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435" windowWidth="25440" windowHeight="15990" tabRatio="774"/>
  </bookViews>
  <sheets>
    <sheet name="Eurex Sn Futs Mar 2014" sheetId="1" r:id="rId1"/>
    <sheet name="Eurex Sn Futs by Liquidity" sheetId="9" r:id="rId2"/>
    <sheet name="Eurex Sn Options Mar 2014" sheetId="2" r:id="rId3"/>
    <sheet name="Eurex Sn Options by liquidity" sheetId="6" r:id="rId4"/>
    <sheet name="bclear futures Mar 2014" sheetId="21" r:id="rId5"/>
    <sheet name="bclear option Mar 2014" sheetId="22" r:id="rId6"/>
  </sheets>
  <definedNames>
    <definedName name="_xlnm._FilterDatabase" localSheetId="4" hidden="1">'bclear futures Mar 2014'!$Q$6:$AS$2424</definedName>
    <definedName name="_xlnm._FilterDatabase" localSheetId="5" hidden="1">'bclear option Mar 2014'!$B$6:$V$2415</definedName>
    <definedName name="_xlnm._FilterDatabase" localSheetId="1" hidden="1">'Eurex Sn Futs by Liquidity'!$A$7:$AI$1194</definedName>
    <definedName name="_xlnm._FilterDatabase" localSheetId="0" hidden="1">'Eurex Sn Futs Mar 2014'!$A$7:$AG$1194</definedName>
    <definedName name="_xlnm._FilterDatabase" localSheetId="3" hidden="1">'Eurex Sn Options by liquidity'!$A$7:$AI$515</definedName>
    <definedName name="_xlnm._FilterDatabase" localSheetId="2" hidden="1">'Eurex Sn Options Mar 2014'!$A$7:$AG$515</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T515" i="6" l="1"/>
  <c r="S515" i="6"/>
  <c r="T514" i="6"/>
  <c r="S514" i="6"/>
  <c r="T513" i="6"/>
  <c r="S513" i="6"/>
  <c r="T512" i="6"/>
  <c r="S512" i="6"/>
  <c r="T511" i="6"/>
  <c r="S511" i="6"/>
  <c r="T510" i="6"/>
  <c r="S510" i="6"/>
  <c r="T509" i="6"/>
  <c r="S509" i="6"/>
  <c r="T508" i="6"/>
  <c r="S508" i="6"/>
  <c r="T507" i="6"/>
  <c r="S507" i="6"/>
  <c r="T506" i="6"/>
  <c r="S506" i="6"/>
  <c r="T505" i="6"/>
  <c r="S505" i="6"/>
  <c r="T504" i="6"/>
  <c r="S504" i="6"/>
  <c r="T503" i="6"/>
  <c r="S503" i="6"/>
  <c r="T502" i="6"/>
  <c r="S502" i="6"/>
  <c r="T501" i="6"/>
  <c r="S501" i="6"/>
  <c r="T500" i="6"/>
  <c r="S500" i="6"/>
  <c r="T499" i="6"/>
  <c r="S499" i="6"/>
  <c r="T498" i="6"/>
  <c r="S498" i="6"/>
  <c r="T497" i="6"/>
  <c r="S497" i="6"/>
  <c r="T496" i="6"/>
  <c r="S496" i="6"/>
  <c r="T495" i="6"/>
  <c r="S495" i="6"/>
  <c r="T494" i="6"/>
  <c r="S494" i="6"/>
  <c r="T493" i="6"/>
  <c r="S493" i="6"/>
  <c r="T492" i="6"/>
  <c r="S492" i="6"/>
  <c r="T491" i="6"/>
  <c r="S491" i="6"/>
  <c r="T490" i="6"/>
  <c r="S490" i="6"/>
  <c r="T489" i="6"/>
  <c r="S489" i="6"/>
  <c r="T488" i="6"/>
  <c r="S488" i="6"/>
  <c r="T487" i="6"/>
  <c r="S487" i="6"/>
  <c r="T486" i="6"/>
  <c r="S486" i="6"/>
  <c r="T485" i="6"/>
  <c r="S485" i="6"/>
  <c r="T484" i="6"/>
  <c r="S484" i="6"/>
  <c r="T483" i="6"/>
  <c r="S483" i="6"/>
  <c r="T482" i="6"/>
  <c r="S482" i="6"/>
  <c r="T481" i="6"/>
  <c r="S481" i="6"/>
  <c r="T480" i="6"/>
  <c r="S480" i="6"/>
  <c r="T479" i="6"/>
  <c r="S479" i="6"/>
  <c r="T478" i="6"/>
  <c r="S478" i="6"/>
  <c r="T477" i="6"/>
  <c r="S477" i="6"/>
  <c r="T476" i="6"/>
  <c r="S476" i="6"/>
  <c r="T475" i="6"/>
  <c r="S475" i="6"/>
  <c r="T474" i="6"/>
  <c r="S474" i="6"/>
  <c r="T473" i="6"/>
  <c r="S473" i="6"/>
  <c r="T472" i="6"/>
  <c r="S472" i="6"/>
  <c r="T471" i="6"/>
  <c r="S471" i="6"/>
  <c r="T470" i="6"/>
  <c r="S470" i="6"/>
  <c r="T469" i="6"/>
  <c r="S469" i="6"/>
  <c r="T468" i="6"/>
  <c r="S468" i="6"/>
  <c r="T467" i="6"/>
  <c r="S467" i="6"/>
  <c r="T466" i="6"/>
  <c r="S466" i="6"/>
  <c r="T465" i="6"/>
  <c r="S465" i="6"/>
  <c r="T464" i="6"/>
  <c r="S464" i="6"/>
  <c r="T463" i="6"/>
  <c r="S463" i="6"/>
  <c r="T462" i="6"/>
  <c r="S462" i="6"/>
  <c r="T461" i="6"/>
  <c r="S461" i="6"/>
  <c r="T460" i="6"/>
  <c r="S460" i="6"/>
  <c r="T459" i="6"/>
  <c r="S459" i="6"/>
  <c r="T458" i="6"/>
  <c r="S458" i="6"/>
  <c r="T457" i="6"/>
  <c r="S457" i="6"/>
  <c r="T456" i="6"/>
  <c r="S456" i="6"/>
  <c r="T455" i="6"/>
  <c r="S455" i="6"/>
  <c r="T454" i="6"/>
  <c r="S454" i="6"/>
  <c r="T453" i="6"/>
  <c r="S453" i="6"/>
  <c r="T452" i="6"/>
  <c r="S452" i="6"/>
  <c r="T451" i="6"/>
  <c r="S451" i="6"/>
  <c r="T450" i="6"/>
  <c r="S450" i="6"/>
  <c r="T449" i="6"/>
  <c r="S449" i="6"/>
  <c r="T448" i="6"/>
  <c r="S448" i="6"/>
  <c r="T447" i="6"/>
  <c r="S447" i="6"/>
  <c r="T446" i="6"/>
  <c r="S446" i="6"/>
  <c r="T445" i="6"/>
  <c r="S445" i="6"/>
  <c r="T444" i="6"/>
  <c r="S444" i="6"/>
  <c r="T443" i="6"/>
  <c r="S443" i="6"/>
  <c r="T442" i="6"/>
  <c r="S442" i="6"/>
  <c r="T441" i="6"/>
  <c r="S441" i="6"/>
  <c r="T440" i="6"/>
  <c r="S440" i="6"/>
  <c r="T439" i="6"/>
  <c r="S439" i="6"/>
  <c r="T438" i="6"/>
  <c r="S438" i="6"/>
  <c r="T437" i="6"/>
  <c r="S437" i="6"/>
  <c r="T436" i="6"/>
  <c r="S436" i="6"/>
  <c r="T435" i="6"/>
  <c r="S435" i="6"/>
  <c r="T434" i="6"/>
  <c r="S434" i="6"/>
  <c r="T433" i="6"/>
  <c r="S433" i="6"/>
  <c r="T432" i="6"/>
  <c r="S432" i="6"/>
  <c r="T431" i="6"/>
  <c r="S431" i="6"/>
  <c r="T430" i="6"/>
  <c r="S430" i="6"/>
  <c r="T429" i="6"/>
  <c r="S429" i="6"/>
  <c r="T428" i="6"/>
  <c r="S428" i="6"/>
  <c r="T427" i="6"/>
  <c r="S427" i="6"/>
  <c r="T426" i="6"/>
  <c r="S426" i="6"/>
  <c r="T425" i="6"/>
  <c r="S425" i="6"/>
  <c r="T424" i="6"/>
  <c r="S424" i="6"/>
  <c r="T423" i="6"/>
  <c r="S423" i="6"/>
  <c r="T422" i="6"/>
  <c r="S422" i="6"/>
  <c r="T421" i="6"/>
  <c r="S421" i="6"/>
  <c r="T420" i="6"/>
  <c r="S420" i="6"/>
  <c r="T419" i="6"/>
  <c r="S419" i="6"/>
  <c r="T418" i="6"/>
  <c r="S418" i="6"/>
  <c r="T417" i="6"/>
  <c r="S417" i="6"/>
  <c r="T416" i="6"/>
  <c r="S416" i="6"/>
  <c r="T415" i="6"/>
  <c r="S415" i="6"/>
  <c r="T414" i="6"/>
  <c r="S414" i="6"/>
  <c r="T413" i="6"/>
  <c r="S413" i="6"/>
  <c r="T412" i="6"/>
  <c r="S412" i="6"/>
  <c r="T411" i="6"/>
  <c r="S411" i="6"/>
  <c r="T410" i="6"/>
  <c r="S410" i="6"/>
  <c r="T409" i="6"/>
  <c r="S409" i="6"/>
  <c r="T408" i="6"/>
  <c r="S408" i="6"/>
  <c r="T407" i="6"/>
  <c r="S407" i="6"/>
  <c r="T406" i="6"/>
  <c r="S406" i="6"/>
  <c r="T405" i="6"/>
  <c r="S405" i="6"/>
  <c r="T404" i="6"/>
  <c r="S404" i="6"/>
  <c r="T403" i="6"/>
  <c r="S403" i="6"/>
  <c r="T402" i="6"/>
  <c r="S402" i="6"/>
  <c r="T401" i="6"/>
  <c r="S401" i="6"/>
  <c r="T400" i="6"/>
  <c r="S400" i="6"/>
  <c r="T399" i="6"/>
  <c r="S399" i="6"/>
  <c r="T398" i="6"/>
  <c r="S398" i="6"/>
  <c r="T397" i="6"/>
  <c r="S397" i="6"/>
  <c r="T396" i="6"/>
  <c r="S396" i="6"/>
  <c r="T395" i="6"/>
  <c r="S395" i="6"/>
  <c r="T394" i="6"/>
  <c r="S394" i="6"/>
  <c r="T393" i="6"/>
  <c r="S393" i="6"/>
  <c r="T392" i="6"/>
  <c r="S392" i="6"/>
  <c r="T391" i="6"/>
  <c r="S391" i="6"/>
  <c r="T390" i="6"/>
  <c r="S390" i="6"/>
  <c r="T389" i="6"/>
  <c r="S389" i="6"/>
  <c r="T388" i="6"/>
  <c r="S388" i="6"/>
  <c r="T387" i="6"/>
  <c r="S387" i="6"/>
  <c r="T386" i="6"/>
  <c r="S386" i="6"/>
  <c r="T385" i="6"/>
  <c r="S385" i="6"/>
  <c r="T384" i="6"/>
  <c r="S384" i="6"/>
  <c r="T383" i="6"/>
  <c r="S383" i="6"/>
  <c r="T382" i="6"/>
  <c r="S382" i="6"/>
  <c r="T381" i="6"/>
  <c r="S381" i="6"/>
  <c r="T380" i="6"/>
  <c r="S380" i="6"/>
  <c r="T379" i="6"/>
  <c r="S379" i="6"/>
  <c r="T378" i="6"/>
  <c r="S378" i="6"/>
  <c r="T377" i="6"/>
  <c r="S377" i="6"/>
  <c r="T376" i="6"/>
  <c r="S376" i="6"/>
  <c r="T375" i="6"/>
  <c r="S375" i="6"/>
  <c r="T374" i="6"/>
  <c r="S374" i="6"/>
  <c r="T373" i="6"/>
  <c r="S373" i="6"/>
  <c r="T372" i="6"/>
  <c r="S372" i="6"/>
  <c r="T371" i="6"/>
  <c r="S371" i="6"/>
  <c r="T370" i="6"/>
  <c r="S370" i="6"/>
  <c r="T369" i="6"/>
  <c r="S369" i="6"/>
  <c r="T368" i="6"/>
  <c r="S368" i="6"/>
  <c r="T367" i="6"/>
  <c r="S367" i="6"/>
  <c r="T366" i="6"/>
  <c r="S366" i="6"/>
  <c r="T365" i="6"/>
  <c r="S365" i="6"/>
  <c r="T364" i="6"/>
  <c r="S364" i="6"/>
  <c r="T363" i="6"/>
  <c r="S363" i="6"/>
  <c r="T362" i="6"/>
  <c r="S362" i="6"/>
  <c r="T361" i="6"/>
  <c r="S361" i="6"/>
  <c r="T360" i="6"/>
  <c r="S360" i="6"/>
  <c r="T359" i="6"/>
  <c r="S359" i="6"/>
  <c r="T358" i="6"/>
  <c r="S358" i="6"/>
  <c r="T357" i="6"/>
  <c r="S357" i="6"/>
  <c r="T356" i="6"/>
  <c r="S356" i="6"/>
  <c r="T355" i="6"/>
  <c r="S355" i="6"/>
  <c r="T354" i="6"/>
  <c r="S354" i="6"/>
  <c r="T353" i="6"/>
  <c r="S353" i="6"/>
  <c r="T352" i="6"/>
  <c r="S352" i="6"/>
  <c r="T351" i="6"/>
  <c r="S351" i="6"/>
  <c r="T350" i="6"/>
  <c r="S350" i="6"/>
  <c r="T349" i="6"/>
  <c r="S349" i="6"/>
  <c r="T348" i="6"/>
  <c r="S348" i="6"/>
  <c r="T347" i="6"/>
  <c r="S347" i="6"/>
  <c r="T346" i="6"/>
  <c r="S346" i="6"/>
  <c r="T345" i="6"/>
  <c r="S345" i="6"/>
  <c r="T344" i="6"/>
  <c r="S344" i="6"/>
  <c r="T343" i="6"/>
  <c r="S343" i="6"/>
  <c r="T342" i="6"/>
  <c r="S342" i="6"/>
  <c r="T341" i="6"/>
  <c r="S341" i="6"/>
  <c r="T340" i="6"/>
  <c r="S340" i="6"/>
  <c r="T339" i="6"/>
  <c r="S339" i="6"/>
  <c r="T338" i="6"/>
  <c r="S338" i="6"/>
  <c r="T337" i="6"/>
  <c r="S337" i="6"/>
  <c r="T336" i="6"/>
  <c r="S336" i="6"/>
  <c r="T335" i="6"/>
  <c r="S335" i="6"/>
  <c r="T334" i="6"/>
  <c r="S334" i="6"/>
  <c r="T333" i="6"/>
  <c r="S333" i="6"/>
  <c r="T332" i="6"/>
  <c r="S332" i="6"/>
  <c r="T331" i="6"/>
  <c r="S331" i="6"/>
  <c r="T330" i="6"/>
  <c r="S330" i="6"/>
  <c r="T329" i="6"/>
  <c r="S329" i="6"/>
  <c r="T328" i="6"/>
  <c r="S328" i="6"/>
  <c r="T327" i="6"/>
  <c r="S327" i="6"/>
  <c r="T326" i="6"/>
  <c r="S326" i="6"/>
  <c r="T325" i="6"/>
  <c r="S325" i="6"/>
  <c r="T324" i="6"/>
  <c r="S324" i="6"/>
  <c r="T323" i="6"/>
  <c r="S323" i="6"/>
  <c r="T322" i="6"/>
  <c r="S322" i="6"/>
  <c r="T321" i="6"/>
  <c r="S321" i="6"/>
  <c r="T320" i="6"/>
  <c r="S320" i="6"/>
  <c r="T319" i="6"/>
  <c r="S319" i="6"/>
  <c r="T318" i="6"/>
  <c r="S318" i="6"/>
  <c r="T317" i="6"/>
  <c r="S317" i="6"/>
  <c r="T316" i="6"/>
  <c r="S316" i="6"/>
  <c r="T315" i="6"/>
  <c r="S315" i="6"/>
  <c r="T314" i="6"/>
  <c r="S314" i="6"/>
  <c r="T313" i="6"/>
  <c r="S313" i="6"/>
  <c r="T312" i="6"/>
  <c r="S312" i="6"/>
  <c r="T311" i="6"/>
  <c r="S311" i="6"/>
  <c r="T310" i="6"/>
  <c r="S310" i="6"/>
  <c r="T309" i="6"/>
  <c r="S309" i="6"/>
  <c r="T308" i="6"/>
  <c r="S308" i="6"/>
  <c r="T307" i="6"/>
  <c r="S307" i="6"/>
  <c r="T306" i="6"/>
  <c r="S306" i="6"/>
  <c r="T305" i="6"/>
  <c r="S305" i="6"/>
  <c r="T304" i="6"/>
  <c r="S304" i="6"/>
  <c r="T303" i="6"/>
  <c r="S303" i="6"/>
  <c r="T302" i="6"/>
  <c r="S302" i="6"/>
  <c r="T301" i="6"/>
  <c r="S301" i="6"/>
  <c r="T300" i="6"/>
  <c r="S300" i="6"/>
  <c r="T299" i="6"/>
  <c r="S299" i="6"/>
  <c r="T298" i="6"/>
  <c r="S298" i="6"/>
  <c r="T297" i="6"/>
  <c r="S297" i="6"/>
  <c r="T296" i="6"/>
  <c r="S296" i="6"/>
  <c r="T295" i="6"/>
  <c r="S295" i="6"/>
  <c r="T294" i="6"/>
  <c r="S294" i="6"/>
  <c r="T293" i="6"/>
  <c r="S293" i="6"/>
  <c r="T292" i="6"/>
  <c r="S292" i="6"/>
  <c r="T291" i="6"/>
  <c r="S291" i="6"/>
  <c r="T290" i="6"/>
  <c r="S290" i="6"/>
  <c r="T289" i="6"/>
  <c r="S289" i="6"/>
  <c r="T288" i="6"/>
  <c r="S288" i="6"/>
  <c r="T287" i="6"/>
  <c r="S287" i="6"/>
  <c r="T286" i="6"/>
  <c r="S286" i="6"/>
  <c r="T285" i="6"/>
  <c r="S285" i="6"/>
  <c r="T284" i="6"/>
  <c r="S284" i="6"/>
  <c r="T283" i="6"/>
  <c r="S283" i="6"/>
  <c r="T282" i="6"/>
  <c r="S282" i="6"/>
  <c r="T281" i="6"/>
  <c r="S281" i="6"/>
  <c r="T280" i="6"/>
  <c r="S280" i="6"/>
  <c r="T279" i="6"/>
  <c r="S279" i="6"/>
  <c r="T278" i="6"/>
  <c r="S278" i="6"/>
  <c r="T277" i="6"/>
  <c r="S277" i="6"/>
  <c r="T276" i="6"/>
  <c r="S276" i="6"/>
  <c r="T275" i="6"/>
  <c r="S275" i="6"/>
  <c r="T274" i="6"/>
  <c r="S274" i="6"/>
  <c r="T273" i="6"/>
  <c r="S273" i="6"/>
  <c r="T272" i="6"/>
  <c r="S272" i="6"/>
  <c r="T271" i="6"/>
  <c r="S271" i="6"/>
  <c r="T270" i="6"/>
  <c r="S270" i="6"/>
  <c r="T269" i="6"/>
  <c r="S269" i="6"/>
  <c r="T268" i="6"/>
  <c r="S268" i="6"/>
  <c r="T267" i="6"/>
  <c r="S267" i="6"/>
  <c r="T266" i="6"/>
  <c r="S266" i="6"/>
  <c r="T265" i="6"/>
  <c r="S265" i="6"/>
  <c r="T264" i="6"/>
  <c r="S264" i="6"/>
  <c r="T263" i="6"/>
  <c r="S263" i="6"/>
  <c r="T262" i="6"/>
  <c r="S262" i="6"/>
  <c r="T261" i="6"/>
  <c r="S261" i="6"/>
  <c r="T260" i="6"/>
  <c r="S260" i="6"/>
  <c r="T259" i="6"/>
  <c r="S259" i="6"/>
  <c r="T258" i="6"/>
  <c r="S258" i="6"/>
  <c r="T257" i="6"/>
  <c r="S257" i="6"/>
  <c r="T256" i="6"/>
  <c r="S256" i="6"/>
  <c r="T255" i="6"/>
  <c r="S255" i="6"/>
  <c r="T254" i="6"/>
  <c r="S254" i="6"/>
  <c r="T253" i="6"/>
  <c r="S253" i="6"/>
  <c r="T252" i="6"/>
  <c r="S252" i="6"/>
  <c r="T251" i="6"/>
  <c r="S251" i="6"/>
  <c r="T250" i="6"/>
  <c r="S250" i="6"/>
  <c r="T249" i="6"/>
  <c r="S249" i="6"/>
  <c r="T248" i="6"/>
  <c r="S248" i="6"/>
  <c r="T247" i="6"/>
  <c r="S247" i="6"/>
  <c r="T246" i="6"/>
  <c r="S246" i="6"/>
  <c r="T245" i="6"/>
  <c r="S245" i="6"/>
  <c r="T244" i="6"/>
  <c r="S244" i="6"/>
  <c r="T243" i="6"/>
  <c r="S243" i="6"/>
  <c r="T242" i="6"/>
  <c r="S242" i="6"/>
  <c r="T241" i="6"/>
  <c r="S241" i="6"/>
  <c r="T240" i="6"/>
  <c r="S240" i="6"/>
  <c r="T239" i="6"/>
  <c r="S239" i="6"/>
  <c r="T238" i="6"/>
  <c r="S238" i="6"/>
  <c r="T237" i="6"/>
  <c r="S237" i="6"/>
  <c r="T236" i="6"/>
  <c r="S236" i="6"/>
  <c r="T235" i="6"/>
  <c r="S235" i="6"/>
  <c r="T234" i="6"/>
  <c r="S234" i="6"/>
  <c r="T233" i="6"/>
  <c r="S233" i="6"/>
  <c r="T232" i="6"/>
  <c r="S232" i="6"/>
  <c r="T231" i="6"/>
  <c r="S231" i="6"/>
  <c r="T230" i="6"/>
  <c r="S230" i="6"/>
  <c r="T229" i="6"/>
  <c r="S229" i="6"/>
  <c r="T228" i="6"/>
  <c r="S228" i="6"/>
  <c r="T227" i="6"/>
  <c r="S227" i="6"/>
  <c r="T226" i="6"/>
  <c r="S226" i="6"/>
  <c r="T225" i="6"/>
  <c r="S225" i="6"/>
  <c r="T224" i="6"/>
  <c r="S224" i="6"/>
  <c r="T223" i="6"/>
  <c r="S223" i="6"/>
  <c r="T222" i="6"/>
  <c r="S222" i="6"/>
  <c r="T221" i="6"/>
  <c r="S221" i="6"/>
  <c r="T220" i="6"/>
  <c r="S220" i="6"/>
  <c r="T219" i="6"/>
  <c r="S219" i="6"/>
  <c r="T218" i="6"/>
  <c r="S218" i="6"/>
  <c r="T217" i="6"/>
  <c r="S217" i="6"/>
  <c r="T216" i="6"/>
  <c r="S216" i="6"/>
  <c r="T215" i="6"/>
  <c r="S215" i="6"/>
  <c r="T214" i="6"/>
  <c r="S214" i="6"/>
  <c r="T213" i="6"/>
  <c r="S213" i="6"/>
  <c r="T212" i="6"/>
  <c r="S212" i="6"/>
  <c r="T211" i="6"/>
  <c r="S211" i="6"/>
  <c r="T210" i="6"/>
  <c r="S210" i="6"/>
  <c r="T209" i="6"/>
  <c r="S209" i="6"/>
  <c r="T208" i="6"/>
  <c r="S208" i="6"/>
  <c r="T207" i="6"/>
  <c r="S207" i="6"/>
  <c r="T206" i="6"/>
  <c r="S206" i="6"/>
  <c r="T205" i="6"/>
  <c r="S205" i="6"/>
  <c r="T204" i="6"/>
  <c r="S204" i="6"/>
  <c r="T203" i="6"/>
  <c r="S203" i="6"/>
  <c r="T202" i="6"/>
  <c r="S202" i="6"/>
  <c r="T201" i="6"/>
  <c r="S201" i="6"/>
  <c r="T200" i="6"/>
  <c r="S200" i="6"/>
  <c r="T199" i="6"/>
  <c r="S199" i="6"/>
  <c r="T198" i="6"/>
  <c r="S198" i="6"/>
  <c r="T197" i="6"/>
  <c r="S197" i="6"/>
  <c r="T196" i="6"/>
  <c r="S196" i="6"/>
  <c r="T195" i="6"/>
  <c r="S195" i="6"/>
  <c r="T194" i="6"/>
  <c r="S194" i="6"/>
  <c r="T193" i="6"/>
  <c r="S193" i="6"/>
  <c r="T192" i="6"/>
  <c r="S192" i="6"/>
  <c r="T191" i="6"/>
  <c r="S191" i="6"/>
  <c r="T190" i="6"/>
  <c r="S190" i="6"/>
  <c r="T189" i="6"/>
  <c r="S189" i="6"/>
  <c r="T188" i="6"/>
  <c r="S188" i="6"/>
  <c r="T187" i="6"/>
  <c r="S187" i="6"/>
  <c r="T186" i="6"/>
  <c r="S186" i="6"/>
  <c r="T185" i="6"/>
  <c r="S185" i="6"/>
  <c r="T184" i="6"/>
  <c r="S184" i="6"/>
  <c r="T183" i="6"/>
  <c r="S183" i="6"/>
  <c r="T182" i="6"/>
  <c r="S182" i="6"/>
  <c r="T181" i="6"/>
  <c r="S181" i="6"/>
  <c r="T180" i="6"/>
  <c r="S180" i="6"/>
  <c r="T179" i="6"/>
  <c r="S179" i="6"/>
  <c r="T178" i="6"/>
  <c r="S178" i="6"/>
  <c r="T177" i="6"/>
  <c r="S177" i="6"/>
  <c r="T176" i="6"/>
  <c r="S176" i="6"/>
  <c r="T175" i="6"/>
  <c r="S175" i="6"/>
  <c r="T174" i="6"/>
  <c r="S174" i="6"/>
  <c r="T173" i="6"/>
  <c r="S173" i="6"/>
  <c r="T172" i="6"/>
  <c r="S172" i="6"/>
  <c r="T171" i="6"/>
  <c r="S171" i="6"/>
  <c r="T170" i="6"/>
  <c r="S170" i="6"/>
  <c r="T169" i="6"/>
  <c r="S169" i="6"/>
  <c r="T168" i="6"/>
  <c r="S168" i="6"/>
  <c r="T167" i="6"/>
  <c r="S167" i="6"/>
  <c r="T166" i="6"/>
  <c r="S166" i="6"/>
  <c r="T165" i="6"/>
  <c r="S165" i="6"/>
  <c r="T164" i="6"/>
  <c r="S164" i="6"/>
  <c r="T163" i="6"/>
  <c r="S163" i="6"/>
  <c r="T162" i="6"/>
  <c r="S162" i="6"/>
  <c r="T161" i="6"/>
  <c r="S161" i="6"/>
  <c r="T160" i="6"/>
  <c r="S160" i="6"/>
  <c r="T159" i="6"/>
  <c r="S159" i="6"/>
  <c r="T158" i="6"/>
  <c r="S158" i="6"/>
  <c r="T157" i="6"/>
  <c r="S157" i="6"/>
  <c r="T156" i="6"/>
  <c r="S156" i="6"/>
  <c r="T155" i="6"/>
  <c r="S155" i="6"/>
  <c r="T154" i="6"/>
  <c r="S154" i="6"/>
  <c r="T153" i="6"/>
  <c r="S153" i="6"/>
  <c r="T152" i="6"/>
  <c r="S152" i="6"/>
  <c r="T151" i="6"/>
  <c r="S151" i="6"/>
  <c r="T150" i="6"/>
  <c r="S150" i="6"/>
  <c r="T149" i="6"/>
  <c r="S149" i="6"/>
  <c r="T148" i="6"/>
  <c r="S148" i="6"/>
  <c r="T147" i="6"/>
  <c r="S147" i="6"/>
  <c r="T146" i="6"/>
  <c r="S146" i="6"/>
  <c r="T145" i="6"/>
  <c r="S145" i="6"/>
  <c r="T144" i="6"/>
  <c r="S144" i="6"/>
  <c r="T143" i="6"/>
  <c r="S143" i="6"/>
  <c r="T142" i="6"/>
  <c r="S142" i="6"/>
  <c r="T141" i="6"/>
  <c r="S141" i="6"/>
  <c r="T140" i="6"/>
  <c r="S140" i="6"/>
  <c r="T139" i="6"/>
  <c r="S139" i="6"/>
  <c r="T138" i="6"/>
  <c r="S138" i="6"/>
  <c r="T137" i="6"/>
  <c r="S137" i="6"/>
  <c r="T136" i="6"/>
  <c r="S136" i="6"/>
  <c r="T135" i="6"/>
  <c r="S135" i="6"/>
  <c r="T134" i="6"/>
  <c r="S134" i="6"/>
  <c r="T133" i="6"/>
  <c r="S133" i="6"/>
  <c r="T132" i="6"/>
  <c r="S132" i="6"/>
  <c r="T131" i="6"/>
  <c r="S131" i="6"/>
  <c r="T130" i="6"/>
  <c r="S130" i="6"/>
  <c r="T129" i="6"/>
  <c r="S129" i="6"/>
  <c r="T128" i="6"/>
  <c r="S128" i="6"/>
  <c r="T127" i="6"/>
  <c r="S127" i="6"/>
  <c r="T126" i="6"/>
  <c r="S126" i="6"/>
  <c r="T125" i="6"/>
  <c r="S125" i="6"/>
  <c r="T124" i="6"/>
  <c r="S124" i="6"/>
  <c r="T123" i="6"/>
  <c r="S123" i="6"/>
  <c r="T122" i="6"/>
  <c r="S122" i="6"/>
  <c r="T121" i="6"/>
  <c r="S121" i="6"/>
  <c r="T120" i="6"/>
  <c r="S120" i="6"/>
  <c r="T119" i="6"/>
  <c r="S119" i="6"/>
  <c r="T118" i="6"/>
  <c r="S118" i="6"/>
  <c r="T117" i="6"/>
  <c r="S117" i="6"/>
  <c r="T116" i="6"/>
  <c r="S116" i="6"/>
  <c r="T115" i="6"/>
  <c r="S115" i="6"/>
  <c r="T114" i="6"/>
  <c r="S114" i="6"/>
  <c r="T113" i="6"/>
  <c r="S113" i="6"/>
  <c r="T112" i="6"/>
  <c r="S112" i="6"/>
  <c r="T111" i="6"/>
  <c r="S111" i="6"/>
  <c r="T110" i="6"/>
  <c r="S110" i="6"/>
  <c r="T109" i="6"/>
  <c r="S109" i="6"/>
  <c r="T108" i="6"/>
  <c r="S108" i="6"/>
  <c r="T107" i="6"/>
  <c r="S107" i="6"/>
  <c r="T106" i="6"/>
  <c r="S106" i="6"/>
  <c r="T105" i="6"/>
  <c r="S105" i="6"/>
  <c r="T104" i="6"/>
  <c r="S104" i="6"/>
  <c r="T103" i="6"/>
  <c r="S103" i="6"/>
  <c r="T102" i="6"/>
  <c r="S102" i="6"/>
  <c r="T101" i="6"/>
  <c r="S101" i="6"/>
  <c r="T100" i="6"/>
  <c r="S100" i="6"/>
  <c r="T99" i="6"/>
  <c r="S99" i="6"/>
  <c r="T98" i="6"/>
  <c r="S98" i="6"/>
  <c r="T97" i="6"/>
  <c r="S97" i="6"/>
  <c r="T96" i="6"/>
  <c r="S96" i="6"/>
  <c r="T95" i="6"/>
  <c r="S95" i="6"/>
  <c r="T94" i="6"/>
  <c r="S94" i="6"/>
  <c r="T93" i="6"/>
  <c r="S93" i="6"/>
  <c r="T92" i="6"/>
  <c r="S92" i="6"/>
  <c r="T91" i="6"/>
  <c r="S91" i="6"/>
  <c r="T90" i="6"/>
  <c r="S90" i="6"/>
  <c r="T89" i="6"/>
  <c r="S89" i="6"/>
  <c r="T88" i="6"/>
  <c r="S88" i="6"/>
  <c r="T87" i="6"/>
  <c r="S87" i="6"/>
  <c r="T86" i="6"/>
  <c r="S86" i="6"/>
  <c r="T85" i="6"/>
  <c r="S85" i="6"/>
  <c r="T84" i="6"/>
  <c r="S84" i="6"/>
  <c r="T83" i="6"/>
  <c r="S83" i="6"/>
  <c r="T82" i="6"/>
  <c r="S82" i="6"/>
  <c r="T81" i="6"/>
  <c r="S81" i="6"/>
  <c r="T80" i="6"/>
  <c r="S80" i="6"/>
  <c r="T79" i="6"/>
  <c r="S79" i="6"/>
  <c r="T78" i="6"/>
  <c r="S78" i="6"/>
  <c r="T77" i="6"/>
  <c r="S77" i="6"/>
  <c r="T76" i="6"/>
  <c r="S76" i="6"/>
  <c r="T75" i="6"/>
  <c r="S75" i="6"/>
  <c r="T74" i="6"/>
  <c r="S74" i="6"/>
  <c r="T73" i="6"/>
  <c r="S73" i="6"/>
  <c r="T72" i="6"/>
  <c r="S72" i="6"/>
  <c r="T71" i="6"/>
  <c r="S71" i="6"/>
  <c r="T70" i="6"/>
  <c r="S70" i="6"/>
  <c r="T69" i="6"/>
  <c r="S69" i="6"/>
  <c r="T68" i="6"/>
  <c r="S68" i="6"/>
  <c r="T67" i="6"/>
  <c r="S67" i="6"/>
  <c r="T66" i="6"/>
  <c r="S66" i="6"/>
  <c r="T65" i="6"/>
  <c r="S65" i="6"/>
  <c r="T64" i="6"/>
  <c r="S64" i="6"/>
  <c r="T63" i="6"/>
  <c r="S63" i="6"/>
  <c r="T62" i="6"/>
  <c r="S62" i="6"/>
  <c r="T61" i="6"/>
  <c r="S61" i="6"/>
  <c r="T60" i="6"/>
  <c r="S60" i="6"/>
  <c r="T59" i="6"/>
  <c r="S59" i="6"/>
  <c r="T58" i="6"/>
  <c r="S58" i="6"/>
  <c r="T57" i="6"/>
  <c r="S57" i="6"/>
  <c r="T56" i="6"/>
  <c r="S56" i="6"/>
  <c r="T55" i="6"/>
  <c r="S55" i="6"/>
  <c r="T54" i="6"/>
  <c r="S54" i="6"/>
  <c r="T53" i="6"/>
  <c r="S53" i="6"/>
  <c r="T52" i="6"/>
  <c r="S52" i="6"/>
  <c r="T51" i="6"/>
  <c r="S51" i="6"/>
  <c r="T50" i="6"/>
  <c r="S50" i="6"/>
  <c r="T49" i="6"/>
  <c r="S49" i="6"/>
  <c r="T48" i="6"/>
  <c r="S48" i="6"/>
  <c r="T47" i="6"/>
  <c r="S47" i="6"/>
  <c r="T46" i="6"/>
  <c r="S46" i="6"/>
  <c r="T45" i="6"/>
  <c r="S45" i="6"/>
  <c r="T44" i="6"/>
  <c r="S44" i="6"/>
  <c r="T43" i="6"/>
  <c r="S43" i="6"/>
  <c r="T42" i="6"/>
  <c r="S42" i="6"/>
  <c r="T41" i="6"/>
  <c r="S41" i="6"/>
  <c r="T40" i="6"/>
  <c r="S40" i="6"/>
  <c r="T39" i="6"/>
  <c r="S39" i="6"/>
  <c r="T38" i="6"/>
  <c r="S38" i="6"/>
  <c r="T37" i="6"/>
  <c r="S37" i="6"/>
  <c r="T36" i="6"/>
  <c r="S36" i="6"/>
  <c r="T35" i="6"/>
  <c r="S35" i="6"/>
  <c r="T34" i="6"/>
  <c r="S34" i="6"/>
  <c r="T33" i="6"/>
  <c r="S33" i="6"/>
  <c r="T32" i="6"/>
  <c r="S32" i="6"/>
  <c r="T31" i="6"/>
  <c r="S31" i="6"/>
  <c r="T30" i="6"/>
  <c r="S30" i="6"/>
  <c r="T29" i="6"/>
  <c r="S29" i="6"/>
  <c r="T28" i="6"/>
  <c r="S28" i="6"/>
  <c r="T27" i="6"/>
  <c r="S27" i="6"/>
  <c r="T26" i="6"/>
  <c r="S26" i="6"/>
  <c r="T25" i="6"/>
  <c r="S25" i="6"/>
  <c r="T24" i="6"/>
  <c r="S24" i="6"/>
  <c r="T23" i="6"/>
  <c r="S23" i="6"/>
  <c r="T22" i="6"/>
  <c r="S22" i="6"/>
  <c r="T21" i="6"/>
  <c r="S21" i="6"/>
  <c r="T20" i="6"/>
  <c r="S20" i="6"/>
  <c r="T19" i="6"/>
  <c r="S19" i="6"/>
  <c r="T18" i="6"/>
  <c r="S18" i="6"/>
  <c r="T17" i="6"/>
  <c r="S17" i="6"/>
  <c r="T16" i="6"/>
  <c r="S16" i="6"/>
  <c r="T15" i="6"/>
  <c r="S15" i="6"/>
  <c r="T14" i="6"/>
  <c r="S14" i="6"/>
  <c r="T13" i="6"/>
  <c r="S13" i="6"/>
  <c r="T12" i="6"/>
  <c r="S12" i="6"/>
  <c r="T11" i="6"/>
  <c r="S11" i="6"/>
  <c r="T10" i="6"/>
  <c r="S10" i="6"/>
  <c r="T9" i="6"/>
  <c r="S9" i="6"/>
  <c r="T8" i="6"/>
  <c r="S8" i="6"/>
  <c r="T7" i="6"/>
  <c r="S7" i="6"/>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918" i="9"/>
  <c r="S919" i="9"/>
  <c r="S920" i="9"/>
  <c r="S921" i="9"/>
  <c r="S922" i="9"/>
  <c r="S923" i="9"/>
  <c r="S924" i="9"/>
  <c r="S925" i="9"/>
  <c r="S926" i="9"/>
  <c r="S927" i="9"/>
  <c r="S928" i="9"/>
  <c r="S929" i="9"/>
  <c r="S930" i="9"/>
  <c r="S931" i="9"/>
  <c r="S932" i="9"/>
  <c r="S933" i="9"/>
  <c r="S934" i="9"/>
  <c r="S935" i="9"/>
  <c r="S936" i="9"/>
  <c r="S937" i="9"/>
  <c r="S938" i="9"/>
  <c r="S939" i="9"/>
  <c r="S940" i="9"/>
  <c r="S941" i="9"/>
  <c r="S942" i="9"/>
  <c r="S943" i="9"/>
  <c r="S944" i="9"/>
  <c r="S945" i="9"/>
  <c r="S946" i="9"/>
  <c r="S947" i="9"/>
  <c r="S948" i="9"/>
  <c r="S949" i="9"/>
  <c r="S950" i="9"/>
  <c r="S951" i="9"/>
  <c r="S952" i="9"/>
  <c r="S953" i="9"/>
  <c r="S954" i="9"/>
  <c r="S955" i="9"/>
  <c r="S956" i="9"/>
  <c r="S957" i="9"/>
  <c r="S958" i="9"/>
  <c r="S959" i="9"/>
  <c r="S960" i="9"/>
  <c r="S961" i="9"/>
  <c r="S962" i="9"/>
  <c r="S963" i="9"/>
  <c r="S964" i="9"/>
  <c r="S965" i="9"/>
  <c r="S966" i="9"/>
  <c r="S967" i="9"/>
  <c r="S968" i="9"/>
  <c r="S969" i="9"/>
  <c r="S970" i="9"/>
  <c r="S971" i="9"/>
  <c r="S972" i="9"/>
  <c r="S973" i="9"/>
  <c r="S974" i="9"/>
  <c r="S975" i="9"/>
  <c r="S976" i="9"/>
  <c r="S977" i="9"/>
  <c r="S978" i="9"/>
  <c r="S979" i="9"/>
  <c r="S980" i="9"/>
  <c r="S981" i="9"/>
  <c r="S982" i="9"/>
  <c r="S983" i="9"/>
  <c r="S984" i="9"/>
  <c r="S985" i="9"/>
  <c r="S986" i="9"/>
  <c r="S987" i="9"/>
  <c r="S988" i="9"/>
  <c r="S989" i="9"/>
  <c r="S990" i="9"/>
  <c r="S991" i="9"/>
  <c r="S992" i="9"/>
  <c r="S993" i="9"/>
  <c r="S994" i="9"/>
  <c r="S995" i="9"/>
  <c r="S996" i="9"/>
  <c r="S997" i="9"/>
  <c r="S998" i="9"/>
  <c r="S999" i="9"/>
  <c r="S1000" i="9"/>
  <c r="S1001" i="9"/>
  <c r="S1002" i="9"/>
  <c r="S1003" i="9"/>
  <c r="S1004" i="9"/>
  <c r="S1005" i="9"/>
  <c r="S1006" i="9"/>
  <c r="S1007" i="9"/>
  <c r="S1008" i="9"/>
  <c r="S1009" i="9"/>
  <c r="S1010" i="9"/>
  <c r="S1011" i="9"/>
  <c r="S1012" i="9"/>
  <c r="S1013" i="9"/>
  <c r="S1014" i="9"/>
  <c r="S1015" i="9"/>
  <c r="S1016" i="9"/>
  <c r="S1017" i="9"/>
  <c r="S1018" i="9"/>
  <c r="S1019" i="9"/>
  <c r="S1020" i="9"/>
  <c r="S1021" i="9"/>
  <c r="S1022" i="9"/>
  <c r="S1023" i="9"/>
  <c r="S1024" i="9"/>
  <c r="S1025" i="9"/>
  <c r="S1026" i="9"/>
  <c r="S1027" i="9"/>
  <c r="S1028" i="9"/>
  <c r="S1029" i="9"/>
  <c r="S1030" i="9"/>
  <c r="S1031" i="9"/>
  <c r="S1032" i="9"/>
  <c r="S1033" i="9"/>
  <c r="S1034" i="9"/>
  <c r="S1035" i="9"/>
  <c r="S1036" i="9"/>
  <c r="S1037" i="9"/>
  <c r="S1038" i="9"/>
  <c r="S1039" i="9"/>
  <c r="S1040" i="9"/>
  <c r="S1041" i="9"/>
  <c r="S1042" i="9"/>
  <c r="S1043" i="9"/>
  <c r="S1044" i="9"/>
  <c r="S1045" i="9"/>
  <c r="S1046" i="9"/>
  <c r="S1047" i="9"/>
  <c r="S1048" i="9"/>
  <c r="S1049" i="9"/>
  <c r="S1050" i="9"/>
  <c r="S1051" i="9"/>
  <c r="S1052" i="9"/>
  <c r="S1053" i="9"/>
  <c r="S1054" i="9"/>
  <c r="S1055" i="9"/>
  <c r="S1056" i="9"/>
  <c r="S1057" i="9"/>
  <c r="S1058" i="9"/>
  <c r="S1059" i="9"/>
  <c r="S1060" i="9"/>
  <c r="S1061" i="9"/>
  <c r="S1062" i="9"/>
  <c r="S1063" i="9"/>
  <c r="S1064" i="9"/>
  <c r="S1065" i="9"/>
  <c r="S1066" i="9"/>
  <c r="S1067" i="9"/>
  <c r="S1068" i="9"/>
  <c r="S1069" i="9"/>
  <c r="S1070" i="9"/>
  <c r="S1071" i="9"/>
  <c r="S1072" i="9"/>
  <c r="S1073" i="9"/>
  <c r="S1074" i="9"/>
  <c r="S1075" i="9"/>
  <c r="S1076" i="9"/>
  <c r="S1077" i="9"/>
  <c r="S1078" i="9"/>
  <c r="S1079" i="9"/>
  <c r="S1080" i="9"/>
  <c r="S1081" i="9"/>
  <c r="S1082" i="9"/>
  <c r="S1083" i="9"/>
  <c r="S1084" i="9"/>
  <c r="S1085" i="9"/>
  <c r="S1086" i="9"/>
  <c r="S1087" i="9"/>
  <c r="S1088" i="9"/>
  <c r="S1089" i="9"/>
  <c r="S1090" i="9"/>
  <c r="S1091" i="9"/>
  <c r="S1092" i="9"/>
  <c r="S1093" i="9"/>
  <c r="S1094" i="9"/>
  <c r="S1095" i="9"/>
  <c r="S1096" i="9"/>
  <c r="S1097" i="9"/>
  <c r="S1098" i="9"/>
  <c r="S1099" i="9"/>
  <c r="S1100" i="9"/>
  <c r="S1101" i="9"/>
  <c r="S1102" i="9"/>
  <c r="S1103" i="9"/>
  <c r="S1104" i="9"/>
  <c r="S1105" i="9"/>
  <c r="S1106" i="9"/>
  <c r="S1107" i="9"/>
  <c r="S1108" i="9"/>
  <c r="S1109" i="9"/>
  <c r="S1110" i="9"/>
  <c r="S1111" i="9"/>
  <c r="S1112" i="9"/>
  <c r="S1113" i="9"/>
  <c r="S1114" i="9"/>
  <c r="S1115" i="9"/>
  <c r="S1116" i="9"/>
  <c r="S1117" i="9"/>
  <c r="S1118" i="9"/>
  <c r="S1119" i="9"/>
  <c r="S1120" i="9"/>
  <c r="S1121" i="9"/>
  <c r="S1122" i="9"/>
  <c r="S1123" i="9"/>
  <c r="S1124" i="9"/>
  <c r="S1125" i="9"/>
  <c r="S1126" i="9"/>
  <c r="S1127" i="9"/>
  <c r="S1128" i="9"/>
  <c r="S1129" i="9"/>
  <c r="S1130" i="9"/>
  <c r="S1131" i="9"/>
  <c r="S1132" i="9"/>
  <c r="S1133" i="9"/>
  <c r="S1134" i="9"/>
  <c r="S1135" i="9"/>
  <c r="S1136" i="9"/>
  <c r="S1137" i="9"/>
  <c r="S1138" i="9"/>
  <c r="S1139" i="9"/>
  <c r="S1140" i="9"/>
  <c r="S1141" i="9"/>
  <c r="S1142" i="9"/>
  <c r="S1143" i="9"/>
  <c r="S1144" i="9"/>
  <c r="S1145" i="9"/>
  <c r="S1146" i="9"/>
  <c r="S1147" i="9"/>
  <c r="S1148" i="9"/>
  <c r="S1149" i="9"/>
  <c r="S1150" i="9"/>
  <c r="S1151" i="9"/>
  <c r="S1152" i="9"/>
  <c r="S1153" i="9"/>
  <c r="S1154" i="9"/>
  <c r="S1155" i="9"/>
  <c r="S1156" i="9"/>
  <c r="S1157" i="9"/>
  <c r="S1158" i="9"/>
  <c r="S1159" i="9"/>
  <c r="S1160" i="9"/>
  <c r="S1161" i="9"/>
  <c r="S1162" i="9"/>
  <c r="S1163" i="9"/>
  <c r="S1164" i="9"/>
  <c r="S1165" i="9"/>
  <c r="S1166" i="9"/>
  <c r="S1167" i="9"/>
  <c r="S1168" i="9"/>
  <c r="S1169" i="9"/>
  <c r="S1170" i="9"/>
  <c r="S1171" i="9"/>
  <c r="S1172" i="9"/>
  <c r="S1173" i="9"/>
  <c r="S1174" i="9"/>
  <c r="S1175" i="9"/>
  <c r="S1176" i="9"/>
  <c r="S1177" i="9"/>
  <c r="S1178" i="9"/>
  <c r="S1179" i="9"/>
  <c r="S1180" i="9"/>
  <c r="S1181" i="9"/>
  <c r="S1182" i="9"/>
  <c r="S1183" i="9"/>
  <c r="S1184" i="9"/>
  <c r="S1185" i="9"/>
  <c r="S1186" i="9"/>
  <c r="S1187" i="9"/>
  <c r="S1188" i="9"/>
  <c r="S1189" i="9"/>
  <c r="S1190" i="9"/>
  <c r="S1191" i="9"/>
  <c r="S1192" i="9"/>
  <c r="S1193" i="9"/>
  <c r="S1194" i="9"/>
  <c r="S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T596" i="9"/>
  <c r="T597" i="9"/>
  <c r="T598" i="9"/>
  <c r="T599" i="9"/>
  <c r="T600" i="9"/>
  <c r="T601" i="9"/>
  <c r="T602" i="9"/>
  <c r="T603" i="9"/>
  <c r="T604" i="9"/>
  <c r="T605"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33" i="9"/>
  <c r="T634" i="9"/>
  <c r="T635" i="9"/>
  <c r="T636" i="9"/>
  <c r="T637" i="9"/>
  <c r="T638" i="9"/>
  <c r="T639" i="9"/>
  <c r="T640" i="9"/>
  <c r="T641" i="9"/>
  <c r="T642" i="9"/>
  <c r="T643" i="9"/>
  <c r="T644" i="9"/>
  <c r="T645" i="9"/>
  <c r="T646" i="9"/>
  <c r="T647" i="9"/>
  <c r="T648" i="9"/>
  <c r="T649" i="9"/>
  <c r="T650" i="9"/>
  <c r="T651" i="9"/>
  <c r="T652" i="9"/>
  <c r="T653" i="9"/>
  <c r="T654" i="9"/>
  <c r="T655" i="9"/>
  <c r="T656" i="9"/>
  <c r="T657" i="9"/>
  <c r="T658" i="9"/>
  <c r="T659" i="9"/>
  <c r="T660" i="9"/>
  <c r="T661" i="9"/>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687" i="9"/>
  <c r="T688" i="9"/>
  <c r="T689" i="9"/>
  <c r="T690" i="9"/>
  <c r="T691" i="9"/>
  <c r="T692" i="9"/>
  <c r="T693" i="9"/>
  <c r="T694" i="9"/>
  <c r="T695" i="9"/>
  <c r="T696" i="9"/>
  <c r="T697" i="9"/>
  <c r="T698" i="9"/>
  <c r="T699" i="9"/>
  <c r="T700" i="9"/>
  <c r="T701" i="9"/>
  <c r="T702" i="9"/>
  <c r="T703" i="9"/>
  <c r="T704" i="9"/>
  <c r="T705" i="9"/>
  <c r="T706" i="9"/>
  <c r="T707" i="9"/>
  <c r="T708" i="9"/>
  <c r="T709" i="9"/>
  <c r="T710" i="9"/>
  <c r="T711" i="9"/>
  <c r="T712" i="9"/>
  <c r="T713"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41" i="9"/>
  <c r="T742" i="9"/>
  <c r="T743" i="9"/>
  <c r="T744" i="9"/>
  <c r="T745" i="9"/>
  <c r="T746" i="9"/>
  <c r="T747" i="9"/>
  <c r="T748" i="9"/>
  <c r="T749" i="9"/>
  <c r="T750" i="9"/>
  <c r="T751" i="9"/>
  <c r="T752" i="9"/>
  <c r="T753" i="9"/>
  <c r="T754" i="9"/>
  <c r="T755" i="9"/>
  <c r="T756" i="9"/>
  <c r="T757" i="9"/>
  <c r="T758" i="9"/>
  <c r="T759" i="9"/>
  <c r="T760" i="9"/>
  <c r="T761" i="9"/>
  <c r="T762" i="9"/>
  <c r="T763" i="9"/>
  <c r="T764" i="9"/>
  <c r="T765" i="9"/>
  <c r="T766" i="9"/>
  <c r="T767"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795" i="9"/>
  <c r="T796" i="9"/>
  <c r="T797" i="9"/>
  <c r="T798" i="9"/>
  <c r="T799" i="9"/>
  <c r="T800" i="9"/>
  <c r="T801" i="9"/>
  <c r="T802" i="9"/>
  <c r="T803" i="9"/>
  <c r="T804" i="9"/>
  <c r="T805" i="9"/>
  <c r="T806" i="9"/>
  <c r="T807" i="9"/>
  <c r="T808" i="9"/>
  <c r="T809" i="9"/>
  <c r="T810" i="9"/>
  <c r="T811" i="9"/>
  <c r="T812" i="9"/>
  <c r="T813" i="9"/>
  <c r="T814" i="9"/>
  <c r="T815" i="9"/>
  <c r="T816" i="9"/>
  <c r="T817" i="9"/>
  <c r="T818" i="9"/>
  <c r="T819" i="9"/>
  <c r="T820" i="9"/>
  <c r="T821"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49" i="9"/>
  <c r="T850" i="9"/>
  <c r="T851" i="9"/>
  <c r="T852" i="9"/>
  <c r="T853" i="9"/>
  <c r="T854" i="9"/>
  <c r="T855" i="9"/>
  <c r="T856" i="9"/>
  <c r="T857" i="9"/>
  <c r="T858" i="9"/>
  <c r="T859" i="9"/>
  <c r="T860" i="9"/>
  <c r="T861" i="9"/>
  <c r="T862" i="9"/>
  <c r="T863" i="9"/>
  <c r="T864" i="9"/>
  <c r="T865" i="9"/>
  <c r="T866" i="9"/>
  <c r="T867" i="9"/>
  <c r="T868" i="9"/>
  <c r="T869" i="9"/>
  <c r="T870" i="9"/>
  <c r="T871" i="9"/>
  <c r="T872" i="9"/>
  <c r="T873" i="9"/>
  <c r="T874" i="9"/>
  <c r="T875" i="9"/>
  <c r="T876" i="9"/>
  <c r="T877" i="9"/>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03" i="9"/>
  <c r="T904" i="9"/>
  <c r="T905" i="9"/>
  <c r="T906" i="9"/>
  <c r="T907" i="9"/>
  <c r="T908" i="9"/>
  <c r="T909" i="9"/>
  <c r="T910" i="9"/>
  <c r="T911" i="9"/>
  <c r="T912" i="9"/>
  <c r="T913" i="9"/>
  <c r="T914" i="9"/>
  <c r="T915" i="9"/>
  <c r="T916" i="9"/>
  <c r="T917" i="9"/>
  <c r="T918" i="9"/>
  <c r="T919" i="9"/>
  <c r="T920" i="9"/>
  <c r="T921" i="9"/>
  <c r="T922" i="9"/>
  <c r="T923" i="9"/>
  <c r="T924" i="9"/>
  <c r="T925" i="9"/>
  <c r="T926" i="9"/>
  <c r="T927" i="9"/>
  <c r="T928" i="9"/>
  <c r="T929" i="9"/>
  <c r="T930" i="9"/>
  <c r="T931" i="9"/>
  <c r="T932" i="9"/>
  <c r="T933" i="9"/>
  <c r="T934" i="9"/>
  <c r="T935" i="9"/>
  <c r="T936" i="9"/>
  <c r="T937" i="9"/>
  <c r="T938" i="9"/>
  <c r="T939" i="9"/>
  <c r="T940" i="9"/>
  <c r="T941" i="9"/>
  <c r="T942" i="9"/>
  <c r="T943" i="9"/>
  <c r="T944" i="9"/>
  <c r="T945" i="9"/>
  <c r="T946" i="9"/>
  <c r="T947" i="9"/>
  <c r="T948" i="9"/>
  <c r="T949" i="9"/>
  <c r="T950" i="9"/>
  <c r="T951" i="9"/>
  <c r="T952" i="9"/>
  <c r="T953" i="9"/>
  <c r="T954" i="9"/>
  <c r="T955" i="9"/>
  <c r="T956" i="9"/>
  <c r="T957" i="9"/>
  <c r="T958" i="9"/>
  <c r="T959" i="9"/>
  <c r="T960" i="9"/>
  <c r="T961" i="9"/>
  <c r="T962" i="9"/>
  <c r="T963" i="9"/>
  <c r="T964" i="9"/>
  <c r="T965" i="9"/>
  <c r="T966" i="9"/>
  <c r="T967" i="9"/>
  <c r="T968" i="9"/>
  <c r="T969" i="9"/>
  <c r="T970" i="9"/>
  <c r="T971" i="9"/>
  <c r="T972" i="9"/>
  <c r="T973" i="9"/>
  <c r="T974" i="9"/>
  <c r="T975" i="9"/>
  <c r="T976" i="9"/>
  <c r="T977" i="9"/>
  <c r="T978" i="9"/>
  <c r="T979" i="9"/>
  <c r="T980" i="9"/>
  <c r="T981" i="9"/>
  <c r="T982" i="9"/>
  <c r="T983" i="9"/>
  <c r="T984" i="9"/>
  <c r="T985" i="9"/>
  <c r="T986" i="9"/>
  <c r="T987" i="9"/>
  <c r="T988" i="9"/>
  <c r="T989" i="9"/>
  <c r="T990" i="9"/>
  <c r="T991" i="9"/>
  <c r="T992" i="9"/>
  <c r="T993" i="9"/>
  <c r="T994" i="9"/>
  <c r="T995" i="9"/>
  <c r="T996" i="9"/>
  <c r="T997" i="9"/>
  <c r="T998" i="9"/>
  <c r="T999" i="9"/>
  <c r="T1000" i="9"/>
  <c r="T1001" i="9"/>
  <c r="T1002" i="9"/>
  <c r="T1003" i="9"/>
  <c r="T1004" i="9"/>
  <c r="T1005" i="9"/>
  <c r="T1006" i="9"/>
  <c r="T1007" i="9"/>
  <c r="T1008" i="9"/>
  <c r="T1009" i="9"/>
  <c r="T1010" i="9"/>
  <c r="T1011" i="9"/>
  <c r="T1012" i="9"/>
  <c r="T1013" i="9"/>
  <c r="T1014" i="9"/>
  <c r="T1015" i="9"/>
  <c r="T1016" i="9"/>
  <c r="T1017" i="9"/>
  <c r="T1018" i="9"/>
  <c r="T1019" i="9"/>
  <c r="T1020" i="9"/>
  <c r="T1021" i="9"/>
  <c r="T1022" i="9"/>
  <c r="T1023" i="9"/>
  <c r="T1024" i="9"/>
  <c r="T1025" i="9"/>
  <c r="T1026" i="9"/>
  <c r="T1027" i="9"/>
  <c r="T1028" i="9"/>
  <c r="T1029" i="9"/>
  <c r="T1030" i="9"/>
  <c r="T1031" i="9"/>
  <c r="T1032" i="9"/>
  <c r="T1033" i="9"/>
  <c r="T1034" i="9"/>
  <c r="T1035" i="9"/>
  <c r="T1036" i="9"/>
  <c r="T1037" i="9"/>
  <c r="T1038" i="9"/>
  <c r="T1039" i="9"/>
  <c r="T1040" i="9"/>
  <c r="T1041" i="9"/>
  <c r="T1042" i="9"/>
  <c r="T1043" i="9"/>
  <c r="T1044" i="9"/>
  <c r="T1045" i="9"/>
  <c r="T1046" i="9"/>
  <c r="T1047" i="9"/>
  <c r="T1048" i="9"/>
  <c r="T1049" i="9"/>
  <c r="T1050" i="9"/>
  <c r="T1051" i="9"/>
  <c r="T1052" i="9"/>
  <c r="T1053" i="9"/>
  <c r="T1054" i="9"/>
  <c r="T1055" i="9"/>
  <c r="T1056" i="9"/>
  <c r="T1057" i="9"/>
  <c r="T1058" i="9"/>
  <c r="T1059" i="9"/>
  <c r="T1060" i="9"/>
  <c r="T1061" i="9"/>
  <c r="T1062" i="9"/>
  <c r="T1063" i="9"/>
  <c r="T1064" i="9"/>
  <c r="T1065" i="9"/>
  <c r="T1066" i="9"/>
  <c r="T1067" i="9"/>
  <c r="T1068" i="9"/>
  <c r="T1069" i="9"/>
  <c r="T1070" i="9"/>
  <c r="T1071" i="9"/>
  <c r="T1072" i="9"/>
  <c r="T1073" i="9"/>
  <c r="T1074" i="9"/>
  <c r="T1075" i="9"/>
  <c r="T1076" i="9"/>
  <c r="T1077" i="9"/>
  <c r="T1078" i="9"/>
  <c r="T1079" i="9"/>
  <c r="T1080" i="9"/>
  <c r="T1081" i="9"/>
  <c r="T1082" i="9"/>
  <c r="T1083" i="9"/>
  <c r="T1084" i="9"/>
  <c r="T1085" i="9"/>
  <c r="T1086" i="9"/>
  <c r="T1087" i="9"/>
  <c r="T1088" i="9"/>
  <c r="T1089" i="9"/>
  <c r="T1090" i="9"/>
  <c r="T1091" i="9"/>
  <c r="T1092" i="9"/>
  <c r="T1093" i="9"/>
  <c r="T1094" i="9"/>
  <c r="T1095" i="9"/>
  <c r="T1096" i="9"/>
  <c r="T1097" i="9"/>
  <c r="T1098" i="9"/>
  <c r="T1099" i="9"/>
  <c r="T1100" i="9"/>
  <c r="T1101" i="9"/>
  <c r="T1102" i="9"/>
  <c r="T1103" i="9"/>
  <c r="T1104" i="9"/>
  <c r="T1105" i="9"/>
  <c r="T1106" i="9"/>
  <c r="T1107" i="9"/>
  <c r="T1108" i="9"/>
  <c r="T1109" i="9"/>
  <c r="T1110" i="9"/>
  <c r="T1111" i="9"/>
  <c r="T1112" i="9"/>
  <c r="T1113" i="9"/>
  <c r="T1114" i="9"/>
  <c r="T1115" i="9"/>
  <c r="T1116" i="9"/>
  <c r="T1117" i="9"/>
  <c r="T1118" i="9"/>
  <c r="T1119" i="9"/>
  <c r="T1120" i="9"/>
  <c r="T1121" i="9"/>
  <c r="T1122" i="9"/>
  <c r="T1123" i="9"/>
  <c r="T1124" i="9"/>
  <c r="T1125" i="9"/>
  <c r="T1126" i="9"/>
  <c r="T1127" i="9"/>
  <c r="T1128" i="9"/>
  <c r="T1129" i="9"/>
  <c r="T1130" i="9"/>
  <c r="T1131" i="9"/>
  <c r="T1132" i="9"/>
  <c r="T1133" i="9"/>
  <c r="T1134" i="9"/>
  <c r="T1135" i="9"/>
  <c r="T1136" i="9"/>
  <c r="T1137" i="9"/>
  <c r="T1138" i="9"/>
  <c r="T1139" i="9"/>
  <c r="T1140" i="9"/>
  <c r="T1141" i="9"/>
  <c r="T1142" i="9"/>
  <c r="T1143" i="9"/>
  <c r="T1144" i="9"/>
  <c r="T1145" i="9"/>
  <c r="T1146" i="9"/>
  <c r="T1147" i="9"/>
  <c r="T1148" i="9"/>
  <c r="T1149" i="9"/>
  <c r="T1150" i="9"/>
  <c r="T1151" i="9"/>
  <c r="T1152" i="9"/>
  <c r="T1153" i="9"/>
  <c r="T1154" i="9"/>
  <c r="T1155" i="9"/>
  <c r="T1156" i="9"/>
  <c r="T1157" i="9"/>
  <c r="T1158" i="9"/>
  <c r="T1159" i="9"/>
  <c r="T1160" i="9"/>
  <c r="T1161" i="9"/>
  <c r="T1162" i="9"/>
  <c r="T1163" i="9"/>
  <c r="T1164" i="9"/>
  <c r="T1165" i="9"/>
  <c r="T1166" i="9"/>
  <c r="T1167" i="9"/>
  <c r="T1168" i="9"/>
  <c r="T1169" i="9"/>
  <c r="T1170" i="9"/>
  <c r="T1171" i="9"/>
  <c r="T1172" i="9"/>
  <c r="T1173" i="9"/>
  <c r="T1174" i="9"/>
  <c r="T1175" i="9"/>
  <c r="T1176" i="9"/>
  <c r="T1177" i="9"/>
  <c r="T1178" i="9"/>
  <c r="T1179" i="9"/>
  <c r="T1180" i="9"/>
  <c r="T1181" i="9"/>
  <c r="T1182" i="9"/>
  <c r="T1183" i="9"/>
  <c r="T1184" i="9"/>
  <c r="T1185" i="9"/>
  <c r="T1186" i="9"/>
  <c r="T1187" i="9"/>
  <c r="T1188" i="9"/>
  <c r="T1189" i="9"/>
  <c r="T1190" i="9"/>
  <c r="T1191" i="9"/>
  <c r="T1192" i="9"/>
  <c r="T1193" i="9"/>
  <c r="T1194" i="9"/>
  <c r="T8" i="9"/>
</calcChain>
</file>

<file path=xl/comments1.xml><?xml version="1.0" encoding="utf-8"?>
<comments xmlns="http://schemas.openxmlformats.org/spreadsheetml/2006/main">
  <authors>
    <author>Nick Sawyer</author>
  </authors>
  <commentList>
    <comment ref="Q13" authorId="0">
      <text>
        <r>
          <rPr>
            <b/>
            <sz val="9"/>
            <color indexed="81"/>
            <rFont val="Tahoma"/>
            <family val="2"/>
          </rPr>
          <t>Nick Sawyer:</t>
        </r>
        <r>
          <rPr>
            <sz val="9"/>
            <color indexed="81"/>
            <rFont val="Tahoma"/>
            <family val="2"/>
          </rPr>
          <t xml:space="preserve">
changed name to Airbus</t>
        </r>
      </text>
    </comment>
    <comment ref="Q17" authorId="0">
      <text>
        <r>
          <rPr>
            <b/>
            <sz val="9"/>
            <color indexed="81"/>
            <rFont val="Tahoma"/>
            <family val="2"/>
          </rPr>
          <t>Nick Sawyer:</t>
        </r>
        <r>
          <rPr>
            <sz val="9"/>
            <color indexed="81"/>
            <rFont val="Tahoma"/>
            <family val="2"/>
          </rPr>
          <t xml:space="preserve">
Two Fersenius listed - one liquid, one not liquid. Are we sure this is the non-liquid one?</t>
        </r>
      </text>
    </comment>
    <comment ref="Q20" authorId="0">
      <text>
        <r>
          <rPr>
            <b/>
            <sz val="9"/>
            <color indexed="81"/>
            <rFont val="Tahoma"/>
            <family val="2"/>
          </rPr>
          <t>Nick Sawyer:</t>
        </r>
        <r>
          <rPr>
            <sz val="9"/>
            <color indexed="81"/>
            <rFont val="Tahoma"/>
            <family val="2"/>
          </rPr>
          <t xml:space="preserve">
Four Stora Ensos listed, two are liquid. Not sure which one this refers to</t>
        </r>
      </text>
    </comment>
    <comment ref="Q22" authorId="0">
      <text>
        <r>
          <rPr>
            <b/>
            <sz val="9"/>
            <color indexed="81"/>
            <rFont val="Tahoma"/>
            <family val="2"/>
          </rPr>
          <t>Nick Sawyer:</t>
        </r>
        <r>
          <rPr>
            <sz val="9"/>
            <color indexed="81"/>
            <rFont val="Tahoma"/>
            <family val="2"/>
          </rPr>
          <t xml:space="preserve">
three Deutsche Posts listed - not sure wat one this refers to</t>
        </r>
      </text>
    </comment>
    <comment ref="Q25" authorId="0">
      <text>
        <r>
          <rPr>
            <b/>
            <sz val="9"/>
            <color indexed="81"/>
            <rFont val="Tahoma"/>
            <family val="2"/>
          </rPr>
          <t>Nick Sawyer:</t>
        </r>
        <r>
          <rPr>
            <sz val="9"/>
            <color indexed="81"/>
            <rFont val="Tahoma"/>
            <family val="2"/>
          </rPr>
          <t xml:space="preserve">
Four Pumas are listed, but this seems to be referring to the main one, listed in Germany, which is liquid</t>
        </r>
      </text>
    </comment>
    <comment ref="Q30" authorId="0">
      <text>
        <r>
          <rPr>
            <b/>
            <sz val="9"/>
            <color indexed="81"/>
            <rFont val="Tahoma"/>
            <family val="2"/>
          </rPr>
          <t>Nick Sawyer:</t>
        </r>
        <r>
          <rPr>
            <sz val="9"/>
            <color indexed="81"/>
            <rFont val="Tahoma"/>
            <family val="2"/>
          </rPr>
          <t xml:space="preserve">
two listed on the Mifis list - one liquid, one not liquid. Not sure which this refers to. </t>
        </r>
      </text>
    </comment>
    <comment ref="Q31" authorId="0">
      <text>
        <r>
          <rPr>
            <b/>
            <sz val="9"/>
            <color indexed="81"/>
            <rFont val="Tahoma"/>
            <family val="2"/>
          </rPr>
          <t>Nick Sawyer:</t>
        </r>
        <r>
          <rPr>
            <sz val="9"/>
            <color indexed="81"/>
            <rFont val="Tahoma"/>
            <family val="2"/>
          </rPr>
          <t xml:space="preserve">
Listed on Mifid list under Saint Gobain</t>
        </r>
      </text>
    </comment>
    <comment ref="Q33" authorId="0">
      <text>
        <r>
          <rPr>
            <b/>
            <sz val="9"/>
            <color indexed="81"/>
            <rFont val="Tahoma"/>
            <family val="2"/>
          </rPr>
          <t>Nick Sawyer:</t>
        </r>
        <r>
          <rPr>
            <sz val="9"/>
            <color indexed="81"/>
            <rFont val="Tahoma"/>
            <family val="2"/>
          </rPr>
          <t xml:space="preserve">
On Mifid list under UBM</t>
        </r>
      </text>
    </comment>
    <comment ref="Q35" authorId="0">
      <text>
        <r>
          <rPr>
            <b/>
            <sz val="9"/>
            <color indexed="81"/>
            <rFont val="Tahoma"/>
            <family val="2"/>
          </rPr>
          <t>Nick Sawyer:</t>
        </r>
        <r>
          <rPr>
            <sz val="9"/>
            <color indexed="81"/>
            <rFont val="Tahoma"/>
            <family val="2"/>
          </rPr>
          <t xml:space="preserve">
Listed under GBL</t>
        </r>
      </text>
    </comment>
    <comment ref="Q38" authorId="0">
      <text>
        <r>
          <rPr>
            <b/>
            <sz val="9"/>
            <color indexed="81"/>
            <rFont val="Tahoma"/>
            <family val="2"/>
          </rPr>
          <t>Nick Sawyer:</t>
        </r>
        <r>
          <rPr>
            <sz val="9"/>
            <color indexed="81"/>
            <rFont val="Tahoma"/>
            <family val="2"/>
          </rPr>
          <t xml:space="preserve">
Listed under Ingenico</t>
        </r>
      </text>
    </comment>
    <comment ref="Q39" authorId="0">
      <text>
        <r>
          <rPr>
            <b/>
            <sz val="9"/>
            <color indexed="81"/>
            <rFont val="Tahoma"/>
            <family val="2"/>
          </rPr>
          <t>Nick Sawyer:</t>
        </r>
        <r>
          <rPr>
            <sz val="9"/>
            <color indexed="81"/>
            <rFont val="Tahoma"/>
            <family val="2"/>
          </rPr>
          <t xml:space="preserve">
B shares are listed as liquid</t>
        </r>
      </text>
    </comment>
    <comment ref="Q603" authorId="0">
      <text>
        <r>
          <rPr>
            <b/>
            <sz val="9"/>
            <color indexed="81"/>
            <rFont val="Tahoma"/>
            <family val="2"/>
          </rPr>
          <t>Nick Sawyer:</t>
        </r>
        <r>
          <rPr>
            <sz val="9"/>
            <color indexed="81"/>
            <rFont val="Tahoma"/>
            <family val="2"/>
          </rPr>
          <t xml:space="preserve">
Listed under its full name</t>
        </r>
      </text>
    </comment>
    <comment ref="Q632" authorId="0">
      <text>
        <r>
          <rPr>
            <b/>
            <sz val="9"/>
            <color indexed="81"/>
            <rFont val="Tahoma"/>
            <family val="2"/>
          </rPr>
          <t>Nick Sawyer:</t>
        </r>
        <r>
          <rPr>
            <sz val="9"/>
            <color indexed="81"/>
            <rFont val="Tahoma"/>
            <family val="2"/>
          </rPr>
          <t xml:space="preserve">
Telefonica dividend fuitures listed as liquid on mifid list</t>
        </r>
      </text>
    </comment>
    <comment ref="Q793" authorId="0">
      <text>
        <r>
          <rPr>
            <b/>
            <sz val="9"/>
            <color indexed="81"/>
            <rFont val="Tahoma"/>
            <family val="2"/>
          </rPr>
          <t>Nick Sawyer:</t>
        </r>
        <r>
          <rPr>
            <sz val="9"/>
            <color indexed="81"/>
            <rFont val="Tahoma"/>
            <family val="2"/>
          </rPr>
          <t xml:space="preserve">
I can't find this one on the list</t>
        </r>
      </text>
    </comment>
    <comment ref="Q794" authorId="0">
      <text>
        <r>
          <rPr>
            <b/>
            <sz val="9"/>
            <color indexed="81"/>
            <rFont val="Tahoma"/>
            <family val="2"/>
          </rPr>
          <t>Nick Sawyer:</t>
        </r>
        <r>
          <rPr>
            <sz val="9"/>
            <color indexed="81"/>
            <rFont val="Tahoma"/>
            <family val="2"/>
          </rPr>
          <t xml:space="preserve">
I can't find this one on the list</t>
        </r>
      </text>
    </comment>
    <comment ref="Q798" authorId="0">
      <text>
        <r>
          <rPr>
            <b/>
            <sz val="9"/>
            <color indexed="81"/>
            <rFont val="Tahoma"/>
            <family val="2"/>
          </rPr>
          <t>Nick Sawyer:</t>
        </r>
        <r>
          <rPr>
            <sz val="9"/>
            <color indexed="81"/>
            <rFont val="Tahoma"/>
            <family val="2"/>
          </rPr>
          <t xml:space="preserve">
Listed under BIC? If so, then liquid</t>
        </r>
      </text>
    </comment>
  </commentList>
</comments>
</file>

<file path=xl/sharedStrings.xml><?xml version="1.0" encoding="utf-8"?>
<sst xmlns="http://schemas.openxmlformats.org/spreadsheetml/2006/main" count="24693" uniqueCount="9106">
  <si>
    <t>Current Constituents (as of March 2014)</t>
  </si>
  <si>
    <t>MiFID</t>
  </si>
  <si>
    <t>Banco Bilbao Vizcaya Argentaria</t>
  </si>
  <si>
    <t>liquid</t>
  </si>
  <si>
    <t>Banco Santander</t>
  </si>
  <si>
    <t>E.ON</t>
  </si>
  <si>
    <t>Anheuser-Bush InBev</t>
  </si>
  <si>
    <t>Siemens</t>
  </si>
  <si>
    <t>Total</t>
  </si>
  <si>
    <t>Telefónica</t>
  </si>
  <si>
    <t>Deutsche Bank</t>
  </si>
  <si>
    <t>Unilever</t>
  </si>
  <si>
    <t>Daimler</t>
  </si>
  <si>
    <t>MiFIR</t>
  </si>
  <si>
    <t>Ticker</t>
  </si>
  <si>
    <t>Orange</t>
  </si>
  <si>
    <t>Liquid</t>
  </si>
  <si>
    <t>DAIF</t>
  </si>
  <si>
    <t>Suncor Energy</t>
  </si>
  <si>
    <t>TOTG</t>
  </si>
  <si>
    <t>GDF Suez</t>
  </si>
  <si>
    <t>Roche Holding</t>
  </si>
  <si>
    <t>ROGF</t>
  </si>
  <si>
    <t>SAP</t>
  </si>
  <si>
    <t>DBKG</t>
  </si>
  <si>
    <t>RWE</t>
  </si>
  <si>
    <t>EOAH</t>
  </si>
  <si>
    <t>Commerzbank</t>
  </si>
  <si>
    <t>Novartis</t>
  </si>
  <si>
    <t>NOVF</t>
  </si>
  <si>
    <t>Nokia</t>
  </si>
  <si>
    <t>Allianz (100)</t>
  </si>
  <si>
    <t>ALVG</t>
  </si>
  <si>
    <t>Potash Corp of Saskatchewan</t>
  </si>
  <si>
    <t>TEFF</t>
  </si>
  <si>
    <t>Cenovus Energy</t>
  </si>
  <si>
    <t>SIEG</t>
  </si>
  <si>
    <t>MAPFRE</t>
  </si>
  <si>
    <t>Henkel</t>
  </si>
  <si>
    <t>HENG</t>
  </si>
  <si>
    <t>Assicurazioni Generali (1000)</t>
  </si>
  <si>
    <t>ASGG</t>
  </si>
  <si>
    <t>RWEG</t>
  </si>
  <si>
    <t>Nestlé</t>
  </si>
  <si>
    <t>NESG</t>
  </si>
  <si>
    <t>Bayer</t>
  </si>
  <si>
    <t>BAYF</t>
  </si>
  <si>
    <t>CXDF</t>
  </si>
  <si>
    <t>BASF</t>
  </si>
  <si>
    <t>BASG</t>
  </si>
  <si>
    <t>Enel</t>
  </si>
  <si>
    <t>ENLG</t>
  </si>
  <si>
    <t>SUEF</t>
  </si>
  <si>
    <t>Volkswagen Vz.</t>
  </si>
  <si>
    <t>VO3G</t>
  </si>
  <si>
    <t>Intesa Sanpaolo</t>
  </si>
  <si>
    <t>IESI</t>
  </si>
  <si>
    <t>Not liquid</t>
  </si>
  <si>
    <t>Canadian Natural Resources</t>
  </si>
  <si>
    <t>CNQF</t>
  </si>
  <si>
    <t>Sanofi-Synthélabo</t>
  </si>
  <si>
    <t>SNWF</t>
  </si>
  <si>
    <t>L'Oréal</t>
  </si>
  <si>
    <t>LORF</t>
  </si>
  <si>
    <t>LVMH</t>
  </si>
  <si>
    <t>MOHF</t>
  </si>
  <si>
    <t>SAPI</t>
  </si>
  <si>
    <t>Eni (1000)</t>
  </si>
  <si>
    <t>ENTG</t>
  </si>
  <si>
    <t>Société Générale</t>
  </si>
  <si>
    <t>SGEI</t>
  </si>
  <si>
    <t>AXA</t>
  </si>
  <si>
    <t>AXAG</t>
  </si>
  <si>
    <t>Commerzbank AG</t>
  </si>
  <si>
    <t>CBKH</t>
  </si>
  <si>
    <t>SGS S.A.</t>
  </si>
  <si>
    <t>SGSL</t>
  </si>
  <si>
    <t>Andritz</t>
  </si>
  <si>
    <t>ANDF</t>
  </si>
  <si>
    <t>Telecom Italia</t>
  </si>
  <si>
    <t>TQIF</t>
  </si>
  <si>
    <t>FTEF</t>
  </si>
  <si>
    <t>BBVG</t>
  </si>
  <si>
    <t>UBS</t>
  </si>
  <si>
    <t>UBSH</t>
  </si>
  <si>
    <t>Vinci</t>
  </si>
  <si>
    <t>SQUG</t>
  </si>
  <si>
    <t>Schneider Electric</t>
  </si>
  <si>
    <t>SNDH</t>
  </si>
  <si>
    <t>not liquid</t>
  </si>
  <si>
    <t>Banco Santander (physical)</t>
  </si>
  <si>
    <t>SANP</t>
  </si>
  <si>
    <t>HESF</t>
  </si>
  <si>
    <t>UNIH</t>
  </si>
  <si>
    <t>Danone</t>
  </si>
  <si>
    <t>BSNH</t>
  </si>
  <si>
    <t>Deutsche Telekom</t>
  </si>
  <si>
    <t>DTEF</t>
  </si>
  <si>
    <t>Fresenius Medical Care</t>
  </si>
  <si>
    <t>FMEH</t>
  </si>
  <si>
    <t>Renault</t>
  </si>
  <si>
    <t>RNLF</t>
  </si>
  <si>
    <t>Carrefour</t>
  </si>
  <si>
    <t>CARG</t>
  </si>
  <si>
    <t>NO3F</t>
  </si>
  <si>
    <t>Michelin</t>
  </si>
  <si>
    <t>MLXF</t>
  </si>
  <si>
    <t>Technip (100)</t>
  </si>
  <si>
    <t>THPG</t>
  </si>
  <si>
    <t>ASML Holding N.V.</t>
  </si>
  <si>
    <t>ASMH</t>
  </si>
  <si>
    <t>SANG</t>
  </si>
  <si>
    <t>BNP Paribas</t>
  </si>
  <si>
    <t>BNPH</t>
  </si>
  <si>
    <t>Swatch B</t>
  </si>
  <si>
    <t>UHFF</t>
  </si>
  <si>
    <t>SWISS RE AG</t>
  </si>
  <si>
    <t>SREH</t>
  </si>
  <si>
    <t>Legrand</t>
  </si>
  <si>
    <t>LRCF</t>
  </si>
  <si>
    <t>Pernod Ricard</t>
  </si>
  <si>
    <t>PERH</t>
  </si>
  <si>
    <t>Zurich Insurance Group</t>
  </si>
  <si>
    <t>ZURF</t>
  </si>
  <si>
    <t>Glaxosmithkline</t>
  </si>
  <si>
    <t>GSKG</t>
  </si>
  <si>
    <t>HSBC Holding</t>
  </si>
  <si>
    <t>HSBG</t>
  </si>
  <si>
    <t>ING</t>
  </si>
  <si>
    <t>INNG</t>
  </si>
  <si>
    <t>British American Tobacco</t>
  </si>
  <si>
    <t>BMTF</t>
  </si>
  <si>
    <t>Credit Suisse Group AG</t>
  </si>
  <si>
    <t>CSGH</t>
  </si>
  <si>
    <t>Lafarge</t>
  </si>
  <si>
    <t>CILF</t>
  </si>
  <si>
    <t>BARCLAYS PLC</t>
  </si>
  <si>
    <t>BARH</t>
  </si>
  <si>
    <t>Essilor International SA</t>
  </si>
  <si>
    <t>EFXF</t>
  </si>
  <si>
    <t>Kering</t>
  </si>
  <si>
    <t>PPXG</t>
  </si>
  <si>
    <t>Banco Sabadell</t>
  </si>
  <si>
    <t>BDSG</t>
  </si>
  <si>
    <t>Astrazeneca</t>
  </si>
  <si>
    <t>AZNF</t>
  </si>
  <si>
    <t>WPP</t>
  </si>
  <si>
    <t>WPPF</t>
  </si>
  <si>
    <t>Münchener Rück (100)</t>
  </si>
  <si>
    <t>MU2G</t>
  </si>
  <si>
    <t>BG Group</t>
  </si>
  <si>
    <t>BGFF</t>
  </si>
  <si>
    <t>Tesco</t>
  </si>
  <si>
    <t>TSCF</t>
  </si>
  <si>
    <t>Porsche Automobil Holding</t>
  </si>
  <si>
    <t>PORK</t>
  </si>
  <si>
    <t>Adidas</t>
  </si>
  <si>
    <t>ADSG</t>
  </si>
  <si>
    <t>Swisscom</t>
  </si>
  <si>
    <t>SCMH</t>
  </si>
  <si>
    <t>Reckitt Benckiser</t>
  </si>
  <si>
    <t>RBFF</t>
  </si>
  <si>
    <t>Philips</t>
  </si>
  <si>
    <t>PH1F</t>
  </si>
  <si>
    <t>Crédit Agricole</t>
  </si>
  <si>
    <t>XCAH</t>
  </si>
  <si>
    <t>Pohjola Bank</t>
  </si>
  <si>
    <t>OKBF</t>
  </si>
  <si>
    <t>Inditex (physical)</t>
  </si>
  <si>
    <t>IXDQ</t>
  </si>
  <si>
    <t>Apple</t>
  </si>
  <si>
    <t>AAPF</t>
  </si>
  <si>
    <t>BMW</t>
  </si>
  <si>
    <t>BMWF</t>
  </si>
  <si>
    <t>Iberdrola</t>
  </si>
  <si>
    <t>IBEG</t>
  </si>
  <si>
    <t>ABB</t>
  </si>
  <si>
    <t>ABBF</t>
  </si>
  <si>
    <t>Accor</t>
  </si>
  <si>
    <t>ACRI</t>
  </si>
  <si>
    <t>Snam</t>
  </si>
  <si>
    <t>SNFF</t>
  </si>
  <si>
    <t>Safran</t>
  </si>
  <si>
    <t>SEJF</t>
  </si>
  <si>
    <t>Verizon Communications</t>
  </si>
  <si>
    <t>VZFF</t>
  </si>
  <si>
    <t>STATOIL ASA</t>
  </si>
  <si>
    <t>STLF</t>
  </si>
  <si>
    <t>Inditex (cash)</t>
  </si>
  <si>
    <t>IXDK</t>
  </si>
  <si>
    <t>ArcelorMittal</t>
  </si>
  <si>
    <t>ISPG</t>
  </si>
  <si>
    <t>S2SD</t>
  </si>
  <si>
    <t>ITKG</t>
  </si>
  <si>
    <t>Lanxess</t>
  </si>
  <si>
    <t>LXSF</t>
  </si>
  <si>
    <t>Vivendi</t>
  </si>
  <si>
    <t>VVUG</t>
  </si>
  <si>
    <t>AtoS</t>
  </si>
  <si>
    <t>AXIF</t>
  </si>
  <si>
    <t>Royal Dutch Shell</t>
  </si>
  <si>
    <t>R6CF</t>
  </si>
  <si>
    <t>Akzo Nobel</t>
  </si>
  <si>
    <t>AKUF</t>
  </si>
  <si>
    <t>BP</t>
  </si>
  <si>
    <t>BPF</t>
  </si>
  <si>
    <t>Wartsila</t>
  </si>
  <si>
    <t>MTAH</t>
  </si>
  <si>
    <t>European Aeronautic Defence and Space Co</t>
  </si>
  <si>
    <t>EADF</t>
  </si>
  <si>
    <t>Continental</t>
  </si>
  <si>
    <t>CONH</t>
  </si>
  <si>
    <t>Aviva</t>
  </si>
  <si>
    <t>AVF</t>
  </si>
  <si>
    <t>Glencore International</t>
  </si>
  <si>
    <t>GLEF</t>
  </si>
  <si>
    <t>Sulzer</t>
  </si>
  <si>
    <t>SUNG</t>
  </si>
  <si>
    <t>Vallourec</t>
  </si>
  <si>
    <t>VACH</t>
  </si>
  <si>
    <t>Jeronimo Martins SGPS</t>
  </si>
  <si>
    <t>JEMG</t>
  </si>
  <si>
    <t>Imperial Tobacco Group</t>
  </si>
  <si>
    <t>IMTG</t>
  </si>
  <si>
    <t>HeidelbergCement</t>
  </si>
  <si>
    <t>HEFG</t>
  </si>
  <si>
    <t>Geberit (100)</t>
  </si>
  <si>
    <t>GBRI</t>
  </si>
  <si>
    <t>Intertek Group</t>
  </si>
  <si>
    <t>IT1F</t>
  </si>
  <si>
    <t>ING Groep</t>
  </si>
  <si>
    <t>I2NN</t>
  </si>
  <si>
    <t>Pearson</t>
  </si>
  <si>
    <t>PSOF</t>
  </si>
  <si>
    <t>F2TE</t>
  </si>
  <si>
    <t>Alstom</t>
  </si>
  <si>
    <t>AOMG</t>
  </si>
  <si>
    <t>Koninklijke KPN N.V</t>
  </si>
  <si>
    <t>KPNG</t>
  </si>
  <si>
    <t>Shire</t>
  </si>
  <si>
    <t>SHPF</t>
  </si>
  <si>
    <t>ThyssenKrupp</t>
  </si>
  <si>
    <t>TKAG</t>
  </si>
  <si>
    <t>Metso Corp.</t>
  </si>
  <si>
    <t>VLMI</t>
  </si>
  <si>
    <t>Dialog Semiconductor</t>
  </si>
  <si>
    <t>DLGF</t>
  </si>
  <si>
    <t>Rio Tinto</t>
  </si>
  <si>
    <t>RIOG</t>
  </si>
  <si>
    <t>Cargotec (100)</t>
  </si>
  <si>
    <t>C1CG</t>
  </si>
  <si>
    <t>Merck</t>
  </si>
  <si>
    <t>MRKG</t>
  </si>
  <si>
    <t>Fresenius</t>
  </si>
  <si>
    <t>FREG</t>
  </si>
  <si>
    <t>Infinion</t>
  </si>
  <si>
    <t>IFXG</t>
  </si>
  <si>
    <t>Electricité de France</t>
  </si>
  <si>
    <t>E2FF</t>
  </si>
  <si>
    <t>Cie Financière Richemont</t>
  </si>
  <si>
    <t>CFRI</t>
  </si>
  <si>
    <t>Telefonaktiebol. L.M. Ericsson</t>
  </si>
  <si>
    <t>ERCG</t>
  </si>
  <si>
    <t>Randstad Holding (100)</t>
  </si>
  <si>
    <t>RSHG</t>
  </si>
  <si>
    <t>GZFG</t>
  </si>
  <si>
    <t>Lloyds Banking</t>
  </si>
  <si>
    <t>LLOG</t>
  </si>
  <si>
    <t>Deutsche Post</t>
  </si>
  <si>
    <t>DPWF</t>
  </si>
  <si>
    <t>Skanska</t>
  </si>
  <si>
    <t>SKAI</t>
  </si>
  <si>
    <t>Vodafone Group</t>
  </si>
  <si>
    <t>VODG</t>
  </si>
  <si>
    <t>Bouygues</t>
  </si>
  <si>
    <t>BYGG</t>
  </si>
  <si>
    <t>Valeo</t>
  </si>
  <si>
    <t>VSAF</t>
  </si>
  <si>
    <t>Syngenta</t>
  </si>
  <si>
    <t>SYNG</t>
  </si>
  <si>
    <t>Union Pacific</t>
  </si>
  <si>
    <t>UNPF</t>
  </si>
  <si>
    <t>Thales</t>
  </si>
  <si>
    <t>CSFF</t>
  </si>
  <si>
    <t>Bankinter</t>
  </si>
  <si>
    <t>BAKG</t>
  </si>
  <si>
    <t>OMV</t>
  </si>
  <si>
    <t>OMVF</t>
  </si>
  <si>
    <t>Rheinmetall (100)</t>
  </si>
  <si>
    <t>RHMG</t>
  </si>
  <si>
    <t>Sky Deutschland AG</t>
  </si>
  <si>
    <t>SKYG</t>
  </si>
  <si>
    <t>Beiersdorf</t>
  </si>
  <si>
    <t>BEIG</t>
  </si>
  <si>
    <t>DAIMLER</t>
  </si>
  <si>
    <t>D2AI</t>
  </si>
  <si>
    <t>Iliad S.A.</t>
  </si>
  <si>
    <t>ILDF</t>
  </si>
  <si>
    <t>ENI</t>
  </si>
  <si>
    <t>E2NT</t>
  </si>
  <si>
    <t>Enagas</t>
  </si>
  <si>
    <t>EG4F</t>
  </si>
  <si>
    <t>TOTAL</t>
  </si>
  <si>
    <t>T2OT</t>
  </si>
  <si>
    <t>Saint-Gobain</t>
  </si>
  <si>
    <t>GOBG</t>
  </si>
  <si>
    <t>Publicis Groupe</t>
  </si>
  <si>
    <t>PU4F</t>
  </si>
  <si>
    <t>Fortum</t>
  </si>
  <si>
    <t>FOTG</t>
  </si>
  <si>
    <t>The Royal Bank of Scotland</t>
  </si>
  <si>
    <t>RBSG</t>
  </si>
  <si>
    <t>Intl Business Machines</t>
  </si>
  <si>
    <t>IBMF</t>
  </si>
  <si>
    <t>Oracle</t>
  </si>
  <si>
    <t>ORCF</t>
  </si>
  <si>
    <t>Fiat</t>
  </si>
  <si>
    <t>FIAG</t>
  </si>
  <si>
    <t>National Grid</t>
  </si>
  <si>
    <t>NGFF</t>
  </si>
  <si>
    <t>Aurubis</t>
  </si>
  <si>
    <t>NDAF</t>
  </si>
  <si>
    <t>Metro</t>
  </si>
  <si>
    <t>MEOF</t>
  </si>
  <si>
    <t>Dassault Systemes</t>
  </si>
  <si>
    <t>DSYF</t>
  </si>
  <si>
    <t>Linde</t>
  </si>
  <si>
    <t>LING</t>
  </si>
  <si>
    <t>Ahold</t>
  </si>
  <si>
    <t>AHOG</t>
  </si>
  <si>
    <t>Reed Elsevier</t>
  </si>
  <si>
    <t>ELVG</t>
  </si>
  <si>
    <t>Anglo American</t>
  </si>
  <si>
    <t>AALG</t>
  </si>
  <si>
    <t>Gemalto</t>
  </si>
  <si>
    <t>LDVF</t>
  </si>
  <si>
    <t>Casino Guichard Perrachon</t>
  </si>
  <si>
    <t>CAJG</t>
  </si>
  <si>
    <t>Saipem (1000)</t>
  </si>
  <si>
    <t>SPEH</t>
  </si>
  <si>
    <t>SES Global</t>
  </si>
  <si>
    <t>SESF</t>
  </si>
  <si>
    <t>Azimut Holding S.p.A.</t>
  </si>
  <si>
    <t>HDBI</t>
  </si>
  <si>
    <t>V3VU</t>
  </si>
  <si>
    <t>Terna</t>
  </si>
  <si>
    <t>UEIF</t>
  </si>
  <si>
    <t>K+S</t>
  </si>
  <si>
    <t>SDXH</t>
  </si>
  <si>
    <t>Luxottica Group (1000)</t>
  </si>
  <si>
    <t>LUXG</t>
  </si>
  <si>
    <t>Christian Dior</t>
  </si>
  <si>
    <t>CDIF</t>
  </si>
  <si>
    <t>Swiss Re (100)</t>
  </si>
  <si>
    <t>SREG</t>
  </si>
  <si>
    <t>Antofagasta</t>
  </si>
  <si>
    <t>ANTH</t>
  </si>
  <si>
    <t>Adecco</t>
  </si>
  <si>
    <t>ADEF</t>
  </si>
  <si>
    <t>Fugro N.V.</t>
  </si>
  <si>
    <t>FUGG</t>
  </si>
  <si>
    <t>SBM Offshore</t>
  </si>
  <si>
    <t>IHCG</t>
  </si>
  <si>
    <t>STMicroelectronics</t>
  </si>
  <si>
    <t>SGMF</t>
  </si>
  <si>
    <t>Kone Corp.</t>
  </si>
  <si>
    <t>KC4J</t>
  </si>
  <si>
    <t>Sampo</t>
  </si>
  <si>
    <t>SMPF</t>
  </si>
  <si>
    <t>Finmeccanica</t>
  </si>
  <si>
    <t>FMNG</t>
  </si>
  <si>
    <t>Ferrovial</t>
  </si>
  <si>
    <t>UFGG</t>
  </si>
  <si>
    <t>Koninklijke DSM</t>
  </si>
  <si>
    <t>DSMF</t>
  </si>
  <si>
    <t>PRYSMIAN</t>
  </si>
  <si>
    <t>PRYF</t>
  </si>
  <si>
    <t>Compass Group</t>
  </si>
  <si>
    <t>CPGF</t>
  </si>
  <si>
    <t>Legal General Group</t>
  </si>
  <si>
    <t>LGEF</t>
  </si>
  <si>
    <t>Heineken</t>
  </si>
  <si>
    <t>HNKF</t>
  </si>
  <si>
    <t>Heidelberger Druckmaschinen (100)</t>
  </si>
  <si>
    <t>HDDG</t>
  </si>
  <si>
    <t>Corio (100)</t>
  </si>
  <si>
    <t>CL6G</t>
  </si>
  <si>
    <t>Whitbread</t>
  </si>
  <si>
    <t>WTBF</t>
  </si>
  <si>
    <t>Aegon</t>
  </si>
  <si>
    <t>AENF</t>
  </si>
  <si>
    <t>Ageas SA/NV</t>
  </si>
  <si>
    <t>FO4H</t>
  </si>
  <si>
    <t>UniCredit</t>
  </si>
  <si>
    <t>CR5I</t>
  </si>
  <si>
    <t>I3ES</t>
  </si>
  <si>
    <t>Belgacom S.A.</t>
  </si>
  <si>
    <t>BX7G</t>
  </si>
  <si>
    <t>Sodexo</t>
  </si>
  <si>
    <t>SJ7F</t>
  </si>
  <si>
    <t>Veolia Environnement</t>
  </si>
  <si>
    <t>VVDG</t>
  </si>
  <si>
    <t>Amadeus IT Holding</t>
  </si>
  <si>
    <t>AI3F</t>
  </si>
  <si>
    <t>Repsol YPF</t>
  </si>
  <si>
    <t>REPF</t>
  </si>
  <si>
    <t>Prudential</t>
  </si>
  <si>
    <t>PRUF</t>
  </si>
  <si>
    <t>Hannover Rück SE</t>
  </si>
  <si>
    <t>HNRH</t>
  </si>
  <si>
    <t>Pirelli &amp; C</t>
  </si>
  <si>
    <t>PILH</t>
  </si>
  <si>
    <t>Julius Bar Gruppe</t>
  </si>
  <si>
    <t>BAEI</t>
  </si>
  <si>
    <t>GEA Group</t>
  </si>
  <si>
    <t>G1AF</t>
  </si>
  <si>
    <t>Remy Cointreau</t>
  </si>
  <si>
    <t>RCOG</t>
  </si>
  <si>
    <t>Diageo</t>
  </si>
  <si>
    <t>DGEF</t>
  </si>
  <si>
    <t>Nobel Biocare Holding</t>
  </si>
  <si>
    <t>NOBH</t>
  </si>
  <si>
    <t>Hugo Boss</t>
  </si>
  <si>
    <t>BOSF</t>
  </si>
  <si>
    <t>ENEL</t>
  </si>
  <si>
    <t>E2NL</t>
  </si>
  <si>
    <t>UCB</t>
  </si>
  <si>
    <t>UNCF</t>
  </si>
  <si>
    <t>TRANSOCEAN</t>
  </si>
  <si>
    <t>RIGF</t>
  </si>
  <si>
    <t>BAE Systems</t>
  </si>
  <si>
    <t>BAFF</t>
  </si>
  <si>
    <t>Lufthansa</t>
  </si>
  <si>
    <t>LHAF</t>
  </si>
  <si>
    <t>Unibail-Rodamco</t>
  </si>
  <si>
    <t>UBLG</t>
  </si>
  <si>
    <t>Hochtief</t>
  </si>
  <si>
    <t>HOTF</t>
  </si>
  <si>
    <t>Cap Gemini</t>
  </si>
  <si>
    <t>CGMF</t>
  </si>
  <si>
    <t>Wolters Kluwer</t>
  </si>
  <si>
    <t>WOSF</t>
  </si>
  <si>
    <t>AMEC</t>
  </si>
  <si>
    <t>AMEF</t>
  </si>
  <si>
    <t>SIEF</t>
  </si>
  <si>
    <t>Rhön-Klinikum</t>
  </si>
  <si>
    <t>RHKG</t>
  </si>
  <si>
    <t>B3BV</t>
  </si>
  <si>
    <t>Sanofi-Aventis</t>
  </si>
  <si>
    <t>S2NW</t>
  </si>
  <si>
    <t>RDBF</t>
  </si>
  <si>
    <t>ULVF</t>
  </si>
  <si>
    <t>Fiat Industrial</t>
  </si>
  <si>
    <t>FIMF</t>
  </si>
  <si>
    <t>RWE Vz.</t>
  </si>
  <si>
    <t>RW3G</t>
  </si>
  <si>
    <t>ARM Holdings</t>
  </si>
  <si>
    <t>ARMF</t>
  </si>
  <si>
    <t>R2OG</t>
  </si>
  <si>
    <t>Kerry Group (100)</t>
  </si>
  <si>
    <t>KYGG</t>
  </si>
  <si>
    <t>WM Morrison Supermarkets</t>
  </si>
  <si>
    <t>MRWF</t>
  </si>
  <si>
    <t>S2GE</t>
  </si>
  <si>
    <t>T2NE</t>
  </si>
  <si>
    <t>Repsol YPF (physical)</t>
  </si>
  <si>
    <t>REPP</t>
  </si>
  <si>
    <t>Standard Chartered</t>
  </si>
  <si>
    <t>STAG</t>
  </si>
  <si>
    <t>Assicurazioni Generali</t>
  </si>
  <si>
    <t>A2SG</t>
  </si>
  <si>
    <t>Givaudan</t>
  </si>
  <si>
    <t>GIVG</t>
  </si>
  <si>
    <t>Royal Dutch Shell PLC</t>
  </si>
  <si>
    <t>R2DA</t>
  </si>
  <si>
    <t>Holcim</t>
  </si>
  <si>
    <t>HOLH</t>
  </si>
  <si>
    <t>Deutsche Börse</t>
  </si>
  <si>
    <t>DB1H</t>
  </si>
  <si>
    <t>B2NP</t>
  </si>
  <si>
    <t>U2BL</t>
  </si>
  <si>
    <t>G2ZF</t>
  </si>
  <si>
    <t>Ebro Foods</t>
  </si>
  <si>
    <t>AZUK</t>
  </si>
  <si>
    <t>Ebro Foods S.A.</t>
  </si>
  <si>
    <t>AZUL</t>
  </si>
  <si>
    <t>Ladbrokes</t>
  </si>
  <si>
    <t>LADF</t>
  </si>
  <si>
    <t>USG People</t>
  </si>
  <si>
    <t>UQUF</t>
  </si>
  <si>
    <t>Zurich Financial Services</t>
  </si>
  <si>
    <t>Z2UR</t>
  </si>
  <si>
    <t>Vodafone Goup PLC</t>
  </si>
  <si>
    <t>VODH</t>
  </si>
  <si>
    <t>Conwert Immobilien Invest</t>
  </si>
  <si>
    <t>CORF</t>
  </si>
  <si>
    <t>Lottomatica (1000)</t>
  </si>
  <si>
    <t>N4GG</t>
  </si>
  <si>
    <t>Ziggo N.V.</t>
  </si>
  <si>
    <t>ZGGF</t>
  </si>
  <si>
    <t>BHP Billiton</t>
  </si>
  <si>
    <t>BLTF</t>
  </si>
  <si>
    <t>D2BK</t>
  </si>
  <si>
    <t>TUI</t>
  </si>
  <si>
    <t>TUIF</t>
  </si>
  <si>
    <t>Experian</t>
  </si>
  <si>
    <t>EXPF</t>
  </si>
  <si>
    <t>Neste Oil</t>
  </si>
  <si>
    <t>NEFF</t>
  </si>
  <si>
    <t>Smith NEPHEW</t>
  </si>
  <si>
    <t>NPWF</t>
  </si>
  <si>
    <t>Koninklijke Philips Electronics</t>
  </si>
  <si>
    <t>P2HI</t>
  </si>
  <si>
    <t>Rolls-Royce Group</t>
  </si>
  <si>
    <t>RRFF</t>
  </si>
  <si>
    <t>Kingfisher</t>
  </si>
  <si>
    <t>KGFF</t>
  </si>
  <si>
    <t>SABMiller</t>
  </si>
  <si>
    <t>SABF</t>
  </si>
  <si>
    <t>Salesforce.com Inc.</t>
  </si>
  <si>
    <t>FOOG</t>
  </si>
  <si>
    <t>Volkswagen Vz</t>
  </si>
  <si>
    <t>V2W3</t>
  </si>
  <si>
    <t>Centrica</t>
  </si>
  <si>
    <t>CNAF</t>
  </si>
  <si>
    <t>CRH</t>
  </si>
  <si>
    <t>CRGG</t>
  </si>
  <si>
    <t>Bureau Veritas</t>
  </si>
  <si>
    <t>VTSF</t>
  </si>
  <si>
    <t>Symrise</t>
  </si>
  <si>
    <t>SY1F</t>
  </si>
  <si>
    <t>Banco Popolare</t>
  </si>
  <si>
    <t>BPVH</t>
  </si>
  <si>
    <t>Siemens Dividend</t>
  </si>
  <si>
    <t>S3IE</t>
  </si>
  <si>
    <t>Immarsat</t>
  </si>
  <si>
    <t>ISAF</t>
  </si>
  <si>
    <t>B2MW</t>
  </si>
  <si>
    <t>Cobham</t>
  </si>
  <si>
    <t>COBF</t>
  </si>
  <si>
    <t>Panalpina Welttransport</t>
  </si>
  <si>
    <t>PWTG</t>
  </si>
  <si>
    <t>Lonza Group</t>
  </si>
  <si>
    <t>LONF</t>
  </si>
  <si>
    <t>Hammerson</t>
  </si>
  <si>
    <t>HMSG</t>
  </si>
  <si>
    <t>Air Liquide</t>
  </si>
  <si>
    <t>AIRJ</t>
  </si>
  <si>
    <t>Stora Enso</t>
  </si>
  <si>
    <t>ENUF</t>
  </si>
  <si>
    <t>Zodiac Aerospace (100)</t>
  </si>
  <si>
    <t>ZDCG</t>
  </si>
  <si>
    <t>Umicore</t>
  </si>
  <si>
    <t>NVJG</t>
  </si>
  <si>
    <t>Assa-Abloy</t>
  </si>
  <si>
    <t>ASSF</t>
  </si>
  <si>
    <t>PPR</t>
  </si>
  <si>
    <t>PPXF</t>
  </si>
  <si>
    <t>Lindt &amp; Spruengli</t>
  </si>
  <si>
    <t>LISF</t>
  </si>
  <si>
    <t>Drax Group</t>
  </si>
  <si>
    <t>D9FF</t>
  </si>
  <si>
    <t>KC4I</t>
  </si>
  <si>
    <t>Lagardere S.C.A.</t>
  </si>
  <si>
    <t>LAGG</t>
  </si>
  <si>
    <t>Gas Natural SDG</t>
  </si>
  <si>
    <t>GANG</t>
  </si>
  <si>
    <t>Bilfinger</t>
  </si>
  <si>
    <t>GBFH</t>
  </si>
  <si>
    <t>Clariant</t>
  </si>
  <si>
    <t>CLNF</t>
  </si>
  <si>
    <t>Telekom Austria</t>
  </si>
  <si>
    <t>TA1F</t>
  </si>
  <si>
    <t>Intl. Cons. Airline</t>
  </si>
  <si>
    <t>INRF</t>
  </si>
  <si>
    <t>Next</t>
  </si>
  <si>
    <t>NXTF</t>
  </si>
  <si>
    <t>E2OA</t>
  </si>
  <si>
    <t>Next PLC</t>
  </si>
  <si>
    <t>NXTG</t>
  </si>
  <si>
    <t>Delhaize Group</t>
  </si>
  <si>
    <t>DHZF</t>
  </si>
  <si>
    <t>Eurazeo</t>
  </si>
  <si>
    <t>RFXH</t>
  </si>
  <si>
    <t>Sonova (100)</t>
  </si>
  <si>
    <t>SONG</t>
  </si>
  <si>
    <t>Telenor</t>
  </si>
  <si>
    <t>TEQF</t>
  </si>
  <si>
    <t>SSE</t>
  </si>
  <si>
    <t>SSEF</t>
  </si>
  <si>
    <t>Fraport (100)</t>
  </si>
  <si>
    <t>FRAG</t>
  </si>
  <si>
    <t>Actelion (100)</t>
  </si>
  <si>
    <t>ATLH</t>
  </si>
  <si>
    <t>R3WE</t>
  </si>
  <si>
    <t>Nestle</t>
  </si>
  <si>
    <t>N2ES</t>
  </si>
  <si>
    <t>Wereldhave (100)</t>
  </si>
  <si>
    <t>WERG</t>
  </si>
  <si>
    <t>Exxon Mobil</t>
  </si>
  <si>
    <t>XOMF</t>
  </si>
  <si>
    <t>C3RI</t>
  </si>
  <si>
    <t>Chevron</t>
  </si>
  <si>
    <t>CVXF</t>
  </si>
  <si>
    <t>Norsk Hydro</t>
  </si>
  <si>
    <t>NHYG</t>
  </si>
  <si>
    <t>Galp Energia SGPS</t>
  </si>
  <si>
    <t>GALF</t>
  </si>
  <si>
    <t>Schindler Holding (PS) (100)</t>
  </si>
  <si>
    <t>SING</t>
  </si>
  <si>
    <t>Münchener Rückversicherungs-Gesellschaft</t>
  </si>
  <si>
    <t>M2UV</t>
  </si>
  <si>
    <t>Vedanta Resources</t>
  </si>
  <si>
    <t>VR9F</t>
  </si>
  <si>
    <t>BT Group</t>
  </si>
  <si>
    <t>BTAF</t>
  </si>
  <si>
    <t>Allianz</t>
  </si>
  <si>
    <t>A2LV</t>
  </si>
  <si>
    <t>Kühne+Nagel</t>
  </si>
  <si>
    <t>KNIH</t>
  </si>
  <si>
    <t>Anheuser-Busch Inbev</t>
  </si>
  <si>
    <t>I2TK</t>
  </si>
  <si>
    <t>Deutsche Post AG</t>
  </si>
  <si>
    <t>D2PW</t>
  </si>
  <si>
    <t>UPM-Kymmene</t>
  </si>
  <si>
    <t>RPLF</t>
  </si>
  <si>
    <t>A2XA</t>
  </si>
  <si>
    <t>Renault S.A.</t>
  </si>
  <si>
    <t>R2NL</t>
  </si>
  <si>
    <t>Marks Spencer Group</t>
  </si>
  <si>
    <t>MKSF</t>
  </si>
  <si>
    <t>Industria de Diseno Textil (physical)</t>
  </si>
  <si>
    <t>IXDP</t>
  </si>
  <si>
    <t>Nokian Renkaat</t>
  </si>
  <si>
    <t>NREF</t>
  </si>
  <si>
    <t>Sberbank Rossii</t>
  </si>
  <si>
    <t>SBNF</t>
  </si>
  <si>
    <t>Petroleo Brasileiro</t>
  </si>
  <si>
    <t>PBRF</t>
  </si>
  <si>
    <t>N2OV</t>
  </si>
  <si>
    <t>Wolseley PLC</t>
  </si>
  <si>
    <t>WLYG</t>
  </si>
  <si>
    <t>WLYH</t>
  </si>
  <si>
    <t>Wincor Nixdorf (100)</t>
  </si>
  <si>
    <t>WINH</t>
  </si>
  <si>
    <t>Lukoil (OAO)</t>
  </si>
  <si>
    <t>LUKF</t>
  </si>
  <si>
    <t>VINCI</t>
  </si>
  <si>
    <t>S2QU</t>
  </si>
  <si>
    <t>TNT Express</t>
  </si>
  <si>
    <t>TNEF</t>
  </si>
  <si>
    <t>Metso (100)</t>
  </si>
  <si>
    <t>VLMH</t>
  </si>
  <si>
    <t>B2AS</t>
  </si>
  <si>
    <t>A3IR</t>
  </si>
  <si>
    <t>Kesko (100)</t>
  </si>
  <si>
    <t>KEKG</t>
  </si>
  <si>
    <t>Pernod-Ricard S.A.</t>
  </si>
  <si>
    <t>P2ER</t>
  </si>
  <si>
    <t>CGG Veritas S.A.</t>
  </si>
  <si>
    <t>GDGH</t>
  </si>
  <si>
    <t>Newmont Mining</t>
  </si>
  <si>
    <t>NEMF</t>
  </si>
  <si>
    <t>Rentokil Initial</t>
  </si>
  <si>
    <t>RTOF</t>
  </si>
  <si>
    <t>Freenet</t>
  </si>
  <si>
    <t>FNTF</t>
  </si>
  <si>
    <t>Pennon Group</t>
  </si>
  <si>
    <t>PNNF</t>
  </si>
  <si>
    <t>Klépierre</t>
  </si>
  <si>
    <t>LIFH</t>
  </si>
  <si>
    <t>N2OA</t>
  </si>
  <si>
    <t>AB Volvo</t>
  </si>
  <si>
    <t>VOLF</t>
  </si>
  <si>
    <t>Ryanair Holdings PLC</t>
  </si>
  <si>
    <t>RY4I</t>
  </si>
  <si>
    <t>G3SK</t>
  </si>
  <si>
    <t>Nutreco N.V.</t>
  </si>
  <si>
    <t>NU3F</t>
  </si>
  <si>
    <t>S2CM</t>
  </si>
  <si>
    <t>Neopost (100)</t>
  </si>
  <si>
    <t>NP6G</t>
  </si>
  <si>
    <t>Brenntag</t>
  </si>
  <si>
    <t>BNRF</t>
  </si>
  <si>
    <t>Inditex Dividends</t>
  </si>
  <si>
    <t>I4XD</t>
  </si>
  <si>
    <t>Suez Environnement</t>
  </si>
  <si>
    <t>SEVF</t>
  </si>
  <si>
    <t>Repsol</t>
  </si>
  <si>
    <t>R2EP</t>
  </si>
  <si>
    <t>Wirecard</t>
  </si>
  <si>
    <t>WDIF</t>
  </si>
  <si>
    <t>MTU Aero Engines Holding</t>
  </si>
  <si>
    <t>MTXF</t>
  </si>
  <si>
    <t>V3O</t>
  </si>
  <si>
    <t>D3B1</t>
  </si>
  <si>
    <t>Smiths Group</t>
  </si>
  <si>
    <t>SMIF</t>
  </si>
  <si>
    <t>SMA Solar Technology</t>
  </si>
  <si>
    <t>SMAF</t>
  </si>
  <si>
    <t>Associated British Foods</t>
  </si>
  <si>
    <t>ABFF</t>
  </si>
  <si>
    <t>OAO Novatek</t>
  </si>
  <si>
    <t>N10F</t>
  </si>
  <si>
    <t>KBC Groep (100)</t>
  </si>
  <si>
    <t>KDBG</t>
  </si>
  <si>
    <t>Faurecia S.A.</t>
  </si>
  <si>
    <t>FAUF</t>
  </si>
  <si>
    <t>Eiffage (100)</t>
  </si>
  <si>
    <t>EF3G</t>
  </si>
  <si>
    <t>Koninklijke Boskalis Westminster</t>
  </si>
  <si>
    <t>KBWF</t>
  </si>
  <si>
    <t>Rio Tinto PLC</t>
  </si>
  <si>
    <t>R2TZ</t>
  </si>
  <si>
    <t>SUESS MICROTEC AG</t>
  </si>
  <si>
    <t>SMHF</t>
  </si>
  <si>
    <t>Abertis Infraestructuras</t>
  </si>
  <si>
    <t>ABEK</t>
  </si>
  <si>
    <t>U2NI</t>
  </si>
  <si>
    <t>Leoni</t>
  </si>
  <si>
    <t>LEOF</t>
  </si>
  <si>
    <t>AEGON</t>
  </si>
  <si>
    <t>A2EN</t>
  </si>
  <si>
    <t>Électricité de France (E.D.F.)</t>
  </si>
  <si>
    <t>E2DF</t>
  </si>
  <si>
    <t>Johnson, Matthey</t>
  </si>
  <si>
    <t>JMAF</t>
  </si>
  <si>
    <t>Yoox S.p.A. Azioni nom. o. N.</t>
  </si>
  <si>
    <t>YX3F</t>
  </si>
  <si>
    <t>Interparfums S.A.</t>
  </si>
  <si>
    <t>I8PF</t>
  </si>
  <si>
    <t>Geox</t>
  </si>
  <si>
    <t>GEOF</t>
  </si>
  <si>
    <t>Schoeller-Bleckmann Oilfield Equipment AG</t>
  </si>
  <si>
    <t>SBOH</t>
  </si>
  <si>
    <t>Zardoya Otis S.A.</t>
  </si>
  <si>
    <t>ZDOI</t>
  </si>
  <si>
    <t>Autogrill S.p.A.</t>
  </si>
  <si>
    <t>AULH</t>
  </si>
  <si>
    <t>Edenred</t>
  </si>
  <si>
    <t>QSVF</t>
  </si>
  <si>
    <t>GameLoft SE Actions Port. EO 0,05</t>
  </si>
  <si>
    <t>GF3F</t>
  </si>
  <si>
    <t>Qiagen</t>
  </si>
  <si>
    <t>QIAF</t>
  </si>
  <si>
    <t>Eramet</t>
  </si>
  <si>
    <t>ERAF</t>
  </si>
  <si>
    <t>Puma AG</t>
  </si>
  <si>
    <t>PUMF</t>
  </si>
  <si>
    <t>Fuchs Petrolub</t>
  </si>
  <si>
    <t>FPEF</t>
  </si>
  <si>
    <t>SGL Carbon</t>
  </si>
  <si>
    <t>SGLF</t>
  </si>
  <si>
    <t>KBC Ancora Actions au Port. o.N</t>
  </si>
  <si>
    <t>KB9F</t>
  </si>
  <si>
    <t>C.M.B. (Cie Maritime Belge) SA Actions Nouvelles au Port.o.N.</t>
  </si>
  <si>
    <t>MAIF</t>
  </si>
  <si>
    <t>Celesio</t>
  </si>
  <si>
    <t>CLSF</t>
  </si>
  <si>
    <t>Beneteau S.A. Actions Port. EO -,10</t>
  </si>
  <si>
    <t>3GDF</t>
  </si>
  <si>
    <t>PPR S.A.</t>
  </si>
  <si>
    <t>P2PX</t>
  </si>
  <si>
    <t>S3ND</t>
  </si>
  <si>
    <t>Banco Bilbao Vizcaya Argentaria (physical)</t>
  </si>
  <si>
    <t>BBVP</t>
  </si>
  <si>
    <t>Distribuidora Internacional de Alimentacion</t>
  </si>
  <si>
    <t>DIAF</t>
  </si>
  <si>
    <t>United Internet</t>
  </si>
  <si>
    <t>UTDG</t>
  </si>
  <si>
    <t>I2SP</t>
  </si>
  <si>
    <t>BARCLAYS PLC DIVIDENDS</t>
  </si>
  <si>
    <t>B3AR</t>
  </si>
  <si>
    <t>I2BE</t>
  </si>
  <si>
    <t>B2AY</t>
  </si>
  <si>
    <t>X2CA</t>
  </si>
  <si>
    <t>ASML Holding</t>
  </si>
  <si>
    <t>A2SM</t>
  </si>
  <si>
    <t>Solvay</t>
  </si>
  <si>
    <t>SOLF</t>
  </si>
  <si>
    <t>A2OM</t>
  </si>
  <si>
    <t>U2BS</t>
  </si>
  <si>
    <t>Airbus Group N.V. - Dividends</t>
  </si>
  <si>
    <t>E2AS</t>
  </si>
  <si>
    <t>Barclays</t>
  </si>
  <si>
    <t>BARG</t>
  </si>
  <si>
    <t>Orpea</t>
  </si>
  <si>
    <t>ORPF</t>
  </si>
  <si>
    <t>BP PLC</t>
  </si>
  <si>
    <t>B2P</t>
  </si>
  <si>
    <t>Inditex</t>
  </si>
  <si>
    <t>I3XD</t>
  </si>
  <si>
    <t>C2AR</t>
  </si>
  <si>
    <t>SEB</t>
  </si>
  <si>
    <t>GRBF</t>
  </si>
  <si>
    <t>D2TE</t>
  </si>
  <si>
    <t>A2BB</t>
  </si>
  <si>
    <t>LVMH Moët Hennessy Louis Vuitton</t>
  </si>
  <si>
    <t>M2OH</t>
  </si>
  <si>
    <t>C3AR</t>
  </si>
  <si>
    <t>Bank of Montreal</t>
  </si>
  <si>
    <t>BMOF</t>
  </si>
  <si>
    <t>EVN</t>
  </si>
  <si>
    <t>EVNF</t>
  </si>
  <si>
    <t>CBKG</t>
  </si>
  <si>
    <t>Red Electrica Corporacion</t>
  </si>
  <si>
    <t>RE2G</t>
  </si>
  <si>
    <t>Galenica</t>
  </si>
  <si>
    <t>GANF</t>
  </si>
  <si>
    <t>Royal KPN</t>
  </si>
  <si>
    <t>KPNF</t>
  </si>
  <si>
    <t>Royal Bank of Canada</t>
  </si>
  <si>
    <t>RYFF</t>
  </si>
  <si>
    <t>Xstrata</t>
  </si>
  <si>
    <t>XTAG</t>
  </si>
  <si>
    <t>British Land Co</t>
  </si>
  <si>
    <t>BLNF</t>
  </si>
  <si>
    <t>Portugal Telecom</t>
  </si>
  <si>
    <t>PTCH</t>
  </si>
  <si>
    <t>Arkema</t>
  </si>
  <si>
    <t>V1SF</t>
  </si>
  <si>
    <t>Randgold Resources</t>
  </si>
  <si>
    <t>RGRF</t>
  </si>
  <si>
    <t>Salzgitter</t>
  </si>
  <si>
    <t>SZGG</t>
  </si>
  <si>
    <t>Peugeot</t>
  </si>
  <si>
    <t>PEUG</t>
  </si>
  <si>
    <t>Kone</t>
  </si>
  <si>
    <t>KC4H</t>
  </si>
  <si>
    <t>Severn Trent</t>
  </si>
  <si>
    <t>SVTF</t>
  </si>
  <si>
    <t>C3SG</t>
  </si>
  <si>
    <t>DE Master Blenders</t>
  </si>
  <si>
    <t>DEMF</t>
  </si>
  <si>
    <t>Royal Imtech N.V.</t>
  </si>
  <si>
    <t>IR3F</t>
  </si>
  <si>
    <t>Software</t>
  </si>
  <si>
    <t>SOWG</t>
  </si>
  <si>
    <t>G4S</t>
  </si>
  <si>
    <t>GFSF</t>
  </si>
  <si>
    <t>Eutelsat</t>
  </si>
  <si>
    <t>E3BF</t>
  </si>
  <si>
    <t>Tate LYLE</t>
  </si>
  <si>
    <t>TATF</t>
  </si>
  <si>
    <t>ElringKlinger</t>
  </si>
  <si>
    <t>ZILG</t>
  </si>
  <si>
    <t>Stada Arzneimittel (100)</t>
  </si>
  <si>
    <t>SAZG</t>
  </si>
  <si>
    <t>S3AP</t>
  </si>
  <si>
    <t>Straumann Holding</t>
  </si>
  <si>
    <t>STMF</t>
  </si>
  <si>
    <t>CGG Veritas</t>
  </si>
  <si>
    <t>GDGG</t>
  </si>
  <si>
    <t>J Sainsbury</t>
  </si>
  <si>
    <t>SBRF</t>
  </si>
  <si>
    <t>Bâloise Holding</t>
  </si>
  <si>
    <t>BALF</t>
  </si>
  <si>
    <t>Sky Deutschland</t>
  </si>
  <si>
    <t>SKYF</t>
  </si>
  <si>
    <t>Compagnie de Saint-Gobain</t>
  </si>
  <si>
    <t>G2OB</t>
  </si>
  <si>
    <t>AstraZeneca PLC</t>
  </si>
  <si>
    <t>A2ZN</t>
  </si>
  <si>
    <t>V2VU</t>
  </si>
  <si>
    <t>Logitech International</t>
  </si>
  <si>
    <t>LOGG</t>
  </si>
  <si>
    <t>GlaxoSmithkline PLC</t>
  </si>
  <si>
    <t>G2SK</t>
  </si>
  <si>
    <t>Voestalpine (100)</t>
  </si>
  <si>
    <t>VASG</t>
  </si>
  <si>
    <t>C2RG</t>
  </si>
  <si>
    <t>Bunzl</t>
  </si>
  <si>
    <t>BNZF</t>
  </si>
  <si>
    <t>Bristol-Myers Squibb</t>
  </si>
  <si>
    <t>BMYF</t>
  </si>
  <si>
    <t>TeliaSonera (100)</t>
  </si>
  <si>
    <t>TLSG</t>
  </si>
  <si>
    <t>United Utilities</t>
  </si>
  <si>
    <t>UUFF</t>
  </si>
  <si>
    <t>United Media</t>
  </si>
  <si>
    <t>UBMF</t>
  </si>
  <si>
    <t>B2SN</t>
  </si>
  <si>
    <t>Sanoma Oyj</t>
  </si>
  <si>
    <t>SWSF</t>
  </si>
  <si>
    <t>Aéroports de Paris</t>
  </si>
  <si>
    <t>W7LF</t>
  </si>
  <si>
    <t>Atlantia</t>
  </si>
  <si>
    <t>AOPH</t>
  </si>
  <si>
    <t>IXDJ</t>
  </si>
  <si>
    <t>Sage Group</t>
  </si>
  <si>
    <t>SGKF</t>
  </si>
  <si>
    <t>Grifols S.A.</t>
  </si>
  <si>
    <t>OZTG</t>
  </si>
  <si>
    <t>SCOR (100)</t>
  </si>
  <si>
    <t>SCOI</t>
  </si>
  <si>
    <t>HEHF</t>
  </si>
  <si>
    <t>S2IE</t>
  </si>
  <si>
    <t>Fugro</t>
  </si>
  <si>
    <t>FUGF</t>
  </si>
  <si>
    <t>Erste Group Bank AG</t>
  </si>
  <si>
    <t>EBOF</t>
  </si>
  <si>
    <t>Südzucker (100)</t>
  </si>
  <si>
    <t>SZUG</t>
  </si>
  <si>
    <t>Amgen</t>
  </si>
  <si>
    <t>AMGF</t>
  </si>
  <si>
    <t>HSBC Holdings PLC</t>
  </si>
  <si>
    <t>H2SB</t>
  </si>
  <si>
    <t>Credit Suisse Group</t>
  </si>
  <si>
    <t>C2SG</t>
  </si>
  <si>
    <t>Hermes International</t>
  </si>
  <si>
    <t>HMIH</t>
  </si>
  <si>
    <t>S2AP</t>
  </si>
  <si>
    <t>Banca Monte die Paschi di Siena</t>
  </si>
  <si>
    <t>MPIG</t>
  </si>
  <si>
    <t>Ubisoft Entertainement</t>
  </si>
  <si>
    <t>UENF</t>
  </si>
  <si>
    <t>T2QI</t>
  </si>
  <si>
    <t>Air France-KLM</t>
  </si>
  <si>
    <t>AFRF</t>
  </si>
  <si>
    <t>Compagnie Financiere Richemont</t>
  </si>
  <si>
    <t>C2FR</t>
  </si>
  <si>
    <t>Acciona</t>
  </si>
  <si>
    <t>ANAG</t>
  </si>
  <si>
    <t>Gildemeister</t>
  </si>
  <si>
    <t>GLDF</t>
  </si>
  <si>
    <t>Energias de Portugal</t>
  </si>
  <si>
    <t>EDPF</t>
  </si>
  <si>
    <t>Facebook</t>
  </si>
  <si>
    <t>FBF</t>
  </si>
  <si>
    <t>Dell</t>
  </si>
  <si>
    <t>DELF</t>
  </si>
  <si>
    <t>Research in Motion</t>
  </si>
  <si>
    <t>RIMF</t>
  </si>
  <si>
    <t>Barrick Gold Corporation</t>
  </si>
  <si>
    <t>ABXF</t>
  </si>
  <si>
    <t>Bertrandt</t>
  </si>
  <si>
    <t>BDTF</t>
  </si>
  <si>
    <t>Lenzing</t>
  </si>
  <si>
    <t>LENF</t>
  </si>
  <si>
    <t>ProSiebenSat.1 Media</t>
  </si>
  <si>
    <t>PSMF</t>
  </si>
  <si>
    <t>TQRF</t>
  </si>
  <si>
    <t>Azimut</t>
  </si>
  <si>
    <t>HDBH</t>
  </si>
  <si>
    <t>SGS</t>
  </si>
  <si>
    <t>SGSK</t>
  </si>
  <si>
    <t>Recordati SPA</t>
  </si>
  <si>
    <t>RE9F</t>
  </si>
  <si>
    <t>AT &amp; T</t>
  </si>
  <si>
    <t>TFFF</t>
  </si>
  <si>
    <t>IMI</t>
  </si>
  <si>
    <t>IMIF</t>
  </si>
  <si>
    <t>Indra Sistemas</t>
  </si>
  <si>
    <t>IDAF</t>
  </si>
  <si>
    <t>YIT</t>
  </si>
  <si>
    <t>YITF</t>
  </si>
  <si>
    <t>Schweizerische R?ckversicherungs-Gesellschaft</t>
  </si>
  <si>
    <t>S2RE</t>
  </si>
  <si>
    <t>MAN</t>
  </si>
  <si>
    <t>MANG</t>
  </si>
  <si>
    <t>LOréal</t>
  </si>
  <si>
    <t>L2OR</t>
  </si>
  <si>
    <t>Capita</t>
  </si>
  <si>
    <t>CPIF</t>
  </si>
  <si>
    <t>Volkswagen</t>
  </si>
  <si>
    <t>VOWG</t>
  </si>
  <si>
    <t>Elisa</t>
  </si>
  <si>
    <t>EIAG</t>
  </si>
  <si>
    <t>Tenaris (1000)</t>
  </si>
  <si>
    <t>TENG</t>
  </si>
  <si>
    <t>Banca Popolare Emilia Romagna</t>
  </si>
  <si>
    <t>BPEF</t>
  </si>
  <si>
    <t>EMS Chemie HLDG</t>
  </si>
  <si>
    <t>EMSF</t>
  </si>
  <si>
    <t>Barry Callebaut</t>
  </si>
  <si>
    <t>BCBF</t>
  </si>
  <si>
    <t>Philip Morris International</t>
  </si>
  <si>
    <t>PMFF</t>
  </si>
  <si>
    <t>Home Depot</t>
  </si>
  <si>
    <t>HDFF</t>
  </si>
  <si>
    <t>CNP Assurances</t>
  </si>
  <si>
    <t>XNPF</t>
  </si>
  <si>
    <t>R2WE</t>
  </si>
  <si>
    <t>salesforce.com</t>
  </si>
  <si>
    <t>FOOF</t>
  </si>
  <si>
    <t>CSGG</t>
  </si>
  <si>
    <t>ACS Actividades de Construccion y Servicios</t>
  </si>
  <si>
    <t>OCIG</t>
  </si>
  <si>
    <t>Mobistar</t>
  </si>
  <si>
    <t>MOSI</t>
  </si>
  <si>
    <t>RELF</t>
  </si>
  <si>
    <t>Outokumpu</t>
  </si>
  <si>
    <t>OUTF</t>
  </si>
  <si>
    <t>Kabel Deutschland</t>
  </si>
  <si>
    <t>KDHF</t>
  </si>
  <si>
    <t>Alcatel</t>
  </si>
  <si>
    <t>CGEF</t>
  </si>
  <si>
    <t>Tullow Oil</t>
  </si>
  <si>
    <t>TLWF</t>
  </si>
  <si>
    <t>Lagardere</t>
  </si>
  <si>
    <t>LAGF</t>
  </si>
  <si>
    <t>Axel Springer</t>
  </si>
  <si>
    <t>SPRG</t>
  </si>
  <si>
    <t>ITV</t>
  </si>
  <si>
    <t>ITVF</t>
  </si>
  <si>
    <t>Amazon.com</t>
  </si>
  <si>
    <t>AMZF</t>
  </si>
  <si>
    <t>Invensys</t>
  </si>
  <si>
    <t>ISYF</t>
  </si>
  <si>
    <t>Wolseley</t>
  </si>
  <si>
    <t>WLYF</t>
  </si>
  <si>
    <t>Cairn Energy</t>
  </si>
  <si>
    <t>CNEF</t>
  </si>
  <si>
    <t>Firstgroup</t>
  </si>
  <si>
    <t>FGPF</t>
  </si>
  <si>
    <t>VIENNA INSURANCE GROUP AG Wiener Versicherung Gruppe</t>
  </si>
  <si>
    <t>WSTG</t>
  </si>
  <si>
    <t>Verbund</t>
  </si>
  <si>
    <t>VERF</t>
  </si>
  <si>
    <t>Google</t>
  </si>
  <si>
    <t>GOOF</t>
  </si>
  <si>
    <t>Jerónimo Martins</t>
  </si>
  <si>
    <t>JEMF</t>
  </si>
  <si>
    <t>Hannover Rückversicherung</t>
  </si>
  <si>
    <t>HNRG</t>
  </si>
  <si>
    <t>Petrofac</t>
  </si>
  <si>
    <t>P2FG</t>
  </si>
  <si>
    <t>M6 Metropole Television</t>
  </si>
  <si>
    <t>MMTG</t>
  </si>
  <si>
    <t>Société Télévision Francaise 1</t>
  </si>
  <si>
    <t>FSEF</t>
  </si>
  <si>
    <t>I2ES</t>
  </si>
  <si>
    <t>Automatic Data Processing</t>
  </si>
  <si>
    <t>ADPF</t>
  </si>
  <si>
    <t>Procter &amp; Gamble</t>
  </si>
  <si>
    <t>PGFF</t>
  </si>
  <si>
    <t>OAO Gazprom</t>
  </si>
  <si>
    <t>GAZG</t>
  </si>
  <si>
    <t>S2ND</t>
  </si>
  <si>
    <t>Mediaset</t>
  </si>
  <si>
    <t>MDSF</t>
  </si>
  <si>
    <t>Ageas</t>
  </si>
  <si>
    <t>FO4G</t>
  </si>
  <si>
    <t>Groupe Bruxelles Lambert</t>
  </si>
  <si>
    <t>EAIF</t>
  </si>
  <si>
    <t>POCF</t>
  </si>
  <si>
    <t>Österreichische Post</t>
  </si>
  <si>
    <t>PSTF</t>
  </si>
  <si>
    <t>Gerresheimer</t>
  </si>
  <si>
    <t>GXIF</t>
  </si>
  <si>
    <t>Icade</t>
  </si>
  <si>
    <t>ICAG</t>
  </si>
  <si>
    <t>Schoeller-Bleckmann Oilfield Equipment</t>
  </si>
  <si>
    <t>SBOG</t>
  </si>
  <si>
    <t>AMAG Austria Metall</t>
  </si>
  <si>
    <t>AM8G</t>
  </si>
  <si>
    <t>Nordea Bank</t>
  </si>
  <si>
    <t>NDBF</t>
  </si>
  <si>
    <t>Raiffeisen Bank International (100)</t>
  </si>
  <si>
    <t>RAWG</t>
  </si>
  <si>
    <t>Semperit AG Holding</t>
  </si>
  <si>
    <t>SEWF</t>
  </si>
  <si>
    <t>Croda International</t>
  </si>
  <si>
    <t>6CMF</t>
  </si>
  <si>
    <t>Essilor International</t>
  </si>
  <si>
    <t>E2SL</t>
  </si>
  <si>
    <t>EXOR (1000)</t>
  </si>
  <si>
    <t>IILG</t>
  </si>
  <si>
    <t>Bourbon</t>
  </si>
  <si>
    <t>GBBG</t>
  </si>
  <si>
    <t>Tesco PLC</t>
  </si>
  <si>
    <t>T2SC</t>
  </si>
  <si>
    <t>Havas</t>
  </si>
  <si>
    <t>HAVG</t>
  </si>
  <si>
    <t>Mediolanum (1000)</t>
  </si>
  <si>
    <t>MUNG</t>
  </si>
  <si>
    <t>Telenet Group Holding N.V.</t>
  </si>
  <si>
    <t>TELF</t>
  </si>
  <si>
    <t>Ackermans &amp; van Haaren</t>
  </si>
  <si>
    <t>ACKF</t>
  </si>
  <si>
    <t>Cofinimmo</t>
  </si>
  <si>
    <t>COFF</t>
  </si>
  <si>
    <t>BMW Vz.</t>
  </si>
  <si>
    <t>BM3F</t>
  </si>
  <si>
    <t>Bekaert</t>
  </si>
  <si>
    <t>BEKF</t>
  </si>
  <si>
    <t>Wienerberger</t>
  </si>
  <si>
    <t>WIBG</t>
  </si>
  <si>
    <t>Groupe Eurotunnel S.A.</t>
  </si>
  <si>
    <t>TNUF</t>
  </si>
  <si>
    <t>BIC</t>
  </si>
  <si>
    <t>BIFH</t>
  </si>
  <si>
    <t>RHI AG</t>
  </si>
  <si>
    <t>RHIF</t>
  </si>
  <si>
    <t>Viscofan S.A.</t>
  </si>
  <si>
    <t>VICF</t>
  </si>
  <si>
    <t>Biomerieux</t>
  </si>
  <si>
    <t>BIMF</t>
  </si>
  <si>
    <t>Wendel</t>
  </si>
  <si>
    <t>MFXH</t>
  </si>
  <si>
    <t>Euler Hermes</t>
  </si>
  <si>
    <t>ELEF</t>
  </si>
  <si>
    <t>Dieteren</t>
  </si>
  <si>
    <t>DIEF</t>
  </si>
  <si>
    <t>JCDecaux (100)</t>
  </si>
  <si>
    <t>DCSG</t>
  </si>
  <si>
    <t>Fondiaria-Sai (1000)</t>
  </si>
  <si>
    <t>SOAH</t>
  </si>
  <si>
    <t>BANCA POPOLARE DI MILANO</t>
  </si>
  <si>
    <t>BPMG</t>
  </si>
  <si>
    <t>DRILLISCH AG</t>
  </si>
  <si>
    <t>DRLF</t>
  </si>
  <si>
    <t>HERA SPA</t>
  </si>
  <si>
    <t>HE9F</t>
  </si>
  <si>
    <t>Hewlett-Packard</t>
  </si>
  <si>
    <t>HPQF</t>
  </si>
  <si>
    <t>Deutsche Wohnen AG</t>
  </si>
  <si>
    <t>DWNF</t>
  </si>
  <si>
    <t>Nexans</t>
  </si>
  <si>
    <t>NXSF</t>
  </si>
  <si>
    <t>Aixtron</t>
  </si>
  <si>
    <t>AIXF</t>
  </si>
  <si>
    <t>Colruyt (100)</t>
  </si>
  <si>
    <t>EFCG</t>
  </si>
  <si>
    <t>Aalberts Industries</t>
  </si>
  <si>
    <t>AAIF</t>
  </si>
  <si>
    <t>Travis Perkins</t>
  </si>
  <si>
    <t>TPKG</t>
  </si>
  <si>
    <t>SWISS RE AG DIVIDENDS</t>
  </si>
  <si>
    <t>S3RE</t>
  </si>
  <si>
    <t>Standard Life</t>
  </si>
  <si>
    <t>SLFF</t>
  </si>
  <si>
    <t>Zardoya-Otis</t>
  </si>
  <si>
    <t>ZDOH</t>
  </si>
  <si>
    <t>Sacyr Vallehermoso</t>
  </si>
  <si>
    <t>VHMG</t>
  </si>
  <si>
    <t>Cie Ind. Fin.Ingén.SA Ingénico</t>
  </si>
  <si>
    <t>IIEF</t>
  </si>
  <si>
    <t>adidas AG</t>
  </si>
  <si>
    <t>A2DS</t>
  </si>
  <si>
    <t>D2B1</t>
  </si>
  <si>
    <t>Mobil'niye TeleSistemy OAO</t>
  </si>
  <si>
    <t>MKYF</t>
  </si>
  <si>
    <t>Teck Resources</t>
  </si>
  <si>
    <t>TEKF</t>
  </si>
  <si>
    <t>Encana</t>
  </si>
  <si>
    <t>PCDF</t>
  </si>
  <si>
    <t>GSW IMMOBILIEN AG</t>
  </si>
  <si>
    <t>GIBF</t>
  </si>
  <si>
    <t>Hamburger Hafen u. Logistik</t>
  </si>
  <si>
    <t>HHLF</t>
  </si>
  <si>
    <t>Cisco Systems</t>
  </si>
  <si>
    <t>CSCF</t>
  </si>
  <si>
    <t>Time Warner</t>
  </si>
  <si>
    <t>TWXF</t>
  </si>
  <si>
    <t>Sika (1)</t>
  </si>
  <si>
    <t>SIKG</t>
  </si>
  <si>
    <t>Swiss Life Holding (100)</t>
  </si>
  <si>
    <t>SLHG</t>
  </si>
  <si>
    <t>Diageo PLC</t>
  </si>
  <si>
    <t>D2GE</t>
  </si>
  <si>
    <t>Intel</t>
  </si>
  <si>
    <t>INTF</t>
  </si>
  <si>
    <t>METRO AG</t>
  </si>
  <si>
    <t>M2EO</t>
  </si>
  <si>
    <t>Sun Life Financial</t>
  </si>
  <si>
    <t>LIEF</t>
  </si>
  <si>
    <t>Thomson Reuters Corporation</t>
  </si>
  <si>
    <t>TOCF</t>
  </si>
  <si>
    <t>Fielmann</t>
  </si>
  <si>
    <t>FIEF</t>
  </si>
  <si>
    <t>Polski Koncern Naftowy</t>
  </si>
  <si>
    <t>PKNF</t>
  </si>
  <si>
    <t>Polskie Gornictwo Naftowe I</t>
  </si>
  <si>
    <t>PGNF</t>
  </si>
  <si>
    <t>Telefonica (physical)</t>
  </si>
  <si>
    <t>TEFP</t>
  </si>
  <si>
    <t>Zumtobel</t>
  </si>
  <si>
    <t>ZAGF</t>
  </si>
  <si>
    <t>Swedish Match</t>
  </si>
  <si>
    <t>SWMF</t>
  </si>
  <si>
    <t>TAG Immobilien</t>
  </si>
  <si>
    <t>TAGF</t>
  </si>
  <si>
    <t>Iberdrola (physical)</t>
  </si>
  <si>
    <t>IBEP</t>
  </si>
  <si>
    <t>Evonik Industries AG</t>
  </si>
  <si>
    <t>EVKF</t>
  </si>
  <si>
    <t>Rational</t>
  </si>
  <si>
    <t>RAAF</t>
  </si>
  <si>
    <t>Autogrill (1000)</t>
  </si>
  <si>
    <t>AULG</t>
  </si>
  <si>
    <t>B2BV</t>
  </si>
  <si>
    <t>Barclays PLC</t>
  </si>
  <si>
    <t>B2AR</t>
  </si>
  <si>
    <t>Koninklijke KPN N.V Dividend</t>
  </si>
  <si>
    <t>K3PN</t>
  </si>
  <si>
    <t>Enbridge</t>
  </si>
  <si>
    <t>EN3F</t>
  </si>
  <si>
    <t>Manulife Financial</t>
  </si>
  <si>
    <t>MLUF</t>
  </si>
  <si>
    <t>Eldorado Gold Corporation</t>
  </si>
  <si>
    <t>ELOF</t>
  </si>
  <si>
    <t>Powszechny Zaklad Ubezpiecze</t>
  </si>
  <si>
    <t>PZUF</t>
  </si>
  <si>
    <t>Polska Grupa Energetyczna</t>
  </si>
  <si>
    <t>PGEF</t>
  </si>
  <si>
    <t>Natixis</t>
  </si>
  <si>
    <t>KNFH</t>
  </si>
  <si>
    <t>DEUTZ AG</t>
  </si>
  <si>
    <t>DEZF</t>
  </si>
  <si>
    <t>Jastrzebska Spolka Weglowa SA</t>
  </si>
  <si>
    <t>J2SF</t>
  </si>
  <si>
    <t>Abengoa S.A.</t>
  </si>
  <si>
    <t>AYOG</t>
  </si>
  <si>
    <t>UBI Banca</t>
  </si>
  <si>
    <t>BPDH</t>
  </si>
  <si>
    <t>Canadian Imperial Bank of Commerce</t>
  </si>
  <si>
    <t>CMFF</t>
  </si>
  <si>
    <t>BCE</t>
  </si>
  <si>
    <t>BCEF</t>
  </si>
  <si>
    <t>Rogers Communication</t>
  </si>
  <si>
    <t>RCIF</t>
  </si>
  <si>
    <t>TELUS Corp</t>
  </si>
  <si>
    <t>TUNF</t>
  </si>
  <si>
    <t>TELG</t>
  </si>
  <si>
    <t>Pko Bank Polski</t>
  </si>
  <si>
    <t>PKOF</t>
  </si>
  <si>
    <t>Carnival</t>
  </si>
  <si>
    <t>CCLF</t>
  </si>
  <si>
    <t>YIT Oyi</t>
  </si>
  <si>
    <t>YITG</t>
  </si>
  <si>
    <t>Gerry Weber</t>
  </si>
  <si>
    <t>GWIF</t>
  </si>
  <si>
    <t>Bureau Veritas S.A.</t>
  </si>
  <si>
    <t>VTSG</t>
  </si>
  <si>
    <t>Bourbon S.A.</t>
  </si>
  <si>
    <t>GBBH</t>
  </si>
  <si>
    <t>KUKA</t>
  </si>
  <si>
    <t>IWKF</t>
  </si>
  <si>
    <t>EBOG</t>
  </si>
  <si>
    <t>BHP Billiton PLC</t>
  </si>
  <si>
    <t>B2LT</t>
  </si>
  <si>
    <t>Kinross Gold</t>
  </si>
  <si>
    <t>KINF</t>
  </si>
  <si>
    <t>Persimmon</t>
  </si>
  <si>
    <t>PSNF</t>
  </si>
  <si>
    <t>ICAP</t>
  </si>
  <si>
    <t>IAPF</t>
  </si>
  <si>
    <t>Las Vegas Sands</t>
  </si>
  <si>
    <t>LVSF</t>
  </si>
  <si>
    <t>Yahoo!</t>
  </si>
  <si>
    <t>YHOF</t>
  </si>
  <si>
    <t>CMAI</t>
  </si>
  <si>
    <t>Lenzing AG</t>
  </si>
  <si>
    <t>LENG</t>
  </si>
  <si>
    <t>ACEA S.p.A.</t>
  </si>
  <si>
    <t>ACAF</t>
  </si>
  <si>
    <t>Visa</t>
  </si>
  <si>
    <t>VISF</t>
  </si>
  <si>
    <t>Burberry Group</t>
  </si>
  <si>
    <t>BRBF</t>
  </si>
  <si>
    <t>Alcatel-Lucent S.A.</t>
  </si>
  <si>
    <t>CGEG</t>
  </si>
  <si>
    <t>RTL Group S.A.</t>
  </si>
  <si>
    <t>RGSF</t>
  </si>
  <si>
    <t>SCANIA AB-B SHARES</t>
  </si>
  <si>
    <t>SCAF</t>
  </si>
  <si>
    <t>Twitter Inc.</t>
  </si>
  <si>
    <t>TWTF</t>
  </si>
  <si>
    <t>Inchcape</t>
  </si>
  <si>
    <t>INCF</t>
  </si>
  <si>
    <t>Mediobanca</t>
  </si>
  <si>
    <t>ME9G</t>
  </si>
  <si>
    <t>Banco Espirito Santo</t>
  </si>
  <si>
    <t>BATF</t>
  </si>
  <si>
    <t>BT Group PLC</t>
  </si>
  <si>
    <t>B2T</t>
  </si>
  <si>
    <t>Eurofins Scientific Group S.A.</t>
  </si>
  <si>
    <t>ESSF</t>
  </si>
  <si>
    <t>Swedbank AB Namn-Aktier A o.N.</t>
  </si>
  <si>
    <t>SWEF</t>
  </si>
  <si>
    <t>Deutsche EuroShop</t>
  </si>
  <si>
    <t>DEQF</t>
  </si>
  <si>
    <t>Talanx AG</t>
  </si>
  <si>
    <t>TLXF</t>
  </si>
  <si>
    <t>GKN</t>
  </si>
  <si>
    <t>GKNF</t>
  </si>
  <si>
    <t>Banca Carige (1000)</t>
  </si>
  <si>
    <t>BCAG</t>
  </si>
  <si>
    <t>Banca Popolare di Sondrio</t>
  </si>
  <si>
    <t>BPSF</t>
  </si>
  <si>
    <t>Banco Popular Espanol</t>
  </si>
  <si>
    <t>POPF</t>
  </si>
  <si>
    <t>Banco Popular Espanol (physical)</t>
  </si>
  <si>
    <t>POPP</t>
  </si>
  <si>
    <t>Banco Popular Espanol S.A.</t>
  </si>
  <si>
    <t>POPG</t>
  </si>
  <si>
    <t>Bank of Greece (100)</t>
  </si>
  <si>
    <t>BGCG</t>
  </si>
  <si>
    <t>Bank of Ireland</t>
  </si>
  <si>
    <t>BIRF</t>
  </si>
  <si>
    <t>Banque Cantonale Vaudoise</t>
  </si>
  <si>
    <t>BCVG</t>
  </si>
  <si>
    <t>Julius Bär Gruppe</t>
  </si>
  <si>
    <t>BAEH</t>
  </si>
  <si>
    <t>National Bank of Greece</t>
  </si>
  <si>
    <t>NAGF</t>
  </si>
  <si>
    <t>Natixis S.A.</t>
  </si>
  <si>
    <t>KNFI</t>
  </si>
  <si>
    <t>Valiant Holding</t>
  </si>
  <si>
    <t>VATF</t>
  </si>
  <si>
    <t>Acerinox</t>
  </si>
  <si>
    <t>ACEF</t>
  </si>
  <si>
    <t>Acerinox (physical)</t>
  </si>
  <si>
    <t>ACEP</t>
  </si>
  <si>
    <t>Eurasian Natural Res.</t>
  </si>
  <si>
    <t>ENRF</t>
  </si>
  <si>
    <t>Imerys (100)</t>
  </si>
  <si>
    <t>NKFG</t>
  </si>
  <si>
    <t>Kazakhmys</t>
  </si>
  <si>
    <t>KAZF</t>
  </si>
  <si>
    <t>Klockner &amp; Co</t>
  </si>
  <si>
    <t>KCOH</t>
  </si>
  <si>
    <t>Lonmin</t>
  </si>
  <si>
    <t>LMIF</t>
  </si>
  <si>
    <t>Lonmin PLC</t>
  </si>
  <si>
    <t>LMIG</t>
  </si>
  <si>
    <t>AIRI</t>
  </si>
  <si>
    <t>Kemira</t>
  </si>
  <si>
    <t>KEMF</t>
  </si>
  <si>
    <t>Wacker Chemie</t>
  </si>
  <si>
    <t>WCHF</t>
  </si>
  <si>
    <t>ACS Actividades de Construccion y Servicios (physical)</t>
  </si>
  <si>
    <t>OCIP</t>
  </si>
  <si>
    <t>Balfour Beatty</t>
  </si>
  <si>
    <t>BIHF</t>
  </si>
  <si>
    <t>3i Group</t>
  </si>
  <si>
    <t>IIIF</t>
  </si>
  <si>
    <t>Bolsas y Mercados Españoles</t>
  </si>
  <si>
    <t>BMEG</t>
  </si>
  <si>
    <t>DB1G</t>
  </si>
  <si>
    <t>GAM Holding</t>
  </si>
  <si>
    <t>GAMF</t>
  </si>
  <si>
    <t>Investec</t>
  </si>
  <si>
    <t>INVF</t>
  </si>
  <si>
    <t>London Stock Exchange Group</t>
  </si>
  <si>
    <t>LSEF</t>
  </si>
  <si>
    <t>MAN Group</t>
  </si>
  <si>
    <t>EMGG</t>
  </si>
  <si>
    <t>Pargesa Holding (100)</t>
  </si>
  <si>
    <t>PARH</t>
  </si>
  <si>
    <t>Partners Grp Holding</t>
  </si>
  <si>
    <t>PGHF</t>
  </si>
  <si>
    <t>Provident Financial</t>
  </si>
  <si>
    <t>PFGF</t>
  </si>
  <si>
    <t>Schroders</t>
  </si>
  <si>
    <t>SDRF</t>
  </si>
  <si>
    <t>WENDEL Investissement (100)</t>
  </si>
  <si>
    <t>MFXG</t>
  </si>
  <si>
    <t>C &amp; C Group (100)</t>
  </si>
  <si>
    <t>GCCG</t>
  </si>
  <si>
    <t>Coca Cola Hellenic Bottling</t>
  </si>
  <si>
    <t>HCBG</t>
  </si>
  <si>
    <t>CSM (100)</t>
  </si>
  <si>
    <t>CSMG</t>
  </si>
  <si>
    <t>Rémy Cointreau</t>
  </si>
  <si>
    <t>RCOF</t>
  </si>
  <si>
    <t>Elan Corp</t>
  </si>
  <si>
    <t>DRXF</t>
  </si>
  <si>
    <t>Grifols</t>
  </si>
  <si>
    <t>OZTF</t>
  </si>
  <si>
    <t>DCC</t>
  </si>
  <si>
    <t>DCCF</t>
  </si>
  <si>
    <t>OSRAM Licht AG</t>
  </si>
  <si>
    <t>OSRF</t>
  </si>
  <si>
    <t>PostNL</t>
  </si>
  <si>
    <t>PNLF</t>
  </si>
  <si>
    <t>Rexam</t>
  </si>
  <si>
    <t>REXF</t>
  </si>
  <si>
    <t>Rexam PLC</t>
  </si>
  <si>
    <t>REXG</t>
  </si>
  <si>
    <t>Schindler Holding (PS) (50)</t>
  </si>
  <si>
    <t>SINF</t>
  </si>
  <si>
    <t>Serco Group</t>
  </si>
  <si>
    <t>SRPF</t>
  </si>
  <si>
    <t>SGSJ</t>
  </si>
  <si>
    <t>Vopak</t>
  </si>
  <si>
    <t>VPKF</t>
  </si>
  <si>
    <t>Admiral Group</t>
  </si>
  <si>
    <t>FLNH</t>
  </si>
  <si>
    <t>Amlin</t>
  </si>
  <si>
    <t>AMLF</t>
  </si>
  <si>
    <t>Delta Lloyd</t>
  </si>
  <si>
    <t>DLOF</t>
  </si>
  <si>
    <t>Old Mutual</t>
  </si>
  <si>
    <t>OMLF</t>
  </si>
  <si>
    <t>RSA Insurance Group</t>
  </si>
  <si>
    <t>RSAF</t>
  </si>
  <si>
    <t>British Sky Broadcasting Group</t>
  </si>
  <si>
    <t>BSYF</t>
  </si>
  <si>
    <t>Daily Mail General Trust</t>
  </si>
  <si>
    <t>DMGF</t>
  </si>
  <si>
    <t>Informa</t>
  </si>
  <si>
    <t>INFF</t>
  </si>
  <si>
    <t>ITV PLC</t>
  </si>
  <si>
    <t>ITVG</t>
  </si>
  <si>
    <t>ProSiebenSat.1 Media AG</t>
  </si>
  <si>
    <t>PSMG</t>
  </si>
  <si>
    <t>Teleperformance S.A.</t>
  </si>
  <si>
    <t>RCFF</t>
  </si>
  <si>
    <t>VVUF</t>
  </si>
  <si>
    <t>Etablissements Maurel et Prom</t>
  </si>
  <si>
    <t>ETXF</t>
  </si>
  <si>
    <t>Barratt Developments</t>
  </si>
  <si>
    <t>BDEF</t>
  </si>
  <si>
    <t>Societe Bic</t>
  </si>
  <si>
    <t>BIFG</t>
  </si>
  <si>
    <t>Swatch Group</t>
  </si>
  <si>
    <t>UHRF</t>
  </si>
  <si>
    <t>Taylor Wimpey</t>
  </si>
  <si>
    <t>TWFF</t>
  </si>
  <si>
    <t>Foncière des Régions</t>
  </si>
  <si>
    <t>FDRF</t>
  </si>
  <si>
    <t>Gecina</t>
  </si>
  <si>
    <t>GI6F</t>
  </si>
  <si>
    <t>IMMOFINANZ (100)</t>
  </si>
  <si>
    <t>IMOG</t>
  </si>
  <si>
    <t>Land Securities Group</t>
  </si>
  <si>
    <t>LANG</t>
  </si>
  <si>
    <t>PSP Swiss Property (100)</t>
  </si>
  <si>
    <t>PSPG</t>
  </si>
  <si>
    <t>Segro</t>
  </si>
  <si>
    <t>SGRF</t>
  </si>
  <si>
    <t>Home Retail</t>
  </si>
  <si>
    <t>HOMF</t>
  </si>
  <si>
    <t>IXDI</t>
  </si>
  <si>
    <t>Raiffeisen Bank International- AG</t>
  </si>
  <si>
    <t>RAWH</t>
  </si>
  <si>
    <t>ASMG</t>
  </si>
  <si>
    <t>Invensys PLC</t>
  </si>
  <si>
    <t>ISYG</t>
  </si>
  <si>
    <t>LOGF</t>
  </si>
  <si>
    <t>Belgacom</t>
  </si>
  <si>
    <t>BX7F</t>
  </si>
  <si>
    <t>MOSH</t>
  </si>
  <si>
    <t>ACRH</t>
  </si>
  <si>
    <t>Firstgroup PLC</t>
  </si>
  <si>
    <t>FGPG</t>
  </si>
  <si>
    <t>Intercontinental Hotels Group</t>
  </si>
  <si>
    <t>IHGF</t>
  </si>
  <si>
    <t>Mitchells &amp; Butlers</t>
  </si>
  <si>
    <t>MABF</t>
  </si>
  <si>
    <t>OPAP</t>
  </si>
  <si>
    <t>GF8F</t>
  </si>
  <si>
    <t>Ryanair Holdings</t>
  </si>
  <si>
    <t>RY4H</t>
  </si>
  <si>
    <t>William Hill</t>
  </si>
  <si>
    <t>WMHF</t>
  </si>
  <si>
    <t>A2A</t>
  </si>
  <si>
    <t>EAMG</t>
  </si>
  <si>
    <t>RWEF</t>
  </si>
  <si>
    <t>3M</t>
  </si>
  <si>
    <t>MMMF</t>
  </si>
  <si>
    <t>Abbott Laboratories</t>
  </si>
  <si>
    <t>ABTF</t>
  </si>
  <si>
    <t>Adobe Systems</t>
  </si>
  <si>
    <t>ADBF</t>
  </si>
  <si>
    <t>Altria Group</t>
  </si>
  <si>
    <t>MOFF</t>
  </si>
  <si>
    <t>American Express</t>
  </si>
  <si>
    <t>AXPF</t>
  </si>
  <si>
    <t>American International Group</t>
  </si>
  <si>
    <t>AIGF</t>
  </si>
  <si>
    <t>Anadarko Petroleum</t>
  </si>
  <si>
    <t>APCF</t>
  </si>
  <si>
    <t>Apache</t>
  </si>
  <si>
    <t>APAF</t>
  </si>
  <si>
    <t>Apollo Group</t>
  </si>
  <si>
    <t>APOF</t>
  </si>
  <si>
    <t>Applied Materials</t>
  </si>
  <si>
    <t>AMAF</t>
  </si>
  <si>
    <t>Archer-Daniels-Midland</t>
  </si>
  <si>
    <t>ADMF</t>
  </si>
  <si>
    <t>Baker Hughes</t>
  </si>
  <si>
    <t>BHIF</t>
  </si>
  <si>
    <t>Bank of America</t>
  </si>
  <si>
    <t>BACF</t>
  </si>
  <si>
    <t>Bank of New York Mellon</t>
  </si>
  <si>
    <t>BKFF</t>
  </si>
  <si>
    <t>Baxter International</t>
  </si>
  <si>
    <t>BAXF</t>
  </si>
  <si>
    <t>Becton, Dickinson &amp; Co.</t>
  </si>
  <si>
    <t>BDXF</t>
  </si>
  <si>
    <t>Biogen Idec</t>
  </si>
  <si>
    <t>BIIF</t>
  </si>
  <si>
    <t>Boeing</t>
  </si>
  <si>
    <t>BCOF</t>
  </si>
  <si>
    <t>C.H. Robinson Worldwide</t>
  </si>
  <si>
    <t>CH1F</t>
  </si>
  <si>
    <t>CVCF</t>
  </si>
  <si>
    <t>Caterpillar</t>
  </si>
  <si>
    <t>CATF</t>
  </si>
  <si>
    <t>Celgene</t>
  </si>
  <si>
    <t>CELF</t>
  </si>
  <si>
    <t>Charles Schwab</t>
  </si>
  <si>
    <t>SWGF</t>
  </si>
  <si>
    <t>Chesapeake Energy</t>
  </si>
  <si>
    <t>CHKF</t>
  </si>
  <si>
    <t>Coca-Cola</t>
  </si>
  <si>
    <t>KOFF</t>
  </si>
  <si>
    <t>Colgate-Palmolive</t>
  </si>
  <si>
    <t>CLFF</t>
  </si>
  <si>
    <t>Comcast</t>
  </si>
  <si>
    <t>CMCF</t>
  </si>
  <si>
    <t>ConocoPhillips</t>
  </si>
  <si>
    <t>COPF</t>
  </si>
  <si>
    <t>Corning</t>
  </si>
  <si>
    <t>GLWF</t>
  </si>
  <si>
    <t>Costco Wholesale</t>
  </si>
  <si>
    <t>COSF</t>
  </si>
  <si>
    <t>CSX</t>
  </si>
  <si>
    <t>CSXF</t>
  </si>
  <si>
    <t>CVS Caremark</t>
  </si>
  <si>
    <t>CVSF</t>
  </si>
  <si>
    <t>Danaher</t>
  </si>
  <si>
    <t>DHRF</t>
  </si>
  <si>
    <t>Darden Restaurants</t>
  </si>
  <si>
    <t>DRIF</t>
  </si>
  <si>
    <t>Deere &amp; Co.</t>
  </si>
  <si>
    <t>DEFF</t>
  </si>
  <si>
    <t>Devon Energy</t>
  </si>
  <si>
    <t>DVNF</t>
  </si>
  <si>
    <t>Devry</t>
  </si>
  <si>
    <t>DVFF</t>
  </si>
  <si>
    <t>DIRECTV Group</t>
  </si>
  <si>
    <t>DTVF</t>
  </si>
  <si>
    <t>Dominion Resources</t>
  </si>
  <si>
    <t>DFFF</t>
  </si>
  <si>
    <t>Du Pont Nemours &amp; Co.</t>
  </si>
  <si>
    <t>DDFF</t>
  </si>
  <si>
    <t>Duke Energy</t>
  </si>
  <si>
    <t>DUKF</t>
  </si>
  <si>
    <t>eBay</t>
  </si>
  <si>
    <t>EBAF</t>
  </si>
  <si>
    <t>Eli Lilly &amp; Co.</t>
  </si>
  <si>
    <t>LLYF</t>
  </si>
  <si>
    <t>EMC</t>
  </si>
  <si>
    <t>EMCF</t>
  </si>
  <si>
    <t>Emerson Electric Co.</t>
  </si>
  <si>
    <t>EMRF</t>
  </si>
  <si>
    <t>EOG Resources</t>
  </si>
  <si>
    <t>EOGF</t>
  </si>
  <si>
    <t>Exelon</t>
  </si>
  <si>
    <t>EXCF</t>
  </si>
  <si>
    <t>Express Scripts Holding Company</t>
  </si>
  <si>
    <t>ESRF</t>
  </si>
  <si>
    <t>Federated Investors</t>
  </si>
  <si>
    <t>FIIF</t>
  </si>
  <si>
    <t>Fedex</t>
  </si>
  <si>
    <t>FDXF</t>
  </si>
  <si>
    <t>Freep. McMoRan Copp. &amp; Gold</t>
  </si>
  <si>
    <t>FCXG</t>
  </si>
  <si>
    <t>Frontier Communication</t>
  </si>
  <si>
    <t>FTRF</t>
  </si>
  <si>
    <t>Gamestop</t>
  </si>
  <si>
    <t>GMEF</t>
  </si>
  <si>
    <t>General Dynamics</t>
  </si>
  <si>
    <t>GDFF</t>
  </si>
  <si>
    <t>General Electric</t>
  </si>
  <si>
    <t>GECF</t>
  </si>
  <si>
    <t>General Mills</t>
  </si>
  <si>
    <t>GISF</t>
  </si>
  <si>
    <t>Gilead Sciences</t>
  </si>
  <si>
    <t>GILF</t>
  </si>
  <si>
    <t>Goldman Sachs Group</t>
  </si>
  <si>
    <t>GOSF</t>
  </si>
  <si>
    <t>Halliburton</t>
  </si>
  <si>
    <t>HALF</t>
  </si>
  <si>
    <t>Hess</t>
  </si>
  <si>
    <t>AHCF</t>
  </si>
  <si>
    <t>Honeywell International</t>
  </si>
  <si>
    <t>HONF</t>
  </si>
  <si>
    <t>International Game Technology</t>
  </si>
  <si>
    <t>IGTF</t>
  </si>
  <si>
    <t>Johnson &amp; Johnson</t>
  </si>
  <si>
    <t>JNJF</t>
  </si>
  <si>
    <t>JP Morgan Chase</t>
  </si>
  <si>
    <t>JPMF</t>
  </si>
  <si>
    <t>Kimberly-Clark</t>
  </si>
  <si>
    <t>KMBF</t>
  </si>
  <si>
    <t>Lockheed Martin</t>
  </si>
  <si>
    <t>LMTF</t>
  </si>
  <si>
    <t>Lowes Companies</t>
  </si>
  <si>
    <t>LOWF</t>
  </si>
  <si>
    <t>Marathon Oil</t>
  </si>
  <si>
    <t>MROF</t>
  </si>
  <si>
    <t>MasterCard</t>
  </si>
  <si>
    <t>MAFF</t>
  </si>
  <si>
    <t>McDonalds</t>
  </si>
  <si>
    <t>MCDF</t>
  </si>
  <si>
    <t>McGraw-Hill Companies Inc.</t>
  </si>
  <si>
    <t>MHLF</t>
  </si>
  <si>
    <t>Medtronic</t>
  </si>
  <si>
    <t>MDTF</t>
  </si>
  <si>
    <t>Merck &amp; Co.</t>
  </si>
  <si>
    <t>MCCF</t>
  </si>
  <si>
    <t>MetLife</t>
  </si>
  <si>
    <t>METF</t>
  </si>
  <si>
    <t>Microsoft</t>
  </si>
  <si>
    <t>MSTF</t>
  </si>
  <si>
    <t>Mondelez International</t>
  </si>
  <si>
    <t>KFTF</t>
  </si>
  <si>
    <t>Monsanto</t>
  </si>
  <si>
    <t>MOOF</t>
  </si>
  <si>
    <t>Moody¿s Corp</t>
  </si>
  <si>
    <t>DUTF</t>
  </si>
  <si>
    <t>Morgan Stanley</t>
  </si>
  <si>
    <t>DWDF</t>
  </si>
  <si>
    <t>National Oilwell Varco</t>
  </si>
  <si>
    <t>NO8F</t>
  </si>
  <si>
    <t>Nike</t>
  </si>
  <si>
    <t>NKEF</t>
  </si>
  <si>
    <t>Norfolk Southern</t>
  </si>
  <si>
    <t>NSCF</t>
  </si>
  <si>
    <t>Northern Trust</t>
  </si>
  <si>
    <t>NTRF</t>
  </si>
  <si>
    <t>Nucor</t>
  </si>
  <si>
    <t>NUEF</t>
  </si>
  <si>
    <t>Occidental Petroleum</t>
  </si>
  <si>
    <t>OXYF</t>
  </si>
  <si>
    <t>PepsiCo</t>
  </si>
  <si>
    <t>PEPF</t>
  </si>
  <si>
    <t>Pfizer</t>
  </si>
  <si>
    <t>PFEF</t>
  </si>
  <si>
    <t>PNC Financial Services Group</t>
  </si>
  <si>
    <t>PNCF</t>
  </si>
  <si>
    <t>Praxair</t>
  </si>
  <si>
    <t>PXFF</t>
  </si>
  <si>
    <t>Prudential Financial</t>
  </si>
  <si>
    <t>PLLF</t>
  </si>
  <si>
    <t>Qualcomm</t>
  </si>
  <si>
    <t>QCOF</t>
  </si>
  <si>
    <t>R. R. Donnelley &amp; Sons</t>
  </si>
  <si>
    <t>DLLF</t>
  </si>
  <si>
    <t>Raytheon</t>
  </si>
  <si>
    <t>RTNF</t>
  </si>
  <si>
    <t>Schlumberger</t>
  </si>
  <si>
    <t>SLBF</t>
  </si>
  <si>
    <t>Southern</t>
  </si>
  <si>
    <t>SOFF</t>
  </si>
  <si>
    <t>Starbucks</t>
  </si>
  <si>
    <t>SBUF</t>
  </si>
  <si>
    <t>Starwood Hotels Resorts Worldwide</t>
  </si>
  <si>
    <t>S1VF</t>
  </si>
  <si>
    <t>State Street</t>
  </si>
  <si>
    <t>STTF</t>
  </si>
  <si>
    <t>Supervalue</t>
  </si>
  <si>
    <t>SVUF</t>
  </si>
  <si>
    <t>Symantec</t>
  </si>
  <si>
    <t>SYMF</t>
  </si>
  <si>
    <t>Target</t>
  </si>
  <si>
    <t>TGTF</t>
  </si>
  <si>
    <t>Texas Instruments</t>
  </si>
  <si>
    <t>TXNF</t>
  </si>
  <si>
    <t>Travelers Companies</t>
  </si>
  <si>
    <t>TRVF</t>
  </si>
  <si>
    <t>Twenty-First Century Fox Inc</t>
  </si>
  <si>
    <t>NWSF</t>
  </si>
  <si>
    <t>U.S. Bancorp</t>
  </si>
  <si>
    <t>USBF</t>
  </si>
  <si>
    <t>United Parcel Service</t>
  </si>
  <si>
    <t>UPSF</t>
  </si>
  <si>
    <t>United Technologies</t>
  </si>
  <si>
    <t>UTXF</t>
  </si>
  <si>
    <t>UnitedHealth Group</t>
  </si>
  <si>
    <t>UNHF</t>
  </si>
  <si>
    <t>Valero Energy</t>
  </si>
  <si>
    <t>VLOF</t>
  </si>
  <si>
    <t>Wal-Mart Stores</t>
  </si>
  <si>
    <t>WMTF</t>
  </si>
  <si>
    <t>Walgreen</t>
  </si>
  <si>
    <t>WAGF</t>
  </si>
  <si>
    <t>Walt Disney</t>
  </si>
  <si>
    <t>DISF</t>
  </si>
  <si>
    <t>Wellpoint</t>
  </si>
  <si>
    <t>WLPF</t>
  </si>
  <si>
    <t>Wells Fargo &amp; Co.</t>
  </si>
  <si>
    <t>WFCF</t>
  </si>
  <si>
    <t>Yum! Brands</t>
  </si>
  <si>
    <t>YUMF</t>
  </si>
  <si>
    <t>AFI Development</t>
  </si>
  <si>
    <t>SQYF</t>
  </si>
  <si>
    <t>AO Tatneft</t>
  </si>
  <si>
    <t>TTFF</t>
  </si>
  <si>
    <t>Gazprom Neft</t>
  </si>
  <si>
    <t>SCFF</t>
  </si>
  <si>
    <t>Gruppa Kompaniy</t>
  </si>
  <si>
    <t>PIQF</t>
  </si>
  <si>
    <t>Magnit</t>
  </si>
  <si>
    <t>MAGF</t>
  </si>
  <si>
    <t>Magnitogorskiy Metallu. Kombin.</t>
  </si>
  <si>
    <t>MHQF</t>
  </si>
  <si>
    <t>Mechel OAO</t>
  </si>
  <si>
    <t>MECF</t>
  </si>
  <si>
    <t>MMC Norilsk Nickel</t>
  </si>
  <si>
    <t>NNIG</t>
  </si>
  <si>
    <t>Novorossiyki Mors.Torgovi Port</t>
  </si>
  <si>
    <t>NCSF</t>
  </si>
  <si>
    <t>OJSC Novo Lipetsk</t>
  </si>
  <si>
    <t>N7MF</t>
  </si>
  <si>
    <t>Pharmstandard OJSC</t>
  </si>
  <si>
    <t>GO1F</t>
  </si>
  <si>
    <t>Rosneft (100)</t>
  </si>
  <si>
    <t>OJSG</t>
  </si>
  <si>
    <t>Rostelekom</t>
  </si>
  <si>
    <t>RTLF</t>
  </si>
  <si>
    <t>RusGidro OAO</t>
  </si>
  <si>
    <t>RG2F</t>
  </si>
  <si>
    <t>Severstal (100)</t>
  </si>
  <si>
    <t>RTSG</t>
  </si>
  <si>
    <t>Sistema</t>
  </si>
  <si>
    <t>KO7F</t>
  </si>
  <si>
    <t>Surgutneftegaz</t>
  </si>
  <si>
    <t>SGNF</t>
  </si>
  <si>
    <t>TMK OAO</t>
  </si>
  <si>
    <t>TMKF</t>
  </si>
  <si>
    <t>Uralkali JSC</t>
  </si>
  <si>
    <t>M6BF</t>
  </si>
  <si>
    <t>VTB Bank OJSC</t>
  </si>
  <si>
    <t>VTBF</t>
  </si>
  <si>
    <t>X5 Retail Group</t>
  </si>
  <si>
    <t>PJPF</t>
  </si>
  <si>
    <t>Aareal Bank</t>
  </si>
  <si>
    <t>ARLF</t>
  </si>
  <si>
    <t>Abengoa</t>
  </si>
  <si>
    <t>AYOF</t>
  </si>
  <si>
    <t>ADVA OPTICAL NETW. SE</t>
  </si>
  <si>
    <t>ADVF</t>
  </si>
  <si>
    <t>Agnico-Eagle Mines</t>
  </si>
  <si>
    <t>AEMF</t>
  </si>
  <si>
    <t>Agrana Beteiligungs AG</t>
  </si>
  <si>
    <t>AGBF</t>
  </si>
  <si>
    <t>Agricultural Bank of Greece</t>
  </si>
  <si>
    <t>ATEF</t>
  </si>
  <si>
    <t>Agrium</t>
  </si>
  <si>
    <t>AGUF</t>
  </si>
  <si>
    <t>Air Berlin</t>
  </si>
  <si>
    <t>AB1F</t>
  </si>
  <si>
    <t>Allied Irish Bank</t>
  </si>
  <si>
    <t>ALBF</t>
  </si>
  <si>
    <t>Almirall S.A. Acciones Port. EO -,12</t>
  </si>
  <si>
    <t>E2ZF</t>
  </si>
  <si>
    <t>Alpha Bank</t>
  </si>
  <si>
    <t>ACBF</t>
  </si>
  <si>
    <t>alstria office REIT</t>
  </si>
  <si>
    <t>AOXF</t>
  </si>
  <si>
    <t>Amadeus FiRe</t>
  </si>
  <si>
    <t>AADF</t>
  </si>
  <si>
    <t>AM8F</t>
  </si>
  <si>
    <t>Amplifon S.p.A.</t>
  </si>
  <si>
    <t>AXNF</t>
  </si>
  <si>
    <t>Antena 3 de Television</t>
  </si>
  <si>
    <t>YT2F</t>
  </si>
  <si>
    <t>Aperam</t>
  </si>
  <si>
    <t>7AAF</t>
  </si>
  <si>
    <t>Areva</t>
  </si>
  <si>
    <t>AREF</t>
  </si>
  <si>
    <t>Asian Bamboo</t>
  </si>
  <si>
    <t>5ABF</t>
  </si>
  <si>
    <t>Asseco Poland</t>
  </si>
  <si>
    <t>ACPF</t>
  </si>
  <si>
    <t>Astaldi</t>
  </si>
  <si>
    <t>ACIF</t>
  </si>
  <si>
    <t>AT&amp;S Austria Techn &amp; Systemt.</t>
  </si>
  <si>
    <t>ATSF</t>
  </si>
  <si>
    <t>Atlantic Power Corporation</t>
  </si>
  <si>
    <t>ATPF</t>
  </si>
  <si>
    <t>Atrium European Real Estate</t>
  </si>
  <si>
    <t>ODDF</t>
  </si>
  <si>
    <t>Balda</t>
  </si>
  <si>
    <t>BADF</t>
  </si>
  <si>
    <t>BAM Groep</t>
  </si>
  <si>
    <t>BGPG</t>
  </si>
  <si>
    <t>Banco BPI (100)</t>
  </si>
  <si>
    <t>BPIG</t>
  </si>
  <si>
    <t>Banco Bradesco</t>
  </si>
  <si>
    <t>B4DF</t>
  </si>
  <si>
    <t>Banco Comercial Portugu¿s</t>
  </si>
  <si>
    <t>BCPH</t>
  </si>
  <si>
    <t>Banco Comercial Português (100)</t>
  </si>
  <si>
    <t>BCPG</t>
  </si>
  <si>
    <t>Banco de Valencia</t>
  </si>
  <si>
    <t>BDVG</t>
  </si>
  <si>
    <t>Bank Handlowy W Warszawie Spolka Akcyjna</t>
  </si>
  <si>
    <t>BHWF</t>
  </si>
  <si>
    <t>Bank of Nova Scotia</t>
  </si>
  <si>
    <t>BNSF</t>
  </si>
  <si>
    <t>Bank of Piraeus</t>
  </si>
  <si>
    <t>BKPF</t>
  </si>
  <si>
    <t>Bank Pekao</t>
  </si>
  <si>
    <t>PEOF</t>
  </si>
  <si>
    <t>Basler Kantonalbank</t>
  </si>
  <si>
    <t>BSKF</t>
  </si>
  <si>
    <t>Bauer</t>
  </si>
  <si>
    <t>B5AF</t>
  </si>
  <si>
    <t>Baytex Energy Corporation</t>
  </si>
  <si>
    <t>B5XF</t>
  </si>
  <si>
    <t>BAYWA AG</t>
  </si>
  <si>
    <t>BYWF</t>
  </si>
  <si>
    <t>BB Biotech (100)</t>
  </si>
  <si>
    <t>BIOG</t>
  </si>
  <si>
    <t>Bebidas das Americas</t>
  </si>
  <si>
    <t>A4VF</t>
  </si>
  <si>
    <t>Bechtle</t>
  </si>
  <si>
    <t>BC8G</t>
  </si>
  <si>
    <t>Befimmo</t>
  </si>
  <si>
    <t>BEFF</t>
  </si>
  <si>
    <t>Biotest AG Vorzugsakt.</t>
  </si>
  <si>
    <t>BI3F</t>
  </si>
  <si>
    <t>Bollore S.A.</t>
  </si>
  <si>
    <t>BOPF</t>
  </si>
  <si>
    <t>Boryszew SA</t>
  </si>
  <si>
    <t>BOWF</t>
  </si>
  <si>
    <t>Bre Bank</t>
  </si>
  <si>
    <t>BREF</t>
  </si>
  <si>
    <t>Brookfield Asset Management</t>
  </si>
  <si>
    <t>BKAF</t>
  </si>
  <si>
    <t>Brookfield Office Properties</t>
  </si>
  <si>
    <t>BKOF</t>
  </si>
  <si>
    <t>Brunello Cucinelli S.P.A.</t>
  </si>
  <si>
    <t>8BUF</t>
  </si>
  <si>
    <t>BURGENLAND HOLDING</t>
  </si>
  <si>
    <t>BUHF</t>
  </si>
  <si>
    <t>BWT</t>
  </si>
  <si>
    <t>BWTF</t>
  </si>
  <si>
    <t>CA Immobilien Anlagen</t>
  </si>
  <si>
    <t>CAIF</t>
  </si>
  <si>
    <t>CAE</t>
  </si>
  <si>
    <t>CAEF</t>
  </si>
  <si>
    <t>Cameco Corporation</t>
  </si>
  <si>
    <t>CCJF</t>
  </si>
  <si>
    <t>Canadian National Railway Company</t>
  </si>
  <si>
    <t>CNIF</t>
  </si>
  <si>
    <t>Canadian Pacific Railway</t>
  </si>
  <si>
    <t>PCRF</t>
  </si>
  <si>
    <t>CANCOM SE</t>
  </si>
  <si>
    <t>COKF</t>
  </si>
  <si>
    <t>Carl Zeiss Meditec AG</t>
  </si>
  <si>
    <t>AFXF</t>
  </si>
  <si>
    <t>Carphone Warehouse Group</t>
  </si>
  <si>
    <t>CPWF</t>
  </si>
  <si>
    <t>Cattolica di Assicurazioni (1000)</t>
  </si>
  <si>
    <t>CASH</t>
  </si>
  <si>
    <t>Cementos Portland Valderrivas</t>
  </si>
  <si>
    <t>CPLF</t>
  </si>
  <si>
    <t>Cermaq ASA</t>
  </si>
  <si>
    <t>CEQF</t>
  </si>
  <si>
    <t>Cetin Holding</t>
  </si>
  <si>
    <t>GTNF</t>
  </si>
  <si>
    <t>CHARLES VOEGELE</t>
  </si>
  <si>
    <t>VCNF</t>
  </si>
  <si>
    <t>Citigroup</t>
  </si>
  <si>
    <t>CITG</t>
  </si>
  <si>
    <t>CNH Global</t>
  </si>
  <si>
    <t>CNHF</t>
  </si>
  <si>
    <t>CNH Global N.V.</t>
  </si>
  <si>
    <t>CNHG</t>
  </si>
  <si>
    <t>Coca-Cola Enterprises</t>
  </si>
  <si>
    <t>CEEF</t>
  </si>
  <si>
    <t>CompuGroup Medical AG</t>
  </si>
  <si>
    <t>COGF</t>
  </si>
  <si>
    <t>Conergy</t>
  </si>
  <si>
    <t>CGYG</t>
  </si>
  <si>
    <t>Corporacion Financiera Alba</t>
  </si>
  <si>
    <t>CSVG</t>
  </si>
  <si>
    <t>Covidien</t>
  </si>
  <si>
    <t>COVF</t>
  </si>
  <si>
    <t>Credito Emiliano</t>
  </si>
  <si>
    <t>CEMF</t>
  </si>
  <si>
    <t>Criteria Caixa Corp</t>
  </si>
  <si>
    <t>CRTG</t>
  </si>
  <si>
    <t>CropEnergies</t>
  </si>
  <si>
    <t>CE2F</t>
  </si>
  <si>
    <t>Dexia</t>
  </si>
  <si>
    <t>DXBF</t>
  </si>
  <si>
    <t>Diasorin S.p.A.</t>
  </si>
  <si>
    <t>34DF</t>
  </si>
  <si>
    <t>Dixons Retail</t>
  </si>
  <si>
    <t>DSGF</t>
  </si>
  <si>
    <t>Douglas Holding</t>
  </si>
  <si>
    <t>DOUF</t>
  </si>
  <si>
    <t>DRAEGERWERK AG</t>
  </si>
  <si>
    <t>DRWF</t>
  </si>
  <si>
    <t>Dt. Annington Immobilien SE Namens-Aktien o.N.</t>
  </si>
  <si>
    <t>ANNF</t>
  </si>
  <si>
    <t>Duerr</t>
  </si>
  <si>
    <t>DUEF</t>
  </si>
  <si>
    <t>Ecopetrol S.A.</t>
  </si>
  <si>
    <t>ECHF</t>
  </si>
  <si>
    <t>Elia System Operator N.V.</t>
  </si>
  <si>
    <t>ELIF</t>
  </si>
  <si>
    <t>Embraer</t>
  </si>
  <si>
    <t>ERJF</t>
  </si>
  <si>
    <t>Enerpus Corp</t>
  </si>
  <si>
    <t>ERFF</t>
  </si>
  <si>
    <t>Enterprise Inns</t>
  </si>
  <si>
    <t>ETIF</t>
  </si>
  <si>
    <t>ERG SPA</t>
  </si>
  <si>
    <t>ER9F</t>
  </si>
  <si>
    <t>Eurocash SA</t>
  </si>
  <si>
    <t>ECAF</t>
  </si>
  <si>
    <t>EUROMICRON AG</t>
  </si>
  <si>
    <t>EUCF</t>
  </si>
  <si>
    <t>EVOTEC AG</t>
  </si>
  <si>
    <t>EVTF</t>
  </si>
  <si>
    <t>Exco Resources</t>
  </si>
  <si>
    <t>XCOF</t>
  </si>
  <si>
    <t>Flughafen Wien</t>
  </si>
  <si>
    <t>FLUF</t>
  </si>
  <si>
    <t>Fomento de Construcciones y Contratas</t>
  </si>
  <si>
    <t>FCCG</t>
  </si>
  <si>
    <t>FPL Group</t>
  </si>
  <si>
    <t>FPLF</t>
  </si>
  <si>
    <t>Franco-Nevada Corporation</t>
  </si>
  <si>
    <t>FNVF</t>
  </si>
  <si>
    <t>Gafisa</t>
  </si>
  <si>
    <t>G4AF</t>
  </si>
  <si>
    <t>Gagfah</t>
  </si>
  <si>
    <t>GFJF</t>
  </si>
  <si>
    <t>Gamesa Corp Tecnologica</t>
  </si>
  <si>
    <t>GTQF</t>
  </si>
  <si>
    <t>Generali Deutschland Holding</t>
  </si>
  <si>
    <t>AMBF</t>
  </si>
  <si>
    <t>Gerdau</t>
  </si>
  <si>
    <t>GGBF</t>
  </si>
  <si>
    <t>GIGASET AG</t>
  </si>
  <si>
    <t>AQUF</t>
  </si>
  <si>
    <t>Gildan Activewear</t>
  </si>
  <si>
    <t>VGAF</t>
  </si>
  <si>
    <t>Globe Trade Centre</t>
  </si>
  <si>
    <t>GTCF</t>
  </si>
  <si>
    <t>Goldcorp</t>
  </si>
  <si>
    <t>GGOF</t>
  </si>
  <si>
    <t>Grafton Group</t>
  </si>
  <si>
    <t>GN5F</t>
  </si>
  <si>
    <t>GRENKELEASING AG</t>
  </si>
  <si>
    <t>GLIF</t>
  </si>
  <si>
    <t>Grupa Lotos</t>
  </si>
  <si>
    <t>LTSF</t>
  </si>
  <si>
    <t>Harry Winston Diamon Corporation</t>
  </si>
  <si>
    <t>HWDF</t>
  </si>
  <si>
    <t>HAVF</t>
  </si>
  <si>
    <t>Hellenic Telecommunications Organization</t>
  </si>
  <si>
    <t>OTEF</t>
  </si>
  <si>
    <t>Helvetia Holding AG</t>
  </si>
  <si>
    <t>HELF</t>
  </si>
  <si>
    <t>hhgregg</t>
  </si>
  <si>
    <t>HGGF</t>
  </si>
  <si>
    <t>Hudbay Minerals</t>
  </si>
  <si>
    <t>OCKF</t>
  </si>
  <si>
    <t>Huhtamaki</t>
  </si>
  <si>
    <t>HUKF</t>
  </si>
  <si>
    <t>Hunt J.B. Transport Services</t>
  </si>
  <si>
    <t>JBHF</t>
  </si>
  <si>
    <t>Iamgold Corporation</t>
  </si>
  <si>
    <t>IALF</t>
  </si>
  <si>
    <t>Imperial Oil</t>
  </si>
  <si>
    <t>IMPF</t>
  </si>
  <si>
    <t>Independent News &amp; Media (100)</t>
  </si>
  <si>
    <t>IPDG</t>
  </si>
  <si>
    <t>Innate Pharma S.A.</t>
  </si>
  <si>
    <t>IDDF</t>
  </si>
  <si>
    <t>INTERCELL AG</t>
  </si>
  <si>
    <t>ICLF</t>
  </si>
  <si>
    <t>Irish Life &amp; Permanent Group (100)</t>
  </si>
  <si>
    <t>ILBG</t>
  </si>
  <si>
    <t>Italcementi (1000)</t>
  </si>
  <si>
    <t>ITAH</t>
  </si>
  <si>
    <t>Italmobiliare</t>
  </si>
  <si>
    <t>ITMF</t>
  </si>
  <si>
    <t>Itau Unibanco Holding</t>
  </si>
  <si>
    <t>I5UF</t>
  </si>
  <si>
    <t>ITT Educational Services</t>
  </si>
  <si>
    <t>ESIF</t>
  </si>
  <si>
    <t>Ivanhoe Mines</t>
  </si>
  <si>
    <t>IHMF</t>
  </si>
  <si>
    <t>IVG Immobilien (100)</t>
  </si>
  <si>
    <t>IVGG</t>
  </si>
  <si>
    <t>James River Coal</t>
  </si>
  <si>
    <t>JRCF</t>
  </si>
  <si>
    <t>JENOPTIK AG</t>
  </si>
  <si>
    <t>JENF</t>
  </si>
  <si>
    <t>Johnson Controls</t>
  </si>
  <si>
    <t>JCIF</t>
  </si>
  <si>
    <t>Jungheinrich</t>
  </si>
  <si>
    <t>JUNF</t>
  </si>
  <si>
    <t>Just Energy Group</t>
  </si>
  <si>
    <t>JEGF</t>
  </si>
  <si>
    <t>Kaba Holding</t>
  </si>
  <si>
    <t>KABF</t>
  </si>
  <si>
    <t>Kapsch TrafficCom</t>
  </si>
  <si>
    <t>KTCF</t>
  </si>
  <si>
    <t>Kellogg</t>
  </si>
  <si>
    <t>KELF</t>
  </si>
  <si>
    <t>Kernel Holding</t>
  </si>
  <si>
    <t>KERF</t>
  </si>
  <si>
    <t>KGHM Polska Miedz</t>
  </si>
  <si>
    <t>KGHF</t>
  </si>
  <si>
    <t>Kingspan Group</t>
  </si>
  <si>
    <t>KRXF</t>
  </si>
  <si>
    <t>Kion Group AG</t>
  </si>
  <si>
    <t>KGXF</t>
  </si>
  <si>
    <t>Kontron</t>
  </si>
  <si>
    <t>KBCF</t>
  </si>
  <si>
    <t>Krones</t>
  </si>
  <si>
    <t>KRNF</t>
  </si>
  <si>
    <t>KTG Agrar SE</t>
  </si>
  <si>
    <t>7KTF</t>
  </si>
  <si>
    <t>Kudelski</t>
  </si>
  <si>
    <t>KUDG</t>
  </si>
  <si>
    <t>KUONI REISEN HOLDING</t>
  </si>
  <si>
    <t>KUNF</t>
  </si>
  <si>
    <t>Landi Renzo S.p.A.</t>
  </si>
  <si>
    <t>ARQF</t>
  </si>
  <si>
    <t>LDK Solar</t>
  </si>
  <si>
    <t>LDKF</t>
  </si>
  <si>
    <t>LEG Immobilien AG</t>
  </si>
  <si>
    <t>LEGF</t>
  </si>
  <si>
    <t>Liberty International</t>
  </si>
  <si>
    <t>LIIG</t>
  </si>
  <si>
    <t>LPKF Laser &amp; Electronics AG</t>
  </si>
  <si>
    <t>LPKF</t>
  </si>
  <si>
    <t>Lubelski Wegiel Bogdanka Spolka Akcyjna</t>
  </si>
  <si>
    <t>LWBF</t>
  </si>
  <si>
    <t>Magna International</t>
  </si>
  <si>
    <t>MGIF</t>
  </si>
  <si>
    <t>MAN Vz.</t>
  </si>
  <si>
    <t>MA3F</t>
  </si>
  <si>
    <t>Manitou B.F. S.A.</t>
  </si>
  <si>
    <t>3MUF</t>
  </si>
  <si>
    <t>Marfin Investment Group</t>
  </si>
  <si>
    <t>MIGF</t>
  </si>
  <si>
    <t>Marriott International Basket</t>
  </si>
  <si>
    <t>MARF</t>
  </si>
  <si>
    <t>Mayr-Melnhof Karton</t>
  </si>
  <si>
    <t>MYMF</t>
  </si>
  <si>
    <t>Mediaset Espana Communicacion</t>
  </si>
  <si>
    <t>RWWF</t>
  </si>
  <si>
    <t>Meliá Hotels Intl SA</t>
  </si>
  <si>
    <t>MELF</t>
  </si>
  <si>
    <t>Metro Vz.</t>
  </si>
  <si>
    <t>ME3F</t>
  </si>
  <si>
    <t>MGM Resorts International</t>
  </si>
  <si>
    <t>MGMF</t>
  </si>
  <si>
    <t>MI Delvelopments</t>
  </si>
  <si>
    <t>MIMF</t>
  </si>
  <si>
    <t>MLP</t>
  </si>
  <si>
    <t>MLPF</t>
  </si>
  <si>
    <t>Moleskine S.p.A.</t>
  </si>
  <si>
    <t>MOKF</t>
  </si>
  <si>
    <t>Moncler S.r.l. Azioni nom. o.N.</t>
  </si>
  <si>
    <t>MONF</t>
  </si>
  <si>
    <t>MORPHOSYS AG</t>
  </si>
  <si>
    <t>MORF</t>
  </si>
  <si>
    <t>MVV Energie</t>
  </si>
  <si>
    <t>MVVF</t>
  </si>
  <si>
    <t>Nemetschek AG Inhaber-Aktien o.N.</t>
  </si>
  <si>
    <t>NETF</t>
  </si>
  <si>
    <t>NXSG</t>
  </si>
  <si>
    <t>Nexen</t>
  </si>
  <si>
    <t>CXYF</t>
  </si>
  <si>
    <t>Nicox S.A.</t>
  </si>
  <si>
    <t>NXOF</t>
  </si>
  <si>
    <t>Nielsen Holdings N.V.</t>
  </si>
  <si>
    <t>NSLF</t>
  </si>
  <si>
    <t>Nordex</t>
  </si>
  <si>
    <t>NDXF</t>
  </si>
  <si>
    <t>Norma Group SE</t>
  </si>
  <si>
    <t>NOEF</t>
  </si>
  <si>
    <t>Numericable Group SA</t>
  </si>
  <si>
    <t>6NUF</t>
  </si>
  <si>
    <t>Oberbank</t>
  </si>
  <si>
    <t>OBKF</t>
  </si>
  <si>
    <t>OC Oerlikon Corporation</t>
  </si>
  <si>
    <t>OERG</t>
  </si>
  <si>
    <t>OCI N.V.</t>
  </si>
  <si>
    <t>OICF</t>
  </si>
  <si>
    <t>Orange Polska S.A.</t>
  </si>
  <si>
    <t>TPSF</t>
  </si>
  <si>
    <t>Oskosh Corporation</t>
  </si>
  <si>
    <t>OK3F</t>
  </si>
  <si>
    <t>Paddy Power PLC</t>
  </si>
  <si>
    <t>PLSF</t>
  </si>
  <si>
    <t>PALFINGER</t>
  </si>
  <si>
    <t>PALF</t>
  </si>
  <si>
    <t>Panalpina Welttransp.</t>
  </si>
  <si>
    <t>PWTF</t>
  </si>
  <si>
    <t>Park National</t>
  </si>
  <si>
    <t>PRKF</t>
  </si>
  <si>
    <t>PBG Spolka Akcynja</t>
  </si>
  <si>
    <t>PBGF</t>
  </si>
  <si>
    <t>Pembina Pipeline Corporation</t>
  </si>
  <si>
    <t>P5PF</t>
  </si>
  <si>
    <t>Pengrowth Energy Corporation</t>
  </si>
  <si>
    <t>P8KF</t>
  </si>
  <si>
    <t>Penn West Petroleum Ltd</t>
  </si>
  <si>
    <t>PWEF</t>
  </si>
  <si>
    <t>Pfeiffer Vacuum Technology</t>
  </si>
  <si>
    <t>PFVF</t>
  </si>
  <si>
    <t>Phoenix Solar</t>
  </si>
  <si>
    <t>PSAF</t>
  </si>
  <si>
    <t>Praktiker Bau- und Heimwerkermärkte Holding</t>
  </si>
  <si>
    <t>PRAF</t>
  </si>
  <si>
    <t>Precision Drilling Corporation</t>
  </si>
  <si>
    <t>PREF</t>
  </si>
  <si>
    <t>Premier Foods</t>
  </si>
  <si>
    <t>PFDF</t>
  </si>
  <si>
    <t>Progessive Waste Solutions</t>
  </si>
  <si>
    <t>BINF</t>
  </si>
  <si>
    <t>PSI AG</t>
  </si>
  <si>
    <t>PSIF</t>
  </si>
  <si>
    <t>Public Power</t>
  </si>
  <si>
    <t>PU8F</t>
  </si>
  <si>
    <t>Punch Taverns Basket</t>
  </si>
  <si>
    <t>PUBF</t>
  </si>
  <si>
    <t>QSC AG</t>
  </si>
  <si>
    <t>QSCF</t>
  </si>
  <si>
    <t>Quicksilver Resources</t>
  </si>
  <si>
    <t>KWKF</t>
  </si>
  <si>
    <t>Rautaruukki (100)</t>
  </si>
  <si>
    <t>RKKH</t>
  </si>
  <si>
    <t>Rosenbauer International</t>
  </si>
  <si>
    <t>ROIF</t>
  </si>
  <si>
    <t>Royal Caribbean Cruises</t>
  </si>
  <si>
    <t>RCLF</t>
  </si>
  <si>
    <t>RPC</t>
  </si>
  <si>
    <t>RLDF</t>
  </si>
  <si>
    <t>Sacyr Vallehermoso S.A.</t>
  </si>
  <si>
    <t>VHMH</t>
  </si>
  <si>
    <t>Saneamento Basico do Estado</t>
  </si>
  <si>
    <t>S5SF</t>
  </si>
  <si>
    <t>Sartorius AG</t>
  </si>
  <si>
    <t>SRTF</t>
  </si>
  <si>
    <t>Seat Pagine Gialle</t>
  </si>
  <si>
    <t>SP7F</t>
  </si>
  <si>
    <t>Siderurgica Nacional</t>
  </si>
  <si>
    <t>S4DF</t>
  </si>
  <si>
    <t>Silver Wheaton</t>
  </si>
  <si>
    <t>SIIF</t>
  </si>
  <si>
    <t>Silvercorp Metals</t>
  </si>
  <si>
    <t>S9YF</t>
  </si>
  <si>
    <t>SINGULUS TECHN. AG</t>
  </si>
  <si>
    <t>SNGF</t>
  </si>
  <si>
    <t>Sixt SE</t>
  </si>
  <si>
    <t>SIXF</t>
  </si>
  <si>
    <t>Società Iniziative Autostradali e Servizi SpA</t>
  </si>
  <si>
    <t>SIAF</t>
  </si>
  <si>
    <t>Société Foncière Lyonnaise SA Actions Port. EO 2</t>
  </si>
  <si>
    <t>5FLF</t>
  </si>
  <si>
    <t>Soitec S.A.</t>
  </si>
  <si>
    <t>SOHF</t>
  </si>
  <si>
    <t>Solaria Energia y Medio Ambi.</t>
  </si>
  <si>
    <t>SLRF</t>
  </si>
  <si>
    <t>Solarworld (100)</t>
  </si>
  <si>
    <t>SWVH</t>
  </si>
  <si>
    <t>Stantec</t>
  </si>
  <si>
    <t>S3AF</t>
  </si>
  <si>
    <t>Stockmann</t>
  </si>
  <si>
    <t>STCF</t>
  </si>
  <si>
    <t>Strabag</t>
  </si>
  <si>
    <t>STRF</t>
  </si>
  <si>
    <t>STRATEC BIOMEDICAL AG</t>
  </si>
  <si>
    <t>SBSF</t>
  </si>
  <si>
    <t>Strayer Education</t>
  </si>
  <si>
    <t>SQEF</t>
  </si>
  <si>
    <t>Swiss Prime Site AG</t>
  </si>
  <si>
    <t>SPSF</t>
  </si>
  <si>
    <t>Synthos SA</t>
  </si>
  <si>
    <t>YSSF</t>
  </si>
  <si>
    <t>Talisman Energy</t>
  </si>
  <si>
    <t>TLMF</t>
  </si>
  <si>
    <t>Tauron Polska Energia</t>
  </si>
  <si>
    <t>TPEF</t>
  </si>
  <si>
    <t>Technicolor</t>
  </si>
  <si>
    <t>TNMF</t>
  </si>
  <si>
    <t>Telefonica Deutschland Holding</t>
  </si>
  <si>
    <t>O2DF</t>
  </si>
  <si>
    <t>Temenos Group AG</t>
  </si>
  <si>
    <t>TEMF</t>
  </si>
  <si>
    <t>Tessenderlo Chemie S.A.</t>
  </si>
  <si>
    <t>TEZF</t>
  </si>
  <si>
    <t>The Buckle</t>
  </si>
  <si>
    <t>BKEF</t>
  </si>
  <si>
    <t>ThromboGenics N.V.</t>
  </si>
  <si>
    <t>TG4F</t>
  </si>
  <si>
    <t>Tieto Corporation</t>
  </si>
  <si>
    <t>TTEF</t>
  </si>
  <si>
    <t>Tim Hortons</t>
  </si>
  <si>
    <t>THIF</t>
  </si>
  <si>
    <t>Titan Cement (100)</t>
  </si>
  <si>
    <t>TICG</t>
  </si>
  <si>
    <t>TOM TAILOR Holding AG</t>
  </si>
  <si>
    <t>TTIF</t>
  </si>
  <si>
    <t>Tomtom</t>
  </si>
  <si>
    <t>OEMF</t>
  </si>
  <si>
    <t>Toronto-Dominion Bank</t>
  </si>
  <si>
    <t>TDFF</t>
  </si>
  <si>
    <t>Transalta Corporation</t>
  </si>
  <si>
    <t>TZ1F</t>
  </si>
  <si>
    <t>TransCanada Corporation</t>
  </si>
  <si>
    <t>TRSF</t>
  </si>
  <si>
    <t>TVN</t>
  </si>
  <si>
    <t>TVNF</t>
  </si>
  <si>
    <t>UBM REALIT</t>
  </si>
  <si>
    <t>UBRF</t>
  </si>
  <si>
    <t>Unipol Gruppo Finanziario Azioni Priv. (1000)</t>
  </si>
  <si>
    <t>UNFG</t>
  </si>
  <si>
    <t>Uniqa Versicherungen</t>
  </si>
  <si>
    <t>UN9F</t>
  </si>
  <si>
    <t>Vale</t>
  </si>
  <si>
    <t>V4LF</t>
  </si>
  <si>
    <t>Valeant Pharmaceuticals International</t>
  </si>
  <si>
    <t>BVFF</t>
  </si>
  <si>
    <t>Validus Holdings</t>
  </si>
  <si>
    <t>VALF</t>
  </si>
  <si>
    <t>Valneva SE</t>
  </si>
  <si>
    <t>VLAF</t>
  </si>
  <si>
    <t>Viohalco</t>
  </si>
  <si>
    <t>BIXF</t>
  </si>
  <si>
    <t>Vorarlberger Kraftwerke</t>
  </si>
  <si>
    <t>VKWF</t>
  </si>
  <si>
    <t>Vossloh</t>
  </si>
  <si>
    <t>VOSF</t>
  </si>
  <si>
    <t>Wynn Resorts</t>
  </si>
  <si>
    <t>WYNF</t>
  </si>
  <si>
    <t>Xilinx</t>
  </si>
  <si>
    <t>XIXF</t>
  </si>
  <si>
    <t>XING AG</t>
  </si>
  <si>
    <t>O1BF</t>
  </si>
  <si>
    <t>Yamana Gold Inc</t>
  </si>
  <si>
    <t>RNYF</t>
  </si>
  <si>
    <t>Yell Group</t>
  </si>
  <si>
    <t>YELF</t>
  </si>
  <si>
    <t>Zeltia S.A.</t>
  </si>
  <si>
    <t>ZELF</t>
  </si>
  <si>
    <t>Zipcar</t>
  </si>
  <si>
    <t>ZIPF</t>
  </si>
  <si>
    <t>A2IR</t>
  </si>
  <si>
    <t>A1LV</t>
  </si>
  <si>
    <t>A1OM</t>
  </si>
  <si>
    <t>Anglo American PLC</t>
  </si>
  <si>
    <t>A2AL</t>
  </si>
  <si>
    <t>I1SP</t>
  </si>
  <si>
    <t>Aviva PLC</t>
  </si>
  <si>
    <t>A2V</t>
  </si>
  <si>
    <t>A1XA</t>
  </si>
  <si>
    <t>B1BV</t>
  </si>
  <si>
    <t>S1SD</t>
  </si>
  <si>
    <t>B1AS</t>
  </si>
  <si>
    <t>BG Group PLC</t>
  </si>
  <si>
    <t>B2G</t>
  </si>
  <si>
    <t>Credit Agricole</t>
  </si>
  <si>
    <t>X1CA</t>
  </si>
  <si>
    <t>D1AI</t>
  </si>
  <si>
    <t>D1TE</t>
  </si>
  <si>
    <t>E1NT</t>
  </si>
  <si>
    <t>G1ZF</t>
  </si>
  <si>
    <t>Industria de Diseno Textil</t>
  </si>
  <si>
    <t>I2XD</t>
  </si>
  <si>
    <t>Koninklijke KPN</t>
  </si>
  <si>
    <t>K2PN</t>
  </si>
  <si>
    <t>N1OA</t>
  </si>
  <si>
    <t>F1TE</t>
  </si>
  <si>
    <t>R1EP</t>
  </si>
  <si>
    <t>S1NW</t>
  </si>
  <si>
    <t>Syngenta AG</t>
  </si>
  <si>
    <t>S2YN</t>
  </si>
  <si>
    <t>Telefenica</t>
  </si>
  <si>
    <t>T1NE</t>
  </si>
  <si>
    <t>ThyssenKrupp AG</t>
  </si>
  <si>
    <t>T2KA</t>
  </si>
  <si>
    <t>U1BL</t>
  </si>
  <si>
    <t>C2RI</t>
  </si>
  <si>
    <t>Vodafone Group PLC</t>
  </si>
  <si>
    <t>V2O</t>
  </si>
  <si>
    <t>Vodafone Group PLC Dividends</t>
  </si>
  <si>
    <t>V4O</t>
  </si>
  <si>
    <t>absent</t>
  </si>
  <si>
    <t>ROG</t>
  </si>
  <si>
    <t>NESN</t>
  </si>
  <si>
    <t>NOVN</t>
  </si>
  <si>
    <t>BAS</t>
  </si>
  <si>
    <t>SIE</t>
  </si>
  <si>
    <t>ALV</t>
  </si>
  <si>
    <t>DBK</t>
  </si>
  <si>
    <t>BAY</t>
  </si>
  <si>
    <t>DPW</t>
  </si>
  <si>
    <t>ADS</t>
  </si>
  <si>
    <t>EOA</t>
  </si>
  <si>
    <t>LIN</t>
  </si>
  <si>
    <t>UBSN</t>
  </si>
  <si>
    <t>DTE</t>
  </si>
  <si>
    <t>Sanofi-Aventis old</t>
  </si>
  <si>
    <t>SNW</t>
  </si>
  <si>
    <t>Münchener Rückversicherung</t>
  </si>
  <si>
    <t>MUV2</t>
  </si>
  <si>
    <t>ZURN</t>
  </si>
  <si>
    <t>NOA3</t>
  </si>
  <si>
    <t>Swiss Re</t>
  </si>
  <si>
    <t>SREN</t>
  </si>
  <si>
    <t>CBK</t>
  </si>
  <si>
    <t>SGE</t>
  </si>
  <si>
    <t>BNP</t>
  </si>
  <si>
    <t>CSGN</t>
  </si>
  <si>
    <t>UniCredit (ITA exec. type)</t>
  </si>
  <si>
    <t>CRI5</t>
  </si>
  <si>
    <t>ABBN</t>
  </si>
  <si>
    <t>HOLN</t>
  </si>
  <si>
    <t>L Oréal</t>
  </si>
  <si>
    <t>LOR</t>
  </si>
  <si>
    <t>Thyssen Krupp</t>
  </si>
  <si>
    <t>TKA</t>
  </si>
  <si>
    <t>HEN3</t>
  </si>
  <si>
    <t>Compagnie Financière Richemont</t>
  </si>
  <si>
    <t>CFR</t>
  </si>
  <si>
    <t>SYNN</t>
  </si>
  <si>
    <t>SDF</t>
  </si>
  <si>
    <t>MEO</t>
  </si>
  <si>
    <t>Anheuser-Busch-InBev</t>
  </si>
  <si>
    <t>ITK</t>
  </si>
  <si>
    <t>LHA</t>
  </si>
  <si>
    <t>PER</t>
  </si>
  <si>
    <t>SCMN</t>
  </si>
  <si>
    <t>UHR</t>
  </si>
  <si>
    <t>ADEN</t>
  </si>
  <si>
    <t>HEI</t>
  </si>
  <si>
    <t>GIVN</t>
  </si>
  <si>
    <t>MOH</t>
  </si>
  <si>
    <t>FTE</t>
  </si>
  <si>
    <t>ENI (ITA exec. type)</t>
  </si>
  <si>
    <t>ENT5</t>
  </si>
  <si>
    <t>CAR</t>
  </si>
  <si>
    <t>SND</t>
  </si>
  <si>
    <t>MRK</t>
  </si>
  <si>
    <t>BYG</t>
  </si>
  <si>
    <t>Airbus Group N.V.</t>
  </si>
  <si>
    <t>EAD</t>
  </si>
  <si>
    <t>AIR</t>
  </si>
  <si>
    <t>TOTB</t>
  </si>
  <si>
    <t>VVU</t>
  </si>
  <si>
    <t>Swiss Life Holding</t>
  </si>
  <si>
    <t>SLHN</t>
  </si>
  <si>
    <t>LXS</t>
  </si>
  <si>
    <t>Essilor</t>
  </si>
  <si>
    <t>ESL</t>
  </si>
  <si>
    <t>BEI</t>
  </si>
  <si>
    <t>TECHNIP</t>
  </si>
  <si>
    <t>THP</t>
  </si>
  <si>
    <t>BSN</t>
  </si>
  <si>
    <t>FRE</t>
  </si>
  <si>
    <t>FME</t>
  </si>
  <si>
    <t>INN</t>
  </si>
  <si>
    <t>UNI</t>
  </si>
  <si>
    <t>ROY</t>
  </si>
  <si>
    <t>GZF</t>
  </si>
  <si>
    <t>ISPA</t>
  </si>
  <si>
    <t>CIL</t>
  </si>
  <si>
    <t>Telefonica</t>
  </si>
  <si>
    <t>TNE5</t>
  </si>
  <si>
    <t>Banca Intesa (ITA exec. type)</t>
  </si>
  <si>
    <t>IES5</t>
  </si>
  <si>
    <t>PHI1</t>
  </si>
  <si>
    <t>CGM</t>
  </si>
  <si>
    <t>Transocean</t>
  </si>
  <si>
    <t>RIGN</t>
  </si>
  <si>
    <t>SGSN</t>
  </si>
  <si>
    <t>Stada Arzneimittel</t>
  </si>
  <si>
    <t>SAZ</t>
  </si>
  <si>
    <t>DB1</t>
  </si>
  <si>
    <t>XCA</t>
  </si>
  <si>
    <t>Geberit</t>
  </si>
  <si>
    <t>GEBN</t>
  </si>
  <si>
    <t>Infineon</t>
  </si>
  <si>
    <t>IFX</t>
  </si>
  <si>
    <t>HNR1</t>
  </si>
  <si>
    <t>GOB</t>
  </si>
  <si>
    <t>ROGE</t>
  </si>
  <si>
    <t>BBVD</t>
  </si>
  <si>
    <t>Iliad</t>
  </si>
  <si>
    <t>ILD</t>
  </si>
  <si>
    <t>Banco Santander Central Hispano</t>
  </si>
  <si>
    <t>BSD2</t>
  </si>
  <si>
    <t>Generali (ITA exec. type)</t>
  </si>
  <si>
    <t>ASG5</t>
  </si>
  <si>
    <t>AOM</t>
  </si>
  <si>
    <t>Enel (ITA exec. type)</t>
  </si>
  <si>
    <t>ENL5</t>
  </si>
  <si>
    <t>CLN</t>
  </si>
  <si>
    <t>SQU</t>
  </si>
  <si>
    <t>BALN</t>
  </si>
  <si>
    <t>PPX</t>
  </si>
  <si>
    <t>GBF</t>
  </si>
  <si>
    <t>Kühne &amp; Nagel International N</t>
  </si>
  <si>
    <t>KNIN</t>
  </si>
  <si>
    <t>NESTLE AG</t>
  </si>
  <si>
    <t>NESE</t>
  </si>
  <si>
    <t>KBC</t>
  </si>
  <si>
    <t>KDB</t>
  </si>
  <si>
    <t>ASM</t>
  </si>
  <si>
    <t>VVD</t>
  </si>
  <si>
    <t>VAC</t>
  </si>
  <si>
    <t>Sonova Holding</t>
  </si>
  <si>
    <t>SOON</t>
  </si>
  <si>
    <t>Siemens AG-Basket</t>
  </si>
  <si>
    <t>SIBB</t>
  </si>
  <si>
    <t>Actelion</t>
  </si>
  <si>
    <t>ATLN</t>
  </si>
  <si>
    <t>Unibail-RODAMCO</t>
  </si>
  <si>
    <t>UBL</t>
  </si>
  <si>
    <t>AXAE</t>
  </si>
  <si>
    <t>PU4</t>
  </si>
  <si>
    <t>UHRN</t>
  </si>
  <si>
    <t>Casino Guichard</t>
  </si>
  <si>
    <t>CAJ</t>
  </si>
  <si>
    <t>SEV</t>
  </si>
  <si>
    <t>AKU</t>
  </si>
  <si>
    <t>Telecom Italia (ITA exec. type)</t>
  </si>
  <si>
    <t>TQI5</t>
  </si>
  <si>
    <t>Logitech</t>
  </si>
  <si>
    <t>LOGN</t>
  </si>
  <si>
    <t>DBKE</t>
  </si>
  <si>
    <t>LONN</t>
  </si>
  <si>
    <t>IXD</t>
  </si>
  <si>
    <t>BASE</t>
  </si>
  <si>
    <t>RWEE</t>
  </si>
  <si>
    <t>DASSAULT SYSTEMS</t>
  </si>
  <si>
    <t>DYS1</t>
  </si>
  <si>
    <t>KPN</t>
  </si>
  <si>
    <t>AEN</t>
  </si>
  <si>
    <t>SZG</t>
  </si>
  <si>
    <t>SAPE</t>
  </si>
  <si>
    <t>SUN</t>
  </si>
  <si>
    <t>GALN</t>
  </si>
  <si>
    <t>Schindler Holding (PS)</t>
  </si>
  <si>
    <t>SCHP</t>
  </si>
  <si>
    <t>LUK</t>
  </si>
  <si>
    <t>BAEN</t>
  </si>
  <si>
    <t>LEONI</t>
  </si>
  <si>
    <t>LEO</t>
  </si>
  <si>
    <t>ALVE</t>
  </si>
  <si>
    <t>LDV</t>
  </si>
  <si>
    <t>CGE</t>
  </si>
  <si>
    <t>DTEE</t>
  </si>
  <si>
    <t>DSM</t>
  </si>
  <si>
    <t>Meyer Burger Technology</t>
  </si>
  <si>
    <t>MBTN</t>
  </si>
  <si>
    <t>ME9</t>
  </si>
  <si>
    <t>NDA</t>
  </si>
  <si>
    <t>WCH</t>
  </si>
  <si>
    <t>MTX</t>
  </si>
  <si>
    <t>FNT</t>
  </si>
  <si>
    <t>OC Oerlikon</t>
  </si>
  <si>
    <t>OERL</t>
  </si>
  <si>
    <t>Suedzucker</t>
  </si>
  <si>
    <t>SZU</t>
  </si>
  <si>
    <t>NOBE</t>
  </si>
  <si>
    <t>E2F</t>
  </si>
  <si>
    <t>SNF</t>
  </si>
  <si>
    <t>VOW</t>
  </si>
  <si>
    <t>HNK</t>
  </si>
  <si>
    <t>SBMO</t>
  </si>
  <si>
    <t>SAFRAN</t>
  </si>
  <si>
    <t>SEJ</t>
  </si>
  <si>
    <t>IBE</t>
  </si>
  <si>
    <t>DKSH Holding</t>
  </si>
  <si>
    <t>DKSH</t>
  </si>
  <si>
    <t>BOSS</t>
  </si>
  <si>
    <t>REP</t>
  </si>
  <si>
    <t>AHO</t>
  </si>
  <si>
    <t>7AA</t>
  </si>
  <si>
    <t>EOAE</t>
  </si>
  <si>
    <t>F3D</t>
  </si>
  <si>
    <t>Basilea Pharmaceutica</t>
  </si>
  <si>
    <t>BSLN</t>
  </si>
  <si>
    <t>UNC</t>
  </si>
  <si>
    <t>Fortum Corporation</t>
  </si>
  <si>
    <t>FOT</t>
  </si>
  <si>
    <t>VOS</t>
  </si>
  <si>
    <t>Klöckner &amp; Co</t>
  </si>
  <si>
    <t>KCO</t>
  </si>
  <si>
    <t>Gea</t>
  </si>
  <si>
    <t>G1A</t>
  </si>
  <si>
    <t>RCO</t>
  </si>
  <si>
    <t>Raiffeisen Bank International</t>
  </si>
  <si>
    <t>RIBH</t>
  </si>
  <si>
    <t>DHZ</t>
  </si>
  <si>
    <t>Georg Fischer</t>
  </si>
  <si>
    <t>FIN</t>
  </si>
  <si>
    <t>Sika</t>
  </si>
  <si>
    <t>SIK</t>
  </si>
  <si>
    <t>FTEE</t>
  </si>
  <si>
    <t>ANDR</t>
  </si>
  <si>
    <t>SGM</t>
  </si>
  <si>
    <t>RHI</t>
  </si>
  <si>
    <t>LEGRAND</t>
  </si>
  <si>
    <t>LRC</t>
  </si>
  <si>
    <t>GXI</t>
  </si>
  <si>
    <t>GAM</t>
  </si>
  <si>
    <t>Lindt &amp; Sprüngli (PS)</t>
  </si>
  <si>
    <t>LISP</t>
  </si>
  <si>
    <t>AIX</t>
  </si>
  <si>
    <t>BPV</t>
  </si>
  <si>
    <t>Fraport</t>
  </si>
  <si>
    <t>FRA</t>
  </si>
  <si>
    <t>ARKEMA</t>
  </si>
  <si>
    <t>AKE</t>
  </si>
  <si>
    <t>Air France KLM</t>
  </si>
  <si>
    <t>AFR</t>
  </si>
  <si>
    <t>UTDI</t>
  </si>
  <si>
    <t>EVK</t>
  </si>
  <si>
    <t>ACR</t>
  </si>
  <si>
    <t>Sgl Carbon</t>
  </si>
  <si>
    <t>SGL</t>
  </si>
  <si>
    <t>Dufry AG</t>
  </si>
  <si>
    <t>DUFN</t>
  </si>
  <si>
    <t>QIA</t>
  </si>
  <si>
    <t>Wereldhave</t>
  </si>
  <si>
    <t>WER</t>
  </si>
  <si>
    <t>SOW</t>
  </si>
  <si>
    <t>GLEN</t>
  </si>
  <si>
    <t>SKY</t>
  </si>
  <si>
    <t>KRONES</t>
  </si>
  <si>
    <t>KRN</t>
  </si>
  <si>
    <t>Corio</t>
  </si>
  <si>
    <t>CL6</t>
  </si>
  <si>
    <t>Drillisch AG</t>
  </si>
  <si>
    <t>DRIA</t>
  </si>
  <si>
    <t>DL</t>
  </si>
  <si>
    <t>RIO TINTO</t>
  </si>
  <si>
    <t>RTZ</t>
  </si>
  <si>
    <t>Rhoen-Klinikum</t>
  </si>
  <si>
    <t>RHK</t>
  </si>
  <si>
    <t>KUD</t>
  </si>
  <si>
    <t>BNR</t>
  </si>
  <si>
    <t>Voestalpine</t>
  </si>
  <si>
    <t>VOE</t>
  </si>
  <si>
    <t>EBS</t>
  </si>
  <si>
    <t>SY1</t>
  </si>
  <si>
    <t>ELV</t>
  </si>
  <si>
    <t>ams AG Inhaber-Aktien o.N.</t>
  </si>
  <si>
    <t>AMS</t>
  </si>
  <si>
    <t>ROYAL DUTCH SHELL</t>
  </si>
  <si>
    <t>SHL</t>
  </si>
  <si>
    <t>Partners GRP Holding</t>
  </si>
  <si>
    <t>PGHN</t>
  </si>
  <si>
    <t>PST</t>
  </si>
  <si>
    <t>IMMOFINANZ</t>
  </si>
  <si>
    <t>IMO</t>
  </si>
  <si>
    <t>STMN</t>
  </si>
  <si>
    <t>PSP Swiss Property</t>
  </si>
  <si>
    <t>PSPN</t>
  </si>
  <si>
    <t>BHP BILLITON</t>
  </si>
  <si>
    <t>BLT</t>
  </si>
  <si>
    <t>WOS</t>
  </si>
  <si>
    <t>Boskalis</t>
  </si>
  <si>
    <t>KBWA</t>
  </si>
  <si>
    <t>Wincor Nixdorf</t>
  </si>
  <si>
    <t>WIN</t>
  </si>
  <si>
    <t>HSBC HOLDINGS</t>
  </si>
  <si>
    <t>HSB</t>
  </si>
  <si>
    <t>Randstad</t>
  </si>
  <si>
    <t>RSH</t>
  </si>
  <si>
    <t>Gerry Weber International</t>
  </si>
  <si>
    <t>GWI1</t>
  </si>
  <si>
    <t>Süss MicroTec AG</t>
  </si>
  <si>
    <t>SMHN</t>
  </si>
  <si>
    <t>FO4</t>
  </si>
  <si>
    <t>Kuka</t>
  </si>
  <si>
    <t>KU2</t>
  </si>
  <si>
    <t>SPR</t>
  </si>
  <si>
    <t>SOLVAY</t>
  </si>
  <si>
    <t>SOL</t>
  </si>
  <si>
    <t>SIEE</t>
  </si>
  <si>
    <t>VODAFONE GROUP</t>
  </si>
  <si>
    <t>VOD</t>
  </si>
  <si>
    <t>LEN</t>
  </si>
  <si>
    <t>CHRISTIAN DIOR</t>
  </si>
  <si>
    <t>DIO</t>
  </si>
  <si>
    <t>SBO</t>
  </si>
  <si>
    <t>CLS</t>
  </si>
  <si>
    <t>TLX</t>
  </si>
  <si>
    <t>UPM-Kymmene Corporation</t>
  </si>
  <si>
    <t>RPL</t>
  </si>
  <si>
    <t>BX7</t>
  </si>
  <si>
    <t>ULV</t>
  </si>
  <si>
    <t>Barry Callebaut AG</t>
  </si>
  <si>
    <t>BARN</t>
  </si>
  <si>
    <t>SJ7</t>
  </si>
  <si>
    <t>TNE</t>
  </si>
  <si>
    <t>BayWa</t>
  </si>
  <si>
    <t>BYW6</t>
  </si>
  <si>
    <t>MorphoSys AG</t>
  </si>
  <si>
    <t>MOR</t>
  </si>
  <si>
    <t>TEMENOS GROUP</t>
  </si>
  <si>
    <t>TEMN</t>
  </si>
  <si>
    <t>FIE</t>
  </si>
  <si>
    <t>ANGLO AMERICAN</t>
  </si>
  <si>
    <t>AHA</t>
  </si>
  <si>
    <t>Lindt &amp; Sprüngli N</t>
  </si>
  <si>
    <t>LISN</t>
  </si>
  <si>
    <t>Neste Oil Corporation</t>
  </si>
  <si>
    <t>NEF</t>
  </si>
  <si>
    <t>Swiss Prime Site</t>
  </si>
  <si>
    <t>SPSN</t>
  </si>
  <si>
    <t>Mayr-Melnhof Karton AG</t>
  </si>
  <si>
    <t>MYM</t>
  </si>
  <si>
    <t>GLAXOSMITHKLINE</t>
  </si>
  <si>
    <t>GXO</t>
  </si>
  <si>
    <t>GRP BRUXELLES LAMBERT</t>
  </si>
  <si>
    <t>EAI</t>
  </si>
  <si>
    <t>LAG</t>
  </si>
  <si>
    <t>TESCO</t>
  </si>
  <si>
    <t>TCO</t>
  </si>
  <si>
    <t>BPT</t>
  </si>
  <si>
    <t>HOT</t>
  </si>
  <si>
    <t>HERMES INTERNATIONAL</t>
  </si>
  <si>
    <t>HMI</t>
  </si>
  <si>
    <t>Saipem</t>
  </si>
  <si>
    <t>SPE</t>
  </si>
  <si>
    <t>Kon. Vopak</t>
  </si>
  <si>
    <t>VPK</t>
  </si>
  <si>
    <t>BVI</t>
  </si>
  <si>
    <t>TK1</t>
  </si>
  <si>
    <t>Solarworld</t>
  </si>
  <si>
    <t>SWV</t>
  </si>
  <si>
    <t>Aryzta</t>
  </si>
  <si>
    <t>ARYN</t>
  </si>
  <si>
    <t>Helvetia Holding</t>
  </si>
  <si>
    <t>HELN</t>
  </si>
  <si>
    <t>CA Immobilien Anlagen AG</t>
  </si>
  <si>
    <t>CAI</t>
  </si>
  <si>
    <t>Imtech</t>
  </si>
  <si>
    <t>IR3A</t>
  </si>
  <si>
    <t>BARCLAYS</t>
  </si>
  <si>
    <t>BBL</t>
  </si>
  <si>
    <t>ARL</t>
  </si>
  <si>
    <t>WST</t>
  </si>
  <si>
    <t>Mediaset (ITA exec. type)</t>
  </si>
  <si>
    <t>MDS5</t>
  </si>
  <si>
    <t>Pfeiffer Vac Tech AG</t>
  </si>
  <si>
    <t>PFV</t>
  </si>
  <si>
    <t>Pargesa Holding</t>
  </si>
  <si>
    <t>PARG</t>
  </si>
  <si>
    <t>WIE</t>
  </si>
  <si>
    <t>CGG VERITAS</t>
  </si>
  <si>
    <t>GDG</t>
  </si>
  <si>
    <t>TeliaSonera</t>
  </si>
  <si>
    <t>TLSN</t>
  </si>
  <si>
    <t>ERA</t>
  </si>
  <si>
    <t>ProSiebenSat.1</t>
  </si>
  <si>
    <t>PSM</t>
  </si>
  <si>
    <t>KUNN</t>
  </si>
  <si>
    <t>FPE3</t>
  </si>
  <si>
    <t>EIFFAGE</t>
  </si>
  <si>
    <t>EF3</t>
  </si>
  <si>
    <t>GAZ</t>
  </si>
  <si>
    <t>ZIL</t>
  </si>
  <si>
    <t>SCOR</t>
  </si>
  <si>
    <t>SDR1</t>
  </si>
  <si>
    <t>FMNB</t>
  </si>
  <si>
    <t>PNL</t>
  </si>
  <si>
    <t>FIM</t>
  </si>
  <si>
    <t>UQU1</t>
  </si>
  <si>
    <t>Wirecard AG</t>
  </si>
  <si>
    <t>WDI</t>
  </si>
  <si>
    <t>DEQ</t>
  </si>
  <si>
    <t>Sampo Oyi</t>
  </si>
  <si>
    <t>SMPA</t>
  </si>
  <si>
    <t>NVJ</t>
  </si>
  <si>
    <t>WENDEL</t>
  </si>
  <si>
    <t>MFX</t>
  </si>
  <si>
    <t>EMSN</t>
  </si>
  <si>
    <t>Kering-Basket</t>
  </si>
  <si>
    <t>PPVB</t>
  </si>
  <si>
    <t>CSM</t>
  </si>
  <si>
    <t>CSUA</t>
  </si>
  <si>
    <t>TomTom</t>
  </si>
  <si>
    <t>OEM</t>
  </si>
  <si>
    <t>LUXOTTICA GROUP</t>
  </si>
  <si>
    <t>LUX</t>
  </si>
  <si>
    <t>Telefonica Deutschland O2</t>
  </si>
  <si>
    <t>O2D</t>
  </si>
  <si>
    <t>MARKS &amp; SPENCER GROUP</t>
  </si>
  <si>
    <t>MKS</t>
  </si>
  <si>
    <t>ACE</t>
  </si>
  <si>
    <t>Autostrade (ITA exec. type)</t>
  </si>
  <si>
    <t>AOP5</t>
  </si>
  <si>
    <t>GLD</t>
  </si>
  <si>
    <t>HHFA</t>
  </si>
  <si>
    <t>Kon. BAM Groep</t>
  </si>
  <si>
    <t>BGPA</t>
  </si>
  <si>
    <t>BRITISH SKY BROADCASTING GROUP</t>
  </si>
  <si>
    <t>BSK</t>
  </si>
  <si>
    <t>UBISOFT ENTERTAINEMENT</t>
  </si>
  <si>
    <t>UEN</t>
  </si>
  <si>
    <t>DLG</t>
  </si>
  <si>
    <t>AXI</t>
  </si>
  <si>
    <t>SIX2</t>
  </si>
  <si>
    <t>ETS Maurel et Prom</t>
  </si>
  <si>
    <t>ETX</t>
  </si>
  <si>
    <t>DIAGEO</t>
  </si>
  <si>
    <t>GNS</t>
  </si>
  <si>
    <t>STR</t>
  </si>
  <si>
    <t>PANALPINA WELTTRANSPORT HOLDING</t>
  </si>
  <si>
    <t>PWTN</t>
  </si>
  <si>
    <t>LLOYDS BANKING GROUP</t>
  </si>
  <si>
    <t>TSB</t>
  </si>
  <si>
    <t>BEKB</t>
  </si>
  <si>
    <t>PRUDENTIAL</t>
  </si>
  <si>
    <t>PRU</t>
  </si>
  <si>
    <t>VER</t>
  </si>
  <si>
    <t>RBE</t>
  </si>
  <si>
    <t>BG GROUP</t>
  </si>
  <si>
    <t>BGG</t>
  </si>
  <si>
    <t>OSR</t>
  </si>
  <si>
    <t>PRY</t>
  </si>
  <si>
    <t>Nutreco</t>
  </si>
  <si>
    <t>NU3</t>
  </si>
  <si>
    <t>QSC</t>
  </si>
  <si>
    <t>Valora</t>
  </si>
  <si>
    <t>VALN</t>
  </si>
  <si>
    <t>CNP ASSURANCES</t>
  </si>
  <si>
    <t>XNP</t>
  </si>
  <si>
    <t>NEXANS</t>
  </si>
  <si>
    <t>NXS</t>
  </si>
  <si>
    <t>ASTRAZENECA</t>
  </si>
  <si>
    <t>AZA</t>
  </si>
  <si>
    <t>GRP Eurotunnel</t>
  </si>
  <si>
    <t>TNU3</t>
  </si>
  <si>
    <t>KABA HOLDING</t>
  </si>
  <si>
    <t>KABN</t>
  </si>
  <si>
    <t>VONTOBEL HOLDING</t>
  </si>
  <si>
    <t>VONN</t>
  </si>
  <si>
    <t>Weatherford International</t>
  </si>
  <si>
    <t>WFT</t>
  </si>
  <si>
    <t>Thalès</t>
  </si>
  <si>
    <t>CSF</t>
  </si>
  <si>
    <t>NATIONAL GRID</t>
  </si>
  <si>
    <t>NGG</t>
  </si>
  <si>
    <t>AB1</t>
  </si>
  <si>
    <t>BIF</t>
  </si>
  <si>
    <t>STRATEC Biomedical AG</t>
  </si>
  <si>
    <t>SBSA</t>
  </si>
  <si>
    <t>KGX</t>
  </si>
  <si>
    <t>Evotec AG</t>
  </si>
  <si>
    <t>EVT</t>
  </si>
  <si>
    <t>Colruyt</t>
  </si>
  <si>
    <t>EFC</t>
  </si>
  <si>
    <t>CBKE</t>
  </si>
  <si>
    <t>AAI</t>
  </si>
  <si>
    <t>COF</t>
  </si>
  <si>
    <t>GFJ</t>
  </si>
  <si>
    <t>NOVARTIS AG</t>
  </si>
  <si>
    <t>NOVE</t>
  </si>
  <si>
    <t>NNIA</t>
  </si>
  <si>
    <t>GRB</t>
  </si>
  <si>
    <t>Charles Vögele Holding</t>
  </si>
  <si>
    <t>VCN</t>
  </si>
  <si>
    <t>DEUTZ</t>
  </si>
  <si>
    <t>DEZ</t>
  </si>
  <si>
    <t>ZURE</t>
  </si>
  <si>
    <t>Banca Monte Dei Paschi Siena</t>
  </si>
  <si>
    <t>MPI</t>
  </si>
  <si>
    <t>ENUR</t>
  </si>
  <si>
    <t>EUTELSAT COMMUNICATION</t>
  </si>
  <si>
    <t>E3B</t>
  </si>
  <si>
    <t>AVIVA</t>
  </si>
  <si>
    <t>CUA</t>
  </si>
  <si>
    <t>Euromicron</t>
  </si>
  <si>
    <t>EUCA</t>
  </si>
  <si>
    <t>JEN</t>
  </si>
  <si>
    <t>STANDARD CHARTERED</t>
  </si>
  <si>
    <t>SCB</t>
  </si>
  <si>
    <t>Heidelberger Druckmaschinen</t>
  </si>
  <si>
    <t>HDD</t>
  </si>
  <si>
    <t>Singulus Technologies AG</t>
  </si>
  <si>
    <t>SNG</t>
  </si>
  <si>
    <t>Draegerwerk AG</t>
  </si>
  <si>
    <t>DRW3</t>
  </si>
  <si>
    <t>EAM</t>
  </si>
  <si>
    <t>Deutsche Wohnen</t>
  </si>
  <si>
    <t>DWNI</t>
  </si>
  <si>
    <t>NATIXIS</t>
  </si>
  <si>
    <t>NBP</t>
  </si>
  <si>
    <t>BC8</t>
  </si>
  <si>
    <t>CRG</t>
  </si>
  <si>
    <t>ROYAL BANK OF SCOTLAND GROUP</t>
  </si>
  <si>
    <t>RBS</t>
  </si>
  <si>
    <t>Bco. Pop. Español</t>
  </si>
  <si>
    <t>POP</t>
  </si>
  <si>
    <t>TF1</t>
  </si>
  <si>
    <t>FSE</t>
  </si>
  <si>
    <t>ITALCEMENTI</t>
  </si>
  <si>
    <t>ITA</t>
  </si>
  <si>
    <t>BB Biotech</t>
  </si>
  <si>
    <t>BIO</t>
  </si>
  <si>
    <t>DUE</t>
  </si>
  <si>
    <t>BKW</t>
  </si>
  <si>
    <t>AFX</t>
  </si>
  <si>
    <t>Ericsson B</t>
  </si>
  <si>
    <t>ERCB</t>
  </si>
  <si>
    <t>Elisa Communications</t>
  </si>
  <si>
    <t>EIA</t>
  </si>
  <si>
    <t>ADVA AG Opt l Netw</t>
  </si>
  <si>
    <t>ADV</t>
  </si>
  <si>
    <t>ABBE</t>
  </si>
  <si>
    <t>MUENCHENER RUECK</t>
  </si>
  <si>
    <t>MUVE</t>
  </si>
  <si>
    <t>SMA</t>
  </si>
  <si>
    <t>Telecom Italia RNC (ITA exec. type)</t>
  </si>
  <si>
    <t>TQIR</t>
  </si>
  <si>
    <t>NDX1</t>
  </si>
  <si>
    <t>INFINEON AG</t>
  </si>
  <si>
    <t>IFXE</t>
  </si>
  <si>
    <t>Deutsche Telekom - 1st Friday Opt on</t>
  </si>
  <si>
    <t>DTE1</t>
  </si>
  <si>
    <t>IVG Immobilien</t>
  </si>
  <si>
    <t>IVG</t>
  </si>
  <si>
    <t>MOBISTAR</t>
  </si>
  <si>
    <t>MOS</t>
  </si>
  <si>
    <t>TNM</t>
  </si>
  <si>
    <t>EFG International</t>
  </si>
  <si>
    <t>EFGN</t>
  </si>
  <si>
    <t>UBS AG</t>
  </si>
  <si>
    <t>UBSE</t>
  </si>
  <si>
    <t>KD8</t>
  </si>
  <si>
    <t>Azimut Holding</t>
  </si>
  <si>
    <t>HDB</t>
  </si>
  <si>
    <t>VATN</t>
  </si>
  <si>
    <t>Alpiq Holding</t>
  </si>
  <si>
    <t>ALPH</t>
  </si>
  <si>
    <t>AREV</t>
  </si>
  <si>
    <t>RATIONAL</t>
  </si>
  <si>
    <t>RAA</t>
  </si>
  <si>
    <t>TTEB</t>
  </si>
  <si>
    <t>BT GROUP</t>
  </si>
  <si>
    <t>BTG</t>
  </si>
  <si>
    <t>ACS</t>
  </si>
  <si>
    <t>OCI1</t>
  </si>
  <si>
    <t>GSW Immobilien</t>
  </si>
  <si>
    <t>GIB</t>
  </si>
  <si>
    <t>XSTRATA</t>
  </si>
  <si>
    <t>XST</t>
  </si>
  <si>
    <t>COMPASS GROUP</t>
  </si>
  <si>
    <t>CPG</t>
  </si>
  <si>
    <t>ING GROEP NV CVA</t>
  </si>
  <si>
    <t>INNE</t>
  </si>
  <si>
    <t>Tatneft Imeni V.D.Shashina</t>
  </si>
  <si>
    <t>TTF</t>
  </si>
  <si>
    <t>Deutsche Bank - 2nd Friday Opt on</t>
  </si>
  <si>
    <t>DBW2</t>
  </si>
  <si>
    <t>Nokia - 1st Friday Opt on</t>
  </si>
  <si>
    <t>NOA1</t>
  </si>
  <si>
    <t>SBN</t>
  </si>
  <si>
    <t>SREE</t>
  </si>
  <si>
    <t>CS GROUP NAMEN</t>
  </si>
  <si>
    <t>CSGE</t>
  </si>
  <si>
    <t>BAYE</t>
  </si>
  <si>
    <t>NOAE</t>
  </si>
  <si>
    <t>BAE SYSTEMS</t>
  </si>
  <si>
    <t>AER</t>
  </si>
  <si>
    <t>PSAN</t>
  </si>
  <si>
    <t>Praktiker</t>
  </si>
  <si>
    <t>PRA</t>
  </si>
  <si>
    <t>M6 Metropole TV</t>
  </si>
  <si>
    <t>MMT</t>
  </si>
  <si>
    <t>Banca Popolare Di Milano</t>
  </si>
  <si>
    <t>BPM</t>
  </si>
  <si>
    <t>RSA INSURANCE GROUP</t>
  </si>
  <si>
    <t>RYL</t>
  </si>
  <si>
    <t>D.E. Master Blenders 1753 N.V.</t>
  </si>
  <si>
    <t>DEM</t>
  </si>
  <si>
    <t>LOTTOMATICA</t>
  </si>
  <si>
    <t>N4G</t>
  </si>
  <si>
    <t>QSV</t>
  </si>
  <si>
    <t>GI6A</t>
  </si>
  <si>
    <t>BCVN</t>
  </si>
  <si>
    <t>Deutsche Telekom - 4th Friday Opt on</t>
  </si>
  <si>
    <t>DTE4</t>
  </si>
  <si>
    <t>SAINSBURY</t>
  </si>
  <si>
    <t>SAN</t>
  </si>
  <si>
    <t>CENTRICA</t>
  </si>
  <si>
    <t>CTR</t>
  </si>
  <si>
    <t>ZODIAC</t>
  </si>
  <si>
    <t>ZDC</t>
  </si>
  <si>
    <t>SGN</t>
  </si>
  <si>
    <t>LEGAL &amp; GENERAL GROUP</t>
  </si>
  <si>
    <t>LGE</t>
  </si>
  <si>
    <t>BRBY</t>
  </si>
  <si>
    <t>LEG</t>
  </si>
  <si>
    <t>Gigaset</t>
  </si>
  <si>
    <t>AQU</t>
  </si>
  <si>
    <t>Deutsche Bank - 4th Friday Opt on</t>
  </si>
  <si>
    <t>DBW4</t>
  </si>
  <si>
    <t>Nyrstar</t>
  </si>
  <si>
    <t>NYR</t>
  </si>
  <si>
    <t>AUTOGRILL</t>
  </si>
  <si>
    <t>AUL</t>
  </si>
  <si>
    <t>Deutsche Bank - 1st Friday Opt on</t>
  </si>
  <si>
    <t>DBW1</t>
  </si>
  <si>
    <t>BUZZI UNICEM</t>
  </si>
  <si>
    <t>UCM</t>
  </si>
  <si>
    <t>LPK</t>
  </si>
  <si>
    <t>JCDECAUX</t>
  </si>
  <si>
    <t>DCS</t>
  </si>
  <si>
    <t>conwert Immobilien Invest SE</t>
  </si>
  <si>
    <t>COR</t>
  </si>
  <si>
    <t>TERNA</t>
  </si>
  <si>
    <t>UEI</t>
  </si>
  <si>
    <t>Enel Green Power</t>
  </si>
  <si>
    <t>ENZ</t>
  </si>
  <si>
    <t>Telenet Group Holding</t>
  </si>
  <si>
    <t>TNET</t>
  </si>
  <si>
    <t>Aeroports de Paris</t>
  </si>
  <si>
    <t>W7L</t>
  </si>
  <si>
    <t>KLEPIERRE</t>
  </si>
  <si>
    <t>LIF</t>
  </si>
  <si>
    <t>EVN AG</t>
  </si>
  <si>
    <t>Mediolanum</t>
  </si>
  <si>
    <t>MUN</t>
  </si>
  <si>
    <t>NDB</t>
  </si>
  <si>
    <t>EURAZEO</t>
  </si>
  <si>
    <t>EUQ</t>
  </si>
  <si>
    <t>VLA</t>
  </si>
  <si>
    <t>Deutsche Telekom - 5th Friday Opt on</t>
  </si>
  <si>
    <t>DTE5</t>
  </si>
  <si>
    <t>Ryanair</t>
  </si>
  <si>
    <t>RYA</t>
  </si>
  <si>
    <t>Deutsche Telekom - 2nd Friday Opt on</t>
  </si>
  <si>
    <t>DTE2</t>
  </si>
  <si>
    <t>RGS</t>
  </si>
  <si>
    <t>Nokia - 4th Friday Opt on</t>
  </si>
  <si>
    <t>NOA4</t>
  </si>
  <si>
    <t>NORMA Group AG</t>
  </si>
  <si>
    <t>NOEJ</t>
  </si>
  <si>
    <t>BPD</t>
  </si>
  <si>
    <t>BIR</t>
  </si>
  <si>
    <t>BANCA CARIGE</t>
  </si>
  <si>
    <t>BCA</t>
  </si>
  <si>
    <t>BPS</t>
  </si>
  <si>
    <t>BPE</t>
  </si>
  <si>
    <t>Deutsche Bank - 5th Friday Opt on</t>
  </si>
  <si>
    <t>DBW5</t>
  </si>
  <si>
    <t>Julius Bär - Basket</t>
  </si>
  <si>
    <t>BAEB</t>
  </si>
  <si>
    <t>ArcelorMittal-Basket</t>
  </si>
  <si>
    <t>ISPB</t>
  </si>
  <si>
    <t>IMERYS</t>
  </si>
  <si>
    <t>NKF</t>
  </si>
  <si>
    <t>ACKB</t>
  </si>
  <si>
    <t>SOFINA</t>
  </si>
  <si>
    <t>SOF</t>
  </si>
  <si>
    <t>C &amp; C Group</t>
  </si>
  <si>
    <t>GCC</t>
  </si>
  <si>
    <t>Davide Campari</t>
  </si>
  <si>
    <t>DVC</t>
  </si>
  <si>
    <t>Kerry Group</t>
  </si>
  <si>
    <t>KYG</t>
  </si>
  <si>
    <t>bioMérieux</t>
  </si>
  <si>
    <t>BIM</t>
  </si>
  <si>
    <t>DRX</t>
  </si>
  <si>
    <t>MRKE</t>
  </si>
  <si>
    <t>Synthes</t>
  </si>
  <si>
    <t>SYST</t>
  </si>
  <si>
    <t>TNT Basket</t>
  </si>
  <si>
    <t>TNTB</t>
  </si>
  <si>
    <t>Téléperformance</t>
  </si>
  <si>
    <t>RCF</t>
  </si>
  <si>
    <t>ADSE</t>
  </si>
  <si>
    <t>Puma</t>
  </si>
  <si>
    <t>PUM</t>
  </si>
  <si>
    <t>FDR</t>
  </si>
  <si>
    <t>ICAD</t>
  </si>
  <si>
    <t>Carrefour-Basket</t>
  </si>
  <si>
    <t>CARB</t>
  </si>
  <si>
    <t>MEOE</t>
  </si>
  <si>
    <t>NEOPOST</t>
  </si>
  <si>
    <t>NP6</t>
  </si>
  <si>
    <t>Nokia - 2nd Friday Opt on</t>
  </si>
  <si>
    <t>NOA2</t>
  </si>
  <si>
    <t>Nokia - 5th Friday Opt on</t>
  </si>
  <si>
    <t>NOA5</t>
  </si>
  <si>
    <t>Gazprom Neftyanaya Kompaniya</t>
  </si>
  <si>
    <t>SCF</t>
  </si>
  <si>
    <t>OJSC Rosneft</t>
  </si>
  <si>
    <t>OJS1</t>
  </si>
  <si>
    <t>Rostelecom</t>
  </si>
  <si>
    <t>RTL</t>
  </si>
  <si>
    <t>RusGidro</t>
  </si>
  <si>
    <t>RG2</t>
  </si>
  <si>
    <t>X 5 Retail Group</t>
  </si>
  <si>
    <t>PJP</t>
  </si>
  <si>
    <t>AMAG Austria Metall AG</t>
  </si>
  <si>
    <t>AM8</t>
  </si>
  <si>
    <t>5AB</t>
  </si>
  <si>
    <t>Bank Sarasin</t>
  </si>
  <si>
    <t>BSAN</t>
  </si>
  <si>
    <t>CANCOM AG</t>
  </si>
  <si>
    <t>COK</t>
  </si>
  <si>
    <t>centroth photov AG</t>
  </si>
  <si>
    <t>CTN</t>
  </si>
  <si>
    <t>COG</t>
  </si>
  <si>
    <t>CGY</t>
  </si>
  <si>
    <t>DXB</t>
  </si>
  <si>
    <t>DOU</t>
  </si>
  <si>
    <t>Dragon Oil</t>
  </si>
  <si>
    <t>DRS</t>
  </si>
  <si>
    <t>Flughafen Wien Inhaber-Aktien o.N.</t>
  </si>
  <si>
    <t>FLU</t>
  </si>
  <si>
    <t>Global PVQ</t>
  </si>
  <si>
    <t>QCE</t>
  </si>
  <si>
    <t>Intercell</t>
  </si>
  <si>
    <t>ICL</t>
  </si>
  <si>
    <t>Irish Life &amp; Permanent Group</t>
  </si>
  <si>
    <t>ILB</t>
  </si>
  <si>
    <t>KRX</t>
  </si>
  <si>
    <t>MON</t>
  </si>
  <si>
    <t>NET</t>
  </si>
  <si>
    <t>Sartorius AG VZ.</t>
  </si>
  <si>
    <t>SRT3</t>
  </si>
  <si>
    <t>Smurfit Kappa Group</t>
  </si>
  <si>
    <t>SK3</t>
  </si>
  <si>
    <t>TAG Immobilien AG</t>
  </si>
  <si>
    <t>TAG</t>
  </si>
  <si>
    <t>UNIQA Insurance Group AG</t>
  </si>
  <si>
    <t>UN9</t>
  </si>
  <si>
    <t>O1BC</t>
  </si>
  <si>
    <t>Zumtobel AG</t>
  </si>
  <si>
    <t>ZAG</t>
  </si>
  <si>
    <t>3I GROUP PLC</t>
  </si>
  <si>
    <t>AAREAL BANK AG</t>
  </si>
  <si>
    <t>ABBOTT LABORATORIES</t>
  </si>
  <si>
    <t>ABERDEEN ASSET MANAGEMENT PLC</t>
  </si>
  <si>
    <t>ADMIRAL GROUP PLC</t>
  </si>
  <si>
    <t>ASF</t>
  </si>
  <si>
    <t>AGEAS</t>
  </si>
  <si>
    <t>AGGREKO PLC</t>
  </si>
  <si>
    <t>AIR LIQUIDE</t>
  </si>
  <si>
    <t>AIRBUS GROUP</t>
  </si>
  <si>
    <t>AMEC PLC</t>
  </si>
  <si>
    <t>AMLIN PLC</t>
  </si>
  <si>
    <t>ANDRITZ AG</t>
  </si>
  <si>
    <t>ANGLO AMERICAN PLC</t>
  </si>
  <si>
    <t>ANTOFAGASTA PLC</t>
  </si>
  <si>
    <t>ANY</t>
  </si>
  <si>
    <t>APERAM</t>
  </si>
  <si>
    <t>ARCELORMITTAL</t>
  </si>
  <si>
    <t>ARM HOLDINGS PLC</t>
  </si>
  <si>
    <t>ARSEUS</t>
  </si>
  <si>
    <t>ARYZTA AG</t>
  </si>
  <si>
    <t>ASHMORE GROUP PLC</t>
  </si>
  <si>
    <t>ASHTEAD GROUP PLC</t>
  </si>
  <si>
    <t>ASSOCIATED BRITISH FOODS PLC</t>
  </si>
  <si>
    <t>ASTRAZENECA PLC</t>
  </si>
  <si>
    <t>AURUBIS AG</t>
  </si>
  <si>
    <t>AVIVA PLC</t>
  </si>
  <si>
    <t>BABCOCK INTERNATIONAL GROUP PLC</t>
  </si>
  <si>
    <t>BAE SYSTEMS PLC</t>
  </si>
  <si>
    <t>BALFOUR BEATTY PLC</t>
  </si>
  <si>
    <t>BARRATT DEVELOPMENTS PLC</t>
  </si>
  <si>
    <t>BAUER AG</t>
  </si>
  <si>
    <t>BELLWAY PLC</t>
  </si>
  <si>
    <t>BENETEAU</t>
  </si>
  <si>
    <t>BG GROUP PLC</t>
  </si>
  <si>
    <t>BHP BILLITON PLC</t>
  </si>
  <si>
    <t>BIOMERIEUX</t>
  </si>
  <si>
    <t>BNP PARIBAS</t>
  </si>
  <si>
    <t>BOOKER GROUP PLC</t>
  </si>
  <si>
    <t>BOUYGUES</t>
  </si>
  <si>
    <t>BRENNTAG AG</t>
  </si>
  <si>
    <t>BRITISH AMERICAN TOBACCO PLC</t>
  </si>
  <si>
    <t>BRITISH SKY BROADCASTING GROUP PLC</t>
  </si>
  <si>
    <t>BRITVIC PLC</t>
  </si>
  <si>
    <t>BT GROUP PLC</t>
  </si>
  <si>
    <t>BUNZL PLC</t>
  </si>
  <si>
    <t>BURBERRY GROUP PLC</t>
  </si>
  <si>
    <t>C&amp;C GROUP PLC</t>
  </si>
  <si>
    <t>CABLE &amp; WIRELESS COMMUNICATIONS PLC</t>
  </si>
  <si>
    <t>CAIRN ENERGY PLC</t>
  </si>
  <si>
    <t>CAPE PLC</t>
  </si>
  <si>
    <t>CAPITA PLC</t>
  </si>
  <si>
    <t>CARL ZEISS MEDITEC AG</t>
  </si>
  <si>
    <t>CARNIVAL PLC</t>
  </si>
  <si>
    <t>CENTRICA PLC</t>
  </si>
  <si>
    <t>CHL</t>
  </si>
  <si>
    <t>CINEWORLD GROUP PLC</t>
  </si>
  <si>
    <t>CMB</t>
  </si>
  <si>
    <t>CNH INDUSTRIAL</t>
  </si>
  <si>
    <t>COLRUYT</t>
  </si>
  <si>
    <t>COMMERZBANK AG</t>
  </si>
  <si>
    <t>COMPASS GROUP PLC</t>
  </si>
  <si>
    <t>CONWERT IMMOBILIEN INVEST SE</t>
  </si>
  <si>
    <t>CORBION NV</t>
  </si>
  <si>
    <t>CRH PLC</t>
  </si>
  <si>
    <t>DANONE</t>
  </si>
  <si>
    <t>DARTY PLC</t>
  </si>
  <si>
    <t>DEBENHAMS PLC</t>
  </si>
  <si>
    <t>DELHAIZE GROUP</t>
  </si>
  <si>
    <t>DERWENT LONDON PLC</t>
  </si>
  <si>
    <t>DIAGEO PLC</t>
  </si>
  <si>
    <t>DIPLOMA PLC</t>
  </si>
  <si>
    <t>DIRECT LINE INSURANCE GROUP PLC</t>
  </si>
  <si>
    <t>DIXONS RETAIL PLC</t>
  </si>
  <si>
    <t>DOF</t>
  </si>
  <si>
    <t>DRAGON OIL PLC</t>
  </si>
  <si>
    <t>DRAX GROUP PLC</t>
  </si>
  <si>
    <t>DUC</t>
  </si>
  <si>
    <t>EDENRED</t>
  </si>
  <si>
    <t>ELEMENTIS PLC</t>
  </si>
  <si>
    <t>ENTERPRISE INNS PLC</t>
  </si>
  <si>
    <t>EOC</t>
  </si>
  <si>
    <t>ERAMET</t>
  </si>
  <si>
    <t>ERSTE GROUP BANK AG</t>
  </si>
  <si>
    <t>ESSAR ENERGY PLC</t>
  </si>
  <si>
    <t>EVONIK INDUSTRIES AG</t>
  </si>
  <si>
    <t>EVRAZ PLC</t>
  </si>
  <si>
    <t>EXPERIAN PLC</t>
  </si>
  <si>
    <t>FAM</t>
  </si>
  <si>
    <t>FAURECIA</t>
  </si>
  <si>
    <t>FIDESSA GROUP PLC</t>
  </si>
  <si>
    <t>FLUGHAFEN WIEN AG</t>
  </si>
  <si>
    <t>FRESNILLO PLC</t>
  </si>
  <si>
    <t>G4S PLC</t>
  </si>
  <si>
    <t>GDF SUEZ</t>
  </si>
  <si>
    <t>GEA GROUP AG</t>
  </si>
  <si>
    <t>GLAXOSMITHKLINE PLC</t>
  </si>
  <si>
    <t>GLENCORE XSTRATA PLC</t>
  </si>
  <si>
    <t>HALFORDS GROUP PLC</t>
  </si>
  <si>
    <t>HAMMERSON PLC</t>
  </si>
  <si>
    <t>HARGREAVES LANSDOWN PLC</t>
  </si>
  <si>
    <t>HENDERSON GROUP PLC</t>
  </si>
  <si>
    <t>HIKMA PHARMACEUTICALS PLC</t>
  </si>
  <si>
    <t>HOCHSCHILD MINING PLC</t>
  </si>
  <si>
    <t>HOCHTIEF AG</t>
  </si>
  <si>
    <t>HOME RETAIL GROUP PLC</t>
  </si>
  <si>
    <t>HOMESERVE PLC</t>
  </si>
  <si>
    <t>HONEYWELL INTERNATIONAL INC</t>
  </si>
  <si>
    <t>HUNTING PLC</t>
  </si>
  <si>
    <t>ICAP PLC</t>
  </si>
  <si>
    <t>IG GROUP HOLDINGS PLC</t>
  </si>
  <si>
    <t>IMMOFINANZ AG</t>
  </si>
  <si>
    <t>IMPERIAL TOBACCO GROUP PLC</t>
  </si>
  <si>
    <t>INDEPENDENT NEWS &amp; MEDIA PLC</t>
  </si>
  <si>
    <t>INFORMA PLC</t>
  </si>
  <si>
    <t>INMARSAT PLC</t>
  </si>
  <si>
    <t>INTERCONTINENTAL HOTELS GROUP PLC</t>
  </si>
  <si>
    <t>INTU PROPERTIES PLC</t>
  </si>
  <si>
    <t>INVENSYS PLC</t>
  </si>
  <si>
    <t>IPSEN</t>
  </si>
  <si>
    <t>IPSOS</t>
  </si>
  <si>
    <t>JKX OIL &amp; GAS PLC</t>
  </si>
  <si>
    <t>JOHNSON MATTHEY PLC</t>
  </si>
  <si>
    <t>JSW</t>
  </si>
  <si>
    <t>KAZAKHMYS PLC</t>
  </si>
  <si>
    <t>KEG</t>
  </si>
  <si>
    <t>KERRY GROUP PLC</t>
  </si>
  <si>
    <t>KINGFISHER PLC</t>
  </si>
  <si>
    <t>KINGSPAN GROUP PLC</t>
  </si>
  <si>
    <t>KION GROUP AG</t>
  </si>
  <si>
    <t>KOV</t>
  </si>
  <si>
    <t>LADBROKES PLC</t>
  </si>
  <si>
    <t>LAND SECURITIES GROUP PLC</t>
  </si>
  <si>
    <t>LEGAL &amp; GENERAL GROUP PLC</t>
  </si>
  <si>
    <t>LENZING AG</t>
  </si>
  <si>
    <t>LLOYDS BANKING GROUP PLC</t>
  </si>
  <si>
    <t>LONDON STOCK EXCHANGE GROUP PLC</t>
  </si>
  <si>
    <t>LONMIN PLC</t>
  </si>
  <si>
    <t>MAN GROUP PLC</t>
  </si>
  <si>
    <t>MARKS &amp; SPENCER GROUP PLC</t>
  </si>
  <si>
    <t>MAYR-MELNHOF KARTON AG</t>
  </si>
  <si>
    <t>MCBRIDE PLC</t>
  </si>
  <si>
    <t>MERLIN ENTERTAINMENTS PLC</t>
  </si>
  <si>
    <t>MERSEN</t>
  </si>
  <si>
    <t>MICHELIN</t>
  </si>
  <si>
    <t>MITCHELLS &amp; BUTLERS PLC</t>
  </si>
  <si>
    <t>MLP AG</t>
  </si>
  <si>
    <t>MND</t>
  </si>
  <si>
    <t>MOJ</t>
  </si>
  <si>
    <t>MONDI PLC</t>
  </si>
  <si>
    <t>NATIONAL GRID PLC</t>
  </si>
  <si>
    <t>NEXITY</t>
  </si>
  <si>
    <t>NEXT PLC</t>
  </si>
  <si>
    <t>NORTHGATE PLC</t>
  </si>
  <si>
    <t>NYRSTAR</t>
  </si>
  <si>
    <t>OCADO GROUP PLC</t>
  </si>
  <si>
    <t>OCI NV</t>
  </si>
  <si>
    <t>OLD MUTUAL PLC</t>
  </si>
  <si>
    <t>OMV AG</t>
  </si>
  <si>
    <t>ORPEA</t>
  </si>
  <si>
    <t>PADDY POWER PLC</t>
  </si>
  <si>
    <t>PEARSON PLC</t>
  </si>
  <si>
    <t>PERNOD-RICARD</t>
  </si>
  <si>
    <t>PETROPAVLOVSK PLC</t>
  </si>
  <si>
    <t>PFIZER INC</t>
  </si>
  <si>
    <t>POLYMETAL INTERNATIONAL PLC</t>
  </si>
  <si>
    <t>PORTUCEL</t>
  </si>
  <si>
    <t>PRUDENTIAL PLC</t>
  </si>
  <si>
    <t>PUBLICIS GROUPE</t>
  </si>
  <si>
    <t>PUMA SE</t>
  </si>
  <si>
    <t>PZ CUSSONS PLC</t>
  </si>
  <si>
    <t>RATIONAL AG</t>
  </si>
  <si>
    <t>REED ELSEVIER PLC</t>
  </si>
  <si>
    <t>REGUS PLC</t>
  </si>
  <si>
    <t>REMY COINTREAU</t>
  </si>
  <si>
    <t>RENTOKIL INITIAL PLC</t>
  </si>
  <si>
    <t>REXAM PLC</t>
  </si>
  <si>
    <t>RHEINMETALL AG</t>
  </si>
  <si>
    <t>RIO TINTO PLC</t>
  </si>
  <si>
    <t>ROLLS-ROYCE HOLDINGS PLC</t>
  </si>
  <si>
    <t>ROYAL BANK OF SCOTLAND GROUP PLC</t>
  </si>
  <si>
    <t>ROYAL MAIL PLC</t>
  </si>
  <si>
    <t>RSA INSURANCE GROUP PLC</t>
  </si>
  <si>
    <t>RUBIS</t>
  </si>
  <si>
    <t>RYANAIR HOLDINGS PLC</t>
  </si>
  <si>
    <t>SABMILLER PLC</t>
  </si>
  <si>
    <t>SAINT-GOBAIN</t>
  </si>
  <si>
    <t>SALAMANDER ENERGY PLC</t>
  </si>
  <si>
    <t>SANOFI</t>
  </si>
  <si>
    <t>SAVILLS PLC</t>
  </si>
  <si>
    <t>SCOR SE</t>
  </si>
  <si>
    <t>SEGRO PLC</t>
  </si>
  <si>
    <t>SEMPERIT AG HOLDING</t>
  </si>
  <si>
    <t>SEVERN TRENT PLC</t>
  </si>
  <si>
    <t>SHIRE PLC</t>
  </si>
  <si>
    <t>SKF B</t>
  </si>
  <si>
    <t>SMITH &amp; NEPHEW PLC</t>
  </si>
  <si>
    <t>SMITHS GROUP PLC</t>
  </si>
  <si>
    <t>SMURFIT KAPPA GROUP PLC</t>
  </si>
  <si>
    <t>SOCIETE GENERALE</t>
  </si>
  <si>
    <t>SSE PLC</t>
  </si>
  <si>
    <t>STANDARD CHARTERED PLC</t>
  </si>
  <si>
    <t>STANDARD LIFE PLC</t>
  </si>
  <si>
    <t>STRABAG SE</t>
  </si>
  <si>
    <t>SUPERGROUP PLC</t>
  </si>
  <si>
    <t>TATE &amp; LYLE PLC</t>
  </si>
  <si>
    <t>TAYLOR WIMPEY PLC</t>
  </si>
  <si>
    <t>TELECOM PLUS PLC</t>
  </si>
  <si>
    <t>TELEKOM AUSTRIA AG</t>
  </si>
  <si>
    <t>TESCO PLC</t>
  </si>
  <si>
    <t>THOMAS COOK GROUP PLC</t>
  </si>
  <si>
    <t>THROMBOGENICS</t>
  </si>
  <si>
    <t>TT ELECTRONICS PLC</t>
  </si>
  <si>
    <t>TUI TRAVEL PLC</t>
  </si>
  <si>
    <t>TULLETT PREBON PLC</t>
  </si>
  <si>
    <t>TULLOW OIL PLC</t>
  </si>
  <si>
    <t>UBM PLC</t>
  </si>
  <si>
    <t>UMICORE</t>
  </si>
  <si>
    <t>UNILEVER PLC</t>
  </si>
  <si>
    <t>UNIPETROL</t>
  </si>
  <si>
    <t>VEDANTA RESOURCES PLC</t>
  </si>
  <si>
    <t>VERIZON COMMUNICATIONS</t>
  </si>
  <si>
    <t>VESUVIUS PLC</t>
  </si>
  <si>
    <t>VODAFONE GROUP PLC</t>
  </si>
  <si>
    <t>VOESTALPINE AG</t>
  </si>
  <si>
    <t>WHITBREAD PLC</t>
  </si>
  <si>
    <t>WIENERBERGER AG</t>
  </si>
  <si>
    <t>WILLIAM HILL PLC</t>
  </si>
  <si>
    <t>WIRECARD AG</t>
  </si>
  <si>
    <t>WOLSELEY PLC</t>
  </si>
  <si>
    <t>WPP PLC</t>
  </si>
  <si>
    <t>ZUMTOBEL AG</t>
  </si>
  <si>
    <t>CGG</t>
  </si>
  <si>
    <t>DIRECTV</t>
  </si>
  <si>
    <t>LANXESS</t>
  </si>
  <si>
    <t>OCI</t>
  </si>
  <si>
    <t>ATX</t>
  </si>
  <si>
    <t>GBX</t>
  </si>
  <si>
    <t>USD</t>
  </si>
  <si>
    <t>CHF</t>
  </si>
  <si>
    <t>FAU</t>
  </si>
  <si>
    <t>GBP</t>
  </si>
  <si>
    <t>E.ON SE</t>
  </si>
  <si>
    <t>SAP AG</t>
  </si>
  <si>
    <t>ASOS PLC</t>
  </si>
  <si>
    <t>AXA SA</t>
  </si>
  <si>
    <t>BASF AG</t>
  </si>
  <si>
    <t>CEZ AS</t>
  </si>
  <si>
    <t>DSV A/S</t>
  </si>
  <si>
    <t>FAES FARMA SA</t>
  </si>
  <si>
    <t>GAGFAH SA</t>
  </si>
  <si>
    <t>JM AB</t>
  </si>
  <si>
    <t>K+S AG</t>
  </si>
  <si>
    <t>MHP SA GDR</t>
  </si>
  <si>
    <t>POSCO ADR</t>
  </si>
  <si>
    <t>RWE AG</t>
  </si>
  <si>
    <t>RWE AG - PFD</t>
  </si>
  <si>
    <t>SSAB AB</t>
  </si>
  <si>
    <t>TDC A/S</t>
  </si>
  <si>
    <t>TMK (OAO) GDR</t>
  </si>
  <si>
    <t>KKG</t>
  </si>
  <si>
    <t>TUI AG</t>
  </si>
  <si>
    <t>TVN SA</t>
  </si>
  <si>
    <t>UCB SA</t>
  </si>
  <si>
    <t>UNIT4 NV</t>
  </si>
  <si>
    <t>YIT OYJ</t>
  </si>
  <si>
    <t>21ST CENTURY FOX</t>
  </si>
  <si>
    <t>NWD</t>
  </si>
  <si>
    <t>NWH</t>
  </si>
  <si>
    <t>IIY</t>
  </si>
  <si>
    <t>3M CO</t>
  </si>
  <si>
    <t>PMD</t>
  </si>
  <si>
    <t>PMH</t>
  </si>
  <si>
    <t>A2A SPA</t>
  </si>
  <si>
    <t>ASD</t>
  </si>
  <si>
    <t>ASH</t>
  </si>
  <si>
    <t>ARD</t>
  </si>
  <si>
    <t>ARH</t>
  </si>
  <si>
    <t>ABB LTD</t>
  </si>
  <si>
    <t>ABY</t>
  </si>
  <si>
    <t>OBY</t>
  </si>
  <si>
    <t>ABZ</t>
  </si>
  <si>
    <t>OBZ</t>
  </si>
  <si>
    <t>ABB LTD ADR</t>
  </si>
  <si>
    <t>SW6</t>
  </si>
  <si>
    <t>6SW</t>
  </si>
  <si>
    <t>OUY</t>
  </si>
  <si>
    <t>OUZ</t>
  </si>
  <si>
    <t>ABBVIE INC</t>
  </si>
  <si>
    <t>ABH</t>
  </si>
  <si>
    <t>ABW</t>
  </si>
  <si>
    <t>ABENGOA SA</t>
  </si>
  <si>
    <t>WLD</t>
  </si>
  <si>
    <t>WLH</t>
  </si>
  <si>
    <t>ZZG</t>
  </si>
  <si>
    <t>ABERTIS INFRAESTRUCTURAS SA</t>
  </si>
  <si>
    <t>CYY</t>
  </si>
  <si>
    <t>CYZ</t>
  </si>
  <si>
    <t>ACANTHE DEVELOPPEMENT SA</t>
  </si>
  <si>
    <t>UIF</t>
  </si>
  <si>
    <t>UIK</t>
  </si>
  <si>
    <t>ACCENTURE PLC</t>
  </si>
  <si>
    <t>AC4</t>
  </si>
  <si>
    <t>AC5</t>
  </si>
  <si>
    <t>ACCIONA SA</t>
  </si>
  <si>
    <t>LJY</t>
  </si>
  <si>
    <t>LJZ</t>
  </si>
  <si>
    <t>ACCOR SA</t>
  </si>
  <si>
    <t>ACF</t>
  </si>
  <si>
    <t>ACK</t>
  </si>
  <si>
    <t>ACE LTD</t>
  </si>
  <si>
    <t>OGF</t>
  </si>
  <si>
    <t>OGK</t>
  </si>
  <si>
    <t>ACEA SPA</t>
  </si>
  <si>
    <t>CUD</t>
  </si>
  <si>
    <t>CUH</t>
  </si>
  <si>
    <t>ACERINOX SA</t>
  </si>
  <si>
    <t>QFY</t>
  </si>
  <si>
    <t>QFZ</t>
  </si>
  <si>
    <t>ACKERMANS &amp; VAN HAAREN</t>
  </si>
  <si>
    <t>AGY</t>
  </si>
  <si>
    <t>AGZ</t>
  </si>
  <si>
    <t>ACS ACTIVIDADES CONS Y SERV</t>
  </si>
  <si>
    <t>ONY</t>
  </si>
  <si>
    <t>ONZ</t>
  </si>
  <si>
    <t>ACTELION LTD</t>
  </si>
  <si>
    <t>YKY</t>
  </si>
  <si>
    <t>YKZ</t>
  </si>
  <si>
    <t>ADECCO SA</t>
  </si>
  <si>
    <t>QVY</t>
  </si>
  <si>
    <t>QVZ</t>
  </si>
  <si>
    <t>ADIDAS AG</t>
  </si>
  <si>
    <t>FKY</t>
  </si>
  <si>
    <t>FKZ</t>
  </si>
  <si>
    <t>ADD</t>
  </si>
  <si>
    <t>ADVA OPTICAL NETWORKING SE</t>
  </si>
  <si>
    <t>ADA</t>
  </si>
  <si>
    <t>ADR</t>
  </si>
  <si>
    <t>AEGON NV</t>
  </si>
  <si>
    <t>AFY</t>
  </si>
  <si>
    <t>NLD</t>
  </si>
  <si>
    <t>AFZ</t>
  </si>
  <si>
    <t>AEROPORTS DE PARIS</t>
  </si>
  <si>
    <t>AID</t>
  </si>
  <si>
    <t>AIH</t>
  </si>
  <si>
    <t>AETNA INC</t>
  </si>
  <si>
    <t>FAD</t>
  </si>
  <si>
    <t>FAH</t>
  </si>
  <si>
    <t>AFLAC INC</t>
  </si>
  <si>
    <t>TZD</t>
  </si>
  <si>
    <t>TZH</t>
  </si>
  <si>
    <t>AFRICAN BANK INVESTMENTS LTD</t>
  </si>
  <si>
    <t>8AB</t>
  </si>
  <si>
    <t>ZAF</t>
  </si>
  <si>
    <t>AFRICAN RAINBOW MINERALS LTD</t>
  </si>
  <si>
    <t>8A2</t>
  </si>
  <si>
    <t>JZY</t>
  </si>
  <si>
    <t>JZZ</t>
  </si>
  <si>
    <t>AGFA-GEVAERT NV</t>
  </si>
  <si>
    <t>QJY</t>
  </si>
  <si>
    <t>QJZ</t>
  </si>
  <si>
    <t>AGU</t>
  </si>
  <si>
    <t>AGNICO-EAGLE MINES LTD</t>
  </si>
  <si>
    <t>AG8</t>
  </si>
  <si>
    <t>AGJ</t>
  </si>
  <si>
    <t>AG9</t>
  </si>
  <si>
    <t>AGORA SA</t>
  </si>
  <si>
    <t>RAD</t>
  </si>
  <si>
    <t>AGRIUM INC</t>
  </si>
  <si>
    <t>AG6</t>
  </si>
  <si>
    <t>AGH</t>
  </si>
  <si>
    <t>AG7</t>
  </si>
  <si>
    <t>AHOLD NV, KONINKLIJKE</t>
  </si>
  <si>
    <t>AHY</t>
  </si>
  <si>
    <t>AHZ</t>
  </si>
  <si>
    <t>AIR BERLIN PLC</t>
  </si>
  <si>
    <t>AB5</t>
  </si>
  <si>
    <t>AB6</t>
  </si>
  <si>
    <t>AIR FRANCE-KLM</t>
  </si>
  <si>
    <t>AQD</t>
  </si>
  <si>
    <t>AQH</t>
  </si>
  <si>
    <t>AIY</t>
  </si>
  <si>
    <t>AIZ</t>
  </si>
  <si>
    <t>AIR PRODUCTS &amp; CHEMICALS INC</t>
  </si>
  <si>
    <t>ASG</t>
  </si>
  <si>
    <t>ADH</t>
  </si>
  <si>
    <t>EAY</t>
  </si>
  <si>
    <t>ZMY</t>
  </si>
  <si>
    <t>EAZ</t>
  </si>
  <si>
    <t>ZMZ</t>
  </si>
  <si>
    <t>AIXTRON SE</t>
  </si>
  <si>
    <t>ANZ</t>
  </si>
  <si>
    <t>AKBANK TAS</t>
  </si>
  <si>
    <t>0AK</t>
  </si>
  <si>
    <t>TUR</t>
  </si>
  <si>
    <t>ZBF</t>
  </si>
  <si>
    <t>0AN</t>
  </si>
  <si>
    <t>ZBK</t>
  </si>
  <si>
    <t>AKER ASA</t>
  </si>
  <si>
    <t>AED</t>
  </si>
  <si>
    <t>AEH</t>
  </si>
  <si>
    <t>AKER SOLUTIONS ASA</t>
  </si>
  <si>
    <t>AXD</t>
  </si>
  <si>
    <t>AXH</t>
  </si>
  <si>
    <t>AKZO NOBEL NV</t>
  </si>
  <si>
    <t>AKY</t>
  </si>
  <si>
    <t>AKH</t>
  </si>
  <si>
    <t>ALBIOMA</t>
  </si>
  <si>
    <t>WOF</t>
  </si>
  <si>
    <t>WOK</t>
  </si>
  <si>
    <t>ALCATEL-LUCENT SA</t>
  </si>
  <si>
    <t>CGZ</t>
  </si>
  <si>
    <t>ALCOA INC</t>
  </si>
  <si>
    <t>XXD</t>
  </si>
  <si>
    <t>XXH</t>
  </si>
  <si>
    <t>ALFA LAVAL AB</t>
  </si>
  <si>
    <t>AJD</t>
  </si>
  <si>
    <t>AJH</t>
  </si>
  <si>
    <t>ALLERGAN INC</t>
  </si>
  <si>
    <t>DGF</t>
  </si>
  <si>
    <t>DGK</t>
  </si>
  <si>
    <t>ALLIANZ AG</t>
  </si>
  <si>
    <t>ALY</t>
  </si>
  <si>
    <t>ALZ</t>
  </si>
  <si>
    <t>ALLSTATE CORP/THE</t>
  </si>
  <si>
    <t>TKD</t>
  </si>
  <si>
    <t>TKH</t>
  </si>
  <si>
    <t>ALSTOM RGPT</t>
  </si>
  <si>
    <t>ZWY</t>
  </si>
  <si>
    <t>ZWZ</t>
  </si>
  <si>
    <t>ALTEN SA</t>
  </si>
  <si>
    <t>ALA</t>
  </si>
  <si>
    <t>ALR</t>
  </si>
  <si>
    <t>ALTRAN TECHNOLOGIES</t>
  </si>
  <si>
    <t>AL5</t>
  </si>
  <si>
    <t>AL6</t>
  </si>
  <si>
    <t>ALTRI SGPS</t>
  </si>
  <si>
    <t>ATD</t>
  </si>
  <si>
    <t>PRT</t>
  </si>
  <si>
    <t>ATH</t>
  </si>
  <si>
    <t>ALTRIA GROUP INC</t>
  </si>
  <si>
    <t>JLY</t>
  </si>
  <si>
    <t>JLZ</t>
  </si>
  <si>
    <t>AMADEUS IT HOLDING SA</t>
  </si>
  <si>
    <t>AM5</t>
  </si>
  <si>
    <t>AM6</t>
  </si>
  <si>
    <t>AMAZON.COM INC</t>
  </si>
  <si>
    <t>TTD</t>
  </si>
  <si>
    <t>TTH</t>
  </si>
  <si>
    <t>AMT</t>
  </si>
  <si>
    <t>AMEREN CORP</t>
  </si>
  <si>
    <t>MGF</t>
  </si>
  <si>
    <t>MGK</t>
  </si>
  <si>
    <t>AMERICAN CAPITAL LTD</t>
  </si>
  <si>
    <t>ADF</t>
  </si>
  <si>
    <t>ADK</t>
  </si>
  <si>
    <t>AMERICAN ELECTRIC POWER CO INC</t>
  </si>
  <si>
    <t>AQG</t>
  </si>
  <si>
    <t>AQP</t>
  </si>
  <si>
    <t>AMERICAN EXPRESS CO</t>
  </si>
  <si>
    <t>XVD</t>
  </si>
  <si>
    <t>XVH</t>
  </si>
  <si>
    <t>AMERICAN INTERNATIONAL GROUP INC</t>
  </si>
  <si>
    <t>JGY</t>
  </si>
  <si>
    <t>JGZ</t>
  </si>
  <si>
    <t>AMERICAN TOWER CORP</t>
  </si>
  <si>
    <t>ACG</t>
  </si>
  <si>
    <t>ACP</t>
  </si>
  <si>
    <t>AMERIPRISE FINANCIAL INC</t>
  </si>
  <si>
    <t>RUG</t>
  </si>
  <si>
    <t>RUP</t>
  </si>
  <si>
    <t>AMERISOURCEBERGEN CORP</t>
  </si>
  <si>
    <t>DHF</t>
  </si>
  <si>
    <t>DHK</t>
  </si>
  <si>
    <t>AMG ADVANCED METALLURGICAL GROUP NV</t>
  </si>
  <si>
    <t>XBF</t>
  </si>
  <si>
    <t>XBK</t>
  </si>
  <si>
    <t>AMGEN INC</t>
  </si>
  <si>
    <t>JVY</t>
  </si>
  <si>
    <t>JVZ</t>
  </si>
  <si>
    <t>AMU</t>
  </si>
  <si>
    <t>AMPLIFON SPA</t>
  </si>
  <si>
    <t>MVF</t>
  </si>
  <si>
    <t>MVK</t>
  </si>
  <si>
    <t>AMS AG</t>
  </si>
  <si>
    <t>AMC</t>
  </si>
  <si>
    <t>AMN</t>
  </si>
  <si>
    <t>ANADARKO PETROLEUM CORP</t>
  </si>
  <si>
    <t>AMD</t>
  </si>
  <si>
    <t>AMH</t>
  </si>
  <si>
    <t>0AB</t>
  </si>
  <si>
    <t>LQY</t>
  </si>
  <si>
    <t>0AF</t>
  </si>
  <si>
    <t>LQZ</t>
  </si>
  <si>
    <t>ANGLO AMERICAN PLATINUM LTD (SA)</t>
  </si>
  <si>
    <t>8A3</t>
  </si>
  <si>
    <t>0AA</t>
  </si>
  <si>
    <t>AHD</t>
  </si>
  <si>
    <t>ANGLOGOLD ASHANTI LTD</t>
  </si>
  <si>
    <t>8A5</t>
  </si>
  <si>
    <t>ANHEUSER–BUSCH INBEV NV</t>
  </si>
  <si>
    <t>IGY</t>
  </si>
  <si>
    <t>IGZ</t>
  </si>
  <si>
    <t>ANSALDO STS SPA</t>
  </si>
  <si>
    <t>STY</t>
  </si>
  <si>
    <t>STZ</t>
  </si>
  <si>
    <t>KFY</t>
  </si>
  <si>
    <t>AON PLC</t>
  </si>
  <si>
    <t>ZAK</t>
  </si>
  <si>
    <t>AP MOLLER - MAERSK A/S A</t>
  </si>
  <si>
    <t>LLF</t>
  </si>
  <si>
    <t>LLK</t>
  </si>
  <si>
    <t>AP MOLLER - MAERSK B</t>
  </si>
  <si>
    <t>0MD</t>
  </si>
  <si>
    <t>MAY</t>
  </si>
  <si>
    <t>0MV</t>
  </si>
  <si>
    <t>MAZ</t>
  </si>
  <si>
    <t>APACHE CORP</t>
  </si>
  <si>
    <t>UYD</t>
  </si>
  <si>
    <t>UYH</t>
  </si>
  <si>
    <t>AHG</t>
  </si>
  <si>
    <t>AHP</t>
  </si>
  <si>
    <t>APPLE INC</t>
  </si>
  <si>
    <t>LYY</t>
  </si>
  <si>
    <t>LYZ</t>
  </si>
  <si>
    <t>APPLIED MATERIALS INC</t>
  </si>
  <si>
    <t>RID</t>
  </si>
  <si>
    <t>RIH</t>
  </si>
  <si>
    <t>ARCADIS NV</t>
  </si>
  <si>
    <t>WEF</t>
  </si>
  <si>
    <t>WEK</t>
  </si>
  <si>
    <t>AUF</t>
  </si>
  <si>
    <t>AUK</t>
  </si>
  <si>
    <t>ARCHER-DANIELS-MIDLAND CO</t>
  </si>
  <si>
    <t>DZD</t>
  </si>
  <si>
    <t>DZH</t>
  </si>
  <si>
    <t>AUD</t>
  </si>
  <si>
    <t>AUH</t>
  </si>
  <si>
    <t>MWY</t>
  </si>
  <si>
    <t>ARS</t>
  </si>
  <si>
    <t>IAD</t>
  </si>
  <si>
    <t>ASQ</t>
  </si>
  <si>
    <t>AH8</t>
  </si>
  <si>
    <t>ASML HOLDING NV</t>
  </si>
  <si>
    <t>FDY</t>
  </si>
  <si>
    <t>FDZ</t>
  </si>
  <si>
    <t>AAG</t>
  </si>
  <si>
    <t>ASPEN INSURANCE HOLDINGS LTD</t>
  </si>
  <si>
    <t>OHF</t>
  </si>
  <si>
    <t>OHK</t>
  </si>
  <si>
    <t>ASPEN PHARMACARE HOLDINGS LTD</t>
  </si>
  <si>
    <t>0SB</t>
  </si>
  <si>
    <t>8AP</t>
  </si>
  <si>
    <t>ASSA ABLOY AB</t>
  </si>
  <si>
    <t>LRY</t>
  </si>
  <si>
    <t>LRZ</t>
  </si>
  <si>
    <t>ASSECO POLAND SA</t>
  </si>
  <si>
    <t>ASX</t>
  </si>
  <si>
    <t>ASSICURAZIONI GENERALI SPA</t>
  </si>
  <si>
    <t>GXY</t>
  </si>
  <si>
    <t>GXZ</t>
  </si>
  <si>
    <t>ZBY</t>
  </si>
  <si>
    <t>ASSORE LTD</t>
  </si>
  <si>
    <t>8A6</t>
  </si>
  <si>
    <t>ASTALDI SPA</t>
  </si>
  <si>
    <t>ZWF</t>
  </si>
  <si>
    <t>ZWK</t>
  </si>
  <si>
    <t>AZY</t>
  </si>
  <si>
    <t>ZNY</t>
  </si>
  <si>
    <t>ZNZ</t>
  </si>
  <si>
    <t>AT&amp;T INC</t>
  </si>
  <si>
    <t>JTY</t>
  </si>
  <si>
    <t>JTZ</t>
  </si>
  <si>
    <t>ATEA ASA</t>
  </si>
  <si>
    <t>ATP</t>
  </si>
  <si>
    <t>ATE</t>
  </si>
  <si>
    <t>ATLANTIA SPA</t>
  </si>
  <si>
    <t>AUY</t>
  </si>
  <si>
    <t>AUZ</t>
  </si>
  <si>
    <t>ATLAS COPCO AB A SHARES</t>
  </si>
  <si>
    <t>ATY</t>
  </si>
  <si>
    <t>ATZ</t>
  </si>
  <si>
    <t>ATLAS COPCO AB-B</t>
  </si>
  <si>
    <t>APD</t>
  </si>
  <si>
    <t>APH</t>
  </si>
  <si>
    <t>ATOS</t>
  </si>
  <si>
    <t>ACD</t>
  </si>
  <si>
    <t>ACH</t>
  </si>
  <si>
    <t>ATRESMEDIA CORPORACIÓN DE MEDIOS DE COMUNICACIÓN SA</t>
  </si>
  <si>
    <t>OSY</t>
  </si>
  <si>
    <t>OSZ</t>
  </si>
  <si>
    <t>ATRIUM EUROPEAN REAL ESTATE LTD</t>
  </si>
  <si>
    <t>MFD</t>
  </si>
  <si>
    <t>MFH</t>
  </si>
  <si>
    <t>AURICO GOLD INC</t>
  </si>
  <si>
    <t>AUP</t>
  </si>
  <si>
    <t>AUU</t>
  </si>
  <si>
    <t>ARV</t>
  </si>
  <si>
    <t>ART</t>
  </si>
  <si>
    <t>AUTOGRILL SPA</t>
  </si>
  <si>
    <t>QID</t>
  </si>
  <si>
    <t>QIH</t>
  </si>
  <si>
    <t>AUTOMATIC DATA PROCESSING INC</t>
  </si>
  <si>
    <t>RWD</t>
  </si>
  <si>
    <t>RWH</t>
  </si>
  <si>
    <t>0AV</t>
  </si>
  <si>
    <t>AVY</t>
  </si>
  <si>
    <t>CJY</t>
  </si>
  <si>
    <t>CJZ</t>
  </si>
  <si>
    <t>AXEL SPRINGER SE</t>
  </si>
  <si>
    <t>OMD</t>
  </si>
  <si>
    <t>OMH</t>
  </si>
  <si>
    <t>AZ ELECTRONIC MATERIALS SA</t>
  </si>
  <si>
    <t>AZE</t>
  </si>
  <si>
    <t>AZIMUT HOLDING SPA</t>
  </si>
  <si>
    <t>AZD</t>
  </si>
  <si>
    <t>AZH</t>
  </si>
  <si>
    <t>BDG</t>
  </si>
  <si>
    <t>BAD</t>
  </si>
  <si>
    <t>BAKER HUGHES INC</t>
  </si>
  <si>
    <t>MQD</t>
  </si>
  <si>
    <t>MQH</t>
  </si>
  <si>
    <t>BALDA AG</t>
  </si>
  <si>
    <t>BLL</t>
  </si>
  <si>
    <t>BBE</t>
  </si>
  <si>
    <t>BALOISE HOLDING AG</t>
  </si>
  <si>
    <t>OIY</t>
  </si>
  <si>
    <t>OIZ</t>
  </si>
  <si>
    <t>BAM GROEP NV, KONINKLIJKE</t>
  </si>
  <si>
    <t>KPD</t>
  </si>
  <si>
    <t>KPH</t>
  </si>
  <si>
    <t>BANCA CARIGE SPA</t>
  </si>
  <si>
    <t>CBD</t>
  </si>
  <si>
    <t>CBH</t>
  </si>
  <si>
    <t>BANCA MONTE DEI PASCHI SIENA</t>
  </si>
  <si>
    <t>EVY</t>
  </si>
  <si>
    <t>EVZ</t>
  </si>
  <si>
    <t>BANCA POPOLARE DELL EMILIA ROMAGNA</t>
  </si>
  <si>
    <t>BWG</t>
  </si>
  <si>
    <t>BWP</t>
  </si>
  <si>
    <t>BANCO BILBAO VIZCAYA ARGENT</t>
  </si>
  <si>
    <t>0BE</t>
  </si>
  <si>
    <t>BDY</t>
  </si>
  <si>
    <t>0BA</t>
  </si>
  <si>
    <t>BDZ</t>
  </si>
  <si>
    <t>BANCO BPI SA</t>
  </si>
  <si>
    <t>YXY</t>
  </si>
  <si>
    <t>YXZ</t>
  </si>
  <si>
    <t>BANCO COMERCIAL PORTUGUES</t>
  </si>
  <si>
    <t>PMY</t>
  </si>
  <si>
    <t>PMZ</t>
  </si>
  <si>
    <t>BANCO DE SABADELL SA</t>
  </si>
  <si>
    <t>TVY</t>
  </si>
  <si>
    <t>TVZ</t>
  </si>
  <si>
    <t>BANCO ESPIRITO SANTO SA</t>
  </si>
  <si>
    <t>0BG</t>
  </si>
  <si>
    <t>YBY</t>
  </si>
  <si>
    <t>0BP</t>
  </si>
  <si>
    <t>YBZ</t>
  </si>
  <si>
    <t>BANCO POPOLARE DI MILANO SCARL</t>
  </si>
  <si>
    <t>UWY</t>
  </si>
  <si>
    <t>UWZ</t>
  </si>
  <si>
    <t>BANCO POPOLARE SCARL</t>
  </si>
  <si>
    <t>FHY</t>
  </si>
  <si>
    <t>FHZ</t>
  </si>
  <si>
    <t>BANCO POPULAR ESPANOL SA</t>
  </si>
  <si>
    <t>PAY</t>
  </si>
  <si>
    <t>PAZ</t>
  </si>
  <si>
    <t>BANCO SANTANDER SA</t>
  </si>
  <si>
    <t>0S0</t>
  </si>
  <si>
    <t>SJY</t>
  </si>
  <si>
    <t>0SV</t>
  </si>
  <si>
    <t>SJZ</t>
  </si>
  <si>
    <t>BANK BPH</t>
  </si>
  <si>
    <t>BHD</t>
  </si>
  <si>
    <t>BANK HANDLOWY W WARSZAWIE SA</t>
  </si>
  <si>
    <t>BHZ</t>
  </si>
  <si>
    <t>BANK OF AMERICA CORP</t>
  </si>
  <si>
    <t>KDY</t>
  </si>
  <si>
    <t>KDZ</t>
  </si>
  <si>
    <t>BANK OF MONTREAL</t>
  </si>
  <si>
    <t>BO8</t>
  </si>
  <si>
    <t>ONF</t>
  </si>
  <si>
    <t>BO9</t>
  </si>
  <si>
    <t>BANK OF NEW YORK MELLON CORP/THE</t>
  </si>
  <si>
    <t>YMD</t>
  </si>
  <si>
    <t>YMH</t>
  </si>
  <si>
    <t>BANK OF NOVA SCOTIA</t>
  </si>
  <si>
    <t>BN8</t>
  </si>
  <si>
    <t>NZF</t>
  </si>
  <si>
    <t>BN9</t>
  </si>
  <si>
    <t>BANK PEKAO SA</t>
  </si>
  <si>
    <t>0PN</t>
  </si>
  <si>
    <t>PED</t>
  </si>
  <si>
    <t>BANK ZACHODNI WBK SA</t>
  </si>
  <si>
    <t>0BZ</t>
  </si>
  <si>
    <t>BZY</t>
  </si>
  <si>
    <t>BANKIA SAU</t>
  </si>
  <si>
    <t>BNG</t>
  </si>
  <si>
    <t>BKP</t>
  </si>
  <si>
    <t>BANKINTER SA</t>
  </si>
  <si>
    <t>UZY</t>
  </si>
  <si>
    <t>UZZ</t>
  </si>
  <si>
    <t>BARCLAYS AFRICA GROUP LTD</t>
  </si>
  <si>
    <t>8AS</t>
  </si>
  <si>
    <t>BBD</t>
  </si>
  <si>
    <t>BARCO NV</t>
  </si>
  <si>
    <t>VUY</t>
  </si>
  <si>
    <t>VUZ</t>
  </si>
  <si>
    <t>BDW</t>
  </si>
  <si>
    <t>BARRICK GOLD CORP</t>
  </si>
  <si>
    <t>GXF</t>
  </si>
  <si>
    <t>WKD</t>
  </si>
  <si>
    <t>WKH</t>
  </si>
  <si>
    <t>BARRY CALLEBAUT AG</t>
  </si>
  <si>
    <t>BA7</t>
  </si>
  <si>
    <t>BA8</t>
  </si>
  <si>
    <t>BJY</t>
  </si>
  <si>
    <t>BJZ</t>
  </si>
  <si>
    <t>WLF</t>
  </si>
  <si>
    <t>WLK</t>
  </si>
  <si>
    <t>BAXTER INTERNATIONAL INC</t>
  </si>
  <si>
    <t>XTD</t>
  </si>
  <si>
    <t>XTH</t>
  </si>
  <si>
    <t>BAYER AG</t>
  </si>
  <si>
    <t>BQY</t>
  </si>
  <si>
    <t>BQZ</t>
  </si>
  <si>
    <t>BAYERISCHE MOTOREN WERKE (BMW) AG - PFD</t>
  </si>
  <si>
    <t>EWD</t>
  </si>
  <si>
    <t>EWH</t>
  </si>
  <si>
    <t>BAYERISCHE MOTOREN WERKE AG</t>
  </si>
  <si>
    <t>0BM</t>
  </si>
  <si>
    <t>BMD</t>
  </si>
  <si>
    <t>0BW</t>
  </si>
  <si>
    <t>BMZ</t>
  </si>
  <si>
    <t>BAYWA AG - BAYERISCHE WARENVERMIT</t>
  </si>
  <si>
    <t>BAF</t>
  </si>
  <si>
    <t>BAK</t>
  </si>
  <si>
    <t>BB&amp;T CORP</t>
  </si>
  <si>
    <t>BTD</t>
  </si>
  <si>
    <t>BTH</t>
  </si>
  <si>
    <t>BCE INC</t>
  </si>
  <si>
    <t>BCF</t>
  </si>
  <si>
    <t>BCH</t>
  </si>
  <si>
    <t>BCW</t>
  </si>
  <si>
    <t>BECTON DICKINSON &amp; CO</t>
  </si>
  <si>
    <t>DLF</t>
  </si>
  <si>
    <t>DLK</t>
  </si>
  <si>
    <t>BEFIMMO SCA</t>
  </si>
  <si>
    <t>BMF</t>
  </si>
  <si>
    <t>BMK</t>
  </si>
  <si>
    <t>BEIERSDORF AG</t>
  </si>
  <si>
    <t>DLY</t>
  </si>
  <si>
    <t>DLZ</t>
  </si>
  <si>
    <t>BEKAERT NV</t>
  </si>
  <si>
    <t>VWY</t>
  </si>
  <si>
    <t>VWZ</t>
  </si>
  <si>
    <t>BELGACOM SA</t>
  </si>
  <si>
    <t>BEY</t>
  </si>
  <si>
    <t>BEZ</t>
  </si>
  <si>
    <t>BWA</t>
  </si>
  <si>
    <t>BELLZONE MINING PLC</t>
  </si>
  <si>
    <t>BZW</t>
  </si>
  <si>
    <t>BLF</t>
  </si>
  <si>
    <t>BLK</t>
  </si>
  <si>
    <t>BENI STABILI SPA SIIQ</t>
  </si>
  <si>
    <t>AYD</t>
  </si>
  <si>
    <t>AYH</t>
  </si>
  <si>
    <t>BERKELEY GROUP HOLDINGS PLC</t>
  </si>
  <si>
    <t>BKE</t>
  </si>
  <si>
    <t>BERKSHIRE HATHAWAY INC</t>
  </si>
  <si>
    <t>BHG</t>
  </si>
  <si>
    <t>BHH</t>
  </si>
  <si>
    <t>BEST BUY CO INC</t>
  </si>
  <si>
    <t>BYP</t>
  </si>
  <si>
    <t>GEY</t>
  </si>
  <si>
    <t>BHY</t>
  </si>
  <si>
    <t>BIDVEST GROUP LTD</t>
  </si>
  <si>
    <t>8A8</t>
  </si>
  <si>
    <t>BILFINGER SE</t>
  </si>
  <si>
    <t>GBD</t>
  </si>
  <si>
    <t>GBH</t>
  </si>
  <si>
    <t>BIM BIRLESIK MAGAZALAR AS</t>
  </si>
  <si>
    <t>0BI</t>
  </si>
  <si>
    <t>0BY</t>
  </si>
  <si>
    <t>BIOGEN IDEC INC</t>
  </si>
  <si>
    <t>JIY</t>
  </si>
  <si>
    <t>JIZ</t>
  </si>
  <si>
    <t>IOF</t>
  </si>
  <si>
    <t>IOK</t>
  </si>
  <si>
    <t>BIOTON SA</t>
  </si>
  <si>
    <t>IOD</t>
  </si>
  <si>
    <t>BLACKBERRY</t>
  </si>
  <si>
    <t>WJD</t>
  </si>
  <si>
    <t>WJH</t>
  </si>
  <si>
    <t>BLACKROCK INC</t>
  </si>
  <si>
    <t>BL5</t>
  </si>
  <si>
    <t>BL6</t>
  </si>
  <si>
    <t>BNY</t>
  </si>
  <si>
    <t>BNH</t>
  </si>
  <si>
    <t>BOEING COMPANY</t>
  </si>
  <si>
    <t>LVY</t>
  </si>
  <si>
    <t>LVZ</t>
  </si>
  <si>
    <t>BOLIDEN AB</t>
  </si>
  <si>
    <t>BLD</t>
  </si>
  <si>
    <t>BLH</t>
  </si>
  <si>
    <t>BOLSAS Y MERCADOS ESPANOLES</t>
  </si>
  <si>
    <t>BXD</t>
  </si>
  <si>
    <t>BXH</t>
  </si>
  <si>
    <t>BOMBARDIER INC</t>
  </si>
  <si>
    <t>BOJ</t>
  </si>
  <si>
    <t>BKG</t>
  </si>
  <si>
    <t>BORYSZEW SA</t>
  </si>
  <si>
    <t>BOR</t>
  </si>
  <si>
    <t>BOSKALIS WESTMINSTER NV, KONINKLIJKE</t>
  </si>
  <si>
    <t>UBD</t>
  </si>
  <si>
    <t>UBH</t>
  </si>
  <si>
    <t>BOSTON PROPERTIES INC</t>
  </si>
  <si>
    <t>BJF</t>
  </si>
  <si>
    <t>BOURBON SA</t>
  </si>
  <si>
    <t>GOD</t>
  </si>
  <si>
    <t>GOH</t>
  </si>
  <si>
    <t>EHY</t>
  </si>
  <si>
    <t>EHZ</t>
  </si>
  <si>
    <t>BOVIS HOMES GROUP</t>
  </si>
  <si>
    <t>BVO</t>
  </si>
  <si>
    <t>BPY</t>
  </si>
  <si>
    <t>BPOST SA/NV</t>
  </si>
  <si>
    <t>BPG</t>
  </si>
  <si>
    <t>BPP</t>
  </si>
  <si>
    <t>BREMBO SPA</t>
  </si>
  <si>
    <t>BOF</t>
  </si>
  <si>
    <t>BOK</t>
  </si>
  <si>
    <t>BNB</t>
  </si>
  <si>
    <t>BNV</t>
  </si>
  <si>
    <t>BRISTOL-MYERS SQUIBB CO</t>
  </si>
  <si>
    <t>MYD</t>
  </si>
  <si>
    <t>MYH</t>
  </si>
  <si>
    <t>TBY</t>
  </si>
  <si>
    <t>BRITISH LAND COMPANY PLC</t>
  </si>
  <si>
    <t>XBY</t>
  </si>
  <si>
    <t>BSD</t>
  </si>
  <si>
    <t>BAG</t>
  </si>
  <si>
    <t>BROADCOM CORP</t>
  </si>
  <si>
    <t>BOG</t>
  </si>
  <si>
    <t>BOP</t>
  </si>
  <si>
    <t>BROOKFIELD ASSET MANAGEMENT</t>
  </si>
  <si>
    <t>BR8</t>
  </si>
  <si>
    <t>FZF</t>
  </si>
  <si>
    <t>BR9</t>
  </si>
  <si>
    <t>BRUNEL INTERNATIONAL NV</t>
  </si>
  <si>
    <t>BUG</t>
  </si>
  <si>
    <t>BUP</t>
  </si>
  <si>
    <t>BTY</t>
  </si>
  <si>
    <t>BNM</t>
  </si>
  <si>
    <t>BDK</t>
  </si>
  <si>
    <t>BUREAU VERITAS SA</t>
  </si>
  <si>
    <t>UGF</t>
  </si>
  <si>
    <t>UGK</t>
  </si>
  <si>
    <t>BUZZI UNICEM SPA</t>
  </si>
  <si>
    <t>QKD</t>
  </si>
  <si>
    <t>QKH</t>
  </si>
  <si>
    <t>BUZZI UNICEM SPA-RSP</t>
  </si>
  <si>
    <t>BZD</t>
  </si>
  <si>
    <t>BZH</t>
  </si>
  <si>
    <t>BWIN.PARTY DIGITAL ENTERTAINMENT PLC</t>
  </si>
  <si>
    <t>PEY</t>
  </si>
  <si>
    <t>CPD</t>
  </si>
  <si>
    <t>CCF</t>
  </si>
  <si>
    <t>KEY</t>
  </si>
  <si>
    <t>CAIXABANK SA</t>
  </si>
  <si>
    <t>ERD</t>
  </si>
  <si>
    <t>ERH</t>
  </si>
  <si>
    <t>CAMECO CORP</t>
  </si>
  <si>
    <t>CAQ</t>
  </si>
  <si>
    <t>CANADIAN IMPERIAL BANK OF COMMERCE</t>
  </si>
  <si>
    <t>IPF</t>
  </si>
  <si>
    <t>CI9</t>
  </si>
  <si>
    <t>CANADIAN NATIONAL RAILWAY CO</t>
  </si>
  <si>
    <t>RLF</t>
  </si>
  <si>
    <t>CANADIAN NATURAL RESOURCES</t>
  </si>
  <si>
    <t>CNW</t>
  </si>
  <si>
    <t>RXF</t>
  </si>
  <si>
    <t>CNO</t>
  </si>
  <si>
    <t>CANADIAN PACIFIC RAILWAY LTD</t>
  </si>
  <si>
    <t>CP8</t>
  </si>
  <si>
    <t>CPF</t>
  </si>
  <si>
    <t>CP9</t>
  </si>
  <si>
    <t>CAP GEMINI SA</t>
  </si>
  <si>
    <t>QIY</t>
  </si>
  <si>
    <t>QIZ</t>
  </si>
  <si>
    <t>QKY</t>
  </si>
  <si>
    <t>CAPITAL ONE FINANCIAL CORP</t>
  </si>
  <si>
    <t>ZRD</t>
  </si>
  <si>
    <t>ZRH</t>
  </si>
  <si>
    <t>CARDINAL HEALTH INC</t>
  </si>
  <si>
    <t>HTD</t>
  </si>
  <si>
    <t>HTH</t>
  </si>
  <si>
    <t>CARGOTEC CORPORATION</t>
  </si>
  <si>
    <t>CJD</t>
  </si>
  <si>
    <t>CJH</t>
  </si>
  <si>
    <t>CARILLION</t>
  </si>
  <si>
    <t>CLO</t>
  </si>
  <si>
    <t>ZEG</t>
  </si>
  <si>
    <t>ZEP</t>
  </si>
  <si>
    <t>CARLSBERG A/S B</t>
  </si>
  <si>
    <t>0CA</t>
  </si>
  <si>
    <t>CLD</t>
  </si>
  <si>
    <t>0CN</t>
  </si>
  <si>
    <t>CLH</t>
  </si>
  <si>
    <t>DJY</t>
  </si>
  <si>
    <t>CARREFOUR SA</t>
  </si>
  <si>
    <t>CMY</t>
  </si>
  <si>
    <t>CMZ</t>
  </si>
  <si>
    <t>CASINO GUICHARD PERRACHON SA</t>
  </si>
  <si>
    <t>FBY</t>
  </si>
  <si>
    <t>FBZ</t>
  </si>
  <si>
    <t>CASTELLUM AB</t>
  </si>
  <si>
    <t>CND</t>
  </si>
  <si>
    <t>CNH</t>
  </si>
  <si>
    <t>CATERPILLAR INC</t>
  </si>
  <si>
    <t>ZKY</t>
  </si>
  <si>
    <t>ZKZ</t>
  </si>
  <si>
    <t>CATLIN GROUP LTD</t>
  </si>
  <si>
    <t>CAF</t>
  </si>
  <si>
    <t>CBS CORP</t>
  </si>
  <si>
    <t>CXD</t>
  </si>
  <si>
    <t>CXH</t>
  </si>
  <si>
    <t>CELESIO AG</t>
  </si>
  <si>
    <t>CLY</t>
  </si>
  <si>
    <t>CLZ</t>
  </si>
  <si>
    <t>CELGENE CORP</t>
  </si>
  <si>
    <t>DMF</t>
  </si>
  <si>
    <t>DMK</t>
  </si>
  <si>
    <t>CELLCOM ISRAEL LTD</t>
  </si>
  <si>
    <t>CL1</t>
  </si>
  <si>
    <t>CEMENTIR HOLDING SPA</t>
  </si>
  <si>
    <t>UAF</t>
  </si>
  <si>
    <t>UAK</t>
  </si>
  <si>
    <t>CENOVUS ENERGY INC</t>
  </si>
  <si>
    <t>CE8</t>
  </si>
  <si>
    <t>VUF</t>
  </si>
  <si>
    <t>CE9</t>
  </si>
  <si>
    <t>CENTRAL EUROPEAN MEDIA</t>
  </si>
  <si>
    <t>CTD</t>
  </si>
  <si>
    <t>CRY</t>
  </si>
  <si>
    <t>0EZ</t>
  </si>
  <si>
    <t>EZD</t>
  </si>
  <si>
    <t>DBD</t>
  </si>
  <si>
    <t>DBH</t>
  </si>
  <si>
    <t>CHARLES SCHWAB CORP/THE</t>
  </si>
  <si>
    <t>CWC</t>
  </si>
  <si>
    <t>CWP</t>
  </si>
  <si>
    <t>CHERKIZOVO GROUP (OJSC) GDR</t>
  </si>
  <si>
    <t>CED</t>
  </si>
  <si>
    <t>CEH</t>
  </si>
  <si>
    <t>CHESAPEAKE ENERGY CORP</t>
  </si>
  <si>
    <t>RUD</t>
  </si>
  <si>
    <t>RUH</t>
  </si>
  <si>
    <t>CHEVRON CORP</t>
  </si>
  <si>
    <t>LDY</t>
  </si>
  <si>
    <t>LDZ</t>
  </si>
  <si>
    <t>CHR HANSEN HOLDING AS</t>
  </si>
  <si>
    <t>CHA</t>
  </si>
  <si>
    <t>CHRISTIAN DIOR SA</t>
  </si>
  <si>
    <t>CDY</t>
  </si>
  <si>
    <t>CDZ</t>
  </si>
  <si>
    <t>CHUBB CORP</t>
  </si>
  <si>
    <t>VVH</t>
  </si>
  <si>
    <t>CIGNA CORP</t>
  </si>
  <si>
    <t>DOK</t>
  </si>
  <si>
    <t>CIMENTS FRANCAIS SA</t>
  </si>
  <si>
    <t>NEK</t>
  </si>
  <si>
    <t>CINCINNATI FINANCIAL CORP</t>
  </si>
  <si>
    <t>BHF</t>
  </si>
  <si>
    <t>BHK</t>
  </si>
  <si>
    <t>DDG</t>
  </si>
  <si>
    <t>CIR SPA</t>
  </si>
  <si>
    <t>GMD</t>
  </si>
  <si>
    <t>GMH</t>
  </si>
  <si>
    <t>CISCO SYSTEMS INC</t>
  </si>
  <si>
    <t>ZLY</t>
  </si>
  <si>
    <t>ZLZ</t>
  </si>
  <si>
    <t>CITIGROUP INC</t>
  </si>
  <si>
    <t>KNY</t>
  </si>
  <si>
    <t>KNZ</t>
  </si>
  <si>
    <t>CLARIANT N</t>
  </si>
  <si>
    <t>VTY</t>
  </si>
  <si>
    <t>VTZ</t>
  </si>
  <si>
    <t>CLOROX CO</t>
  </si>
  <si>
    <t>CLK</t>
  </si>
  <si>
    <t>CLOSE BROTHERS GROUP</t>
  </si>
  <si>
    <t>CBW</t>
  </si>
  <si>
    <t>CME GROUP INC</t>
  </si>
  <si>
    <t>EPD</t>
  </si>
  <si>
    <t>EPH</t>
  </si>
  <si>
    <t>FAL</t>
  </si>
  <si>
    <t>CNY</t>
  </si>
  <si>
    <t>CNZ</t>
  </si>
  <si>
    <t>COACH INC</t>
  </si>
  <si>
    <t>CQG</t>
  </si>
  <si>
    <t>CQP</t>
  </si>
  <si>
    <t>COBHAM</t>
  </si>
  <si>
    <t>COV</t>
  </si>
  <si>
    <t>COCA COLA COMPANY</t>
  </si>
  <si>
    <t>NPY</t>
  </si>
  <si>
    <t>NPZ</t>
  </si>
  <si>
    <t>COCA COLA ENTERPRISES</t>
  </si>
  <si>
    <t>CTY</t>
  </si>
  <si>
    <t>CCZ</t>
  </si>
  <si>
    <t>COFIDE SPA</t>
  </si>
  <si>
    <t>MWF</t>
  </si>
  <si>
    <t>MWK</t>
  </si>
  <si>
    <t>COFINA SGPS</t>
  </si>
  <si>
    <t>COD</t>
  </si>
  <si>
    <t>COH</t>
  </si>
  <si>
    <t>COFINIMMO</t>
  </si>
  <si>
    <t>JEY</t>
  </si>
  <si>
    <t>JEZ</t>
  </si>
  <si>
    <t>COGNIZANT TECHNOLOGY SOLUTIONS CORP</t>
  </si>
  <si>
    <t>CZG</t>
  </si>
  <si>
    <t>CZP</t>
  </si>
  <si>
    <t>COLGATE-PALMOLIVE CO</t>
  </si>
  <si>
    <t>MWD</t>
  </si>
  <si>
    <t>MWH</t>
  </si>
  <si>
    <t>COLOPLAST A/S</t>
  </si>
  <si>
    <t>0CH</t>
  </si>
  <si>
    <t>DFD</t>
  </si>
  <si>
    <t>0CW</t>
  </si>
  <si>
    <t>DFH</t>
  </si>
  <si>
    <t>JFY</t>
  </si>
  <si>
    <t>JFZ</t>
  </si>
  <si>
    <t>COLT GROUP SA</t>
  </si>
  <si>
    <t>TTY</t>
  </si>
  <si>
    <t>COMCAST CORP</t>
  </si>
  <si>
    <t>CDG</t>
  </si>
  <si>
    <t>CDP</t>
  </si>
  <si>
    <t>COMERICA INC</t>
  </si>
  <si>
    <t>AOF</t>
  </si>
  <si>
    <t>AOK</t>
  </si>
  <si>
    <t>0CB</t>
  </si>
  <si>
    <t>CBY</t>
  </si>
  <si>
    <t>0CK</t>
  </si>
  <si>
    <t>CBZ</t>
  </si>
  <si>
    <t>COMPAGNIE FINANCIERE RICHEMONT SA</t>
  </si>
  <si>
    <t>RIN</t>
  </si>
  <si>
    <t>RIP</t>
  </si>
  <si>
    <t>CPY</t>
  </si>
  <si>
    <t>CONAGRA FOODS INC</t>
  </si>
  <si>
    <t>CGF</t>
  </si>
  <si>
    <t>CGK</t>
  </si>
  <si>
    <t>CONOCOPHILLIPS</t>
  </si>
  <si>
    <t>NQY</t>
  </si>
  <si>
    <t>NQZ</t>
  </si>
  <si>
    <t>CONSOLIDATED EDISON INC</t>
  </si>
  <si>
    <t>CYG</t>
  </si>
  <si>
    <t>CYP</t>
  </si>
  <si>
    <t>CONTINENTAL AG</t>
  </si>
  <si>
    <t>DVY</t>
  </si>
  <si>
    <t>DVZ</t>
  </si>
  <si>
    <t>CW5</t>
  </si>
  <si>
    <t>CW6</t>
  </si>
  <si>
    <t>DKD</t>
  </si>
  <si>
    <t>DKH</t>
  </si>
  <si>
    <t>CORIO NV</t>
  </si>
  <si>
    <t>CDD</t>
  </si>
  <si>
    <t>CDH</t>
  </si>
  <si>
    <t>CORNING INC</t>
  </si>
  <si>
    <t>KWD</t>
  </si>
  <si>
    <t>KWH</t>
  </si>
  <si>
    <t>CORP FINANCIERA ALBA</t>
  </si>
  <si>
    <t>DHD</t>
  </si>
  <si>
    <t>DHH</t>
  </si>
  <si>
    <t>COSTCO WHOLESALE CORP</t>
  </si>
  <si>
    <t>CWD</t>
  </si>
  <si>
    <t>CWH</t>
  </si>
  <si>
    <t>CR BARD INC</t>
  </si>
  <si>
    <t>DJF</t>
  </si>
  <si>
    <t>DJK</t>
  </si>
  <si>
    <t>CREDIT AGRICOLE SA</t>
  </si>
  <si>
    <t>ACY</t>
  </si>
  <si>
    <t>ACZ</t>
  </si>
  <si>
    <t>CREDIT SUISSE GROUP</t>
  </si>
  <si>
    <t>CHY</t>
  </si>
  <si>
    <t>CHZ</t>
  </si>
  <si>
    <t>CREDIT SUISSE GROUP AG ADR</t>
  </si>
  <si>
    <t>SW5</t>
  </si>
  <si>
    <t>5SW</t>
  </si>
  <si>
    <t>CREDITO EMILIANO SPA</t>
  </si>
  <si>
    <t>EJD</t>
  </si>
  <si>
    <t>EJH</t>
  </si>
  <si>
    <t>0CF</t>
  </si>
  <si>
    <t>CCD</t>
  </si>
  <si>
    <t>CR5</t>
  </si>
  <si>
    <t>CROCS INC</t>
  </si>
  <si>
    <t>WXD</t>
  </si>
  <si>
    <t>WXH</t>
  </si>
  <si>
    <t>CRODA INTERNATIONAL</t>
  </si>
  <si>
    <t>CRZ</t>
  </si>
  <si>
    <t>CSX CORP</t>
  </si>
  <si>
    <t>CXG</t>
  </si>
  <si>
    <t>CXP</t>
  </si>
  <si>
    <t>CUMMINS INC</t>
  </si>
  <si>
    <t>CUG</t>
  </si>
  <si>
    <t>CUP</t>
  </si>
  <si>
    <t>CVS CAREMARK CORP</t>
  </si>
  <si>
    <t>QYD</t>
  </si>
  <si>
    <t>QYH</t>
  </si>
  <si>
    <t>D'IETEREN SA/NV</t>
  </si>
  <si>
    <t>DIG</t>
  </si>
  <si>
    <t>DIP</t>
  </si>
  <si>
    <t>D'LONGHI SPA</t>
  </si>
  <si>
    <t>DNY</t>
  </si>
  <si>
    <t>DCP</t>
  </si>
  <si>
    <t>D/S NORDEN A/S</t>
  </si>
  <si>
    <t>NYF</t>
  </si>
  <si>
    <t>NYK</t>
  </si>
  <si>
    <t>DAILY MAIL &amp; GENERAL TRUST (A SHS)</t>
  </si>
  <si>
    <t>DMM</t>
  </si>
  <si>
    <t>DAIMLER AG</t>
  </si>
  <si>
    <t>DCD</t>
  </si>
  <si>
    <t>DCZ</t>
  </si>
  <si>
    <t>DAIRY CREST GROUP</t>
  </si>
  <si>
    <t>DCH</t>
  </si>
  <si>
    <t>DANAHER CORP</t>
  </si>
  <si>
    <t>DNA</t>
  </si>
  <si>
    <t>DNZ</t>
  </si>
  <si>
    <t>BKY</t>
  </si>
  <si>
    <t>BKZ</t>
  </si>
  <si>
    <t>DANSKE BANK AS</t>
  </si>
  <si>
    <t>0DA</t>
  </si>
  <si>
    <t>OGY</t>
  </si>
  <si>
    <t>0DK</t>
  </si>
  <si>
    <t>OGZ</t>
  </si>
  <si>
    <t>KET</t>
  </si>
  <si>
    <t>DASSAULT SYSTEMES SA</t>
  </si>
  <si>
    <t>QOY</t>
  </si>
  <si>
    <t>QOZ</t>
  </si>
  <si>
    <t>DAVIDE CAMPARI - MILANO</t>
  </si>
  <si>
    <t>DAD</t>
  </si>
  <si>
    <t>DAH</t>
  </si>
  <si>
    <t>DAVITA HEALTHCARE PARTNERS INC</t>
  </si>
  <si>
    <t>DSF</t>
  </si>
  <si>
    <t>DSK</t>
  </si>
  <si>
    <t>DQD</t>
  </si>
  <si>
    <t>DEERE &amp; CO</t>
  </si>
  <si>
    <t>VBD</t>
  </si>
  <si>
    <t>VBH</t>
  </si>
  <si>
    <t>FQY</t>
  </si>
  <si>
    <t>FQZ</t>
  </si>
  <si>
    <t>DELTA LLOYD NV</t>
  </si>
  <si>
    <t>XDF</t>
  </si>
  <si>
    <t>XDK</t>
  </si>
  <si>
    <t>DENTSPLY INTERNATIONAL INC</t>
  </si>
  <si>
    <t>EOF</t>
  </si>
  <si>
    <t>EOK</t>
  </si>
  <si>
    <t>DEOLEO SA</t>
  </si>
  <si>
    <t>IWD</t>
  </si>
  <si>
    <t>IWH</t>
  </si>
  <si>
    <t>DWU</t>
  </si>
  <si>
    <t>DEUTSCHE BANK AG</t>
  </si>
  <si>
    <t>0DB</t>
  </si>
  <si>
    <t>DBY</t>
  </si>
  <si>
    <t>VZF</t>
  </si>
  <si>
    <t>0DV</t>
  </si>
  <si>
    <t>DBZ</t>
  </si>
  <si>
    <t>VZK</t>
  </si>
  <si>
    <t>DEUTSCHE BOERSE AG</t>
  </si>
  <si>
    <t>FVY</t>
  </si>
  <si>
    <t>FVZ</t>
  </si>
  <si>
    <t>DEUTSCHE EUROSHOP AG</t>
  </si>
  <si>
    <t>DED</t>
  </si>
  <si>
    <t>DEH</t>
  </si>
  <si>
    <t>DEUTSCHE LUFTHANSA AG</t>
  </si>
  <si>
    <t>LHY</t>
  </si>
  <si>
    <t>LHZ</t>
  </si>
  <si>
    <t>DEUTSCHE POST AG</t>
  </si>
  <si>
    <t>0DP</t>
  </si>
  <si>
    <t>DPY</t>
  </si>
  <si>
    <t>0DW</t>
  </si>
  <si>
    <t>DPZ</t>
  </si>
  <si>
    <t>DEUTSCHE POSTBANK AG</t>
  </si>
  <si>
    <t>FJY</t>
  </si>
  <si>
    <t>FJZ</t>
  </si>
  <si>
    <t>DEUTSCHE TELEKOM AG</t>
  </si>
  <si>
    <t>DTY</t>
  </si>
  <si>
    <t>DTZ</t>
  </si>
  <si>
    <t>DEUTSCHE WOHNEN AG</t>
  </si>
  <si>
    <t>DW5</t>
  </si>
  <si>
    <t>DW6</t>
  </si>
  <si>
    <t>DE5</t>
  </si>
  <si>
    <t>DE6</t>
  </si>
  <si>
    <t>DEVON ENERGY CORP</t>
  </si>
  <si>
    <t>DVD</t>
  </si>
  <si>
    <t>DVH</t>
  </si>
  <si>
    <t>DGY</t>
  </si>
  <si>
    <t>DIASORIN SPA</t>
  </si>
  <si>
    <t>DIQ</t>
  </si>
  <si>
    <t>DIJ</t>
  </si>
  <si>
    <t>DEG</t>
  </si>
  <si>
    <t>DLD</t>
  </si>
  <si>
    <t>DAG</t>
  </si>
  <si>
    <t>DAP</t>
  </si>
  <si>
    <t>DISCOVERY COMMUNICATIONS INC</t>
  </si>
  <si>
    <t>DBG</t>
  </si>
  <si>
    <t>DBP</t>
  </si>
  <si>
    <t>DISCOVERY LTD</t>
  </si>
  <si>
    <t>8BQ</t>
  </si>
  <si>
    <t>DISTRIBUIDORA INTERNACIONAL DE ALIMENTACION SA</t>
  </si>
  <si>
    <t>DIL</t>
  </si>
  <si>
    <t>DIS</t>
  </si>
  <si>
    <t>DXY</t>
  </si>
  <si>
    <t>DMG MORI SEIKI AG</t>
  </si>
  <si>
    <t>GAF</t>
  </si>
  <si>
    <t>GAK</t>
  </si>
  <si>
    <t>DNB ASA</t>
  </si>
  <si>
    <t>0DF</t>
  </si>
  <si>
    <t>DDY</t>
  </si>
  <si>
    <t>0DZ</t>
  </si>
  <si>
    <t>DDZ</t>
  </si>
  <si>
    <t>DNO INTERNATIONAL ASA</t>
  </si>
  <si>
    <t>DND</t>
  </si>
  <si>
    <t>DNH</t>
  </si>
  <si>
    <t>DOMINION RESOURCES INC/VA</t>
  </si>
  <si>
    <t>RVD</t>
  </si>
  <si>
    <t>RVH</t>
  </si>
  <si>
    <t>DOMINO’S PIZZA GROUP PLC</t>
  </si>
  <si>
    <t>DGG</t>
  </si>
  <si>
    <t>DOW CHEMICAL CO/THE</t>
  </si>
  <si>
    <t>DTD</t>
  </si>
  <si>
    <t>DTH</t>
  </si>
  <si>
    <t>DGD</t>
  </si>
  <si>
    <t>DQY</t>
  </si>
  <si>
    <t>DRI</t>
  </si>
  <si>
    <t>DS SMITH PLC</t>
  </si>
  <si>
    <t>SM5</t>
  </si>
  <si>
    <t>DSM NV, KONINKLIJKE</t>
  </si>
  <si>
    <t>DSD</t>
  </si>
  <si>
    <t>DSZ</t>
  </si>
  <si>
    <t>DRD</t>
  </si>
  <si>
    <t>DRH</t>
  </si>
  <si>
    <t>DTE ENERGY CO</t>
  </si>
  <si>
    <t>APF</t>
  </si>
  <si>
    <t>APK</t>
  </si>
  <si>
    <t>DU PONT (E.I.) DE NEMOURS</t>
  </si>
  <si>
    <t>DOY</t>
  </si>
  <si>
    <t>DOZ</t>
  </si>
  <si>
    <t>DUKE ENERGY CORP</t>
  </si>
  <si>
    <t>DXD</t>
  </si>
  <si>
    <t>DXH</t>
  </si>
  <si>
    <t>DURO FELGUERA SA</t>
  </si>
  <si>
    <t>DUQ</t>
  </si>
  <si>
    <t>DUJ</t>
  </si>
  <si>
    <t>E*TRADE FINANCIAL CORP</t>
  </si>
  <si>
    <t>QVD</t>
  </si>
  <si>
    <t>QVH</t>
  </si>
  <si>
    <t>0EO</t>
  </si>
  <si>
    <t>EOY</t>
  </si>
  <si>
    <t>0EB</t>
  </si>
  <si>
    <t>EOZ</t>
  </si>
  <si>
    <t>EAST ASIATIC COMPANY LTD A/S</t>
  </si>
  <si>
    <t>ODF</t>
  </si>
  <si>
    <t>ODK</t>
  </si>
  <si>
    <t>EASTMAN CHEMICAL CO</t>
  </si>
  <si>
    <t>AWF</t>
  </si>
  <si>
    <t>AWK</t>
  </si>
  <si>
    <t>EASYJET</t>
  </si>
  <si>
    <t>EZX</t>
  </si>
  <si>
    <t>EATON CORPORATION PLC</t>
  </si>
  <si>
    <t>EUG</t>
  </si>
  <si>
    <t>EUP</t>
  </si>
  <si>
    <t>EBAY INC</t>
  </si>
  <si>
    <t>EAG</t>
  </si>
  <si>
    <t>EAP</t>
  </si>
  <si>
    <t>EBRO FOODS SA</t>
  </si>
  <si>
    <t>ECD</t>
  </si>
  <si>
    <t>ECH</t>
  </si>
  <si>
    <t>ECOLAB INC</t>
  </si>
  <si>
    <t>EC4</t>
  </si>
  <si>
    <t>EC5</t>
  </si>
  <si>
    <t>EZY</t>
  </si>
  <si>
    <t>EZZ</t>
  </si>
  <si>
    <t>EDP RENOVÁVEIS SA</t>
  </si>
  <si>
    <t>0DN</t>
  </si>
  <si>
    <t>VID</t>
  </si>
  <si>
    <t>0DC</t>
  </si>
  <si>
    <t>VIH</t>
  </si>
  <si>
    <t>EDWARDS LIFESCIENCES CORP</t>
  </si>
  <si>
    <t>DUF</t>
  </si>
  <si>
    <t>DUK</t>
  </si>
  <si>
    <t>EIFFAGE SA</t>
  </si>
  <si>
    <t>EDD</t>
  </si>
  <si>
    <t>EDH</t>
  </si>
  <si>
    <t>ELDORADO GOLD CORP</t>
  </si>
  <si>
    <t>EGQ</t>
  </si>
  <si>
    <t>EL8</t>
  </si>
  <si>
    <t>EL9</t>
  </si>
  <si>
    <t>ELECTRICITE DE FRANCE</t>
  </si>
  <si>
    <t>DAY</t>
  </si>
  <si>
    <t>DAZ</t>
  </si>
  <si>
    <t>ELECTROCOMPONENTS</t>
  </si>
  <si>
    <t>ECW</t>
  </si>
  <si>
    <t>ELECTROLUX AB SER. B</t>
  </si>
  <si>
    <t>FYY</t>
  </si>
  <si>
    <t>FYZ</t>
  </si>
  <si>
    <t>ELEKTA AB (B SHARES)</t>
  </si>
  <si>
    <t>EKE</t>
  </si>
  <si>
    <t>EKA</t>
  </si>
  <si>
    <t>EYG</t>
  </si>
  <si>
    <t>ELI LILLY &amp; CO</t>
  </si>
  <si>
    <t>LLD</t>
  </si>
  <si>
    <t>LLH</t>
  </si>
  <si>
    <t>ELIA SYSTEM OPERATOR SA/NV</t>
  </si>
  <si>
    <t>EL1</t>
  </si>
  <si>
    <t>EL0</t>
  </si>
  <si>
    <t>ELISA OYJ</t>
  </si>
  <si>
    <t>ELD</t>
  </si>
  <si>
    <t>ELH</t>
  </si>
  <si>
    <t>ELRINGKLINGER AG</t>
  </si>
  <si>
    <t>ELF</t>
  </si>
  <si>
    <t>ELK</t>
  </si>
  <si>
    <t>EMC CORP/MASSACHUSETTS</t>
  </si>
  <si>
    <t>QND</t>
  </si>
  <si>
    <t>QNH</t>
  </si>
  <si>
    <t>EMERSON ELECTRIC CO</t>
  </si>
  <si>
    <t>VZD</t>
  </si>
  <si>
    <t>VZH</t>
  </si>
  <si>
    <t>EMLAK KONUT GAYRIMENKUL YATIRIM ORTAKLIGI AS</t>
  </si>
  <si>
    <t>0EG</t>
  </si>
  <si>
    <t>0EP</t>
  </si>
  <si>
    <t>ENAGAS</t>
  </si>
  <si>
    <t>JQY</t>
  </si>
  <si>
    <t>JQZ</t>
  </si>
  <si>
    <t>ENBRIDGE INC</t>
  </si>
  <si>
    <t>EN0</t>
  </si>
  <si>
    <t>RQF</t>
  </si>
  <si>
    <t>EN8</t>
  </si>
  <si>
    <t>ENCANA CORP</t>
  </si>
  <si>
    <t>ECV</t>
  </si>
  <si>
    <t>EN6</t>
  </si>
  <si>
    <t>EN7</t>
  </si>
  <si>
    <t>ENDESA SA</t>
  </si>
  <si>
    <t>END</t>
  </si>
  <si>
    <t>ENH</t>
  </si>
  <si>
    <t>ENEL GREEN POWER SPA</t>
  </si>
  <si>
    <t>EGB</t>
  </si>
  <si>
    <t>EGP</t>
  </si>
  <si>
    <t>ENEL SPA</t>
  </si>
  <si>
    <t>ECY</t>
  </si>
  <si>
    <t>ECZ</t>
  </si>
  <si>
    <t>ENERGIAS DE PORTUGAL SA</t>
  </si>
  <si>
    <t>0DG</t>
  </si>
  <si>
    <t>EDY</t>
  </si>
  <si>
    <t>0DE</t>
  </si>
  <si>
    <t>EDZ</t>
  </si>
  <si>
    <t>ENERGY TRANSFER PARTNERS LP</t>
  </si>
  <si>
    <t>MIF</t>
  </si>
  <si>
    <t>MIK</t>
  </si>
  <si>
    <t>ENERPLUS CORP</t>
  </si>
  <si>
    <t>EN3</t>
  </si>
  <si>
    <t>EN5</t>
  </si>
  <si>
    <t>EM1</t>
  </si>
  <si>
    <t>ENI SPA</t>
  </si>
  <si>
    <t>ENY</t>
  </si>
  <si>
    <t>ENIRO AB</t>
  </si>
  <si>
    <t>EED</t>
  </si>
  <si>
    <t>EEH</t>
  </si>
  <si>
    <t>ENTERGY CORP</t>
  </si>
  <si>
    <t>EYD</t>
  </si>
  <si>
    <t>EYH</t>
  </si>
  <si>
    <t>OEY</t>
  </si>
  <si>
    <t>ENTERPRISE PRODUCTS PARTNERS LP</t>
  </si>
  <si>
    <t>MNF</t>
  </si>
  <si>
    <t>MNK</t>
  </si>
  <si>
    <t>EOG RESOURCES INC</t>
  </si>
  <si>
    <t>EHG</t>
  </si>
  <si>
    <t>EHP</t>
  </si>
  <si>
    <t>NGF</t>
  </si>
  <si>
    <t>NGK</t>
  </si>
  <si>
    <t>EREGLI DEMIR VE CELIK FABRIKALARI TAS</t>
  </si>
  <si>
    <t>0ER</t>
  </si>
  <si>
    <t>0EE</t>
  </si>
  <si>
    <t>EQD</t>
  </si>
  <si>
    <t>EQH</t>
  </si>
  <si>
    <t>ERICSSON</t>
  </si>
  <si>
    <t>ERY</t>
  </si>
  <si>
    <t>ERZ</t>
  </si>
  <si>
    <t>0BN</t>
  </si>
  <si>
    <t>EBY</t>
  </si>
  <si>
    <t>TBD</t>
  </si>
  <si>
    <t>0BT</t>
  </si>
  <si>
    <t>EBZ</t>
  </si>
  <si>
    <t>ESPÍRITO SANTO FINANCIAL GROUP</t>
  </si>
  <si>
    <t>ESA</t>
  </si>
  <si>
    <t>ESY</t>
  </si>
  <si>
    <t>ESSILOR INTERNATIONAL SA</t>
  </si>
  <si>
    <t>EFY</t>
  </si>
  <si>
    <t>EFZ</t>
  </si>
  <si>
    <t>ESTEE LAUDER COS INC/THE</t>
  </si>
  <si>
    <t>EVG</t>
  </si>
  <si>
    <t>EVP</t>
  </si>
  <si>
    <t>ETABLISSEMENTS MAUREL ET PROM</t>
  </si>
  <si>
    <t>PRF</t>
  </si>
  <si>
    <t>PRK</t>
  </si>
  <si>
    <t>EULER HERMES SA</t>
  </si>
  <si>
    <t>NFF</t>
  </si>
  <si>
    <t>NFK</t>
  </si>
  <si>
    <t>EHD</t>
  </si>
  <si>
    <t>EHH</t>
  </si>
  <si>
    <t>EUROCASH SA</t>
  </si>
  <si>
    <t>EUX</t>
  </si>
  <si>
    <t>EUROFINS SCIENTIFIC GROUP SA</t>
  </si>
  <si>
    <t>ERF</t>
  </si>
  <si>
    <t>EUTELSAT COMMUNICATIONS</t>
  </si>
  <si>
    <t>UKF</t>
  </si>
  <si>
    <t>UKK</t>
  </si>
  <si>
    <t>JRY</t>
  </si>
  <si>
    <t>JRZ</t>
  </si>
  <si>
    <t>IVE</t>
  </si>
  <si>
    <t>IVA</t>
  </si>
  <si>
    <t>EVB</t>
  </si>
  <si>
    <t>EVV</t>
  </si>
  <si>
    <t>EV5</t>
  </si>
  <si>
    <t>EXELON CORP</t>
  </si>
  <si>
    <t>XCD</t>
  </si>
  <si>
    <t>XCH</t>
  </si>
  <si>
    <t>EXOR SPA PRF</t>
  </si>
  <si>
    <t>WHF</t>
  </si>
  <si>
    <t>WHK</t>
  </si>
  <si>
    <t>XPY</t>
  </si>
  <si>
    <t>EXPRESS SCRIPTS HOLDING CO</t>
  </si>
  <si>
    <t>EEG</t>
  </si>
  <si>
    <t>EEP</t>
  </si>
  <si>
    <t>EXXARO RESOURCES LTD</t>
  </si>
  <si>
    <t>8EX</t>
  </si>
  <si>
    <t>EXXON MOBIL CORP</t>
  </si>
  <si>
    <t>OMY</t>
  </si>
  <si>
    <t>OMZ</t>
  </si>
  <si>
    <t>FACEBOOK INC</t>
  </si>
  <si>
    <t>FBW</t>
  </si>
  <si>
    <t>FBK</t>
  </si>
  <si>
    <t>FBD</t>
  </si>
  <si>
    <t>FBH</t>
  </si>
  <si>
    <t>FLY</t>
  </si>
  <si>
    <t>FLZ</t>
  </si>
  <si>
    <t>FEDEX CORP</t>
  </si>
  <si>
    <t>FXD</t>
  </si>
  <si>
    <t>FXH</t>
  </si>
  <si>
    <t>FERROVIAL SA</t>
  </si>
  <si>
    <t>JCY</t>
  </si>
  <si>
    <t>JCZ</t>
  </si>
  <si>
    <t>FIAT SPA</t>
  </si>
  <si>
    <t>FIY</t>
  </si>
  <si>
    <t>FIZ</t>
  </si>
  <si>
    <t>FD5</t>
  </si>
  <si>
    <t>FIELMANN AG</t>
  </si>
  <si>
    <t>WMF</t>
  </si>
  <si>
    <t>WMK</t>
  </si>
  <si>
    <t>FIFTH THIRD BANCORP</t>
  </si>
  <si>
    <t>BNF</t>
  </si>
  <si>
    <t>BNK</t>
  </si>
  <si>
    <t>FINMECCANICA SPA</t>
  </si>
  <si>
    <t>FNY</t>
  </si>
  <si>
    <t>FNZ</t>
  </si>
  <si>
    <t>FIRST HORIZON NATIONAL CORP</t>
  </si>
  <si>
    <t>AHF</t>
  </si>
  <si>
    <t>AHK</t>
  </si>
  <si>
    <t>FIRSTGROUP</t>
  </si>
  <si>
    <t>FGU</t>
  </si>
  <si>
    <t>FIRSTRAND LTD</t>
  </si>
  <si>
    <t>0FE</t>
  </si>
  <si>
    <t>8FS</t>
  </si>
  <si>
    <t>FLSMIDTH &amp; CO A/S</t>
  </si>
  <si>
    <t>FDD</t>
  </si>
  <si>
    <t>FDH</t>
  </si>
  <si>
    <t>JXY</t>
  </si>
  <si>
    <t>JXZ</t>
  </si>
  <si>
    <t>FOMENTO DE CONSTRUCCIONES SA</t>
  </si>
  <si>
    <t>KWY</t>
  </si>
  <si>
    <t>KWZ</t>
  </si>
  <si>
    <t>FONCIERE DES REGIONS</t>
  </si>
  <si>
    <t>FGD</t>
  </si>
  <si>
    <t>FGH</t>
  </si>
  <si>
    <t>FORD MOTOR CO</t>
  </si>
  <si>
    <t>FRG</t>
  </si>
  <si>
    <t>FRP</t>
  </si>
  <si>
    <t>FOREST LABORATORIES INC</t>
  </si>
  <si>
    <t>FRD</t>
  </si>
  <si>
    <t>FRH</t>
  </si>
  <si>
    <t>FORTUM OYJ</t>
  </si>
  <si>
    <t>0FR</t>
  </si>
  <si>
    <t>FUY</t>
  </si>
  <si>
    <t>0FT</t>
  </si>
  <si>
    <t>FUZ</t>
  </si>
  <si>
    <t>FRANKLIN RESOURCES INC</t>
  </si>
  <si>
    <t>FUD</t>
  </si>
  <si>
    <t>FUH</t>
  </si>
  <si>
    <t>FRAPORT AG FRANKFURT AIRPORT SERVICES WO</t>
  </si>
  <si>
    <t>FFD</t>
  </si>
  <si>
    <t>FFH</t>
  </si>
  <si>
    <t>FRED. OLSEN ENERGY ASA</t>
  </si>
  <si>
    <t>FED</t>
  </si>
  <si>
    <t>FEH</t>
  </si>
  <si>
    <t>FREENET AG</t>
  </si>
  <si>
    <t>FND</t>
  </si>
  <si>
    <t>FNH</t>
  </si>
  <si>
    <t>FREEPORT-MCMORAN COPPER &amp; GOLD INC</t>
  </si>
  <si>
    <t>MMD</t>
  </si>
  <si>
    <t>MMH</t>
  </si>
  <si>
    <t>FRESENIUS MEDICAL CARE AG</t>
  </si>
  <si>
    <t>FMY</t>
  </si>
  <si>
    <t>FMZ</t>
  </si>
  <si>
    <t>FRESENIUS SE &amp; CO KGAA</t>
  </si>
  <si>
    <t>ZOY</t>
  </si>
  <si>
    <t>ZOZ</t>
  </si>
  <si>
    <t>FSF</t>
  </si>
  <si>
    <t>FRONTIER COMMUNICATIONS CORP</t>
  </si>
  <si>
    <t>AFF</t>
  </si>
  <si>
    <t>AFK</t>
  </si>
  <si>
    <t>FRONTLINE LIMITED</t>
  </si>
  <si>
    <t>FLD</t>
  </si>
  <si>
    <t>FLH</t>
  </si>
  <si>
    <t>FUCHS PETROLUB SE</t>
  </si>
  <si>
    <t>FUF</t>
  </si>
  <si>
    <t>FUK</t>
  </si>
  <si>
    <t>FUGRO NV</t>
  </si>
  <si>
    <t>FJD</t>
  </si>
  <si>
    <t>FJH</t>
  </si>
  <si>
    <t>GFD</t>
  </si>
  <si>
    <t>GFH</t>
  </si>
  <si>
    <t>GALAPAGOS NV</t>
  </si>
  <si>
    <t>GAG</t>
  </si>
  <si>
    <t>GALP ENERGIA SGPS SA</t>
  </si>
  <si>
    <t>0GL</t>
  </si>
  <si>
    <t>LWY</t>
  </si>
  <si>
    <t>0GT</t>
  </si>
  <si>
    <t>LWZ</t>
  </si>
  <si>
    <t>GAM HOLDING LTD</t>
  </si>
  <si>
    <t>PKY</t>
  </si>
  <si>
    <t>PKZ</t>
  </si>
  <si>
    <t>GAMESA CORP TECNOLOGICA SA</t>
  </si>
  <si>
    <t>KCY</t>
  </si>
  <si>
    <t>KCZ</t>
  </si>
  <si>
    <t>GANNETT CO INC</t>
  </si>
  <si>
    <t>ANF</t>
  </si>
  <si>
    <t>ANK</t>
  </si>
  <si>
    <t>GAP INC/THE</t>
  </si>
  <si>
    <t>GBG</t>
  </si>
  <si>
    <t>GARMIN LTD</t>
  </si>
  <si>
    <t>MEF</t>
  </si>
  <si>
    <t>MEK</t>
  </si>
  <si>
    <t>GAS NATURAL SDG SA</t>
  </si>
  <si>
    <t>GAD</t>
  </si>
  <si>
    <t>GAZPROM (OAO) ADS</t>
  </si>
  <si>
    <t>0GB</t>
  </si>
  <si>
    <t>OGD</t>
  </si>
  <si>
    <t>0GV</t>
  </si>
  <si>
    <t>OGH</t>
  </si>
  <si>
    <t>GAZPROM NEFT ADR</t>
  </si>
  <si>
    <t>GZD</t>
  </si>
  <si>
    <t>GZH</t>
  </si>
  <si>
    <t>0GS</t>
  </si>
  <si>
    <t>GDY</t>
  </si>
  <si>
    <t>0GZ</t>
  </si>
  <si>
    <t>GDZ</t>
  </si>
  <si>
    <t>GCD</t>
  </si>
  <si>
    <t>GCH</t>
  </si>
  <si>
    <t>GEBERIT AG</t>
  </si>
  <si>
    <t>YMY</t>
  </si>
  <si>
    <t>YMZ</t>
  </si>
  <si>
    <t>GECINA SA</t>
  </si>
  <si>
    <t>GEF</t>
  </si>
  <si>
    <t>GEK</t>
  </si>
  <si>
    <t>GEM DIAMONDS LTD</t>
  </si>
  <si>
    <t>OKF</t>
  </si>
  <si>
    <t>GEMALTO NV</t>
  </si>
  <si>
    <t>GMA</t>
  </si>
  <si>
    <t>GMR</t>
  </si>
  <si>
    <t>GENERAL DYNAMICS CORP</t>
  </si>
  <si>
    <t>YND</t>
  </si>
  <si>
    <t>YNH</t>
  </si>
  <si>
    <t>GENERAL ELECTRIC CO</t>
  </si>
  <si>
    <t>OVY</t>
  </si>
  <si>
    <t>OVZ</t>
  </si>
  <si>
    <t>GENERAL MILLS INC</t>
  </si>
  <si>
    <t>GEG</t>
  </si>
  <si>
    <t>GEP</t>
  </si>
  <si>
    <t>GEORG FISCHER AG</t>
  </si>
  <si>
    <t>GHD</t>
  </si>
  <si>
    <t>GHH</t>
  </si>
  <si>
    <t>GEOX SPA</t>
  </si>
  <si>
    <t>MXF</t>
  </si>
  <si>
    <t>MXK</t>
  </si>
  <si>
    <t>GERRY WEBER INTERNATIONAL AG</t>
  </si>
  <si>
    <t>GW5</t>
  </si>
  <si>
    <t>GW6</t>
  </si>
  <si>
    <t>GETIN HOLDING SA</t>
  </si>
  <si>
    <t>GTW</t>
  </si>
  <si>
    <t>GETINGE AB</t>
  </si>
  <si>
    <t>GID</t>
  </si>
  <si>
    <t>GIH</t>
  </si>
  <si>
    <t>GILDAN ACTIVEWEAR INC</t>
  </si>
  <si>
    <t>GL9</t>
  </si>
  <si>
    <t>GILEAD SCIENCES INC</t>
  </si>
  <si>
    <t>DVF</t>
  </si>
  <si>
    <t>DVK</t>
  </si>
  <si>
    <t>GIMV NV</t>
  </si>
  <si>
    <t>GIT</t>
  </si>
  <si>
    <t>GIVAUDAN</t>
  </si>
  <si>
    <t>GIY</t>
  </si>
  <si>
    <t>GIZ</t>
  </si>
  <si>
    <t>GJENSIDIGE FORSIKRING ASA</t>
  </si>
  <si>
    <t>GJQ</t>
  </si>
  <si>
    <t>GJJ</t>
  </si>
  <si>
    <t>GKM</t>
  </si>
  <si>
    <t>GSY</t>
  </si>
  <si>
    <t>GCG</t>
  </si>
  <si>
    <t>GLOBALTRANS INVESTMENT PLC GDR</t>
  </si>
  <si>
    <t>GIF</t>
  </si>
  <si>
    <t>GIK</t>
  </si>
  <si>
    <t>GLOBE TRADE CENTRE SA</t>
  </si>
  <si>
    <t>GTD</t>
  </si>
  <si>
    <t>GN STORE NORD</t>
  </si>
  <si>
    <t>GJD</t>
  </si>
  <si>
    <t>GJH</t>
  </si>
  <si>
    <t>GOLD FIELDS LTD</t>
  </si>
  <si>
    <t>8GF</t>
  </si>
  <si>
    <t>GOLDCORP INC</t>
  </si>
  <si>
    <t>GHF</t>
  </si>
  <si>
    <t>GO8</t>
  </si>
  <si>
    <t>GO9</t>
  </si>
  <si>
    <t>GOLDMAN SACHS GROUP INC/THE</t>
  </si>
  <si>
    <t>GSD</t>
  </si>
  <si>
    <t>GSH</t>
  </si>
  <si>
    <t>GOOGLE INC</t>
  </si>
  <si>
    <t>OHY</t>
  </si>
  <si>
    <t>OHZ</t>
  </si>
  <si>
    <t>GREAT PORTLAND ESTATES</t>
  </si>
  <si>
    <t>GPB</t>
  </si>
  <si>
    <t>GREENE KING</t>
  </si>
  <si>
    <t>GNW</t>
  </si>
  <si>
    <t>GRIFOLS SA</t>
  </si>
  <si>
    <t>GKD</t>
  </si>
  <si>
    <t>GKH</t>
  </si>
  <si>
    <t>GROUPE BRUXELLES LAMBERT SA</t>
  </si>
  <si>
    <t>GBY</t>
  </si>
  <si>
    <t>GBZ</t>
  </si>
  <si>
    <t>GROUPE EUROTUNNEL SA</t>
  </si>
  <si>
    <t>EUJ</t>
  </si>
  <si>
    <t>GROUPE STERIA SCA</t>
  </si>
  <si>
    <t>STQ</t>
  </si>
  <si>
    <t>SJA</t>
  </si>
  <si>
    <t>GROWTHPOINT PROPERTIES LTD</t>
  </si>
  <si>
    <t>8GR</t>
  </si>
  <si>
    <t>GRUPA LOTOS SA</t>
  </si>
  <si>
    <t>LTD</t>
  </si>
  <si>
    <t>GRUPO CATALANA OCCIDENTE SA</t>
  </si>
  <si>
    <t>TSD</t>
  </si>
  <si>
    <t>TSH</t>
  </si>
  <si>
    <t>GRUPPO EDITORIALE L'ESPRESSO SPA</t>
  </si>
  <si>
    <t>NSF</t>
  </si>
  <si>
    <t>NSK</t>
  </si>
  <si>
    <t>GTECH SPA</t>
  </si>
  <si>
    <t>KKY</t>
  </si>
  <si>
    <t>KKZ</t>
  </si>
  <si>
    <t>H. LUNDBECK A/S</t>
  </si>
  <si>
    <t>LUF</t>
  </si>
  <si>
    <t>HACI OMER SABANCI HOLDING AS</t>
  </si>
  <si>
    <t>0SJ</t>
  </si>
  <si>
    <t>0SZ</t>
  </si>
  <si>
    <t>HBG</t>
  </si>
  <si>
    <t>HALLIBURTON CO</t>
  </si>
  <si>
    <t>DYD</t>
  </si>
  <si>
    <t>DYH</t>
  </si>
  <si>
    <t>HALMA</t>
  </si>
  <si>
    <t>HLH</t>
  </si>
  <si>
    <t>HAMBURGER HAFEN UND LOGISTIK AG</t>
  </si>
  <si>
    <t>HAY</t>
  </si>
  <si>
    <t>HAZ</t>
  </si>
  <si>
    <t>HQY</t>
  </si>
  <si>
    <t>HANNOVER RUECK SE</t>
  </si>
  <si>
    <t>ZPY</t>
  </si>
  <si>
    <t>ZPZ</t>
  </si>
  <si>
    <t>HDG</t>
  </si>
  <si>
    <t>HARMONY GOLD MINING CO LTD</t>
  </si>
  <si>
    <t>8HA</t>
  </si>
  <si>
    <t>HARTFORD FINANCIAL SERVICES GROUP INC</t>
  </si>
  <si>
    <t>HFD</t>
  </si>
  <si>
    <t>HFH</t>
  </si>
  <si>
    <t>HAVAS SA</t>
  </si>
  <si>
    <t>HHF</t>
  </si>
  <si>
    <t>HHK</t>
  </si>
  <si>
    <t>HAYS</t>
  </si>
  <si>
    <t>HAA</t>
  </si>
  <si>
    <t>HEIDELBERGCEMENT AG</t>
  </si>
  <si>
    <t>HCD</t>
  </si>
  <si>
    <t>HCH</t>
  </si>
  <si>
    <t>HEIDELBERGER DRUCKMASCHINEN AG</t>
  </si>
  <si>
    <t>HDH</t>
  </si>
  <si>
    <t>HEINEKEN HOLDING NV</t>
  </si>
  <si>
    <t>HDY</t>
  </si>
  <si>
    <t>HDZ</t>
  </si>
  <si>
    <t>HEINEKEN NV</t>
  </si>
  <si>
    <t>HEY</t>
  </si>
  <si>
    <t>HEZ</t>
  </si>
  <si>
    <t>HGD</t>
  </si>
  <si>
    <t>HENKEL AG &amp; CO KGAA</t>
  </si>
  <si>
    <t>HEF</t>
  </si>
  <si>
    <t>HEK</t>
  </si>
  <si>
    <t>HENKEL AG &amp; CO KGAA – PFD</t>
  </si>
  <si>
    <t>HHY</t>
  </si>
  <si>
    <t>HHZ</t>
  </si>
  <si>
    <t>HENNES &amp; MAURITZ AB SER. B</t>
  </si>
  <si>
    <t>0HM</t>
  </si>
  <si>
    <t>HMY</t>
  </si>
  <si>
    <t>0HB</t>
  </si>
  <si>
    <t>HMZ</t>
  </si>
  <si>
    <t>HOD</t>
  </si>
  <si>
    <t>HOH</t>
  </si>
  <si>
    <t>HED</t>
  </si>
  <si>
    <t>HEH</t>
  </si>
  <si>
    <t>HERSHEY CO/THE</t>
  </si>
  <si>
    <t>VGD</t>
  </si>
  <si>
    <t>VGH</t>
  </si>
  <si>
    <t>HESS CORP</t>
  </si>
  <si>
    <t>HSG</t>
  </si>
  <si>
    <t>HSP</t>
  </si>
  <si>
    <t>HEWLETT-PACKARD CO</t>
  </si>
  <si>
    <t>ZVY</t>
  </si>
  <si>
    <t>ZVZ</t>
  </si>
  <si>
    <t>HEXAGON AB</t>
  </si>
  <si>
    <t>HQD</t>
  </si>
  <si>
    <t>HQH</t>
  </si>
  <si>
    <t>HFG</t>
  </si>
  <si>
    <t>HMS HYDRAULIC MACHINES AND SYSTEMS GROUP PLC GDR</t>
  </si>
  <si>
    <t>HMP</t>
  </si>
  <si>
    <t>HGG</t>
  </si>
  <si>
    <t>ZQY</t>
  </si>
  <si>
    <t>ZQZ</t>
  </si>
  <si>
    <t>HOLCIM LTD</t>
  </si>
  <si>
    <t>HOY</t>
  </si>
  <si>
    <t>HOZ</t>
  </si>
  <si>
    <t>HOLMEN AB</t>
  </si>
  <si>
    <t>HPD</t>
  </si>
  <si>
    <t>HPH</t>
  </si>
  <si>
    <t>HOLOGIC INC</t>
  </si>
  <si>
    <t>DXF</t>
  </si>
  <si>
    <t>DXK</t>
  </si>
  <si>
    <t>HOME DEPOT INC</t>
  </si>
  <si>
    <t>HYY</t>
  </si>
  <si>
    <t>HYZ</t>
  </si>
  <si>
    <t>VSY</t>
  </si>
  <si>
    <t>HON</t>
  </si>
  <si>
    <t>HYD</t>
  </si>
  <si>
    <t>HYH</t>
  </si>
  <si>
    <t>HOSPIRA INC</t>
  </si>
  <si>
    <t>DYF</t>
  </si>
  <si>
    <t>DYK</t>
  </si>
  <si>
    <t>HOST HOTELS &amp; RESORTS INC</t>
  </si>
  <si>
    <t>BRF</t>
  </si>
  <si>
    <t>BRK</t>
  </si>
  <si>
    <t>HSBC HOLDINGS PLC</t>
  </si>
  <si>
    <t>HSY</t>
  </si>
  <si>
    <t>HUGO BOSS AG</t>
  </si>
  <si>
    <t>HUF</t>
  </si>
  <si>
    <t>HUK</t>
  </si>
  <si>
    <t>HIG</t>
  </si>
  <si>
    <t>HUNTINGTON BANCSHARES INC</t>
  </si>
  <si>
    <t>AJF</t>
  </si>
  <si>
    <t>AJK</t>
  </si>
  <si>
    <t>HUSKY ENERGY INC</t>
  </si>
  <si>
    <t>HKF</t>
  </si>
  <si>
    <t>HUSQVARNA AB</t>
  </si>
  <si>
    <t>HUD</t>
  </si>
  <si>
    <t>HUH</t>
  </si>
  <si>
    <t>IBERDROLA SA</t>
  </si>
  <si>
    <t>0IB</t>
  </si>
  <si>
    <t>IEY</t>
  </si>
  <si>
    <t>0IE</t>
  </si>
  <si>
    <t>IEZ</t>
  </si>
  <si>
    <t>IBM CORP</t>
  </si>
  <si>
    <t>IUY</t>
  </si>
  <si>
    <t>IUZ</t>
  </si>
  <si>
    <t>ICADE</t>
  </si>
  <si>
    <t>NHF</t>
  </si>
  <si>
    <t>NHK</t>
  </si>
  <si>
    <t>IWY</t>
  </si>
  <si>
    <t>IAG</t>
  </si>
  <si>
    <t>ILIAD SA</t>
  </si>
  <si>
    <t>UEF</t>
  </si>
  <si>
    <t>UEK</t>
  </si>
  <si>
    <t>ILLINOIS TOOL WORKS INC</t>
  </si>
  <si>
    <t>LXD</t>
  </si>
  <si>
    <t>LXH</t>
  </si>
  <si>
    <t>IMAGINATION TECHNOLOGIES GROUP</t>
  </si>
  <si>
    <t>IMG</t>
  </si>
  <si>
    <t>IMERYS SA</t>
  </si>
  <si>
    <t>IDD</t>
  </si>
  <si>
    <t>IDH</t>
  </si>
  <si>
    <t>IMZ</t>
  </si>
  <si>
    <t>IMMOBILIARE GRANDE DISTRIBUZIONE SPA</t>
  </si>
  <si>
    <t>IDF</t>
  </si>
  <si>
    <t>IDK</t>
  </si>
  <si>
    <t>IHD</t>
  </si>
  <si>
    <t>IHH</t>
  </si>
  <si>
    <t>IMPALA PLATINUM HOLDINGS LTD</t>
  </si>
  <si>
    <t>8IM</t>
  </si>
  <si>
    <t>IMPERIAL HOLDINGS LTD</t>
  </si>
  <si>
    <t>8BJ</t>
  </si>
  <si>
    <t>IMPERIAL OIL LTD</t>
  </si>
  <si>
    <t>IOW</t>
  </si>
  <si>
    <t>IMY</t>
  </si>
  <si>
    <t>INCHCAPE</t>
  </si>
  <si>
    <t>IN0</t>
  </si>
  <si>
    <t>IND</t>
  </si>
  <si>
    <t>INDESIT COMPANY SPA</t>
  </si>
  <si>
    <t>DID</t>
  </si>
  <si>
    <t>DIH</t>
  </si>
  <si>
    <t>INDITEX SA</t>
  </si>
  <si>
    <t>IJY</t>
  </si>
  <si>
    <t>IJZ</t>
  </si>
  <si>
    <t>INDRA SISTEMAS SA</t>
  </si>
  <si>
    <t>IZY</t>
  </si>
  <si>
    <t>IZZ</t>
  </si>
  <si>
    <t>INDUSTRIA MACCHINE AUTOMATICHE SPA</t>
  </si>
  <si>
    <t>WIF</t>
  </si>
  <si>
    <t>WIK</t>
  </si>
  <si>
    <t>INDUSTRIVARDEN AB</t>
  </si>
  <si>
    <t>IID</t>
  </si>
  <si>
    <t>IIH</t>
  </si>
  <si>
    <t>INFINEON TECHNOLOGIES AG</t>
  </si>
  <si>
    <t>IFY</t>
  </si>
  <si>
    <t>IFZ</t>
  </si>
  <si>
    <t>INW</t>
  </si>
  <si>
    <t>ING GROEP NV</t>
  </si>
  <si>
    <t>0IN</t>
  </si>
  <si>
    <t>IAY</t>
  </si>
  <si>
    <t>0IG</t>
  </si>
  <si>
    <t>IAZ</t>
  </si>
  <si>
    <t>INGENICO SA</t>
  </si>
  <si>
    <t>IOG</t>
  </si>
  <si>
    <t>IOP</t>
  </si>
  <si>
    <t>IJD</t>
  </si>
  <si>
    <t>INTEL CORP</t>
  </si>
  <si>
    <t>IYY</t>
  </si>
  <si>
    <t>IYZ</t>
  </si>
  <si>
    <t>IHY</t>
  </si>
  <si>
    <t>INTERMEDIATE CAPITAL GROUP</t>
  </si>
  <si>
    <t>ICT</t>
  </si>
  <si>
    <t>INTERNATIONAL CONSOLIDATED AIRLINES GROUP SA</t>
  </si>
  <si>
    <t>BYY</t>
  </si>
  <si>
    <t>INTERPUMP GROUP SPA</t>
  </si>
  <si>
    <t>NQF</t>
  </si>
  <si>
    <t>NQK</t>
  </si>
  <si>
    <t>INTERTEK GROUP</t>
  </si>
  <si>
    <t>ITE</t>
  </si>
  <si>
    <t>INTESA SANPAOLO SPA</t>
  </si>
  <si>
    <t>0IS</t>
  </si>
  <si>
    <t>BIY</t>
  </si>
  <si>
    <t>0IP</t>
  </si>
  <si>
    <t>BIZ</t>
  </si>
  <si>
    <t>INTESA SANPAOLO SPA (SAVINGS)</t>
  </si>
  <si>
    <t>IUD</t>
  </si>
  <si>
    <t>IUH</t>
  </si>
  <si>
    <t>CSJ</t>
  </si>
  <si>
    <t>INTUITIVE SURGICAL INC</t>
  </si>
  <si>
    <t>DZF</t>
  </si>
  <si>
    <t>DZK</t>
  </si>
  <si>
    <t>IQY</t>
  </si>
  <si>
    <t>INVESTEC</t>
  </si>
  <si>
    <t>IVY</t>
  </si>
  <si>
    <t>INVESTEC LTD</t>
  </si>
  <si>
    <t>8IN</t>
  </si>
  <si>
    <t>INVESTOR AB B SHARES</t>
  </si>
  <si>
    <t>IKY</t>
  </si>
  <si>
    <t>IKZ</t>
  </si>
  <si>
    <t>IPY</t>
  </si>
  <si>
    <t>IPZ</t>
  </si>
  <si>
    <t>UHF</t>
  </si>
  <si>
    <t>UHK</t>
  </si>
  <si>
    <t>IRIDE SPA</t>
  </si>
  <si>
    <t>MYF</t>
  </si>
  <si>
    <t>MYK</t>
  </si>
  <si>
    <t>ISHARES MSCI EMERGING MARKETS</t>
  </si>
  <si>
    <t>ISG</t>
  </si>
  <si>
    <t>ISO</t>
  </si>
  <si>
    <t>ITALCEMENTI SPA</t>
  </si>
  <si>
    <t>YWY</t>
  </si>
  <si>
    <t>YWZ</t>
  </si>
  <si>
    <t>ITALCEMENTI SPA (SAVINGS)</t>
  </si>
  <si>
    <t>QLD</t>
  </si>
  <si>
    <t>QLH</t>
  </si>
  <si>
    <t>ITY</t>
  </si>
  <si>
    <t>IVG IMMOBILIEN AG</t>
  </si>
  <si>
    <t>IVD</t>
  </si>
  <si>
    <t>IVH</t>
  </si>
  <si>
    <t>JARDINE LLOYD THOMPSON GROUP</t>
  </si>
  <si>
    <t>JLE</t>
  </si>
  <si>
    <t>JASTRZEBSKA SPOLKA WEGLOWA SA</t>
  </si>
  <si>
    <t>JC DECAUX SA</t>
  </si>
  <si>
    <t>JAD</t>
  </si>
  <si>
    <t>JAH</t>
  </si>
  <si>
    <t>JERONIMO MARTINS SGPS</t>
  </si>
  <si>
    <t>0JM</t>
  </si>
  <si>
    <t>JMD</t>
  </si>
  <si>
    <t>0JT</t>
  </si>
  <si>
    <t>JMH</t>
  </si>
  <si>
    <t>JXF</t>
  </si>
  <si>
    <t>JBD</t>
  </si>
  <si>
    <t>JBH</t>
  </si>
  <si>
    <t>JOHN WOOD GROUP</t>
  </si>
  <si>
    <t>WGP</t>
  </si>
  <si>
    <t>JOHNSON &amp; JOHNSON</t>
  </si>
  <si>
    <t>JJY</t>
  </si>
  <si>
    <t>JJZ</t>
  </si>
  <si>
    <t>JOHNSON CONTROLS INC</t>
  </si>
  <si>
    <t>JSD</t>
  </si>
  <si>
    <t>JSH</t>
  </si>
  <si>
    <t>JOY</t>
  </si>
  <si>
    <t>JPMORGAN CHASE &amp; CO</t>
  </si>
  <si>
    <t>JPY</t>
  </si>
  <si>
    <t>JPZ</t>
  </si>
  <si>
    <t>JULIUS BAER GRUPPE</t>
  </si>
  <si>
    <t>BA5</t>
  </si>
  <si>
    <t>BA6</t>
  </si>
  <si>
    <t>JUNIPER NETWORKS INC</t>
  </si>
  <si>
    <t>JUG</t>
  </si>
  <si>
    <t>JUP</t>
  </si>
  <si>
    <t>JYSKE BANK A/S</t>
  </si>
  <si>
    <t>JFD</t>
  </si>
  <si>
    <t>JFH</t>
  </si>
  <si>
    <t>KDD</t>
  </si>
  <si>
    <t>KDH</t>
  </si>
  <si>
    <t>KAY</t>
  </si>
  <si>
    <t>KB FINANCIAL GROUP INC ADR</t>
  </si>
  <si>
    <t>KB0</t>
  </si>
  <si>
    <t>KB1</t>
  </si>
  <si>
    <t>KBC GROEP</t>
  </si>
  <si>
    <t>0KB</t>
  </si>
  <si>
    <t>KBY</t>
  </si>
  <si>
    <t>0KK</t>
  </si>
  <si>
    <t>KBZ</t>
  </si>
  <si>
    <t>KELLOGG CO</t>
  </si>
  <si>
    <t>KLP</t>
  </si>
  <si>
    <t>KEMIRA OYJ</t>
  </si>
  <si>
    <t>KEC</t>
  </si>
  <si>
    <t>KEN</t>
  </si>
  <si>
    <t>KERING</t>
  </si>
  <si>
    <t>KEW</t>
  </si>
  <si>
    <t>KEO</t>
  </si>
  <si>
    <t>KERNEL HOLDING SA</t>
  </si>
  <si>
    <t>KED</t>
  </si>
  <si>
    <t>0KG</t>
  </si>
  <si>
    <t>KGD</t>
  </si>
  <si>
    <t>KESKO OYJ</t>
  </si>
  <si>
    <t>KFD</t>
  </si>
  <si>
    <t>KFH</t>
  </si>
  <si>
    <t>KEYCORP</t>
  </si>
  <si>
    <t>XRD</t>
  </si>
  <si>
    <t>XRH</t>
  </si>
  <si>
    <t>KGHM POLSKA MIEDZ SA</t>
  </si>
  <si>
    <t>KHD</t>
  </si>
  <si>
    <t>KIMBERLY-CLARK CORP</t>
  </si>
  <si>
    <t>KYD</t>
  </si>
  <si>
    <t>KYH</t>
  </si>
  <si>
    <t>KINDER MORGAN ENERGY PARTNERS LP</t>
  </si>
  <si>
    <t>MLF</t>
  </si>
  <si>
    <t>MLK</t>
  </si>
  <si>
    <t>KGY</t>
  </si>
  <si>
    <t>KSD</t>
  </si>
  <si>
    <t>KINNEVIK INVESTMENT AB</t>
  </si>
  <si>
    <t>KID</t>
  </si>
  <si>
    <t>KIH</t>
  </si>
  <si>
    <t>KINROSS GOLD CORP</t>
  </si>
  <si>
    <t>KI8</t>
  </si>
  <si>
    <t>KRF</t>
  </si>
  <si>
    <t>KI9</t>
  </si>
  <si>
    <t>KIK</t>
  </si>
  <si>
    <t>KIM</t>
  </si>
  <si>
    <t>KKD</t>
  </si>
  <si>
    <t>KKH</t>
  </si>
  <si>
    <t>KLOECKNER &amp; CO AG</t>
  </si>
  <si>
    <t>KCD</t>
  </si>
  <si>
    <t>KCH</t>
  </si>
  <si>
    <t>KOC HOLDING AS</t>
  </si>
  <si>
    <t>0KC</t>
  </si>
  <si>
    <t>0KH</t>
  </si>
  <si>
    <t>KOHL'S CORP</t>
  </si>
  <si>
    <t>KAG</t>
  </si>
  <si>
    <t>KAP</t>
  </si>
  <si>
    <t>KOMERCNI BANKA AS</t>
  </si>
  <si>
    <t>KMD</t>
  </si>
  <si>
    <t>KONE OYJ</t>
  </si>
  <si>
    <t>0KN</t>
  </si>
  <si>
    <t>KND</t>
  </si>
  <si>
    <t>0KE</t>
  </si>
  <si>
    <t>KNH</t>
  </si>
  <si>
    <t>KOREA ELECTRICAL POWER CORP ADR</t>
  </si>
  <si>
    <t>KE0</t>
  </si>
  <si>
    <t>KE1</t>
  </si>
  <si>
    <t>KPN NV</t>
  </si>
  <si>
    <t>KPY</t>
  </si>
  <si>
    <t>KPZ</t>
  </si>
  <si>
    <t>KRONES AG</t>
  </si>
  <si>
    <t>KRD</t>
  </si>
  <si>
    <t>KRH</t>
  </si>
  <si>
    <t>KT CORPORATION ADR</t>
  </si>
  <si>
    <t>KT0</t>
  </si>
  <si>
    <t>KT1</t>
  </si>
  <si>
    <t>KUDELSKI SA</t>
  </si>
  <si>
    <t>KHY</t>
  </si>
  <si>
    <t>KHZ</t>
  </si>
  <si>
    <t>KUEHNE &amp; NAGEL INTERNATIONAL AG</t>
  </si>
  <si>
    <t>YQY</t>
  </si>
  <si>
    <t>YQZ</t>
  </si>
  <si>
    <t>KUMBA IRON ORE LTD</t>
  </si>
  <si>
    <t>8BY</t>
  </si>
  <si>
    <t>KVAERNER ASA</t>
  </si>
  <si>
    <t>KVE</t>
  </si>
  <si>
    <t>KVA</t>
  </si>
  <si>
    <t>L'OREAL SA</t>
  </si>
  <si>
    <t>ORY</t>
  </si>
  <si>
    <t>ORZ</t>
  </si>
  <si>
    <t>LABORATORIOS ALMIRALL SA</t>
  </si>
  <si>
    <t>ALD</t>
  </si>
  <si>
    <t>ALH</t>
  </si>
  <si>
    <t>LABORATORY CORP OF AMERICA HOLDINGS</t>
  </si>
  <si>
    <t>EBF</t>
  </si>
  <si>
    <t>EBK</t>
  </si>
  <si>
    <t>HIY</t>
  </si>
  <si>
    <t>LAFARGE SA</t>
  </si>
  <si>
    <t>LAY</t>
  </si>
  <si>
    <t>LAZ</t>
  </si>
  <si>
    <t>LAGARDERE S.C.A.</t>
  </si>
  <si>
    <t>MMY</t>
  </si>
  <si>
    <t>MMZ</t>
  </si>
  <si>
    <t>LSY</t>
  </si>
  <si>
    <t>LANDI RENZO SPA</t>
  </si>
  <si>
    <t>LRF</t>
  </si>
  <si>
    <t>LRK</t>
  </si>
  <si>
    <t>ZYY</t>
  </si>
  <si>
    <t>ZYZ</t>
  </si>
  <si>
    <t>LGY</t>
  </si>
  <si>
    <t>LEGGETT &amp; PLATT INC</t>
  </si>
  <si>
    <t>AQF</t>
  </si>
  <si>
    <t>AQK</t>
  </si>
  <si>
    <t>LEGRAND SA</t>
  </si>
  <si>
    <t>LRD</t>
  </si>
  <si>
    <t>LRH</t>
  </si>
  <si>
    <t>LEV</t>
  </si>
  <si>
    <t>LEONI AG</t>
  </si>
  <si>
    <t>LE5</t>
  </si>
  <si>
    <t>LE6</t>
  </si>
  <si>
    <t>LG DISPLAY CO LTD ADR</t>
  </si>
  <si>
    <t>LP0</t>
  </si>
  <si>
    <t>LP1</t>
  </si>
  <si>
    <t>LIFE TECHNOLOGIES CORP</t>
  </si>
  <si>
    <t>EAF</t>
  </si>
  <si>
    <t>EAK</t>
  </si>
  <si>
    <t>LINDE AG</t>
  </si>
  <si>
    <t>LIY</t>
  </si>
  <si>
    <t>LIZ</t>
  </si>
  <si>
    <t>LLY</t>
  </si>
  <si>
    <t>LOCKHEED MARTIN CORP</t>
  </si>
  <si>
    <t>LHD</t>
  </si>
  <si>
    <t>LHH</t>
  </si>
  <si>
    <t>LOEWS CORP</t>
  </si>
  <si>
    <t>LOD</t>
  </si>
  <si>
    <t>LOH</t>
  </si>
  <si>
    <t>LOGITECH INTERNATIONAL SA</t>
  </si>
  <si>
    <t>YTY</t>
  </si>
  <si>
    <t>YTZ</t>
  </si>
  <si>
    <t>LEY</t>
  </si>
  <si>
    <t>LMY</t>
  </si>
  <si>
    <t>LONZA GROUP AG</t>
  </si>
  <si>
    <t>PVY</t>
  </si>
  <si>
    <t>PVZ</t>
  </si>
  <si>
    <t>LORILLARD INC</t>
  </si>
  <si>
    <t>MUF</t>
  </si>
  <si>
    <t>MUK</t>
  </si>
  <si>
    <t>LOWE'S COS INC</t>
  </si>
  <si>
    <t>LKD</t>
  </si>
  <si>
    <t>LKH</t>
  </si>
  <si>
    <t>LSR GROUP OJSC GDR</t>
  </si>
  <si>
    <t>LTF</t>
  </si>
  <si>
    <t>LTK</t>
  </si>
  <si>
    <t>LUBELSKI WEGIEL BOGDANKA SA</t>
  </si>
  <si>
    <t>LWG</t>
  </si>
  <si>
    <t>LUKOIL OAO ADR</t>
  </si>
  <si>
    <t>0LL</t>
  </si>
  <si>
    <t>LYD</t>
  </si>
  <si>
    <t>0LS</t>
  </si>
  <si>
    <t>LYH</t>
  </si>
  <si>
    <t>LUNDIN PETROLEUM AB</t>
  </si>
  <si>
    <t>LUD</t>
  </si>
  <si>
    <t>LUH</t>
  </si>
  <si>
    <t>LUXOTTICA GROUP SPA</t>
  </si>
  <si>
    <t>LUY</t>
  </si>
  <si>
    <t>LUZ</t>
  </si>
  <si>
    <t>LVMH MOET HENNESSY LOUIS V</t>
  </si>
  <si>
    <t>MDY</t>
  </si>
  <si>
    <t>MDZ</t>
  </si>
  <si>
    <t>LYONDELLBASELL INDUSTRIES NV</t>
  </si>
  <si>
    <t>LYF</t>
  </si>
  <si>
    <t>LYK</t>
  </si>
  <si>
    <t>M&amp;T BANK CORP</t>
  </si>
  <si>
    <t>ASK</t>
  </si>
  <si>
    <t>M6-METROPOLE TELEVISION</t>
  </si>
  <si>
    <t>NIF</t>
  </si>
  <si>
    <t>NIK</t>
  </si>
  <si>
    <t>MAGNA INTERNATIONAL INC</t>
  </si>
  <si>
    <t>MA8</t>
  </si>
  <si>
    <t>MIE</t>
  </si>
  <si>
    <t>MA9</t>
  </si>
  <si>
    <t>MAGNIT OJCS-SPON GDR</t>
  </si>
  <si>
    <t>0MG</t>
  </si>
  <si>
    <t>MGN</t>
  </si>
  <si>
    <t>0MZ</t>
  </si>
  <si>
    <t>MGA</t>
  </si>
  <si>
    <t>MAGYAR TELEKOM</t>
  </si>
  <si>
    <t>0MH</t>
  </si>
  <si>
    <t>MGD</t>
  </si>
  <si>
    <t>MAIRE TECNIMONT SPA</t>
  </si>
  <si>
    <t>OFF</t>
  </si>
  <si>
    <t>OFK</t>
  </si>
  <si>
    <t>EWY</t>
  </si>
  <si>
    <t>MANULIFE FINANCIAL CORP</t>
  </si>
  <si>
    <t>MA6</t>
  </si>
  <si>
    <t>MLB</t>
  </si>
  <si>
    <t>MA7</t>
  </si>
  <si>
    <t>MAPFRE SA</t>
  </si>
  <si>
    <t>OCY</t>
  </si>
  <si>
    <t>OCZ</t>
  </si>
  <si>
    <t>MARATHON OIL CORP</t>
  </si>
  <si>
    <t>VYD</t>
  </si>
  <si>
    <t>VYH</t>
  </si>
  <si>
    <t>MARINE HARVEST</t>
  </si>
  <si>
    <t>MHD</t>
  </si>
  <si>
    <t>MHH</t>
  </si>
  <si>
    <t>MSD</t>
  </si>
  <si>
    <t>MARR SPA</t>
  </si>
  <si>
    <t>WGF</t>
  </si>
  <si>
    <t>WGK</t>
  </si>
  <si>
    <t>MARRIOTT INTERNATIONAL INC/DE</t>
  </si>
  <si>
    <t>MRG</t>
  </si>
  <si>
    <t>MRP</t>
  </si>
  <si>
    <t>MARSH &amp; MCLENNAN COS INC</t>
  </si>
  <si>
    <t>CIF</t>
  </si>
  <si>
    <t>CIK</t>
  </si>
  <si>
    <t>MARVELL TECHNOLOGY GROUP LTD</t>
  </si>
  <si>
    <t>WZD</t>
  </si>
  <si>
    <t>WZH</t>
  </si>
  <si>
    <t>MASCO CORP</t>
  </si>
  <si>
    <t>BVF</t>
  </si>
  <si>
    <t>BVK</t>
  </si>
  <si>
    <t>MASSMART HOLDINGS LTD</t>
  </si>
  <si>
    <t>8BZ</t>
  </si>
  <si>
    <t>MASTERCARD INC</t>
  </si>
  <si>
    <t>MSG</t>
  </si>
  <si>
    <t>MSP</t>
  </si>
  <si>
    <t>MATTEL INC</t>
  </si>
  <si>
    <t>VHD</t>
  </si>
  <si>
    <t>VHH</t>
  </si>
  <si>
    <t>KRY</t>
  </si>
  <si>
    <t>KRZ</t>
  </si>
  <si>
    <t>MBANK SA</t>
  </si>
  <si>
    <t>BCD</t>
  </si>
  <si>
    <t>MBIA INC</t>
  </si>
  <si>
    <t>QGD</t>
  </si>
  <si>
    <t>QGH</t>
  </si>
  <si>
    <t>MIG</t>
  </si>
  <si>
    <t>MCDONALD'S CORP</t>
  </si>
  <si>
    <t>LNY</t>
  </si>
  <si>
    <t>LNZ</t>
  </si>
  <si>
    <t>MCGRAW HILL FINANCIAL INC</t>
  </si>
  <si>
    <t>MAM</t>
  </si>
  <si>
    <t>MAC</t>
  </si>
  <si>
    <t>MCKESSON CORP</t>
  </si>
  <si>
    <t>ECF</t>
  </si>
  <si>
    <t>ECK</t>
  </si>
  <si>
    <t>MEDA AB</t>
  </si>
  <si>
    <t>MDD</t>
  </si>
  <si>
    <t>MDH</t>
  </si>
  <si>
    <t>MEDIASET ESPANA COMMUNICACION SA</t>
  </si>
  <si>
    <t>GQY</t>
  </si>
  <si>
    <t>GQZ</t>
  </si>
  <si>
    <t>MEDIASET SPA</t>
  </si>
  <si>
    <t>MHY</t>
  </si>
  <si>
    <t>MHZ</t>
  </si>
  <si>
    <t>MEDICLINIC INTERNATIONAL LTD</t>
  </si>
  <si>
    <t>8BD</t>
  </si>
  <si>
    <t>MEDIOBANCA SPA</t>
  </si>
  <si>
    <t>MBY</t>
  </si>
  <si>
    <t>MBZ</t>
  </si>
  <si>
    <t>MEDIOLANUM SPA</t>
  </si>
  <si>
    <t>MKY</t>
  </si>
  <si>
    <t>MKZ</t>
  </si>
  <si>
    <t>MEDNAX INC</t>
  </si>
  <si>
    <t>EHF</t>
  </si>
  <si>
    <t>EHK</t>
  </si>
  <si>
    <t>MEDTRONIC INC</t>
  </si>
  <si>
    <t>MTD</t>
  </si>
  <si>
    <t>MTH</t>
  </si>
  <si>
    <t>MEGGITT</t>
  </si>
  <si>
    <t>MGT</t>
  </si>
  <si>
    <t>MELIA HOTELS INTERNATIONAL SA</t>
  </si>
  <si>
    <t>ML7</t>
  </si>
  <si>
    <t>MERCIALYS SA</t>
  </si>
  <si>
    <t>ULF</t>
  </si>
  <si>
    <t>ULK</t>
  </si>
  <si>
    <t>MERCK &amp; CO INC</t>
  </si>
  <si>
    <t>KYY</t>
  </si>
  <si>
    <t>KYZ</t>
  </si>
  <si>
    <t>MERCK KGAA</t>
  </si>
  <si>
    <t>KSY</t>
  </si>
  <si>
    <t>KSZ</t>
  </si>
  <si>
    <t>MR8</t>
  </si>
  <si>
    <t>UFF</t>
  </si>
  <si>
    <t>UFK</t>
  </si>
  <si>
    <t>METLIFE INC</t>
  </si>
  <si>
    <t>QMD</t>
  </si>
  <si>
    <t>QMH</t>
  </si>
  <si>
    <t>MEY</t>
  </si>
  <si>
    <t>MEZ</t>
  </si>
  <si>
    <t>METSO</t>
  </si>
  <si>
    <t>MOY</t>
  </si>
  <si>
    <t>MOZ</t>
  </si>
  <si>
    <t>HQF</t>
  </si>
  <si>
    <t>HQK</t>
  </si>
  <si>
    <t>MICHAEL PAGE INTERNATIONAL</t>
  </si>
  <si>
    <t>MPG</t>
  </si>
  <si>
    <t>MLY</t>
  </si>
  <si>
    <t>MLZ</t>
  </si>
  <si>
    <t>MICROSOFT CORP</t>
  </si>
  <si>
    <t>MZY</t>
  </si>
  <si>
    <t>MZZ</t>
  </si>
  <si>
    <t>MVY</t>
  </si>
  <si>
    <t>MITIE GROUP</t>
  </si>
  <si>
    <t>MTM</t>
  </si>
  <si>
    <t>ZZY</t>
  </si>
  <si>
    <t>ZZZ</t>
  </si>
  <si>
    <t>MMC NORILSK NICKEL ADR</t>
  </si>
  <si>
    <t>MOD</t>
  </si>
  <si>
    <t>MOBISTAR SA</t>
  </si>
  <si>
    <t>KUY</t>
  </si>
  <si>
    <t>KUZ</t>
  </si>
  <si>
    <t>MODERN TIMES GROUP AB</t>
  </si>
  <si>
    <t>MID</t>
  </si>
  <si>
    <t>MIH</t>
  </si>
  <si>
    <t>MOL HUNGARIAN OIL &amp; GAS</t>
  </si>
  <si>
    <t>0ML</t>
  </si>
  <si>
    <t>MLD</t>
  </si>
  <si>
    <t>MONDADORI (ARNOLDO) EDITORE SPA</t>
  </si>
  <si>
    <t>KOY</t>
  </si>
  <si>
    <t>KOZ</t>
  </si>
  <si>
    <t>MONDELEZ INTERNATIONAL INC</t>
  </si>
  <si>
    <t>FOD</t>
  </si>
  <si>
    <t>FOH</t>
  </si>
  <si>
    <t>MONDI LTD (SA)</t>
  </si>
  <si>
    <t>8BH</t>
  </si>
  <si>
    <t>MJD</t>
  </si>
  <si>
    <t>MONSANTO CO</t>
  </si>
  <si>
    <t>MNH</t>
  </si>
  <si>
    <t>MONTEBALITO SA</t>
  </si>
  <si>
    <t>JDD</t>
  </si>
  <si>
    <t>JDH</t>
  </si>
  <si>
    <t>MONTPELIER RE HOLDINGS LTD</t>
  </si>
  <si>
    <t>MRY</t>
  </si>
  <si>
    <t>MRZ</t>
  </si>
  <si>
    <t>MOODYS CORP</t>
  </si>
  <si>
    <t>MOT</t>
  </si>
  <si>
    <t>MOC</t>
  </si>
  <si>
    <t>MORGAN STANLEY</t>
  </si>
  <si>
    <t>LED</t>
  </si>
  <si>
    <t>LEH</t>
  </si>
  <si>
    <t>MORRISON (WM) SUPERMARKETS PLC</t>
  </si>
  <si>
    <t>MIY</t>
  </si>
  <si>
    <t>MOTA ENGIL SGPS</t>
  </si>
  <si>
    <t>EGD</t>
  </si>
  <si>
    <t>EGH</t>
  </si>
  <si>
    <t>MOTOROLA SOLUTIONS INC</t>
  </si>
  <si>
    <t>MAD</t>
  </si>
  <si>
    <t>MAH</t>
  </si>
  <si>
    <t>MTN GROUP LTD</t>
  </si>
  <si>
    <t>0MT</t>
  </si>
  <si>
    <t>8MT</t>
  </si>
  <si>
    <t>MTU AERO ENGINES AG</t>
  </si>
  <si>
    <t>MKD</t>
  </si>
  <si>
    <t>MKH</t>
  </si>
  <si>
    <t>MULBERRY GROUP PLC</t>
  </si>
  <si>
    <t>MBG</t>
  </si>
  <si>
    <t>MUNICH RE</t>
  </si>
  <si>
    <t>MUY</t>
  </si>
  <si>
    <t>MUZ</t>
  </si>
  <si>
    <t>NASPERS LTD</t>
  </si>
  <si>
    <t>0NT</t>
  </si>
  <si>
    <t>8NP</t>
  </si>
  <si>
    <t>NATIONAL EXPRESS GROUP</t>
  </si>
  <si>
    <t>NEB</t>
  </si>
  <si>
    <t>NGY</t>
  </si>
  <si>
    <t>NATIONAL OILWELL VARCO INC</t>
  </si>
  <si>
    <t>NOY</t>
  </si>
  <si>
    <t>NOZ</t>
  </si>
  <si>
    <t>SEY</t>
  </si>
  <si>
    <t>SEZ</t>
  </si>
  <si>
    <t>NEDBANK GROUP LTD</t>
  </si>
  <si>
    <t>8NE</t>
  </si>
  <si>
    <t>NEOPOST SA</t>
  </si>
  <si>
    <t>NCD</t>
  </si>
  <si>
    <t>NCH</t>
  </si>
  <si>
    <t>NESTE OIL OYJ</t>
  </si>
  <si>
    <t>NTD</t>
  </si>
  <si>
    <t>NTH</t>
  </si>
  <si>
    <t>NESTLE SA</t>
  </si>
  <si>
    <t>0NE</t>
  </si>
  <si>
    <t>NEY</t>
  </si>
  <si>
    <t>0NN</t>
  </si>
  <si>
    <t>NEZ</t>
  </si>
  <si>
    <t>NETAPP INC</t>
  </si>
  <si>
    <t>NAG</t>
  </si>
  <si>
    <t>NAP</t>
  </si>
  <si>
    <t>NEW YORK TIMES CO/THE</t>
  </si>
  <si>
    <t>VUD</t>
  </si>
  <si>
    <t>VUH</t>
  </si>
  <si>
    <t>NEWMONT MINING CORP</t>
  </si>
  <si>
    <t>NZD</t>
  </si>
  <si>
    <t>NZH</t>
  </si>
  <si>
    <t>NEXANS SA</t>
  </si>
  <si>
    <t>NDD</t>
  </si>
  <si>
    <t>NDH</t>
  </si>
  <si>
    <t>NNY</t>
  </si>
  <si>
    <t>NNZ</t>
  </si>
  <si>
    <t>NXY</t>
  </si>
  <si>
    <t>NEXTERA ENERGY INC</t>
  </si>
  <si>
    <t>LGD</t>
  </si>
  <si>
    <t>LGH</t>
  </si>
  <si>
    <t>NH HOTELES SA</t>
  </si>
  <si>
    <t>NJY</t>
  </si>
  <si>
    <t>NJZ</t>
  </si>
  <si>
    <t>NIELSEN HOLDINGS NV</t>
  </si>
  <si>
    <t>NHQ</t>
  </si>
  <si>
    <t>NHJ</t>
  </si>
  <si>
    <t>NIKE INC</t>
  </si>
  <si>
    <t>NKD</t>
  </si>
  <si>
    <t>NKH</t>
  </si>
  <si>
    <t>NKT HOLDING A/S</t>
  </si>
  <si>
    <t>NGD</t>
  </si>
  <si>
    <t>NGH</t>
  </si>
  <si>
    <t>NOBEL BIOCARE HOLDING AG</t>
  </si>
  <si>
    <t>YRY</t>
  </si>
  <si>
    <t>YRZ</t>
  </si>
  <si>
    <t>NOKIA OYJ</t>
  </si>
  <si>
    <t>NBY</t>
  </si>
  <si>
    <t>NBZ</t>
  </si>
  <si>
    <t>NOKIAN REENKAT</t>
  </si>
  <si>
    <t>NKY</t>
  </si>
  <si>
    <t>NKZ</t>
  </si>
  <si>
    <t>NOMOS BANK GDR</t>
  </si>
  <si>
    <t>NMG</t>
  </si>
  <si>
    <t>NMP</t>
  </si>
  <si>
    <t>NORDEA BANK AB</t>
  </si>
  <si>
    <t>0ND</t>
  </si>
  <si>
    <t>NDY</t>
  </si>
  <si>
    <t>0NA</t>
  </si>
  <si>
    <t>NDZ</t>
  </si>
  <si>
    <t>NORFOLK SOUTHERN CORP</t>
  </si>
  <si>
    <t>NFG</t>
  </si>
  <si>
    <t>NFP</t>
  </si>
  <si>
    <t>NORMA GROUP SE</t>
  </si>
  <si>
    <t>NOL</t>
  </si>
  <si>
    <t>NOS</t>
  </si>
  <si>
    <t>NORSK HYDRO ASA</t>
  </si>
  <si>
    <t>NHY</t>
  </si>
  <si>
    <t>NHZ</t>
  </si>
  <si>
    <t>NORSKE SKOGINDUSTRIER ASA</t>
  </si>
  <si>
    <t>NRD</t>
  </si>
  <si>
    <t>NRH</t>
  </si>
  <si>
    <t>NEG</t>
  </si>
  <si>
    <t>NORTHROP GRUMMAN CORP</t>
  </si>
  <si>
    <t>QOD</t>
  </si>
  <si>
    <t>QOH</t>
  </si>
  <si>
    <t>NORWEGIAN PROPERTY ASA</t>
  </si>
  <si>
    <t>NPF</t>
  </si>
  <si>
    <t>NPK</t>
  </si>
  <si>
    <t>0NO</t>
  </si>
  <si>
    <t>NAY</t>
  </si>
  <si>
    <t>0NV</t>
  </si>
  <si>
    <t>NAZ</t>
  </si>
  <si>
    <t>NOVARTIS AG ADR</t>
  </si>
  <si>
    <t>SW3</t>
  </si>
  <si>
    <t>3SW</t>
  </si>
  <si>
    <t>NOVATEK (OAO) GDR</t>
  </si>
  <si>
    <t>0NZ</t>
  </si>
  <si>
    <t>NVD</t>
  </si>
  <si>
    <t>0NW</t>
  </si>
  <si>
    <t>NVH</t>
  </si>
  <si>
    <t>NOVO-NORDISK A/S</t>
  </si>
  <si>
    <t>0NK</t>
  </si>
  <si>
    <t>NFY</t>
  </si>
  <si>
    <t>0NM</t>
  </si>
  <si>
    <t>NFZ</t>
  </si>
  <si>
    <t>NOVOLIPETSK STEEL (OJSC) GDR</t>
  </si>
  <si>
    <t>NLH</t>
  </si>
  <si>
    <t>NOVOROSSIYSK SEA TRADE PORT GDR</t>
  </si>
  <si>
    <t>OVF</t>
  </si>
  <si>
    <t>OVK</t>
  </si>
  <si>
    <t>NOVOZYMES A/S</t>
  </si>
  <si>
    <t>NJD</t>
  </si>
  <si>
    <t>NJH</t>
  </si>
  <si>
    <t>NSI NV</t>
  </si>
  <si>
    <t>NST</t>
  </si>
  <si>
    <t>NUCOR CORP</t>
  </si>
  <si>
    <t>NMY</t>
  </si>
  <si>
    <t>NMZ</t>
  </si>
  <si>
    <t>NUTRECO NV</t>
  </si>
  <si>
    <t>NUV</t>
  </si>
  <si>
    <t>NUF</t>
  </si>
  <si>
    <t>NYS</t>
  </si>
  <si>
    <t>NYI</t>
  </si>
  <si>
    <t>O'KEY GROUP SA GDR</t>
  </si>
  <si>
    <t>OKL</t>
  </si>
  <si>
    <t>OBRASCON HUARTE LAIN SA</t>
  </si>
  <si>
    <t>YOD</t>
  </si>
  <si>
    <t>YOH</t>
  </si>
  <si>
    <t>OC OERLIKON CORP AG</t>
  </si>
  <si>
    <t>UXY</t>
  </si>
  <si>
    <t>UXZ</t>
  </si>
  <si>
    <t>OOF</t>
  </si>
  <si>
    <t>OCCIDENTAL PETROLEUM CORP</t>
  </si>
  <si>
    <t>OXD</t>
  </si>
  <si>
    <t>OXH</t>
  </si>
  <si>
    <t>OESTERREICHISCHE POST AG</t>
  </si>
  <si>
    <t>0EF</t>
  </si>
  <si>
    <t>KXY</t>
  </si>
  <si>
    <t>0EK</t>
  </si>
  <si>
    <t>KXZ</t>
  </si>
  <si>
    <t>ODY</t>
  </si>
  <si>
    <t>OAY</t>
  </si>
  <si>
    <t>OAZ</t>
  </si>
  <si>
    <t>ORACLE CORP</t>
  </si>
  <si>
    <t>OXY</t>
  </si>
  <si>
    <t>OXZ</t>
  </si>
  <si>
    <t>ORANGE POLSKA SA</t>
  </si>
  <si>
    <t>TPD</t>
  </si>
  <si>
    <t>ORANGE SA</t>
  </si>
  <si>
    <t>FTY</t>
  </si>
  <si>
    <t>FTZ</t>
  </si>
  <si>
    <t>ORKLA ASA</t>
  </si>
  <si>
    <t>OKY</t>
  </si>
  <si>
    <t>OKZ</t>
  </si>
  <si>
    <t>OBF</t>
  </si>
  <si>
    <t>OBK</t>
  </si>
  <si>
    <t>OSRAM LICHT AG</t>
  </si>
  <si>
    <t>OS5</t>
  </si>
  <si>
    <t>OS6</t>
  </si>
  <si>
    <t>OTP BANK NYRT</t>
  </si>
  <si>
    <t>0OO</t>
  </si>
  <si>
    <t>OOD</t>
  </si>
  <si>
    <t>OUTOKUMPU OYJ</t>
  </si>
  <si>
    <t>OUD</t>
  </si>
  <si>
    <t>OUH</t>
  </si>
  <si>
    <t>OUTOTEC OYJ</t>
  </si>
  <si>
    <t>UHD</t>
  </si>
  <si>
    <t>UHH</t>
  </si>
  <si>
    <t>PACCAR INC</t>
  </si>
  <si>
    <t>PSD</t>
  </si>
  <si>
    <t>PSH</t>
  </si>
  <si>
    <t>PPD</t>
  </si>
  <si>
    <t>PANALPINA WELTTRANSPORT HOLDING AG</t>
  </si>
  <si>
    <t>PVD</t>
  </si>
  <si>
    <t>PVH</t>
  </si>
  <si>
    <t>PANDORA SA</t>
  </si>
  <si>
    <t>PAD</t>
  </si>
  <si>
    <t>PAO</t>
  </si>
  <si>
    <t>PARGESA HOLDING SA</t>
  </si>
  <si>
    <t>PXD</t>
  </si>
  <si>
    <t>PXH</t>
  </si>
  <si>
    <t>PARTNERS GROUP HOLDING AG</t>
  </si>
  <si>
    <t>PRN</t>
  </si>
  <si>
    <t>PATRIZIA IMMOBILIEN AG</t>
  </si>
  <si>
    <t>PZD</t>
  </si>
  <si>
    <t>PZH</t>
  </si>
  <si>
    <t>PDL BIOPHARMA INC</t>
  </si>
  <si>
    <t>EGF</t>
  </si>
  <si>
    <t>EGK</t>
  </si>
  <si>
    <t>PEABODY ENERGY CORP</t>
  </si>
  <si>
    <t>PFY</t>
  </si>
  <si>
    <t>PFZ</t>
  </si>
  <si>
    <t>POY</t>
  </si>
  <si>
    <t>PENN WEST PETROLEUM LTD</t>
  </si>
  <si>
    <t>PWA</t>
  </si>
  <si>
    <t>PWQ</t>
  </si>
  <si>
    <t>PWR</t>
  </si>
  <si>
    <t>PENNON GROUP</t>
  </si>
  <si>
    <t>PNE</t>
  </si>
  <si>
    <t>PEPSICO INC</t>
  </si>
  <si>
    <t>PXY</t>
  </si>
  <si>
    <t>PXZ</t>
  </si>
  <si>
    <t>RJY</t>
  </si>
  <si>
    <t>RJZ</t>
  </si>
  <si>
    <t>PERRIGO COMPANY PLC</t>
  </si>
  <si>
    <t>PR6</t>
  </si>
  <si>
    <t>PETROFAC LTD</t>
  </si>
  <si>
    <t>PTF</t>
  </si>
  <si>
    <t>PETROLEUM GEO-SERVICES ASA</t>
  </si>
  <si>
    <t>PGD</t>
  </si>
  <si>
    <t>PGH</t>
  </si>
  <si>
    <t>PETROLINVEST SA</t>
  </si>
  <si>
    <t>OIL</t>
  </si>
  <si>
    <t>POF</t>
  </si>
  <si>
    <t>PEUGEOT SA</t>
  </si>
  <si>
    <t>UGY</t>
  </si>
  <si>
    <t>UGZ</t>
  </si>
  <si>
    <t>PYY</t>
  </si>
  <si>
    <t>PYZ</t>
  </si>
  <si>
    <t>PG&amp;E CORP</t>
  </si>
  <si>
    <t>PGG</t>
  </si>
  <si>
    <t>PGP</t>
  </si>
  <si>
    <t>PHILIP MORRIS INTERNATIONAL INC</t>
  </si>
  <si>
    <t>MHF</t>
  </si>
  <si>
    <t>MHK</t>
  </si>
  <si>
    <t>PHILIPS NV, KONINKLIJKE</t>
  </si>
  <si>
    <t>PHD</t>
  </si>
  <si>
    <t>PHZ</t>
  </si>
  <si>
    <t>PIAGGIO &amp; C. SPA</t>
  </si>
  <si>
    <t>PIU</t>
  </si>
  <si>
    <t>PIQ</t>
  </si>
  <si>
    <t>PIC. CREDITO VALTELLINESE</t>
  </si>
  <si>
    <t>PID</t>
  </si>
  <si>
    <t>PIH</t>
  </si>
  <si>
    <t>PIK GROUP GDRS</t>
  </si>
  <si>
    <t>PIK</t>
  </si>
  <si>
    <t>PIRELLI &amp; C SPA</t>
  </si>
  <si>
    <t>PCY</t>
  </si>
  <si>
    <t>PCZ</t>
  </si>
  <si>
    <t>PITNEY BOWES INC</t>
  </si>
  <si>
    <t>VFD</t>
  </si>
  <si>
    <t>VFH</t>
  </si>
  <si>
    <t>PKO BANK POLSKI SA</t>
  </si>
  <si>
    <t>0PK</t>
  </si>
  <si>
    <t>PKD</t>
  </si>
  <si>
    <t>PNC FINANCIAL SERVICES GROUP INC</t>
  </si>
  <si>
    <t>FSD</t>
  </si>
  <si>
    <t>FSH</t>
  </si>
  <si>
    <t>POHJOLA BANK PLC</t>
  </si>
  <si>
    <t>OKD</t>
  </si>
  <si>
    <t>OKH</t>
  </si>
  <si>
    <t>POLIMEX MOSTOSTAL SA</t>
  </si>
  <si>
    <t>PWD</t>
  </si>
  <si>
    <t>POLISH OIL &amp; GAS CO</t>
  </si>
  <si>
    <t>LWD</t>
  </si>
  <si>
    <t>POLSKA GRUPA ENERGETYCZNA</t>
  </si>
  <si>
    <t>PGW</t>
  </si>
  <si>
    <t>POLSKI KONCERN NAFTOWY</t>
  </si>
  <si>
    <t>PND</t>
  </si>
  <si>
    <t>PO5</t>
  </si>
  <si>
    <t>PO6</t>
  </si>
  <si>
    <t>POLYUS GOLD INTERNATIONAL LTD</t>
  </si>
  <si>
    <t>PLG</t>
  </si>
  <si>
    <t>PLO</t>
  </si>
  <si>
    <t>PORSCHE AUTOMOBIL HOLDING SE</t>
  </si>
  <si>
    <t>PDY</t>
  </si>
  <si>
    <t>PDZ</t>
  </si>
  <si>
    <t>PCD</t>
  </si>
  <si>
    <t>PCH</t>
  </si>
  <si>
    <t>PORTUGAL TELECOM SGPS SA</t>
  </si>
  <si>
    <t>PTY</t>
  </si>
  <si>
    <t>PTZ</t>
  </si>
  <si>
    <t>PC0</t>
  </si>
  <si>
    <t>PC1</t>
  </si>
  <si>
    <t>POSTNL NV</t>
  </si>
  <si>
    <t>PSY</t>
  </si>
  <si>
    <t>PSZ</t>
  </si>
  <si>
    <t>POTASH CORP OF SASKATCHEWAN</t>
  </si>
  <si>
    <t>PGF</t>
  </si>
  <si>
    <t>WID</t>
  </si>
  <si>
    <t>OBH</t>
  </si>
  <si>
    <t>POWSZECHNY ZAKLAD UBEZPIECZEN</t>
  </si>
  <si>
    <t>0PZ</t>
  </si>
  <si>
    <t>PZQ</t>
  </si>
  <si>
    <t>PPG INDUSTRIES INC</t>
  </si>
  <si>
    <t>PMG</t>
  </si>
  <si>
    <t>PMP</t>
  </si>
  <si>
    <t>PRAKTIKER AG</t>
  </si>
  <si>
    <t>PBD</t>
  </si>
  <si>
    <t>PBH</t>
  </si>
  <si>
    <t>PRAXAIR INC</t>
  </si>
  <si>
    <t>XPD</t>
  </si>
  <si>
    <t>XPH</t>
  </si>
  <si>
    <t>PRECISION CASTPARTS CORP</t>
  </si>
  <si>
    <t>PEG</t>
  </si>
  <si>
    <t>PEH</t>
  </si>
  <si>
    <t>PREMIER FARNELL</t>
  </si>
  <si>
    <t>PFA</t>
  </si>
  <si>
    <t>PREMIER OIL</t>
  </si>
  <si>
    <t>PMB</t>
  </si>
  <si>
    <t>PRICELINE.COM INC</t>
  </si>
  <si>
    <t>PIG</t>
  </si>
  <si>
    <t>PIP</t>
  </si>
  <si>
    <t>PROCTER &amp; GAMBLE COMPANY</t>
  </si>
  <si>
    <t>PJY</t>
  </si>
  <si>
    <t>PJZ</t>
  </si>
  <si>
    <t>PROGRESSIVE CORP / THE</t>
  </si>
  <si>
    <t>CDF</t>
  </si>
  <si>
    <t>CDK</t>
  </si>
  <si>
    <t>PROMOTORA DE INFORMACIONES SA</t>
  </si>
  <si>
    <t>WQY</t>
  </si>
  <si>
    <t>WQZ</t>
  </si>
  <si>
    <t>PROSAFE ASA</t>
  </si>
  <si>
    <t>PUD</t>
  </si>
  <si>
    <t>PUH</t>
  </si>
  <si>
    <t>PROSEGUR CIA DE SEGURIDAD SA</t>
  </si>
  <si>
    <t>PSF</t>
  </si>
  <si>
    <t>PSK</t>
  </si>
  <si>
    <t>PROSIEBENSAT.1 MEDIA AG</t>
  </si>
  <si>
    <t>WRY</t>
  </si>
  <si>
    <t>WRZ</t>
  </si>
  <si>
    <t>PROVIDENT FINANCIAL</t>
  </si>
  <si>
    <t>PFW</t>
  </si>
  <si>
    <t>PRUDENTIAL FINANCIAL INC</t>
  </si>
  <si>
    <t>FPD</t>
  </si>
  <si>
    <t>FPH</t>
  </si>
  <si>
    <t>PRYSMIAN SPA</t>
  </si>
  <si>
    <t>MZF</t>
  </si>
  <si>
    <t>MZK</t>
  </si>
  <si>
    <t>PSP SWISS PROPERTY AG</t>
  </si>
  <si>
    <t>QBD</t>
  </si>
  <si>
    <t>QBH</t>
  </si>
  <si>
    <t>PUBLIC SERVICE ENTERPRISE GROUP INC</t>
  </si>
  <si>
    <t>MXD</t>
  </si>
  <si>
    <t>MXH</t>
  </si>
  <si>
    <t>PUY</t>
  </si>
  <si>
    <t>PUZ</t>
  </si>
  <si>
    <t>QXD</t>
  </si>
  <si>
    <t>QXH</t>
  </si>
  <si>
    <t>PZN</t>
  </si>
  <si>
    <t>QIAGEN NV</t>
  </si>
  <si>
    <t>QFD</t>
  </si>
  <si>
    <t>QFH</t>
  </si>
  <si>
    <t>QSN</t>
  </si>
  <si>
    <t>QUALCOMM INC</t>
  </si>
  <si>
    <t>QQY</t>
  </si>
  <si>
    <t>QQZ</t>
  </si>
  <si>
    <t>QUEST DIAGNOSTICS INC</t>
  </si>
  <si>
    <t>DTF</t>
  </si>
  <si>
    <t>DTK</t>
  </si>
  <si>
    <t>RADIOSHACK CORP</t>
  </si>
  <si>
    <t>AAF</t>
  </si>
  <si>
    <t>AAK</t>
  </si>
  <si>
    <t>RAIFFEISEN INTERNATIONAL BANK-HOLDING AG</t>
  </si>
  <si>
    <t>WUY</t>
  </si>
  <si>
    <t>WUZ</t>
  </si>
  <si>
    <t>RALLYE SA</t>
  </si>
  <si>
    <t>UJF</t>
  </si>
  <si>
    <t>UJK</t>
  </si>
  <si>
    <t>RANDGOLD RESOURCES LTD</t>
  </si>
  <si>
    <t>RRZ</t>
  </si>
  <si>
    <t>RANDSTAD HOLDING NV</t>
  </si>
  <si>
    <t>RFD</t>
  </si>
  <si>
    <t>RFH</t>
  </si>
  <si>
    <t>RA5</t>
  </si>
  <si>
    <t>RA6</t>
  </si>
  <si>
    <t>RATOS AB</t>
  </si>
  <si>
    <t>RGD</t>
  </si>
  <si>
    <t>RGH</t>
  </si>
  <si>
    <t>RAUTARUUKKI</t>
  </si>
  <si>
    <t>RVY</t>
  </si>
  <si>
    <t>RVZ</t>
  </si>
  <si>
    <t>RAYTHEON CO</t>
  </si>
  <si>
    <t>RZD</t>
  </si>
  <si>
    <t>RZH</t>
  </si>
  <si>
    <t>RCS MEDIAGROUP SPA</t>
  </si>
  <si>
    <t>RXD</t>
  </si>
  <si>
    <t>RXH</t>
  </si>
  <si>
    <t>REALIA BUSINESS SA</t>
  </si>
  <si>
    <t>UOD</t>
  </si>
  <si>
    <t>UOH</t>
  </si>
  <si>
    <t>RECKITT BENCKISER PLC</t>
  </si>
  <si>
    <t>RGY</t>
  </si>
  <si>
    <t>RECORDATI SPA</t>
  </si>
  <si>
    <t>CYD</t>
  </si>
  <si>
    <t>CYH</t>
  </si>
  <si>
    <t>RED ELÉCTRICA CORPORACIÓN SA</t>
  </si>
  <si>
    <t>WVY</t>
  </si>
  <si>
    <t>WVZ</t>
  </si>
  <si>
    <t>REDES ENERGÉTICAS NACIONAIS SA</t>
  </si>
  <si>
    <t>NVY</t>
  </si>
  <si>
    <t>NVZ</t>
  </si>
  <si>
    <t>REED ELSEVIER NV</t>
  </si>
  <si>
    <t>RKY</t>
  </si>
  <si>
    <t>RKZ</t>
  </si>
  <si>
    <t>REY</t>
  </si>
  <si>
    <t>REGIONS FINANCIAL CORP</t>
  </si>
  <si>
    <t>RSD</t>
  </si>
  <si>
    <t>RUF</t>
  </si>
  <si>
    <t>RELIANCE INDUSTRIES LTD GDR</t>
  </si>
  <si>
    <t>RE6</t>
  </si>
  <si>
    <t>RE7</t>
  </si>
  <si>
    <t>REMGRO LTD</t>
  </si>
  <si>
    <t>8BV</t>
  </si>
  <si>
    <t>RMF</t>
  </si>
  <si>
    <t>RMK</t>
  </si>
  <si>
    <t>RENAULT SA</t>
  </si>
  <si>
    <t>RNY</t>
  </si>
  <si>
    <t>RNZ</t>
  </si>
  <si>
    <t>RLY</t>
  </si>
  <si>
    <t>REPSOL SA</t>
  </si>
  <si>
    <t>0RE</t>
  </si>
  <si>
    <t>RAY</t>
  </si>
  <si>
    <t>0RP</t>
  </si>
  <si>
    <t>RAZ</t>
  </si>
  <si>
    <t>RESOLUTION LTD</t>
  </si>
  <si>
    <t>REO</t>
  </si>
  <si>
    <t>RESTAURANT PLC</t>
  </si>
  <si>
    <t>REB</t>
  </si>
  <si>
    <t>XMY</t>
  </si>
  <si>
    <t>REXEL SA</t>
  </si>
  <si>
    <t>REF</t>
  </si>
  <si>
    <t>REK</t>
  </si>
  <si>
    <t>REYNOLDS AMERICAN INC</t>
  </si>
  <si>
    <t>MFF</t>
  </si>
  <si>
    <t>MFK</t>
  </si>
  <si>
    <t>RLD</t>
  </si>
  <si>
    <t>RLH</t>
  </si>
  <si>
    <t>WXY</t>
  </si>
  <si>
    <t>WXZ</t>
  </si>
  <si>
    <t>RHJ INTERNATIONAL SA</t>
  </si>
  <si>
    <t>RHY</t>
  </si>
  <si>
    <t>RHOEN KLINIKUM AG</t>
  </si>
  <si>
    <t>RHD</t>
  </si>
  <si>
    <t>RHH</t>
  </si>
  <si>
    <t>RICHTER GEDEON NYRT</t>
  </si>
  <si>
    <t>0RC</t>
  </si>
  <si>
    <t>RCD</t>
  </si>
  <si>
    <t>RIETER HOLDING AG</t>
  </si>
  <si>
    <t>RQD</t>
  </si>
  <si>
    <t>RQH</t>
  </si>
  <si>
    <t>RIGHTMOVE PLC</t>
  </si>
  <si>
    <t>RMO</t>
  </si>
  <si>
    <t>RIY</t>
  </si>
  <si>
    <t>RMB HOLDINGS LTD</t>
  </si>
  <si>
    <t>8RM</t>
  </si>
  <si>
    <t>ROCHE HOLDING AG</t>
  </si>
  <si>
    <t>ROZ</t>
  </si>
  <si>
    <t>ROCKWOOL INTERNATIONAL AS</t>
  </si>
  <si>
    <t>UFD</t>
  </si>
  <si>
    <t>UFH</t>
  </si>
  <si>
    <t>ROGERS COMMUNICATIONS INC</t>
  </si>
  <si>
    <t>RCQ</t>
  </si>
  <si>
    <t>RO9</t>
  </si>
  <si>
    <t>RRY</t>
  </si>
  <si>
    <t>ROSNEFT (OJSC OC) GDR</t>
  </si>
  <si>
    <t>0RO</t>
  </si>
  <si>
    <t>ROD</t>
  </si>
  <si>
    <t>0RT</t>
  </si>
  <si>
    <t>ROH</t>
  </si>
  <si>
    <t>ROSTELEKOM ADR</t>
  </si>
  <si>
    <t>RKD</t>
  </si>
  <si>
    <t>RKH</t>
  </si>
  <si>
    <t>ROTORK</t>
  </si>
  <si>
    <t>ROT</t>
  </si>
  <si>
    <t>ROVESE SA</t>
  </si>
  <si>
    <t>CKD</t>
  </si>
  <si>
    <t>ROYAL BANK OF CANADA</t>
  </si>
  <si>
    <t>RB8</t>
  </si>
  <si>
    <t>RZF</t>
  </si>
  <si>
    <t>RB9</t>
  </si>
  <si>
    <t>RBY</t>
  </si>
  <si>
    <t>ROYAL DUTCH SHELL PLC A</t>
  </si>
  <si>
    <t>RDY</t>
  </si>
  <si>
    <t>RZY</t>
  </si>
  <si>
    <t>RDZ</t>
  </si>
  <si>
    <t>ROYAL DUTCH SHELL PLC B</t>
  </si>
  <si>
    <t>SHY</t>
  </si>
  <si>
    <t>ROYAL IMTECH NV</t>
  </si>
  <si>
    <t>IMC</t>
  </si>
  <si>
    <t>IME</t>
  </si>
  <si>
    <t>RMJ</t>
  </si>
  <si>
    <t>RR DONNELLEY &amp; SONS CO</t>
  </si>
  <si>
    <t>CFF</t>
  </si>
  <si>
    <t>CFK</t>
  </si>
  <si>
    <t>RSY</t>
  </si>
  <si>
    <t>RTL GROUP SA</t>
  </si>
  <si>
    <t>TRB</t>
  </si>
  <si>
    <t>XXG</t>
  </si>
  <si>
    <t>XXP</t>
  </si>
  <si>
    <t>RUSHYDRO</t>
  </si>
  <si>
    <t>HCF</t>
  </si>
  <si>
    <t>HCK</t>
  </si>
  <si>
    <t>RWY</t>
  </si>
  <si>
    <t>RWZ</t>
  </si>
  <si>
    <t>FTD</t>
  </si>
  <si>
    <t>FTH</t>
  </si>
  <si>
    <t>0RY</t>
  </si>
  <si>
    <t>RPD</t>
  </si>
  <si>
    <t>RYD</t>
  </si>
  <si>
    <t>0SA</t>
  </si>
  <si>
    <t>APY</t>
  </si>
  <si>
    <t>SACYR SA</t>
  </si>
  <si>
    <t>VYY</t>
  </si>
  <si>
    <t>VYZ</t>
  </si>
  <si>
    <t>SAFILO GROUP SPA</t>
  </si>
  <si>
    <t>NBF</t>
  </si>
  <si>
    <t>NBK</t>
  </si>
  <si>
    <t>SAFRAN SA</t>
  </si>
  <si>
    <t>ZAD</t>
  </si>
  <si>
    <t>ZAH</t>
  </si>
  <si>
    <t>SAGE GROUP PLC (THE)</t>
  </si>
  <si>
    <t>QLY</t>
  </si>
  <si>
    <t>SAINSBURY (J) PLC</t>
  </si>
  <si>
    <t>SAY</t>
  </si>
  <si>
    <t>SGY</t>
  </si>
  <si>
    <t>SGZ</t>
  </si>
  <si>
    <t>SAIPEM SPA</t>
  </si>
  <si>
    <t>WYY</t>
  </si>
  <si>
    <t>WYZ</t>
  </si>
  <si>
    <t>LDF</t>
  </si>
  <si>
    <t>SALESFORCE.COM INC</t>
  </si>
  <si>
    <t>SSG</t>
  </si>
  <si>
    <t>SSP</t>
  </si>
  <si>
    <t>SALVATORE FERRAGAMO SPA</t>
  </si>
  <si>
    <t>SLE</t>
  </si>
  <si>
    <t>SLA</t>
  </si>
  <si>
    <t>SALZGITTER AG</t>
  </si>
  <si>
    <t>YJY</t>
  </si>
  <si>
    <t>YJZ</t>
  </si>
  <si>
    <t>SAMPO OYJ</t>
  </si>
  <si>
    <t>0SN</t>
  </si>
  <si>
    <t>FAY</t>
  </si>
  <si>
    <t>0SD</t>
  </si>
  <si>
    <t>FAZ</t>
  </si>
  <si>
    <t>SANDVIK AB</t>
  </si>
  <si>
    <t>DHY</t>
  </si>
  <si>
    <t>SANLAM LTD</t>
  </si>
  <si>
    <t>8BK</t>
  </si>
  <si>
    <t>SFY</t>
  </si>
  <si>
    <t>SFZ</t>
  </si>
  <si>
    <t>SANOMA-WSOY OYJ</t>
  </si>
  <si>
    <t>ZBD</t>
  </si>
  <si>
    <t>ZBH</t>
  </si>
  <si>
    <t>0SP</t>
  </si>
  <si>
    <t>0SG</t>
  </si>
  <si>
    <t>SKZ</t>
  </si>
  <si>
    <t>SARAS SPA</t>
  </si>
  <si>
    <t>EOD</t>
  </si>
  <si>
    <t>EOH</t>
  </si>
  <si>
    <t>SASOL LTD</t>
  </si>
  <si>
    <t>0SR</t>
  </si>
  <si>
    <t>8SO</t>
  </si>
  <si>
    <t>SVI</t>
  </si>
  <si>
    <t>SBERBANK ROSSII ADR</t>
  </si>
  <si>
    <t>SEF</t>
  </si>
  <si>
    <t>SPH</t>
  </si>
  <si>
    <t>SBM OFFSHORE NV</t>
  </si>
  <si>
    <t>ILY</t>
  </si>
  <si>
    <t>ILZ</t>
  </si>
  <si>
    <t>SCANIA AB-B SHS</t>
  </si>
  <si>
    <t>SXD</t>
  </si>
  <si>
    <t>SXH</t>
  </si>
  <si>
    <t>SCHIBSTED ASA</t>
  </si>
  <si>
    <t>NNF</t>
  </si>
  <si>
    <t>NNK</t>
  </si>
  <si>
    <t>SCHINDLER HOLDING AG</t>
  </si>
  <si>
    <t>ZCD</t>
  </si>
  <si>
    <t>ZCH</t>
  </si>
  <si>
    <t>SCHINDLER HOLDING AG - REGISTERED SHARES</t>
  </si>
  <si>
    <t>SCW</t>
  </si>
  <si>
    <t>SCE</t>
  </si>
  <si>
    <t>SCHLUMBERGER LTD</t>
  </si>
  <si>
    <t>ZMD</t>
  </si>
  <si>
    <t>ZMH</t>
  </si>
  <si>
    <t>SCHNEIDER ELECTRIC SA</t>
  </si>
  <si>
    <t>0SU</t>
  </si>
  <si>
    <t>SUY</t>
  </si>
  <si>
    <t>0SH</t>
  </si>
  <si>
    <t>SUZ</t>
  </si>
  <si>
    <t>SCHOELLER-BLECKMAN OILFIELD EQUIPMENT AG</t>
  </si>
  <si>
    <t>WZY</t>
  </si>
  <si>
    <t>WZZ</t>
  </si>
  <si>
    <t>SCHRODERS</t>
  </si>
  <si>
    <t>SDV</t>
  </si>
  <si>
    <t>SCHRODERS N/V</t>
  </si>
  <si>
    <t>SRT</t>
  </si>
  <si>
    <t>YPD</t>
  </si>
  <si>
    <t>YPH</t>
  </si>
  <si>
    <t>SEADRILL LTD</t>
  </si>
  <si>
    <t>0SS</t>
  </si>
  <si>
    <t>STD</t>
  </si>
  <si>
    <t>0SY</t>
  </si>
  <si>
    <t>STH</t>
  </si>
  <si>
    <t>SEARS HOLDINGS CORP</t>
  </si>
  <si>
    <t>WRD</t>
  </si>
  <si>
    <t>WRH</t>
  </si>
  <si>
    <t>SEB SA</t>
  </si>
  <si>
    <t>SBY</t>
  </si>
  <si>
    <t>SBZ</t>
  </si>
  <si>
    <t>SECURITAS AB SER. B</t>
  </si>
  <si>
    <t>QPY</t>
  </si>
  <si>
    <t>QPZ</t>
  </si>
  <si>
    <t>XIY</t>
  </si>
  <si>
    <t>SEMAPA</t>
  </si>
  <si>
    <t>SED</t>
  </si>
  <si>
    <t>SEH</t>
  </si>
  <si>
    <t>UOF</t>
  </si>
  <si>
    <t>UOK</t>
  </si>
  <si>
    <t>SERCO GROUP</t>
  </si>
  <si>
    <t>SRC</t>
  </si>
  <si>
    <t>NSY</t>
  </si>
  <si>
    <t>SEVERSTAL (OAO) GDR</t>
  </si>
  <si>
    <t>SVD</t>
  </si>
  <si>
    <t>SVH</t>
  </si>
  <si>
    <t>SGL CARBON SE</t>
  </si>
  <si>
    <t>ZED</t>
  </si>
  <si>
    <t>ZEH</t>
  </si>
  <si>
    <t>SGS SURVEILLANCE HOLDING</t>
  </si>
  <si>
    <t>WGY</t>
  </si>
  <si>
    <t>WGZ</t>
  </si>
  <si>
    <t>SHAW COMMUNICATIONS INC</t>
  </si>
  <si>
    <t>SJS</t>
  </si>
  <si>
    <t>SHINHAN FINANCIAL GROUP CO LTD ADR</t>
  </si>
  <si>
    <t>SH0</t>
  </si>
  <si>
    <t>SH1</t>
  </si>
  <si>
    <t>SRY</t>
  </si>
  <si>
    <t>SHOPRITE HOLDINGS LTD</t>
  </si>
  <si>
    <t>8SH</t>
  </si>
  <si>
    <t>SIEMENS AG</t>
  </si>
  <si>
    <t>SME</t>
  </si>
  <si>
    <t>SMB</t>
  </si>
  <si>
    <t>SIKA AG</t>
  </si>
  <si>
    <t>ZGD</t>
  </si>
  <si>
    <t>ZGH</t>
  </si>
  <si>
    <t>SILVER WHEATON CORP</t>
  </si>
  <si>
    <t>SL8</t>
  </si>
  <si>
    <t>SL9</t>
  </si>
  <si>
    <t>SILVERCORP METALS INC</t>
  </si>
  <si>
    <t>SVG</t>
  </si>
  <si>
    <t>SVP</t>
  </si>
  <si>
    <t>SIMON PROPERTY GROUP INC</t>
  </si>
  <si>
    <t>SPQ</t>
  </si>
  <si>
    <t>SPJ</t>
  </si>
  <si>
    <t>SIRIUS XM HOLDINGS INC</t>
  </si>
  <si>
    <t>WOD</t>
  </si>
  <si>
    <t>WOH</t>
  </si>
  <si>
    <t>SISTEMA JSFC GDR</t>
  </si>
  <si>
    <t>SSD</t>
  </si>
  <si>
    <t>SSH</t>
  </si>
  <si>
    <t>SIXT SE</t>
  </si>
  <si>
    <t>SI5</t>
  </si>
  <si>
    <t>SI6</t>
  </si>
  <si>
    <t>SK TELECOM CO LTD ADR</t>
  </si>
  <si>
    <t>SK0</t>
  </si>
  <si>
    <t>SK1</t>
  </si>
  <si>
    <t>SKANDINAVISKA ENSK BK SER. A</t>
  </si>
  <si>
    <t>QSY</t>
  </si>
  <si>
    <t>QSZ</t>
  </si>
  <si>
    <t>SKANSKA AB B SHARES</t>
  </si>
  <si>
    <t>XFY</t>
  </si>
  <si>
    <t>XFZ</t>
  </si>
  <si>
    <t>XGY</t>
  </si>
  <si>
    <t>XGZ</t>
  </si>
  <si>
    <t>SNY</t>
  </si>
  <si>
    <t>NWY</t>
  </si>
  <si>
    <t>ZPD</t>
  </si>
  <si>
    <t>SNAM SPA</t>
  </si>
  <si>
    <t>CXY</t>
  </si>
  <si>
    <t>CXZ</t>
  </si>
  <si>
    <t>SOCIETA CATTOLICA DI ASSICURAZIONI SCRL</t>
  </si>
  <si>
    <t>ZHD</t>
  </si>
  <si>
    <t>ZHH</t>
  </si>
  <si>
    <t>SOCIETA INIZIATIVE AUTOSTRADALI E SERVIZI SPA</t>
  </si>
  <si>
    <t>STK</t>
  </si>
  <si>
    <t>SOCIETE BIC SA</t>
  </si>
  <si>
    <t>NDF</t>
  </si>
  <si>
    <t>NDK</t>
  </si>
  <si>
    <t>SOCIETE DE LA TOUR EIFFEL SA</t>
  </si>
  <si>
    <t>EFR</t>
  </si>
  <si>
    <t>EFL</t>
  </si>
  <si>
    <t>GLY</t>
  </si>
  <si>
    <t>GLZ</t>
  </si>
  <si>
    <t>SOCIÉTÉ D'EDITION DE CANAL PLUS</t>
  </si>
  <si>
    <t>CBF</t>
  </si>
  <si>
    <t>SODEXO SA</t>
  </si>
  <si>
    <t>XEY</t>
  </si>
  <si>
    <t>XEZ</t>
  </si>
  <si>
    <t>SOGEFI SPA</t>
  </si>
  <si>
    <t>SFD</t>
  </si>
  <si>
    <t>SFH</t>
  </si>
  <si>
    <t>SOLARIA ENERGIA Y MEDIO AMBIENTE SA</t>
  </si>
  <si>
    <t>ULD</t>
  </si>
  <si>
    <t>ULH</t>
  </si>
  <si>
    <t>SOLARWORLD AG</t>
  </si>
  <si>
    <t>SWD</t>
  </si>
  <si>
    <t>SWH</t>
  </si>
  <si>
    <t>SOLOCAL GROUP</t>
  </si>
  <si>
    <t>PFC</t>
  </si>
  <si>
    <t>PFH</t>
  </si>
  <si>
    <t>SOLVAY SA</t>
  </si>
  <si>
    <t>0SM</t>
  </si>
  <si>
    <t>SOY</t>
  </si>
  <si>
    <t>0SC</t>
  </si>
  <si>
    <t>SOZ</t>
  </si>
  <si>
    <t>SONAE INDUSTRIA SGPS</t>
  </si>
  <si>
    <t>SOD</t>
  </si>
  <si>
    <t>SOH</t>
  </si>
  <si>
    <t>SONAE SGPS SA</t>
  </si>
  <si>
    <t>OQY</t>
  </si>
  <si>
    <t>OQZ</t>
  </si>
  <si>
    <t>SONAECOM SGPS SA</t>
  </si>
  <si>
    <t>SAD</t>
  </si>
  <si>
    <t>SAH</t>
  </si>
  <si>
    <t>SONOVA HOLDING AG</t>
  </si>
  <si>
    <t>YUY</t>
  </si>
  <si>
    <t>YUZ</t>
  </si>
  <si>
    <t>SOUTHERN CO</t>
  </si>
  <si>
    <t>ZKD</t>
  </si>
  <si>
    <t>ZKH</t>
  </si>
  <si>
    <t>SOUTHERN COPPER CORP</t>
  </si>
  <si>
    <t>MPF</t>
  </si>
  <si>
    <t>MPK</t>
  </si>
  <si>
    <t>SPAR NORD BANK AS</t>
  </si>
  <si>
    <t>SPN</t>
  </si>
  <si>
    <t>SPECTRA ENERGY CORP</t>
  </si>
  <si>
    <t>MQF</t>
  </si>
  <si>
    <t>MQK</t>
  </si>
  <si>
    <t>SPECTRIS</t>
  </si>
  <si>
    <t>SPC</t>
  </si>
  <si>
    <t>SPIRAX-SARCO ENGINEERING</t>
  </si>
  <si>
    <t>SPA</t>
  </si>
  <si>
    <t>SPRINT CORP</t>
  </si>
  <si>
    <t>XSD</t>
  </si>
  <si>
    <t>XSH</t>
  </si>
  <si>
    <t>SJD</t>
  </si>
  <si>
    <t>SJH</t>
  </si>
  <si>
    <t>SSY</t>
  </si>
  <si>
    <t>ST JUDE MEDICAL INC</t>
  </si>
  <si>
    <t>EIF</t>
  </si>
  <si>
    <t>EIK</t>
  </si>
  <si>
    <t>STADA ARZNEIMITTEL AG</t>
  </si>
  <si>
    <t>SZD</t>
  </si>
  <si>
    <t>SZH</t>
  </si>
  <si>
    <t>STAGECOACH GROUP</t>
  </si>
  <si>
    <t>STE</t>
  </si>
  <si>
    <t>STANDARD BANK GROUP LTD/SOUTH AFRICA</t>
  </si>
  <si>
    <t>8SB</t>
  </si>
  <si>
    <t>0ST</t>
  </si>
  <si>
    <t>SCY</t>
  </si>
  <si>
    <t>LFY</t>
  </si>
  <si>
    <t>STAPLES INC</t>
  </si>
  <si>
    <t>HZG</t>
  </si>
  <si>
    <t>HZP</t>
  </si>
  <si>
    <t>STARBUCKS CORP</t>
  </si>
  <si>
    <t>SKG</t>
  </si>
  <si>
    <t>SKK</t>
  </si>
  <si>
    <t>STARWOOD HOTELS &amp; RESORTS WORLDWIDE</t>
  </si>
  <si>
    <t>BPK</t>
  </si>
  <si>
    <t>STATE STREET CORP</t>
  </si>
  <si>
    <t>TRD</t>
  </si>
  <si>
    <t>TRH</t>
  </si>
  <si>
    <t>0SL</t>
  </si>
  <si>
    <t>SQY</t>
  </si>
  <si>
    <t>0SO</t>
  </si>
  <si>
    <t>SQZ</t>
  </si>
  <si>
    <t>STEINHOFF INTERNATIONAL HOLDINGS LTD</t>
  </si>
  <si>
    <t>8SI</t>
  </si>
  <si>
    <t>STMICROELECTRONICS NV</t>
  </si>
  <si>
    <t>ARY</t>
  </si>
  <si>
    <t>XKY</t>
  </si>
  <si>
    <t>ARZ</t>
  </si>
  <si>
    <t>XKZ</t>
  </si>
  <si>
    <t>STOBART GROUP LTD</t>
  </si>
  <si>
    <t>STC</t>
  </si>
  <si>
    <t>STORA ENSO OYJ</t>
  </si>
  <si>
    <t>DKY</t>
  </si>
  <si>
    <t>DKZ</t>
  </si>
  <si>
    <t>STOREBRAND ASA</t>
  </si>
  <si>
    <t>SUD</t>
  </si>
  <si>
    <t>SUH</t>
  </si>
  <si>
    <t>UDF</t>
  </si>
  <si>
    <t>UDK</t>
  </si>
  <si>
    <t>STRAUMANN HOLDING</t>
  </si>
  <si>
    <t>TMD</t>
  </si>
  <si>
    <t>TMH</t>
  </si>
  <si>
    <t>STRYKER CORP</t>
  </si>
  <si>
    <t>SYD</t>
  </si>
  <si>
    <t>SYH</t>
  </si>
  <si>
    <t>SUBSEA 7 SA</t>
  </si>
  <si>
    <t>GYD</t>
  </si>
  <si>
    <t>GYH</t>
  </si>
  <si>
    <t>SUEDZUCKER AG</t>
  </si>
  <si>
    <t>XLY</t>
  </si>
  <si>
    <t>XLZ</t>
  </si>
  <si>
    <t>SUM</t>
  </si>
  <si>
    <t>SUI</t>
  </si>
  <si>
    <t>SUEZ ENVIRONNEMENT SA</t>
  </si>
  <si>
    <t>QQD</t>
  </si>
  <si>
    <t>QQH</t>
  </si>
  <si>
    <t>SULZER AG</t>
  </si>
  <si>
    <t>YVY</t>
  </si>
  <si>
    <t>YVZ</t>
  </si>
  <si>
    <t>SUN LIFE FINANCIAL INC</t>
  </si>
  <si>
    <t>SLD</t>
  </si>
  <si>
    <t>SU8</t>
  </si>
  <si>
    <t>SU9</t>
  </si>
  <si>
    <t>SUNCOR ENERGY INC</t>
  </si>
  <si>
    <t>SUS</t>
  </si>
  <si>
    <t>UWF</t>
  </si>
  <si>
    <t>SUP</t>
  </si>
  <si>
    <t>SUNTRUST BANKS INC</t>
  </si>
  <si>
    <t>SID</t>
  </si>
  <si>
    <t>SIH</t>
  </si>
  <si>
    <t>SGF</t>
  </si>
  <si>
    <t>SURGUTNEFTEGAZ ADR</t>
  </si>
  <si>
    <t>GGD</t>
  </si>
  <si>
    <t>GGH</t>
  </si>
  <si>
    <t>SVENSKA CELLULOSA AB SER. B</t>
  </si>
  <si>
    <t>EPY</t>
  </si>
  <si>
    <t>EPZ</t>
  </si>
  <si>
    <t>SVENSKA HANDELSBANKEN SER. A</t>
  </si>
  <si>
    <t>AQY</t>
  </si>
  <si>
    <t>AQZ</t>
  </si>
  <si>
    <t>SWATCH GROUP AG (BEARER SHS)</t>
  </si>
  <si>
    <t>ZID</t>
  </si>
  <si>
    <t>ZIH</t>
  </si>
  <si>
    <t>SWATCH GROUP AG - N</t>
  </si>
  <si>
    <t>UIY</t>
  </si>
  <si>
    <t>UIZ</t>
  </si>
  <si>
    <t>SWEDBANK AB</t>
  </si>
  <si>
    <t>FSY</t>
  </si>
  <si>
    <t>FSZ</t>
  </si>
  <si>
    <t>SWEDISH MATCH AB</t>
  </si>
  <si>
    <t>SQD</t>
  </si>
  <si>
    <t>SQH</t>
  </si>
  <si>
    <t>SWISS LIFE HOLDING</t>
  </si>
  <si>
    <t>WDY</t>
  </si>
  <si>
    <t>WDZ</t>
  </si>
  <si>
    <t>SWISS PRIME SITE AG</t>
  </si>
  <si>
    <t>SPL</t>
  </si>
  <si>
    <t>SPS</t>
  </si>
  <si>
    <t>SWISS RE LTD</t>
  </si>
  <si>
    <t>RFY</t>
  </si>
  <si>
    <t>RFZ</t>
  </si>
  <si>
    <t>SWISSCOM AG</t>
  </si>
  <si>
    <t>SWY</t>
  </si>
  <si>
    <t>SWZ</t>
  </si>
  <si>
    <t>SYDBANK A/S</t>
  </si>
  <si>
    <t>ZJD</t>
  </si>
  <si>
    <t>ZJH</t>
  </si>
  <si>
    <t>SYMRISE AG</t>
  </si>
  <si>
    <t>UJD</t>
  </si>
  <si>
    <t>UJH</t>
  </si>
  <si>
    <t>SYNGENTA AG</t>
  </si>
  <si>
    <t>CUY</t>
  </si>
  <si>
    <t>CUZ</t>
  </si>
  <si>
    <t>SYNGENTA AG ADR</t>
  </si>
  <si>
    <t>SW4</t>
  </si>
  <si>
    <t>4SW</t>
  </si>
  <si>
    <t>SYNTHOS SA</t>
  </si>
  <si>
    <t>SNS</t>
  </si>
  <si>
    <t>SYSCO CORP</t>
  </si>
  <si>
    <t>YSD</t>
  </si>
  <si>
    <t>YSH</t>
  </si>
  <si>
    <t>T ROWE PRICE GROUP INC</t>
  </si>
  <si>
    <t>TGG</t>
  </si>
  <si>
    <t>TGP</t>
  </si>
  <si>
    <t>TALISMAN ENERGY INC</t>
  </si>
  <si>
    <t>TA8</t>
  </si>
  <si>
    <t>TEW</t>
  </si>
  <si>
    <t>TA9</t>
  </si>
  <si>
    <t>TARGET CORP</t>
  </si>
  <si>
    <t>TAD</t>
  </si>
  <si>
    <t>TAH</t>
  </si>
  <si>
    <t>OTY</t>
  </si>
  <si>
    <t>TATNEFT (AO) GDR</t>
  </si>
  <si>
    <t>AAD</t>
  </si>
  <si>
    <t>AAH</t>
  </si>
  <si>
    <t>TAURON POLSKA ENERGIA SA</t>
  </si>
  <si>
    <t>TPA</t>
  </si>
  <si>
    <t>TAV HAVALIMANLARI HOLDING AS</t>
  </si>
  <si>
    <t>0TB</t>
  </si>
  <si>
    <t>0TV</t>
  </si>
  <si>
    <t>TWI</t>
  </si>
  <si>
    <t>TKF</t>
  </si>
  <si>
    <t>TKK</t>
  </si>
  <si>
    <t>TECHNICOLOR SA</t>
  </si>
  <si>
    <t>TMY</t>
  </si>
  <si>
    <t>TMZ</t>
  </si>
  <si>
    <t>TECHNIP SA</t>
  </si>
  <si>
    <t>TDD</t>
  </si>
  <si>
    <t>TDH</t>
  </si>
  <si>
    <t>TECK RESOURCES LTD</t>
  </si>
  <si>
    <t>TRO</t>
  </si>
  <si>
    <t>TECNICAS REUNIDAS SA</t>
  </si>
  <si>
    <t>WWD</t>
  </si>
  <si>
    <t>WWH</t>
  </si>
  <si>
    <t>TELE2 AB SER. B</t>
  </si>
  <si>
    <t>TSY</t>
  </si>
  <si>
    <t>TSZ</t>
  </si>
  <si>
    <t>TELECOM ITALIA SPA</t>
  </si>
  <si>
    <t>TJY</t>
  </si>
  <si>
    <t>TJZ</t>
  </si>
  <si>
    <t>TELECOM ITALIA SPA (SAVINGS)</t>
  </si>
  <si>
    <t>TNY</t>
  </si>
  <si>
    <t>TNZ</t>
  </si>
  <si>
    <t>TE5</t>
  </si>
  <si>
    <t>TELEFONICA CZECH REPUBLIC AS</t>
  </si>
  <si>
    <t>TED</t>
  </si>
  <si>
    <t>TELEFONICA SA</t>
  </si>
  <si>
    <t>0TE</t>
  </si>
  <si>
    <t>TEY</t>
  </si>
  <si>
    <t>0TF</t>
  </si>
  <si>
    <t>TEZ</t>
  </si>
  <si>
    <t>TELEFONICA SA ADR</t>
  </si>
  <si>
    <t>TE2</t>
  </si>
  <si>
    <t>TE4</t>
  </si>
  <si>
    <t>TRY</t>
  </si>
  <si>
    <t>TRZ</t>
  </si>
  <si>
    <t>TELENOR ASA</t>
  </si>
  <si>
    <t>0TL</t>
  </si>
  <si>
    <t>TQY</t>
  </si>
  <si>
    <t>0TR</t>
  </si>
  <si>
    <t>TQZ</t>
  </si>
  <si>
    <t>TELEPERFORMANCE SA</t>
  </si>
  <si>
    <t>TLP</t>
  </si>
  <si>
    <t>TLE</t>
  </si>
  <si>
    <t>TELIASONERA AB</t>
  </si>
  <si>
    <t>TLY</t>
  </si>
  <si>
    <t>TLZ</t>
  </si>
  <si>
    <t>TELUS CORP</t>
  </si>
  <si>
    <t>TEN CATE NV, KONINKLIJKE</t>
  </si>
  <si>
    <t>KTD</t>
  </si>
  <si>
    <t>KTH</t>
  </si>
  <si>
    <t>TENARIS SA</t>
  </si>
  <si>
    <t>XUY</t>
  </si>
  <si>
    <t>XUZ</t>
  </si>
  <si>
    <t>TERNA SPA</t>
  </si>
  <si>
    <t>XVY</t>
  </si>
  <si>
    <t>XVZ</t>
  </si>
  <si>
    <t>TERRA INDUSTRIES INC</t>
  </si>
  <si>
    <t>MOF</t>
  </si>
  <si>
    <t>MOK</t>
  </si>
  <si>
    <t>0TS</t>
  </si>
  <si>
    <t>TCY</t>
  </si>
  <si>
    <t>TESSENDERLO CHEMIE NV</t>
  </si>
  <si>
    <t>TE7</t>
  </si>
  <si>
    <t>TE8</t>
  </si>
  <si>
    <t>TEVA PHARMACEUTICAL INDUSTRIES LTD (ADR)</t>
  </si>
  <si>
    <t>ZAY</t>
  </si>
  <si>
    <t>ZAZ</t>
  </si>
  <si>
    <t>TEXAS INSTRUMENTS INC</t>
  </si>
  <si>
    <t>TXD</t>
  </si>
  <si>
    <t>TXH</t>
  </si>
  <si>
    <t>TFY</t>
  </si>
  <si>
    <t>TFZ</t>
  </si>
  <si>
    <t>TGS NOPEC GEOPHYSICAL COMPANY ASA</t>
  </si>
  <si>
    <t>TND</t>
  </si>
  <si>
    <t>TNH</t>
  </si>
  <si>
    <t>THALES SA</t>
  </si>
  <si>
    <t>HCY</t>
  </si>
  <si>
    <t>HCZ</t>
  </si>
  <si>
    <t>THERMO FISHER SCIENTIFIC INC</t>
  </si>
  <si>
    <t>EKF</t>
  </si>
  <si>
    <t>EKK</t>
  </si>
  <si>
    <t>TMC</t>
  </si>
  <si>
    <t>THOMSON REUTERS</t>
  </si>
  <si>
    <t>FOF</t>
  </si>
  <si>
    <t>TRV</t>
  </si>
  <si>
    <t>FOK</t>
  </si>
  <si>
    <t>THB</t>
  </si>
  <si>
    <t>THYSSENKRUPP AG</t>
  </si>
  <si>
    <t>0TK</t>
  </si>
  <si>
    <t>TKY</t>
  </si>
  <si>
    <t>0TA</t>
  </si>
  <si>
    <t>TKZ</t>
  </si>
  <si>
    <t>TIGER BRANDS LTD</t>
  </si>
  <si>
    <t>8BM</t>
  </si>
  <si>
    <t>TIM HORTONS INC</t>
  </si>
  <si>
    <t>THQ</t>
  </si>
  <si>
    <t>TIME WARNER INC</t>
  </si>
  <si>
    <t>ZTY</t>
  </si>
  <si>
    <t>ZTZ</t>
  </si>
  <si>
    <t>TJX COS INC</t>
  </si>
  <si>
    <t>THY</t>
  </si>
  <si>
    <t>TCP</t>
  </si>
  <si>
    <t>TKH GROUP NV</t>
  </si>
  <si>
    <t>TKC</t>
  </si>
  <si>
    <t>KKP</t>
  </si>
  <si>
    <t>TNT EXPRESS NV</t>
  </si>
  <si>
    <t>TNF</t>
  </si>
  <si>
    <t>TNK</t>
  </si>
  <si>
    <t>TOD'S SPA</t>
  </si>
  <si>
    <t>QJD</t>
  </si>
  <si>
    <t>QJH</t>
  </si>
  <si>
    <t>TOMRA SYSTEMS ASA</t>
  </si>
  <si>
    <t>TOD</t>
  </si>
  <si>
    <t>TOH</t>
  </si>
  <si>
    <t>TOMTOM NV</t>
  </si>
  <si>
    <t>XWY</t>
  </si>
  <si>
    <t>XWZ</t>
  </si>
  <si>
    <t>TOPDANMARK A/S</t>
  </si>
  <si>
    <t>THD</t>
  </si>
  <si>
    <t>THH</t>
  </si>
  <si>
    <t>TORONTO DOMINION BANK</t>
  </si>
  <si>
    <t>TVF</t>
  </si>
  <si>
    <t>TR9</t>
  </si>
  <si>
    <t>TOTAL SA</t>
  </si>
  <si>
    <t>0FP</t>
  </si>
  <si>
    <t>TZY</t>
  </si>
  <si>
    <t>0FF</t>
  </si>
  <si>
    <t>TZZ</t>
  </si>
  <si>
    <t>TOTAL SYSTEM SERVICES INC</t>
  </si>
  <si>
    <t>BBF</t>
  </si>
  <si>
    <t>BBK</t>
  </si>
  <si>
    <t>TRANSCANADA CORP</t>
  </si>
  <si>
    <t>TFF</t>
  </si>
  <si>
    <t>TR6</t>
  </si>
  <si>
    <t>TR7</t>
  </si>
  <si>
    <t>TRANSOCEAN LTD</t>
  </si>
  <si>
    <t>XCY</t>
  </si>
  <si>
    <t>XCZ</t>
  </si>
  <si>
    <t>TRAVELERS COS INC/THE</t>
  </si>
  <si>
    <t>TLD</t>
  </si>
  <si>
    <t>TLH</t>
  </si>
  <si>
    <t>TRELLEBORG AB</t>
  </si>
  <si>
    <t>TJD</t>
  </si>
  <si>
    <t>TJH</t>
  </si>
  <si>
    <t>TRUWORTHS INTERNATIONAL LTD</t>
  </si>
  <si>
    <t>8TR</t>
  </si>
  <si>
    <t>TRYG</t>
  </si>
  <si>
    <t>TYF</t>
  </si>
  <si>
    <t>TYK</t>
  </si>
  <si>
    <t>TBG</t>
  </si>
  <si>
    <t>TUBOS REUNIDOS SA</t>
  </si>
  <si>
    <t>IRD</t>
  </si>
  <si>
    <t>IRH</t>
  </si>
  <si>
    <t>TUY</t>
  </si>
  <si>
    <t>TUZ</t>
  </si>
  <si>
    <t>TU0</t>
  </si>
  <si>
    <t>TPR</t>
  </si>
  <si>
    <t>TON</t>
  </si>
  <si>
    <t>TUPRAS TURKIYE PETROL RAFINERILERI AS</t>
  </si>
  <si>
    <t>0TU</t>
  </si>
  <si>
    <t>ZQF</t>
  </si>
  <si>
    <t>0TP</t>
  </si>
  <si>
    <t>ZQK</t>
  </si>
  <si>
    <t>TURK HAVA YOLLARI</t>
  </si>
  <si>
    <t>0TY</t>
  </si>
  <si>
    <t>0TH</t>
  </si>
  <si>
    <t>TURK TELEKOMUNIKASYON AS</t>
  </si>
  <si>
    <t>0TM</t>
  </si>
  <si>
    <t>UQF</t>
  </si>
  <si>
    <t>0TD</t>
  </si>
  <si>
    <t>UQK</t>
  </si>
  <si>
    <t>TURKCELL ILETISIM HIZMET AS</t>
  </si>
  <si>
    <t>0TT</t>
  </si>
  <si>
    <t>IIF</t>
  </si>
  <si>
    <t>0TI</t>
  </si>
  <si>
    <t>IIK</t>
  </si>
  <si>
    <t>TURKIYE GARANTI BANKASI AS</t>
  </si>
  <si>
    <t>0GA</t>
  </si>
  <si>
    <t>YQF</t>
  </si>
  <si>
    <t>0GG</t>
  </si>
  <si>
    <t>YQK</t>
  </si>
  <si>
    <t>TURKIYE HALK BANKASI AS</t>
  </si>
  <si>
    <t>0HA</t>
  </si>
  <si>
    <t>YRF</t>
  </si>
  <si>
    <t>0HK</t>
  </si>
  <si>
    <t>YRK</t>
  </si>
  <si>
    <t>TURKIYE IS BANKASI AS</t>
  </si>
  <si>
    <t>0IK</t>
  </si>
  <si>
    <t>YTF</t>
  </si>
  <si>
    <t>0IM</t>
  </si>
  <si>
    <t>YTK</t>
  </si>
  <si>
    <t>TURKIYE VAKIFLAR BANKASI TAO</t>
  </si>
  <si>
    <t>0VN</t>
  </si>
  <si>
    <t>VBF</t>
  </si>
  <si>
    <t>0VP</t>
  </si>
  <si>
    <t>VBK</t>
  </si>
  <si>
    <t>TVD</t>
  </si>
  <si>
    <t>TYCO INTERNATIONAL LTD</t>
  </si>
  <si>
    <t>TYD</t>
  </si>
  <si>
    <t>TYH</t>
  </si>
  <si>
    <t>UBISOFT ENTERTAINMENT SA</t>
  </si>
  <si>
    <t>UBI</t>
  </si>
  <si>
    <t>UBC</t>
  </si>
  <si>
    <t>UBN</t>
  </si>
  <si>
    <t>UBY</t>
  </si>
  <si>
    <t>UBZ</t>
  </si>
  <si>
    <t>0UC</t>
  </si>
  <si>
    <t>UEY</t>
  </si>
  <si>
    <t>0UE</t>
  </si>
  <si>
    <t>UEZ</t>
  </si>
  <si>
    <t>ULTRA ELECTRONICS HOLDINGS</t>
  </si>
  <si>
    <t>UEH</t>
  </si>
  <si>
    <t>UMY</t>
  </si>
  <si>
    <t>UMZ</t>
  </si>
  <si>
    <t>UNIBAIL-RODAMCO SA</t>
  </si>
  <si>
    <t>UFY</t>
  </si>
  <si>
    <t>UFZ</t>
  </si>
  <si>
    <t>UNICREDIT SPA</t>
  </si>
  <si>
    <t>UCY</t>
  </si>
  <si>
    <t>UCZ</t>
  </si>
  <si>
    <t>UNILEVER NV</t>
  </si>
  <si>
    <t>0UN</t>
  </si>
  <si>
    <t>UNY</t>
  </si>
  <si>
    <t>0UA</t>
  </si>
  <si>
    <t>UNZ</t>
  </si>
  <si>
    <t>ULY</t>
  </si>
  <si>
    <t>UNION PACIFIC CORP</t>
  </si>
  <si>
    <t>UCD</t>
  </si>
  <si>
    <t>UCH</t>
  </si>
  <si>
    <t>UNIONE DI BANCHE ITALIANE SCRL</t>
  </si>
  <si>
    <t>FRY</t>
  </si>
  <si>
    <t>FRZ</t>
  </si>
  <si>
    <t>UPD</t>
  </si>
  <si>
    <t>UNIQA INSURANCE GROUP AG</t>
  </si>
  <si>
    <t>XYY</t>
  </si>
  <si>
    <t>XYZ</t>
  </si>
  <si>
    <t>UTG</t>
  </si>
  <si>
    <t>UTP</t>
  </si>
  <si>
    <t>UNITED INTERNET AG</t>
  </si>
  <si>
    <t>UID</t>
  </si>
  <si>
    <t>UIH</t>
  </si>
  <si>
    <t>UNITED PARCEL SERVICE INC</t>
  </si>
  <si>
    <t>UND</t>
  </si>
  <si>
    <t>UPH</t>
  </si>
  <si>
    <t>UNITED TECHNOLIGIES CORP</t>
  </si>
  <si>
    <t>UTY</t>
  </si>
  <si>
    <t>UTZ</t>
  </si>
  <si>
    <t>UNITED UTILITIES PLC</t>
  </si>
  <si>
    <t>UUY</t>
  </si>
  <si>
    <t>UNITEDHEALTH GROUP INC</t>
  </si>
  <si>
    <t>UYY</t>
  </si>
  <si>
    <t>UYZ</t>
  </si>
  <si>
    <t>UPM-KYMMENE OYJ</t>
  </si>
  <si>
    <t>UAY</t>
  </si>
  <si>
    <t>UAZ</t>
  </si>
  <si>
    <t>URALKALI</t>
  </si>
  <si>
    <t>0RA</t>
  </si>
  <si>
    <t>UUF</t>
  </si>
  <si>
    <t>0RZ</t>
  </si>
  <si>
    <t>UUK</t>
  </si>
  <si>
    <t>US BANCORP</t>
  </si>
  <si>
    <t>USH</t>
  </si>
  <si>
    <t>USG PEOPLE NV</t>
  </si>
  <si>
    <t>USV</t>
  </si>
  <si>
    <t>USF</t>
  </si>
  <si>
    <t>VALEANT PHARMACEUTICALS INTERNATIONAL INC</t>
  </si>
  <si>
    <t>VLP</t>
  </si>
  <si>
    <t>VLN</t>
  </si>
  <si>
    <t>VALEO SA</t>
  </si>
  <si>
    <t>VAD</t>
  </si>
  <si>
    <t>VAH</t>
  </si>
  <si>
    <t>VALERO ENERGY CORP</t>
  </si>
  <si>
    <t>VQD</t>
  </si>
  <si>
    <t>VQH</t>
  </si>
  <si>
    <t>VALIANT HOLDING</t>
  </si>
  <si>
    <t>VTD</t>
  </si>
  <si>
    <t>VTH</t>
  </si>
  <si>
    <t>VALLOUREC SA</t>
  </si>
  <si>
    <t>OZY</t>
  </si>
  <si>
    <t>OZZ</t>
  </si>
  <si>
    <t>VVY</t>
  </si>
  <si>
    <t>VEOLIA ENVIRONNEMENT</t>
  </si>
  <si>
    <t>VIY</t>
  </si>
  <si>
    <t>VIZ</t>
  </si>
  <si>
    <t>VERBUND AG</t>
  </si>
  <si>
    <t>0VF</t>
  </si>
  <si>
    <t>XZY</t>
  </si>
  <si>
    <t>0VK</t>
  </si>
  <si>
    <t>XZZ</t>
  </si>
  <si>
    <t>VPY</t>
  </si>
  <si>
    <t>VPZ</t>
  </si>
  <si>
    <t>VERTEX PHARMACEUTICALS INC</t>
  </si>
  <si>
    <t>ENF</t>
  </si>
  <si>
    <t>ENK</t>
  </si>
  <si>
    <t>VESTAS WIND SYSTEMS A/S</t>
  </si>
  <si>
    <t>VWD</t>
  </si>
  <si>
    <t>VWH</t>
  </si>
  <si>
    <t>CKI</t>
  </si>
  <si>
    <t>VIACOM INC</t>
  </si>
  <si>
    <t>VCG</t>
  </si>
  <si>
    <t>VCP</t>
  </si>
  <si>
    <t>VICAT SA</t>
  </si>
  <si>
    <t>VIA</t>
  </si>
  <si>
    <t>VICTREX</t>
  </si>
  <si>
    <t>VIT</t>
  </si>
  <si>
    <t>VIENNA INSURANCE GROUP</t>
  </si>
  <si>
    <t>YFY</t>
  </si>
  <si>
    <t>YFZ</t>
  </si>
  <si>
    <t>VIMPELCOM LTD ADR</t>
  </si>
  <si>
    <t>VPO</t>
  </si>
  <si>
    <t>VPB</t>
  </si>
  <si>
    <t>VINCI SA</t>
  </si>
  <si>
    <t>DFY</t>
  </si>
  <si>
    <t>DFZ</t>
  </si>
  <si>
    <t>VIRBAC SA</t>
  </si>
  <si>
    <t>VIB</t>
  </si>
  <si>
    <t>VISA INC</t>
  </si>
  <si>
    <t>VSG</t>
  </si>
  <si>
    <t>VSP</t>
  </si>
  <si>
    <t>VISCOFAN SA</t>
  </si>
  <si>
    <t>VSC</t>
  </si>
  <si>
    <t>VSN</t>
  </si>
  <si>
    <t>VIVENDI SA</t>
  </si>
  <si>
    <t>0VI</t>
  </si>
  <si>
    <t>EXY</t>
  </si>
  <si>
    <t>0VV</t>
  </si>
  <si>
    <t>EXZ</t>
  </si>
  <si>
    <t>VOCENTO SA</t>
  </si>
  <si>
    <t>IFD</t>
  </si>
  <si>
    <t>IFH</t>
  </si>
  <si>
    <t>VODACOM GROUP LTD</t>
  </si>
  <si>
    <t>8BT</t>
  </si>
  <si>
    <t>0VO</t>
  </si>
  <si>
    <t>VOY</t>
  </si>
  <si>
    <t>0VE</t>
  </si>
  <si>
    <t>YCY</t>
  </si>
  <si>
    <t>0VA</t>
  </si>
  <si>
    <t>YCZ</t>
  </si>
  <si>
    <t>VOLKSWAGEN AG</t>
  </si>
  <si>
    <t>VBY</t>
  </si>
  <si>
    <t>VBZ</t>
  </si>
  <si>
    <t>VOLKSWAGEN AG - PFD</t>
  </si>
  <si>
    <t>FQD</t>
  </si>
  <si>
    <t>FQH</t>
  </si>
  <si>
    <t>VOLVO AB - B SHARES</t>
  </si>
  <si>
    <t>VCY</t>
  </si>
  <si>
    <t>VCZ</t>
  </si>
  <si>
    <t>VOPAK NV, KONINKLIJKE</t>
  </si>
  <si>
    <t>VPE</t>
  </si>
  <si>
    <t>VPA</t>
  </si>
  <si>
    <t>VORNADO REALTY TRUST</t>
  </si>
  <si>
    <t>VNY</t>
  </si>
  <si>
    <t>VOSSLOH AG</t>
  </si>
  <si>
    <t>VSD</t>
  </si>
  <si>
    <t>VSH</t>
  </si>
  <si>
    <t>VTB BANK OJSC</t>
  </si>
  <si>
    <t>VTF</t>
  </si>
  <si>
    <t>VTK</t>
  </si>
  <si>
    <t>WACKER CHEMIE AG</t>
  </si>
  <si>
    <t>VCD</t>
  </si>
  <si>
    <t>VCH</t>
  </si>
  <si>
    <t>WALGREEN CO</t>
  </si>
  <si>
    <t>WGD</t>
  </si>
  <si>
    <t>WGH</t>
  </si>
  <si>
    <t>WALMART STORES INC</t>
  </si>
  <si>
    <t>WFY</t>
  </si>
  <si>
    <t>WFZ</t>
  </si>
  <si>
    <t>WALT DISNEY CO/THE</t>
  </si>
  <si>
    <t>WQD</t>
  </si>
  <si>
    <t>WQH</t>
  </si>
  <si>
    <t>WARTSILA OYJ</t>
  </si>
  <si>
    <t>0WR</t>
  </si>
  <si>
    <t>WAD</t>
  </si>
  <si>
    <t>0WT</t>
  </si>
  <si>
    <t>WAH</t>
  </si>
  <si>
    <t>WASTE MANAGEMENT INC</t>
  </si>
  <si>
    <t>WMY</t>
  </si>
  <si>
    <t>WMZ</t>
  </si>
  <si>
    <t>WEIR GROUP</t>
  </si>
  <si>
    <t>WELLPOINT INC</t>
  </si>
  <si>
    <t>EQF</t>
  </si>
  <si>
    <t>EQK</t>
  </si>
  <si>
    <t>WELLS FARGO &amp; CO</t>
  </si>
  <si>
    <t>WEY</t>
  </si>
  <si>
    <t>WEZ</t>
  </si>
  <si>
    <t>WCD</t>
  </si>
  <si>
    <t>WERELDHAVE NV</t>
  </si>
  <si>
    <t>WFD</t>
  </si>
  <si>
    <t>WFH</t>
  </si>
  <si>
    <t>WEYERHAEUSER CO</t>
  </si>
  <si>
    <t>MJF</t>
  </si>
  <si>
    <t>MJK</t>
  </si>
  <si>
    <t>WTY</t>
  </si>
  <si>
    <t>WHOLE FOODS MARKET INC</t>
  </si>
  <si>
    <t>ZTD</t>
  </si>
  <si>
    <t>ZTH</t>
  </si>
  <si>
    <t>YGY</t>
  </si>
  <si>
    <t>YGZ</t>
  </si>
  <si>
    <t>WILLIAM DEMANT HOLDING</t>
  </si>
  <si>
    <t>WUD</t>
  </si>
  <si>
    <t>WUH</t>
  </si>
  <si>
    <t>WAY</t>
  </si>
  <si>
    <t>WINCOR NIXDORF AG</t>
  </si>
  <si>
    <t>WHD</t>
  </si>
  <si>
    <t>WHH</t>
  </si>
  <si>
    <t>WINDSTREAM HOLDINGS INC</t>
  </si>
  <si>
    <t>BQF</t>
  </si>
  <si>
    <t>BQK</t>
  </si>
  <si>
    <t>WD5</t>
  </si>
  <si>
    <t>WD6</t>
  </si>
  <si>
    <t>WLY</t>
  </si>
  <si>
    <t>WOLTERS KLUWER NV</t>
  </si>
  <si>
    <t>WKY</t>
  </si>
  <si>
    <t>WKZ</t>
  </si>
  <si>
    <t>WOOLWORTHS HOLDINGS LTD/SOUTH AFRICA</t>
  </si>
  <si>
    <t>8WH</t>
  </si>
  <si>
    <t>0WP</t>
  </si>
  <si>
    <t>WPY</t>
  </si>
  <si>
    <t>X5 RETAIL GROUP GDR</t>
  </si>
  <si>
    <t>FID</t>
  </si>
  <si>
    <t>FIH</t>
  </si>
  <si>
    <t>XEROX CORP</t>
  </si>
  <si>
    <t>XHG</t>
  </si>
  <si>
    <t>XHP</t>
  </si>
  <si>
    <t>XL CAPITAL LTD</t>
  </si>
  <si>
    <t>AEF</t>
  </si>
  <si>
    <t>AEK</t>
  </si>
  <si>
    <t>YAHOO! INC</t>
  </si>
  <si>
    <t>YYY</t>
  </si>
  <si>
    <t>YYZ</t>
  </si>
  <si>
    <t>YAMANA GOLD INC</t>
  </si>
  <si>
    <t>GLF</t>
  </si>
  <si>
    <t>YAT</t>
  </si>
  <si>
    <t>YAC</t>
  </si>
  <si>
    <t>YAPI VE KREDI BANKASI AS</t>
  </si>
  <si>
    <t>0YK</t>
  </si>
  <si>
    <t>YYF</t>
  </si>
  <si>
    <t>0YB</t>
  </si>
  <si>
    <t>YYK</t>
  </si>
  <si>
    <t>YARA INTERNATIONAL ASA</t>
  </si>
  <si>
    <t>0YA</t>
  </si>
  <si>
    <t>YAD</t>
  </si>
  <si>
    <t>0YI</t>
  </si>
  <si>
    <t>YAH</t>
  </si>
  <si>
    <t>YID</t>
  </si>
  <si>
    <t>YIH</t>
  </si>
  <si>
    <t>YUM! BRANDS INC</t>
  </si>
  <si>
    <t>YMG</t>
  </si>
  <si>
    <t>YMP</t>
  </si>
  <si>
    <t>ZARDOYA OTIS SA</t>
  </si>
  <si>
    <t>YDD</t>
  </si>
  <si>
    <t>YDH</t>
  </si>
  <si>
    <t>ZELTIA SA</t>
  </si>
  <si>
    <t>OID</t>
  </si>
  <si>
    <t>OIH</t>
  </si>
  <si>
    <t>ZIGGO NV</t>
  </si>
  <si>
    <t>ZGB</t>
  </si>
  <si>
    <t>ZGV</t>
  </si>
  <si>
    <t>ZIMMER HOLDINGS INC</t>
  </si>
  <si>
    <t>ESF</t>
  </si>
  <si>
    <t>ESK</t>
  </si>
  <si>
    <t>ZODIAC AEROSPACE</t>
  </si>
  <si>
    <t>YHD</t>
  </si>
  <si>
    <t>YHH</t>
  </si>
  <si>
    <t>ZON OPTIMUS SGPS SA</t>
  </si>
  <si>
    <t>PTD</t>
  </si>
  <si>
    <t>PTH</t>
  </si>
  <si>
    <t>YIY</t>
  </si>
  <si>
    <t>YIZ</t>
  </si>
  <si>
    <t>ZURICH INSURANCE GROUP AG</t>
  </si>
  <si>
    <t>ZUY</t>
  </si>
  <si>
    <t>ZUZ</t>
  </si>
  <si>
    <t>IIU</t>
  </si>
  <si>
    <t>IIJ</t>
  </si>
  <si>
    <t>IIQ</t>
  </si>
  <si>
    <t>IIX</t>
  </si>
  <si>
    <t>PML</t>
  </si>
  <si>
    <t>PMR</t>
  </si>
  <si>
    <t>PMS</t>
  </si>
  <si>
    <t>ASB</t>
  </si>
  <si>
    <t>ASO</t>
  </si>
  <si>
    <t>ASV</t>
  </si>
  <si>
    <t>AR1</t>
  </si>
  <si>
    <t>AR3</t>
  </si>
  <si>
    <t>AR2</t>
  </si>
  <si>
    <t>AR4</t>
  </si>
  <si>
    <t>ABU</t>
  </si>
  <si>
    <t>OBU</t>
  </si>
  <si>
    <t>ABJ</t>
  </si>
  <si>
    <t>OBJ</t>
  </si>
  <si>
    <t>ABQ</t>
  </si>
  <si>
    <t>OBQ</t>
  </si>
  <si>
    <t>ABX</t>
  </si>
  <si>
    <t>OBX</t>
  </si>
  <si>
    <t>OUC</t>
  </si>
  <si>
    <t>OUT</t>
  </si>
  <si>
    <t>OUN</t>
  </si>
  <si>
    <t>AB8</t>
  </si>
  <si>
    <t>AB7</t>
  </si>
  <si>
    <t>AB9</t>
  </si>
  <si>
    <t>CYU</t>
  </si>
  <si>
    <t>CYJ</t>
  </si>
  <si>
    <t>CYQ</t>
  </si>
  <si>
    <t>CYX</t>
  </si>
  <si>
    <t>AC1</t>
  </si>
  <si>
    <t>AC0</t>
  </si>
  <si>
    <t>AC2</t>
  </si>
  <si>
    <t>LJW</t>
  </si>
  <si>
    <t>LJB</t>
  </si>
  <si>
    <t>LJO</t>
  </si>
  <si>
    <t>LJV</t>
  </si>
  <si>
    <t>AAW</t>
  </si>
  <si>
    <t>AAC</t>
  </si>
  <si>
    <t>AAT</t>
  </si>
  <si>
    <t>AAN</t>
  </si>
  <si>
    <t>OGC</t>
  </si>
  <si>
    <t>OGT</t>
  </si>
  <si>
    <t>OGN</t>
  </si>
  <si>
    <t>QFU</t>
  </si>
  <si>
    <t>QFJ</t>
  </si>
  <si>
    <t>QFQ</t>
  </si>
  <si>
    <t>QFX</t>
  </si>
  <si>
    <t>AVR</t>
  </si>
  <si>
    <t>AVB</t>
  </si>
  <si>
    <t>AVG</t>
  </si>
  <si>
    <t>AVV</t>
  </si>
  <si>
    <t>ONU</t>
  </si>
  <si>
    <t>ONJ</t>
  </si>
  <si>
    <t>ONQ</t>
  </si>
  <si>
    <t>ONX</t>
  </si>
  <si>
    <t>YKU</t>
  </si>
  <si>
    <t>YKJ</t>
  </si>
  <si>
    <t>YKQ</t>
  </si>
  <si>
    <t>YKX</t>
  </si>
  <si>
    <t>QVU</t>
  </si>
  <si>
    <t>QVJ</t>
  </si>
  <si>
    <t>QVQ</t>
  </si>
  <si>
    <t>QVX</t>
  </si>
  <si>
    <t>FKU</t>
  </si>
  <si>
    <t>FKJ</t>
  </si>
  <si>
    <t>FKQ</t>
  </si>
  <si>
    <t>FKX</t>
  </si>
  <si>
    <t>AFU</t>
  </si>
  <si>
    <t>AFJ</t>
  </si>
  <si>
    <t>AFQ</t>
  </si>
  <si>
    <t>AD1</t>
  </si>
  <si>
    <t>AD3</t>
  </si>
  <si>
    <t>AD2</t>
  </si>
  <si>
    <t>AD4</t>
  </si>
  <si>
    <t>FAC</t>
  </si>
  <si>
    <t>FAT</t>
  </si>
  <si>
    <t>FAN</t>
  </si>
  <si>
    <t>FOU</t>
  </si>
  <si>
    <t>JZU</t>
  </si>
  <si>
    <t>FOJ</t>
  </si>
  <si>
    <t>JZJ</t>
  </si>
  <si>
    <t>FOQ</t>
  </si>
  <si>
    <t>JZQ</t>
  </si>
  <si>
    <t>FOX</t>
  </si>
  <si>
    <t>JZX</t>
  </si>
  <si>
    <t>QJU</t>
  </si>
  <si>
    <t>QJJ</t>
  </si>
  <si>
    <t>QJQ</t>
  </si>
  <si>
    <t>QJX</t>
  </si>
  <si>
    <t>AHU</t>
  </si>
  <si>
    <t>AHJ</t>
  </si>
  <si>
    <t>AHQ</t>
  </si>
  <si>
    <t>AHX</t>
  </si>
  <si>
    <t>AQW</t>
  </si>
  <si>
    <t>AQB</t>
  </si>
  <si>
    <t>AQO</t>
  </si>
  <si>
    <t>AQV</t>
  </si>
  <si>
    <t>AIU</t>
  </si>
  <si>
    <t>AIJ</t>
  </si>
  <si>
    <t>AIQ</t>
  </si>
  <si>
    <t>EAU</t>
  </si>
  <si>
    <t>ZMU</t>
  </si>
  <si>
    <t>EAJ</t>
  </si>
  <si>
    <t>ZMJ</t>
  </si>
  <si>
    <t>EAQ</t>
  </si>
  <si>
    <t>ZMQ</t>
  </si>
  <si>
    <t>EAX</t>
  </si>
  <si>
    <t>ZMX</t>
  </si>
  <si>
    <t>AKJ</t>
  </si>
  <si>
    <t>AKQ</t>
  </si>
  <si>
    <t>AKX</t>
  </si>
  <si>
    <t>CGU</t>
  </si>
  <si>
    <t>CGJ</t>
  </si>
  <si>
    <t>CGQ</t>
  </si>
  <si>
    <t>CGX</t>
  </si>
  <si>
    <t>XXB</t>
  </si>
  <si>
    <t>XXO</t>
  </si>
  <si>
    <t>XXV</t>
  </si>
  <si>
    <t>AJW</t>
  </si>
  <si>
    <t>AJB</t>
  </si>
  <si>
    <t>AJO</t>
  </si>
  <si>
    <t>AJV</t>
  </si>
  <si>
    <t>DGC</t>
  </si>
  <si>
    <t>DGT</t>
  </si>
  <si>
    <t>DGN</t>
  </si>
  <si>
    <t>ALU</t>
  </si>
  <si>
    <t>ALJ</t>
  </si>
  <si>
    <t>ALQ</t>
  </si>
  <si>
    <t>ALX</t>
  </si>
  <si>
    <t>ZWU</t>
  </si>
  <si>
    <t>ZWJ</t>
  </si>
  <si>
    <t>ZWQ</t>
  </si>
  <si>
    <t>ZWX</t>
  </si>
  <si>
    <t>AL1</t>
  </si>
  <si>
    <t>AL3</t>
  </si>
  <si>
    <t>AL2</t>
  </si>
  <si>
    <t>AL4</t>
  </si>
  <si>
    <t>JLJ</t>
  </si>
  <si>
    <t>JLQ</t>
  </si>
  <si>
    <t>JLX</t>
  </si>
  <si>
    <t>TTB</t>
  </si>
  <si>
    <t>TTO</t>
  </si>
  <si>
    <t>TTV</t>
  </si>
  <si>
    <t>AMERICAN CAMPUS COMMUNITIES INC</t>
  </si>
  <si>
    <t>AP2</t>
  </si>
  <si>
    <t>AP1</t>
  </si>
  <si>
    <t>AP3</t>
  </si>
  <si>
    <t>ADB</t>
  </si>
  <si>
    <t>ADO</t>
  </si>
  <si>
    <t>XVL</t>
  </si>
  <si>
    <t>XVR</t>
  </si>
  <si>
    <t>XVS</t>
  </si>
  <si>
    <t>JGJ</t>
  </si>
  <si>
    <t>JGQ</t>
  </si>
  <si>
    <t>JGX</t>
  </si>
  <si>
    <t>DHC</t>
  </si>
  <si>
    <t>DHT</t>
  </si>
  <si>
    <t>DHN</t>
  </si>
  <si>
    <t>XBM</t>
  </si>
  <si>
    <t>XBC</t>
  </si>
  <si>
    <t>XBT</t>
  </si>
  <si>
    <t>XBN</t>
  </si>
  <si>
    <t>JVC</t>
  </si>
  <si>
    <t>JVT</t>
  </si>
  <si>
    <t>JVN</t>
  </si>
  <si>
    <t>AM1</t>
  </si>
  <si>
    <t>AM3</t>
  </si>
  <si>
    <t>AM2</t>
  </si>
  <si>
    <t>AM4</t>
  </si>
  <si>
    <t>AHW</t>
  </si>
  <si>
    <t>AHB</t>
  </si>
  <si>
    <t>AHV</t>
  </si>
  <si>
    <t>IGU</t>
  </si>
  <si>
    <t>IGJ</t>
  </si>
  <si>
    <t>IGQ</t>
  </si>
  <si>
    <t>IGX</t>
  </si>
  <si>
    <t>ANQ</t>
  </si>
  <si>
    <t>ANU</t>
  </si>
  <si>
    <t>ANJ</t>
  </si>
  <si>
    <t>KFU</t>
  </si>
  <si>
    <t>KFJ</t>
  </si>
  <si>
    <t>KFQ</t>
  </si>
  <si>
    <t>KFX</t>
  </si>
  <si>
    <t>AN2</t>
  </si>
  <si>
    <t>AN1</t>
  </si>
  <si>
    <t>AN3</t>
  </si>
  <si>
    <t>MAU</t>
  </si>
  <si>
    <t>MAJ</t>
  </si>
  <si>
    <t>MAQ</t>
  </si>
  <si>
    <t>MAX</t>
  </si>
  <si>
    <t>APE</t>
  </si>
  <si>
    <t>APR</t>
  </si>
  <si>
    <t>APA</t>
  </si>
  <si>
    <t>API</t>
  </si>
  <si>
    <t>LYJ</t>
  </si>
  <si>
    <t>LYQ</t>
  </si>
  <si>
    <t>LYX</t>
  </si>
  <si>
    <t>PPB</t>
  </si>
  <si>
    <t>PPO</t>
  </si>
  <si>
    <t>PPV</t>
  </si>
  <si>
    <t>WEW</t>
  </si>
  <si>
    <t>WEB</t>
  </si>
  <si>
    <t>WEO</t>
  </si>
  <si>
    <t>WEV</t>
  </si>
  <si>
    <t>AMW</t>
  </si>
  <si>
    <t>AMB</t>
  </si>
  <si>
    <t>AMO</t>
  </si>
  <si>
    <t>AMI</t>
  </si>
  <si>
    <t>AKW</t>
  </si>
  <si>
    <t>AKR</t>
  </si>
  <si>
    <t>AKO</t>
  </si>
  <si>
    <t>AKI</t>
  </si>
  <si>
    <t>MWU</t>
  </si>
  <si>
    <t>MWJ</t>
  </si>
  <si>
    <t>MWQ</t>
  </si>
  <si>
    <t>MWX</t>
  </si>
  <si>
    <t>AH3</t>
  </si>
  <si>
    <t>AH5</t>
  </si>
  <si>
    <t>AH4</t>
  </si>
  <si>
    <t>AH6</t>
  </si>
  <si>
    <t>FDU</t>
  </si>
  <si>
    <t>FDJ</t>
  </si>
  <si>
    <t>FDQ</t>
  </si>
  <si>
    <t>FDX</t>
  </si>
  <si>
    <t>LRU</t>
  </si>
  <si>
    <t>LRJ</t>
  </si>
  <si>
    <t>LRQ</t>
  </si>
  <si>
    <t>LRX</t>
  </si>
  <si>
    <t>GXJ</t>
  </si>
  <si>
    <t>GXQ</t>
  </si>
  <si>
    <t>GXX</t>
  </si>
  <si>
    <t>ZBW</t>
  </si>
  <si>
    <t>ZBB</t>
  </si>
  <si>
    <t>ZBO</t>
  </si>
  <si>
    <t>ZBV</t>
  </si>
  <si>
    <t>AZU</t>
  </si>
  <si>
    <t>ZNU</t>
  </si>
  <si>
    <t>AZJ</t>
  </si>
  <si>
    <t>ZNJ</t>
  </si>
  <si>
    <t>AZQ</t>
  </si>
  <si>
    <t>ZNQ</t>
  </si>
  <si>
    <t>AZX</t>
  </si>
  <si>
    <t>ZNX</t>
  </si>
  <si>
    <t>JTJ</t>
  </si>
  <si>
    <t>JTQ</t>
  </si>
  <si>
    <t>JTX</t>
  </si>
  <si>
    <t>AUJ</t>
  </si>
  <si>
    <t>AUQ</t>
  </si>
  <si>
    <t>AUX</t>
  </si>
  <si>
    <t>ATU</t>
  </si>
  <si>
    <t>ATJ</t>
  </si>
  <si>
    <t>ATQ</t>
  </si>
  <si>
    <t>ACW</t>
  </si>
  <si>
    <t>ACB</t>
  </si>
  <si>
    <t>ACO</t>
  </si>
  <si>
    <t>ACV</t>
  </si>
  <si>
    <t>OSU</t>
  </si>
  <si>
    <t>OSJ</t>
  </si>
  <si>
    <t>OSQ</t>
  </si>
  <si>
    <t>OSX</t>
  </si>
  <si>
    <t>AYC</t>
  </si>
  <si>
    <t>AYT</t>
  </si>
  <si>
    <t>AYN</t>
  </si>
  <si>
    <t>AVU</t>
  </si>
  <si>
    <t>AVJ</t>
  </si>
  <si>
    <t>AVQ</t>
  </si>
  <si>
    <t>AVX</t>
  </si>
  <si>
    <t>CJU</t>
  </si>
  <si>
    <t>CJJ</t>
  </si>
  <si>
    <t>CJQ</t>
  </si>
  <si>
    <t>CJX</t>
  </si>
  <si>
    <t>AZS</t>
  </si>
  <si>
    <t>AZL</t>
  </si>
  <si>
    <t>AZI</t>
  </si>
  <si>
    <t>BIB</t>
  </si>
  <si>
    <t>BIV</t>
  </si>
  <si>
    <t>BIT</t>
  </si>
  <si>
    <t>BAU</t>
  </si>
  <si>
    <t>BAJ</t>
  </si>
  <si>
    <t>BAQ</t>
  </si>
  <si>
    <t>BAX</t>
  </si>
  <si>
    <t>OIU</t>
  </si>
  <si>
    <t>OIJ</t>
  </si>
  <si>
    <t>OIQ</t>
  </si>
  <si>
    <t>OIX</t>
  </si>
  <si>
    <t>KPW</t>
  </si>
  <si>
    <t>KPB</t>
  </si>
  <si>
    <t>KPC</t>
  </si>
  <si>
    <t>KPV</t>
  </si>
  <si>
    <t>EVJ</t>
  </si>
  <si>
    <t>EVQ</t>
  </si>
  <si>
    <t>EVX</t>
  </si>
  <si>
    <t>BPZ</t>
  </si>
  <si>
    <t>BPH</t>
  </si>
  <si>
    <t>BDU</t>
  </si>
  <si>
    <t>BDJ</t>
  </si>
  <si>
    <t>BDQ</t>
  </si>
  <si>
    <t>BDX</t>
  </si>
  <si>
    <t>PMU</t>
  </si>
  <si>
    <t>PMJ</t>
  </si>
  <si>
    <t>PMQ</t>
  </si>
  <si>
    <t>PMX</t>
  </si>
  <si>
    <t>TVW</t>
  </si>
  <si>
    <t>TVB</t>
  </si>
  <si>
    <t>TVO</t>
  </si>
  <si>
    <t>TVX</t>
  </si>
  <si>
    <t>UWJ</t>
  </si>
  <si>
    <t>UWQ</t>
  </si>
  <si>
    <t>UWX</t>
  </si>
  <si>
    <t>FHJ</t>
  </si>
  <si>
    <t>FHQ</t>
  </si>
  <si>
    <t>FHX</t>
  </si>
  <si>
    <t>PAU</t>
  </si>
  <si>
    <t>PAJ</t>
  </si>
  <si>
    <t>PAQ</t>
  </si>
  <si>
    <t>PAX</t>
  </si>
  <si>
    <t>SJU</t>
  </si>
  <si>
    <t>SJJ</t>
  </si>
  <si>
    <t>SJQ</t>
  </si>
  <si>
    <t>SJX</t>
  </si>
  <si>
    <t>KDJ</t>
  </si>
  <si>
    <t>KDQ</t>
  </si>
  <si>
    <t>KDX</t>
  </si>
  <si>
    <t>XGB</t>
  </si>
  <si>
    <t>XGO</t>
  </si>
  <si>
    <t>XGV</t>
  </si>
  <si>
    <t>UZU</t>
  </si>
  <si>
    <t>UZJ</t>
  </si>
  <si>
    <t>UZQ</t>
  </si>
  <si>
    <t>UZX</t>
  </si>
  <si>
    <t>BBU</t>
  </si>
  <si>
    <t>BBJ</t>
  </si>
  <si>
    <t>BBQ</t>
  </si>
  <si>
    <t>BBX</t>
  </si>
  <si>
    <t>VUU</t>
  </si>
  <si>
    <t>VUJ</t>
  </si>
  <si>
    <t>VUQ</t>
  </si>
  <si>
    <t>VUX</t>
  </si>
  <si>
    <t>BD1</t>
  </si>
  <si>
    <t>BD3</t>
  </si>
  <si>
    <t>BD2</t>
  </si>
  <si>
    <t>BD4</t>
  </si>
  <si>
    <t>WKB</t>
  </si>
  <si>
    <t>WKO</t>
  </si>
  <si>
    <t>WKV</t>
  </si>
  <si>
    <t>BJU</t>
  </si>
  <si>
    <t>BJJ</t>
  </si>
  <si>
    <t>BJQ</t>
  </si>
  <si>
    <t>BJX</t>
  </si>
  <si>
    <t>XTC</t>
  </si>
  <si>
    <t>XTT</t>
  </si>
  <si>
    <t>XTN</t>
  </si>
  <si>
    <t>BQU</t>
  </si>
  <si>
    <t>BQJ</t>
  </si>
  <si>
    <t>BQQ</t>
  </si>
  <si>
    <t>BQX</t>
  </si>
  <si>
    <t>BMU</t>
  </si>
  <si>
    <t>BMJ</t>
  </si>
  <si>
    <t>BMQ</t>
  </si>
  <si>
    <t>BMX</t>
  </si>
  <si>
    <t>ZWC</t>
  </si>
  <si>
    <t>ZWT</t>
  </si>
  <si>
    <t>ZWN</t>
  </si>
  <si>
    <t>DLC</t>
  </si>
  <si>
    <t>DLT</t>
  </si>
  <si>
    <t>DLN</t>
  </si>
  <si>
    <t>DLU</t>
  </si>
  <si>
    <t>DLJ</t>
  </si>
  <si>
    <t>DLQ</t>
  </si>
  <si>
    <t>DLX</t>
  </si>
  <si>
    <t>VWM</t>
  </si>
  <si>
    <t>VWC</t>
  </si>
  <si>
    <t>VWT</t>
  </si>
  <si>
    <t>VWN</t>
  </si>
  <si>
    <t>BEU</t>
  </si>
  <si>
    <t>BEJ</t>
  </si>
  <si>
    <t>BEQ</t>
  </si>
  <si>
    <t>BEX</t>
  </si>
  <si>
    <t>BGU</t>
  </si>
  <si>
    <t>BGJ</t>
  </si>
  <si>
    <t>BGQ</t>
  </si>
  <si>
    <t>BGX</t>
  </si>
  <si>
    <t>BHU</t>
  </si>
  <si>
    <t>BHJ</t>
  </si>
  <si>
    <t>BHQ</t>
  </si>
  <si>
    <t>BHX</t>
  </si>
  <si>
    <t>JIC</t>
  </si>
  <si>
    <t>JIT</t>
  </si>
  <si>
    <t>JIN</t>
  </si>
  <si>
    <t>WJB</t>
  </si>
  <si>
    <t>WJO</t>
  </si>
  <si>
    <t>WJV</t>
  </si>
  <si>
    <t>BL2</t>
  </si>
  <si>
    <t>BL1</t>
  </si>
  <si>
    <t>BL3</t>
  </si>
  <si>
    <t>BNU</t>
  </si>
  <si>
    <t>BNJ</t>
  </si>
  <si>
    <t>BNQ</t>
  </si>
  <si>
    <t>BNX</t>
  </si>
  <si>
    <t>BO1</t>
  </si>
  <si>
    <t>BO0</t>
  </si>
  <si>
    <t>BO2</t>
  </si>
  <si>
    <t>BLW</t>
  </si>
  <si>
    <t>BLB</t>
  </si>
  <si>
    <t>BLO</t>
  </si>
  <si>
    <t>BLV</t>
  </si>
  <si>
    <t>BXW</t>
  </si>
  <si>
    <t>BXB</t>
  </si>
  <si>
    <t>BXG</t>
  </si>
  <si>
    <t>BXV</t>
  </si>
  <si>
    <t>UBW</t>
  </si>
  <si>
    <t>UBB</t>
  </si>
  <si>
    <t>UBO</t>
  </si>
  <si>
    <t>UBV</t>
  </si>
  <si>
    <t>BJC</t>
  </si>
  <si>
    <t>EHU</t>
  </si>
  <si>
    <t>EHJ</t>
  </si>
  <si>
    <t>EHQ</t>
  </si>
  <si>
    <t>EHX</t>
  </si>
  <si>
    <t>BPU</t>
  </si>
  <si>
    <t>BPJ</t>
  </si>
  <si>
    <t>BPQ</t>
  </si>
  <si>
    <t>BPX</t>
  </si>
  <si>
    <t>BP1</t>
  </si>
  <si>
    <t>BP3</t>
  </si>
  <si>
    <t>BP2</t>
  </si>
  <si>
    <t>BP4</t>
  </si>
  <si>
    <t>BRE PROPERTIES INC</t>
  </si>
  <si>
    <t>BR2</t>
  </si>
  <si>
    <t>BR1</t>
  </si>
  <si>
    <t>BR3</t>
  </si>
  <si>
    <t>BN4</t>
  </si>
  <si>
    <t>BN6</t>
  </si>
  <si>
    <t>BN5</t>
  </si>
  <si>
    <t>BEA</t>
  </si>
  <si>
    <t>BTC</t>
  </si>
  <si>
    <t>BTT</t>
  </si>
  <si>
    <t>BTN</t>
  </si>
  <si>
    <t>TBU</t>
  </si>
  <si>
    <t>TBJ</t>
  </si>
  <si>
    <t>TBQ</t>
  </si>
  <si>
    <t>TBX</t>
  </si>
  <si>
    <t>XBW</t>
  </si>
  <si>
    <t>XBB</t>
  </si>
  <si>
    <t>XBO</t>
  </si>
  <si>
    <t>XBV</t>
  </si>
  <si>
    <t>BSU</t>
  </si>
  <si>
    <t>BSJ</t>
  </si>
  <si>
    <t>BSQ</t>
  </si>
  <si>
    <t>BSX</t>
  </si>
  <si>
    <t>BUW</t>
  </si>
  <si>
    <t>BUB</t>
  </si>
  <si>
    <t>BUO</t>
  </si>
  <si>
    <t>BUV</t>
  </si>
  <si>
    <t>BTU</t>
  </si>
  <si>
    <t>BTJ</t>
  </si>
  <si>
    <t>BTQ</t>
  </si>
  <si>
    <t>BTX</t>
  </si>
  <si>
    <t>BRU</t>
  </si>
  <si>
    <t>BRR</t>
  </si>
  <si>
    <t>BRA</t>
  </si>
  <si>
    <t>BRH</t>
  </si>
  <si>
    <t>CCW</t>
  </si>
  <si>
    <t>CCB</t>
  </si>
  <si>
    <t>CCQ</t>
  </si>
  <si>
    <t>CCV</t>
  </si>
  <si>
    <t>KEU</t>
  </si>
  <si>
    <t>KEJ</t>
  </si>
  <si>
    <t>KEQ</t>
  </si>
  <si>
    <t>KEX</t>
  </si>
  <si>
    <t>CIE</t>
  </si>
  <si>
    <t>CIG</t>
  </si>
  <si>
    <t>CIA</t>
  </si>
  <si>
    <t>CII</t>
  </si>
  <si>
    <t>CAMDEN PROPERTY TRUST</t>
  </si>
  <si>
    <t>CM2</t>
  </si>
  <si>
    <t>CM1</t>
  </si>
  <si>
    <t>CM3</t>
  </si>
  <si>
    <t>QIU</t>
  </si>
  <si>
    <t>QIJ</t>
  </si>
  <si>
    <t>QIQ</t>
  </si>
  <si>
    <t>QIX</t>
  </si>
  <si>
    <t>CPH</t>
  </si>
  <si>
    <t>CPO</t>
  </si>
  <si>
    <t>CPS</t>
  </si>
  <si>
    <t>CPB</t>
  </si>
  <si>
    <t>QKB</t>
  </si>
  <si>
    <t>QKO</t>
  </si>
  <si>
    <t>QKV</t>
  </si>
  <si>
    <t>HTC</t>
  </si>
  <si>
    <t>HTT</t>
  </si>
  <si>
    <t>HTN</t>
  </si>
  <si>
    <t>DJU</t>
  </si>
  <si>
    <t>DJJ</t>
  </si>
  <si>
    <t>DJQ</t>
  </si>
  <si>
    <t>DJX</t>
  </si>
  <si>
    <t>CMU</t>
  </si>
  <si>
    <t>CMJ</t>
  </si>
  <si>
    <t>CMQ</t>
  </si>
  <si>
    <t>CMX</t>
  </si>
  <si>
    <t>FBU</t>
  </si>
  <si>
    <t>FBJ</t>
  </si>
  <si>
    <t>FBQ</t>
  </si>
  <si>
    <t>FBX</t>
  </si>
  <si>
    <t>XDB</t>
  </si>
  <si>
    <t>XDO</t>
  </si>
  <si>
    <t>XDV</t>
  </si>
  <si>
    <t>CBL &amp; ASSOCIATES PROPERTIES INC</t>
  </si>
  <si>
    <t>CB2</t>
  </si>
  <si>
    <t>CB1</t>
  </si>
  <si>
    <t>CB3</t>
  </si>
  <si>
    <t>NNB</t>
  </si>
  <si>
    <t>NNO</t>
  </si>
  <si>
    <t>NNV</t>
  </si>
  <si>
    <t>CLU</t>
  </si>
  <si>
    <t>CLJ</t>
  </si>
  <si>
    <t>CLQ</t>
  </si>
  <si>
    <t>CLX</t>
  </si>
  <si>
    <t>DMC</t>
  </si>
  <si>
    <t>DMT</t>
  </si>
  <si>
    <t>DMN</t>
  </si>
  <si>
    <t>CRU</t>
  </si>
  <si>
    <t>CRJ</t>
  </si>
  <si>
    <t>CRQ</t>
  </si>
  <si>
    <t>CRX</t>
  </si>
  <si>
    <t>RUB</t>
  </si>
  <si>
    <t>RUO</t>
  </si>
  <si>
    <t>RUV</t>
  </si>
  <si>
    <t>CVD</t>
  </si>
  <si>
    <t>CVZ</t>
  </si>
  <si>
    <t>CVH</t>
  </si>
  <si>
    <t>CDU</t>
  </si>
  <si>
    <t>CDJ</t>
  </si>
  <si>
    <t>CDQ</t>
  </si>
  <si>
    <t>CDX</t>
  </si>
  <si>
    <t>DOC</t>
  </si>
  <si>
    <t>DOT</t>
  </si>
  <si>
    <t>DON</t>
  </si>
  <si>
    <t>BHC</t>
  </si>
  <si>
    <t>BHT</t>
  </si>
  <si>
    <t>BHN</t>
  </si>
  <si>
    <t>ZLJ</t>
  </si>
  <si>
    <t>ZLQ</t>
  </si>
  <si>
    <t>ZLX</t>
  </si>
  <si>
    <t>KNJ</t>
  </si>
  <si>
    <t>KNQ</t>
  </si>
  <si>
    <t>KNX</t>
  </si>
  <si>
    <t>VTU</t>
  </si>
  <si>
    <t>VTJ</t>
  </si>
  <si>
    <t>VTQ</t>
  </si>
  <si>
    <t>VTX</t>
  </si>
  <si>
    <t>CHC</t>
  </si>
  <si>
    <t>CHO</t>
  </si>
  <si>
    <t>CHN</t>
  </si>
  <si>
    <t>EP2</t>
  </si>
  <si>
    <t>EP1</t>
  </si>
  <si>
    <t>EP3</t>
  </si>
  <si>
    <t>FAF</t>
  </si>
  <si>
    <t>FAG</t>
  </si>
  <si>
    <t>FAK</t>
  </si>
  <si>
    <t>CNU</t>
  </si>
  <si>
    <t>CNJ</t>
  </si>
  <si>
    <t>CNQ</t>
  </si>
  <si>
    <t>CNX</t>
  </si>
  <si>
    <t>KO2</t>
  </si>
  <si>
    <t>KO1</t>
  </si>
  <si>
    <t>KO3</t>
  </si>
  <si>
    <t>XHB</t>
  </si>
  <si>
    <t>XHO</t>
  </si>
  <si>
    <t>XHV</t>
  </si>
  <si>
    <t>JFU</t>
  </si>
  <si>
    <t>JFJ</t>
  </si>
  <si>
    <t>JFQ</t>
  </si>
  <si>
    <t>JFX</t>
  </si>
  <si>
    <t>CMF</t>
  </si>
  <si>
    <t>CMW</t>
  </si>
  <si>
    <t>AOC</t>
  </si>
  <si>
    <t>AOT</t>
  </si>
  <si>
    <t>AON</t>
  </si>
  <si>
    <t>CBU</t>
  </si>
  <si>
    <t>CBJ</t>
  </si>
  <si>
    <t>CBQ</t>
  </si>
  <si>
    <t>CBX</t>
  </si>
  <si>
    <t>CPU</t>
  </si>
  <si>
    <t>CPJ</t>
  </si>
  <si>
    <t>CPQ</t>
  </si>
  <si>
    <t>CPX</t>
  </si>
  <si>
    <t>CGB</t>
  </si>
  <si>
    <t>CGO</t>
  </si>
  <si>
    <t>CAV</t>
  </si>
  <si>
    <t>COA</t>
  </si>
  <si>
    <t>COE</t>
  </si>
  <si>
    <t>DVU</t>
  </si>
  <si>
    <t>DVJ</t>
  </si>
  <si>
    <t>DVQ</t>
  </si>
  <si>
    <t>DVX</t>
  </si>
  <si>
    <t>CW1</t>
  </si>
  <si>
    <t>CW3</t>
  </si>
  <si>
    <t>CW2</t>
  </si>
  <si>
    <t>CW4</t>
  </si>
  <si>
    <t>DKW</t>
  </si>
  <si>
    <t>DKB</t>
  </si>
  <si>
    <t>DKO</t>
  </si>
  <si>
    <t>DKV</t>
  </si>
  <si>
    <t>CDW</t>
  </si>
  <si>
    <t>CDB</t>
  </si>
  <si>
    <t>CDO</t>
  </si>
  <si>
    <t>CDV</t>
  </si>
  <si>
    <t>DJC</t>
  </si>
  <si>
    <t>DJT</t>
  </si>
  <si>
    <t>DJN</t>
  </si>
  <si>
    <t>ACU</t>
  </si>
  <si>
    <t>ACJ</t>
  </si>
  <si>
    <t>ACQ</t>
  </si>
  <si>
    <t>ACX</t>
  </si>
  <si>
    <t>CHU</t>
  </si>
  <si>
    <t>CHJ</t>
  </si>
  <si>
    <t>CHQ</t>
  </si>
  <si>
    <t>CHX</t>
  </si>
  <si>
    <t>CR6</t>
  </si>
  <si>
    <t>CRW</t>
  </si>
  <si>
    <t>CR3</t>
  </si>
  <si>
    <t>CRB</t>
  </si>
  <si>
    <t>CR2</t>
  </si>
  <si>
    <t>CRT</t>
  </si>
  <si>
    <t>CR4</t>
  </si>
  <si>
    <t>CRV</t>
  </si>
  <si>
    <t>WXB</t>
  </si>
  <si>
    <t>WXO</t>
  </si>
  <si>
    <t>WXV</t>
  </si>
  <si>
    <t>QY1</t>
  </si>
  <si>
    <t>QY0</t>
  </si>
  <si>
    <t>QY2</t>
  </si>
  <si>
    <t>DCU</t>
  </si>
  <si>
    <t>DCJ</t>
  </si>
  <si>
    <t>DCQ</t>
  </si>
  <si>
    <t>DCX</t>
  </si>
  <si>
    <t>BKU</t>
  </si>
  <si>
    <t>BKJ</t>
  </si>
  <si>
    <t>BKQ</t>
  </si>
  <si>
    <t>BKX</t>
  </si>
  <si>
    <t>OGU</t>
  </si>
  <si>
    <t>OGJ</t>
  </si>
  <si>
    <t>OGQ</t>
  </si>
  <si>
    <t>OGX</t>
  </si>
  <si>
    <t>QOU</t>
  </si>
  <si>
    <t>QOJ</t>
  </si>
  <si>
    <t>QOQ</t>
  </si>
  <si>
    <t>QOX</t>
  </si>
  <si>
    <t>DA3</t>
  </si>
  <si>
    <t>DA2</t>
  </si>
  <si>
    <t>DA4</t>
  </si>
  <si>
    <t>DSC</t>
  </si>
  <si>
    <t>DST</t>
  </si>
  <si>
    <t>DSN</t>
  </si>
  <si>
    <t>DCT INDUSTRIAL TRUST INC</t>
  </si>
  <si>
    <t>DC2</t>
  </si>
  <si>
    <t>DC1</t>
  </si>
  <si>
    <t>DC3</t>
  </si>
  <si>
    <t>FQU</t>
  </si>
  <si>
    <t>FQJ</t>
  </si>
  <si>
    <t>FQQ</t>
  </si>
  <si>
    <t>FQX</t>
  </si>
  <si>
    <t>XDM</t>
  </si>
  <si>
    <t>XDC</t>
  </si>
  <si>
    <t>XDT</t>
  </si>
  <si>
    <t>XDN</t>
  </si>
  <si>
    <t>EOT</t>
  </si>
  <si>
    <t>EOV</t>
  </si>
  <si>
    <t>DBU</t>
  </si>
  <si>
    <t>DBJ</t>
  </si>
  <si>
    <t>DBQ</t>
  </si>
  <si>
    <t>DBX</t>
  </si>
  <si>
    <t>FVU</t>
  </si>
  <si>
    <t>FVJ</t>
  </si>
  <si>
    <t>FVQ</t>
  </si>
  <si>
    <t>FVX</t>
  </si>
  <si>
    <t>DR1</t>
  </si>
  <si>
    <t>DR3</t>
  </si>
  <si>
    <t>DR2</t>
  </si>
  <si>
    <t>DR4</t>
  </si>
  <si>
    <t>LHU</t>
  </si>
  <si>
    <t>LHJ</t>
  </si>
  <si>
    <t>LHQ</t>
  </si>
  <si>
    <t>LHX</t>
  </si>
  <si>
    <t>DPU</t>
  </si>
  <si>
    <t>DPJ</t>
  </si>
  <si>
    <t>DPQ</t>
  </si>
  <si>
    <t>DPX</t>
  </si>
  <si>
    <t>FJU</t>
  </si>
  <si>
    <t>FJJ</t>
  </si>
  <si>
    <t>FJQ</t>
  </si>
  <si>
    <t>FJX</t>
  </si>
  <si>
    <t>DTU</t>
  </si>
  <si>
    <t>DTJ</t>
  </si>
  <si>
    <t>DTQ</t>
  </si>
  <si>
    <t>DTX</t>
  </si>
  <si>
    <t>DGU</t>
  </si>
  <si>
    <t>DGJ</t>
  </si>
  <si>
    <t>DGQ</t>
  </si>
  <si>
    <t>DGX</t>
  </si>
  <si>
    <t>DIAMONDROCK HOSPITALITY CO</t>
  </si>
  <si>
    <t>DH6</t>
  </si>
  <si>
    <t>DH5</t>
  </si>
  <si>
    <t>DH7</t>
  </si>
  <si>
    <t>DI2</t>
  </si>
  <si>
    <t>DI1</t>
  </si>
  <si>
    <t>DI3</t>
  </si>
  <si>
    <t>DIGITAL REALTY TRUST INC</t>
  </si>
  <si>
    <t>DL6</t>
  </si>
  <si>
    <t>DL5</t>
  </si>
  <si>
    <t>DL7</t>
  </si>
  <si>
    <t>DL1</t>
  </si>
  <si>
    <t>DL3</t>
  </si>
  <si>
    <t>DL2</t>
  </si>
  <si>
    <t>DL4</t>
  </si>
  <si>
    <t>DXU</t>
  </si>
  <si>
    <t>DXJ</t>
  </si>
  <si>
    <t>DXQ</t>
  </si>
  <si>
    <t>DXX</t>
  </si>
  <si>
    <t>DDU</t>
  </si>
  <si>
    <t>DDJ</t>
  </si>
  <si>
    <t>DDQ</t>
  </si>
  <si>
    <t>DDX</t>
  </si>
  <si>
    <t>DOUGLAS EMMETT INC</t>
  </si>
  <si>
    <t>DO2</t>
  </si>
  <si>
    <t>DO1</t>
  </si>
  <si>
    <t>DO3</t>
  </si>
  <si>
    <t>DSU</t>
  </si>
  <si>
    <t>DSJ</t>
  </si>
  <si>
    <t>DSQ</t>
  </si>
  <si>
    <t>DSX</t>
  </si>
  <si>
    <t>APC</t>
  </si>
  <si>
    <t>APO</t>
  </si>
  <si>
    <t>APN</t>
  </si>
  <si>
    <t>DX4</t>
  </si>
  <si>
    <t>DX3</t>
  </si>
  <si>
    <t>DX5</t>
  </si>
  <si>
    <t>DUKE REALTY CORP</t>
  </si>
  <si>
    <t>DR6</t>
  </si>
  <si>
    <t>DR5</t>
  </si>
  <si>
    <t>DR7</t>
  </si>
  <si>
    <t>DUPONT FABROS TECHNOLOGY INC</t>
  </si>
  <si>
    <t>DT2</t>
  </si>
  <si>
    <t>DT1</t>
  </si>
  <si>
    <t>DT3</t>
  </si>
  <si>
    <t>QVB</t>
  </si>
  <si>
    <t>QVO</t>
  </si>
  <si>
    <t>QVV</t>
  </si>
  <si>
    <t>EOU</t>
  </si>
  <si>
    <t>EOJ</t>
  </si>
  <si>
    <t>EOQ</t>
  </si>
  <si>
    <t>EOX</t>
  </si>
  <si>
    <t>AWC</t>
  </si>
  <si>
    <t>AWT</t>
  </si>
  <si>
    <t>AWN</t>
  </si>
  <si>
    <t>EBP</t>
  </si>
  <si>
    <t>EBG</t>
  </si>
  <si>
    <t>EBE</t>
  </si>
  <si>
    <t>EC2</t>
  </si>
  <si>
    <t>EC1</t>
  </si>
  <si>
    <t>EC3</t>
  </si>
  <si>
    <t>EDUCATION REALTY TRUST INC</t>
  </si>
  <si>
    <t>ED2</t>
  </si>
  <si>
    <t>ED1</t>
  </si>
  <si>
    <t>ED3</t>
  </si>
  <si>
    <t>DUT</t>
  </si>
  <si>
    <t>DUN</t>
  </si>
  <si>
    <t>DAU</t>
  </si>
  <si>
    <t>DAJ</t>
  </si>
  <si>
    <t>DAQ</t>
  </si>
  <si>
    <t>DAX</t>
  </si>
  <si>
    <t>FYU</t>
  </si>
  <si>
    <t>FYJ</t>
  </si>
  <si>
    <t>FYQ</t>
  </si>
  <si>
    <t>FYX</t>
  </si>
  <si>
    <t>MQC</t>
  </si>
  <si>
    <t>MQT</t>
  </si>
  <si>
    <t>MQN</t>
  </si>
  <si>
    <t>ELW</t>
  </si>
  <si>
    <t>ELB</t>
  </si>
  <si>
    <t>ELO</t>
  </si>
  <si>
    <t>QNB</t>
  </si>
  <si>
    <t>QNO</t>
  </si>
  <si>
    <t>QNV</t>
  </si>
  <si>
    <t>VZQ</t>
  </si>
  <si>
    <t>VZU</t>
  </si>
  <si>
    <t>VZJ</t>
  </si>
  <si>
    <t>JQW</t>
  </si>
  <si>
    <t>JQB</t>
  </si>
  <si>
    <t>JQO</t>
  </si>
  <si>
    <t>JQV</t>
  </si>
  <si>
    <t>ECJ</t>
  </si>
  <si>
    <t>ECQ</t>
  </si>
  <si>
    <t>ECX</t>
  </si>
  <si>
    <t>EDU</t>
  </si>
  <si>
    <t>EDJ</t>
  </si>
  <si>
    <t>EDQ</t>
  </si>
  <si>
    <t>EDX</t>
  </si>
  <si>
    <t>ENJ</t>
  </si>
  <si>
    <t>ENQ</t>
  </si>
  <si>
    <t>ENX</t>
  </si>
  <si>
    <t>EEW</t>
  </si>
  <si>
    <t>EEB</t>
  </si>
  <si>
    <t>EEO</t>
  </si>
  <si>
    <t>EEV</t>
  </si>
  <si>
    <t>EQUITY RESIDENTIAL</t>
  </si>
  <si>
    <t>EQ2</t>
  </si>
  <si>
    <t>EQ1</t>
  </si>
  <si>
    <t>EQ3</t>
  </si>
  <si>
    <t>ERU</t>
  </si>
  <si>
    <t>ERJ</t>
  </si>
  <si>
    <t>ERQ</t>
  </si>
  <si>
    <t>ERX</t>
  </si>
  <si>
    <t>EBU</t>
  </si>
  <si>
    <t>EBJ</t>
  </si>
  <si>
    <t>EBQ</t>
  </si>
  <si>
    <t>EBX</t>
  </si>
  <si>
    <t>ESW</t>
  </si>
  <si>
    <t>ESB</t>
  </si>
  <si>
    <t>ESO</t>
  </si>
  <si>
    <t>ESV</t>
  </si>
  <si>
    <t>EFU</t>
  </si>
  <si>
    <t>EFJ</t>
  </si>
  <si>
    <t>EFQ</t>
  </si>
  <si>
    <t>EFX</t>
  </si>
  <si>
    <t>ES2</t>
  </si>
  <si>
    <t>ES1</t>
  </si>
  <si>
    <t>ES3</t>
  </si>
  <si>
    <t>JRU</t>
  </si>
  <si>
    <t>JRJ</t>
  </si>
  <si>
    <t>JRQ</t>
  </si>
  <si>
    <t>JRX</t>
  </si>
  <si>
    <t>IV1</t>
  </si>
  <si>
    <t>IV3</t>
  </si>
  <si>
    <t>IV2</t>
  </si>
  <si>
    <t>IV4</t>
  </si>
  <si>
    <t>EV6</t>
  </si>
  <si>
    <t>EV8</t>
  </si>
  <si>
    <t>EV7</t>
  </si>
  <si>
    <t>EV9</t>
  </si>
  <si>
    <t>XPU</t>
  </si>
  <si>
    <t>XPJ</t>
  </si>
  <si>
    <t>XPQ</t>
  </si>
  <si>
    <t>XPX</t>
  </si>
  <si>
    <t>OMJ</t>
  </si>
  <si>
    <t>OMQ</t>
  </si>
  <si>
    <t>OMX</t>
  </si>
  <si>
    <t>FEDERAL REALTY INVESTMENT TRUST</t>
  </si>
  <si>
    <t>FD2</t>
  </si>
  <si>
    <t>FD1</t>
  </si>
  <si>
    <t>FD3</t>
  </si>
  <si>
    <t>JCW</t>
  </si>
  <si>
    <t>JCB</t>
  </si>
  <si>
    <t>JCO</t>
  </si>
  <si>
    <t>JCV</t>
  </si>
  <si>
    <t>FIJ</t>
  </si>
  <si>
    <t>FIQ</t>
  </si>
  <si>
    <t>FIX</t>
  </si>
  <si>
    <t>BNC</t>
  </si>
  <si>
    <t>BNO</t>
  </si>
  <si>
    <t>BNN</t>
  </si>
  <si>
    <t>FNJ</t>
  </si>
  <si>
    <t>FNQ</t>
  </si>
  <si>
    <t>FNX</t>
  </si>
  <si>
    <t>AHC</t>
  </si>
  <si>
    <t>AHT</t>
  </si>
  <si>
    <t>AHN</t>
  </si>
  <si>
    <t>KWU</t>
  </si>
  <si>
    <t>KWJ</t>
  </si>
  <si>
    <t>KWQ</t>
  </si>
  <si>
    <t>KWX</t>
  </si>
  <si>
    <t>FR8</t>
  </si>
  <si>
    <t>FR7</t>
  </si>
  <si>
    <t>FR9</t>
  </si>
  <si>
    <t>FUU</t>
  </si>
  <si>
    <t>FUJ</t>
  </si>
  <si>
    <t>FUQ</t>
  </si>
  <si>
    <t>FUX</t>
  </si>
  <si>
    <t>MMF</t>
  </si>
  <si>
    <t>MMO</t>
  </si>
  <si>
    <t>MMV</t>
  </si>
  <si>
    <t>FMU</t>
  </si>
  <si>
    <t>FMJ</t>
  </si>
  <si>
    <t>FMQ</t>
  </si>
  <si>
    <t>FMX</t>
  </si>
  <si>
    <t>ZOU</t>
  </si>
  <si>
    <t>ZOJ</t>
  </si>
  <si>
    <t>ZOQ</t>
  </si>
  <si>
    <t>ZOX</t>
  </si>
  <si>
    <t>FR3</t>
  </si>
  <si>
    <t>FR5</t>
  </si>
  <si>
    <t>FR4</t>
  </si>
  <si>
    <t>FR6</t>
  </si>
  <si>
    <t>AFB</t>
  </si>
  <si>
    <t>AFO</t>
  </si>
  <si>
    <t>AFV</t>
  </si>
  <si>
    <t>FJW</t>
  </si>
  <si>
    <t>FJB</t>
  </si>
  <si>
    <t>FJO</t>
  </si>
  <si>
    <t>FJV</t>
  </si>
  <si>
    <t>G4G</t>
  </si>
  <si>
    <t>G4E</t>
  </si>
  <si>
    <t>G4P</t>
  </si>
  <si>
    <t>G4A</t>
  </si>
  <si>
    <t>GA5</t>
  </si>
  <si>
    <t>GA8</t>
  </si>
  <si>
    <t>LWU</t>
  </si>
  <si>
    <t>LWJ</t>
  </si>
  <si>
    <t>LWQ</t>
  </si>
  <si>
    <t>LWX</t>
  </si>
  <si>
    <t>PKU</t>
  </si>
  <si>
    <t>PKJ</t>
  </si>
  <si>
    <t>PKQ</t>
  </si>
  <si>
    <t>PKX</t>
  </si>
  <si>
    <t>KCU</t>
  </si>
  <si>
    <t>KCJ</t>
  </si>
  <si>
    <t>KCQ</t>
  </si>
  <si>
    <t>KCX</t>
  </si>
  <si>
    <t>ANC</t>
  </si>
  <si>
    <t>ANO</t>
  </si>
  <si>
    <t>ANN</t>
  </si>
  <si>
    <t>GAU</t>
  </si>
  <si>
    <t>GAJ</t>
  </si>
  <si>
    <t>GAQ</t>
  </si>
  <si>
    <t>GAX</t>
  </si>
  <si>
    <t>OGW</t>
  </si>
  <si>
    <t>OGB</t>
  </si>
  <si>
    <t>OGO</t>
  </si>
  <si>
    <t>OGV</t>
  </si>
  <si>
    <t>GDU</t>
  </si>
  <si>
    <t>GDJ</t>
  </si>
  <si>
    <t>GDQ</t>
  </si>
  <si>
    <t>GDX</t>
  </si>
  <si>
    <t>GCW</t>
  </si>
  <si>
    <t>GCB</t>
  </si>
  <si>
    <t>GCO</t>
  </si>
  <si>
    <t>GCV</t>
  </si>
  <si>
    <t>YMU</t>
  </si>
  <si>
    <t>YMJ</t>
  </si>
  <si>
    <t>YMQ</t>
  </si>
  <si>
    <t>YMX</t>
  </si>
  <si>
    <t>GMU</t>
  </si>
  <si>
    <t>GMJ</t>
  </si>
  <si>
    <t>GMQ</t>
  </si>
  <si>
    <t>GMX</t>
  </si>
  <si>
    <t>OVJ</t>
  </si>
  <si>
    <t>OVQ</t>
  </si>
  <si>
    <t>OVX</t>
  </si>
  <si>
    <t>GENUINE PARTS CO</t>
  </si>
  <si>
    <t>GEJ</t>
  </si>
  <si>
    <t>GEQ</t>
  </si>
  <si>
    <t>GEI</t>
  </si>
  <si>
    <t>MXC</t>
  </si>
  <si>
    <t>MXT</t>
  </si>
  <si>
    <t>MXN</t>
  </si>
  <si>
    <t>GW1</t>
  </si>
  <si>
    <t>GW3</t>
  </si>
  <si>
    <t>GW2</t>
  </si>
  <si>
    <t>GW4</t>
  </si>
  <si>
    <t>DVT</t>
  </si>
  <si>
    <t>DVN</t>
  </si>
  <si>
    <t>GIU</t>
  </si>
  <si>
    <t>GIJ</t>
  </si>
  <si>
    <t>GIQ</t>
  </si>
  <si>
    <t>GIX</t>
  </si>
  <si>
    <t>GKG</t>
  </si>
  <si>
    <t>GKE</t>
  </si>
  <si>
    <t>GKP</t>
  </si>
  <si>
    <t>GKA</t>
  </si>
  <si>
    <t>GZU</t>
  </si>
  <si>
    <t>GSJ</t>
  </si>
  <si>
    <t>GSQ</t>
  </si>
  <si>
    <t>GSX</t>
  </si>
  <si>
    <t>GLW</t>
  </si>
  <si>
    <t>GLB</t>
  </si>
  <si>
    <t>GLO</t>
  </si>
  <si>
    <t>GLV</t>
  </si>
  <si>
    <t>GSB</t>
  </si>
  <si>
    <t>GSO</t>
  </si>
  <si>
    <t>GSV</t>
  </si>
  <si>
    <t>OHJ</t>
  </si>
  <si>
    <t>OHQ</t>
  </si>
  <si>
    <t>OHX</t>
  </si>
  <si>
    <t>GBU</t>
  </si>
  <si>
    <t>GBJ</t>
  </si>
  <si>
    <t>GBQ</t>
  </si>
  <si>
    <t>KKJ</t>
  </si>
  <si>
    <t>KKQ</t>
  </si>
  <si>
    <t>KKX</t>
  </si>
  <si>
    <t>DYB</t>
  </si>
  <si>
    <t>DYO</t>
  </si>
  <si>
    <t>DYV</t>
  </si>
  <si>
    <t>HMM</t>
  </si>
  <si>
    <t>HMC</t>
  </si>
  <si>
    <t>HMT</t>
  </si>
  <si>
    <t>HMN</t>
  </si>
  <si>
    <t>ZPU</t>
  </si>
  <si>
    <t>ZPJ</t>
  </si>
  <si>
    <t>ZPQ</t>
  </si>
  <si>
    <t>ZPX</t>
  </si>
  <si>
    <t>HRM</t>
  </si>
  <si>
    <t>HRC</t>
  </si>
  <si>
    <t>HRT</t>
  </si>
  <si>
    <t>HRN</t>
  </si>
  <si>
    <t>HHM</t>
  </si>
  <si>
    <t>HHC</t>
  </si>
  <si>
    <t>HHT</t>
  </si>
  <si>
    <t>HHN</t>
  </si>
  <si>
    <t>HCP INC</t>
  </si>
  <si>
    <t>HP2</t>
  </si>
  <si>
    <t>HP1</t>
  </si>
  <si>
    <t>HP3</t>
  </si>
  <si>
    <t>HEALTH CARE REIT INC</t>
  </si>
  <si>
    <t>HC2</t>
  </si>
  <si>
    <t>HC1</t>
  </si>
  <si>
    <t>HC3</t>
  </si>
  <si>
    <t>HEALTHCARE REALTY TRUST INC</t>
  </si>
  <si>
    <t>HR2</t>
  </si>
  <si>
    <t>HR1</t>
  </si>
  <si>
    <t>HR3</t>
  </si>
  <si>
    <t>HEM</t>
  </si>
  <si>
    <t>HEC</t>
  </si>
  <si>
    <t>HET</t>
  </si>
  <si>
    <t>HGN</t>
  </si>
  <si>
    <t>HEU</t>
  </si>
  <si>
    <t>HEJ</t>
  </si>
  <si>
    <t>HEQ</t>
  </si>
  <si>
    <t>HEX</t>
  </si>
  <si>
    <t>HHU</t>
  </si>
  <si>
    <t>HHJ</t>
  </si>
  <si>
    <t>HHQ</t>
  </si>
  <si>
    <t>HHX</t>
  </si>
  <si>
    <t>HMU</t>
  </si>
  <si>
    <t>HMJ</t>
  </si>
  <si>
    <t>HMQ</t>
  </si>
  <si>
    <t>HMX</t>
  </si>
  <si>
    <t>VGB</t>
  </si>
  <si>
    <t>VGO</t>
  </si>
  <si>
    <t>VGV</t>
  </si>
  <si>
    <t>ZVJ</t>
  </si>
  <si>
    <t>ZVQ</t>
  </si>
  <si>
    <t>ZVX</t>
  </si>
  <si>
    <t>ZQU</t>
  </si>
  <si>
    <t>ZQJ</t>
  </si>
  <si>
    <t>ZQQ</t>
  </si>
  <si>
    <t>ZQX</t>
  </si>
  <si>
    <t>HOU</t>
  </si>
  <si>
    <t>HOJ</t>
  </si>
  <si>
    <t>HOQ</t>
  </si>
  <si>
    <t>HOX</t>
  </si>
  <si>
    <t>HPW</t>
  </si>
  <si>
    <t>HPB</t>
  </si>
  <si>
    <t>HPO</t>
  </si>
  <si>
    <t>HPV</t>
  </si>
  <si>
    <t>DXC</t>
  </si>
  <si>
    <t>DXV</t>
  </si>
  <si>
    <t>DXM</t>
  </si>
  <si>
    <t>HYB</t>
  </si>
  <si>
    <t>HYO</t>
  </si>
  <si>
    <t>HYV</t>
  </si>
  <si>
    <t>HY1</t>
  </si>
  <si>
    <t>HY0</t>
  </si>
  <si>
    <t>HY2</t>
  </si>
  <si>
    <t>DYC</t>
  </si>
  <si>
    <t>DYT</t>
  </si>
  <si>
    <t>DYN</t>
  </si>
  <si>
    <t>BRC</t>
  </si>
  <si>
    <t>BRO</t>
  </si>
  <si>
    <t>BRN</t>
  </si>
  <si>
    <t>HSU</t>
  </si>
  <si>
    <t>HSJ</t>
  </si>
  <si>
    <t>HSQ</t>
  </si>
  <si>
    <t>HSX</t>
  </si>
  <si>
    <t>AJC</t>
  </si>
  <si>
    <t>AJT</t>
  </si>
  <si>
    <t>AJN</t>
  </si>
  <si>
    <t>HUW</t>
  </si>
  <si>
    <t>HUB</t>
  </si>
  <si>
    <t>HUO</t>
  </si>
  <si>
    <t>HUV</t>
  </si>
  <si>
    <t>IEU</t>
  </si>
  <si>
    <t>IEJ</t>
  </si>
  <si>
    <t>IEQ</t>
  </si>
  <si>
    <t>IEX</t>
  </si>
  <si>
    <t>IUJ</t>
  </si>
  <si>
    <t>IUQ</t>
  </si>
  <si>
    <t>IUX</t>
  </si>
  <si>
    <t>IWW</t>
  </si>
  <si>
    <t>IWB</t>
  </si>
  <si>
    <t>IWO</t>
  </si>
  <si>
    <t>IWV</t>
  </si>
  <si>
    <t>IMU</t>
  </si>
  <si>
    <t>IMJ</t>
  </si>
  <si>
    <t>IMQ</t>
  </si>
  <si>
    <t>IMX</t>
  </si>
  <si>
    <t>IJU</t>
  </si>
  <si>
    <t>IJJ</t>
  </si>
  <si>
    <t>IJQ</t>
  </si>
  <si>
    <t>IJX</t>
  </si>
  <si>
    <t>IZU</t>
  </si>
  <si>
    <t>IZJ</t>
  </si>
  <si>
    <t>IZQ</t>
  </si>
  <si>
    <t>IZX</t>
  </si>
  <si>
    <t>IFU</t>
  </si>
  <si>
    <t>IFJ</t>
  </si>
  <si>
    <t>IFQ</t>
  </si>
  <si>
    <t>IAU</t>
  </si>
  <si>
    <t>IAJ</t>
  </si>
  <si>
    <t>IAQ</t>
  </si>
  <si>
    <t>IAX</t>
  </si>
  <si>
    <t>INLAND REAL ESTATE CORP</t>
  </si>
  <si>
    <t>IR2</t>
  </si>
  <si>
    <t>IR1</t>
  </si>
  <si>
    <t>IR3</t>
  </si>
  <si>
    <t>IYJ</t>
  </si>
  <si>
    <t>IYQ</t>
  </si>
  <si>
    <t>IYX</t>
  </si>
  <si>
    <t>IHU</t>
  </si>
  <si>
    <t>IHJ</t>
  </si>
  <si>
    <t>IHQ</t>
  </si>
  <si>
    <t>IHX</t>
  </si>
  <si>
    <t>BYU</t>
  </si>
  <si>
    <t>BYJ</t>
  </si>
  <si>
    <t>BYQ</t>
  </si>
  <si>
    <t>BYX</t>
  </si>
  <si>
    <t>ITM</t>
  </si>
  <si>
    <t>ITC</t>
  </si>
  <si>
    <t>ITT</t>
  </si>
  <si>
    <t>ITN</t>
  </si>
  <si>
    <t>BIJ</t>
  </si>
  <si>
    <t>BIQ</t>
  </si>
  <si>
    <t>BIX</t>
  </si>
  <si>
    <t>DZC</t>
  </si>
  <si>
    <t>DZT</t>
  </si>
  <si>
    <t>DZN</t>
  </si>
  <si>
    <t>IQU</t>
  </si>
  <si>
    <t>IQJ</t>
  </si>
  <si>
    <t>IQQ</t>
  </si>
  <si>
    <t>IVX</t>
  </si>
  <si>
    <t>INU</t>
  </si>
  <si>
    <t>INJ</t>
  </si>
  <si>
    <t>INQ</t>
  </si>
  <si>
    <t>IKU</t>
  </si>
  <si>
    <t>IKJ</t>
  </si>
  <si>
    <t>IKQ</t>
  </si>
  <si>
    <t>IKX</t>
  </si>
  <si>
    <t>YWJ</t>
  </si>
  <si>
    <t>YWQ</t>
  </si>
  <si>
    <t>YWX</t>
  </si>
  <si>
    <t>ITU</t>
  </si>
  <si>
    <t>ITJ</t>
  </si>
  <si>
    <t>ITQ</t>
  </si>
  <si>
    <t>ITX</t>
  </si>
  <si>
    <t>JJJ</t>
  </si>
  <si>
    <t>JJQ</t>
  </si>
  <si>
    <t>JJX</t>
  </si>
  <si>
    <t>JMC</t>
  </si>
  <si>
    <t>JMG</t>
  </si>
  <si>
    <t>JMN</t>
  </si>
  <si>
    <t>JMP</t>
  </si>
  <si>
    <t>JPJ</t>
  </si>
  <si>
    <t>JPQ</t>
  </si>
  <si>
    <t>JPX</t>
  </si>
  <si>
    <t>BA1</t>
  </si>
  <si>
    <t>BA3</t>
  </si>
  <si>
    <t>BA2</t>
  </si>
  <si>
    <t>BA4</t>
  </si>
  <si>
    <t>KDW</t>
  </si>
  <si>
    <t>KDO</t>
  </si>
  <si>
    <t>KDV</t>
  </si>
  <si>
    <t>KAU</t>
  </si>
  <si>
    <t>KAJ</t>
  </si>
  <si>
    <t>KAQ</t>
  </si>
  <si>
    <t>KAX</t>
  </si>
  <si>
    <t>KBU</t>
  </si>
  <si>
    <t>KBJ</t>
  </si>
  <si>
    <t>KBQ</t>
  </si>
  <si>
    <t>KBX</t>
  </si>
  <si>
    <t>KE2</t>
  </si>
  <si>
    <t>KE4</t>
  </si>
  <si>
    <t>KE3</t>
  </si>
  <si>
    <t>KE5</t>
  </si>
  <si>
    <t>KYW</t>
  </si>
  <si>
    <t>KYB</t>
  </si>
  <si>
    <t>KYO</t>
  </si>
  <si>
    <t>KYV</t>
  </si>
  <si>
    <t>XRB</t>
  </si>
  <si>
    <t>XRO</t>
  </si>
  <si>
    <t>XRV</t>
  </si>
  <si>
    <t>KGU</t>
  </si>
  <si>
    <t>KGJ</t>
  </si>
  <si>
    <t>KGQ</t>
  </si>
  <si>
    <t>KIW</t>
  </si>
  <si>
    <t>KIB</t>
  </si>
  <si>
    <t>KIO</t>
  </si>
  <si>
    <t>KIV</t>
  </si>
  <si>
    <t>KPU</t>
  </si>
  <si>
    <t>KPJ</t>
  </si>
  <si>
    <t>KPQ</t>
  </si>
  <si>
    <t>KPX</t>
  </si>
  <si>
    <t>KRAFT FOODS GROUP INC</t>
  </si>
  <si>
    <t>KRR</t>
  </si>
  <si>
    <t>KRA</t>
  </si>
  <si>
    <t>KRL</t>
  </si>
  <si>
    <t>KR1</t>
  </si>
  <si>
    <t>KR3</t>
  </si>
  <si>
    <t>KR2</t>
  </si>
  <si>
    <t>KR4</t>
  </si>
  <si>
    <t>KHU</t>
  </si>
  <si>
    <t>KHJ</t>
  </si>
  <si>
    <t>KHQ</t>
  </si>
  <si>
    <t>KHX</t>
  </si>
  <si>
    <t>YQU</t>
  </si>
  <si>
    <t>YQJ</t>
  </si>
  <si>
    <t>YQQ</t>
  </si>
  <si>
    <t>YQX</t>
  </si>
  <si>
    <t>ORU</t>
  </si>
  <si>
    <t>ORJ</t>
  </si>
  <si>
    <t>ORQ</t>
  </si>
  <si>
    <t>ORX</t>
  </si>
  <si>
    <t>EBC</t>
  </si>
  <si>
    <t>EBT</t>
  </si>
  <si>
    <t>EBN</t>
  </si>
  <si>
    <t>HIU</t>
  </si>
  <si>
    <t>HIJ</t>
  </si>
  <si>
    <t>HIQ</t>
  </si>
  <si>
    <t>HIX</t>
  </si>
  <si>
    <t>LAU</t>
  </si>
  <si>
    <t>LAJ</t>
  </si>
  <si>
    <t>LAQ</t>
  </si>
  <si>
    <t>LAX</t>
  </si>
  <si>
    <t>MMU</t>
  </si>
  <si>
    <t>MMJ</t>
  </si>
  <si>
    <t>MMQ</t>
  </si>
  <si>
    <t>MMX</t>
  </si>
  <si>
    <t>LSU</t>
  </si>
  <si>
    <t>LSJ</t>
  </si>
  <si>
    <t>LSQ</t>
  </si>
  <si>
    <t>LSX</t>
  </si>
  <si>
    <t>ZYU</t>
  </si>
  <si>
    <t>ZYJ</t>
  </si>
  <si>
    <t>ZYQ</t>
  </si>
  <si>
    <t>ZYX</t>
  </si>
  <si>
    <t>LASALLE HOTEL PROPERTIES</t>
  </si>
  <si>
    <t>LA2</t>
  </si>
  <si>
    <t>LA1</t>
  </si>
  <si>
    <t>LA3</t>
  </si>
  <si>
    <t>LGU</t>
  </si>
  <si>
    <t>LGJ</t>
  </si>
  <si>
    <t>LGQ</t>
  </si>
  <si>
    <t>LGX</t>
  </si>
  <si>
    <t>AQC</t>
  </si>
  <si>
    <t>AQT</t>
  </si>
  <si>
    <t>AQN</t>
  </si>
  <si>
    <t>LRM</t>
  </si>
  <si>
    <t>LRT</t>
  </si>
  <si>
    <t>LRN</t>
  </si>
  <si>
    <t>LEIDOS HOLDINGS INC</t>
  </si>
  <si>
    <t>SA4</t>
  </si>
  <si>
    <t>SA2</t>
  </si>
  <si>
    <t>SA5</t>
  </si>
  <si>
    <t>LIBERTY PROPERTY TRUST</t>
  </si>
  <si>
    <t>LR3</t>
  </si>
  <si>
    <t>LR2</t>
  </si>
  <si>
    <t>LR4</t>
  </si>
  <si>
    <t>EAC</t>
  </si>
  <si>
    <t>EAT</t>
  </si>
  <si>
    <t>EAN</t>
  </si>
  <si>
    <t>LIU</t>
  </si>
  <si>
    <t>LIJ</t>
  </si>
  <si>
    <t>LIQ</t>
  </si>
  <si>
    <t>LIX</t>
  </si>
  <si>
    <t>LLU</t>
  </si>
  <si>
    <t>LLJ</t>
  </si>
  <si>
    <t>LLQ</t>
  </si>
  <si>
    <t>LLX</t>
  </si>
  <si>
    <t>YTU</t>
  </si>
  <si>
    <t>YTJ</t>
  </si>
  <si>
    <t>YTQ</t>
  </si>
  <si>
    <t>YTX</t>
  </si>
  <si>
    <t>LEU</t>
  </si>
  <si>
    <t>LEJ</t>
  </si>
  <si>
    <t>LEQ</t>
  </si>
  <si>
    <t>LEX</t>
  </si>
  <si>
    <t>LMW</t>
  </si>
  <si>
    <t>LMB</t>
  </si>
  <si>
    <t>LMM</t>
  </si>
  <si>
    <t>LMV</t>
  </si>
  <si>
    <t>PVU</t>
  </si>
  <si>
    <t>PVJ</t>
  </si>
  <si>
    <t>PVQ</t>
  </si>
  <si>
    <t>PVX</t>
  </si>
  <si>
    <t>MUH</t>
  </si>
  <si>
    <t>MUD</t>
  </si>
  <si>
    <t>MUW</t>
  </si>
  <si>
    <t>LYW</t>
  </si>
  <si>
    <t>LYB</t>
  </si>
  <si>
    <t>LYO</t>
  </si>
  <si>
    <t>LYV</t>
  </si>
  <si>
    <t>LUW</t>
  </si>
  <si>
    <t>LUB</t>
  </si>
  <si>
    <t>LUO</t>
  </si>
  <si>
    <t>LUV</t>
  </si>
  <si>
    <t>LUJ</t>
  </si>
  <si>
    <t>LUQ</t>
  </si>
  <si>
    <t>MDU</t>
  </si>
  <si>
    <t>MDJ</t>
  </si>
  <si>
    <t>MDQ</t>
  </si>
  <si>
    <t>MDX</t>
  </si>
  <si>
    <t>ASC</t>
  </si>
  <si>
    <t>AST</t>
  </si>
  <si>
    <t>ASN</t>
  </si>
  <si>
    <t>MACERICH CO/THE</t>
  </si>
  <si>
    <t>MR2</t>
  </si>
  <si>
    <t>MR1</t>
  </si>
  <si>
    <t>MR3</t>
  </si>
  <si>
    <t>EWU</t>
  </si>
  <si>
    <t>EWJ</t>
  </si>
  <si>
    <t>EWQ</t>
  </si>
  <si>
    <t>EWX</t>
  </si>
  <si>
    <t>OCU</t>
  </si>
  <si>
    <t>OCJ</t>
  </si>
  <si>
    <t>OCQ</t>
  </si>
  <si>
    <t>OCX</t>
  </si>
  <si>
    <t>MHW</t>
  </si>
  <si>
    <t>MHB</t>
  </si>
  <si>
    <t>MHO</t>
  </si>
  <si>
    <t>MHV</t>
  </si>
  <si>
    <t>MSU</t>
  </si>
  <si>
    <t>MSJ</t>
  </si>
  <si>
    <t>MSQ</t>
  </si>
  <si>
    <t>MSX</t>
  </si>
  <si>
    <t>CIC</t>
  </si>
  <si>
    <t>CIT</t>
  </si>
  <si>
    <t>CIV</t>
  </si>
  <si>
    <t>WZB</t>
  </si>
  <si>
    <t>WZO</t>
  </si>
  <si>
    <t>WZV</t>
  </si>
  <si>
    <t>BVC</t>
  </si>
  <si>
    <t>BVT</t>
  </si>
  <si>
    <t>BVN</t>
  </si>
  <si>
    <t>VHB</t>
  </si>
  <si>
    <t>VHO</t>
  </si>
  <si>
    <t>VHV</t>
  </si>
  <si>
    <t>KRU</t>
  </si>
  <si>
    <t>KRJ</t>
  </si>
  <si>
    <t>KRQ</t>
  </si>
  <si>
    <t>QGB</t>
  </si>
  <si>
    <t>QGO</t>
  </si>
  <si>
    <t>QGV</t>
  </si>
  <si>
    <t>XEB</t>
  </si>
  <si>
    <t>XEO</t>
  </si>
  <si>
    <t>XEV</t>
  </si>
  <si>
    <t>MA2</t>
  </si>
  <si>
    <t>MA1</t>
  </si>
  <si>
    <t>MA3</t>
  </si>
  <si>
    <t>ECC</t>
  </si>
  <si>
    <t>ECT</t>
  </si>
  <si>
    <t>ECN</t>
  </si>
  <si>
    <t>GQU</t>
  </si>
  <si>
    <t>GQJ</t>
  </si>
  <si>
    <t>GQQ</t>
  </si>
  <si>
    <t>GQX</t>
  </si>
  <si>
    <t>MHJ</t>
  </si>
  <si>
    <t>MHQ</t>
  </si>
  <si>
    <t>MHX</t>
  </si>
  <si>
    <t>MBJ</t>
  </si>
  <si>
    <t>MBQ</t>
  </si>
  <si>
    <t>MCX</t>
  </si>
  <si>
    <t>MKJ</t>
  </si>
  <si>
    <t>MKQ</t>
  </si>
  <si>
    <t>MKX</t>
  </si>
  <si>
    <t>EHB</t>
  </si>
  <si>
    <t>EHT</t>
  </si>
  <si>
    <t>EHN</t>
  </si>
  <si>
    <t>MTC</t>
  </si>
  <si>
    <t>MTT</t>
  </si>
  <si>
    <t>MTV</t>
  </si>
  <si>
    <t>MGH</t>
  </si>
  <si>
    <t>MGO</t>
  </si>
  <si>
    <t>MGW</t>
  </si>
  <si>
    <t>MGB</t>
  </si>
  <si>
    <t>KSB</t>
  </si>
  <si>
    <t>KSO</t>
  </si>
  <si>
    <t>KSV</t>
  </si>
  <si>
    <t>KSU</t>
  </si>
  <si>
    <t>KSJ</t>
  </si>
  <si>
    <t>KSQ</t>
  </si>
  <si>
    <t>KSX</t>
  </si>
  <si>
    <t>MR4</t>
  </si>
  <si>
    <t>MR6</t>
  </si>
  <si>
    <t>MR5</t>
  </si>
  <si>
    <t>MR7</t>
  </si>
  <si>
    <t>MEU</t>
  </si>
  <si>
    <t>MEJ</t>
  </si>
  <si>
    <t>MEQ</t>
  </si>
  <si>
    <t>MEX</t>
  </si>
  <si>
    <t>MOU</t>
  </si>
  <si>
    <t>MOQ</t>
  </si>
  <si>
    <t>MOX</t>
  </si>
  <si>
    <t>MLU</t>
  </si>
  <si>
    <t>MLJ</t>
  </si>
  <si>
    <t>MLQ</t>
  </si>
  <si>
    <t>MLX</t>
  </si>
  <si>
    <t>MZJ</t>
  </si>
  <si>
    <t>MZQ</t>
  </si>
  <si>
    <t>MZX</t>
  </si>
  <si>
    <t>ZZU</t>
  </si>
  <si>
    <t>ZZJ</t>
  </si>
  <si>
    <t>ZZQ</t>
  </si>
  <si>
    <t>ZZX</t>
  </si>
  <si>
    <t>MOW</t>
  </si>
  <si>
    <t>MNJ</t>
  </si>
  <si>
    <t>MOO</t>
  </si>
  <si>
    <t>MOV</t>
  </si>
  <si>
    <t>KUU</t>
  </si>
  <si>
    <t>KUJ</t>
  </si>
  <si>
    <t>KUQ</t>
  </si>
  <si>
    <t>KUX</t>
  </si>
  <si>
    <t>MIW</t>
  </si>
  <si>
    <t>MIB</t>
  </si>
  <si>
    <t>MIO</t>
  </si>
  <si>
    <t>MIV</t>
  </si>
  <si>
    <t>KOJ</t>
  </si>
  <si>
    <t>KOQ</t>
  </si>
  <si>
    <t>FO2</t>
  </si>
  <si>
    <t>FO1</t>
  </si>
  <si>
    <t>MN1</t>
  </si>
  <si>
    <t>MN0</t>
  </si>
  <si>
    <t>MN2</t>
  </si>
  <si>
    <t>MO2</t>
  </si>
  <si>
    <t>MO1</t>
  </si>
  <si>
    <t>MO3</t>
  </si>
  <si>
    <t>XNC</t>
  </si>
  <si>
    <t>XNT</t>
  </si>
  <si>
    <t>XNN</t>
  </si>
  <si>
    <t>MIU</t>
  </si>
  <si>
    <t>MIJ</t>
  </si>
  <si>
    <t>MIQ</t>
  </si>
  <si>
    <t>MIX</t>
  </si>
  <si>
    <t>MOSAIC CO/THE</t>
  </si>
  <si>
    <t>MS2</t>
  </si>
  <si>
    <t>MS1</t>
  </si>
  <si>
    <t>MS3</t>
  </si>
  <si>
    <t>MAF</t>
  </si>
  <si>
    <t>MAO</t>
  </si>
  <si>
    <t>MAV</t>
  </si>
  <si>
    <t>MUU</t>
  </si>
  <si>
    <t>MUJ</t>
  </si>
  <si>
    <t>MUQ</t>
  </si>
  <si>
    <t>MUX</t>
  </si>
  <si>
    <t>NGU</t>
  </si>
  <si>
    <t>NGJ</t>
  </si>
  <si>
    <t>NGQ</t>
  </si>
  <si>
    <t>NGX</t>
  </si>
  <si>
    <t>NATIONAL RETAIL PROPERTIES INC</t>
  </si>
  <si>
    <t>NN2</t>
  </si>
  <si>
    <t>NN1</t>
  </si>
  <si>
    <t>NN3</t>
  </si>
  <si>
    <t>KNW</t>
  </si>
  <si>
    <t>KNB</t>
  </si>
  <si>
    <t>KNO</t>
  </si>
  <si>
    <t>KNV</t>
  </si>
  <si>
    <t>NTW</t>
  </si>
  <si>
    <t>NTB</t>
  </si>
  <si>
    <t>NTO</t>
  </si>
  <si>
    <t>NTV</t>
  </si>
  <si>
    <t>NEU</t>
  </si>
  <si>
    <t>NEJ</t>
  </si>
  <si>
    <t>NEQ</t>
  </si>
  <si>
    <t>NEX</t>
  </si>
  <si>
    <t>VUB</t>
  </si>
  <si>
    <t>VUO</t>
  </si>
  <si>
    <t>VUV</t>
  </si>
  <si>
    <t>NXU</t>
  </si>
  <si>
    <t>NXJ</t>
  </si>
  <si>
    <t>NXQ</t>
  </si>
  <si>
    <t>NXX</t>
  </si>
  <si>
    <t>NJU</t>
  </si>
  <si>
    <t>NJJ</t>
  </si>
  <si>
    <t>NJQ</t>
  </si>
  <si>
    <t>NJX</t>
  </si>
  <si>
    <t>NK2</t>
  </si>
  <si>
    <t>NK1</t>
  </si>
  <si>
    <t>NK3</t>
  </si>
  <si>
    <t>YRU</t>
  </si>
  <si>
    <t>YRJ</t>
  </si>
  <si>
    <t>YRQ</t>
  </si>
  <si>
    <t>YRX</t>
  </si>
  <si>
    <t>NBU</t>
  </si>
  <si>
    <t>NBJ</t>
  </si>
  <si>
    <t>NBQ</t>
  </si>
  <si>
    <t>NBX</t>
  </si>
  <si>
    <t>NKU</t>
  </si>
  <si>
    <t>NKJ</t>
  </si>
  <si>
    <t>NKQ</t>
  </si>
  <si>
    <t>NKX</t>
  </si>
  <si>
    <t>NDU</t>
  </si>
  <si>
    <t>NDJ</t>
  </si>
  <si>
    <t>NDQ</t>
  </si>
  <si>
    <t>NDX</t>
  </si>
  <si>
    <t>NRW</t>
  </si>
  <si>
    <t>NRB</t>
  </si>
  <si>
    <t>NRO</t>
  </si>
  <si>
    <t>NRV</t>
  </si>
  <si>
    <t>NAU</t>
  </si>
  <si>
    <t>NAJ</t>
  </si>
  <si>
    <t>NAQ</t>
  </si>
  <si>
    <t>NAX</t>
  </si>
  <si>
    <t>NFU</t>
  </si>
  <si>
    <t>NFJ</t>
  </si>
  <si>
    <t>NFQ</t>
  </si>
  <si>
    <t>NFX</t>
  </si>
  <si>
    <t>NS2</t>
  </si>
  <si>
    <t>NS4</t>
  </si>
  <si>
    <t>NY0</t>
  </si>
  <si>
    <t>NY3</t>
  </si>
  <si>
    <t>NY2</t>
  </si>
  <si>
    <t>NY4</t>
  </si>
  <si>
    <t>UXU</t>
  </si>
  <si>
    <t>UXJ</t>
  </si>
  <si>
    <t>UXQ</t>
  </si>
  <si>
    <t>UXX</t>
  </si>
  <si>
    <t>OXJ</t>
  </si>
  <si>
    <t>OXQ</t>
  </si>
  <si>
    <t>OXX</t>
  </si>
  <si>
    <t>KXU</t>
  </si>
  <si>
    <t>KXJ</t>
  </si>
  <si>
    <t>KXQ</t>
  </si>
  <si>
    <t>KXX</t>
  </si>
  <si>
    <t>ODW</t>
  </si>
  <si>
    <t>ODB</t>
  </si>
  <si>
    <t>ODO</t>
  </si>
  <si>
    <t>ODV</t>
  </si>
  <si>
    <t>OAU</t>
  </si>
  <si>
    <t>OAJ</t>
  </si>
  <si>
    <t>OAQ</t>
  </si>
  <si>
    <t>OAX</t>
  </si>
  <si>
    <t>ORV</t>
  </si>
  <si>
    <t>ORB</t>
  </si>
  <si>
    <t>ORF</t>
  </si>
  <si>
    <t>FTU</t>
  </si>
  <si>
    <t>FTJ</t>
  </si>
  <si>
    <t>FTQ</t>
  </si>
  <si>
    <t>FTX</t>
  </si>
  <si>
    <t>OKU</t>
  </si>
  <si>
    <t>OKJ</t>
  </si>
  <si>
    <t>OKQ</t>
  </si>
  <si>
    <t>OKX</t>
  </si>
  <si>
    <t>OUW</t>
  </si>
  <si>
    <t>OUB</t>
  </si>
  <si>
    <t>OUO</t>
  </si>
  <si>
    <t>OUV</t>
  </si>
  <si>
    <t>AKC</t>
  </si>
  <si>
    <t>AKT</t>
  </si>
  <si>
    <t>AKN</t>
  </si>
  <si>
    <t>EGC</t>
  </si>
  <si>
    <t>EGO</t>
  </si>
  <si>
    <t>EGN</t>
  </si>
  <si>
    <t>POU</t>
  </si>
  <si>
    <t>POJ</t>
  </si>
  <si>
    <t>POQ</t>
  </si>
  <si>
    <t>POX</t>
  </si>
  <si>
    <t>PEK</t>
  </si>
  <si>
    <t>PEF</t>
  </si>
  <si>
    <t>PEM</t>
  </si>
  <si>
    <t>RJU</t>
  </si>
  <si>
    <t>RJJ</t>
  </si>
  <si>
    <t>RJQ</t>
  </si>
  <si>
    <t>RJX</t>
  </si>
  <si>
    <t>PEW</t>
  </si>
  <si>
    <t>PEB</t>
  </si>
  <si>
    <t>PEO</t>
  </si>
  <si>
    <t>PEV</t>
  </si>
  <si>
    <t>UGU</t>
  </si>
  <si>
    <t>UGJ</t>
  </si>
  <si>
    <t>UGQ</t>
  </si>
  <si>
    <t>UGX</t>
  </si>
  <si>
    <t>PYJ</t>
  </si>
  <si>
    <t>PYQ</t>
  </si>
  <si>
    <t>PYX</t>
  </si>
  <si>
    <t>PH2</t>
  </si>
  <si>
    <t>PH1</t>
  </si>
  <si>
    <t>PH3</t>
  </si>
  <si>
    <t>PHU</t>
  </si>
  <si>
    <t>PHJ</t>
  </si>
  <si>
    <t>PHQ</t>
  </si>
  <si>
    <t>PHX</t>
  </si>
  <si>
    <t>PCJ</t>
  </si>
  <si>
    <t>PCQ</t>
  </si>
  <si>
    <t>PCX</t>
  </si>
  <si>
    <t>VFB</t>
  </si>
  <si>
    <t>VFO</t>
  </si>
  <si>
    <t>VFV</t>
  </si>
  <si>
    <t>XZC</t>
  </si>
  <si>
    <t>XZT</t>
  </si>
  <si>
    <t>XZN</t>
  </si>
  <si>
    <t>PDU</t>
  </si>
  <si>
    <t>PDJ</t>
  </si>
  <si>
    <t>PDQ</t>
  </si>
  <si>
    <t>PDX</t>
  </si>
  <si>
    <t>PTU</t>
  </si>
  <si>
    <t>PTJ</t>
  </si>
  <si>
    <t>PTQ</t>
  </si>
  <si>
    <t>PTX</t>
  </si>
  <si>
    <t>POM</t>
  </si>
  <si>
    <t>POB</t>
  </si>
  <si>
    <t>POO</t>
  </si>
  <si>
    <t>POV</t>
  </si>
  <si>
    <t>WIB</t>
  </si>
  <si>
    <t>WIO</t>
  </si>
  <si>
    <t>WIV</t>
  </si>
  <si>
    <t>PJJ</t>
  </si>
  <si>
    <t>PJQ</t>
  </si>
  <si>
    <t>PJX</t>
  </si>
  <si>
    <t>CDC</t>
  </si>
  <si>
    <t>CDT</t>
  </si>
  <si>
    <t>CDN</t>
  </si>
  <si>
    <t>PROLOGIS INC</t>
  </si>
  <si>
    <t>PL2</t>
  </si>
  <si>
    <t>PL1</t>
  </si>
  <si>
    <t>PL3</t>
  </si>
  <si>
    <t>XUB</t>
  </si>
  <si>
    <t>XUO</t>
  </si>
  <si>
    <t>XUV</t>
  </si>
  <si>
    <t>PSU</t>
  </si>
  <si>
    <t>PRJ</t>
  </si>
  <si>
    <t>PRQ</t>
  </si>
  <si>
    <t>PRX</t>
  </si>
  <si>
    <t>MZC</t>
  </si>
  <si>
    <t>MZT</t>
  </si>
  <si>
    <t>MZN</t>
  </si>
  <si>
    <t>PUU</t>
  </si>
  <si>
    <t>PUJ</t>
  </si>
  <si>
    <t>PUQ</t>
  </si>
  <si>
    <t>PUX</t>
  </si>
  <si>
    <t>QXW</t>
  </si>
  <si>
    <t>QXB</t>
  </si>
  <si>
    <t>QXO</t>
  </si>
  <si>
    <t>QXV</t>
  </si>
  <si>
    <t>QFW</t>
  </si>
  <si>
    <t>QFB</t>
  </si>
  <si>
    <t>QFO</t>
  </si>
  <si>
    <t>QFV</t>
  </si>
  <si>
    <t>QQJ</t>
  </si>
  <si>
    <t>QQQ</t>
  </si>
  <si>
    <t>QQX</t>
  </si>
  <si>
    <t>DTG</t>
  </si>
  <si>
    <t>DTT</t>
  </si>
  <si>
    <t>DTN</t>
  </si>
  <si>
    <t>AAB</t>
  </si>
  <si>
    <t>AAO</t>
  </si>
  <si>
    <t>AAV</t>
  </si>
  <si>
    <t>WUU</t>
  </si>
  <si>
    <t>WUJ</t>
  </si>
  <si>
    <t>WUQ</t>
  </si>
  <si>
    <t>WUX</t>
  </si>
  <si>
    <t>WJM</t>
  </si>
  <si>
    <t>WJC</t>
  </si>
  <si>
    <t>WJT</t>
  </si>
  <si>
    <t>WJN</t>
  </si>
  <si>
    <t>RFW</t>
  </si>
  <si>
    <t>RFB</t>
  </si>
  <si>
    <t>RFO</t>
  </si>
  <si>
    <t>RFV</t>
  </si>
  <si>
    <t>RA1</t>
  </si>
  <si>
    <t>RA3</t>
  </si>
  <si>
    <t>RA2</t>
  </si>
  <si>
    <t>RA4</t>
  </si>
  <si>
    <t>RVU</t>
  </si>
  <si>
    <t>RVJ</t>
  </si>
  <si>
    <t>RVQ</t>
  </si>
  <si>
    <t>RVX</t>
  </si>
  <si>
    <t>RGU</t>
  </si>
  <si>
    <t>RGJ</t>
  </si>
  <si>
    <t>RGQ</t>
  </si>
  <si>
    <t>RGX</t>
  </si>
  <si>
    <t>WVW</t>
  </si>
  <si>
    <t>WVB</t>
  </si>
  <si>
    <t>WVO</t>
  </si>
  <si>
    <t>WVV</t>
  </si>
  <si>
    <t>RKU</t>
  </si>
  <si>
    <t>RKJ</t>
  </si>
  <si>
    <t>RKQ</t>
  </si>
  <si>
    <t>RKX</t>
  </si>
  <si>
    <t>REU</t>
  </si>
  <si>
    <t>REJ</t>
  </si>
  <si>
    <t>REQ</t>
  </si>
  <si>
    <t>REX</t>
  </si>
  <si>
    <t>REGENCY CENTERS CORP</t>
  </si>
  <si>
    <t>RG1</t>
  </si>
  <si>
    <t>RG3</t>
  </si>
  <si>
    <t>BFC</t>
  </si>
  <si>
    <t>BFT</t>
  </si>
  <si>
    <t>BFN</t>
  </si>
  <si>
    <t>RE1</t>
  </si>
  <si>
    <t>RE3</t>
  </si>
  <si>
    <t>RE2</t>
  </si>
  <si>
    <t>RE4</t>
  </si>
  <si>
    <t>RNU</t>
  </si>
  <si>
    <t>RNJ</t>
  </si>
  <si>
    <t>RNQ</t>
  </si>
  <si>
    <t>RNX</t>
  </si>
  <si>
    <t>RLU</t>
  </si>
  <si>
    <t>RLJ</t>
  </si>
  <si>
    <t>RLQ</t>
  </si>
  <si>
    <t>RLX</t>
  </si>
  <si>
    <t>RAU</t>
  </si>
  <si>
    <t>RAJ</t>
  </si>
  <si>
    <t>RAQ</t>
  </si>
  <si>
    <t>RAX</t>
  </si>
  <si>
    <t>REZ</t>
  </si>
  <si>
    <t>REC</t>
  </si>
  <si>
    <t>REV</t>
  </si>
  <si>
    <t>RE0</t>
  </si>
  <si>
    <t>RETAIL PROPERTIES OF AMERICA INC</t>
  </si>
  <si>
    <t>RP2</t>
  </si>
  <si>
    <t>RP1</t>
  </si>
  <si>
    <t>RP3</t>
  </si>
  <si>
    <t>RXW</t>
  </si>
  <si>
    <t>RXB</t>
  </si>
  <si>
    <t>RXO</t>
  </si>
  <si>
    <t>RXV</t>
  </si>
  <si>
    <t>RNN</t>
  </si>
  <si>
    <t>RNC</t>
  </si>
  <si>
    <t>RNG</t>
  </si>
  <si>
    <t>WXU</t>
  </si>
  <si>
    <t>WXJ</t>
  </si>
  <si>
    <t>WXQ</t>
  </si>
  <si>
    <t>WXX</t>
  </si>
  <si>
    <t>RIU</t>
  </si>
  <si>
    <t>RIJ</t>
  </si>
  <si>
    <t>RIQ</t>
  </si>
  <si>
    <t>RIX</t>
  </si>
  <si>
    <t>ROU</t>
  </si>
  <si>
    <t>ROJ</t>
  </si>
  <si>
    <t>ROQ</t>
  </si>
  <si>
    <t>ROX</t>
  </si>
  <si>
    <t>RRU</t>
  </si>
  <si>
    <t>RRJ</t>
  </si>
  <si>
    <t>RRQ</t>
  </si>
  <si>
    <t>RRX</t>
  </si>
  <si>
    <t>ROW</t>
  </si>
  <si>
    <t>ROB</t>
  </si>
  <si>
    <t>ROO</t>
  </si>
  <si>
    <t>ROV</t>
  </si>
  <si>
    <t>RBU</t>
  </si>
  <si>
    <t>RBJ</t>
  </si>
  <si>
    <t>RBQ</t>
  </si>
  <si>
    <t>RBX</t>
  </si>
  <si>
    <t>RDU</t>
  </si>
  <si>
    <t>RZU</t>
  </si>
  <si>
    <t>RDJ</t>
  </si>
  <si>
    <t>RZJ</t>
  </si>
  <si>
    <t>RDQ</t>
  </si>
  <si>
    <t>RZQ</t>
  </si>
  <si>
    <t>RDX</t>
  </si>
  <si>
    <t>SX</t>
  </si>
  <si>
    <t>SHU</t>
  </si>
  <si>
    <t>SHJ</t>
  </si>
  <si>
    <t>SHQ</t>
  </si>
  <si>
    <t>SHX</t>
  </si>
  <si>
    <t>IMD</t>
  </si>
  <si>
    <t>IMW</t>
  </si>
  <si>
    <t>IMH</t>
  </si>
  <si>
    <t>RMY</t>
  </si>
  <si>
    <t>RMD</t>
  </si>
  <si>
    <t>RMZ</t>
  </si>
  <si>
    <t>RMH</t>
  </si>
  <si>
    <t>CFC</t>
  </si>
  <si>
    <t>CFT</t>
  </si>
  <si>
    <t>CFN</t>
  </si>
  <si>
    <t>RSU</t>
  </si>
  <si>
    <t>RSJ</t>
  </si>
  <si>
    <t>RSQ</t>
  </si>
  <si>
    <t>RSX</t>
  </si>
  <si>
    <t>RSM</t>
  </si>
  <si>
    <t>RSC</t>
  </si>
  <si>
    <t>RST</t>
  </si>
  <si>
    <t>RSN</t>
  </si>
  <si>
    <t>RWU</t>
  </si>
  <si>
    <t>RWJ</t>
  </si>
  <si>
    <t>RWQ</t>
  </si>
  <si>
    <t>RWX</t>
  </si>
  <si>
    <t>RYW</t>
  </si>
  <si>
    <t>RYB</t>
  </si>
  <si>
    <t>RYO</t>
  </si>
  <si>
    <t>RYV</t>
  </si>
  <si>
    <t>APU</t>
  </si>
  <si>
    <t>APJ</t>
  </si>
  <si>
    <t>APQ</t>
  </si>
  <si>
    <t>APX</t>
  </si>
  <si>
    <t>VYW</t>
  </si>
  <si>
    <t>VYB</t>
  </si>
  <si>
    <t>VYO</t>
  </si>
  <si>
    <t>VYV</t>
  </si>
  <si>
    <t>ZAW</t>
  </si>
  <si>
    <t>ZAB</t>
  </si>
  <si>
    <t>ZAO</t>
  </si>
  <si>
    <t>ZAV</t>
  </si>
  <si>
    <t>QLU</t>
  </si>
  <si>
    <t>QLJ</t>
  </si>
  <si>
    <t>QLQ</t>
  </si>
  <si>
    <t>QLX</t>
  </si>
  <si>
    <t>SAU</t>
  </si>
  <si>
    <t>SAJ</t>
  </si>
  <si>
    <t>SAQ</t>
  </si>
  <si>
    <t>SAX</t>
  </si>
  <si>
    <t>SGU</t>
  </si>
  <si>
    <t>SGJ</t>
  </si>
  <si>
    <t>SGQ</t>
  </si>
  <si>
    <t>SGX</t>
  </si>
  <si>
    <t>WYJ</t>
  </si>
  <si>
    <t>WYQ</t>
  </si>
  <si>
    <t>WYX</t>
  </si>
  <si>
    <t>SL3</t>
  </si>
  <si>
    <t>SL2</t>
  </si>
  <si>
    <t>SL4</t>
  </si>
  <si>
    <t>YJU</t>
  </si>
  <si>
    <t>YJJ</t>
  </si>
  <si>
    <t>YJQ</t>
  </si>
  <si>
    <t>YJX</t>
  </si>
  <si>
    <t>FAJ</t>
  </si>
  <si>
    <t>FAQ</t>
  </si>
  <si>
    <t>FAX</t>
  </si>
  <si>
    <t>DHU</t>
  </si>
  <si>
    <t>DHJ</t>
  </si>
  <si>
    <t>DHQ</t>
  </si>
  <si>
    <t>DHX</t>
  </si>
  <si>
    <t>SFU</t>
  </si>
  <si>
    <t>SFJ</t>
  </si>
  <si>
    <t>SFQ</t>
  </si>
  <si>
    <t>SFX</t>
  </si>
  <si>
    <t>SKU</t>
  </si>
  <si>
    <t>SKJ</t>
  </si>
  <si>
    <t>SKQ</t>
  </si>
  <si>
    <t>SKX</t>
  </si>
  <si>
    <t>SEW</t>
  </si>
  <si>
    <t>SPB</t>
  </si>
  <si>
    <t>SPO</t>
  </si>
  <si>
    <t>SPV</t>
  </si>
  <si>
    <t>ILU</t>
  </si>
  <si>
    <t>ILJ</t>
  </si>
  <si>
    <t>ILQ</t>
  </si>
  <si>
    <t>ILX</t>
  </si>
  <si>
    <t>SXW</t>
  </si>
  <si>
    <t>SXB</t>
  </si>
  <si>
    <t>SXO</t>
  </si>
  <si>
    <t>SXV</t>
  </si>
  <si>
    <t>SRB</t>
  </si>
  <si>
    <t>SRO</t>
  </si>
  <si>
    <t>SRV</t>
  </si>
  <si>
    <t>SUU</t>
  </si>
  <si>
    <t>SUJ</t>
  </si>
  <si>
    <t>SUQ</t>
  </si>
  <si>
    <t>SUX</t>
  </si>
  <si>
    <t>WZU</t>
  </si>
  <si>
    <t>WZJ</t>
  </si>
  <si>
    <t>WZQ</t>
  </si>
  <si>
    <t>WZX</t>
  </si>
  <si>
    <t>SDK</t>
  </si>
  <si>
    <t>SDT</t>
  </si>
  <si>
    <t>SDM</t>
  </si>
  <si>
    <t>SDC</t>
  </si>
  <si>
    <t>YPW</t>
  </si>
  <si>
    <t>YPB</t>
  </si>
  <si>
    <t>YPO</t>
  </si>
  <si>
    <t>YPV</t>
  </si>
  <si>
    <t>STW</t>
  </si>
  <si>
    <t>SSB</t>
  </si>
  <si>
    <t>STO</t>
  </si>
  <si>
    <t>STV</t>
  </si>
  <si>
    <t>WRB</t>
  </si>
  <si>
    <t>WRO</t>
  </si>
  <si>
    <t>WRV</t>
  </si>
  <si>
    <t>QPU</t>
  </si>
  <si>
    <t>QPJ</t>
  </si>
  <si>
    <t>QPQ</t>
  </si>
  <si>
    <t>QPX</t>
  </si>
  <si>
    <t>SELECT INCOME REIT</t>
  </si>
  <si>
    <t>IN3</t>
  </si>
  <si>
    <t>IN2</t>
  </si>
  <si>
    <t>IN4</t>
  </si>
  <si>
    <t>SENIOR HOUSING PROPERTIES TRUST</t>
  </si>
  <si>
    <t>SN2</t>
  </si>
  <si>
    <t>SN1</t>
  </si>
  <si>
    <t>SN3</t>
  </si>
  <si>
    <t>SRR</t>
  </si>
  <si>
    <t>SRS</t>
  </si>
  <si>
    <t>SRL</t>
  </si>
  <si>
    <t>SRI</t>
  </si>
  <si>
    <t>WKM</t>
  </si>
  <si>
    <t>WKC</t>
  </si>
  <si>
    <t>WKT</t>
  </si>
  <si>
    <t>WKN</t>
  </si>
  <si>
    <t>WGU</t>
  </si>
  <si>
    <t>WGJ</t>
  </si>
  <si>
    <t>WGQ</t>
  </si>
  <si>
    <t>WGX</t>
  </si>
  <si>
    <t>SRU</t>
  </si>
  <si>
    <t>SRJ</t>
  </si>
  <si>
    <t>SRQ</t>
  </si>
  <si>
    <t>SRX</t>
  </si>
  <si>
    <t>SM2</t>
  </si>
  <si>
    <t>SM4</t>
  </si>
  <si>
    <t>SM3</t>
  </si>
  <si>
    <t>SM6</t>
  </si>
  <si>
    <t>SIEMENS EX EVENT PACKAGE</t>
  </si>
  <si>
    <t>SIQ</t>
  </si>
  <si>
    <t>SP5</t>
  </si>
  <si>
    <t>SP4</t>
  </si>
  <si>
    <t>SP6</t>
  </si>
  <si>
    <t>WOB</t>
  </si>
  <si>
    <t>WOO</t>
  </si>
  <si>
    <t>WOV</t>
  </si>
  <si>
    <t>SI1</t>
  </si>
  <si>
    <t>SI3</t>
  </si>
  <si>
    <t>SI2</t>
  </si>
  <si>
    <t>SI4</t>
  </si>
  <si>
    <t>QSU</t>
  </si>
  <si>
    <t>QSJ</t>
  </si>
  <si>
    <t>QSQ</t>
  </si>
  <si>
    <t>QSX</t>
  </si>
  <si>
    <t>XFU</t>
  </si>
  <si>
    <t>XFJ</t>
  </si>
  <si>
    <t>XFQ</t>
  </si>
  <si>
    <t>XFX</t>
  </si>
  <si>
    <t>XGU</t>
  </si>
  <si>
    <t>XGJ</t>
  </si>
  <si>
    <t>XGQ</t>
  </si>
  <si>
    <t>XGX</t>
  </si>
  <si>
    <t>SNU</t>
  </si>
  <si>
    <t>SNJ</t>
  </si>
  <si>
    <t>SNQ</t>
  </si>
  <si>
    <t>SNX</t>
  </si>
  <si>
    <t>SMY</t>
  </si>
  <si>
    <t>SMF</t>
  </si>
  <si>
    <t>SMV</t>
  </si>
  <si>
    <t>SMK</t>
  </si>
  <si>
    <t>CXJ</t>
  </si>
  <si>
    <t>CXQ</t>
  </si>
  <si>
    <t>CXX</t>
  </si>
  <si>
    <t>BB5</t>
  </si>
  <si>
    <t>BB7</t>
  </si>
  <si>
    <t>BB6</t>
  </si>
  <si>
    <t>BB8</t>
  </si>
  <si>
    <t>GLU</t>
  </si>
  <si>
    <t>GLJ</t>
  </si>
  <si>
    <t>GLQ</t>
  </si>
  <si>
    <t>GLX</t>
  </si>
  <si>
    <t>XEU</t>
  </si>
  <si>
    <t>XEJ</t>
  </si>
  <si>
    <t>XEQ</t>
  </si>
  <si>
    <t>XEX</t>
  </si>
  <si>
    <t>AUW</t>
  </si>
  <si>
    <t>AUB</t>
  </si>
  <si>
    <t>AUO</t>
  </si>
  <si>
    <t>AUV</t>
  </si>
  <si>
    <t>SOU</t>
  </si>
  <si>
    <t>SOJ</t>
  </si>
  <si>
    <t>SOQ</t>
  </si>
  <si>
    <t>SOX</t>
  </si>
  <si>
    <t>YUU</t>
  </si>
  <si>
    <t>YUJ</t>
  </si>
  <si>
    <t>YUQ</t>
  </si>
  <si>
    <t>YUX</t>
  </si>
  <si>
    <t>SPIRIT REALTY CAPITAL INC</t>
  </si>
  <si>
    <t>SC3</t>
  </si>
  <si>
    <t>SC2</t>
  </si>
  <si>
    <t>SC4</t>
  </si>
  <si>
    <t>XSB</t>
  </si>
  <si>
    <t>XSO</t>
  </si>
  <si>
    <t>XSV</t>
  </si>
  <si>
    <t>SJW</t>
  </si>
  <si>
    <t>SJB</t>
  </si>
  <si>
    <t>SJO</t>
  </si>
  <si>
    <t>SJV</t>
  </si>
  <si>
    <t>SSU</t>
  </si>
  <si>
    <t>SSJ</t>
  </si>
  <si>
    <t>SSQ</t>
  </si>
  <si>
    <t>SSX</t>
  </si>
  <si>
    <t>EIC</t>
  </si>
  <si>
    <t>EIT</t>
  </si>
  <si>
    <t>EIN</t>
  </si>
  <si>
    <t>SZW</t>
  </si>
  <si>
    <t>SZB</t>
  </si>
  <si>
    <t>SZO</t>
  </si>
  <si>
    <t>SZV</t>
  </si>
  <si>
    <t>SCU</t>
  </si>
  <si>
    <t>SCJ</t>
  </si>
  <si>
    <t>SCQ</t>
  </si>
  <si>
    <t>SCX</t>
  </si>
  <si>
    <t>LFU</t>
  </si>
  <si>
    <t>LFJ</t>
  </si>
  <si>
    <t>LFQ</t>
  </si>
  <si>
    <t>LFX</t>
  </si>
  <si>
    <t>BPC</t>
  </si>
  <si>
    <t>BPN</t>
  </si>
  <si>
    <t>SQJ</t>
  </si>
  <si>
    <t>SQQ</t>
  </si>
  <si>
    <t>SQX</t>
  </si>
  <si>
    <t>XKU</t>
  </si>
  <si>
    <t>ARJ</t>
  </si>
  <si>
    <t>XKJ</t>
  </si>
  <si>
    <t>ARQ</t>
  </si>
  <si>
    <t>XKQ</t>
  </si>
  <si>
    <t>ARX</t>
  </si>
  <si>
    <t>XKX</t>
  </si>
  <si>
    <t>DKU</t>
  </si>
  <si>
    <t>DKJ</t>
  </si>
  <si>
    <t>DKQ</t>
  </si>
  <si>
    <t>DKX</t>
  </si>
  <si>
    <t>SUW</t>
  </si>
  <si>
    <t>SUB</t>
  </si>
  <si>
    <t>SUO</t>
  </si>
  <si>
    <t>SUV</t>
  </si>
  <si>
    <t>SYC</t>
  </si>
  <si>
    <t>STT</t>
  </si>
  <si>
    <t>SNN</t>
  </si>
  <si>
    <t>SU3</t>
  </si>
  <si>
    <t>SU5</t>
  </si>
  <si>
    <t>SU4</t>
  </si>
  <si>
    <t>SU6</t>
  </si>
  <si>
    <t>QQW</t>
  </si>
  <si>
    <t>QQB</t>
  </si>
  <si>
    <t>QQO</t>
  </si>
  <si>
    <t>QQV</t>
  </si>
  <si>
    <t>YVU</t>
  </si>
  <si>
    <t>YVJ</t>
  </si>
  <si>
    <t>YVQ</t>
  </si>
  <si>
    <t>YVX</t>
  </si>
  <si>
    <t>VKB</t>
  </si>
  <si>
    <t>VKO</t>
  </si>
  <si>
    <t>VKV</t>
  </si>
  <si>
    <t>GGW</t>
  </si>
  <si>
    <t>GGB</t>
  </si>
  <si>
    <t>GGO</t>
  </si>
  <si>
    <t>GGV</t>
  </si>
  <si>
    <t>EPU</t>
  </si>
  <si>
    <t>EPJ</t>
  </si>
  <si>
    <t>EPQ</t>
  </si>
  <si>
    <t>EPX</t>
  </si>
  <si>
    <t>AQJ</t>
  </si>
  <si>
    <t>AQQ</t>
  </si>
  <si>
    <t>AQX</t>
  </si>
  <si>
    <t>UIU</t>
  </si>
  <si>
    <t>UIJ</t>
  </si>
  <si>
    <t>UIQ</t>
  </si>
  <si>
    <t>UIX</t>
  </si>
  <si>
    <t>FSU</t>
  </si>
  <si>
    <t>FSJ</t>
  </si>
  <si>
    <t>FSQ</t>
  </si>
  <si>
    <t>FSX</t>
  </si>
  <si>
    <t>SQW</t>
  </si>
  <si>
    <t>SQB</t>
  </si>
  <si>
    <t>SQO</t>
  </si>
  <si>
    <t>SQV</t>
  </si>
  <si>
    <t>WDU</t>
  </si>
  <si>
    <t>WDJ</t>
  </si>
  <si>
    <t>WDQ</t>
  </si>
  <si>
    <t>WDX</t>
  </si>
  <si>
    <t>RFU</t>
  </si>
  <si>
    <t>RFJ</t>
  </si>
  <si>
    <t>RFQ</t>
  </si>
  <si>
    <t>RFX</t>
  </si>
  <si>
    <t>SWU</t>
  </si>
  <si>
    <t>SWJ</t>
  </si>
  <si>
    <t>SWQ</t>
  </si>
  <si>
    <t>SWX</t>
  </si>
  <si>
    <t>CUU</t>
  </si>
  <si>
    <t>CUJ</t>
  </si>
  <si>
    <t>CUQ</t>
  </si>
  <si>
    <t>CUX</t>
  </si>
  <si>
    <t>TAF</t>
  </si>
  <si>
    <t>TAO</t>
  </si>
  <si>
    <t>TAV</t>
  </si>
  <si>
    <t>OTU</t>
  </si>
  <si>
    <t>OTJ</t>
  </si>
  <si>
    <t>OTQ</t>
  </si>
  <si>
    <t>OTX</t>
  </si>
  <si>
    <t>TFM</t>
  </si>
  <si>
    <t>TFC</t>
  </si>
  <si>
    <t>TFT</t>
  </si>
  <si>
    <t>TFN</t>
  </si>
  <si>
    <t>TAUBMAN CENTERS INC</t>
  </si>
  <si>
    <t>TA2</t>
  </si>
  <si>
    <t>TA1</t>
  </si>
  <si>
    <t>TA3</t>
  </si>
  <si>
    <t>TMU</t>
  </si>
  <si>
    <t>TMJ</t>
  </si>
  <si>
    <t>TMQ</t>
  </si>
  <si>
    <t>TMX</t>
  </si>
  <si>
    <t>TDW</t>
  </si>
  <si>
    <t>TDB</t>
  </si>
  <si>
    <t>TDO</t>
  </si>
  <si>
    <t>TDV</t>
  </si>
  <si>
    <t>TSU</t>
  </si>
  <si>
    <t>TSJ</t>
  </si>
  <si>
    <t>TSQ</t>
  </si>
  <si>
    <t>TSX</t>
  </si>
  <si>
    <t>TJJ</t>
  </si>
  <si>
    <t>TJQ</t>
  </si>
  <si>
    <t>TJX</t>
  </si>
  <si>
    <t>TNJ</t>
  </si>
  <si>
    <t>TNQ</t>
  </si>
  <si>
    <t>TNX</t>
  </si>
  <si>
    <t>TEU</t>
  </si>
  <si>
    <t>TEJ</t>
  </si>
  <si>
    <t>TEQ</t>
  </si>
  <si>
    <t>TEX</t>
  </si>
  <si>
    <t>TRU</t>
  </si>
  <si>
    <t>TRJ</t>
  </si>
  <si>
    <t>TRQ</t>
  </si>
  <si>
    <t>TRX</t>
  </si>
  <si>
    <t>TQU</t>
  </si>
  <si>
    <t>TQJ</t>
  </si>
  <si>
    <t>TQQ</t>
  </si>
  <si>
    <t>TQX</t>
  </si>
  <si>
    <t>TLU</t>
  </si>
  <si>
    <t>TLJ</t>
  </si>
  <si>
    <t>TLQ</t>
  </si>
  <si>
    <t>KTW</t>
  </si>
  <si>
    <t>KTJ</t>
  </si>
  <si>
    <t>KTO</t>
  </si>
  <si>
    <t>KTX</t>
  </si>
  <si>
    <t>XUJ</t>
  </si>
  <si>
    <t>XUQ</t>
  </si>
  <si>
    <t>XUF</t>
  </si>
  <si>
    <t>XVJ</t>
  </si>
  <si>
    <t>XVQ</t>
  </si>
  <si>
    <t>XVX</t>
  </si>
  <si>
    <t>TCU</t>
  </si>
  <si>
    <t>TCJ</t>
  </si>
  <si>
    <t>TCQ</t>
  </si>
  <si>
    <t>TCX</t>
  </si>
  <si>
    <t>TEB</t>
  </si>
  <si>
    <t>TEO</t>
  </si>
  <si>
    <t>TEI</t>
  </si>
  <si>
    <t>TFU</t>
  </si>
  <si>
    <t>TFJ</t>
  </si>
  <si>
    <t>TFQ</t>
  </si>
  <si>
    <t>TFX</t>
  </si>
  <si>
    <t>HCU</t>
  </si>
  <si>
    <t>HCJ</t>
  </si>
  <si>
    <t>HCQ</t>
  </si>
  <si>
    <t>HCX</t>
  </si>
  <si>
    <t>EKC</t>
  </si>
  <si>
    <t>EKT</t>
  </si>
  <si>
    <t>EKN</t>
  </si>
  <si>
    <t>TH1</t>
  </si>
  <si>
    <t>TH3</t>
  </si>
  <si>
    <t>TH2</t>
  </si>
  <si>
    <t>TH4</t>
  </si>
  <si>
    <t>TKU</t>
  </si>
  <si>
    <t>TKJ</t>
  </si>
  <si>
    <t>TKQ</t>
  </si>
  <si>
    <t>TKX</t>
  </si>
  <si>
    <t>AO2</t>
  </si>
  <si>
    <t>AO1</t>
  </si>
  <si>
    <t>AO3</t>
  </si>
  <si>
    <t>TKP</t>
  </si>
  <si>
    <t>TKE</t>
  </si>
  <si>
    <t>TNC</t>
  </si>
  <si>
    <t>TNA</t>
  </si>
  <si>
    <t>TNV</t>
  </si>
  <si>
    <t>TD2</t>
  </si>
  <si>
    <t>TD1</t>
  </si>
  <si>
    <t>TD3</t>
  </si>
  <si>
    <t>TOW</t>
  </si>
  <si>
    <t>TOB</t>
  </si>
  <si>
    <t>TOO</t>
  </si>
  <si>
    <t>TOV</t>
  </si>
  <si>
    <t>XWU</t>
  </si>
  <si>
    <t>XWJ</t>
  </si>
  <si>
    <t>XWQ</t>
  </si>
  <si>
    <t>XWX</t>
  </si>
  <si>
    <t>TZU</t>
  </si>
  <si>
    <t>TZJ</t>
  </si>
  <si>
    <t>TZQ</t>
  </si>
  <si>
    <t>TZX</t>
  </si>
  <si>
    <t>BBC</t>
  </si>
  <si>
    <t>BBT</t>
  </si>
  <si>
    <t>BBN</t>
  </si>
  <si>
    <t>TJW</t>
  </si>
  <si>
    <t>TJB</t>
  </si>
  <si>
    <t>TJO</t>
  </si>
  <si>
    <t>TJV</t>
  </si>
  <si>
    <t>TUU</t>
  </si>
  <si>
    <t>TUJ</t>
  </si>
  <si>
    <t>TUQ</t>
  </si>
  <si>
    <t>TUX</t>
  </si>
  <si>
    <t>FCB</t>
  </si>
  <si>
    <t>FCF</t>
  </si>
  <si>
    <t>FCV</t>
  </si>
  <si>
    <t>FCK</t>
  </si>
  <si>
    <t>TXW</t>
  </si>
  <si>
    <t>TXB</t>
  </si>
  <si>
    <t>TXO</t>
  </si>
  <si>
    <t>TXV</t>
  </si>
  <si>
    <t>UBU</t>
  </si>
  <si>
    <t>UBJ</t>
  </si>
  <si>
    <t>UBQ</t>
  </si>
  <si>
    <t>UBX</t>
  </si>
  <si>
    <t>UEU</t>
  </si>
  <si>
    <t>UEJ</t>
  </si>
  <si>
    <t>UEQ</t>
  </si>
  <si>
    <t>UEX</t>
  </si>
  <si>
    <t>UMU</t>
  </si>
  <si>
    <t>UMJ</t>
  </si>
  <si>
    <t>UMQ</t>
  </si>
  <si>
    <t>UMX</t>
  </si>
  <si>
    <t>UFU</t>
  </si>
  <si>
    <t>UFJ</t>
  </si>
  <si>
    <t>UFQ</t>
  </si>
  <si>
    <t>UFX</t>
  </si>
  <si>
    <t>UCJ</t>
  </si>
  <si>
    <t>UCQ</t>
  </si>
  <si>
    <t>UCX</t>
  </si>
  <si>
    <t>UNU</t>
  </si>
  <si>
    <t>UNJ</t>
  </si>
  <si>
    <t>UNQ</t>
  </si>
  <si>
    <t>UNX</t>
  </si>
  <si>
    <t>ULU</t>
  </si>
  <si>
    <t>ULJ</t>
  </si>
  <si>
    <t>ULQ</t>
  </si>
  <si>
    <t>ULX</t>
  </si>
  <si>
    <t>UCT</t>
  </si>
  <si>
    <t>UCC</t>
  </si>
  <si>
    <t>FRJ</t>
  </si>
  <si>
    <t>FRQ</t>
  </si>
  <si>
    <t>FRX</t>
  </si>
  <si>
    <t>UTE</t>
  </si>
  <si>
    <t>UTR</t>
  </si>
  <si>
    <t>UTA</t>
  </si>
  <si>
    <t>UTI</t>
  </si>
  <si>
    <t>UIW</t>
  </si>
  <si>
    <t>UIB</t>
  </si>
  <si>
    <t>UIO</t>
  </si>
  <si>
    <t>UIV</t>
  </si>
  <si>
    <t>UNP</t>
  </si>
  <si>
    <t>UNV</t>
  </si>
  <si>
    <t>UNK</t>
  </si>
  <si>
    <t>UTQ</t>
  </si>
  <si>
    <t>UTU</t>
  </si>
  <si>
    <t>UTJ</t>
  </si>
  <si>
    <t>UUU</t>
  </si>
  <si>
    <t>UUJ</t>
  </si>
  <si>
    <t>UUQ</t>
  </si>
  <si>
    <t>UUX</t>
  </si>
  <si>
    <t>UYC</t>
  </si>
  <si>
    <t>UYT</t>
  </si>
  <si>
    <t>UYN</t>
  </si>
  <si>
    <t>UAU</t>
  </si>
  <si>
    <t>UAJ</t>
  </si>
  <si>
    <t>UAQ</t>
  </si>
  <si>
    <t>UAX</t>
  </si>
  <si>
    <t>BSC</t>
  </si>
  <si>
    <t>BST</t>
  </si>
  <si>
    <t>VAW</t>
  </si>
  <si>
    <t>VAB</t>
  </si>
  <si>
    <t>VAO</t>
  </si>
  <si>
    <t>VAV</t>
  </si>
  <si>
    <t>OZU</t>
  </si>
  <si>
    <t>OZJ</t>
  </si>
  <si>
    <t>OZQ</t>
  </si>
  <si>
    <t>OZX</t>
  </si>
  <si>
    <t>VVW</t>
  </si>
  <si>
    <t>VVB</t>
  </si>
  <si>
    <t>VVO</t>
  </si>
  <si>
    <t>VVV</t>
  </si>
  <si>
    <t>VENTAS INC</t>
  </si>
  <si>
    <t>VT2</t>
  </si>
  <si>
    <t>VT1</t>
  </si>
  <si>
    <t>VT3</t>
  </si>
  <si>
    <t>VIU</t>
  </si>
  <si>
    <t>VIJ</t>
  </si>
  <si>
    <t>VIQ</t>
  </si>
  <si>
    <t>VIX</t>
  </si>
  <si>
    <t>XZU</t>
  </si>
  <si>
    <t>XZJ</t>
  </si>
  <si>
    <t>XZQ</t>
  </si>
  <si>
    <t>XZX</t>
  </si>
  <si>
    <t>VZ2</t>
  </si>
  <si>
    <t>VZ1</t>
  </si>
  <si>
    <t>VZ3</t>
  </si>
  <si>
    <t>ENC</t>
  </si>
  <si>
    <t>ENT</t>
  </si>
  <si>
    <t>ENN</t>
  </si>
  <si>
    <t>VWW</t>
  </si>
  <si>
    <t>VWB</t>
  </si>
  <si>
    <t>VWO</t>
  </si>
  <si>
    <t>VWV</t>
  </si>
  <si>
    <t>VI2</t>
  </si>
  <si>
    <t>VI0</t>
  </si>
  <si>
    <t>VI4</t>
  </si>
  <si>
    <t>YFU</t>
  </si>
  <si>
    <t>YFJ</t>
  </si>
  <si>
    <t>YFQ</t>
  </si>
  <si>
    <t>YFX</t>
  </si>
  <si>
    <t>DFU</t>
  </si>
  <si>
    <t>DFJ</t>
  </si>
  <si>
    <t>DFQ</t>
  </si>
  <si>
    <t>DFX</t>
  </si>
  <si>
    <t>VS1</t>
  </si>
  <si>
    <t>VS0</t>
  </si>
  <si>
    <t>VS2</t>
  </si>
  <si>
    <t>EXU</t>
  </si>
  <si>
    <t>EXJ</t>
  </si>
  <si>
    <t>EXQ</t>
  </si>
  <si>
    <t>EXX</t>
  </si>
  <si>
    <t>VOU</t>
  </si>
  <si>
    <t>VOJ</t>
  </si>
  <si>
    <t>VOQ</t>
  </si>
  <si>
    <t>VOX</t>
  </si>
  <si>
    <t>YCU</t>
  </si>
  <si>
    <t>YCJ</t>
  </si>
  <si>
    <t>YCQ</t>
  </si>
  <si>
    <t>YCX</t>
  </si>
  <si>
    <t>VBU</t>
  </si>
  <si>
    <t>VBJ</t>
  </si>
  <si>
    <t>VBQ</t>
  </si>
  <si>
    <t>VBX</t>
  </si>
  <si>
    <t>VWU</t>
  </si>
  <si>
    <t>VWJ</t>
  </si>
  <si>
    <t>VWQ</t>
  </si>
  <si>
    <t>VWX</t>
  </si>
  <si>
    <t>VCU</t>
  </si>
  <si>
    <t>VCJ</t>
  </si>
  <si>
    <t>VCQ</t>
  </si>
  <si>
    <t>VCX</t>
  </si>
  <si>
    <t>VTE</t>
  </si>
  <si>
    <t>VTR</t>
  </si>
  <si>
    <t>VTA</t>
  </si>
  <si>
    <t>VTV</t>
  </si>
  <si>
    <t>WFJ</t>
  </si>
  <si>
    <t>WFQ</t>
  </si>
  <si>
    <t>WFX</t>
  </si>
  <si>
    <t>WQS</t>
  </si>
  <si>
    <t>WQL</t>
  </si>
  <si>
    <t>WQI</t>
  </si>
  <si>
    <t>WASHINGTON REAL ESTATE INVESTMENT TRUST</t>
  </si>
  <si>
    <t>WS2</t>
  </si>
  <si>
    <t>WS1</t>
  </si>
  <si>
    <t>WS3</t>
  </si>
  <si>
    <t>EQC</t>
  </si>
  <si>
    <t>EQT</t>
  </si>
  <si>
    <t>EQN</t>
  </si>
  <si>
    <t>WEJ</t>
  </si>
  <si>
    <t>WEQ</t>
  </si>
  <si>
    <t>WEX</t>
  </si>
  <si>
    <t>WFW</t>
  </si>
  <si>
    <t>WFB</t>
  </si>
  <si>
    <t>WFO</t>
  </si>
  <si>
    <t>WFV</t>
  </si>
  <si>
    <t>WTU</t>
  </si>
  <si>
    <t>WTJ</t>
  </si>
  <si>
    <t>WTQ</t>
  </si>
  <si>
    <t>WTX</t>
  </si>
  <si>
    <t>ZTC</t>
  </si>
  <si>
    <t>ZTT</t>
  </si>
  <si>
    <t>ZTN</t>
  </si>
  <si>
    <t>YGU</t>
  </si>
  <si>
    <t>YGJ</t>
  </si>
  <si>
    <t>YGQ</t>
  </si>
  <si>
    <t>YGX</t>
  </si>
  <si>
    <t>WAU</t>
  </si>
  <si>
    <t>WAJ</t>
  </si>
  <si>
    <t>WAQ</t>
  </si>
  <si>
    <t>WAX</t>
  </si>
  <si>
    <t>BQC</t>
  </si>
  <si>
    <t>BQT</t>
  </si>
  <si>
    <t>BQN</t>
  </si>
  <si>
    <t>WLU</t>
  </si>
  <si>
    <t>WLJ</t>
  </si>
  <si>
    <t>WLQ</t>
  </si>
  <si>
    <t>WLX</t>
  </si>
  <si>
    <t>WKU</t>
  </si>
  <si>
    <t>WKJ</t>
  </si>
  <si>
    <t>WKQ</t>
  </si>
  <si>
    <t>WKX</t>
  </si>
  <si>
    <t>WPU</t>
  </si>
  <si>
    <t>WPJ</t>
  </si>
  <si>
    <t>WPQ</t>
  </si>
  <si>
    <t>WPX</t>
  </si>
  <si>
    <t>AEB</t>
  </si>
  <si>
    <t>AEO</t>
  </si>
  <si>
    <t>AEV</t>
  </si>
  <si>
    <t>XSTRATA EX EVENT</t>
  </si>
  <si>
    <t>XRQ</t>
  </si>
  <si>
    <t>YYJ</t>
  </si>
  <si>
    <t>YYQ</t>
  </si>
  <si>
    <t>YYX</t>
  </si>
  <si>
    <t>YAW</t>
  </si>
  <si>
    <t>YAB</t>
  </si>
  <si>
    <t>YAO</t>
  </si>
  <si>
    <t>YAV</t>
  </si>
  <si>
    <t>ZGU</t>
  </si>
  <si>
    <t>ZGJ</t>
  </si>
  <si>
    <t>ZGQ</t>
  </si>
  <si>
    <t>ZGX</t>
  </si>
  <si>
    <t>ESC</t>
  </si>
  <si>
    <t>EST</t>
  </si>
  <si>
    <t>ESN</t>
  </si>
  <si>
    <t>ZUU</t>
  </si>
  <si>
    <t>ZUJ</t>
  </si>
  <si>
    <t>ZUQ</t>
  </si>
  <si>
    <t>ZUX</t>
  </si>
  <si>
    <t>Flexible Contracts (as of March 2014)</t>
  </si>
  <si>
    <t>Not Liquid</t>
  </si>
  <si>
    <t>Absent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</si>
</sst>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b/>
      <sz val="10"/>
      <color indexed="0"/>
      <name val="Arial"/>
      <family val="2"/>
    </font>
    <font>
      <sz val="10"/>
      <color indexed="0"/>
      <name val="Arial"/>
      <family val="2"/>
    </font>
    <font>
      <sz val="10"/>
      <name val="Arial"/>
      <family val="2"/>
    </font>
    <font>
      <sz val="9"/>
      <color theme="1"/>
      <name val="Calibri"/>
      <family val="2"/>
      <scheme val="minor"/>
    </font>
    <font>
      <sz val="9"/>
      <color indexed="0"/>
      <name val="Arial"/>
      <family val="2"/>
    </font>
    <font>
      <b/>
      <sz val="9"/>
      <color theme="1"/>
      <name val="Calibri"/>
      <family val="2"/>
      <scheme val="minor"/>
    </font>
    <font>
      <sz val="10"/>
      <color theme="1"/>
      <name val="Arial"/>
      <family val="2"/>
    </font>
    <font>
      <sz val="9"/>
      <color indexed="81"/>
      <name val="Tahoma"/>
      <family val="2"/>
    </font>
    <font>
      <b/>
      <sz val="9"/>
      <color indexed="81"/>
      <name val="Tahoma"/>
      <family val="2"/>
    </font>
    <font>
      <u/>
      <sz val="11"/>
      <color theme="10"/>
      <name val="Calibri"/>
      <family val="2"/>
      <scheme val="minor"/>
    </font>
    <font>
      <u/>
      <sz val="11"/>
      <color theme="11"/>
      <name val="Calibri"/>
      <family val="2"/>
      <scheme val="minor"/>
    </font>
    <font>
      <b/>
      <sz val="10"/>
      <color indexed="0"/>
      <name val="Arial Narrow"/>
      <family val="2"/>
    </font>
    <font>
      <b/>
      <sz val="10"/>
      <name val="Arial Narrow"/>
      <family val="2"/>
    </font>
    <font>
      <sz val="10"/>
      <color theme="1"/>
      <name val="Arial Narrow"/>
      <family val="2"/>
    </font>
    <font>
      <b/>
      <sz val="10"/>
      <color theme="1"/>
      <name val="Arial Narrow"/>
      <family val="2"/>
    </font>
    <font>
      <sz val="10"/>
      <name val="Arial Narrow"/>
      <family val="2"/>
    </font>
    <font>
      <sz val="10"/>
      <color indexed="0"/>
      <name val="Arial Narrow"/>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s>
  <borders count="5">
    <border>
      <left/>
      <right/>
      <top/>
      <bottom/>
      <diagonal/>
    </border>
    <border>
      <left/>
      <right/>
      <top style="thin">
        <color auto="1"/>
      </top>
      <bottom style="thin">
        <color auto="1"/>
      </bottom>
      <diagonal/>
    </border>
    <border>
      <left/>
      <right/>
      <top/>
      <bottom style="thin">
        <color indexed="22"/>
      </bottom>
      <diagonal/>
    </border>
    <border>
      <left/>
      <right/>
      <top style="thin">
        <color indexed="22"/>
      </top>
      <bottom style="thin">
        <color indexed="22"/>
      </bottom>
      <diagonal/>
    </border>
    <border>
      <left/>
      <right/>
      <top style="thin">
        <color indexed="8"/>
      </top>
      <bottom style="thin">
        <color indexed="8"/>
      </bottom>
      <diagonal/>
    </border>
  </borders>
  <cellStyleXfs count="28">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4" fontId="1" fillId="0" borderId="0" applyFont="0" applyFill="0" applyBorder="0" applyAlignment="0" applyProtection="0"/>
    <xf numFmtId="0" fontId="6" fillId="0" borderId="0"/>
  </cellStyleXfs>
  <cellXfs count="87">
    <xf numFmtId="0" fontId="0" fillId="0" borderId="0" xfId="0"/>
    <xf numFmtId="1" fontId="0" fillId="0" borderId="0" xfId="0" applyNumberFormat="1" applyFill="1"/>
    <xf numFmtId="0" fontId="0" fillId="0" borderId="0" xfId="0" applyFill="1"/>
    <xf numFmtId="1" fontId="0" fillId="0" borderId="0" xfId="0" applyNumberFormat="1"/>
    <xf numFmtId="0" fontId="3" fillId="0" borderId="0" xfId="0" applyFont="1"/>
    <xf numFmtId="0" fontId="0" fillId="0" borderId="0" xfId="0" applyAlignment="1">
      <alignment horizontal="right"/>
    </xf>
    <xf numFmtId="0" fontId="0" fillId="0" borderId="0" xfId="0" applyAlignment="1">
      <alignment vertical="center"/>
    </xf>
    <xf numFmtId="0" fontId="6" fillId="0" borderId="0" xfId="0" applyFont="1"/>
    <xf numFmtId="0" fontId="5" fillId="0" borderId="3" xfId="0" applyNumberFormat="1" applyFont="1" applyFill="1" applyBorder="1" applyAlignment="1" applyProtection="1">
      <alignment vertical="top"/>
      <protection locked="0"/>
    </xf>
    <xf numFmtId="0" fontId="0" fillId="2" borderId="0" xfId="0" applyFill="1"/>
    <xf numFmtId="17" fontId="0" fillId="0" borderId="0" xfId="0" applyNumberFormat="1" applyFill="1"/>
    <xf numFmtId="1" fontId="0" fillId="0" borderId="0" xfId="0" applyNumberFormat="1" applyFill="1" applyAlignment="1"/>
    <xf numFmtId="0" fontId="0" fillId="0" borderId="0" xfId="0" applyFill="1" applyAlignment="1"/>
    <xf numFmtId="0" fontId="0" fillId="0" borderId="0" xfId="0" applyFill="1" applyBorder="1" applyAlignment="1">
      <alignment horizontal="right"/>
    </xf>
    <xf numFmtId="0" fontId="0" fillId="0" borderId="0" xfId="0" applyFill="1" applyAlignment="1">
      <alignment horizontal="right"/>
    </xf>
    <xf numFmtId="0" fontId="3" fillId="0" borderId="4" xfId="0" applyNumberFormat="1" applyFont="1" applyFill="1" applyBorder="1" applyAlignment="1" applyProtection="1">
      <alignment vertical="top"/>
      <protection locked="0"/>
    </xf>
    <xf numFmtId="0" fontId="4" fillId="0" borderId="4" xfId="0" applyNumberFormat="1" applyFont="1" applyBorder="1" applyAlignment="1" applyProtection="1">
      <alignment horizontal="right" vertical="top" wrapText="1"/>
      <protection locked="0"/>
    </xf>
    <xf numFmtId="1" fontId="0" fillId="0" borderId="0" xfId="1" applyNumberFormat="1" applyFont="1" applyFill="1"/>
    <xf numFmtId="1" fontId="0" fillId="0" borderId="0" xfId="1" applyNumberFormat="1" applyFont="1"/>
    <xf numFmtId="165" fontId="5" fillId="0" borderId="3" xfId="0" applyNumberFormat="1" applyFont="1" applyBorder="1" applyAlignment="1" applyProtection="1">
      <alignment vertical="top"/>
      <protection locked="0"/>
    </xf>
    <xf numFmtId="165" fontId="5" fillId="2" borderId="3" xfId="0" applyNumberFormat="1" applyFont="1" applyFill="1" applyBorder="1" applyAlignment="1" applyProtection="1">
      <alignment vertical="top"/>
      <protection locked="0"/>
    </xf>
    <xf numFmtId="165" fontId="7" fillId="2" borderId="0" xfId="0" applyNumberFormat="1" applyFont="1" applyFill="1"/>
    <xf numFmtId="165" fontId="7" fillId="0" borderId="0" xfId="0" applyNumberFormat="1" applyFont="1"/>
    <xf numFmtId="9" fontId="7" fillId="2" borderId="0" xfId="1" applyFont="1" applyFill="1"/>
    <xf numFmtId="0" fontId="7" fillId="0" borderId="0" xfId="0" applyFont="1"/>
    <xf numFmtId="0" fontId="7" fillId="2" borderId="0" xfId="0" applyFont="1" applyFill="1"/>
    <xf numFmtId="165" fontId="8" fillId="2" borderId="3" xfId="0" applyNumberFormat="1" applyFont="1" applyFill="1" applyBorder="1" applyAlignment="1" applyProtection="1">
      <alignment vertical="top"/>
      <protection locked="0"/>
    </xf>
    <xf numFmtId="165" fontId="8" fillId="0" borderId="3" xfId="0" applyNumberFormat="1" applyFont="1" applyBorder="1" applyAlignment="1" applyProtection="1">
      <alignment vertical="top"/>
      <protection locked="0"/>
    </xf>
    <xf numFmtId="165" fontId="8" fillId="2" borderId="2" xfId="0" applyNumberFormat="1" applyFont="1" applyFill="1" applyBorder="1" applyAlignment="1" applyProtection="1">
      <alignment vertical="top"/>
      <protection locked="0"/>
    </xf>
    <xf numFmtId="165" fontId="8" fillId="0" borderId="2" xfId="0" applyNumberFormat="1" applyFont="1" applyBorder="1" applyAlignment="1" applyProtection="1">
      <alignment vertical="top"/>
      <protection locked="0"/>
    </xf>
    <xf numFmtId="17" fontId="9" fillId="2" borderId="1" xfId="0" applyNumberFormat="1" applyFont="1" applyFill="1" applyBorder="1"/>
    <xf numFmtId="17" fontId="9" fillId="0" borderId="1" xfId="0" applyNumberFormat="1" applyFont="1" applyBorder="1"/>
    <xf numFmtId="0" fontId="0" fillId="2" borderId="0" xfId="0" applyFill="1" applyBorder="1"/>
    <xf numFmtId="0" fontId="0" fillId="0" borderId="0" xfId="0" applyFill="1" applyBorder="1"/>
    <xf numFmtId="0" fontId="2" fillId="0" borderId="0" xfId="0" applyFont="1" applyAlignment="1">
      <alignment horizontal="right"/>
    </xf>
    <xf numFmtId="165" fontId="5" fillId="2" borderId="2" xfId="0" applyNumberFormat="1" applyFont="1" applyFill="1" applyBorder="1" applyAlignment="1" applyProtection="1">
      <alignment vertical="top"/>
      <protection locked="0"/>
    </xf>
    <xf numFmtId="165" fontId="5" fillId="0" borderId="2" xfId="0" applyNumberFormat="1" applyFont="1" applyBorder="1" applyAlignment="1" applyProtection="1">
      <alignment vertical="top"/>
      <protection locked="0"/>
    </xf>
    <xf numFmtId="17" fontId="2" fillId="2" borderId="1" xfId="0" applyNumberFormat="1" applyFont="1" applyFill="1" applyBorder="1"/>
    <xf numFmtId="17" fontId="2" fillId="0" borderId="1" xfId="0" applyNumberFormat="1" applyFont="1" applyBorder="1"/>
    <xf numFmtId="17" fontId="4" fillId="2" borderId="1" xfId="0" applyNumberFormat="1" applyFont="1" applyFill="1" applyBorder="1" applyAlignment="1" applyProtection="1">
      <alignment horizontal="right" vertical="top" wrapText="1"/>
      <protection locked="0"/>
    </xf>
    <xf numFmtId="0" fontId="4" fillId="0" borderId="1" xfId="0" applyNumberFormat="1" applyFont="1" applyBorder="1" applyAlignment="1" applyProtection="1">
      <alignment horizontal="right" vertical="top" wrapText="1"/>
      <protection locked="0"/>
    </xf>
    <xf numFmtId="0" fontId="3" fillId="0" borderId="0" xfId="0" applyFont="1" applyFill="1"/>
    <xf numFmtId="0" fontId="6" fillId="0" borderId="0" xfId="0" applyFont="1" applyFill="1"/>
    <xf numFmtId="0" fontId="10" fillId="0" borderId="3" xfId="0" applyNumberFormat="1" applyFont="1" applyFill="1" applyBorder="1" applyAlignment="1" applyProtection="1">
      <alignment vertical="top"/>
      <protection locked="0"/>
    </xf>
    <xf numFmtId="0" fontId="6" fillId="0" borderId="3" xfId="0" applyNumberFormat="1" applyFont="1" applyFill="1" applyBorder="1" applyAlignment="1" applyProtection="1">
      <alignment vertical="top"/>
      <protection locked="0"/>
    </xf>
    <xf numFmtId="0" fontId="16" fillId="0" borderId="4" xfId="0" applyNumberFormat="1" applyFont="1" applyFill="1" applyBorder="1" applyAlignment="1" applyProtection="1">
      <alignment horizontal="center" vertical="center"/>
      <protection locked="0"/>
    </xf>
    <xf numFmtId="0" fontId="17" fillId="0" borderId="0" xfId="0" applyFont="1" applyAlignment="1">
      <alignment horizontal="center" vertical="center"/>
    </xf>
    <xf numFmtId="1" fontId="17" fillId="4" borderId="0" xfId="0" applyNumberFormat="1" applyFont="1" applyFill="1" applyAlignment="1">
      <alignment horizontal="center" vertical="center"/>
    </xf>
    <xf numFmtId="1" fontId="17" fillId="5" borderId="0" xfId="0" applyNumberFormat="1" applyFont="1" applyFill="1" applyAlignment="1">
      <alignment horizontal="center" vertical="center"/>
    </xf>
    <xf numFmtId="1" fontId="17" fillId="3" borderId="0" xfId="0" applyNumberFormat="1" applyFont="1" applyFill="1" applyAlignment="1">
      <alignment horizontal="center" vertical="center"/>
    </xf>
    <xf numFmtId="0" fontId="17" fillId="0" borderId="0" xfId="0" applyFont="1" applyFill="1" applyAlignment="1">
      <alignment horizontal="center" vertical="center"/>
    </xf>
    <xf numFmtId="166" fontId="17" fillId="0" borderId="0" xfId="26" applyNumberFormat="1" applyFont="1" applyAlignment="1">
      <alignment horizontal="center" vertical="center"/>
    </xf>
    <xf numFmtId="0" fontId="17" fillId="0" borderId="0" xfId="0" applyFont="1" applyAlignment="1">
      <alignment horizontal="left" vertical="center"/>
    </xf>
    <xf numFmtId="0" fontId="15" fillId="0" borderId="1" xfId="0" applyNumberFormat="1" applyFont="1" applyFill="1" applyBorder="1" applyAlignment="1" applyProtection="1">
      <alignment horizontal="center" vertical="center"/>
      <protection locked="0"/>
    </xf>
    <xf numFmtId="0" fontId="15" fillId="0" borderId="4" xfId="0" applyNumberFormat="1" applyFont="1" applyFill="1" applyBorder="1" applyAlignment="1" applyProtection="1">
      <alignment horizontal="center" vertical="center"/>
      <protection locked="0"/>
    </xf>
    <xf numFmtId="0" fontId="18" fillId="0" borderId="0" xfId="0" applyFont="1" applyAlignment="1">
      <alignment horizontal="center" vertical="center"/>
    </xf>
    <xf numFmtId="17" fontId="15" fillId="0" borderId="1" xfId="0" applyNumberFormat="1" applyFont="1" applyFill="1" applyBorder="1" applyAlignment="1" applyProtection="1">
      <alignment horizontal="right" vertical="center"/>
      <protection locked="0"/>
    </xf>
    <xf numFmtId="17" fontId="18" fillId="0" borderId="1" xfId="0" applyNumberFormat="1" applyFont="1" applyFill="1" applyBorder="1" applyAlignment="1">
      <alignment horizontal="right" vertical="center"/>
    </xf>
    <xf numFmtId="0" fontId="16" fillId="0" borderId="0" xfId="0" applyFont="1" applyFill="1" applyAlignment="1">
      <alignment horizontal="center" vertical="center"/>
    </xf>
    <xf numFmtId="165" fontId="17" fillId="2" borderId="0" xfId="0" applyNumberFormat="1" applyFont="1" applyFill="1" applyAlignment="1">
      <alignment horizontal="center" vertical="center"/>
    </xf>
    <xf numFmtId="165" fontId="17" fillId="0" borderId="0" xfId="0" applyNumberFormat="1" applyFont="1" applyAlignment="1">
      <alignment horizontal="center" vertical="center"/>
    </xf>
    <xf numFmtId="1" fontId="17" fillId="0" borderId="0" xfId="0" applyNumberFormat="1" applyFont="1" applyAlignment="1">
      <alignment horizontal="center" vertical="center"/>
    </xf>
    <xf numFmtId="0" fontId="19" fillId="0" borderId="0" xfId="0" applyFont="1" applyFill="1" applyAlignment="1">
      <alignment horizontal="center" vertical="center"/>
    </xf>
    <xf numFmtId="9" fontId="17" fillId="2" borderId="0" xfId="1" applyFont="1" applyFill="1" applyAlignment="1">
      <alignment horizontal="center" vertical="center"/>
    </xf>
    <xf numFmtId="0" fontId="17" fillId="2" borderId="0" xfId="0" applyFont="1" applyFill="1" applyAlignment="1">
      <alignment horizontal="center" vertical="center"/>
    </xf>
    <xf numFmtId="165" fontId="20" fillId="2" borderId="3" xfId="0" applyNumberFormat="1" applyFont="1" applyFill="1" applyBorder="1" applyAlignment="1" applyProtection="1">
      <alignment horizontal="center" vertical="center"/>
      <protection locked="0"/>
    </xf>
    <xf numFmtId="165" fontId="20" fillId="0" borderId="2" xfId="0" applyNumberFormat="1" applyFont="1" applyBorder="1" applyAlignment="1" applyProtection="1">
      <alignment horizontal="center" vertical="center"/>
      <protection locked="0"/>
    </xf>
    <xf numFmtId="0" fontId="20" fillId="0" borderId="3" xfId="0" applyNumberFormat="1" applyFont="1" applyFill="1" applyBorder="1" applyAlignment="1" applyProtection="1">
      <alignment horizontal="center" vertical="center"/>
      <protection locked="0"/>
    </xf>
    <xf numFmtId="165" fontId="20" fillId="0" borderId="3" xfId="0" applyNumberFormat="1" applyFont="1" applyBorder="1" applyAlignment="1" applyProtection="1">
      <alignment horizontal="center" vertical="center"/>
      <protection locked="0"/>
    </xf>
    <xf numFmtId="0" fontId="17" fillId="0" borderId="0" xfId="0" applyFont="1" applyFill="1" applyBorder="1" applyAlignment="1">
      <alignment horizontal="center" vertical="center"/>
    </xf>
    <xf numFmtId="0" fontId="17" fillId="2" borderId="0" xfId="0" applyFont="1" applyFill="1" applyBorder="1" applyAlignment="1">
      <alignment horizontal="center" vertical="center"/>
    </xf>
    <xf numFmtId="17" fontId="15" fillId="0" borderId="1" xfId="0" applyNumberFormat="1" applyFont="1" applyFill="1" applyBorder="1" applyAlignment="1" applyProtection="1">
      <alignment horizontal="right" vertical="center" wrapText="1"/>
      <protection locked="0"/>
    </xf>
    <xf numFmtId="0" fontId="15" fillId="0" borderId="1" xfId="0" applyNumberFormat="1" applyFont="1" applyFill="1" applyBorder="1" applyAlignment="1" applyProtection="1">
      <alignment horizontal="center" vertical="center" wrapText="1"/>
      <protection locked="0"/>
    </xf>
    <xf numFmtId="0" fontId="15" fillId="0" borderId="4" xfId="0" applyNumberFormat="1" applyFont="1" applyFill="1" applyBorder="1" applyAlignment="1" applyProtection="1">
      <alignment horizontal="center" vertical="center" wrapText="1"/>
      <protection locked="0"/>
    </xf>
    <xf numFmtId="1" fontId="17" fillId="0" borderId="0" xfId="0" applyNumberFormat="1" applyFont="1" applyFill="1" applyAlignment="1">
      <alignment horizontal="center" vertical="center"/>
    </xf>
    <xf numFmtId="9" fontId="17" fillId="0" borderId="0" xfId="1" applyFont="1" applyFill="1" applyAlignment="1">
      <alignment horizontal="center" vertical="center"/>
    </xf>
    <xf numFmtId="17" fontId="17" fillId="0" borderId="0" xfId="0" applyNumberFormat="1" applyFont="1" applyFill="1" applyAlignment="1">
      <alignment horizontal="center" vertical="center"/>
    </xf>
    <xf numFmtId="166" fontId="17" fillId="0" borderId="0" xfId="26" applyNumberFormat="1" applyFont="1" applyFill="1" applyAlignment="1">
      <alignment horizontal="center" vertical="center"/>
    </xf>
    <xf numFmtId="165" fontId="20" fillId="6" borderId="2" xfId="0" applyNumberFormat="1" applyFont="1" applyFill="1" applyBorder="1" applyAlignment="1" applyProtection="1">
      <alignment horizontal="center" vertical="center"/>
      <protection locked="0"/>
    </xf>
    <xf numFmtId="165" fontId="20" fillId="6" borderId="3" xfId="0" applyNumberFormat="1" applyFont="1" applyFill="1" applyBorder="1" applyAlignment="1" applyProtection="1">
      <alignment horizontal="center" vertical="center"/>
      <protection locked="0"/>
    </xf>
    <xf numFmtId="165" fontId="20" fillId="3" borderId="3" xfId="0" applyNumberFormat="1" applyFont="1" applyFill="1" applyBorder="1" applyAlignment="1" applyProtection="1">
      <alignment horizontal="center" vertical="center"/>
      <protection locked="0"/>
    </xf>
    <xf numFmtId="165" fontId="20" fillId="5" borderId="3" xfId="0" applyNumberFormat="1" applyFont="1" applyFill="1" applyBorder="1" applyAlignment="1" applyProtection="1">
      <alignment horizontal="center" vertical="center"/>
      <protection locked="0"/>
    </xf>
    <xf numFmtId="17" fontId="15" fillId="0" borderId="1" xfId="0" applyNumberFormat="1" applyFont="1" applyFill="1" applyBorder="1" applyAlignment="1" applyProtection="1">
      <alignment horizontal="center" vertical="center" wrapText="1"/>
      <protection locked="0"/>
    </xf>
    <xf numFmtId="165" fontId="20" fillId="2" borderId="2" xfId="0" applyNumberFormat="1" applyFont="1" applyFill="1" applyBorder="1" applyAlignment="1" applyProtection="1">
      <alignment horizontal="right" vertical="center"/>
      <protection locked="0"/>
    </xf>
    <xf numFmtId="165" fontId="20" fillId="0" borderId="2" xfId="0" applyNumberFormat="1" applyFont="1" applyBorder="1" applyAlignment="1" applyProtection="1">
      <alignment horizontal="right" vertical="center"/>
      <protection locked="0"/>
    </xf>
    <xf numFmtId="165" fontId="20" fillId="2" borderId="3" xfId="0" applyNumberFormat="1" applyFont="1" applyFill="1" applyBorder="1" applyAlignment="1" applyProtection="1">
      <alignment horizontal="right" vertical="center"/>
      <protection locked="0"/>
    </xf>
    <xf numFmtId="165" fontId="20" fillId="0" borderId="3" xfId="0" applyNumberFormat="1" applyFont="1" applyBorder="1" applyAlignment="1" applyProtection="1">
      <alignment horizontal="right" vertical="center"/>
      <protection locked="0"/>
    </xf>
  </cellXfs>
  <cellStyles count="28">
    <cellStyle name="Comma" xfId="26"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Normal" xfId="0" builtinId="0"/>
    <cellStyle name="Normal 2 10 2" xfId="27"/>
    <cellStyle name="Percent" xfId="1" builtinId="5"/>
  </cellStyles>
  <dxfs count="47">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patternType="solid">
          <fgColor rgb="FFFFFF00"/>
          <bgColor rgb="FF000000"/>
        </patternFill>
      </fill>
    </dxf>
    <dxf>
      <fill>
        <patternFill patternType="solid">
          <fgColor rgb="FFFF0000"/>
          <bgColor rgb="FF000000"/>
        </patternFill>
      </fill>
    </dxf>
    <dxf>
      <fill>
        <patternFill patternType="solid">
          <fgColor rgb="FF92D050"/>
          <bgColor rgb="FF00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1194"/>
  <sheetViews>
    <sheetView tabSelected="1" workbookViewId="0">
      <selection activeCell="L2" sqref="L2"/>
    </sheetView>
  </sheetViews>
  <sheetFormatPr defaultColWidth="8.85546875" defaultRowHeight="12.75" x14ac:dyDescent="0.25"/>
  <cols>
    <col min="1" max="15" width="9.5703125" style="46" bestFit="1" customWidth="1"/>
    <col min="16" max="16" width="8.85546875" style="46"/>
    <col min="17" max="17" width="46.28515625" style="50" bestFit="1" customWidth="1"/>
    <col min="18" max="18" width="12.28515625" style="46" bestFit="1" customWidth="1"/>
    <col min="19" max="21" width="13.42578125" style="46" bestFit="1" customWidth="1"/>
    <col min="22" max="26" width="12.28515625" style="46" bestFit="1" customWidth="1"/>
    <col min="27" max="31" width="13.42578125" style="46" bestFit="1" customWidth="1"/>
    <col min="32" max="32" width="12.28515625" style="46" bestFit="1" customWidth="1"/>
    <col min="33" max="33" width="13.42578125" style="46" bestFit="1" customWidth="1"/>
    <col min="34" max="16384" width="8.85546875" style="46"/>
  </cols>
  <sheetData>
    <row r="1" spans="1:33" x14ac:dyDescent="0.25">
      <c r="A1" s="74"/>
      <c r="B1" s="74"/>
      <c r="C1" s="74"/>
      <c r="D1" s="74"/>
      <c r="E1" s="74"/>
      <c r="F1" s="74"/>
      <c r="G1" s="74"/>
      <c r="H1" s="74"/>
      <c r="I1" s="74"/>
      <c r="J1" s="74"/>
      <c r="K1" s="74"/>
      <c r="L1" s="50"/>
      <c r="M1" s="61"/>
      <c r="N1" s="61"/>
      <c r="O1" s="61"/>
      <c r="P1" s="61"/>
      <c r="Q1" s="58"/>
      <c r="R1" s="59"/>
      <c r="S1" s="59"/>
      <c r="T1" s="59"/>
      <c r="U1" s="59"/>
      <c r="V1" s="59"/>
      <c r="W1" s="59"/>
      <c r="X1" s="59"/>
      <c r="Y1" s="59"/>
      <c r="Z1" s="59"/>
      <c r="AA1" s="59"/>
      <c r="AB1" s="59"/>
      <c r="AC1" s="59"/>
      <c r="AD1" s="59"/>
      <c r="AE1" s="59"/>
    </row>
    <row r="2" spans="1:33" x14ac:dyDescent="0.25">
      <c r="A2" s="74"/>
      <c r="B2" s="74"/>
      <c r="C2" s="74"/>
      <c r="D2" s="74"/>
      <c r="E2" s="74"/>
      <c r="F2" s="74"/>
      <c r="G2" s="74"/>
      <c r="H2" s="74"/>
      <c r="I2" s="74"/>
      <c r="J2" s="74"/>
      <c r="K2" s="74"/>
      <c r="L2" s="50"/>
      <c r="M2" s="61"/>
      <c r="N2" s="61"/>
      <c r="O2" s="61"/>
      <c r="P2" s="61" t="s">
        <v>16</v>
      </c>
      <c r="Q2" s="62"/>
      <c r="R2" s="60"/>
      <c r="S2" s="59"/>
      <c r="T2" s="60"/>
      <c r="U2" s="59"/>
      <c r="V2" s="60"/>
      <c r="W2" s="59"/>
      <c r="X2" s="60"/>
      <c r="Y2" s="59"/>
      <c r="Z2" s="60"/>
      <c r="AA2" s="59"/>
      <c r="AB2" s="60"/>
      <c r="AC2" s="59"/>
      <c r="AD2" s="60"/>
      <c r="AE2" s="59"/>
    </row>
    <row r="3" spans="1:33" x14ac:dyDescent="0.25">
      <c r="A3" s="74"/>
      <c r="B3" s="74"/>
      <c r="C3" s="74"/>
      <c r="D3" s="74"/>
      <c r="E3" s="74"/>
      <c r="F3" s="74"/>
      <c r="G3" s="74"/>
      <c r="H3" s="74"/>
      <c r="I3" s="75"/>
      <c r="J3" s="74"/>
      <c r="K3" s="74"/>
      <c r="L3" s="50"/>
      <c r="M3" s="61"/>
      <c r="N3" s="61"/>
      <c r="O3" s="61"/>
      <c r="P3" s="61" t="s">
        <v>9104</v>
      </c>
      <c r="R3" s="63"/>
      <c r="S3" s="63"/>
      <c r="T3" s="63"/>
      <c r="U3" s="63"/>
      <c r="V3" s="63"/>
      <c r="W3" s="63"/>
      <c r="X3" s="63"/>
      <c r="Y3" s="63"/>
      <c r="Z3" s="63"/>
      <c r="AA3" s="63"/>
      <c r="AB3" s="63"/>
      <c r="AC3" s="63"/>
      <c r="AD3" s="63"/>
      <c r="AE3" s="63"/>
    </row>
    <row r="4" spans="1:33" x14ac:dyDescent="0.25">
      <c r="A4" s="74"/>
      <c r="B4" s="74"/>
      <c r="C4" s="74"/>
      <c r="D4" s="74"/>
      <c r="E4" s="74"/>
      <c r="F4" s="74"/>
      <c r="G4" s="74"/>
      <c r="H4" s="74"/>
      <c r="I4" s="74"/>
      <c r="J4" s="74"/>
      <c r="K4" s="74"/>
      <c r="L4" s="50"/>
      <c r="M4" s="61"/>
      <c r="N4" s="61"/>
      <c r="O4" s="61"/>
      <c r="P4" s="61" t="s">
        <v>9105</v>
      </c>
      <c r="Q4" s="58"/>
      <c r="S4" s="64"/>
      <c r="U4" s="64"/>
      <c r="W4" s="64"/>
      <c r="Y4" s="64"/>
      <c r="AA4" s="64"/>
      <c r="AC4" s="64"/>
      <c r="AE4" s="64"/>
    </row>
    <row r="5" spans="1:33" x14ac:dyDescent="0.25">
      <c r="A5" s="74"/>
      <c r="B5" s="74"/>
      <c r="C5" s="74"/>
      <c r="D5" s="74"/>
      <c r="E5" s="74"/>
      <c r="F5" s="74"/>
      <c r="G5" s="74"/>
      <c r="H5" s="74"/>
      <c r="I5" s="74"/>
      <c r="J5" s="74"/>
      <c r="K5" s="74"/>
      <c r="L5" s="76"/>
      <c r="M5" s="61"/>
      <c r="N5" s="61"/>
      <c r="O5" s="61"/>
      <c r="P5" s="61"/>
      <c r="Q5" s="58"/>
      <c r="R5" s="68"/>
      <c r="S5" s="65"/>
      <c r="T5" s="68"/>
      <c r="U5" s="65"/>
      <c r="V5" s="65"/>
      <c r="W5" s="65"/>
      <c r="X5" s="68"/>
      <c r="Y5" s="65"/>
      <c r="Z5" s="68"/>
      <c r="AA5" s="65"/>
      <c r="AB5" s="68"/>
      <c r="AC5" s="65"/>
      <c r="AD5" s="68"/>
      <c r="AE5" s="65"/>
    </row>
    <row r="6" spans="1:33" x14ac:dyDescent="0.25">
      <c r="A6" s="74"/>
      <c r="B6" s="74"/>
      <c r="C6" s="74"/>
      <c r="D6" s="74"/>
      <c r="E6" s="74"/>
      <c r="F6" s="74"/>
      <c r="G6" s="74"/>
      <c r="H6" s="74"/>
      <c r="I6" s="74"/>
      <c r="J6" s="74"/>
      <c r="K6" s="74"/>
      <c r="L6" s="50"/>
      <c r="M6" s="61"/>
      <c r="N6" s="61"/>
      <c r="O6" s="61"/>
      <c r="P6" s="61"/>
      <c r="S6" s="64"/>
      <c r="U6" s="64"/>
      <c r="W6" s="64"/>
      <c r="Y6" s="64"/>
      <c r="AA6" s="64"/>
      <c r="AC6" s="64"/>
      <c r="AE6" s="64"/>
    </row>
    <row r="7" spans="1:33" s="50" customFormat="1" x14ac:dyDescent="0.25">
      <c r="A7" s="71">
        <v>41275</v>
      </c>
      <c r="B7" s="71">
        <v>41306</v>
      </c>
      <c r="C7" s="71">
        <v>41334</v>
      </c>
      <c r="D7" s="71">
        <v>41365</v>
      </c>
      <c r="E7" s="71">
        <v>41395</v>
      </c>
      <c r="F7" s="71">
        <v>41426</v>
      </c>
      <c r="G7" s="71">
        <v>41456</v>
      </c>
      <c r="H7" s="71">
        <v>41487</v>
      </c>
      <c r="I7" s="71">
        <v>41518</v>
      </c>
      <c r="J7" s="71">
        <v>41548</v>
      </c>
      <c r="K7" s="71">
        <v>41579</v>
      </c>
      <c r="L7" s="71">
        <v>41609</v>
      </c>
      <c r="M7" s="71">
        <v>41640</v>
      </c>
      <c r="N7" s="71">
        <v>41671</v>
      </c>
      <c r="O7" s="71">
        <v>41699</v>
      </c>
      <c r="P7" s="82" t="s">
        <v>13</v>
      </c>
      <c r="Q7" s="45" t="s">
        <v>0</v>
      </c>
      <c r="R7" s="72" t="s">
        <v>14</v>
      </c>
      <c r="S7" s="57">
        <v>41699</v>
      </c>
      <c r="T7" s="57">
        <v>41671</v>
      </c>
      <c r="U7" s="57">
        <v>41640</v>
      </c>
      <c r="V7" s="57">
        <v>41609</v>
      </c>
      <c r="W7" s="57">
        <v>41579</v>
      </c>
      <c r="X7" s="57">
        <v>41548</v>
      </c>
      <c r="Y7" s="57">
        <v>41518</v>
      </c>
      <c r="Z7" s="57">
        <v>41487</v>
      </c>
      <c r="AA7" s="57">
        <v>41456</v>
      </c>
      <c r="AB7" s="57">
        <v>41426</v>
      </c>
      <c r="AC7" s="57">
        <v>41395</v>
      </c>
      <c r="AD7" s="57">
        <v>41365</v>
      </c>
      <c r="AE7" s="57">
        <v>41334</v>
      </c>
      <c r="AF7" s="57">
        <v>41306</v>
      </c>
      <c r="AG7" s="57">
        <v>41275</v>
      </c>
    </row>
    <row r="8" spans="1:33" x14ac:dyDescent="0.25">
      <c r="A8" s="77">
        <v>16</v>
      </c>
      <c r="B8" s="77">
        <v>26</v>
      </c>
      <c r="C8" s="77">
        <v>6</v>
      </c>
      <c r="D8" s="77">
        <v>1</v>
      </c>
      <c r="E8" s="77">
        <v>77</v>
      </c>
      <c r="F8" s="77">
        <v>23</v>
      </c>
      <c r="G8" s="77">
        <v>2</v>
      </c>
      <c r="H8" s="77">
        <v>22</v>
      </c>
      <c r="I8" s="77">
        <v>8</v>
      </c>
      <c r="J8" s="77">
        <v>11</v>
      </c>
      <c r="K8" s="77">
        <v>60</v>
      </c>
      <c r="L8" s="51">
        <v>12</v>
      </c>
      <c r="M8" s="51">
        <v>14</v>
      </c>
      <c r="N8" s="51">
        <v>12</v>
      </c>
      <c r="O8" s="51">
        <v>1</v>
      </c>
      <c r="P8" s="78" t="s">
        <v>16</v>
      </c>
      <c r="Q8" s="67" t="s">
        <v>12</v>
      </c>
      <c r="R8" s="66" t="s">
        <v>17</v>
      </c>
      <c r="S8" s="83">
        <v>3956018903.1500001</v>
      </c>
      <c r="T8" s="84">
        <v>242917495.47</v>
      </c>
      <c r="U8" s="83">
        <v>232462301.41999999</v>
      </c>
      <c r="V8" s="84">
        <v>541537449.95000005</v>
      </c>
      <c r="W8" s="83">
        <v>27286240.129999999</v>
      </c>
      <c r="X8" s="83">
        <v>485914045.77999997</v>
      </c>
      <c r="Y8" s="83">
        <v>1064249957.33</v>
      </c>
      <c r="Z8" s="84">
        <v>103195218.06999999</v>
      </c>
      <c r="AA8" s="83">
        <v>1621245405.99</v>
      </c>
      <c r="AB8" s="84">
        <v>424184801.10000002</v>
      </c>
      <c r="AC8" s="83">
        <v>167650811.87</v>
      </c>
      <c r="AD8" s="84">
        <v>12057541284.32</v>
      </c>
      <c r="AE8" s="83">
        <v>1434131789.8299999</v>
      </c>
      <c r="AF8" s="84">
        <v>57470386.020000003</v>
      </c>
      <c r="AG8" s="83">
        <v>170660541.93000001</v>
      </c>
    </row>
    <row r="9" spans="1:33" x14ac:dyDescent="0.25">
      <c r="A9" s="77">
        <v>34</v>
      </c>
      <c r="B9" s="77">
        <v>59</v>
      </c>
      <c r="C9" s="77">
        <v>3</v>
      </c>
      <c r="D9" s="77">
        <v>14</v>
      </c>
      <c r="E9" s="77">
        <v>38</v>
      </c>
      <c r="F9" s="77">
        <v>2</v>
      </c>
      <c r="G9" s="77">
        <v>27</v>
      </c>
      <c r="H9" s="77">
        <v>6</v>
      </c>
      <c r="I9" s="77">
        <v>2</v>
      </c>
      <c r="J9" s="77">
        <v>13</v>
      </c>
      <c r="K9" s="77">
        <v>65</v>
      </c>
      <c r="L9" s="51">
        <v>2</v>
      </c>
      <c r="M9" s="51">
        <v>27</v>
      </c>
      <c r="N9" s="51">
        <v>16</v>
      </c>
      <c r="O9" s="51">
        <v>2</v>
      </c>
      <c r="P9" s="79" t="s">
        <v>16</v>
      </c>
      <c r="Q9" s="67" t="s">
        <v>8</v>
      </c>
      <c r="R9" s="68" t="s">
        <v>19</v>
      </c>
      <c r="S9" s="85">
        <v>2707390101.5100002</v>
      </c>
      <c r="T9" s="86">
        <v>117045420.17</v>
      </c>
      <c r="U9" s="85">
        <v>64942814.049999997</v>
      </c>
      <c r="V9" s="86">
        <v>2034041556.1199999</v>
      </c>
      <c r="W9" s="85">
        <v>18273065.829999998</v>
      </c>
      <c r="X9" s="85">
        <v>473240439.43000001</v>
      </c>
      <c r="Y9" s="85">
        <v>4302898101.7200003</v>
      </c>
      <c r="Z9" s="86">
        <v>866135456.42999995</v>
      </c>
      <c r="AA9" s="85">
        <v>120422317.06</v>
      </c>
      <c r="AB9" s="86">
        <v>4548765177.0299997</v>
      </c>
      <c r="AC9" s="85">
        <v>878847188.67999995</v>
      </c>
      <c r="AD9" s="86">
        <v>2695261057.7800002</v>
      </c>
      <c r="AE9" s="85">
        <v>2489678012.1999998</v>
      </c>
      <c r="AF9" s="86">
        <v>17227644.629999999</v>
      </c>
      <c r="AG9" s="85">
        <v>23290399.239999998</v>
      </c>
    </row>
    <row r="10" spans="1:33" x14ac:dyDescent="0.25">
      <c r="A10" s="77">
        <v>8</v>
      </c>
      <c r="B10" s="77">
        <v>2</v>
      </c>
      <c r="C10" s="77">
        <v>1</v>
      </c>
      <c r="D10" s="77">
        <v>75</v>
      </c>
      <c r="E10" s="77">
        <v>150</v>
      </c>
      <c r="F10" s="77">
        <v>51</v>
      </c>
      <c r="G10" s="77">
        <v>8</v>
      </c>
      <c r="H10" s="77">
        <v>21</v>
      </c>
      <c r="I10" s="77">
        <v>208</v>
      </c>
      <c r="J10" s="77">
        <v>21</v>
      </c>
      <c r="K10" s="77">
        <v>219</v>
      </c>
      <c r="L10" s="51">
        <v>30</v>
      </c>
      <c r="M10" s="51">
        <v>8</v>
      </c>
      <c r="N10" s="51">
        <v>4</v>
      </c>
      <c r="O10" s="51">
        <v>3</v>
      </c>
      <c r="P10" s="80" t="s">
        <v>9105</v>
      </c>
      <c r="Q10" s="67" t="s">
        <v>21</v>
      </c>
      <c r="R10" s="68" t="s">
        <v>22</v>
      </c>
      <c r="S10" s="85">
        <v>2119706097.7274699</v>
      </c>
      <c r="T10" s="86">
        <v>1044955147.57969</v>
      </c>
      <c r="U10" s="85">
        <v>363626025.63250297</v>
      </c>
      <c r="V10" s="86">
        <v>173960348.853533</v>
      </c>
      <c r="W10" s="85">
        <v>964751.29372092301</v>
      </c>
      <c r="X10" s="85">
        <v>110585182.11847</v>
      </c>
      <c r="Y10" s="85">
        <v>4761083.3021719595</v>
      </c>
      <c r="Z10" s="86">
        <v>110963454.79767101</v>
      </c>
      <c r="AA10" s="85">
        <v>486699403.177607</v>
      </c>
      <c r="AB10" s="86">
        <v>150849649.31808501</v>
      </c>
      <c r="AC10" s="85">
        <v>20517668.068894401</v>
      </c>
      <c r="AD10" s="86">
        <v>72016508.488571301</v>
      </c>
      <c r="AE10" s="85">
        <v>3300650815.8601499</v>
      </c>
      <c r="AF10" s="86">
        <v>2599699360.7511702</v>
      </c>
      <c r="AG10" s="85">
        <v>346843007.31620401</v>
      </c>
    </row>
    <row r="11" spans="1:33" x14ac:dyDescent="0.25">
      <c r="A11" s="77">
        <v>5</v>
      </c>
      <c r="B11" s="77">
        <v>5</v>
      </c>
      <c r="C11" s="77">
        <v>5</v>
      </c>
      <c r="D11" s="77">
        <v>22</v>
      </c>
      <c r="E11" s="77">
        <v>1</v>
      </c>
      <c r="F11" s="77">
        <v>4</v>
      </c>
      <c r="G11" s="77">
        <v>11</v>
      </c>
      <c r="H11" s="77">
        <v>20</v>
      </c>
      <c r="I11" s="77">
        <v>4</v>
      </c>
      <c r="J11" s="77">
        <v>14</v>
      </c>
      <c r="K11" s="77">
        <v>23</v>
      </c>
      <c r="L11" s="51">
        <v>3</v>
      </c>
      <c r="M11" s="51">
        <v>7</v>
      </c>
      <c r="N11" s="51">
        <v>6</v>
      </c>
      <c r="O11" s="51">
        <v>4</v>
      </c>
      <c r="P11" s="79" t="s">
        <v>16</v>
      </c>
      <c r="Q11" s="67" t="s">
        <v>10</v>
      </c>
      <c r="R11" s="68" t="s">
        <v>24</v>
      </c>
      <c r="S11" s="85">
        <v>1569273114.97</v>
      </c>
      <c r="T11" s="86">
        <v>439935016.51999998</v>
      </c>
      <c r="U11" s="85">
        <v>380784504.94999999</v>
      </c>
      <c r="V11" s="86">
        <v>1977263941.02</v>
      </c>
      <c r="W11" s="85">
        <v>310853400.68000001</v>
      </c>
      <c r="X11" s="85">
        <v>395908821.44</v>
      </c>
      <c r="Y11" s="85">
        <v>2069000059</v>
      </c>
      <c r="Z11" s="86">
        <v>137546766.55000001</v>
      </c>
      <c r="AA11" s="85">
        <v>318966187.5</v>
      </c>
      <c r="AB11" s="86">
        <v>2440629002.4899998</v>
      </c>
      <c r="AC11" s="85">
        <v>13926906196.809999</v>
      </c>
      <c r="AD11" s="86">
        <v>1340563933.0899999</v>
      </c>
      <c r="AE11" s="85">
        <v>1497486707.6199999</v>
      </c>
      <c r="AF11" s="86">
        <v>1065484596.16</v>
      </c>
      <c r="AG11" s="85">
        <v>788655774.30999994</v>
      </c>
    </row>
    <row r="12" spans="1:33" x14ac:dyDescent="0.25">
      <c r="A12" s="77">
        <v>4</v>
      </c>
      <c r="B12" s="77">
        <v>30</v>
      </c>
      <c r="C12" s="77">
        <v>8</v>
      </c>
      <c r="D12" s="77">
        <v>6</v>
      </c>
      <c r="E12" s="77">
        <v>10</v>
      </c>
      <c r="F12" s="77">
        <v>9</v>
      </c>
      <c r="G12" s="77">
        <v>36</v>
      </c>
      <c r="H12" s="77">
        <v>76</v>
      </c>
      <c r="I12" s="77">
        <v>14</v>
      </c>
      <c r="J12" s="77">
        <v>29</v>
      </c>
      <c r="K12" s="77">
        <v>45</v>
      </c>
      <c r="L12" s="51">
        <v>13</v>
      </c>
      <c r="M12" s="51">
        <v>21</v>
      </c>
      <c r="N12" s="51">
        <v>26</v>
      </c>
      <c r="O12" s="51">
        <v>5</v>
      </c>
      <c r="P12" s="79" t="s">
        <v>16</v>
      </c>
      <c r="Q12" s="67" t="s">
        <v>5</v>
      </c>
      <c r="R12" s="68" t="s">
        <v>26</v>
      </c>
      <c r="S12" s="85">
        <v>1406674412.99</v>
      </c>
      <c r="T12" s="86">
        <v>73902194.769999996</v>
      </c>
      <c r="U12" s="85">
        <v>81568950.390000001</v>
      </c>
      <c r="V12" s="86">
        <v>539512225.14999998</v>
      </c>
      <c r="W12" s="85">
        <v>72740973.379999995</v>
      </c>
      <c r="X12" s="85">
        <v>34483580.840000004</v>
      </c>
      <c r="Y12" s="85">
        <v>768679064.52999997</v>
      </c>
      <c r="Z12" s="86">
        <v>7926537.2400000002</v>
      </c>
      <c r="AA12" s="85">
        <v>63797205.729999997</v>
      </c>
      <c r="AB12" s="86">
        <v>1469846347.22</v>
      </c>
      <c r="AC12" s="85">
        <v>4862299847.5799999</v>
      </c>
      <c r="AD12" s="86">
        <v>6309278516.5</v>
      </c>
      <c r="AE12" s="85">
        <v>1143475262.3599999</v>
      </c>
      <c r="AF12" s="86">
        <v>43965835.450000003</v>
      </c>
      <c r="AG12" s="85">
        <v>944026375.53999996</v>
      </c>
    </row>
    <row r="13" spans="1:33" x14ac:dyDescent="0.25">
      <c r="A13" s="77">
        <v>9</v>
      </c>
      <c r="B13" s="77">
        <v>4</v>
      </c>
      <c r="C13" s="77">
        <v>10</v>
      </c>
      <c r="D13" s="77">
        <v>56</v>
      </c>
      <c r="E13" s="77">
        <v>98</v>
      </c>
      <c r="F13" s="77">
        <v>64</v>
      </c>
      <c r="G13" s="77">
        <v>34</v>
      </c>
      <c r="H13" s="77">
        <v>28</v>
      </c>
      <c r="I13" s="77">
        <v>66</v>
      </c>
      <c r="J13" s="77">
        <v>19</v>
      </c>
      <c r="K13" s="77">
        <v>47</v>
      </c>
      <c r="L13" s="51">
        <v>24</v>
      </c>
      <c r="M13" s="51">
        <v>16</v>
      </c>
      <c r="N13" s="51">
        <v>2</v>
      </c>
      <c r="O13" s="51">
        <v>6</v>
      </c>
      <c r="P13" s="80" t="s">
        <v>9105</v>
      </c>
      <c r="Q13" s="67" t="s">
        <v>28</v>
      </c>
      <c r="R13" s="68" t="s">
        <v>29</v>
      </c>
      <c r="S13" s="85">
        <v>1402746031.0031099</v>
      </c>
      <c r="T13" s="86">
        <v>1534186490.7588301</v>
      </c>
      <c r="U13" s="85">
        <v>214577537.00268999</v>
      </c>
      <c r="V13" s="86">
        <v>263933642.03472999</v>
      </c>
      <c r="W13" s="85">
        <v>64060257.855304301</v>
      </c>
      <c r="X13" s="85">
        <v>168372999.022176</v>
      </c>
      <c r="Y13" s="85">
        <v>34679575.135308698</v>
      </c>
      <c r="Z13" s="86">
        <v>55753520.544190899</v>
      </c>
      <c r="AA13" s="85">
        <v>78850166.373079002</v>
      </c>
      <c r="AB13" s="86">
        <v>92374987.624180496</v>
      </c>
      <c r="AC13" s="85">
        <v>88637269.695177197</v>
      </c>
      <c r="AD13" s="86">
        <v>162848466.78616801</v>
      </c>
      <c r="AE13" s="85">
        <v>841602527.18120396</v>
      </c>
      <c r="AF13" s="86">
        <v>1114442498.1817501</v>
      </c>
      <c r="AG13" s="85">
        <v>338816701.12384599</v>
      </c>
    </row>
    <row r="14" spans="1:33" x14ac:dyDescent="0.25">
      <c r="A14" s="77">
        <v>2</v>
      </c>
      <c r="B14" s="77">
        <v>7</v>
      </c>
      <c r="C14" s="77">
        <v>4</v>
      </c>
      <c r="D14" s="77">
        <v>7</v>
      </c>
      <c r="E14" s="77">
        <v>2</v>
      </c>
      <c r="F14" s="77">
        <v>6</v>
      </c>
      <c r="G14" s="77">
        <v>29</v>
      </c>
      <c r="H14" s="77">
        <v>70</v>
      </c>
      <c r="I14" s="77">
        <v>16</v>
      </c>
      <c r="J14" s="77">
        <v>81</v>
      </c>
      <c r="K14" s="77">
        <v>101</v>
      </c>
      <c r="L14" s="51">
        <v>20</v>
      </c>
      <c r="M14" s="51">
        <v>12</v>
      </c>
      <c r="N14" s="51">
        <v>25</v>
      </c>
      <c r="O14" s="51">
        <v>7</v>
      </c>
      <c r="P14" s="79" t="s">
        <v>16</v>
      </c>
      <c r="Q14" s="67" t="s">
        <v>31</v>
      </c>
      <c r="R14" s="68" t="s">
        <v>32</v>
      </c>
      <c r="S14" s="85">
        <v>1255841681.25</v>
      </c>
      <c r="T14" s="86">
        <v>75581247.739999995</v>
      </c>
      <c r="U14" s="85">
        <v>266795568.38</v>
      </c>
      <c r="V14" s="86">
        <v>351616681.98000002</v>
      </c>
      <c r="W14" s="85">
        <v>9103085.2300000004</v>
      </c>
      <c r="X14" s="85">
        <v>9831241.0299999993</v>
      </c>
      <c r="Y14" s="85">
        <v>708832970.99000001</v>
      </c>
      <c r="Z14" s="86">
        <v>8587259.3300000001</v>
      </c>
      <c r="AA14" s="85">
        <v>108540846.56999999</v>
      </c>
      <c r="AB14" s="86">
        <v>2167134729.0300002</v>
      </c>
      <c r="AC14" s="85">
        <v>12870776882.459999</v>
      </c>
      <c r="AD14" s="86">
        <v>5417175295.0299997</v>
      </c>
      <c r="AE14" s="85">
        <v>2369967350.8200002</v>
      </c>
      <c r="AF14" s="86">
        <v>670353718.36000001</v>
      </c>
      <c r="AG14" s="85">
        <v>2444686948.6300001</v>
      </c>
    </row>
    <row r="15" spans="1:33" x14ac:dyDescent="0.25">
      <c r="A15" s="77">
        <v>222</v>
      </c>
      <c r="B15" s="77">
        <v>178</v>
      </c>
      <c r="C15" s="77">
        <v>87</v>
      </c>
      <c r="D15" s="77">
        <v>128</v>
      </c>
      <c r="E15" s="77">
        <v>61</v>
      </c>
      <c r="F15" s="77">
        <v>101</v>
      </c>
      <c r="G15" s="77">
        <v>103</v>
      </c>
      <c r="H15" s="77">
        <v>12</v>
      </c>
      <c r="I15" s="77">
        <v>10</v>
      </c>
      <c r="J15" s="77">
        <v>5</v>
      </c>
      <c r="K15" s="77">
        <v>10</v>
      </c>
      <c r="L15" s="51">
        <v>46</v>
      </c>
      <c r="M15" s="51">
        <v>66</v>
      </c>
      <c r="N15" s="51">
        <v>7</v>
      </c>
      <c r="O15" s="51">
        <v>8</v>
      </c>
      <c r="P15" s="79" t="s">
        <v>16</v>
      </c>
      <c r="Q15" s="67" t="s">
        <v>9</v>
      </c>
      <c r="R15" s="68" t="s">
        <v>34</v>
      </c>
      <c r="S15" s="85">
        <v>1242808109.22</v>
      </c>
      <c r="T15" s="86">
        <v>393696105</v>
      </c>
      <c r="U15" s="85">
        <v>16439501.6</v>
      </c>
      <c r="V15" s="86">
        <v>67343879.299999997</v>
      </c>
      <c r="W15" s="85">
        <v>793332431.29999995</v>
      </c>
      <c r="X15" s="85">
        <v>1194210235.9000001</v>
      </c>
      <c r="Y15" s="85">
        <v>929144409.25999999</v>
      </c>
      <c r="Z15" s="86">
        <v>366678395</v>
      </c>
      <c r="AA15" s="85">
        <v>8095666.5700000003</v>
      </c>
      <c r="AB15" s="86">
        <v>29788593.140000001</v>
      </c>
      <c r="AC15" s="85">
        <v>308367996.5</v>
      </c>
      <c r="AD15" s="86">
        <v>10195144.800000001</v>
      </c>
      <c r="AE15" s="85">
        <v>22175669.670000002</v>
      </c>
      <c r="AF15" s="86">
        <v>1926930.8</v>
      </c>
      <c r="AG15" s="85">
        <v>667000.48</v>
      </c>
    </row>
    <row r="16" spans="1:33" x14ac:dyDescent="0.25">
      <c r="A16" s="77">
        <v>539</v>
      </c>
      <c r="B16" s="77">
        <v>525</v>
      </c>
      <c r="C16" s="77">
        <v>511</v>
      </c>
      <c r="D16" s="77">
        <v>482</v>
      </c>
      <c r="E16" s="77">
        <v>460</v>
      </c>
      <c r="F16" s="77">
        <v>385</v>
      </c>
      <c r="G16" s="77">
        <v>19</v>
      </c>
      <c r="H16" s="77">
        <v>17</v>
      </c>
      <c r="I16" s="77">
        <v>81</v>
      </c>
      <c r="J16" s="77">
        <v>15</v>
      </c>
      <c r="K16" s="77">
        <v>4</v>
      </c>
      <c r="L16" s="51">
        <v>5</v>
      </c>
      <c r="M16" s="51">
        <v>1</v>
      </c>
      <c r="N16" s="51">
        <v>1</v>
      </c>
      <c r="O16" s="51">
        <v>9</v>
      </c>
      <c r="P16" s="79" t="s">
        <v>16</v>
      </c>
      <c r="Q16" s="67" t="s">
        <v>7</v>
      </c>
      <c r="R16" s="68" t="s">
        <v>36</v>
      </c>
      <c r="S16" s="85">
        <v>1228038331.53</v>
      </c>
      <c r="T16" s="86">
        <v>7355265077.4099998</v>
      </c>
      <c r="U16" s="85">
        <v>13945799782.030001</v>
      </c>
      <c r="V16" s="86">
        <v>788324657.47000003</v>
      </c>
      <c r="W16" s="85">
        <v>1048558633.42</v>
      </c>
      <c r="X16" s="85">
        <v>371271020.07999998</v>
      </c>
      <c r="Y16" s="85">
        <v>26002756.530000001</v>
      </c>
      <c r="Z16" s="86">
        <v>173201591.75</v>
      </c>
      <c r="AA16" s="85">
        <v>198629744.63</v>
      </c>
      <c r="AB16" s="86">
        <v>0</v>
      </c>
      <c r="AC16" s="85">
        <v>0</v>
      </c>
      <c r="AD16" s="86">
        <v>0</v>
      </c>
      <c r="AE16" s="85">
        <v>0</v>
      </c>
      <c r="AF16" s="86">
        <v>0</v>
      </c>
      <c r="AG16" s="85">
        <v>0</v>
      </c>
    </row>
    <row r="17" spans="1:33" x14ac:dyDescent="0.25">
      <c r="A17" s="77">
        <v>72</v>
      </c>
      <c r="B17" s="77">
        <v>105</v>
      </c>
      <c r="C17" s="77">
        <v>35</v>
      </c>
      <c r="D17" s="77">
        <v>17</v>
      </c>
      <c r="E17" s="77">
        <v>161</v>
      </c>
      <c r="F17" s="77">
        <v>229</v>
      </c>
      <c r="G17" s="77">
        <v>66</v>
      </c>
      <c r="H17" s="77">
        <v>66</v>
      </c>
      <c r="I17" s="77">
        <v>111</v>
      </c>
      <c r="J17" s="77">
        <v>43</v>
      </c>
      <c r="K17" s="77">
        <v>83</v>
      </c>
      <c r="L17" s="51">
        <v>96</v>
      </c>
      <c r="M17" s="51">
        <v>59</v>
      </c>
      <c r="N17" s="51">
        <v>85</v>
      </c>
      <c r="O17" s="51">
        <v>10</v>
      </c>
      <c r="P17" s="79" t="s">
        <v>16</v>
      </c>
      <c r="Q17" s="67" t="s">
        <v>38</v>
      </c>
      <c r="R17" s="68" t="s">
        <v>39</v>
      </c>
      <c r="S17" s="85">
        <v>960475368.71000004</v>
      </c>
      <c r="T17" s="86">
        <v>11222635.52</v>
      </c>
      <c r="U17" s="85">
        <v>19284814.780000001</v>
      </c>
      <c r="V17" s="86">
        <v>12861172.27</v>
      </c>
      <c r="W17" s="85">
        <v>14649753.970000001</v>
      </c>
      <c r="X17" s="85">
        <v>19972965.149999999</v>
      </c>
      <c r="Y17" s="85">
        <v>15814213.42</v>
      </c>
      <c r="Z17" s="86">
        <v>9091996.5600000005</v>
      </c>
      <c r="AA17" s="85">
        <v>13506265.199999999</v>
      </c>
      <c r="AB17" s="86">
        <v>3732118.84</v>
      </c>
      <c r="AC17" s="85">
        <v>14655744.49</v>
      </c>
      <c r="AD17" s="86">
        <v>2209848543.9299998</v>
      </c>
      <c r="AE17" s="85">
        <v>93740218.150000006</v>
      </c>
      <c r="AF17" s="86">
        <v>6706261.5099999998</v>
      </c>
      <c r="AG17" s="85">
        <v>8746134.6099999994</v>
      </c>
    </row>
    <row r="18" spans="1:33" x14ac:dyDescent="0.25">
      <c r="A18" s="77">
        <v>320</v>
      </c>
      <c r="B18" s="77">
        <v>35</v>
      </c>
      <c r="C18" s="77">
        <v>28</v>
      </c>
      <c r="D18" s="77">
        <v>80</v>
      </c>
      <c r="E18" s="77">
        <v>99</v>
      </c>
      <c r="F18" s="77">
        <v>37</v>
      </c>
      <c r="G18" s="77">
        <v>41</v>
      </c>
      <c r="H18" s="77">
        <v>110</v>
      </c>
      <c r="I18" s="77">
        <v>19</v>
      </c>
      <c r="J18" s="77">
        <v>122</v>
      </c>
      <c r="K18" s="77">
        <v>141</v>
      </c>
      <c r="L18" s="51">
        <v>9</v>
      </c>
      <c r="M18" s="51">
        <v>15</v>
      </c>
      <c r="N18" s="51">
        <v>34</v>
      </c>
      <c r="O18" s="51">
        <v>11</v>
      </c>
      <c r="P18" s="79" t="s">
        <v>16</v>
      </c>
      <c r="Q18" s="67" t="s">
        <v>40</v>
      </c>
      <c r="R18" s="68" t="s">
        <v>41</v>
      </c>
      <c r="S18" s="85">
        <v>883986229.20000005</v>
      </c>
      <c r="T18" s="86">
        <v>40925897</v>
      </c>
      <c r="U18" s="85">
        <v>226916982</v>
      </c>
      <c r="V18" s="86">
        <v>628699880</v>
      </c>
      <c r="W18" s="85">
        <v>4516649</v>
      </c>
      <c r="X18" s="85">
        <v>5318385.9000000004</v>
      </c>
      <c r="Y18" s="85">
        <v>481775783.80000001</v>
      </c>
      <c r="Z18" s="86">
        <v>4558630</v>
      </c>
      <c r="AA18" s="85">
        <v>49238359.399999999</v>
      </c>
      <c r="AB18" s="86">
        <v>232951989.5</v>
      </c>
      <c r="AC18" s="85">
        <v>87535134.5</v>
      </c>
      <c r="AD18" s="86">
        <v>60953311.899999999</v>
      </c>
      <c r="AE18" s="85">
        <v>141785893.90000001</v>
      </c>
      <c r="AF18" s="86">
        <v>33495305</v>
      </c>
      <c r="AG18" s="85">
        <v>0</v>
      </c>
    </row>
    <row r="19" spans="1:33" x14ac:dyDescent="0.25">
      <c r="A19" s="77">
        <v>12</v>
      </c>
      <c r="B19" s="77">
        <v>38</v>
      </c>
      <c r="C19" s="77">
        <v>7</v>
      </c>
      <c r="D19" s="77">
        <v>10</v>
      </c>
      <c r="E19" s="77">
        <v>62</v>
      </c>
      <c r="F19" s="77">
        <v>15</v>
      </c>
      <c r="G19" s="77">
        <v>12</v>
      </c>
      <c r="H19" s="77">
        <v>89</v>
      </c>
      <c r="I19" s="77">
        <v>17</v>
      </c>
      <c r="J19" s="77">
        <v>24</v>
      </c>
      <c r="K19" s="77">
        <v>49</v>
      </c>
      <c r="L19" s="51">
        <v>28</v>
      </c>
      <c r="M19" s="51">
        <v>24</v>
      </c>
      <c r="N19" s="51">
        <v>88</v>
      </c>
      <c r="O19" s="51">
        <v>12</v>
      </c>
      <c r="P19" s="79" t="s">
        <v>16</v>
      </c>
      <c r="Q19" s="67" t="s">
        <v>25</v>
      </c>
      <c r="R19" s="68" t="s">
        <v>42</v>
      </c>
      <c r="S19" s="85">
        <v>800108367.13</v>
      </c>
      <c r="T19" s="86">
        <v>10969883.529999999</v>
      </c>
      <c r="U19" s="85">
        <v>77090258.709999993</v>
      </c>
      <c r="V19" s="86">
        <v>197454409.34999999</v>
      </c>
      <c r="W19" s="85">
        <v>62298356.530000001</v>
      </c>
      <c r="X19" s="85">
        <v>77559911.230000004</v>
      </c>
      <c r="Y19" s="85">
        <v>656759116.25</v>
      </c>
      <c r="Z19" s="86">
        <v>6929948.1799999997</v>
      </c>
      <c r="AA19" s="85">
        <v>294208223.10000002</v>
      </c>
      <c r="AB19" s="86">
        <v>640438169.64999998</v>
      </c>
      <c r="AC19" s="85">
        <v>291095193.5</v>
      </c>
      <c r="AD19" s="86">
        <v>3799234224.5700002</v>
      </c>
      <c r="AE19" s="85">
        <v>1248196761.0599999</v>
      </c>
      <c r="AF19" s="86">
        <v>28941882.859999999</v>
      </c>
      <c r="AG19" s="85">
        <v>288075727.16000003</v>
      </c>
    </row>
    <row r="20" spans="1:33" x14ac:dyDescent="0.25">
      <c r="A20" s="77">
        <v>15</v>
      </c>
      <c r="B20" s="77">
        <v>13</v>
      </c>
      <c r="C20" s="77">
        <v>18</v>
      </c>
      <c r="D20" s="77">
        <v>11</v>
      </c>
      <c r="E20" s="77">
        <v>64</v>
      </c>
      <c r="F20" s="77">
        <v>53</v>
      </c>
      <c r="G20" s="77">
        <v>76</v>
      </c>
      <c r="H20" s="77">
        <v>105</v>
      </c>
      <c r="I20" s="77">
        <v>37</v>
      </c>
      <c r="J20" s="77">
        <v>51</v>
      </c>
      <c r="K20" s="77">
        <v>48</v>
      </c>
      <c r="L20" s="51">
        <v>23</v>
      </c>
      <c r="M20" s="51">
        <v>28</v>
      </c>
      <c r="N20" s="51">
        <v>8</v>
      </c>
      <c r="O20" s="51">
        <v>13</v>
      </c>
      <c r="P20" s="80" t="s">
        <v>9105</v>
      </c>
      <c r="Q20" s="67" t="s">
        <v>43</v>
      </c>
      <c r="R20" s="68" t="s">
        <v>44</v>
      </c>
      <c r="S20" s="85">
        <v>747966295.90044606</v>
      </c>
      <c r="T20" s="86">
        <v>375389499.057432</v>
      </c>
      <c r="U20" s="85">
        <v>58885064.557199702</v>
      </c>
      <c r="V20" s="86">
        <v>273282994.52835602</v>
      </c>
      <c r="W20" s="85">
        <v>63005317.882859103</v>
      </c>
      <c r="X20" s="85">
        <v>17223889.4529511</v>
      </c>
      <c r="Y20" s="85">
        <v>125829190.52511799</v>
      </c>
      <c r="Z20" s="86">
        <v>5002564.2612537602</v>
      </c>
      <c r="AA20" s="85">
        <v>10937258.261562901</v>
      </c>
      <c r="AB20" s="86">
        <v>140344831.07424599</v>
      </c>
      <c r="AC20" s="85">
        <v>247411817.73754099</v>
      </c>
      <c r="AD20" s="86">
        <v>3517765014.5186</v>
      </c>
      <c r="AE20" s="85">
        <v>374177304.47346401</v>
      </c>
      <c r="AF20" s="86">
        <v>235834397.91803199</v>
      </c>
      <c r="AG20" s="85">
        <v>176548759.06695899</v>
      </c>
    </row>
    <row r="21" spans="1:33" x14ac:dyDescent="0.25">
      <c r="A21" s="77">
        <v>25</v>
      </c>
      <c r="B21" s="77">
        <v>48</v>
      </c>
      <c r="C21" s="77">
        <v>16</v>
      </c>
      <c r="D21" s="77">
        <v>3</v>
      </c>
      <c r="E21" s="77">
        <v>7</v>
      </c>
      <c r="F21" s="77">
        <v>22</v>
      </c>
      <c r="G21" s="77">
        <v>116</v>
      </c>
      <c r="H21" s="77">
        <v>31</v>
      </c>
      <c r="I21" s="77">
        <v>77</v>
      </c>
      <c r="J21" s="77">
        <v>56</v>
      </c>
      <c r="K21" s="77">
        <v>136</v>
      </c>
      <c r="L21" s="51">
        <v>10</v>
      </c>
      <c r="M21" s="51">
        <v>11</v>
      </c>
      <c r="N21" s="51">
        <v>21</v>
      </c>
      <c r="O21" s="51">
        <v>14</v>
      </c>
      <c r="P21" s="79" t="s">
        <v>16</v>
      </c>
      <c r="Q21" s="67" t="s">
        <v>45</v>
      </c>
      <c r="R21" s="68" t="s">
        <v>46</v>
      </c>
      <c r="S21" s="85">
        <v>667823059.71000004</v>
      </c>
      <c r="T21" s="86">
        <v>80649140.569999993</v>
      </c>
      <c r="U21" s="85">
        <v>326341378.62</v>
      </c>
      <c r="V21" s="86">
        <v>583422917.35000002</v>
      </c>
      <c r="W21" s="85">
        <v>4901469.92</v>
      </c>
      <c r="X21" s="85">
        <v>13890614.710000001</v>
      </c>
      <c r="Y21" s="85">
        <v>27423912.359999999</v>
      </c>
      <c r="Z21" s="86">
        <v>39024504.509999998</v>
      </c>
      <c r="AA21" s="85">
        <v>6154338.2400000002</v>
      </c>
      <c r="AB21" s="86">
        <v>427126262.02999997</v>
      </c>
      <c r="AC21" s="85">
        <v>5682942187.0500002</v>
      </c>
      <c r="AD21" s="86">
        <v>10725846869.15</v>
      </c>
      <c r="AE21" s="85">
        <v>452877951.81</v>
      </c>
      <c r="AF21" s="86">
        <v>21482777.690000001</v>
      </c>
      <c r="AG21" s="85">
        <v>46975458.890000001</v>
      </c>
    </row>
    <row r="22" spans="1:33" x14ac:dyDescent="0.25">
      <c r="A22" s="77">
        <v>385</v>
      </c>
      <c r="B22" s="77">
        <v>323</v>
      </c>
      <c r="C22" s="77">
        <v>57</v>
      </c>
      <c r="D22" s="77">
        <v>420</v>
      </c>
      <c r="E22" s="77">
        <v>357</v>
      </c>
      <c r="F22" s="77">
        <v>12</v>
      </c>
      <c r="G22" s="77">
        <v>367</v>
      </c>
      <c r="H22" s="77">
        <v>281</v>
      </c>
      <c r="I22" s="77">
        <v>9</v>
      </c>
      <c r="J22" s="77">
        <v>409</v>
      </c>
      <c r="K22" s="77">
        <v>307</v>
      </c>
      <c r="L22" s="51">
        <v>6</v>
      </c>
      <c r="M22" s="51">
        <v>411</v>
      </c>
      <c r="N22" s="51">
        <v>349</v>
      </c>
      <c r="O22" s="51">
        <v>15</v>
      </c>
      <c r="P22" s="80" t="s">
        <v>9105</v>
      </c>
      <c r="Q22" s="67" t="s">
        <v>35</v>
      </c>
      <c r="R22" s="68" t="s">
        <v>47</v>
      </c>
      <c r="S22" s="85">
        <v>590519371.50155199</v>
      </c>
      <c r="T22" s="86">
        <v>0</v>
      </c>
      <c r="U22" s="85">
        <v>0</v>
      </c>
      <c r="V22" s="86">
        <v>743457084.99935901</v>
      </c>
      <c r="W22" s="85">
        <v>0</v>
      </c>
      <c r="X22" s="85">
        <v>0</v>
      </c>
      <c r="Y22" s="85">
        <v>980327635.44325995</v>
      </c>
      <c r="Z22" s="86">
        <v>0</v>
      </c>
      <c r="AA22" s="85">
        <v>0</v>
      </c>
      <c r="AB22" s="86">
        <v>1252799707.06725</v>
      </c>
      <c r="AC22" s="85">
        <v>0</v>
      </c>
      <c r="AD22" s="86">
        <v>0</v>
      </c>
      <c r="AE22" s="85">
        <v>49081861.0058823</v>
      </c>
      <c r="AF22" s="86">
        <v>0</v>
      </c>
      <c r="AG22" s="85">
        <v>0</v>
      </c>
    </row>
    <row r="23" spans="1:33" x14ac:dyDescent="0.25">
      <c r="A23" s="77">
        <v>91</v>
      </c>
      <c r="B23" s="77">
        <v>140</v>
      </c>
      <c r="C23" s="77">
        <v>56</v>
      </c>
      <c r="D23" s="77">
        <v>2</v>
      </c>
      <c r="E23" s="77">
        <v>6</v>
      </c>
      <c r="F23" s="77">
        <v>62</v>
      </c>
      <c r="G23" s="77">
        <v>145</v>
      </c>
      <c r="H23" s="77">
        <v>104</v>
      </c>
      <c r="I23" s="77">
        <v>49</v>
      </c>
      <c r="J23" s="77">
        <v>36</v>
      </c>
      <c r="K23" s="77">
        <v>54</v>
      </c>
      <c r="L23" s="51">
        <v>44</v>
      </c>
      <c r="M23" s="51">
        <v>23</v>
      </c>
      <c r="N23" s="51">
        <v>22</v>
      </c>
      <c r="O23" s="51">
        <v>16</v>
      </c>
      <c r="P23" s="79" t="s">
        <v>16</v>
      </c>
      <c r="Q23" s="67" t="s">
        <v>48</v>
      </c>
      <c r="R23" s="68" t="s">
        <v>49</v>
      </c>
      <c r="S23" s="85">
        <v>588801947.65999997</v>
      </c>
      <c r="T23" s="86">
        <v>79023893.819999993</v>
      </c>
      <c r="U23" s="85">
        <v>77462813.340000004</v>
      </c>
      <c r="V23" s="86">
        <v>71663112.980000004</v>
      </c>
      <c r="W23" s="85">
        <v>46316789.659999996</v>
      </c>
      <c r="X23" s="85">
        <v>28281177.59</v>
      </c>
      <c r="Y23" s="85">
        <v>59652227.450000003</v>
      </c>
      <c r="Z23" s="86">
        <v>5149686.0599999996</v>
      </c>
      <c r="AA23" s="85">
        <v>3706312.01</v>
      </c>
      <c r="AB23" s="86">
        <v>102711866.23</v>
      </c>
      <c r="AC23" s="85">
        <v>5994513450.7799997</v>
      </c>
      <c r="AD23" s="86">
        <v>10853659367.120001</v>
      </c>
      <c r="AE23" s="85">
        <v>51349585.869999997</v>
      </c>
      <c r="AF23" s="86">
        <v>3905941.89</v>
      </c>
      <c r="AG23" s="85">
        <v>6603776.5</v>
      </c>
    </row>
    <row r="24" spans="1:33" x14ac:dyDescent="0.25">
      <c r="A24" s="77">
        <v>102</v>
      </c>
      <c r="B24" s="77">
        <v>25</v>
      </c>
      <c r="C24" s="77">
        <v>31</v>
      </c>
      <c r="D24" s="77">
        <v>67</v>
      </c>
      <c r="E24" s="77">
        <v>57</v>
      </c>
      <c r="F24" s="77">
        <v>14</v>
      </c>
      <c r="G24" s="77">
        <v>38</v>
      </c>
      <c r="H24" s="77">
        <v>335</v>
      </c>
      <c r="I24" s="77">
        <v>202</v>
      </c>
      <c r="J24" s="77">
        <v>330</v>
      </c>
      <c r="K24" s="77">
        <v>503</v>
      </c>
      <c r="L24" s="51">
        <v>469</v>
      </c>
      <c r="M24" s="51">
        <v>412</v>
      </c>
      <c r="N24" s="51">
        <v>350</v>
      </c>
      <c r="O24" s="51">
        <v>17</v>
      </c>
      <c r="P24" s="79" t="s">
        <v>16</v>
      </c>
      <c r="Q24" s="67" t="s">
        <v>50</v>
      </c>
      <c r="R24" s="68" t="s">
        <v>51</v>
      </c>
      <c r="S24" s="85">
        <v>552687100</v>
      </c>
      <c r="T24" s="86">
        <v>0</v>
      </c>
      <c r="U24" s="85">
        <v>0</v>
      </c>
      <c r="V24" s="86">
        <v>0</v>
      </c>
      <c r="W24" s="85">
        <v>0</v>
      </c>
      <c r="X24" s="85">
        <v>32108</v>
      </c>
      <c r="Y24" s="85">
        <v>5321813</v>
      </c>
      <c r="Z24" s="86">
        <v>0</v>
      </c>
      <c r="AA24" s="85">
        <v>61316864</v>
      </c>
      <c r="AB24" s="86">
        <v>651620204.5</v>
      </c>
      <c r="AC24" s="85">
        <v>366652454.89999998</v>
      </c>
      <c r="AD24" s="86">
        <v>105741025</v>
      </c>
      <c r="AE24" s="85">
        <v>124014966.59999999</v>
      </c>
      <c r="AF24" s="86">
        <v>59826844.899999999</v>
      </c>
      <c r="AG24" s="85">
        <v>5865561</v>
      </c>
    </row>
    <row r="25" spans="1:33" x14ac:dyDescent="0.25">
      <c r="A25" s="77">
        <v>314</v>
      </c>
      <c r="B25" s="77">
        <v>9</v>
      </c>
      <c r="C25" s="77">
        <v>15</v>
      </c>
      <c r="D25" s="77">
        <v>317</v>
      </c>
      <c r="E25" s="77">
        <v>47</v>
      </c>
      <c r="F25" s="77">
        <v>18</v>
      </c>
      <c r="G25" s="77">
        <v>305</v>
      </c>
      <c r="H25" s="77">
        <v>4</v>
      </c>
      <c r="I25" s="77">
        <v>13</v>
      </c>
      <c r="J25" s="77">
        <v>338</v>
      </c>
      <c r="K25" s="77">
        <v>8</v>
      </c>
      <c r="L25" s="51">
        <v>11</v>
      </c>
      <c r="M25" s="51">
        <v>315</v>
      </c>
      <c r="N25" s="51">
        <v>5</v>
      </c>
      <c r="O25" s="51">
        <v>18</v>
      </c>
      <c r="P25" s="80" t="s">
        <v>9105</v>
      </c>
      <c r="Q25" s="67" t="s">
        <v>18</v>
      </c>
      <c r="R25" s="68" t="s">
        <v>52</v>
      </c>
      <c r="S25" s="85">
        <v>527910517.14119703</v>
      </c>
      <c r="T25" s="86">
        <v>766521929.18548799</v>
      </c>
      <c r="U25" s="85">
        <v>0</v>
      </c>
      <c r="V25" s="86">
        <v>571615996.46486998</v>
      </c>
      <c r="W25" s="85">
        <v>810122977.34627795</v>
      </c>
      <c r="X25" s="85">
        <v>0</v>
      </c>
      <c r="Y25" s="85">
        <v>844763630.91489303</v>
      </c>
      <c r="Z25" s="86">
        <v>1087207012.8118701</v>
      </c>
      <c r="AA25" s="85">
        <v>0</v>
      </c>
      <c r="AB25" s="86">
        <v>501282354.97754598</v>
      </c>
      <c r="AC25" s="85">
        <v>666644805.43545496</v>
      </c>
      <c r="AD25" s="86">
        <v>0</v>
      </c>
      <c r="AE25" s="85">
        <v>461459214.26924002</v>
      </c>
      <c r="AF25" s="86">
        <v>455338380.362468</v>
      </c>
      <c r="AG25" s="85">
        <v>0</v>
      </c>
    </row>
    <row r="26" spans="1:33" x14ac:dyDescent="0.25">
      <c r="A26" s="77">
        <v>207</v>
      </c>
      <c r="B26" s="77">
        <v>61</v>
      </c>
      <c r="C26" s="77">
        <v>11</v>
      </c>
      <c r="D26" s="77">
        <v>9</v>
      </c>
      <c r="E26" s="77">
        <v>25</v>
      </c>
      <c r="F26" s="77">
        <v>16</v>
      </c>
      <c r="G26" s="77">
        <v>40</v>
      </c>
      <c r="H26" s="77">
        <v>109</v>
      </c>
      <c r="I26" s="77">
        <v>23</v>
      </c>
      <c r="J26" s="77">
        <v>42</v>
      </c>
      <c r="K26" s="77">
        <v>50</v>
      </c>
      <c r="L26" s="51">
        <v>16</v>
      </c>
      <c r="M26" s="51">
        <v>13</v>
      </c>
      <c r="N26" s="51">
        <v>17</v>
      </c>
      <c r="O26" s="51">
        <v>19</v>
      </c>
      <c r="P26" s="79" t="s">
        <v>16</v>
      </c>
      <c r="Q26" s="67" t="s">
        <v>53</v>
      </c>
      <c r="R26" s="68" t="s">
        <v>54</v>
      </c>
      <c r="S26" s="85">
        <v>448902889.69</v>
      </c>
      <c r="T26" s="86">
        <v>96693638.760000005</v>
      </c>
      <c r="U26" s="85">
        <v>255347917.15000001</v>
      </c>
      <c r="V26" s="86">
        <v>416922363.55000001</v>
      </c>
      <c r="W26" s="85">
        <v>57580043.359999999</v>
      </c>
      <c r="X26" s="85">
        <v>20192136.27</v>
      </c>
      <c r="Y26" s="85">
        <v>398062249.17000002</v>
      </c>
      <c r="Z26" s="86">
        <v>4741193.8099999996</v>
      </c>
      <c r="AA26" s="85">
        <v>53669338</v>
      </c>
      <c r="AB26" s="86">
        <v>632366141.12</v>
      </c>
      <c r="AC26" s="85">
        <v>1808696532.6300001</v>
      </c>
      <c r="AD26" s="86">
        <v>4944875835.6899996</v>
      </c>
      <c r="AE26" s="85">
        <v>656084966.45000005</v>
      </c>
      <c r="AF26" s="86">
        <v>16886887.239999998</v>
      </c>
      <c r="AG26" s="85">
        <v>1000256</v>
      </c>
    </row>
    <row r="27" spans="1:33" x14ac:dyDescent="0.25">
      <c r="A27" s="77">
        <v>125</v>
      </c>
      <c r="B27" s="77">
        <v>21</v>
      </c>
      <c r="C27" s="77">
        <v>30</v>
      </c>
      <c r="D27" s="77">
        <v>47</v>
      </c>
      <c r="E27" s="77">
        <v>39</v>
      </c>
      <c r="F27" s="77">
        <v>45</v>
      </c>
      <c r="G27" s="77">
        <v>222</v>
      </c>
      <c r="H27" s="77">
        <v>305</v>
      </c>
      <c r="I27" s="77">
        <v>93</v>
      </c>
      <c r="J27" s="77">
        <v>168</v>
      </c>
      <c r="K27" s="77">
        <v>74</v>
      </c>
      <c r="L27" s="51">
        <v>76</v>
      </c>
      <c r="M27" s="51">
        <v>170</v>
      </c>
      <c r="N27" s="51">
        <v>109</v>
      </c>
      <c r="O27" s="51">
        <v>20</v>
      </c>
      <c r="P27" s="79" t="s">
        <v>16</v>
      </c>
      <c r="Q27" s="67" t="s">
        <v>55</v>
      </c>
      <c r="R27" s="68" t="s">
        <v>56</v>
      </c>
      <c r="S27" s="85">
        <v>441088639</v>
      </c>
      <c r="T27" s="86">
        <v>7777031.5999999996</v>
      </c>
      <c r="U27" s="85">
        <v>3090857</v>
      </c>
      <c r="V27" s="86">
        <v>20683497.300000001</v>
      </c>
      <c r="W27" s="85">
        <v>15678969.199999999</v>
      </c>
      <c r="X27" s="85">
        <v>2699040</v>
      </c>
      <c r="Y27" s="85">
        <v>22343032.800000001</v>
      </c>
      <c r="Z27" s="86">
        <v>0</v>
      </c>
      <c r="AA27" s="85">
        <v>978810</v>
      </c>
      <c r="AB27" s="86">
        <v>199681352</v>
      </c>
      <c r="AC27" s="85">
        <v>809215027.79999995</v>
      </c>
      <c r="AD27" s="86">
        <v>216007405.69999999</v>
      </c>
      <c r="AE27" s="85">
        <v>129762841</v>
      </c>
      <c r="AF27" s="86">
        <v>77186270.599999994</v>
      </c>
      <c r="AG27" s="85">
        <v>4335178.2</v>
      </c>
    </row>
    <row r="28" spans="1:33" x14ac:dyDescent="0.25">
      <c r="A28" s="77">
        <v>644</v>
      </c>
      <c r="B28" s="77">
        <v>633</v>
      </c>
      <c r="C28" s="77">
        <v>629</v>
      </c>
      <c r="D28" s="77">
        <v>615</v>
      </c>
      <c r="E28" s="77">
        <v>608</v>
      </c>
      <c r="F28" s="77">
        <v>590</v>
      </c>
      <c r="G28" s="77">
        <v>568</v>
      </c>
      <c r="H28" s="77">
        <v>560</v>
      </c>
      <c r="I28" s="77">
        <v>551</v>
      </c>
      <c r="J28" s="77">
        <v>521</v>
      </c>
      <c r="K28" s="77">
        <v>504</v>
      </c>
      <c r="L28" s="51">
        <v>470</v>
      </c>
      <c r="M28" s="51">
        <v>413</v>
      </c>
      <c r="N28" s="51">
        <v>351</v>
      </c>
      <c r="O28" s="51">
        <v>21</v>
      </c>
      <c r="P28" s="80" t="s">
        <v>9105</v>
      </c>
      <c r="Q28" s="67" t="s">
        <v>58</v>
      </c>
      <c r="R28" s="68" t="s">
        <v>59</v>
      </c>
      <c r="S28" s="85">
        <v>439221424.89860499</v>
      </c>
      <c r="T28" s="86">
        <v>0</v>
      </c>
      <c r="U28" s="85">
        <v>0</v>
      </c>
      <c r="V28" s="86">
        <v>0</v>
      </c>
      <c r="W28" s="85">
        <v>0</v>
      </c>
      <c r="X28" s="85">
        <v>0</v>
      </c>
      <c r="Y28" s="85">
        <v>0</v>
      </c>
      <c r="Z28" s="86">
        <v>0</v>
      </c>
      <c r="AA28" s="85">
        <v>0</v>
      </c>
      <c r="AB28" s="86">
        <v>0</v>
      </c>
      <c r="AC28" s="85">
        <v>0</v>
      </c>
      <c r="AD28" s="86">
        <v>0</v>
      </c>
      <c r="AE28" s="85">
        <v>0</v>
      </c>
      <c r="AF28" s="86">
        <v>0</v>
      </c>
      <c r="AG28" s="85">
        <v>0</v>
      </c>
    </row>
    <row r="29" spans="1:33" x14ac:dyDescent="0.25">
      <c r="A29" s="77">
        <v>22</v>
      </c>
      <c r="B29" s="77">
        <v>3</v>
      </c>
      <c r="C29" s="77">
        <v>46</v>
      </c>
      <c r="D29" s="77">
        <v>13</v>
      </c>
      <c r="E29" s="77">
        <v>23</v>
      </c>
      <c r="F29" s="77">
        <v>87</v>
      </c>
      <c r="G29" s="77">
        <v>86</v>
      </c>
      <c r="H29" s="77">
        <v>26</v>
      </c>
      <c r="I29" s="77">
        <v>47</v>
      </c>
      <c r="J29" s="77">
        <v>32</v>
      </c>
      <c r="K29" s="77">
        <v>123</v>
      </c>
      <c r="L29" s="51">
        <v>45</v>
      </c>
      <c r="M29" s="51">
        <v>19</v>
      </c>
      <c r="N29" s="51">
        <v>33</v>
      </c>
      <c r="O29" s="51">
        <v>22</v>
      </c>
      <c r="P29" s="79" t="s">
        <v>16</v>
      </c>
      <c r="Q29" s="67" t="s">
        <v>60</v>
      </c>
      <c r="R29" s="68" t="s">
        <v>61</v>
      </c>
      <c r="S29" s="85">
        <v>398956382.43000001</v>
      </c>
      <c r="T29" s="86">
        <v>41899854.229999997</v>
      </c>
      <c r="U29" s="85">
        <v>97893505.620000005</v>
      </c>
      <c r="V29" s="86">
        <v>70311812.379999995</v>
      </c>
      <c r="W29" s="85">
        <v>5680543.6600000001</v>
      </c>
      <c r="X29" s="85">
        <v>31540057.449999999</v>
      </c>
      <c r="Y29" s="85">
        <v>64256155.039999999</v>
      </c>
      <c r="Z29" s="86">
        <v>58654719.740000002</v>
      </c>
      <c r="AA29" s="85">
        <v>9382442.4499999993</v>
      </c>
      <c r="AB29" s="86">
        <v>42108383.469999999</v>
      </c>
      <c r="AC29" s="85">
        <v>2235959038.3699999</v>
      </c>
      <c r="AD29" s="86">
        <v>2966995377.5900002</v>
      </c>
      <c r="AE29" s="85">
        <v>68843937.430000007</v>
      </c>
      <c r="AF29" s="86">
        <v>1578890216.1500001</v>
      </c>
      <c r="AG29" s="85">
        <v>69028034.299999997</v>
      </c>
    </row>
    <row r="30" spans="1:33" x14ac:dyDescent="0.25">
      <c r="A30" s="77">
        <v>114</v>
      </c>
      <c r="B30" s="77">
        <v>165</v>
      </c>
      <c r="C30" s="77">
        <v>80</v>
      </c>
      <c r="D30" s="77">
        <v>49</v>
      </c>
      <c r="E30" s="77">
        <v>35</v>
      </c>
      <c r="F30" s="77">
        <v>85</v>
      </c>
      <c r="G30" s="77">
        <v>91</v>
      </c>
      <c r="H30" s="77">
        <v>79</v>
      </c>
      <c r="I30" s="77">
        <v>68</v>
      </c>
      <c r="J30" s="77">
        <v>39</v>
      </c>
      <c r="K30" s="77">
        <v>72</v>
      </c>
      <c r="L30" s="51">
        <v>114</v>
      </c>
      <c r="M30" s="51">
        <v>73</v>
      </c>
      <c r="N30" s="51">
        <v>37</v>
      </c>
      <c r="O30" s="51">
        <v>23</v>
      </c>
      <c r="P30" s="79" t="s">
        <v>16</v>
      </c>
      <c r="Q30" s="67" t="s">
        <v>62</v>
      </c>
      <c r="R30" s="68" t="s">
        <v>63</v>
      </c>
      <c r="S30" s="85">
        <v>383784918.13999999</v>
      </c>
      <c r="T30" s="86">
        <v>38548735.119999997</v>
      </c>
      <c r="U30" s="85">
        <v>14896708.52</v>
      </c>
      <c r="V30" s="86">
        <v>9724473.3000000007</v>
      </c>
      <c r="W30" s="85">
        <v>16666907.560000001</v>
      </c>
      <c r="X30" s="85">
        <v>24277191.289999999</v>
      </c>
      <c r="Y30" s="85">
        <v>31841692.940000001</v>
      </c>
      <c r="Z30" s="86">
        <v>7861884.1900000004</v>
      </c>
      <c r="AA30" s="85">
        <v>9235514.7799999993</v>
      </c>
      <c r="AB30" s="86">
        <v>42711587.420000002</v>
      </c>
      <c r="AC30" s="85">
        <v>1015736088</v>
      </c>
      <c r="AD30" s="86">
        <v>196722674.63</v>
      </c>
      <c r="AE30" s="85">
        <v>26616450.300000001</v>
      </c>
      <c r="AF30" s="86">
        <v>2737125.79</v>
      </c>
      <c r="AG30" s="85">
        <v>5068474.3899999997</v>
      </c>
    </row>
    <row r="31" spans="1:33" x14ac:dyDescent="0.25">
      <c r="A31" s="77">
        <v>111</v>
      </c>
      <c r="B31" s="77">
        <v>134</v>
      </c>
      <c r="C31" s="77">
        <v>54</v>
      </c>
      <c r="D31" s="77">
        <v>33</v>
      </c>
      <c r="E31" s="77">
        <v>190</v>
      </c>
      <c r="F31" s="77">
        <v>98</v>
      </c>
      <c r="G31" s="77">
        <v>56</v>
      </c>
      <c r="H31" s="77">
        <v>64</v>
      </c>
      <c r="I31" s="77">
        <v>67</v>
      </c>
      <c r="J31" s="77">
        <v>41</v>
      </c>
      <c r="K31" s="77">
        <v>5</v>
      </c>
      <c r="L31" s="51">
        <v>4</v>
      </c>
      <c r="M31" s="51">
        <v>34</v>
      </c>
      <c r="N31" s="51">
        <v>89</v>
      </c>
      <c r="O31" s="51">
        <v>24</v>
      </c>
      <c r="P31" s="79" t="s">
        <v>16</v>
      </c>
      <c r="Q31" s="67" t="s">
        <v>64</v>
      </c>
      <c r="R31" s="68" t="s">
        <v>65</v>
      </c>
      <c r="S31" s="85">
        <v>306560587.87</v>
      </c>
      <c r="T31" s="86">
        <v>10925350.99</v>
      </c>
      <c r="U31" s="85">
        <v>41928359.719999999</v>
      </c>
      <c r="V31" s="86">
        <v>943833115.73000002</v>
      </c>
      <c r="W31" s="85">
        <v>1013391939.75</v>
      </c>
      <c r="X31" s="85">
        <v>21518962.940000001</v>
      </c>
      <c r="Y31" s="85">
        <v>32834748.239999998</v>
      </c>
      <c r="Z31" s="86">
        <v>9116586.7400000002</v>
      </c>
      <c r="AA31" s="85">
        <v>17182770.120000001</v>
      </c>
      <c r="AB31" s="86">
        <v>31015856.41</v>
      </c>
      <c r="AC31" s="85">
        <v>7793755.8300000001</v>
      </c>
      <c r="AD31" s="86">
        <v>532535000.19</v>
      </c>
      <c r="AE31" s="85">
        <v>53113167.799999997</v>
      </c>
      <c r="AF31" s="86">
        <v>4329940.51</v>
      </c>
      <c r="AG31" s="85">
        <v>5416601.8600000003</v>
      </c>
    </row>
    <row r="32" spans="1:33" x14ac:dyDescent="0.25">
      <c r="A32" s="77">
        <v>151</v>
      </c>
      <c r="B32" s="77">
        <v>109</v>
      </c>
      <c r="C32" s="77">
        <v>2</v>
      </c>
      <c r="D32" s="77">
        <v>16</v>
      </c>
      <c r="E32" s="77">
        <v>4</v>
      </c>
      <c r="F32" s="77">
        <v>1</v>
      </c>
      <c r="G32" s="77">
        <v>43</v>
      </c>
      <c r="H32" s="77">
        <v>75</v>
      </c>
      <c r="I32" s="77">
        <v>63</v>
      </c>
      <c r="J32" s="77">
        <v>75</v>
      </c>
      <c r="K32" s="77">
        <v>42</v>
      </c>
      <c r="L32" s="51">
        <v>19</v>
      </c>
      <c r="M32" s="51">
        <v>32</v>
      </c>
      <c r="N32" s="51">
        <v>18</v>
      </c>
      <c r="O32" s="51">
        <v>25</v>
      </c>
      <c r="P32" s="79" t="s">
        <v>16</v>
      </c>
      <c r="Q32" s="67" t="s">
        <v>23</v>
      </c>
      <c r="R32" s="68" t="s">
        <v>66</v>
      </c>
      <c r="S32" s="85">
        <v>305949309.43000001</v>
      </c>
      <c r="T32" s="86">
        <v>93848105.709999993</v>
      </c>
      <c r="U32" s="85">
        <v>48143404.460000001</v>
      </c>
      <c r="V32" s="86">
        <v>363197391.27999997</v>
      </c>
      <c r="W32" s="85">
        <v>80286606.609999999</v>
      </c>
      <c r="X32" s="85">
        <v>10420380.57</v>
      </c>
      <c r="Y32" s="85">
        <v>39939363.880000003</v>
      </c>
      <c r="Z32" s="86">
        <v>7950977.1900000004</v>
      </c>
      <c r="AA32" s="85">
        <v>32876206.800000001</v>
      </c>
      <c r="AB32" s="86">
        <v>8553321752.8999996</v>
      </c>
      <c r="AC32" s="85">
        <v>9504480508.1800003</v>
      </c>
      <c r="AD32" s="86">
        <v>2460947089.9899998</v>
      </c>
      <c r="AE32" s="85">
        <v>2775122145.23</v>
      </c>
      <c r="AF32" s="86">
        <v>6327233.7400000002</v>
      </c>
      <c r="AG32" s="85">
        <v>2635206.52</v>
      </c>
    </row>
    <row r="33" spans="1:33" x14ac:dyDescent="0.25">
      <c r="A33" s="77">
        <v>32</v>
      </c>
      <c r="B33" s="77">
        <v>14</v>
      </c>
      <c r="C33" s="77">
        <v>13</v>
      </c>
      <c r="D33" s="77">
        <v>28</v>
      </c>
      <c r="E33" s="77">
        <v>18</v>
      </c>
      <c r="F33" s="77">
        <v>13</v>
      </c>
      <c r="G33" s="77">
        <v>22</v>
      </c>
      <c r="H33" s="77">
        <v>10</v>
      </c>
      <c r="I33" s="77">
        <v>1</v>
      </c>
      <c r="J33" s="77">
        <v>10</v>
      </c>
      <c r="K33" s="77">
        <v>25</v>
      </c>
      <c r="L33" s="51">
        <v>33</v>
      </c>
      <c r="M33" s="51">
        <v>3</v>
      </c>
      <c r="N33" s="51">
        <v>9</v>
      </c>
      <c r="O33" s="51">
        <v>26</v>
      </c>
      <c r="P33" s="79" t="s">
        <v>16</v>
      </c>
      <c r="Q33" s="67" t="s">
        <v>67</v>
      </c>
      <c r="R33" s="68" t="s">
        <v>68</v>
      </c>
      <c r="S33" s="85">
        <v>305234092.69999999</v>
      </c>
      <c r="T33" s="86">
        <v>365286759.5</v>
      </c>
      <c r="U33" s="85">
        <v>939737230.79999995</v>
      </c>
      <c r="V33" s="86">
        <v>102865271.7</v>
      </c>
      <c r="W33" s="85">
        <v>243556407.40000001</v>
      </c>
      <c r="X33" s="85">
        <v>627789817.79999995</v>
      </c>
      <c r="Y33" s="85">
        <v>5081785370.3000002</v>
      </c>
      <c r="Z33" s="86">
        <v>422268388.10000002</v>
      </c>
      <c r="AA33" s="85">
        <v>162765826.80000001</v>
      </c>
      <c r="AB33" s="86">
        <v>893171544.29999995</v>
      </c>
      <c r="AC33" s="85">
        <v>3317036167.3000002</v>
      </c>
      <c r="AD33" s="86">
        <v>980516602</v>
      </c>
      <c r="AE33" s="85">
        <v>600075190</v>
      </c>
      <c r="AF33" s="86">
        <v>211446778.90000001</v>
      </c>
      <c r="AG33" s="85">
        <v>27067775.100000001</v>
      </c>
    </row>
    <row r="34" spans="1:33" x14ac:dyDescent="0.25">
      <c r="A34" s="77">
        <v>45</v>
      </c>
      <c r="B34" s="77">
        <v>17</v>
      </c>
      <c r="C34" s="77">
        <v>300</v>
      </c>
      <c r="D34" s="77">
        <v>48</v>
      </c>
      <c r="E34" s="77">
        <v>65</v>
      </c>
      <c r="F34" s="77">
        <v>41</v>
      </c>
      <c r="G34" s="77">
        <v>146</v>
      </c>
      <c r="H34" s="77">
        <v>120</v>
      </c>
      <c r="I34" s="77">
        <v>177</v>
      </c>
      <c r="J34" s="77">
        <v>23</v>
      </c>
      <c r="K34" s="77">
        <v>31</v>
      </c>
      <c r="L34" s="51">
        <v>35</v>
      </c>
      <c r="M34" s="51">
        <v>9</v>
      </c>
      <c r="N34" s="51">
        <v>72</v>
      </c>
      <c r="O34" s="51">
        <v>27</v>
      </c>
      <c r="P34" s="79" t="s">
        <v>16</v>
      </c>
      <c r="Q34" s="67" t="s">
        <v>69</v>
      </c>
      <c r="R34" s="68" t="s">
        <v>70</v>
      </c>
      <c r="S34" s="85">
        <v>231197502.05000001</v>
      </c>
      <c r="T34" s="86">
        <v>13549225.77</v>
      </c>
      <c r="U34" s="85">
        <v>349054780.89999998</v>
      </c>
      <c r="V34" s="86">
        <v>98850043.739999995</v>
      </c>
      <c r="W34" s="85">
        <v>157090749.69</v>
      </c>
      <c r="X34" s="85">
        <v>100718287.31999999</v>
      </c>
      <c r="Y34" s="85">
        <v>6960559.1600000001</v>
      </c>
      <c r="Z34" s="86">
        <v>3163748.25</v>
      </c>
      <c r="AA34" s="85">
        <v>3695929.57</v>
      </c>
      <c r="AB34" s="86">
        <v>219209654.08000001</v>
      </c>
      <c r="AC34" s="85">
        <v>244904721.59999999</v>
      </c>
      <c r="AD34" s="86">
        <v>199736195.19999999</v>
      </c>
      <c r="AE34" s="85">
        <v>871034.13</v>
      </c>
      <c r="AF34" s="86">
        <v>122398329.81999999</v>
      </c>
      <c r="AG34" s="85">
        <v>16725668.720000001</v>
      </c>
    </row>
    <row r="35" spans="1:33" x14ac:dyDescent="0.25">
      <c r="A35" s="77">
        <v>96</v>
      </c>
      <c r="B35" s="77">
        <v>119</v>
      </c>
      <c r="C35" s="77">
        <v>59</v>
      </c>
      <c r="D35" s="77">
        <v>64</v>
      </c>
      <c r="E35" s="77">
        <v>28</v>
      </c>
      <c r="F35" s="77">
        <v>123</v>
      </c>
      <c r="G35" s="77">
        <v>61</v>
      </c>
      <c r="H35" s="77">
        <v>41</v>
      </c>
      <c r="I35" s="77">
        <v>50</v>
      </c>
      <c r="J35" s="77">
        <v>57</v>
      </c>
      <c r="K35" s="77">
        <v>75</v>
      </c>
      <c r="L35" s="51">
        <v>47</v>
      </c>
      <c r="M35" s="51">
        <v>60</v>
      </c>
      <c r="N35" s="51">
        <v>15</v>
      </c>
      <c r="O35" s="51">
        <v>28</v>
      </c>
      <c r="P35" s="79" t="s">
        <v>16</v>
      </c>
      <c r="Q35" s="67" t="s">
        <v>71</v>
      </c>
      <c r="R35" s="68" t="s">
        <v>72</v>
      </c>
      <c r="S35" s="85">
        <v>215698308.03999999</v>
      </c>
      <c r="T35" s="86">
        <v>121418451.27</v>
      </c>
      <c r="U35" s="85">
        <v>19191822.079999998</v>
      </c>
      <c r="V35" s="86">
        <v>56649371.420000002</v>
      </c>
      <c r="W35" s="85">
        <v>15519206.85</v>
      </c>
      <c r="X35" s="85">
        <v>13739188.68</v>
      </c>
      <c r="Y35" s="85">
        <v>58505484.009999998</v>
      </c>
      <c r="Z35" s="86">
        <v>17090206.620000001</v>
      </c>
      <c r="AA35" s="85">
        <v>15066882.279999999</v>
      </c>
      <c r="AB35" s="86">
        <v>19918633.57</v>
      </c>
      <c r="AC35" s="85">
        <v>1540683330.23</v>
      </c>
      <c r="AD35" s="86">
        <v>107806822.47</v>
      </c>
      <c r="AE35" s="85">
        <v>45956428.060000002</v>
      </c>
      <c r="AF35" s="86">
        <v>5383202.2699999996</v>
      </c>
      <c r="AG35" s="85">
        <v>6306152.6200000001</v>
      </c>
    </row>
    <row r="36" spans="1:33" x14ac:dyDescent="0.25">
      <c r="A36" s="77">
        <v>503</v>
      </c>
      <c r="B36" s="77">
        <v>484</v>
      </c>
      <c r="C36" s="77">
        <v>466</v>
      </c>
      <c r="D36" s="77">
        <v>393</v>
      </c>
      <c r="E36" s="77">
        <v>298</v>
      </c>
      <c r="F36" s="77">
        <v>63</v>
      </c>
      <c r="G36" s="77">
        <v>321</v>
      </c>
      <c r="H36" s="77">
        <v>122</v>
      </c>
      <c r="I36" s="77">
        <v>29</v>
      </c>
      <c r="J36" s="77">
        <v>373</v>
      </c>
      <c r="K36" s="77">
        <v>183</v>
      </c>
      <c r="L36" s="51">
        <v>350</v>
      </c>
      <c r="M36" s="51">
        <v>79</v>
      </c>
      <c r="N36" s="51">
        <v>45</v>
      </c>
      <c r="O36" s="51">
        <v>29</v>
      </c>
      <c r="P36" s="79" t="s">
        <v>16</v>
      </c>
      <c r="Q36" s="67" t="s">
        <v>73</v>
      </c>
      <c r="R36" s="68" t="s">
        <v>74</v>
      </c>
      <c r="S36" s="85">
        <v>212478828.88</v>
      </c>
      <c r="T36" s="86">
        <v>28303394.02</v>
      </c>
      <c r="U36" s="85">
        <v>14112124.08</v>
      </c>
      <c r="V36" s="86">
        <v>74614.98</v>
      </c>
      <c r="W36" s="85">
        <v>1973066.75</v>
      </c>
      <c r="X36" s="85">
        <v>0</v>
      </c>
      <c r="Y36" s="85">
        <v>226774942.06</v>
      </c>
      <c r="Z36" s="86">
        <v>3064669.73</v>
      </c>
      <c r="AA36" s="85">
        <v>0</v>
      </c>
      <c r="AB36" s="86">
        <v>102614695.64</v>
      </c>
      <c r="AC36" s="85">
        <v>766820</v>
      </c>
      <c r="AD36" s="86">
        <v>0</v>
      </c>
      <c r="AE36" s="85">
        <v>0</v>
      </c>
      <c r="AF36" s="86">
        <v>0</v>
      </c>
      <c r="AG36" s="85">
        <v>0</v>
      </c>
    </row>
    <row r="37" spans="1:33" x14ac:dyDescent="0.25">
      <c r="A37" s="77">
        <v>615</v>
      </c>
      <c r="B37" s="77">
        <v>603</v>
      </c>
      <c r="C37" s="77">
        <v>598</v>
      </c>
      <c r="D37" s="77">
        <v>580</v>
      </c>
      <c r="E37" s="77">
        <v>573</v>
      </c>
      <c r="F37" s="77">
        <v>549</v>
      </c>
      <c r="G37" s="77">
        <v>523</v>
      </c>
      <c r="H37" s="77">
        <v>511</v>
      </c>
      <c r="I37" s="77">
        <v>497</v>
      </c>
      <c r="J37" s="77">
        <v>441</v>
      </c>
      <c r="K37" s="77">
        <v>366</v>
      </c>
      <c r="L37" s="51">
        <v>215</v>
      </c>
      <c r="M37" s="51">
        <v>194</v>
      </c>
      <c r="N37" s="51">
        <v>140</v>
      </c>
      <c r="O37" s="51">
        <v>30</v>
      </c>
      <c r="P37" s="80" t="s">
        <v>9105</v>
      </c>
      <c r="Q37" s="67" t="s">
        <v>75</v>
      </c>
      <c r="R37" s="68" t="s">
        <v>76</v>
      </c>
      <c r="S37" s="85">
        <v>211277556.352247</v>
      </c>
      <c r="T37" s="86">
        <v>4828419.80137497</v>
      </c>
      <c r="U37" s="85">
        <v>2083733.16275648</v>
      </c>
      <c r="V37" s="86">
        <v>2057762.9041378901</v>
      </c>
      <c r="W37" s="85">
        <v>0</v>
      </c>
      <c r="X37" s="85">
        <v>0</v>
      </c>
      <c r="Y37" s="85">
        <v>0</v>
      </c>
      <c r="Z37" s="86">
        <v>0</v>
      </c>
      <c r="AA37" s="85">
        <v>0</v>
      </c>
      <c r="AB37" s="86">
        <v>0</v>
      </c>
      <c r="AC37" s="85">
        <v>0</v>
      </c>
      <c r="AD37" s="86">
        <v>0</v>
      </c>
      <c r="AE37" s="85">
        <v>0</v>
      </c>
      <c r="AF37" s="86">
        <v>0</v>
      </c>
      <c r="AG37" s="85">
        <v>0</v>
      </c>
    </row>
    <row r="38" spans="1:33" x14ac:dyDescent="0.25">
      <c r="A38" s="77">
        <v>18</v>
      </c>
      <c r="B38" s="77">
        <v>318</v>
      </c>
      <c r="C38" s="77">
        <v>9</v>
      </c>
      <c r="D38" s="77">
        <v>46</v>
      </c>
      <c r="E38" s="77">
        <v>286</v>
      </c>
      <c r="F38" s="77">
        <v>412</v>
      </c>
      <c r="G38" s="77">
        <v>186</v>
      </c>
      <c r="H38" s="77">
        <v>286</v>
      </c>
      <c r="I38" s="77">
        <v>32</v>
      </c>
      <c r="J38" s="77">
        <v>194</v>
      </c>
      <c r="K38" s="77">
        <v>446</v>
      </c>
      <c r="L38" s="51">
        <v>390</v>
      </c>
      <c r="M38" s="51">
        <v>175</v>
      </c>
      <c r="N38" s="51">
        <v>352</v>
      </c>
      <c r="O38" s="51">
        <v>31</v>
      </c>
      <c r="P38" s="79" t="s">
        <v>16</v>
      </c>
      <c r="Q38" s="67" t="s">
        <v>77</v>
      </c>
      <c r="R38" s="68" t="s">
        <v>78</v>
      </c>
      <c r="S38" s="85">
        <v>202212004.06</v>
      </c>
      <c r="T38" s="86">
        <v>0</v>
      </c>
      <c r="U38" s="85">
        <v>2872498.42</v>
      </c>
      <c r="V38" s="86">
        <v>0</v>
      </c>
      <c r="W38" s="85">
        <v>0</v>
      </c>
      <c r="X38" s="85">
        <v>1908777.92</v>
      </c>
      <c r="Y38" s="85">
        <v>184820593.22</v>
      </c>
      <c r="Z38" s="86">
        <v>0</v>
      </c>
      <c r="AA38" s="85">
        <v>1936343.14</v>
      </c>
      <c r="AB38" s="86">
        <v>0</v>
      </c>
      <c r="AC38" s="85">
        <v>950122.08</v>
      </c>
      <c r="AD38" s="86">
        <v>222116425.16999999</v>
      </c>
      <c r="AE38" s="85">
        <v>981894006.34000003</v>
      </c>
      <c r="AF38" s="86">
        <v>0</v>
      </c>
      <c r="AG38" s="85">
        <v>122699189.78</v>
      </c>
    </row>
    <row r="39" spans="1:33" x14ac:dyDescent="0.25">
      <c r="A39" s="77">
        <v>323</v>
      </c>
      <c r="B39" s="77">
        <v>65</v>
      </c>
      <c r="C39" s="77">
        <v>63</v>
      </c>
      <c r="D39" s="77">
        <v>89</v>
      </c>
      <c r="E39" s="77">
        <v>168</v>
      </c>
      <c r="F39" s="77">
        <v>323</v>
      </c>
      <c r="G39" s="77">
        <v>435</v>
      </c>
      <c r="H39" s="77">
        <v>377</v>
      </c>
      <c r="I39" s="77">
        <v>285</v>
      </c>
      <c r="J39" s="77">
        <v>390</v>
      </c>
      <c r="K39" s="77">
        <v>242</v>
      </c>
      <c r="L39" s="51">
        <v>372</v>
      </c>
      <c r="M39" s="51">
        <v>83</v>
      </c>
      <c r="N39" s="51">
        <v>353</v>
      </c>
      <c r="O39" s="51">
        <v>32</v>
      </c>
      <c r="P39" s="79" t="s">
        <v>16</v>
      </c>
      <c r="Q39" s="67" t="s">
        <v>79</v>
      </c>
      <c r="R39" s="68" t="s">
        <v>80</v>
      </c>
      <c r="S39" s="85">
        <v>202065500</v>
      </c>
      <c r="T39" s="86">
        <v>0</v>
      </c>
      <c r="U39" s="85">
        <v>12499500</v>
      </c>
      <c r="V39" s="86">
        <v>0</v>
      </c>
      <c r="W39" s="85">
        <v>680500</v>
      </c>
      <c r="X39" s="85">
        <v>0</v>
      </c>
      <c r="Y39" s="85">
        <v>1755000</v>
      </c>
      <c r="Z39" s="86">
        <v>0</v>
      </c>
      <c r="AA39" s="85">
        <v>0</v>
      </c>
      <c r="AB39" s="86">
        <v>711360</v>
      </c>
      <c r="AC39" s="85">
        <v>12700000</v>
      </c>
      <c r="AD39" s="86">
        <v>48658437</v>
      </c>
      <c r="AE39" s="85">
        <v>41565533.200000003</v>
      </c>
      <c r="AF39" s="86">
        <v>16115359</v>
      </c>
      <c r="AG39" s="85">
        <v>0</v>
      </c>
    </row>
    <row r="40" spans="1:33" x14ac:dyDescent="0.25">
      <c r="A40" s="77">
        <v>51</v>
      </c>
      <c r="B40" s="77">
        <v>87</v>
      </c>
      <c r="C40" s="77">
        <v>27</v>
      </c>
      <c r="D40" s="77">
        <v>68</v>
      </c>
      <c r="E40" s="77">
        <v>92</v>
      </c>
      <c r="F40" s="77">
        <v>29</v>
      </c>
      <c r="G40" s="77">
        <v>149</v>
      </c>
      <c r="H40" s="77">
        <v>38</v>
      </c>
      <c r="I40" s="77">
        <v>22</v>
      </c>
      <c r="J40" s="77">
        <v>20</v>
      </c>
      <c r="K40" s="77">
        <v>29</v>
      </c>
      <c r="L40" s="51">
        <v>15</v>
      </c>
      <c r="M40" s="51">
        <v>36</v>
      </c>
      <c r="N40" s="51">
        <v>20</v>
      </c>
      <c r="O40" s="51">
        <v>33</v>
      </c>
      <c r="P40" s="79" t="s">
        <v>16</v>
      </c>
      <c r="Q40" s="67" t="s">
        <v>15</v>
      </c>
      <c r="R40" s="68" t="s">
        <v>81</v>
      </c>
      <c r="S40" s="85">
        <v>199898336.84</v>
      </c>
      <c r="T40" s="86">
        <v>89696308.390000001</v>
      </c>
      <c r="U40" s="85">
        <v>39600284.439999998</v>
      </c>
      <c r="V40" s="86">
        <v>469377706.25</v>
      </c>
      <c r="W40" s="85">
        <v>175625599.5</v>
      </c>
      <c r="X40" s="85">
        <v>123024465.41</v>
      </c>
      <c r="Y40" s="85">
        <v>420550218.12</v>
      </c>
      <c r="Z40" s="86">
        <v>21998033.030000001</v>
      </c>
      <c r="AA40" s="85">
        <v>3502662.87</v>
      </c>
      <c r="AB40" s="86">
        <v>303361831.04000002</v>
      </c>
      <c r="AC40" s="85">
        <v>106077366.95</v>
      </c>
      <c r="AD40" s="86">
        <v>91592296.879999995</v>
      </c>
      <c r="AE40" s="85">
        <v>155665702.38</v>
      </c>
      <c r="AF40" s="86">
        <v>9909311.2699999996</v>
      </c>
      <c r="AG40" s="85">
        <v>13575745.1</v>
      </c>
    </row>
    <row r="41" spans="1:33" x14ac:dyDescent="0.25">
      <c r="A41" s="77">
        <v>10</v>
      </c>
      <c r="B41" s="77">
        <v>10</v>
      </c>
      <c r="C41" s="77">
        <v>24</v>
      </c>
      <c r="D41" s="77">
        <v>76</v>
      </c>
      <c r="E41" s="77">
        <v>45</v>
      </c>
      <c r="F41" s="77">
        <v>24</v>
      </c>
      <c r="G41" s="77">
        <v>1</v>
      </c>
      <c r="H41" s="77">
        <v>282</v>
      </c>
      <c r="I41" s="77">
        <v>18</v>
      </c>
      <c r="J41" s="77">
        <v>8</v>
      </c>
      <c r="K41" s="77">
        <v>308</v>
      </c>
      <c r="L41" s="51">
        <v>8</v>
      </c>
      <c r="M41" s="51">
        <v>5</v>
      </c>
      <c r="N41" s="51">
        <v>30</v>
      </c>
      <c r="O41" s="51">
        <v>34</v>
      </c>
      <c r="P41" s="79" t="s">
        <v>16</v>
      </c>
      <c r="Q41" s="67" t="s">
        <v>2</v>
      </c>
      <c r="R41" s="68" t="s">
        <v>82</v>
      </c>
      <c r="S41" s="85">
        <v>199205960.81</v>
      </c>
      <c r="T41" s="86">
        <v>45538865</v>
      </c>
      <c r="U41" s="85">
        <v>411438125.81</v>
      </c>
      <c r="V41" s="86">
        <v>636436250</v>
      </c>
      <c r="W41" s="85">
        <v>0</v>
      </c>
      <c r="X41" s="85">
        <v>756669720</v>
      </c>
      <c r="Y41" s="85">
        <v>549652748.45000005</v>
      </c>
      <c r="Z41" s="86">
        <v>0</v>
      </c>
      <c r="AA41" s="85">
        <v>2095273450</v>
      </c>
      <c r="AB41" s="86">
        <v>377901028.63</v>
      </c>
      <c r="AC41" s="85">
        <v>687134200</v>
      </c>
      <c r="AD41" s="86">
        <v>67961500</v>
      </c>
      <c r="AE41" s="85">
        <v>203302615.53</v>
      </c>
      <c r="AF41" s="86">
        <v>417178094.94</v>
      </c>
      <c r="AG41" s="85">
        <v>324207604.80000001</v>
      </c>
    </row>
    <row r="42" spans="1:33" x14ac:dyDescent="0.25">
      <c r="A42" s="77">
        <v>46</v>
      </c>
      <c r="B42" s="77">
        <v>89</v>
      </c>
      <c r="C42" s="77">
        <v>50</v>
      </c>
      <c r="D42" s="77">
        <v>141</v>
      </c>
      <c r="E42" s="77">
        <v>339</v>
      </c>
      <c r="F42" s="77">
        <v>73</v>
      </c>
      <c r="G42" s="77">
        <v>45</v>
      </c>
      <c r="H42" s="77">
        <v>36</v>
      </c>
      <c r="I42" s="77">
        <v>58</v>
      </c>
      <c r="J42" s="77">
        <v>33</v>
      </c>
      <c r="K42" s="77">
        <v>53</v>
      </c>
      <c r="L42" s="51">
        <v>31</v>
      </c>
      <c r="M42" s="51">
        <v>45</v>
      </c>
      <c r="N42" s="51">
        <v>31</v>
      </c>
      <c r="O42" s="51">
        <v>35</v>
      </c>
      <c r="P42" s="80" t="s">
        <v>9105</v>
      </c>
      <c r="Q42" s="67" t="s">
        <v>83</v>
      </c>
      <c r="R42" s="68" t="s">
        <v>84</v>
      </c>
      <c r="S42" s="85">
        <v>158129833.62762001</v>
      </c>
      <c r="T42" s="86">
        <v>45045069.124959402</v>
      </c>
      <c r="U42" s="85">
        <v>31836176.048023898</v>
      </c>
      <c r="V42" s="86">
        <v>173649816.902614</v>
      </c>
      <c r="W42" s="85">
        <v>47226213.0575765</v>
      </c>
      <c r="X42" s="85">
        <v>31347607.678130299</v>
      </c>
      <c r="Y42" s="85">
        <v>45584522.694693699</v>
      </c>
      <c r="Z42" s="86">
        <v>26362083.022085302</v>
      </c>
      <c r="AA42" s="85">
        <v>28591310.6825202</v>
      </c>
      <c r="AB42" s="86">
        <v>61938126.630159304</v>
      </c>
      <c r="AC42" s="85">
        <v>82722.472612963495</v>
      </c>
      <c r="AD42" s="86">
        <v>7561255.0671483297</v>
      </c>
      <c r="AE42" s="85">
        <v>58877835.8640422</v>
      </c>
      <c r="AF42" s="86">
        <v>9075826.1337834597</v>
      </c>
      <c r="AG42" s="85">
        <v>16500027.419466101</v>
      </c>
    </row>
    <row r="43" spans="1:33" x14ac:dyDescent="0.25">
      <c r="A43" s="77">
        <v>288</v>
      </c>
      <c r="B43" s="77">
        <v>245</v>
      </c>
      <c r="C43" s="77">
        <v>233</v>
      </c>
      <c r="D43" s="77">
        <v>59</v>
      </c>
      <c r="E43" s="77">
        <v>95</v>
      </c>
      <c r="F43" s="77">
        <v>103</v>
      </c>
      <c r="G43" s="77">
        <v>107</v>
      </c>
      <c r="H43" s="77">
        <v>73</v>
      </c>
      <c r="I43" s="77">
        <v>149</v>
      </c>
      <c r="J43" s="77">
        <v>22</v>
      </c>
      <c r="K43" s="77">
        <v>24</v>
      </c>
      <c r="L43" s="51">
        <v>223</v>
      </c>
      <c r="M43" s="51">
        <v>64</v>
      </c>
      <c r="N43" s="51">
        <v>47</v>
      </c>
      <c r="O43" s="51">
        <v>36</v>
      </c>
      <c r="P43" s="79" t="s">
        <v>16</v>
      </c>
      <c r="Q43" s="67" t="s">
        <v>85</v>
      </c>
      <c r="R43" s="68" t="s">
        <v>86</v>
      </c>
      <c r="S43" s="85">
        <v>150160636.91999999</v>
      </c>
      <c r="T43" s="86">
        <v>23936443.620000001</v>
      </c>
      <c r="U43" s="85">
        <v>16979274.079999998</v>
      </c>
      <c r="V43" s="86">
        <v>1703783.74</v>
      </c>
      <c r="W43" s="85">
        <v>243861751.62</v>
      </c>
      <c r="X43" s="85">
        <v>110502191.93000001</v>
      </c>
      <c r="Y43" s="85">
        <v>9720574.4499999993</v>
      </c>
      <c r="Z43" s="86">
        <v>8324553.1699999999</v>
      </c>
      <c r="AA43" s="85">
        <v>7790755.5499999998</v>
      </c>
      <c r="AB43" s="86">
        <v>28858680.48</v>
      </c>
      <c r="AC43" s="85">
        <v>99187607.060000002</v>
      </c>
      <c r="AD43" s="86">
        <v>145823925.09999999</v>
      </c>
      <c r="AE43" s="85">
        <v>2609662.9900000002</v>
      </c>
      <c r="AF43" s="86">
        <v>553181.81999999995</v>
      </c>
      <c r="AG43" s="85">
        <v>142481.98000000001</v>
      </c>
    </row>
    <row r="44" spans="1:33" x14ac:dyDescent="0.25">
      <c r="A44" s="77">
        <v>71</v>
      </c>
      <c r="B44" s="77">
        <v>258</v>
      </c>
      <c r="C44" s="77">
        <v>73</v>
      </c>
      <c r="D44" s="77">
        <v>34</v>
      </c>
      <c r="E44" s="77">
        <v>58</v>
      </c>
      <c r="F44" s="77">
        <v>154</v>
      </c>
      <c r="G44" s="77">
        <v>101</v>
      </c>
      <c r="H44" s="77">
        <v>60</v>
      </c>
      <c r="I44" s="77">
        <v>92</v>
      </c>
      <c r="J44" s="77">
        <v>62</v>
      </c>
      <c r="K44" s="77">
        <v>88</v>
      </c>
      <c r="L44" s="51">
        <v>104</v>
      </c>
      <c r="M44" s="51">
        <v>51</v>
      </c>
      <c r="N44" s="51">
        <v>48</v>
      </c>
      <c r="O44" s="51">
        <v>37</v>
      </c>
      <c r="P44" s="79" t="s">
        <v>16</v>
      </c>
      <c r="Q44" s="67" t="s">
        <v>87</v>
      </c>
      <c r="R44" s="68" t="s">
        <v>88</v>
      </c>
      <c r="S44" s="85">
        <v>147695256.53999999</v>
      </c>
      <c r="T44" s="86">
        <v>22813118.050000001</v>
      </c>
      <c r="U44" s="85">
        <v>23864589.539999999</v>
      </c>
      <c r="V44" s="86">
        <v>11741343.59</v>
      </c>
      <c r="W44" s="85">
        <v>12762783.91</v>
      </c>
      <c r="X44" s="85">
        <v>11778010.57</v>
      </c>
      <c r="Y44" s="85">
        <v>22756079.760000002</v>
      </c>
      <c r="Z44" s="86">
        <v>10363581.23</v>
      </c>
      <c r="AA44" s="85">
        <v>8376291.7800000003</v>
      </c>
      <c r="AB44" s="86">
        <v>11034959.119999999</v>
      </c>
      <c r="AC44" s="85">
        <v>358664768.70999998</v>
      </c>
      <c r="AD44" s="86">
        <v>529706263.89999998</v>
      </c>
      <c r="AE44" s="85">
        <v>33857960.020000003</v>
      </c>
      <c r="AF44" s="86">
        <v>394765.34</v>
      </c>
      <c r="AG44" s="85">
        <v>8939506.2200000007</v>
      </c>
    </row>
    <row r="45" spans="1:33" x14ac:dyDescent="0.25">
      <c r="A45" s="77">
        <v>386</v>
      </c>
      <c r="B45" s="77">
        <v>324</v>
      </c>
      <c r="C45" s="77">
        <v>66</v>
      </c>
      <c r="D45" s="77">
        <v>489</v>
      </c>
      <c r="E45" s="77">
        <v>467</v>
      </c>
      <c r="F45" s="77">
        <v>395</v>
      </c>
      <c r="G45" s="77">
        <v>106</v>
      </c>
      <c r="H45" s="77">
        <v>403</v>
      </c>
      <c r="I45" s="77">
        <v>333</v>
      </c>
      <c r="J45" s="77">
        <v>302</v>
      </c>
      <c r="K45" s="77">
        <v>282</v>
      </c>
      <c r="L45" s="51">
        <v>367</v>
      </c>
      <c r="M45" s="51">
        <v>40</v>
      </c>
      <c r="N45" s="51">
        <v>41</v>
      </c>
      <c r="O45" s="51">
        <v>38</v>
      </c>
      <c r="P45" s="79" t="s">
        <v>16</v>
      </c>
      <c r="Q45" s="67" t="s">
        <v>90</v>
      </c>
      <c r="R45" s="68" t="s">
        <v>91</v>
      </c>
      <c r="S45" s="85">
        <v>108310500</v>
      </c>
      <c r="T45" s="86">
        <v>31769000</v>
      </c>
      <c r="U45" s="85">
        <v>36058700</v>
      </c>
      <c r="V45" s="86">
        <v>0</v>
      </c>
      <c r="W45" s="85">
        <v>158456.13</v>
      </c>
      <c r="X45" s="85">
        <v>161239.26</v>
      </c>
      <c r="Y45" s="85">
        <v>842520</v>
      </c>
      <c r="Z45" s="86">
        <v>0</v>
      </c>
      <c r="AA45" s="85">
        <v>7993920</v>
      </c>
      <c r="AB45" s="86">
        <v>0</v>
      </c>
      <c r="AC45" s="85">
        <v>0</v>
      </c>
      <c r="AD45" s="86">
        <v>0</v>
      </c>
      <c r="AE45" s="85">
        <v>39711700</v>
      </c>
      <c r="AF45" s="86">
        <v>0</v>
      </c>
      <c r="AG45" s="85">
        <v>0</v>
      </c>
    </row>
    <row r="46" spans="1:33" x14ac:dyDescent="0.25">
      <c r="A46" s="77">
        <v>445</v>
      </c>
      <c r="B46" s="77">
        <v>418</v>
      </c>
      <c r="C46" s="77">
        <v>383</v>
      </c>
      <c r="D46" s="77">
        <v>24</v>
      </c>
      <c r="E46" s="77">
        <v>609</v>
      </c>
      <c r="F46" s="77">
        <v>591</v>
      </c>
      <c r="G46" s="77">
        <v>569</v>
      </c>
      <c r="H46" s="77">
        <v>561</v>
      </c>
      <c r="I46" s="77">
        <v>552</v>
      </c>
      <c r="J46" s="77">
        <v>522</v>
      </c>
      <c r="K46" s="77">
        <v>505</v>
      </c>
      <c r="L46" s="51">
        <v>471</v>
      </c>
      <c r="M46" s="51">
        <v>414</v>
      </c>
      <c r="N46" s="51">
        <v>354</v>
      </c>
      <c r="O46" s="51">
        <v>39</v>
      </c>
      <c r="P46" s="79" t="s">
        <v>16</v>
      </c>
      <c r="Q46" s="67" t="s">
        <v>38</v>
      </c>
      <c r="R46" s="68" t="s">
        <v>92</v>
      </c>
      <c r="S46" s="85">
        <v>106492050</v>
      </c>
      <c r="T46" s="86">
        <v>0</v>
      </c>
      <c r="U46" s="85">
        <v>0</v>
      </c>
      <c r="V46" s="86">
        <v>0</v>
      </c>
      <c r="W46" s="85">
        <v>0</v>
      </c>
      <c r="X46" s="85">
        <v>0</v>
      </c>
      <c r="Y46" s="85">
        <v>0</v>
      </c>
      <c r="Z46" s="86">
        <v>0</v>
      </c>
      <c r="AA46" s="85">
        <v>0</v>
      </c>
      <c r="AB46" s="86">
        <v>0</v>
      </c>
      <c r="AC46" s="85">
        <v>0</v>
      </c>
      <c r="AD46" s="86">
        <v>1236711357.8</v>
      </c>
      <c r="AE46" s="85">
        <v>0</v>
      </c>
      <c r="AF46" s="86">
        <v>0</v>
      </c>
      <c r="AG46" s="85">
        <v>0</v>
      </c>
    </row>
    <row r="47" spans="1:33" x14ac:dyDescent="0.25">
      <c r="A47" s="77">
        <v>19</v>
      </c>
      <c r="B47" s="77">
        <v>8</v>
      </c>
      <c r="C47" s="77">
        <v>42</v>
      </c>
      <c r="D47" s="77">
        <v>44</v>
      </c>
      <c r="E47" s="77">
        <v>33</v>
      </c>
      <c r="F47" s="77">
        <v>90</v>
      </c>
      <c r="G47" s="77">
        <v>21</v>
      </c>
      <c r="H47" s="77">
        <v>1</v>
      </c>
      <c r="I47" s="77">
        <v>64</v>
      </c>
      <c r="J47" s="77">
        <v>7</v>
      </c>
      <c r="K47" s="77">
        <v>2</v>
      </c>
      <c r="L47" s="51">
        <v>37</v>
      </c>
      <c r="M47" s="51">
        <v>20</v>
      </c>
      <c r="N47" s="51">
        <v>3</v>
      </c>
      <c r="O47" s="51">
        <v>40</v>
      </c>
      <c r="P47" s="79" t="s">
        <v>16</v>
      </c>
      <c r="Q47" s="67" t="s">
        <v>11</v>
      </c>
      <c r="R47" s="68" t="s">
        <v>93</v>
      </c>
      <c r="S47" s="85">
        <v>101031044.56999999</v>
      </c>
      <c r="T47" s="86">
        <v>1070097604.8</v>
      </c>
      <c r="U47" s="85">
        <v>94548427.950000003</v>
      </c>
      <c r="V47" s="86">
        <v>93256363.909999996</v>
      </c>
      <c r="W47" s="85">
        <v>1349837043.6500001</v>
      </c>
      <c r="X47" s="85">
        <v>812222666.44000006</v>
      </c>
      <c r="Y47" s="85">
        <v>38287154.43</v>
      </c>
      <c r="Z47" s="86">
        <v>2453698636.8200002</v>
      </c>
      <c r="AA47" s="85">
        <v>170804735.44999999</v>
      </c>
      <c r="AB47" s="86">
        <v>38450142.240000002</v>
      </c>
      <c r="AC47" s="85">
        <v>1248700901.3299999</v>
      </c>
      <c r="AD47" s="86">
        <v>263307471.52000001</v>
      </c>
      <c r="AE47" s="85">
        <v>72613636.670000002</v>
      </c>
      <c r="AF47" s="86">
        <v>580710983.69000006</v>
      </c>
      <c r="AG47" s="85">
        <v>120779404.70999999</v>
      </c>
    </row>
    <row r="48" spans="1:33" x14ac:dyDescent="0.25">
      <c r="A48" s="77">
        <v>155</v>
      </c>
      <c r="B48" s="77">
        <v>83</v>
      </c>
      <c r="C48" s="77">
        <v>40</v>
      </c>
      <c r="D48" s="77">
        <v>30</v>
      </c>
      <c r="E48" s="77">
        <v>50</v>
      </c>
      <c r="F48" s="77">
        <v>93</v>
      </c>
      <c r="G48" s="77">
        <v>42</v>
      </c>
      <c r="H48" s="77">
        <v>43</v>
      </c>
      <c r="I48" s="77">
        <v>53</v>
      </c>
      <c r="J48" s="77">
        <v>48</v>
      </c>
      <c r="K48" s="77">
        <v>59</v>
      </c>
      <c r="L48" s="51">
        <v>51</v>
      </c>
      <c r="M48" s="51">
        <v>74</v>
      </c>
      <c r="N48" s="51">
        <v>176</v>
      </c>
      <c r="O48" s="51">
        <v>41</v>
      </c>
      <c r="P48" s="79" t="s">
        <v>16</v>
      </c>
      <c r="Q48" s="67" t="s">
        <v>94</v>
      </c>
      <c r="R48" s="68" t="s">
        <v>95</v>
      </c>
      <c r="S48" s="85">
        <v>96228540.799999997</v>
      </c>
      <c r="T48" s="86">
        <v>2631742.7200000002</v>
      </c>
      <c r="U48" s="85">
        <v>14674448.1</v>
      </c>
      <c r="V48" s="86">
        <v>43610081.969999999</v>
      </c>
      <c r="W48" s="85">
        <v>27915317.300000001</v>
      </c>
      <c r="X48" s="85">
        <v>17683994.460000001</v>
      </c>
      <c r="Y48" s="85">
        <v>54640436.140000001</v>
      </c>
      <c r="Z48" s="86">
        <v>13563765.67</v>
      </c>
      <c r="AA48" s="85">
        <v>46726376.640000001</v>
      </c>
      <c r="AB48" s="86">
        <v>33766242.210000001</v>
      </c>
      <c r="AC48" s="85">
        <v>521242342.22000003</v>
      </c>
      <c r="AD48" s="86">
        <v>824536810.64999998</v>
      </c>
      <c r="AE48" s="85">
        <v>75289981.030000001</v>
      </c>
      <c r="AF48" s="86">
        <v>10589465.98</v>
      </c>
      <c r="AG48" s="85">
        <v>2515777.71</v>
      </c>
    </row>
    <row r="49" spans="1:33" x14ac:dyDescent="0.25">
      <c r="A49" s="77">
        <v>24</v>
      </c>
      <c r="B49" s="77">
        <v>49</v>
      </c>
      <c r="C49" s="77">
        <v>99</v>
      </c>
      <c r="D49" s="77">
        <v>104</v>
      </c>
      <c r="E49" s="77">
        <v>48</v>
      </c>
      <c r="F49" s="77">
        <v>89</v>
      </c>
      <c r="G49" s="77">
        <v>95</v>
      </c>
      <c r="H49" s="77">
        <v>44</v>
      </c>
      <c r="I49" s="77">
        <v>39</v>
      </c>
      <c r="J49" s="77">
        <v>123</v>
      </c>
      <c r="K49" s="77">
        <v>142</v>
      </c>
      <c r="L49" s="51">
        <v>50</v>
      </c>
      <c r="M49" s="51">
        <v>57</v>
      </c>
      <c r="N49" s="51">
        <v>145</v>
      </c>
      <c r="O49" s="51">
        <v>42</v>
      </c>
      <c r="P49" s="79" t="s">
        <v>16</v>
      </c>
      <c r="Q49" s="67" t="s">
        <v>96</v>
      </c>
      <c r="R49" s="68" t="s">
        <v>97</v>
      </c>
      <c r="S49" s="85">
        <v>92241526.769999996</v>
      </c>
      <c r="T49" s="86">
        <v>4422537.6399999997</v>
      </c>
      <c r="U49" s="85">
        <v>20197503.210000001</v>
      </c>
      <c r="V49" s="86">
        <v>43982310.399999999</v>
      </c>
      <c r="W49" s="85">
        <v>4513133.9000000004</v>
      </c>
      <c r="X49" s="85">
        <v>5310760.2300000004</v>
      </c>
      <c r="Y49" s="85">
        <v>104517775.79000001</v>
      </c>
      <c r="Z49" s="86">
        <v>13460288.619999999</v>
      </c>
      <c r="AA49" s="85">
        <v>8935037.8200000003</v>
      </c>
      <c r="AB49" s="86">
        <v>39533016.25</v>
      </c>
      <c r="AC49" s="85">
        <v>616817367.47000003</v>
      </c>
      <c r="AD49" s="86">
        <v>23371985.969999999</v>
      </c>
      <c r="AE49" s="85">
        <v>19029702.449999999</v>
      </c>
      <c r="AF49" s="86">
        <v>20540450.530000001</v>
      </c>
      <c r="AG49" s="85">
        <v>49090764.280000001</v>
      </c>
    </row>
    <row r="50" spans="1:33" x14ac:dyDescent="0.25">
      <c r="A50" s="77">
        <v>156</v>
      </c>
      <c r="B50" s="77">
        <v>271</v>
      </c>
      <c r="C50" s="77">
        <v>171</v>
      </c>
      <c r="D50" s="77">
        <v>131</v>
      </c>
      <c r="E50" s="77">
        <v>13</v>
      </c>
      <c r="F50" s="77">
        <v>175</v>
      </c>
      <c r="G50" s="77">
        <v>93</v>
      </c>
      <c r="H50" s="77">
        <v>46</v>
      </c>
      <c r="I50" s="77">
        <v>248</v>
      </c>
      <c r="J50" s="77">
        <v>71</v>
      </c>
      <c r="K50" s="77">
        <v>146</v>
      </c>
      <c r="L50" s="51">
        <v>235</v>
      </c>
      <c r="M50" s="51">
        <v>95</v>
      </c>
      <c r="N50" s="51">
        <v>46</v>
      </c>
      <c r="O50" s="51">
        <v>43</v>
      </c>
      <c r="P50" s="79" t="s">
        <v>16</v>
      </c>
      <c r="Q50" s="67" t="s">
        <v>98</v>
      </c>
      <c r="R50" s="68" t="s">
        <v>99</v>
      </c>
      <c r="S50" s="85">
        <v>87195732.340000004</v>
      </c>
      <c r="T50" s="86">
        <v>26592856.190000001</v>
      </c>
      <c r="U50" s="85">
        <v>10648960.5</v>
      </c>
      <c r="V50" s="86">
        <v>1376374.32</v>
      </c>
      <c r="W50" s="85">
        <v>4021602.78</v>
      </c>
      <c r="X50" s="85">
        <v>10820732.140000001</v>
      </c>
      <c r="Y50" s="85">
        <v>3224729.19</v>
      </c>
      <c r="Z50" s="86">
        <v>13067817.76</v>
      </c>
      <c r="AA50" s="85">
        <v>9124533.6400000006</v>
      </c>
      <c r="AB50" s="86">
        <v>8409090.5</v>
      </c>
      <c r="AC50" s="85">
        <v>4284171230</v>
      </c>
      <c r="AD50" s="86">
        <v>9981679.9299999997</v>
      </c>
      <c r="AE50" s="85">
        <v>6896434.3399999999</v>
      </c>
      <c r="AF50" s="86">
        <v>292620.78000000003</v>
      </c>
      <c r="AG50" s="85">
        <v>2480562</v>
      </c>
    </row>
    <row r="51" spans="1:33" x14ac:dyDescent="0.25">
      <c r="A51" s="77">
        <v>286</v>
      </c>
      <c r="B51" s="77">
        <v>80</v>
      </c>
      <c r="C51" s="77">
        <v>245</v>
      </c>
      <c r="D51" s="77">
        <v>66</v>
      </c>
      <c r="E51" s="77">
        <v>59</v>
      </c>
      <c r="F51" s="77">
        <v>163</v>
      </c>
      <c r="G51" s="77">
        <v>68</v>
      </c>
      <c r="H51" s="77">
        <v>224</v>
      </c>
      <c r="I51" s="77">
        <v>97</v>
      </c>
      <c r="J51" s="77">
        <v>176</v>
      </c>
      <c r="K51" s="77">
        <v>129</v>
      </c>
      <c r="L51" s="51">
        <v>118</v>
      </c>
      <c r="M51" s="51">
        <v>278</v>
      </c>
      <c r="N51" s="51">
        <v>44</v>
      </c>
      <c r="O51" s="51">
        <v>44</v>
      </c>
      <c r="P51" s="79" t="s">
        <v>16</v>
      </c>
      <c r="Q51" s="67" t="s">
        <v>100</v>
      </c>
      <c r="R51" s="68" t="s">
        <v>101</v>
      </c>
      <c r="S51" s="85">
        <v>86961758.950000003</v>
      </c>
      <c r="T51" s="86">
        <v>28598155.16</v>
      </c>
      <c r="U51" s="85">
        <v>178660.34</v>
      </c>
      <c r="V51" s="86">
        <v>9398014.0899999999</v>
      </c>
      <c r="W51" s="85">
        <v>5226381.93</v>
      </c>
      <c r="X51" s="85">
        <v>2390272.71</v>
      </c>
      <c r="Y51" s="85">
        <v>21644702.120000001</v>
      </c>
      <c r="Z51" s="86">
        <v>318924.36</v>
      </c>
      <c r="AA51" s="85">
        <v>13083317.939999999</v>
      </c>
      <c r="AB51" s="86">
        <v>9381570.0299999993</v>
      </c>
      <c r="AC51" s="85">
        <v>354117950.61000001</v>
      </c>
      <c r="AD51" s="86">
        <v>106277783.93000001</v>
      </c>
      <c r="AE51" s="85">
        <v>2086979.85</v>
      </c>
      <c r="AF51" s="86">
        <v>11027947.529999999</v>
      </c>
      <c r="AG51" s="85">
        <v>146772.72</v>
      </c>
    </row>
    <row r="52" spans="1:33" x14ac:dyDescent="0.25">
      <c r="A52" s="77">
        <v>36</v>
      </c>
      <c r="B52" s="77">
        <v>64</v>
      </c>
      <c r="C52" s="77">
        <v>71</v>
      </c>
      <c r="D52" s="77">
        <v>95</v>
      </c>
      <c r="E52" s="77">
        <v>141</v>
      </c>
      <c r="F52" s="77">
        <v>177</v>
      </c>
      <c r="G52" s="77">
        <v>225</v>
      </c>
      <c r="H52" s="77">
        <v>115</v>
      </c>
      <c r="I52" s="77">
        <v>117</v>
      </c>
      <c r="J52" s="77">
        <v>114</v>
      </c>
      <c r="K52" s="77">
        <v>81</v>
      </c>
      <c r="L52" s="51">
        <v>103</v>
      </c>
      <c r="M52" s="51">
        <v>122</v>
      </c>
      <c r="N52" s="51">
        <v>64</v>
      </c>
      <c r="O52" s="51">
        <v>45</v>
      </c>
      <c r="P52" s="79" t="s">
        <v>16</v>
      </c>
      <c r="Q52" s="67" t="s">
        <v>102</v>
      </c>
      <c r="R52" s="68" t="s">
        <v>103</v>
      </c>
      <c r="S52" s="85">
        <v>79405980.730000004</v>
      </c>
      <c r="T52" s="86">
        <v>17161794.870000001</v>
      </c>
      <c r="U52" s="85">
        <v>6876538.4500000002</v>
      </c>
      <c r="V52" s="86">
        <v>11817526.52</v>
      </c>
      <c r="W52" s="85">
        <v>14751531.619999999</v>
      </c>
      <c r="X52" s="85">
        <v>5916603.7999999998</v>
      </c>
      <c r="Y52" s="85">
        <v>14486229.189999999</v>
      </c>
      <c r="Z52" s="86">
        <v>3432461.86</v>
      </c>
      <c r="AA52" s="85">
        <v>869597.52</v>
      </c>
      <c r="AB52" s="86">
        <v>8146234.1900000004</v>
      </c>
      <c r="AC52" s="85">
        <v>23915048.219999999</v>
      </c>
      <c r="AD52" s="86">
        <v>35374554.57</v>
      </c>
      <c r="AE52" s="85">
        <v>35091519.979999997</v>
      </c>
      <c r="AF52" s="86">
        <v>16149425.58</v>
      </c>
      <c r="AG52" s="85">
        <v>22292618.550000001</v>
      </c>
    </row>
    <row r="53" spans="1:33" x14ac:dyDescent="0.25">
      <c r="A53" s="77">
        <v>144</v>
      </c>
      <c r="B53" s="77">
        <v>138</v>
      </c>
      <c r="C53" s="77">
        <v>21</v>
      </c>
      <c r="D53" s="77">
        <v>239</v>
      </c>
      <c r="E53" s="77">
        <v>360</v>
      </c>
      <c r="F53" s="77">
        <v>26</v>
      </c>
      <c r="G53" s="77">
        <v>51</v>
      </c>
      <c r="H53" s="77">
        <v>287</v>
      </c>
      <c r="I53" s="77">
        <v>34</v>
      </c>
      <c r="J53" s="77">
        <v>166</v>
      </c>
      <c r="K53" s="77">
        <v>317</v>
      </c>
      <c r="L53" s="51">
        <v>49</v>
      </c>
      <c r="M53" s="51">
        <v>144</v>
      </c>
      <c r="N53" s="51">
        <v>104</v>
      </c>
      <c r="O53" s="51">
        <v>46</v>
      </c>
      <c r="P53" s="79" t="s">
        <v>16</v>
      </c>
      <c r="Q53" s="67" t="s">
        <v>30</v>
      </c>
      <c r="R53" s="68" t="s">
        <v>104</v>
      </c>
      <c r="S53" s="85">
        <v>75708548.670000002</v>
      </c>
      <c r="T53" s="86">
        <v>8407500</v>
      </c>
      <c r="U53" s="85">
        <v>4988616.99</v>
      </c>
      <c r="V53" s="86">
        <v>48007410.829999998</v>
      </c>
      <c r="W53" s="85">
        <v>0</v>
      </c>
      <c r="X53" s="85">
        <v>2741556.81</v>
      </c>
      <c r="Y53" s="85">
        <v>148129988.46000001</v>
      </c>
      <c r="Z53" s="86">
        <v>0</v>
      </c>
      <c r="AA53" s="85">
        <v>19526246.390000001</v>
      </c>
      <c r="AB53" s="86">
        <v>325106066.52999997</v>
      </c>
      <c r="AC53" s="85">
        <v>0</v>
      </c>
      <c r="AD53" s="86">
        <v>797571.2</v>
      </c>
      <c r="AE53" s="85">
        <v>274564874.93000001</v>
      </c>
      <c r="AF53" s="86">
        <v>4010572.4</v>
      </c>
      <c r="AG53" s="85">
        <v>3098630</v>
      </c>
    </row>
    <row r="54" spans="1:33" x14ac:dyDescent="0.25">
      <c r="A54" s="77">
        <v>28</v>
      </c>
      <c r="B54" s="77">
        <v>42</v>
      </c>
      <c r="C54" s="77">
        <v>317</v>
      </c>
      <c r="D54" s="77">
        <v>112</v>
      </c>
      <c r="E54" s="77">
        <v>153</v>
      </c>
      <c r="F54" s="77">
        <v>94</v>
      </c>
      <c r="G54" s="77">
        <v>112</v>
      </c>
      <c r="H54" s="77">
        <v>45</v>
      </c>
      <c r="I54" s="77">
        <v>83</v>
      </c>
      <c r="J54" s="77">
        <v>87</v>
      </c>
      <c r="K54" s="77">
        <v>99</v>
      </c>
      <c r="L54" s="51">
        <v>90</v>
      </c>
      <c r="M54" s="51">
        <v>101</v>
      </c>
      <c r="N54" s="51">
        <v>51</v>
      </c>
      <c r="O54" s="51">
        <v>47</v>
      </c>
      <c r="P54" s="79" t="s">
        <v>16</v>
      </c>
      <c r="Q54" s="67" t="s">
        <v>105</v>
      </c>
      <c r="R54" s="68" t="s">
        <v>106</v>
      </c>
      <c r="S54" s="85">
        <v>74623294.840000004</v>
      </c>
      <c r="T54" s="86">
        <v>20378829.969999999</v>
      </c>
      <c r="U54" s="85">
        <v>10109838.42</v>
      </c>
      <c r="V54" s="86">
        <v>15020870.060000001</v>
      </c>
      <c r="W54" s="85">
        <v>9352161.7100000009</v>
      </c>
      <c r="X54" s="85">
        <v>8522644.0899999999</v>
      </c>
      <c r="Y54" s="85">
        <v>24949965.82</v>
      </c>
      <c r="Z54" s="86">
        <v>13275380.279999999</v>
      </c>
      <c r="AA54" s="85">
        <v>7215615.0300000003</v>
      </c>
      <c r="AB54" s="86">
        <v>33436451.760000002</v>
      </c>
      <c r="AC54" s="85">
        <v>19717550.469999999</v>
      </c>
      <c r="AD54" s="86">
        <v>19648700.210000001</v>
      </c>
      <c r="AE54" s="85">
        <v>612864.71</v>
      </c>
      <c r="AF54" s="86">
        <v>23848228.510000002</v>
      </c>
      <c r="AG54" s="85">
        <v>34076564.350000001</v>
      </c>
    </row>
    <row r="55" spans="1:33" x14ac:dyDescent="0.25">
      <c r="A55" s="77">
        <v>101</v>
      </c>
      <c r="B55" s="77">
        <v>211</v>
      </c>
      <c r="C55" s="77">
        <v>158</v>
      </c>
      <c r="D55" s="77">
        <v>77</v>
      </c>
      <c r="E55" s="77">
        <v>100</v>
      </c>
      <c r="F55" s="77">
        <v>137</v>
      </c>
      <c r="G55" s="77">
        <v>65</v>
      </c>
      <c r="H55" s="77">
        <v>84</v>
      </c>
      <c r="I55" s="77">
        <v>140</v>
      </c>
      <c r="J55" s="77">
        <v>129</v>
      </c>
      <c r="K55" s="77">
        <v>84</v>
      </c>
      <c r="L55" s="51">
        <v>240</v>
      </c>
      <c r="M55" s="51">
        <v>224</v>
      </c>
      <c r="N55" s="51">
        <v>132</v>
      </c>
      <c r="O55" s="51">
        <v>48</v>
      </c>
      <c r="P55" s="79" t="s">
        <v>16</v>
      </c>
      <c r="Q55" s="67" t="s">
        <v>107</v>
      </c>
      <c r="R55" s="68" t="s">
        <v>108</v>
      </c>
      <c r="S55" s="85">
        <v>69463648.019999996</v>
      </c>
      <c r="T55" s="86">
        <v>5522651.4199999999</v>
      </c>
      <c r="U55" s="85">
        <v>948145.18</v>
      </c>
      <c r="V55" s="86">
        <v>1195794.17</v>
      </c>
      <c r="W55" s="85">
        <v>14234287.050000001</v>
      </c>
      <c r="X55" s="85">
        <v>4612761.5</v>
      </c>
      <c r="Y55" s="85">
        <v>10743756.699999999</v>
      </c>
      <c r="Z55" s="86">
        <v>7277838.3799999999</v>
      </c>
      <c r="AA55" s="85">
        <v>13767169.49</v>
      </c>
      <c r="AB55" s="86">
        <v>14104858.970000001</v>
      </c>
      <c r="AC55" s="85">
        <v>84329743.579999998</v>
      </c>
      <c r="AD55" s="86">
        <v>65454648.200000003</v>
      </c>
      <c r="AE55" s="85">
        <v>7794031.7000000002</v>
      </c>
      <c r="AF55" s="86">
        <v>1016828</v>
      </c>
      <c r="AG55" s="85">
        <v>5913827.1799999997</v>
      </c>
    </row>
    <row r="56" spans="1:33" x14ac:dyDescent="0.25">
      <c r="A56" s="77">
        <v>230</v>
      </c>
      <c r="B56" s="77">
        <v>94</v>
      </c>
      <c r="C56" s="77">
        <v>223</v>
      </c>
      <c r="D56" s="77">
        <v>60</v>
      </c>
      <c r="E56" s="77">
        <v>135</v>
      </c>
      <c r="F56" s="77">
        <v>40</v>
      </c>
      <c r="G56" s="77">
        <v>71</v>
      </c>
      <c r="H56" s="77">
        <v>54</v>
      </c>
      <c r="I56" s="77">
        <v>73</v>
      </c>
      <c r="J56" s="77">
        <v>104</v>
      </c>
      <c r="K56" s="77">
        <v>159</v>
      </c>
      <c r="L56" s="51">
        <v>132</v>
      </c>
      <c r="M56" s="51">
        <v>49</v>
      </c>
      <c r="N56" s="51">
        <v>35</v>
      </c>
      <c r="O56" s="51">
        <v>49</v>
      </c>
      <c r="P56" s="79" t="s">
        <v>16</v>
      </c>
      <c r="Q56" s="67" t="s">
        <v>109</v>
      </c>
      <c r="R56" s="68" t="s">
        <v>110</v>
      </c>
      <c r="S56" s="85">
        <v>67471357.890000001</v>
      </c>
      <c r="T56" s="86">
        <v>38915180.299999997</v>
      </c>
      <c r="U56" s="85">
        <v>25442463.780000001</v>
      </c>
      <c r="V56" s="86">
        <v>7648892.79</v>
      </c>
      <c r="W56" s="85">
        <v>3228733.01</v>
      </c>
      <c r="X56" s="85">
        <v>6793058.3600000003</v>
      </c>
      <c r="Y56" s="85">
        <v>28922817.989999998</v>
      </c>
      <c r="Z56" s="86">
        <v>11810815.560000001</v>
      </c>
      <c r="AA56" s="85">
        <v>11893422.890000001</v>
      </c>
      <c r="AB56" s="86">
        <v>219755687.24000001</v>
      </c>
      <c r="AC56" s="85">
        <v>27841439.809999999</v>
      </c>
      <c r="AD56" s="86">
        <v>144940075.88999999</v>
      </c>
      <c r="AE56" s="85">
        <v>2953391.32</v>
      </c>
      <c r="AF56" s="86">
        <v>8469303.5899999999</v>
      </c>
      <c r="AG56" s="85">
        <v>551634.52</v>
      </c>
    </row>
    <row r="57" spans="1:33" x14ac:dyDescent="0.25">
      <c r="A57" s="77">
        <v>92</v>
      </c>
      <c r="B57" s="77">
        <v>186</v>
      </c>
      <c r="C57" s="77">
        <v>113</v>
      </c>
      <c r="D57" s="77">
        <v>136</v>
      </c>
      <c r="E57" s="77">
        <v>144</v>
      </c>
      <c r="F57" s="77">
        <v>35</v>
      </c>
      <c r="G57" s="77">
        <v>97</v>
      </c>
      <c r="H57" s="77">
        <v>29</v>
      </c>
      <c r="I57" s="77">
        <v>31</v>
      </c>
      <c r="J57" s="77">
        <v>4</v>
      </c>
      <c r="K57" s="77">
        <v>57</v>
      </c>
      <c r="L57" s="51">
        <v>14</v>
      </c>
      <c r="M57" s="51">
        <v>6</v>
      </c>
      <c r="N57" s="51">
        <v>355</v>
      </c>
      <c r="O57" s="51">
        <v>50</v>
      </c>
      <c r="P57" s="79" t="s">
        <v>16</v>
      </c>
      <c r="Q57" s="67" t="s">
        <v>4</v>
      </c>
      <c r="R57" s="68" t="s">
        <v>111</v>
      </c>
      <c r="S57" s="85">
        <v>66624553.880000003</v>
      </c>
      <c r="T57" s="86">
        <v>0</v>
      </c>
      <c r="U57" s="85">
        <v>396998620.5</v>
      </c>
      <c r="V57" s="86">
        <v>505013012.80000001</v>
      </c>
      <c r="W57" s="85">
        <v>31577596.5</v>
      </c>
      <c r="X57" s="85">
        <v>1344492810.8599999</v>
      </c>
      <c r="Y57" s="85">
        <v>199735540.69999999</v>
      </c>
      <c r="Z57" s="86">
        <v>47920950</v>
      </c>
      <c r="AA57" s="85">
        <v>8789947</v>
      </c>
      <c r="AB57" s="86">
        <v>248420334.19</v>
      </c>
      <c r="AC57" s="85">
        <v>22990090.41</v>
      </c>
      <c r="AD57" s="86">
        <v>8573610.0999999996</v>
      </c>
      <c r="AE57" s="85">
        <v>14412521.42</v>
      </c>
      <c r="AF57" s="86">
        <v>1610758.5</v>
      </c>
      <c r="AG57" s="85">
        <v>6497000</v>
      </c>
    </row>
    <row r="58" spans="1:33" x14ac:dyDescent="0.25">
      <c r="A58" s="77">
        <v>93</v>
      </c>
      <c r="B58" s="77">
        <v>29</v>
      </c>
      <c r="C58" s="77">
        <v>32</v>
      </c>
      <c r="D58" s="77">
        <v>32</v>
      </c>
      <c r="E58" s="77">
        <v>20</v>
      </c>
      <c r="F58" s="77">
        <v>30</v>
      </c>
      <c r="G58" s="77">
        <v>32</v>
      </c>
      <c r="H58" s="77">
        <v>67</v>
      </c>
      <c r="I58" s="77">
        <v>42</v>
      </c>
      <c r="J58" s="77">
        <v>65</v>
      </c>
      <c r="K58" s="77">
        <v>66</v>
      </c>
      <c r="L58" s="51">
        <v>60</v>
      </c>
      <c r="M58" s="51">
        <v>10</v>
      </c>
      <c r="N58" s="51">
        <v>56</v>
      </c>
      <c r="O58" s="51">
        <v>51</v>
      </c>
      <c r="P58" s="79" t="s">
        <v>16</v>
      </c>
      <c r="Q58" s="67" t="s">
        <v>112</v>
      </c>
      <c r="R58" s="68" t="s">
        <v>113</v>
      </c>
      <c r="S58" s="85">
        <v>64002387.299999997</v>
      </c>
      <c r="T58" s="86">
        <v>18561571.649999999</v>
      </c>
      <c r="U58" s="85">
        <v>345041136.68000001</v>
      </c>
      <c r="V58" s="86">
        <v>29861308.629999999</v>
      </c>
      <c r="W58" s="85">
        <v>18259645.100000001</v>
      </c>
      <c r="X58" s="85">
        <v>11369054.98</v>
      </c>
      <c r="Y58" s="85">
        <v>84408600.920000002</v>
      </c>
      <c r="Z58" s="86">
        <v>9033366.75</v>
      </c>
      <c r="AA58" s="85">
        <v>100364284.95999999</v>
      </c>
      <c r="AB58" s="86">
        <v>283824262.32999998</v>
      </c>
      <c r="AC58" s="85">
        <v>2293624035.1399999</v>
      </c>
      <c r="AD58" s="86">
        <v>559310624.04999995</v>
      </c>
      <c r="AE58" s="85">
        <v>102748768.91</v>
      </c>
      <c r="AF58" s="86">
        <v>47195090.340000004</v>
      </c>
      <c r="AG58" s="85">
        <v>6470348.0800000001</v>
      </c>
    </row>
    <row r="59" spans="1:33" x14ac:dyDescent="0.25">
      <c r="A59" s="77">
        <v>232</v>
      </c>
      <c r="B59" s="77">
        <v>96</v>
      </c>
      <c r="C59" s="77">
        <v>88</v>
      </c>
      <c r="D59" s="77">
        <v>143</v>
      </c>
      <c r="E59" s="77">
        <v>68</v>
      </c>
      <c r="F59" s="77">
        <v>43</v>
      </c>
      <c r="G59" s="77">
        <v>299</v>
      </c>
      <c r="H59" s="77">
        <v>267</v>
      </c>
      <c r="I59" s="77">
        <v>431</v>
      </c>
      <c r="J59" s="77">
        <v>245</v>
      </c>
      <c r="K59" s="77">
        <v>461</v>
      </c>
      <c r="L59" s="51">
        <v>409</v>
      </c>
      <c r="M59" s="51">
        <v>245</v>
      </c>
      <c r="N59" s="51">
        <v>154</v>
      </c>
      <c r="O59" s="51">
        <v>52</v>
      </c>
      <c r="P59" s="80" t="s">
        <v>9105</v>
      </c>
      <c r="Q59" s="67" t="s">
        <v>114</v>
      </c>
      <c r="R59" s="68" t="s">
        <v>115</v>
      </c>
      <c r="S59" s="85">
        <v>62970624.081919298</v>
      </c>
      <c r="T59" s="86">
        <v>3736531.8044692101</v>
      </c>
      <c r="U59" s="85">
        <v>508304.96729965002</v>
      </c>
      <c r="V59" s="86">
        <v>0</v>
      </c>
      <c r="W59" s="85">
        <v>0</v>
      </c>
      <c r="X59" s="85">
        <v>540857.23500907095</v>
      </c>
      <c r="Y59" s="85">
        <v>0</v>
      </c>
      <c r="Z59" s="86">
        <v>13672.028432169</v>
      </c>
      <c r="AA59" s="85">
        <v>21943.946419468299</v>
      </c>
      <c r="AB59" s="86">
        <v>204574989.216838</v>
      </c>
      <c r="AC59" s="85">
        <v>209279158.11414099</v>
      </c>
      <c r="AD59" s="86">
        <v>7096381.8487138804</v>
      </c>
      <c r="AE59" s="85">
        <v>21952315.813044</v>
      </c>
      <c r="AF59" s="86">
        <v>7557322.0618345002</v>
      </c>
      <c r="AG59" s="85">
        <v>540437.77467555797</v>
      </c>
    </row>
    <row r="60" spans="1:33" x14ac:dyDescent="0.25">
      <c r="A60" s="77">
        <v>557</v>
      </c>
      <c r="B60" s="77">
        <v>544</v>
      </c>
      <c r="C60" s="77">
        <v>532</v>
      </c>
      <c r="D60" s="77">
        <v>504</v>
      </c>
      <c r="E60" s="77">
        <v>486</v>
      </c>
      <c r="F60" s="77">
        <v>438</v>
      </c>
      <c r="G60" s="77">
        <v>281</v>
      </c>
      <c r="H60" s="77">
        <v>136</v>
      </c>
      <c r="I60" s="77">
        <v>281</v>
      </c>
      <c r="J60" s="77">
        <v>110</v>
      </c>
      <c r="K60" s="77">
        <v>286</v>
      </c>
      <c r="L60" s="51">
        <v>107</v>
      </c>
      <c r="M60" s="51">
        <v>50</v>
      </c>
      <c r="N60" s="51">
        <v>58</v>
      </c>
      <c r="O60" s="51">
        <v>53</v>
      </c>
      <c r="P60" s="80" t="s">
        <v>9105</v>
      </c>
      <c r="Q60" s="67" t="s">
        <v>116</v>
      </c>
      <c r="R60" s="68" t="s">
        <v>117</v>
      </c>
      <c r="S60" s="85">
        <v>60643467.060865797</v>
      </c>
      <c r="T60" s="86">
        <v>18354080.240946501</v>
      </c>
      <c r="U60" s="85">
        <v>24589622.135113701</v>
      </c>
      <c r="V60" s="86">
        <v>11157823.1814251</v>
      </c>
      <c r="W60" s="85">
        <v>112574.68403951501</v>
      </c>
      <c r="X60" s="85">
        <v>6100269.1241233097</v>
      </c>
      <c r="Y60" s="85">
        <v>1889232.72112403</v>
      </c>
      <c r="Z60" s="86">
        <v>2360256.5642297701</v>
      </c>
      <c r="AA60" s="85">
        <v>149211.38642841499</v>
      </c>
      <c r="AB60" s="86">
        <v>0</v>
      </c>
      <c r="AC60" s="85">
        <v>0</v>
      </c>
      <c r="AD60" s="86">
        <v>0</v>
      </c>
      <c r="AE60" s="85">
        <v>0</v>
      </c>
      <c r="AF60" s="86">
        <v>0</v>
      </c>
      <c r="AG60" s="85">
        <v>0</v>
      </c>
    </row>
    <row r="61" spans="1:33" x14ac:dyDescent="0.25">
      <c r="A61" s="77">
        <v>121</v>
      </c>
      <c r="B61" s="77">
        <v>291</v>
      </c>
      <c r="C61" s="77">
        <v>110</v>
      </c>
      <c r="D61" s="77">
        <v>198</v>
      </c>
      <c r="E61" s="77">
        <v>55</v>
      </c>
      <c r="F61" s="77">
        <v>132</v>
      </c>
      <c r="G61" s="77">
        <v>44</v>
      </c>
      <c r="H61" s="77">
        <v>55</v>
      </c>
      <c r="I61" s="77">
        <v>252</v>
      </c>
      <c r="J61" s="77">
        <v>82</v>
      </c>
      <c r="K61" s="77">
        <v>95</v>
      </c>
      <c r="L61" s="51">
        <v>144</v>
      </c>
      <c r="M61" s="51">
        <v>46</v>
      </c>
      <c r="N61" s="51">
        <v>127</v>
      </c>
      <c r="O61" s="51">
        <v>54</v>
      </c>
      <c r="P61" s="79" t="s">
        <v>16</v>
      </c>
      <c r="Q61" s="67" t="s">
        <v>118</v>
      </c>
      <c r="R61" s="68" t="s">
        <v>119</v>
      </c>
      <c r="S61" s="85">
        <v>59118162.710000001</v>
      </c>
      <c r="T61" s="86">
        <v>5972421.71</v>
      </c>
      <c r="U61" s="85">
        <v>29922268.170000002</v>
      </c>
      <c r="V61" s="86">
        <v>6809110.3399999999</v>
      </c>
      <c r="W61" s="85">
        <v>10843685.75</v>
      </c>
      <c r="X61" s="85">
        <v>9661177.5</v>
      </c>
      <c r="Y61" s="85">
        <v>3071073.52</v>
      </c>
      <c r="Z61" s="86">
        <v>11606876.720000001</v>
      </c>
      <c r="AA61" s="85">
        <v>31124551.77</v>
      </c>
      <c r="AB61" s="86">
        <v>17107558.059999999</v>
      </c>
      <c r="AC61" s="85">
        <v>408019166.56999999</v>
      </c>
      <c r="AD61" s="86">
        <v>2286551.96</v>
      </c>
      <c r="AE61" s="85">
        <v>15479100.470000001</v>
      </c>
      <c r="AF61" s="86">
        <v>120572.98</v>
      </c>
      <c r="AG61" s="85">
        <v>4452147.62</v>
      </c>
    </row>
    <row r="62" spans="1:33" x14ac:dyDescent="0.25">
      <c r="A62" s="77">
        <v>57</v>
      </c>
      <c r="B62" s="77">
        <v>45</v>
      </c>
      <c r="C62" s="77">
        <v>62</v>
      </c>
      <c r="D62" s="77">
        <v>149</v>
      </c>
      <c r="E62" s="77">
        <v>158</v>
      </c>
      <c r="F62" s="77">
        <v>86</v>
      </c>
      <c r="G62" s="77">
        <v>17</v>
      </c>
      <c r="H62" s="77">
        <v>48</v>
      </c>
      <c r="I62" s="77">
        <v>145</v>
      </c>
      <c r="J62" s="77">
        <v>60</v>
      </c>
      <c r="K62" s="77">
        <v>28</v>
      </c>
      <c r="L62" s="51">
        <v>87</v>
      </c>
      <c r="M62" s="51">
        <v>61</v>
      </c>
      <c r="N62" s="51">
        <v>71</v>
      </c>
      <c r="O62" s="51">
        <v>55</v>
      </c>
      <c r="P62" s="79" t="s">
        <v>16</v>
      </c>
      <c r="Q62" s="67" t="s">
        <v>120</v>
      </c>
      <c r="R62" s="68" t="s">
        <v>121</v>
      </c>
      <c r="S62" s="85">
        <v>58866360.909999996</v>
      </c>
      <c r="T62" s="86">
        <v>13977518.130000001</v>
      </c>
      <c r="U62" s="85">
        <v>18766672.82</v>
      </c>
      <c r="V62" s="86">
        <v>16143965.619999999</v>
      </c>
      <c r="W62" s="85">
        <v>175844748.56</v>
      </c>
      <c r="X62" s="85">
        <v>12606443.109999999</v>
      </c>
      <c r="Y62" s="85">
        <v>9987031.1999999993</v>
      </c>
      <c r="Z62" s="86">
        <v>12930387.43</v>
      </c>
      <c r="AA62" s="85">
        <v>207666733.44</v>
      </c>
      <c r="AB62" s="86">
        <v>42215560.729999997</v>
      </c>
      <c r="AC62" s="85">
        <v>17608002.870000001</v>
      </c>
      <c r="AD62" s="86">
        <v>6164385.6600000001</v>
      </c>
      <c r="AE62" s="85">
        <v>41861973.5</v>
      </c>
      <c r="AF62" s="86">
        <v>22196352.140000001</v>
      </c>
      <c r="AG62" s="85">
        <v>11460683</v>
      </c>
    </row>
    <row r="63" spans="1:33" x14ac:dyDescent="0.25">
      <c r="A63" s="77">
        <v>53</v>
      </c>
      <c r="B63" s="77">
        <v>24</v>
      </c>
      <c r="C63" s="77">
        <v>23</v>
      </c>
      <c r="D63" s="77">
        <v>129</v>
      </c>
      <c r="E63" s="77">
        <v>248</v>
      </c>
      <c r="F63" s="77">
        <v>71</v>
      </c>
      <c r="G63" s="77">
        <v>54</v>
      </c>
      <c r="H63" s="77">
        <v>212</v>
      </c>
      <c r="I63" s="77">
        <v>189</v>
      </c>
      <c r="J63" s="77">
        <v>53</v>
      </c>
      <c r="K63" s="77">
        <v>55</v>
      </c>
      <c r="L63" s="51">
        <v>68</v>
      </c>
      <c r="M63" s="51">
        <v>56</v>
      </c>
      <c r="N63" s="51">
        <v>54</v>
      </c>
      <c r="O63" s="51">
        <v>56</v>
      </c>
      <c r="P63" s="80" t="s">
        <v>9105</v>
      </c>
      <c r="Q63" s="67" t="s">
        <v>122</v>
      </c>
      <c r="R63" s="68" t="s">
        <v>123</v>
      </c>
      <c r="S63" s="85">
        <v>57313954.021020003</v>
      </c>
      <c r="T63" s="86">
        <v>19211146.3513912</v>
      </c>
      <c r="U63" s="85">
        <v>21107121.900998201</v>
      </c>
      <c r="V63" s="86">
        <v>24267161.727167699</v>
      </c>
      <c r="W63" s="85">
        <v>46092603.481838003</v>
      </c>
      <c r="X63" s="85">
        <v>15006952.0568463</v>
      </c>
      <c r="Y63" s="85">
        <v>5996230.9381791502</v>
      </c>
      <c r="Z63" s="86">
        <v>472870.14136300399</v>
      </c>
      <c r="AA63" s="85">
        <v>18036614.152604599</v>
      </c>
      <c r="AB63" s="86">
        <v>65741813.2939872</v>
      </c>
      <c r="AC63" s="85">
        <v>1719584.0626942101</v>
      </c>
      <c r="AD63" s="86">
        <v>10080969.6323817</v>
      </c>
      <c r="AE63" s="85">
        <v>232125285.921543</v>
      </c>
      <c r="AF63" s="86">
        <v>62252749.039976999</v>
      </c>
      <c r="AG63" s="85">
        <v>12460430.267024901</v>
      </c>
    </row>
    <row r="64" spans="1:33" x14ac:dyDescent="0.25">
      <c r="A64" s="77">
        <v>59</v>
      </c>
      <c r="B64" s="77">
        <v>40</v>
      </c>
      <c r="C64" s="77">
        <v>140</v>
      </c>
      <c r="D64" s="77">
        <v>151</v>
      </c>
      <c r="E64" s="77">
        <v>137</v>
      </c>
      <c r="F64" s="77">
        <v>144</v>
      </c>
      <c r="G64" s="77">
        <v>108</v>
      </c>
      <c r="H64" s="77">
        <v>37</v>
      </c>
      <c r="I64" s="77">
        <v>155</v>
      </c>
      <c r="J64" s="77">
        <v>37</v>
      </c>
      <c r="K64" s="77">
        <v>91</v>
      </c>
      <c r="L64" s="51">
        <v>67</v>
      </c>
      <c r="M64" s="51">
        <v>30</v>
      </c>
      <c r="N64" s="51">
        <v>32</v>
      </c>
      <c r="O64" s="51">
        <v>57</v>
      </c>
      <c r="P64" s="79" t="s">
        <v>16</v>
      </c>
      <c r="Q64" s="67" t="s">
        <v>124</v>
      </c>
      <c r="R64" s="68" t="s">
        <v>125</v>
      </c>
      <c r="S64" s="85">
        <v>53374103.592613101</v>
      </c>
      <c r="T64" s="86">
        <v>44145512.9454851</v>
      </c>
      <c r="U64" s="85">
        <v>56011739.287071697</v>
      </c>
      <c r="V64" s="86">
        <v>24518990.451199599</v>
      </c>
      <c r="W64" s="85">
        <v>11867657.2576894</v>
      </c>
      <c r="X64" s="85">
        <v>28111741.7877101</v>
      </c>
      <c r="Y64" s="85">
        <v>9093282.1550037209</v>
      </c>
      <c r="Z64" s="86">
        <v>22059274.729228199</v>
      </c>
      <c r="AA64" s="85">
        <v>7620503.6386503298</v>
      </c>
      <c r="AB64" s="86">
        <v>12538661.3944818</v>
      </c>
      <c r="AC64" s="85">
        <v>27044975.051789202</v>
      </c>
      <c r="AD64" s="86">
        <v>5870760.5395966005</v>
      </c>
      <c r="AE64" s="85">
        <v>9625208.7945743408</v>
      </c>
      <c r="AF64" s="86">
        <v>25160631.029335301</v>
      </c>
      <c r="AG64" s="85">
        <v>11389449.845183101</v>
      </c>
    </row>
    <row r="65" spans="1:33" x14ac:dyDescent="0.25">
      <c r="A65" s="77">
        <v>176</v>
      </c>
      <c r="B65" s="77">
        <v>281</v>
      </c>
      <c r="C65" s="77">
        <v>172</v>
      </c>
      <c r="D65" s="77">
        <v>266</v>
      </c>
      <c r="E65" s="77">
        <v>227</v>
      </c>
      <c r="F65" s="77">
        <v>129</v>
      </c>
      <c r="G65" s="77">
        <v>94</v>
      </c>
      <c r="H65" s="77">
        <v>94</v>
      </c>
      <c r="I65" s="77">
        <v>161</v>
      </c>
      <c r="J65" s="77">
        <v>376</v>
      </c>
      <c r="K65" s="77">
        <v>204</v>
      </c>
      <c r="L65" s="51">
        <v>113</v>
      </c>
      <c r="M65" s="51">
        <v>70</v>
      </c>
      <c r="N65" s="51">
        <v>78</v>
      </c>
      <c r="O65" s="51">
        <v>58</v>
      </c>
      <c r="P65" s="79" t="s">
        <v>16</v>
      </c>
      <c r="Q65" s="67" t="s">
        <v>126</v>
      </c>
      <c r="R65" s="68" t="s">
        <v>127</v>
      </c>
      <c r="S65" s="85">
        <v>52194690.3876523</v>
      </c>
      <c r="T65" s="86">
        <v>12739519.830429001</v>
      </c>
      <c r="U65" s="85">
        <v>15332367.290730899</v>
      </c>
      <c r="V65" s="86">
        <v>9766879.5336886104</v>
      </c>
      <c r="W65" s="85">
        <v>1265577.18799157</v>
      </c>
      <c r="X65" s="85">
        <v>0</v>
      </c>
      <c r="Y65" s="85">
        <v>8477067.1679487508</v>
      </c>
      <c r="Z65" s="86">
        <v>6537886.5014058696</v>
      </c>
      <c r="AA65" s="85">
        <v>8991573.0427745692</v>
      </c>
      <c r="AB65" s="86">
        <v>18320022.061611101</v>
      </c>
      <c r="AC65" s="85">
        <v>3436236.6356235002</v>
      </c>
      <c r="AD65" s="86">
        <v>299277.22890858899</v>
      </c>
      <c r="AE65" s="85">
        <v>6836351.6605659705</v>
      </c>
      <c r="AF65" s="86">
        <v>187274.89083927701</v>
      </c>
      <c r="AG65" s="85">
        <v>1787394.0550029301</v>
      </c>
    </row>
    <row r="66" spans="1:33" x14ac:dyDescent="0.25">
      <c r="A66" s="77">
        <v>84</v>
      </c>
      <c r="B66" s="77">
        <v>106</v>
      </c>
      <c r="C66" s="77">
        <v>183</v>
      </c>
      <c r="D66" s="77">
        <v>355</v>
      </c>
      <c r="E66" s="77">
        <v>187</v>
      </c>
      <c r="F66" s="77">
        <v>134</v>
      </c>
      <c r="G66" s="77">
        <v>59</v>
      </c>
      <c r="H66" s="77">
        <v>87</v>
      </c>
      <c r="I66" s="77">
        <v>305</v>
      </c>
      <c r="J66" s="77">
        <v>30</v>
      </c>
      <c r="K66" s="77">
        <v>316</v>
      </c>
      <c r="L66" s="51">
        <v>41</v>
      </c>
      <c r="M66" s="51">
        <v>71</v>
      </c>
      <c r="N66" s="51">
        <v>110</v>
      </c>
      <c r="O66" s="51">
        <v>59</v>
      </c>
      <c r="P66" s="79" t="s">
        <v>16</v>
      </c>
      <c r="Q66" s="67" t="s">
        <v>128</v>
      </c>
      <c r="R66" s="68" t="s">
        <v>129</v>
      </c>
      <c r="S66" s="85">
        <v>51378922.25</v>
      </c>
      <c r="T66" s="86">
        <v>7764309.7999999998</v>
      </c>
      <c r="U66" s="85">
        <v>15305393.27</v>
      </c>
      <c r="V66" s="86">
        <v>77456558</v>
      </c>
      <c r="W66" s="85">
        <v>0</v>
      </c>
      <c r="X66" s="85">
        <v>33219395</v>
      </c>
      <c r="Y66" s="85">
        <v>1332139.18</v>
      </c>
      <c r="Z66" s="86">
        <v>7035176.2999999998</v>
      </c>
      <c r="AA66" s="85">
        <v>16431826.439999999</v>
      </c>
      <c r="AB66" s="86">
        <v>16114802.33</v>
      </c>
      <c r="AC66" s="85">
        <v>8062923.5999999996</v>
      </c>
      <c r="AD66" s="86">
        <v>0</v>
      </c>
      <c r="AE66" s="85">
        <v>5752940</v>
      </c>
      <c r="AF66" s="86">
        <v>6555512</v>
      </c>
      <c r="AG66" s="85">
        <v>6989760</v>
      </c>
    </row>
    <row r="67" spans="1:33" x14ac:dyDescent="0.25">
      <c r="A67" s="77">
        <v>31</v>
      </c>
      <c r="B67" s="77">
        <v>92</v>
      </c>
      <c r="C67" s="77">
        <v>355</v>
      </c>
      <c r="D67" s="77">
        <v>184</v>
      </c>
      <c r="E67" s="77">
        <v>194</v>
      </c>
      <c r="F67" s="77">
        <v>68</v>
      </c>
      <c r="G67" s="77">
        <v>104</v>
      </c>
      <c r="H67" s="77">
        <v>18</v>
      </c>
      <c r="I67" s="77">
        <v>33</v>
      </c>
      <c r="J67" s="77">
        <v>137</v>
      </c>
      <c r="K67" s="77">
        <v>143</v>
      </c>
      <c r="L67" s="51">
        <v>34</v>
      </c>
      <c r="M67" s="51">
        <v>67</v>
      </c>
      <c r="N67" s="51">
        <v>24</v>
      </c>
      <c r="O67" s="51">
        <v>60</v>
      </c>
      <c r="P67" s="79" t="s">
        <v>16</v>
      </c>
      <c r="Q67" s="67" t="s">
        <v>130</v>
      </c>
      <c r="R67" s="68" t="s">
        <v>131</v>
      </c>
      <c r="S67" s="85">
        <v>51367424.735104501</v>
      </c>
      <c r="T67" s="86">
        <v>76850200.980927899</v>
      </c>
      <c r="U67" s="85">
        <v>16226196.043129601</v>
      </c>
      <c r="V67" s="86">
        <v>98924904.085616603</v>
      </c>
      <c r="W67" s="85">
        <v>4430725.7698998097</v>
      </c>
      <c r="X67" s="85">
        <v>3996785.74799434</v>
      </c>
      <c r="Y67" s="85">
        <v>177588354.89489701</v>
      </c>
      <c r="Z67" s="86">
        <v>168657547.78079399</v>
      </c>
      <c r="AA67" s="85">
        <v>8069297.7436613198</v>
      </c>
      <c r="AB67" s="86">
        <v>70952774.196830094</v>
      </c>
      <c r="AC67" s="85">
        <v>6661499.4683364797</v>
      </c>
      <c r="AD67" s="86">
        <v>2705373.2181204599</v>
      </c>
      <c r="AE67" s="85">
        <v>119367.24129983901</v>
      </c>
      <c r="AF67" s="86">
        <v>8777202.5833626296</v>
      </c>
      <c r="AG67" s="85">
        <v>28569918.132115498</v>
      </c>
    </row>
    <row r="68" spans="1:33" x14ac:dyDescent="0.25">
      <c r="A68" s="77">
        <v>55</v>
      </c>
      <c r="B68" s="77">
        <v>172</v>
      </c>
      <c r="C68" s="77">
        <v>64</v>
      </c>
      <c r="D68" s="77">
        <v>90</v>
      </c>
      <c r="E68" s="77">
        <v>176</v>
      </c>
      <c r="F68" s="77">
        <v>117</v>
      </c>
      <c r="G68" s="77">
        <v>155</v>
      </c>
      <c r="H68" s="77">
        <v>156</v>
      </c>
      <c r="I68" s="77">
        <v>260</v>
      </c>
      <c r="J68" s="77">
        <v>141</v>
      </c>
      <c r="K68" s="77">
        <v>148</v>
      </c>
      <c r="L68" s="51">
        <v>81</v>
      </c>
      <c r="M68" s="51">
        <v>65</v>
      </c>
      <c r="N68" s="51">
        <v>99</v>
      </c>
      <c r="O68" s="51">
        <v>61</v>
      </c>
      <c r="P68" s="80" t="s">
        <v>9105</v>
      </c>
      <c r="Q68" s="67" t="s">
        <v>132</v>
      </c>
      <c r="R68" s="68" t="s">
        <v>133</v>
      </c>
      <c r="S68" s="85">
        <v>49289537.019850001</v>
      </c>
      <c r="T68" s="86">
        <v>9304152.0794571191</v>
      </c>
      <c r="U68" s="85">
        <v>16450143.4804674</v>
      </c>
      <c r="V68" s="86">
        <v>17832442.263291199</v>
      </c>
      <c r="W68" s="85">
        <v>3824182.4094530898</v>
      </c>
      <c r="X68" s="85">
        <v>3944822.4652081998</v>
      </c>
      <c r="Y68" s="85">
        <v>2590777.9840135998</v>
      </c>
      <c r="Z68" s="86">
        <v>1463328.2075542801</v>
      </c>
      <c r="AA68" s="85">
        <v>3208091.9160768599</v>
      </c>
      <c r="AB68" s="86">
        <v>21617590.0725355</v>
      </c>
      <c r="AC68" s="85">
        <v>10197905.9715562</v>
      </c>
      <c r="AD68" s="86">
        <v>44090126.481206402</v>
      </c>
      <c r="AE68" s="85">
        <v>40278647.868970603</v>
      </c>
      <c r="AF68" s="86">
        <v>2167664.00117217</v>
      </c>
      <c r="AG68" s="85">
        <v>12325379.984101901</v>
      </c>
    </row>
    <row r="69" spans="1:33" x14ac:dyDescent="0.25">
      <c r="A69" s="77">
        <v>263</v>
      </c>
      <c r="B69" s="77">
        <v>144</v>
      </c>
      <c r="C69" s="77">
        <v>246</v>
      </c>
      <c r="D69" s="77">
        <v>133</v>
      </c>
      <c r="E69" s="77">
        <v>204</v>
      </c>
      <c r="F69" s="77">
        <v>28</v>
      </c>
      <c r="G69" s="77">
        <v>30</v>
      </c>
      <c r="H69" s="77">
        <v>81</v>
      </c>
      <c r="I69" s="77">
        <v>160</v>
      </c>
      <c r="J69" s="77">
        <v>59</v>
      </c>
      <c r="K69" s="77">
        <v>79</v>
      </c>
      <c r="L69" s="51">
        <v>373</v>
      </c>
      <c r="M69" s="51">
        <v>110</v>
      </c>
      <c r="N69" s="51">
        <v>67</v>
      </c>
      <c r="O69" s="51">
        <v>62</v>
      </c>
      <c r="P69" s="79" t="s">
        <v>16</v>
      </c>
      <c r="Q69" s="67" t="s">
        <v>134</v>
      </c>
      <c r="R69" s="68" t="s">
        <v>135</v>
      </c>
      <c r="S69" s="85">
        <v>48526405.68</v>
      </c>
      <c r="T69" s="86">
        <v>15331286.439999999</v>
      </c>
      <c r="U69" s="85">
        <v>8213797.3899999997</v>
      </c>
      <c r="V69" s="86">
        <v>0</v>
      </c>
      <c r="W69" s="85">
        <v>15149120.32</v>
      </c>
      <c r="X69" s="85">
        <v>13229294.4</v>
      </c>
      <c r="Y69" s="85">
        <v>8526072.9700000007</v>
      </c>
      <c r="Z69" s="86">
        <v>7399854.5999999996</v>
      </c>
      <c r="AA69" s="85">
        <v>106160801.45999999</v>
      </c>
      <c r="AB69" s="86">
        <v>316543619.69</v>
      </c>
      <c r="AC69" s="85">
        <v>5386203.9199999999</v>
      </c>
      <c r="AD69" s="86">
        <v>9480112.6400000006</v>
      </c>
      <c r="AE69" s="85">
        <v>2043612.15</v>
      </c>
      <c r="AF69" s="86">
        <v>3776741.26</v>
      </c>
      <c r="AG69" s="85">
        <v>358900.68</v>
      </c>
    </row>
    <row r="70" spans="1:33" x14ac:dyDescent="0.25">
      <c r="A70" s="77">
        <v>595</v>
      </c>
      <c r="B70" s="77">
        <v>583</v>
      </c>
      <c r="C70" s="77">
        <v>574</v>
      </c>
      <c r="D70" s="77">
        <v>551</v>
      </c>
      <c r="E70" s="77">
        <v>542</v>
      </c>
      <c r="F70" s="77">
        <v>511</v>
      </c>
      <c r="G70" s="77">
        <v>474</v>
      </c>
      <c r="H70" s="77">
        <v>437</v>
      </c>
      <c r="I70" s="77">
        <v>401</v>
      </c>
      <c r="J70" s="77">
        <v>54</v>
      </c>
      <c r="K70" s="77">
        <v>237</v>
      </c>
      <c r="L70" s="51">
        <v>38</v>
      </c>
      <c r="M70" s="51">
        <v>31</v>
      </c>
      <c r="N70" s="51">
        <v>43</v>
      </c>
      <c r="O70" s="51">
        <v>63</v>
      </c>
      <c r="P70" s="79" t="s">
        <v>16</v>
      </c>
      <c r="Q70" s="67" t="s">
        <v>136</v>
      </c>
      <c r="R70" s="68" t="s">
        <v>137</v>
      </c>
      <c r="S70" s="85">
        <v>46884689.904048599</v>
      </c>
      <c r="T70" s="86">
        <v>30094732.7992558</v>
      </c>
      <c r="U70" s="85">
        <v>51838903.876215503</v>
      </c>
      <c r="V70" s="86">
        <v>91827513.699233606</v>
      </c>
      <c r="W70" s="85">
        <v>744326.64160937804</v>
      </c>
      <c r="X70" s="85">
        <v>14691002.667935601</v>
      </c>
      <c r="Y70" s="85">
        <v>0</v>
      </c>
      <c r="Z70" s="86">
        <v>0</v>
      </c>
      <c r="AA70" s="85">
        <v>0</v>
      </c>
      <c r="AB70" s="86">
        <v>0</v>
      </c>
      <c r="AC70" s="85">
        <v>0</v>
      </c>
      <c r="AD70" s="86">
        <v>0</v>
      </c>
      <c r="AE70" s="85">
        <v>0</v>
      </c>
      <c r="AF70" s="86">
        <v>0</v>
      </c>
      <c r="AG70" s="85">
        <v>0</v>
      </c>
    </row>
    <row r="71" spans="1:33" x14ac:dyDescent="0.25">
      <c r="A71" s="77">
        <v>186</v>
      </c>
      <c r="B71" s="77">
        <v>47</v>
      </c>
      <c r="C71" s="77">
        <v>176</v>
      </c>
      <c r="D71" s="77">
        <v>71</v>
      </c>
      <c r="E71" s="77">
        <v>53</v>
      </c>
      <c r="F71" s="77">
        <v>52</v>
      </c>
      <c r="G71" s="77">
        <v>118</v>
      </c>
      <c r="H71" s="77">
        <v>97</v>
      </c>
      <c r="I71" s="77">
        <v>205</v>
      </c>
      <c r="J71" s="77">
        <v>106</v>
      </c>
      <c r="K71" s="77">
        <v>157</v>
      </c>
      <c r="L71" s="51">
        <v>184</v>
      </c>
      <c r="M71" s="51">
        <v>106</v>
      </c>
      <c r="N71" s="51">
        <v>115</v>
      </c>
      <c r="O71" s="51">
        <v>64</v>
      </c>
      <c r="P71" s="79" t="s">
        <v>16</v>
      </c>
      <c r="Q71" s="67" t="s">
        <v>138</v>
      </c>
      <c r="R71" s="68" t="s">
        <v>139</v>
      </c>
      <c r="S71" s="85">
        <v>45479501.5</v>
      </c>
      <c r="T71" s="86">
        <v>7086988.7199999997</v>
      </c>
      <c r="U71" s="85">
        <v>9398767.7799999993</v>
      </c>
      <c r="V71" s="86">
        <v>4055702.35</v>
      </c>
      <c r="W71" s="85">
        <v>3301067.3</v>
      </c>
      <c r="X71" s="85">
        <v>6660848.5300000003</v>
      </c>
      <c r="Y71" s="85">
        <v>5143896.2</v>
      </c>
      <c r="Z71" s="86">
        <v>6165150.8200000003</v>
      </c>
      <c r="AA71" s="85">
        <v>5787337.5</v>
      </c>
      <c r="AB71" s="86">
        <v>144951541.72</v>
      </c>
      <c r="AC71" s="85">
        <v>499383869.17000002</v>
      </c>
      <c r="AD71" s="86">
        <v>86915161.180000007</v>
      </c>
      <c r="AE71" s="85">
        <v>6630362.3099999996</v>
      </c>
      <c r="AF71" s="86">
        <v>21586546.32</v>
      </c>
      <c r="AG71" s="85">
        <v>1617924.21</v>
      </c>
    </row>
    <row r="72" spans="1:33" x14ac:dyDescent="0.25">
      <c r="A72" s="77">
        <v>573</v>
      </c>
      <c r="B72" s="77">
        <v>560</v>
      </c>
      <c r="C72" s="77">
        <v>548</v>
      </c>
      <c r="D72" s="77">
        <v>522</v>
      </c>
      <c r="E72" s="77">
        <v>506</v>
      </c>
      <c r="F72" s="77">
        <v>468</v>
      </c>
      <c r="G72" s="77">
        <v>353</v>
      </c>
      <c r="H72" s="77">
        <v>250</v>
      </c>
      <c r="I72" s="77">
        <v>129</v>
      </c>
      <c r="J72" s="77">
        <v>198</v>
      </c>
      <c r="K72" s="77">
        <v>280</v>
      </c>
      <c r="L72" s="51">
        <v>190</v>
      </c>
      <c r="M72" s="51">
        <v>17</v>
      </c>
      <c r="N72" s="51">
        <v>183</v>
      </c>
      <c r="O72" s="51">
        <v>65</v>
      </c>
      <c r="P72" s="79" t="s">
        <v>16</v>
      </c>
      <c r="Q72" s="67" t="s">
        <v>140</v>
      </c>
      <c r="R72" s="68" t="s">
        <v>141</v>
      </c>
      <c r="S72" s="85">
        <v>45374636.780000001</v>
      </c>
      <c r="T72" s="86">
        <v>2359670.7000000002</v>
      </c>
      <c r="U72" s="85">
        <v>176876882.94</v>
      </c>
      <c r="V72" s="86">
        <v>3831315.9</v>
      </c>
      <c r="W72" s="85">
        <v>166654.15</v>
      </c>
      <c r="X72" s="85">
        <v>1780163.46</v>
      </c>
      <c r="Y72" s="85">
        <v>12269710.85</v>
      </c>
      <c r="Z72" s="86">
        <v>89754.4</v>
      </c>
      <c r="AA72" s="85">
        <v>0</v>
      </c>
      <c r="AB72" s="86">
        <v>0</v>
      </c>
      <c r="AC72" s="85">
        <v>0</v>
      </c>
      <c r="AD72" s="86">
        <v>0</v>
      </c>
      <c r="AE72" s="85">
        <v>0</v>
      </c>
      <c r="AF72" s="86">
        <v>0</v>
      </c>
      <c r="AG72" s="85">
        <v>0</v>
      </c>
    </row>
    <row r="73" spans="1:33" x14ac:dyDescent="0.25">
      <c r="A73" s="77">
        <v>645</v>
      </c>
      <c r="B73" s="77">
        <v>634</v>
      </c>
      <c r="C73" s="77">
        <v>630</v>
      </c>
      <c r="D73" s="77">
        <v>616</v>
      </c>
      <c r="E73" s="77">
        <v>610</v>
      </c>
      <c r="F73" s="77">
        <v>592</v>
      </c>
      <c r="G73" s="77">
        <v>570</v>
      </c>
      <c r="H73" s="77">
        <v>562</v>
      </c>
      <c r="I73" s="77">
        <v>553</v>
      </c>
      <c r="J73" s="77">
        <v>523</v>
      </c>
      <c r="K73" s="77">
        <v>506</v>
      </c>
      <c r="L73" s="51">
        <v>472</v>
      </c>
      <c r="M73" s="51">
        <v>415</v>
      </c>
      <c r="N73" s="51">
        <v>356</v>
      </c>
      <c r="O73" s="51">
        <v>66</v>
      </c>
      <c r="P73" s="79" t="s">
        <v>16</v>
      </c>
      <c r="Q73" s="67" t="s">
        <v>142</v>
      </c>
      <c r="R73" s="68" t="s">
        <v>143</v>
      </c>
      <c r="S73" s="85">
        <v>44704000</v>
      </c>
      <c r="T73" s="86">
        <v>0</v>
      </c>
      <c r="U73" s="85">
        <v>0</v>
      </c>
      <c r="V73" s="86">
        <v>0</v>
      </c>
      <c r="W73" s="85">
        <v>0</v>
      </c>
      <c r="X73" s="85">
        <v>0</v>
      </c>
      <c r="Y73" s="85">
        <v>0</v>
      </c>
      <c r="Z73" s="86">
        <v>0</v>
      </c>
      <c r="AA73" s="85">
        <v>0</v>
      </c>
      <c r="AB73" s="86">
        <v>0</v>
      </c>
      <c r="AC73" s="85">
        <v>0</v>
      </c>
      <c r="AD73" s="86">
        <v>0</v>
      </c>
      <c r="AE73" s="85">
        <v>0</v>
      </c>
      <c r="AF73" s="86">
        <v>0</v>
      </c>
      <c r="AG73" s="85">
        <v>0</v>
      </c>
    </row>
    <row r="74" spans="1:33" x14ac:dyDescent="0.25">
      <c r="A74" s="77">
        <v>38</v>
      </c>
      <c r="B74" s="77">
        <v>68</v>
      </c>
      <c r="C74" s="77">
        <v>106</v>
      </c>
      <c r="D74" s="77">
        <v>190</v>
      </c>
      <c r="E74" s="77">
        <v>345</v>
      </c>
      <c r="F74" s="77">
        <v>119</v>
      </c>
      <c r="G74" s="77">
        <v>133</v>
      </c>
      <c r="H74" s="77">
        <v>86</v>
      </c>
      <c r="I74" s="77">
        <v>119</v>
      </c>
      <c r="J74" s="77">
        <v>262</v>
      </c>
      <c r="K74" s="77">
        <v>52</v>
      </c>
      <c r="L74" s="51">
        <v>71</v>
      </c>
      <c r="M74" s="51">
        <v>35</v>
      </c>
      <c r="N74" s="51">
        <v>159</v>
      </c>
      <c r="O74" s="51">
        <v>67</v>
      </c>
      <c r="P74" s="79" t="s">
        <v>16</v>
      </c>
      <c r="Q74" s="67" t="s">
        <v>144</v>
      </c>
      <c r="R74" s="68" t="s">
        <v>145</v>
      </c>
      <c r="S74" s="85">
        <v>44369306.314518601</v>
      </c>
      <c r="T74" s="86">
        <v>3480607.9153586798</v>
      </c>
      <c r="U74" s="85">
        <v>39685995.345283702</v>
      </c>
      <c r="V74" s="86">
        <v>22434923.468158402</v>
      </c>
      <c r="W74" s="85">
        <v>50323238.0835917</v>
      </c>
      <c r="X74" s="85">
        <v>372957.46317221801</v>
      </c>
      <c r="Y74" s="85">
        <v>14268210.3378645</v>
      </c>
      <c r="Z74" s="86">
        <v>7058464.7107540704</v>
      </c>
      <c r="AA74" s="85">
        <v>4527605.0554604698</v>
      </c>
      <c r="AB74" s="86">
        <v>20775603.654624701</v>
      </c>
      <c r="AC74" s="85">
        <v>39201.271743064397</v>
      </c>
      <c r="AD74" s="86">
        <v>2470813.9383332701</v>
      </c>
      <c r="AE74" s="85">
        <v>17605968.888547201</v>
      </c>
      <c r="AF74" s="86">
        <v>15566078.2118556</v>
      </c>
      <c r="AG74" s="85">
        <v>19770841.149056502</v>
      </c>
    </row>
    <row r="75" spans="1:33" x14ac:dyDescent="0.25">
      <c r="A75" s="77">
        <v>311</v>
      </c>
      <c r="B75" s="77">
        <v>286</v>
      </c>
      <c r="C75" s="77">
        <v>156</v>
      </c>
      <c r="D75" s="77">
        <v>297</v>
      </c>
      <c r="E75" s="77">
        <v>259</v>
      </c>
      <c r="F75" s="77">
        <v>215</v>
      </c>
      <c r="G75" s="77">
        <v>77</v>
      </c>
      <c r="H75" s="77">
        <v>231</v>
      </c>
      <c r="I75" s="77">
        <v>384</v>
      </c>
      <c r="J75" s="77">
        <v>100</v>
      </c>
      <c r="K75" s="77">
        <v>94</v>
      </c>
      <c r="L75" s="51">
        <v>115</v>
      </c>
      <c r="M75" s="51">
        <v>103</v>
      </c>
      <c r="N75" s="51">
        <v>163</v>
      </c>
      <c r="O75" s="51">
        <v>68</v>
      </c>
      <c r="P75" s="79" t="s">
        <v>16</v>
      </c>
      <c r="Q75" s="67" t="s">
        <v>146</v>
      </c>
      <c r="R75" s="68" t="s">
        <v>147</v>
      </c>
      <c r="S75" s="85">
        <v>44114266.871386603</v>
      </c>
      <c r="T75" s="86">
        <v>3203066.8386003198</v>
      </c>
      <c r="U75" s="85">
        <v>9968644.7311976794</v>
      </c>
      <c r="V75" s="86">
        <v>9695278.5561862495</v>
      </c>
      <c r="W75" s="85">
        <v>11456806.1040911</v>
      </c>
      <c r="X75" s="85">
        <v>6970213.9038748397</v>
      </c>
      <c r="Y75" s="85">
        <v>45321.395957193803</v>
      </c>
      <c r="Z75" s="86">
        <v>236608.14613618399</v>
      </c>
      <c r="AA75" s="85">
        <v>10916121.3761288</v>
      </c>
      <c r="AB75" s="86">
        <v>4710155.0620179297</v>
      </c>
      <c r="AC75" s="85">
        <v>1472178.25052217</v>
      </c>
      <c r="AD75" s="86">
        <v>73994.530638596203</v>
      </c>
      <c r="AE75" s="85">
        <v>7940388.7987203198</v>
      </c>
      <c r="AF75" s="86">
        <v>157296.93772757999</v>
      </c>
      <c r="AG75" s="85">
        <v>11575.956826137701</v>
      </c>
    </row>
    <row r="76" spans="1:33" x14ac:dyDescent="0.25">
      <c r="A76" s="77">
        <v>7</v>
      </c>
      <c r="B76" s="77">
        <v>12</v>
      </c>
      <c r="C76" s="77">
        <v>45</v>
      </c>
      <c r="D76" s="77">
        <v>5</v>
      </c>
      <c r="E76" s="77">
        <v>19</v>
      </c>
      <c r="F76" s="77">
        <v>31</v>
      </c>
      <c r="G76" s="77">
        <v>6</v>
      </c>
      <c r="H76" s="77">
        <v>195</v>
      </c>
      <c r="I76" s="77">
        <v>15</v>
      </c>
      <c r="J76" s="77">
        <v>204</v>
      </c>
      <c r="K76" s="77">
        <v>86</v>
      </c>
      <c r="L76" s="51">
        <v>58</v>
      </c>
      <c r="M76" s="51">
        <v>42</v>
      </c>
      <c r="N76" s="51">
        <v>70</v>
      </c>
      <c r="O76" s="51">
        <v>69</v>
      </c>
      <c r="P76" s="79" t="s">
        <v>16</v>
      </c>
      <c r="Q76" s="67" t="s">
        <v>148</v>
      </c>
      <c r="R76" s="68" t="s">
        <v>149</v>
      </c>
      <c r="S76" s="85">
        <v>43705261.899999999</v>
      </c>
      <c r="T76" s="86">
        <v>14178596.220000001</v>
      </c>
      <c r="U76" s="85">
        <v>34528526.469999999</v>
      </c>
      <c r="V76" s="86">
        <v>31244242.699999999</v>
      </c>
      <c r="W76" s="85">
        <v>13389859.439999999</v>
      </c>
      <c r="X76" s="85">
        <v>1580591.92</v>
      </c>
      <c r="Y76" s="85">
        <v>739666809.96000004</v>
      </c>
      <c r="Z76" s="86">
        <v>757674.5</v>
      </c>
      <c r="AA76" s="85">
        <v>721861599.64999998</v>
      </c>
      <c r="AB76" s="86">
        <v>279317520.43000001</v>
      </c>
      <c r="AC76" s="85">
        <v>2851835142.7199998</v>
      </c>
      <c r="AD76" s="86">
        <v>7715840544.9799995</v>
      </c>
      <c r="AE76" s="85">
        <v>69331759.260000005</v>
      </c>
      <c r="AF76" s="86">
        <v>378072005.48000002</v>
      </c>
      <c r="AG76" s="85">
        <v>419093535.63999999</v>
      </c>
    </row>
    <row r="77" spans="1:33" x14ac:dyDescent="0.25">
      <c r="A77" s="77">
        <v>136</v>
      </c>
      <c r="B77" s="77">
        <v>78</v>
      </c>
      <c r="C77" s="77">
        <v>165</v>
      </c>
      <c r="D77" s="77">
        <v>171</v>
      </c>
      <c r="E77" s="77">
        <v>256</v>
      </c>
      <c r="F77" s="77">
        <v>250</v>
      </c>
      <c r="G77" s="77">
        <v>192</v>
      </c>
      <c r="H77" s="77">
        <v>185</v>
      </c>
      <c r="I77" s="77">
        <v>133</v>
      </c>
      <c r="J77" s="77">
        <v>249</v>
      </c>
      <c r="K77" s="77">
        <v>138</v>
      </c>
      <c r="L77" s="51">
        <v>195</v>
      </c>
      <c r="M77" s="51">
        <v>163</v>
      </c>
      <c r="N77" s="51">
        <v>92</v>
      </c>
      <c r="O77" s="51">
        <v>70</v>
      </c>
      <c r="P77" s="79" t="s">
        <v>16</v>
      </c>
      <c r="Q77" s="67" t="s">
        <v>150</v>
      </c>
      <c r="R77" s="68" t="s">
        <v>151</v>
      </c>
      <c r="S77" s="85">
        <v>42169199.000501797</v>
      </c>
      <c r="T77" s="86">
        <v>10564234.5569812</v>
      </c>
      <c r="U77" s="85">
        <v>3624780.7118761698</v>
      </c>
      <c r="V77" s="86">
        <v>3212066.8761702199</v>
      </c>
      <c r="W77" s="85">
        <v>4672705.0416805698</v>
      </c>
      <c r="X77" s="85">
        <v>479630.50632748799</v>
      </c>
      <c r="Y77" s="85">
        <v>11785686.7112497</v>
      </c>
      <c r="Z77" s="86">
        <v>858741.19219428499</v>
      </c>
      <c r="AA77" s="85">
        <v>1731889.1163786</v>
      </c>
      <c r="AB77" s="86">
        <v>2760891.4039775198</v>
      </c>
      <c r="AC77" s="85">
        <v>1514438.4039435801</v>
      </c>
      <c r="AD77" s="86">
        <v>3708962.74134955</v>
      </c>
      <c r="AE77" s="85">
        <v>7275044.7465382097</v>
      </c>
      <c r="AF77" s="86">
        <v>11280212.436370799</v>
      </c>
      <c r="AG77" s="85">
        <v>3774195.22285238</v>
      </c>
    </row>
    <row r="78" spans="1:33" x14ac:dyDescent="0.25">
      <c r="A78" s="77">
        <v>47</v>
      </c>
      <c r="B78" s="77">
        <v>39</v>
      </c>
      <c r="C78" s="77">
        <v>61</v>
      </c>
      <c r="D78" s="77">
        <v>127</v>
      </c>
      <c r="E78" s="77">
        <v>369</v>
      </c>
      <c r="F78" s="77">
        <v>122</v>
      </c>
      <c r="G78" s="77">
        <v>62</v>
      </c>
      <c r="H78" s="77">
        <v>302</v>
      </c>
      <c r="I78" s="77">
        <v>87</v>
      </c>
      <c r="J78" s="77">
        <v>38</v>
      </c>
      <c r="K78" s="77">
        <v>69</v>
      </c>
      <c r="L78" s="51">
        <v>70</v>
      </c>
      <c r="M78" s="51">
        <v>151</v>
      </c>
      <c r="N78" s="51">
        <v>66</v>
      </c>
      <c r="O78" s="51">
        <v>71</v>
      </c>
      <c r="P78" s="79" t="s">
        <v>16</v>
      </c>
      <c r="Q78" s="67" t="s">
        <v>152</v>
      </c>
      <c r="R78" s="68" t="s">
        <v>153</v>
      </c>
      <c r="S78" s="85">
        <v>40625013.694595598</v>
      </c>
      <c r="T78" s="86">
        <v>15758585.1064965</v>
      </c>
      <c r="U78" s="85">
        <v>4724110.7811647803</v>
      </c>
      <c r="V78" s="86">
        <v>23192265.571226601</v>
      </c>
      <c r="W78" s="85">
        <v>17600114.783337198</v>
      </c>
      <c r="X78" s="85">
        <v>24282529.237794802</v>
      </c>
      <c r="Y78" s="85">
        <v>23661874.5474471</v>
      </c>
      <c r="Z78" s="86">
        <v>0</v>
      </c>
      <c r="AA78" s="85">
        <v>14872749.534179199</v>
      </c>
      <c r="AB78" s="86">
        <v>20676511.886608999</v>
      </c>
      <c r="AC78" s="85">
        <v>0</v>
      </c>
      <c r="AD78" s="86">
        <v>10314013.7775234</v>
      </c>
      <c r="AE78" s="85">
        <v>42336609.260044098</v>
      </c>
      <c r="AF78" s="86">
        <v>28028251.960328799</v>
      </c>
      <c r="AG78" s="85">
        <v>15591265.761646099</v>
      </c>
    </row>
    <row r="79" spans="1:33" x14ac:dyDescent="0.25">
      <c r="A79" s="77">
        <v>268</v>
      </c>
      <c r="B79" s="77">
        <v>97</v>
      </c>
      <c r="C79" s="77">
        <v>382</v>
      </c>
      <c r="D79" s="77">
        <v>20</v>
      </c>
      <c r="E79" s="77">
        <v>31</v>
      </c>
      <c r="F79" s="77">
        <v>207</v>
      </c>
      <c r="G79" s="77">
        <v>127</v>
      </c>
      <c r="H79" s="77">
        <v>101</v>
      </c>
      <c r="I79" s="77">
        <v>230</v>
      </c>
      <c r="J79" s="77">
        <v>119</v>
      </c>
      <c r="K79" s="77">
        <v>103</v>
      </c>
      <c r="L79" s="51">
        <v>371</v>
      </c>
      <c r="M79" s="51">
        <v>81</v>
      </c>
      <c r="N79" s="51">
        <v>133</v>
      </c>
      <c r="O79" s="51">
        <v>72</v>
      </c>
      <c r="P79" s="79" t="s">
        <v>16</v>
      </c>
      <c r="Q79" s="67" t="s">
        <v>154</v>
      </c>
      <c r="R79" s="68" t="s">
        <v>155</v>
      </c>
      <c r="S79" s="85">
        <v>39102187.350000001</v>
      </c>
      <c r="T79" s="86">
        <v>5491272.1200000001</v>
      </c>
      <c r="U79" s="85">
        <v>12864389.199999999</v>
      </c>
      <c r="V79" s="86">
        <v>0</v>
      </c>
      <c r="W79" s="85">
        <v>9035563.8200000003</v>
      </c>
      <c r="X79" s="85">
        <v>5542017.2999999998</v>
      </c>
      <c r="Y79" s="85">
        <v>3947171.25</v>
      </c>
      <c r="Z79" s="86">
        <v>5897460</v>
      </c>
      <c r="AA79" s="85">
        <v>5001691.93</v>
      </c>
      <c r="AB79" s="86">
        <v>5114500.74</v>
      </c>
      <c r="AC79" s="85">
        <v>1350922592.05</v>
      </c>
      <c r="AD79" s="86">
        <v>1601387523.7</v>
      </c>
      <c r="AE79" s="85">
        <v>0</v>
      </c>
      <c r="AF79" s="86">
        <v>7542452.5599999996</v>
      </c>
      <c r="AG79" s="85">
        <v>307068.76</v>
      </c>
    </row>
    <row r="80" spans="1:33" x14ac:dyDescent="0.25">
      <c r="A80" s="77">
        <v>189</v>
      </c>
      <c r="B80" s="77">
        <v>200</v>
      </c>
      <c r="C80" s="77">
        <v>84</v>
      </c>
      <c r="D80" s="77">
        <v>41</v>
      </c>
      <c r="E80" s="77">
        <v>8</v>
      </c>
      <c r="F80" s="77">
        <v>165</v>
      </c>
      <c r="G80" s="77">
        <v>58</v>
      </c>
      <c r="H80" s="77">
        <v>85</v>
      </c>
      <c r="I80" s="77">
        <v>354</v>
      </c>
      <c r="J80" s="77">
        <v>214</v>
      </c>
      <c r="K80" s="77">
        <v>51</v>
      </c>
      <c r="L80" s="51">
        <v>65</v>
      </c>
      <c r="M80" s="51">
        <v>99</v>
      </c>
      <c r="N80" s="51">
        <v>148</v>
      </c>
      <c r="O80" s="51">
        <v>73</v>
      </c>
      <c r="P80" s="79" t="s">
        <v>16</v>
      </c>
      <c r="Q80" s="67" t="s">
        <v>156</v>
      </c>
      <c r="R80" s="68" t="s">
        <v>157</v>
      </c>
      <c r="S80" s="85">
        <v>36010179</v>
      </c>
      <c r="T80" s="86">
        <v>4216184.33</v>
      </c>
      <c r="U80" s="85">
        <v>10236471.32</v>
      </c>
      <c r="V80" s="86">
        <v>25525301.219999999</v>
      </c>
      <c r="W80" s="85">
        <v>51910635.82</v>
      </c>
      <c r="X80" s="85">
        <v>1159158.51</v>
      </c>
      <c r="Y80" s="85">
        <v>375594.19</v>
      </c>
      <c r="Z80" s="86">
        <v>7273581.6299999999</v>
      </c>
      <c r="AA80" s="85">
        <v>16551667.33</v>
      </c>
      <c r="AB80" s="86">
        <v>9196384.8499999996</v>
      </c>
      <c r="AC80" s="85">
        <v>5656836719.9300003</v>
      </c>
      <c r="AD80" s="86">
        <v>323820532.14999998</v>
      </c>
      <c r="AE80" s="85">
        <v>24934946.579999998</v>
      </c>
      <c r="AF80" s="86">
        <v>1281554.1200000001</v>
      </c>
      <c r="AG80" s="85">
        <v>1574492.3</v>
      </c>
    </row>
    <row r="81" spans="1:33" x14ac:dyDescent="0.25">
      <c r="A81" s="77">
        <v>132</v>
      </c>
      <c r="B81" s="77">
        <v>279</v>
      </c>
      <c r="C81" s="77">
        <v>265</v>
      </c>
      <c r="D81" s="77">
        <v>79</v>
      </c>
      <c r="E81" s="77">
        <v>420</v>
      </c>
      <c r="F81" s="77">
        <v>294</v>
      </c>
      <c r="G81" s="77">
        <v>264</v>
      </c>
      <c r="H81" s="77">
        <v>180</v>
      </c>
      <c r="I81" s="77">
        <v>255</v>
      </c>
      <c r="J81" s="77">
        <v>282</v>
      </c>
      <c r="K81" s="77">
        <v>197</v>
      </c>
      <c r="L81" s="51">
        <v>314</v>
      </c>
      <c r="M81" s="51">
        <v>303</v>
      </c>
      <c r="N81" s="51">
        <v>329</v>
      </c>
      <c r="O81" s="51">
        <v>74</v>
      </c>
      <c r="P81" s="80" t="s">
        <v>9105</v>
      </c>
      <c r="Q81" s="67" t="s">
        <v>158</v>
      </c>
      <c r="R81" s="68" t="s">
        <v>159</v>
      </c>
      <c r="S81" s="85">
        <v>35817789.862675399</v>
      </c>
      <c r="T81" s="86">
        <v>122758.19570566399</v>
      </c>
      <c r="U81" s="85">
        <v>38368.707042936898</v>
      </c>
      <c r="V81" s="86">
        <v>251867.41667469</v>
      </c>
      <c r="W81" s="85">
        <v>1405787.65147785</v>
      </c>
      <c r="X81" s="85">
        <v>249142.21271549299</v>
      </c>
      <c r="Y81" s="85">
        <v>2877528.8089590101</v>
      </c>
      <c r="Z81" s="86">
        <v>968954.97467933595</v>
      </c>
      <c r="AA81" s="85">
        <v>327239.34310056502</v>
      </c>
      <c r="AB81" s="86">
        <v>1405678.95949749</v>
      </c>
      <c r="AC81" s="85">
        <v>0</v>
      </c>
      <c r="AD81" s="86">
        <v>61254573.788639002</v>
      </c>
      <c r="AE81" s="85">
        <v>1575238.8018507999</v>
      </c>
      <c r="AF81" s="86">
        <v>205039.626168224</v>
      </c>
      <c r="AG81" s="85">
        <v>3930773.13766653</v>
      </c>
    </row>
    <row r="82" spans="1:33" x14ac:dyDescent="0.25">
      <c r="A82" s="77">
        <v>79</v>
      </c>
      <c r="B82" s="77">
        <v>41</v>
      </c>
      <c r="C82" s="77">
        <v>137</v>
      </c>
      <c r="D82" s="77">
        <v>160</v>
      </c>
      <c r="E82" s="77">
        <v>398</v>
      </c>
      <c r="F82" s="77">
        <v>241</v>
      </c>
      <c r="G82" s="77">
        <v>426</v>
      </c>
      <c r="H82" s="77">
        <v>363</v>
      </c>
      <c r="I82" s="77">
        <v>258</v>
      </c>
      <c r="J82" s="77">
        <v>307</v>
      </c>
      <c r="K82" s="77">
        <v>192</v>
      </c>
      <c r="L82" s="51">
        <v>102</v>
      </c>
      <c r="M82" s="51">
        <v>321</v>
      </c>
      <c r="N82" s="51">
        <v>62</v>
      </c>
      <c r="O82" s="51">
        <v>75</v>
      </c>
      <c r="P82" s="79" t="s">
        <v>16</v>
      </c>
      <c r="Q82" s="67" t="s">
        <v>160</v>
      </c>
      <c r="R82" s="68" t="s">
        <v>161</v>
      </c>
      <c r="S82" s="85">
        <v>33550698.758637901</v>
      </c>
      <c r="T82" s="86">
        <v>18107958.447466601</v>
      </c>
      <c r="U82" s="85">
        <v>0</v>
      </c>
      <c r="V82" s="86">
        <v>12211398.7693976</v>
      </c>
      <c r="W82" s="85">
        <v>1626998.92648546</v>
      </c>
      <c r="X82" s="85">
        <v>153009.93025180299</v>
      </c>
      <c r="Y82" s="85">
        <v>2729735.2450565901</v>
      </c>
      <c r="Z82" s="86">
        <v>0</v>
      </c>
      <c r="AA82" s="85">
        <v>0</v>
      </c>
      <c r="AB82" s="86">
        <v>3244960.53351103</v>
      </c>
      <c r="AC82" s="85">
        <v>0</v>
      </c>
      <c r="AD82" s="86">
        <v>4828657.9616953302</v>
      </c>
      <c r="AE82" s="85">
        <v>10065709.0873414</v>
      </c>
      <c r="AF82" s="86">
        <v>24083899.7992143</v>
      </c>
      <c r="AG82" s="85">
        <v>7217254.1841379898</v>
      </c>
    </row>
    <row r="83" spans="1:33" x14ac:dyDescent="0.25">
      <c r="A83" s="77">
        <v>77</v>
      </c>
      <c r="B83" s="77">
        <v>158</v>
      </c>
      <c r="C83" s="77">
        <v>132</v>
      </c>
      <c r="D83" s="77">
        <v>181</v>
      </c>
      <c r="E83" s="77">
        <v>163</v>
      </c>
      <c r="F83" s="77">
        <v>180</v>
      </c>
      <c r="G83" s="77">
        <v>63</v>
      </c>
      <c r="H83" s="77">
        <v>107</v>
      </c>
      <c r="I83" s="77">
        <v>85</v>
      </c>
      <c r="J83" s="77">
        <v>126</v>
      </c>
      <c r="K83" s="77">
        <v>104</v>
      </c>
      <c r="L83" s="51">
        <v>124</v>
      </c>
      <c r="M83" s="51">
        <v>85</v>
      </c>
      <c r="N83" s="51">
        <v>119</v>
      </c>
      <c r="O83" s="51">
        <v>76</v>
      </c>
      <c r="P83" s="79" t="s">
        <v>16</v>
      </c>
      <c r="Q83" s="67" t="s">
        <v>162</v>
      </c>
      <c r="R83" s="68" t="s">
        <v>163</v>
      </c>
      <c r="S83" s="85">
        <v>32491072.699999999</v>
      </c>
      <c r="T83" s="86">
        <v>6764128</v>
      </c>
      <c r="U83" s="85">
        <v>12372580</v>
      </c>
      <c r="V83" s="86">
        <v>8781726.4800000004</v>
      </c>
      <c r="W83" s="85">
        <v>8789861.0399999991</v>
      </c>
      <c r="X83" s="85">
        <v>5135665.88</v>
      </c>
      <c r="Y83" s="85">
        <v>24720238.98</v>
      </c>
      <c r="Z83" s="86">
        <v>4835573.82</v>
      </c>
      <c r="AA83" s="85">
        <v>14095990.92</v>
      </c>
      <c r="AB83" s="86">
        <v>7778914.2199999997</v>
      </c>
      <c r="AC83" s="85">
        <v>14392324.470000001</v>
      </c>
      <c r="AD83" s="86">
        <v>3016714.97</v>
      </c>
      <c r="AE83" s="85">
        <v>10856452.99</v>
      </c>
      <c r="AF83" s="86">
        <v>3159240.52</v>
      </c>
      <c r="AG83" s="85">
        <v>7480109.6600000001</v>
      </c>
    </row>
    <row r="84" spans="1:33" x14ac:dyDescent="0.25">
      <c r="A84" s="77">
        <v>147</v>
      </c>
      <c r="B84" s="77">
        <v>176</v>
      </c>
      <c r="C84" s="77">
        <v>314</v>
      </c>
      <c r="D84" s="77">
        <v>226</v>
      </c>
      <c r="E84" s="77">
        <v>270</v>
      </c>
      <c r="F84" s="77">
        <v>257</v>
      </c>
      <c r="G84" s="77">
        <v>139</v>
      </c>
      <c r="H84" s="77">
        <v>121</v>
      </c>
      <c r="I84" s="77">
        <v>114</v>
      </c>
      <c r="J84" s="77">
        <v>74</v>
      </c>
      <c r="K84" s="77">
        <v>114</v>
      </c>
      <c r="L84" s="51">
        <v>191</v>
      </c>
      <c r="M84" s="51">
        <v>89</v>
      </c>
      <c r="N84" s="51">
        <v>49</v>
      </c>
      <c r="O84" s="51">
        <v>77</v>
      </c>
      <c r="P84" s="79" t="s">
        <v>16</v>
      </c>
      <c r="Q84" s="67" t="s">
        <v>164</v>
      </c>
      <c r="R84" s="68" t="s">
        <v>165</v>
      </c>
      <c r="S84" s="85">
        <v>32468880.420000002</v>
      </c>
      <c r="T84" s="86">
        <v>21336020.059999999</v>
      </c>
      <c r="U84" s="85">
        <v>11905462.66</v>
      </c>
      <c r="V84" s="86">
        <v>3728999</v>
      </c>
      <c r="W84" s="85">
        <v>6140172.4800000004</v>
      </c>
      <c r="X84" s="85">
        <v>10556942.01</v>
      </c>
      <c r="Y84" s="85">
        <v>15171327.48</v>
      </c>
      <c r="Z84" s="86">
        <v>3123745.98</v>
      </c>
      <c r="AA84" s="85">
        <v>4159544.25</v>
      </c>
      <c r="AB84" s="86">
        <v>2604037.7400000002</v>
      </c>
      <c r="AC84" s="85">
        <v>1069794.1000000001</v>
      </c>
      <c r="AD84" s="86">
        <v>1082366.31</v>
      </c>
      <c r="AE84" s="85">
        <v>678214.5</v>
      </c>
      <c r="AF84" s="86">
        <v>1989703.36</v>
      </c>
      <c r="AG84" s="85">
        <v>2773021.65</v>
      </c>
    </row>
    <row r="85" spans="1:33" x14ac:dyDescent="0.25">
      <c r="A85" s="77">
        <v>646</v>
      </c>
      <c r="B85" s="77">
        <v>635</v>
      </c>
      <c r="C85" s="77">
        <v>631</v>
      </c>
      <c r="D85" s="77">
        <v>617</v>
      </c>
      <c r="E85" s="77">
        <v>611</v>
      </c>
      <c r="F85" s="77">
        <v>593</v>
      </c>
      <c r="G85" s="77">
        <v>571</v>
      </c>
      <c r="H85" s="77">
        <v>563</v>
      </c>
      <c r="I85" s="77">
        <v>554</v>
      </c>
      <c r="J85" s="77">
        <v>524</v>
      </c>
      <c r="K85" s="77">
        <v>507</v>
      </c>
      <c r="L85" s="51">
        <v>473</v>
      </c>
      <c r="M85" s="51">
        <v>416</v>
      </c>
      <c r="N85" s="51">
        <v>357</v>
      </c>
      <c r="O85" s="51">
        <v>78</v>
      </c>
      <c r="P85" s="79" t="s">
        <v>16</v>
      </c>
      <c r="Q85" s="67" t="s">
        <v>166</v>
      </c>
      <c r="R85" s="68" t="s">
        <v>167</v>
      </c>
      <c r="S85" s="85">
        <v>32264500</v>
      </c>
      <c r="T85" s="86">
        <v>0</v>
      </c>
      <c r="U85" s="85">
        <v>0</v>
      </c>
      <c r="V85" s="86">
        <v>0</v>
      </c>
      <c r="W85" s="85">
        <v>0</v>
      </c>
      <c r="X85" s="85">
        <v>0</v>
      </c>
      <c r="Y85" s="85">
        <v>0</v>
      </c>
      <c r="Z85" s="86">
        <v>0</v>
      </c>
      <c r="AA85" s="85">
        <v>0</v>
      </c>
      <c r="AB85" s="86">
        <v>0</v>
      </c>
      <c r="AC85" s="85">
        <v>0</v>
      </c>
      <c r="AD85" s="86">
        <v>0</v>
      </c>
      <c r="AE85" s="85">
        <v>0</v>
      </c>
      <c r="AF85" s="86">
        <v>0</v>
      </c>
      <c r="AG85" s="85">
        <v>0</v>
      </c>
    </row>
    <row r="86" spans="1:33" x14ac:dyDescent="0.25">
      <c r="A86" s="77">
        <v>647</v>
      </c>
      <c r="B86" s="77">
        <v>636</v>
      </c>
      <c r="C86" s="77">
        <v>632</v>
      </c>
      <c r="D86" s="77">
        <v>618</v>
      </c>
      <c r="E86" s="77">
        <v>612</v>
      </c>
      <c r="F86" s="77">
        <v>594</v>
      </c>
      <c r="G86" s="77">
        <v>572</v>
      </c>
      <c r="H86" s="77">
        <v>564</v>
      </c>
      <c r="I86" s="77">
        <v>555</v>
      </c>
      <c r="J86" s="77">
        <v>525</v>
      </c>
      <c r="K86" s="77">
        <v>508</v>
      </c>
      <c r="L86" s="51">
        <v>474</v>
      </c>
      <c r="M86" s="51">
        <v>417</v>
      </c>
      <c r="N86" s="51">
        <v>358</v>
      </c>
      <c r="O86" s="51">
        <v>79</v>
      </c>
      <c r="P86" s="79" t="s">
        <v>16</v>
      </c>
      <c r="Q86" s="67" t="s">
        <v>168</v>
      </c>
      <c r="R86" s="68" t="s">
        <v>169</v>
      </c>
      <c r="S86" s="85">
        <v>32155950</v>
      </c>
      <c r="T86" s="86">
        <v>0</v>
      </c>
      <c r="U86" s="85">
        <v>0</v>
      </c>
      <c r="V86" s="86">
        <v>0</v>
      </c>
      <c r="W86" s="85">
        <v>0</v>
      </c>
      <c r="X86" s="85">
        <v>0</v>
      </c>
      <c r="Y86" s="85">
        <v>0</v>
      </c>
      <c r="Z86" s="86">
        <v>0</v>
      </c>
      <c r="AA86" s="85">
        <v>0</v>
      </c>
      <c r="AB86" s="86">
        <v>0</v>
      </c>
      <c r="AC86" s="85">
        <v>0</v>
      </c>
      <c r="AD86" s="86">
        <v>0</v>
      </c>
      <c r="AE86" s="85">
        <v>0</v>
      </c>
      <c r="AF86" s="86">
        <v>0</v>
      </c>
      <c r="AG86" s="85">
        <v>0</v>
      </c>
    </row>
    <row r="87" spans="1:33" x14ac:dyDescent="0.25">
      <c r="A87" s="77">
        <v>58</v>
      </c>
      <c r="B87" s="77">
        <v>337</v>
      </c>
      <c r="C87" s="77">
        <v>170</v>
      </c>
      <c r="D87" s="77">
        <v>242</v>
      </c>
      <c r="E87" s="77">
        <v>240</v>
      </c>
      <c r="F87" s="77">
        <v>128</v>
      </c>
      <c r="G87" s="77">
        <v>168</v>
      </c>
      <c r="H87" s="77">
        <v>181</v>
      </c>
      <c r="I87" s="77">
        <v>82</v>
      </c>
      <c r="J87" s="77">
        <v>261</v>
      </c>
      <c r="K87" s="77">
        <v>281</v>
      </c>
      <c r="L87" s="51">
        <v>80</v>
      </c>
      <c r="M87" s="51">
        <v>418</v>
      </c>
      <c r="N87" s="51">
        <v>359</v>
      </c>
      <c r="O87" s="51">
        <v>80</v>
      </c>
      <c r="P87" s="80" t="s">
        <v>9105</v>
      </c>
      <c r="Q87" s="67" t="s">
        <v>170</v>
      </c>
      <c r="R87" s="68" t="s">
        <v>171</v>
      </c>
      <c r="S87" s="85">
        <v>31877663.923282001</v>
      </c>
      <c r="T87" s="86">
        <v>0</v>
      </c>
      <c r="U87" s="85">
        <v>0</v>
      </c>
      <c r="V87" s="86">
        <v>18529689.857672699</v>
      </c>
      <c r="W87" s="85">
        <v>163771.80221879401</v>
      </c>
      <c r="X87" s="85">
        <v>378621.693603958</v>
      </c>
      <c r="Y87" s="85">
        <v>25550195.389282499</v>
      </c>
      <c r="Z87" s="86">
        <v>949506.87601260003</v>
      </c>
      <c r="AA87" s="85">
        <v>2349604.3559912601</v>
      </c>
      <c r="AB87" s="86">
        <v>18850724.799161199</v>
      </c>
      <c r="AC87" s="85">
        <v>2060800.6198320801</v>
      </c>
      <c r="AD87" s="86">
        <v>750408.01073208102</v>
      </c>
      <c r="AE87" s="85">
        <v>6941353.4943624698</v>
      </c>
      <c r="AF87" s="86">
        <v>0</v>
      </c>
      <c r="AG87" s="85">
        <v>11460138.601142</v>
      </c>
    </row>
    <row r="88" spans="1:33" x14ac:dyDescent="0.25">
      <c r="A88" s="77">
        <v>66</v>
      </c>
      <c r="B88" s="77">
        <v>34</v>
      </c>
      <c r="C88" s="77">
        <v>26</v>
      </c>
      <c r="D88" s="77">
        <v>72</v>
      </c>
      <c r="E88" s="77">
        <v>3</v>
      </c>
      <c r="F88" s="77">
        <v>44</v>
      </c>
      <c r="G88" s="77">
        <v>49</v>
      </c>
      <c r="H88" s="77">
        <v>167</v>
      </c>
      <c r="I88" s="77">
        <v>65</v>
      </c>
      <c r="J88" s="77">
        <v>26</v>
      </c>
      <c r="K88" s="77">
        <v>67</v>
      </c>
      <c r="L88" s="51">
        <v>40</v>
      </c>
      <c r="M88" s="51">
        <v>29</v>
      </c>
      <c r="N88" s="51">
        <v>57</v>
      </c>
      <c r="O88" s="51">
        <v>81</v>
      </c>
      <c r="P88" s="79" t="s">
        <v>16</v>
      </c>
      <c r="Q88" s="67" t="s">
        <v>172</v>
      </c>
      <c r="R88" s="68" t="s">
        <v>173</v>
      </c>
      <c r="S88" s="85">
        <v>31238602.27</v>
      </c>
      <c r="T88" s="86">
        <v>18511921.800000001</v>
      </c>
      <c r="U88" s="85">
        <v>58808584.039999999</v>
      </c>
      <c r="V88" s="86">
        <v>78021126.670000002</v>
      </c>
      <c r="W88" s="85">
        <v>17855270.620000001</v>
      </c>
      <c r="X88" s="85">
        <v>48685354.799999997</v>
      </c>
      <c r="Y88" s="85">
        <v>38145067.270000003</v>
      </c>
      <c r="Z88" s="86">
        <v>1175116.01</v>
      </c>
      <c r="AA88" s="85">
        <v>22117857.190000001</v>
      </c>
      <c r="AB88" s="86">
        <v>202552162.47999999</v>
      </c>
      <c r="AC88" s="85">
        <v>9742979414.4699993</v>
      </c>
      <c r="AD88" s="86">
        <v>79571805.989999995</v>
      </c>
      <c r="AE88" s="85">
        <v>162279169.55000001</v>
      </c>
      <c r="AF88" s="86">
        <v>35443641.899999999</v>
      </c>
      <c r="AG88" s="85">
        <v>10131755.140000001</v>
      </c>
    </row>
    <row r="89" spans="1:33" x14ac:dyDescent="0.25">
      <c r="A89" s="77">
        <v>13</v>
      </c>
      <c r="B89" s="77">
        <v>400</v>
      </c>
      <c r="C89" s="77">
        <v>334</v>
      </c>
      <c r="D89" s="77">
        <v>233</v>
      </c>
      <c r="E89" s="77">
        <v>147</v>
      </c>
      <c r="F89" s="77">
        <v>55</v>
      </c>
      <c r="G89" s="77">
        <v>100</v>
      </c>
      <c r="H89" s="77">
        <v>49</v>
      </c>
      <c r="I89" s="77">
        <v>56</v>
      </c>
      <c r="J89" s="77">
        <v>152</v>
      </c>
      <c r="K89" s="77">
        <v>177</v>
      </c>
      <c r="L89" s="51">
        <v>121</v>
      </c>
      <c r="M89" s="51">
        <v>141</v>
      </c>
      <c r="N89" s="51">
        <v>29</v>
      </c>
      <c r="O89" s="51">
        <v>82</v>
      </c>
      <c r="P89" s="79" t="s">
        <v>16</v>
      </c>
      <c r="Q89" s="67" t="s">
        <v>174</v>
      </c>
      <c r="R89" s="68" t="s">
        <v>175</v>
      </c>
      <c r="S89" s="85">
        <v>30944820</v>
      </c>
      <c r="T89" s="86">
        <v>49579496</v>
      </c>
      <c r="U89" s="85">
        <v>5140962.5</v>
      </c>
      <c r="V89" s="86">
        <v>9163964</v>
      </c>
      <c r="W89" s="85">
        <v>2222650</v>
      </c>
      <c r="X89" s="85">
        <v>3413370.75</v>
      </c>
      <c r="Y89" s="85">
        <v>48027366</v>
      </c>
      <c r="Z89" s="86">
        <v>12527431.289999999</v>
      </c>
      <c r="AA89" s="85">
        <v>8509320.5399999991</v>
      </c>
      <c r="AB89" s="86">
        <v>129073020</v>
      </c>
      <c r="AC89" s="85">
        <v>21790950</v>
      </c>
      <c r="AD89" s="86">
        <v>851968.26</v>
      </c>
      <c r="AE89" s="85">
        <v>395655.48</v>
      </c>
      <c r="AF89" s="86">
        <v>0</v>
      </c>
      <c r="AG89" s="85">
        <v>285840087.30000001</v>
      </c>
    </row>
    <row r="90" spans="1:33" x14ac:dyDescent="0.25">
      <c r="A90" s="77">
        <v>42</v>
      </c>
      <c r="B90" s="77">
        <v>32</v>
      </c>
      <c r="C90" s="77">
        <v>39</v>
      </c>
      <c r="D90" s="77">
        <v>110</v>
      </c>
      <c r="E90" s="77">
        <v>185</v>
      </c>
      <c r="F90" s="77">
        <v>82</v>
      </c>
      <c r="G90" s="77">
        <v>188</v>
      </c>
      <c r="H90" s="77">
        <v>300</v>
      </c>
      <c r="I90" s="77">
        <v>78</v>
      </c>
      <c r="J90" s="77">
        <v>47</v>
      </c>
      <c r="K90" s="77">
        <v>200</v>
      </c>
      <c r="L90" s="51">
        <v>78</v>
      </c>
      <c r="M90" s="51">
        <v>108</v>
      </c>
      <c r="N90" s="51">
        <v>36</v>
      </c>
      <c r="O90" s="51">
        <v>83</v>
      </c>
      <c r="P90" s="79" t="s">
        <v>16</v>
      </c>
      <c r="Q90" s="67" t="s">
        <v>176</v>
      </c>
      <c r="R90" s="68" t="s">
        <v>177</v>
      </c>
      <c r="S90" s="85">
        <v>30598110.336667199</v>
      </c>
      <c r="T90" s="86">
        <v>38669913.1690844</v>
      </c>
      <c r="U90" s="85">
        <v>8631682.8640649207</v>
      </c>
      <c r="V90" s="86">
        <v>19758305.482416399</v>
      </c>
      <c r="W90" s="85">
        <v>1318508.4800779</v>
      </c>
      <c r="X90" s="85">
        <v>17953220.8854881</v>
      </c>
      <c r="Y90" s="85">
        <v>27132561.534323301</v>
      </c>
      <c r="Z90" s="86">
        <v>0</v>
      </c>
      <c r="AA90" s="85">
        <v>1845055.1927026999</v>
      </c>
      <c r="AB90" s="86">
        <v>47413750.096087202</v>
      </c>
      <c r="AC90" s="85">
        <v>8532063.3090048898</v>
      </c>
      <c r="AD90" s="86">
        <v>19981940.727868401</v>
      </c>
      <c r="AE90" s="85">
        <v>76596809.015713498</v>
      </c>
      <c r="AF90" s="86">
        <v>40254566.826650798</v>
      </c>
      <c r="AG90" s="85">
        <v>17570815.8864519</v>
      </c>
    </row>
    <row r="91" spans="1:33" x14ac:dyDescent="0.25">
      <c r="A91" s="77">
        <v>345</v>
      </c>
      <c r="B91" s="77">
        <v>203</v>
      </c>
      <c r="C91" s="77">
        <v>181</v>
      </c>
      <c r="D91" s="77">
        <v>94</v>
      </c>
      <c r="E91" s="77">
        <v>114</v>
      </c>
      <c r="F91" s="77">
        <v>179</v>
      </c>
      <c r="G91" s="77">
        <v>276</v>
      </c>
      <c r="H91" s="77">
        <v>182</v>
      </c>
      <c r="I91" s="77">
        <v>159</v>
      </c>
      <c r="J91" s="77">
        <v>294</v>
      </c>
      <c r="K91" s="77">
        <v>302</v>
      </c>
      <c r="L91" s="51">
        <v>281</v>
      </c>
      <c r="M91" s="51">
        <v>351</v>
      </c>
      <c r="N91" s="51">
        <v>200</v>
      </c>
      <c r="O91" s="51">
        <v>84</v>
      </c>
      <c r="P91" s="79" t="s">
        <v>16</v>
      </c>
      <c r="Q91" s="67" t="s">
        <v>178</v>
      </c>
      <c r="R91" s="68" t="s">
        <v>179</v>
      </c>
      <c r="S91" s="85">
        <v>29450814.68</v>
      </c>
      <c r="T91" s="86">
        <v>1822433.16</v>
      </c>
      <c r="U91" s="85">
        <v>0</v>
      </c>
      <c r="V91" s="86">
        <v>570084.56000000006</v>
      </c>
      <c r="W91" s="85">
        <v>31052.5</v>
      </c>
      <c r="X91" s="85">
        <v>198291.3</v>
      </c>
      <c r="Y91" s="85">
        <v>8744949.5899999999</v>
      </c>
      <c r="Z91" s="86">
        <v>930729.5</v>
      </c>
      <c r="AA91" s="85">
        <v>199312.82</v>
      </c>
      <c r="AB91" s="86">
        <v>7985334.1799999997</v>
      </c>
      <c r="AC91" s="85">
        <v>56781587.329999998</v>
      </c>
      <c r="AD91" s="86">
        <v>35804193</v>
      </c>
      <c r="AE91" s="85">
        <v>5932685.8600000003</v>
      </c>
      <c r="AF91" s="86">
        <v>1241984.96</v>
      </c>
      <c r="AG91" s="85">
        <v>0</v>
      </c>
    </row>
    <row r="92" spans="1:33" x14ac:dyDescent="0.25">
      <c r="A92" s="77">
        <v>194</v>
      </c>
      <c r="B92" s="77">
        <v>71</v>
      </c>
      <c r="C92" s="77">
        <v>53</v>
      </c>
      <c r="D92" s="77">
        <v>111</v>
      </c>
      <c r="E92" s="77">
        <v>80</v>
      </c>
      <c r="F92" s="77">
        <v>84</v>
      </c>
      <c r="G92" s="77">
        <v>73</v>
      </c>
      <c r="H92" s="77">
        <v>309</v>
      </c>
      <c r="I92" s="77">
        <v>118</v>
      </c>
      <c r="J92" s="77">
        <v>12</v>
      </c>
      <c r="K92" s="77">
        <v>68</v>
      </c>
      <c r="L92" s="51">
        <v>286</v>
      </c>
      <c r="M92" s="51">
        <v>302</v>
      </c>
      <c r="N92" s="51">
        <v>303</v>
      </c>
      <c r="O92" s="51">
        <v>85</v>
      </c>
      <c r="P92" s="79" t="s">
        <v>16</v>
      </c>
      <c r="Q92" s="67" t="s">
        <v>180</v>
      </c>
      <c r="R92" s="68" t="s">
        <v>181</v>
      </c>
      <c r="S92" s="85">
        <v>28022198.699999999</v>
      </c>
      <c r="T92" s="86">
        <v>221864.4</v>
      </c>
      <c r="U92" s="85">
        <v>40645</v>
      </c>
      <c r="V92" s="86">
        <v>535265</v>
      </c>
      <c r="W92" s="85">
        <v>17838220.800000001</v>
      </c>
      <c r="X92" s="85">
        <v>484300258.19999999</v>
      </c>
      <c r="Y92" s="85">
        <v>14440883.4</v>
      </c>
      <c r="Z92" s="86">
        <v>0</v>
      </c>
      <c r="AA92" s="85">
        <v>11334300</v>
      </c>
      <c r="AB92" s="86">
        <v>46001629.5</v>
      </c>
      <c r="AC92" s="85">
        <v>149851900</v>
      </c>
      <c r="AD92" s="86">
        <v>19871722.899999999</v>
      </c>
      <c r="AE92" s="85">
        <v>53822379.200000003</v>
      </c>
      <c r="AF92" s="86">
        <v>13767691.9</v>
      </c>
      <c r="AG92" s="85">
        <v>1429928.5</v>
      </c>
    </row>
    <row r="93" spans="1:33" x14ac:dyDescent="0.25">
      <c r="A93" s="77">
        <v>63</v>
      </c>
      <c r="B93" s="77">
        <v>313</v>
      </c>
      <c r="C93" s="77">
        <v>121</v>
      </c>
      <c r="D93" s="77">
        <v>201</v>
      </c>
      <c r="E93" s="77">
        <v>85</v>
      </c>
      <c r="F93" s="77">
        <v>56</v>
      </c>
      <c r="G93" s="77">
        <v>64</v>
      </c>
      <c r="H93" s="77">
        <v>53</v>
      </c>
      <c r="I93" s="77">
        <v>152</v>
      </c>
      <c r="J93" s="77">
        <v>58</v>
      </c>
      <c r="K93" s="77">
        <v>78</v>
      </c>
      <c r="L93" s="51">
        <v>48</v>
      </c>
      <c r="M93" s="51">
        <v>77</v>
      </c>
      <c r="N93" s="51">
        <v>69</v>
      </c>
      <c r="O93" s="51">
        <v>86</v>
      </c>
      <c r="P93" s="79" t="s">
        <v>16</v>
      </c>
      <c r="Q93" s="67" t="s">
        <v>182</v>
      </c>
      <c r="R93" s="68" t="s">
        <v>183</v>
      </c>
      <c r="S93" s="85">
        <v>27843105.48</v>
      </c>
      <c r="T93" s="86">
        <v>14446182.939999999</v>
      </c>
      <c r="U93" s="85">
        <v>14302049.199999999</v>
      </c>
      <c r="V93" s="86">
        <v>49389394.060000002</v>
      </c>
      <c r="W93" s="85">
        <v>15181453.77</v>
      </c>
      <c r="X93" s="85">
        <v>13724135.77</v>
      </c>
      <c r="Y93" s="85">
        <v>9328767.3200000003</v>
      </c>
      <c r="Z93" s="86">
        <v>11870048.119999999</v>
      </c>
      <c r="AA93" s="85">
        <v>13885675.720000001</v>
      </c>
      <c r="AB93" s="86">
        <v>121563499.63</v>
      </c>
      <c r="AC93" s="85">
        <v>137403597.41999999</v>
      </c>
      <c r="AD93" s="86">
        <v>2002877.64</v>
      </c>
      <c r="AE93" s="85">
        <v>12379383.57</v>
      </c>
      <c r="AF93" s="86">
        <v>17007.63</v>
      </c>
      <c r="AG93" s="85">
        <v>10352461.76</v>
      </c>
    </row>
    <row r="94" spans="1:33" x14ac:dyDescent="0.25">
      <c r="A94" s="77">
        <v>636</v>
      </c>
      <c r="B94" s="77">
        <v>625</v>
      </c>
      <c r="C94" s="77">
        <v>620</v>
      </c>
      <c r="D94" s="77">
        <v>605</v>
      </c>
      <c r="E94" s="77">
        <v>598</v>
      </c>
      <c r="F94" s="77">
        <v>578</v>
      </c>
      <c r="G94" s="77">
        <v>556</v>
      </c>
      <c r="H94" s="77">
        <v>548</v>
      </c>
      <c r="I94" s="77">
        <v>537</v>
      </c>
      <c r="J94" s="77">
        <v>503</v>
      </c>
      <c r="K94" s="77">
        <v>482</v>
      </c>
      <c r="L94" s="51">
        <v>436</v>
      </c>
      <c r="M94" s="51">
        <v>318</v>
      </c>
      <c r="N94" s="51">
        <v>13</v>
      </c>
      <c r="O94" s="51">
        <v>87</v>
      </c>
      <c r="P94" s="81" t="s">
        <v>9104</v>
      </c>
      <c r="Q94" s="67" t="s">
        <v>184</v>
      </c>
      <c r="R94" s="68" t="s">
        <v>185</v>
      </c>
      <c r="S94" s="85">
        <v>27642138.217935801</v>
      </c>
      <c r="T94" s="86">
        <v>140363257.020044</v>
      </c>
      <c r="U94" s="85">
        <v>0</v>
      </c>
      <c r="V94" s="86">
        <v>0</v>
      </c>
      <c r="W94" s="85">
        <v>0</v>
      </c>
      <c r="X94" s="85">
        <v>0</v>
      </c>
      <c r="Y94" s="85">
        <v>0</v>
      </c>
      <c r="Z94" s="86">
        <v>0</v>
      </c>
      <c r="AA94" s="85">
        <v>0</v>
      </c>
      <c r="AB94" s="86">
        <v>0</v>
      </c>
      <c r="AC94" s="85">
        <v>0</v>
      </c>
      <c r="AD94" s="86">
        <v>0</v>
      </c>
      <c r="AE94" s="85">
        <v>0</v>
      </c>
      <c r="AF94" s="86">
        <v>0</v>
      </c>
      <c r="AG94" s="85">
        <v>0</v>
      </c>
    </row>
    <row r="95" spans="1:33" x14ac:dyDescent="0.25">
      <c r="A95" s="77">
        <v>618</v>
      </c>
      <c r="B95" s="77">
        <v>606</v>
      </c>
      <c r="C95" s="77">
        <v>601</v>
      </c>
      <c r="D95" s="77">
        <v>583</v>
      </c>
      <c r="E95" s="77">
        <v>576</v>
      </c>
      <c r="F95" s="77">
        <v>552</v>
      </c>
      <c r="G95" s="77">
        <v>527</v>
      </c>
      <c r="H95" s="77">
        <v>515</v>
      </c>
      <c r="I95" s="77">
        <v>501</v>
      </c>
      <c r="J95" s="77">
        <v>448</v>
      </c>
      <c r="K95" s="77">
        <v>374</v>
      </c>
      <c r="L95" s="51">
        <v>239</v>
      </c>
      <c r="M95" s="51">
        <v>229</v>
      </c>
      <c r="N95" s="51">
        <v>360</v>
      </c>
      <c r="O95" s="51">
        <v>88</v>
      </c>
      <c r="P95" s="79" t="s">
        <v>16</v>
      </c>
      <c r="Q95" s="67" t="s">
        <v>186</v>
      </c>
      <c r="R95" s="68" t="s">
        <v>187</v>
      </c>
      <c r="S95" s="85">
        <v>27573514.140000001</v>
      </c>
      <c r="T95" s="86">
        <v>0</v>
      </c>
      <c r="U95" s="85">
        <v>880168.52</v>
      </c>
      <c r="V95" s="86">
        <v>1239607.5</v>
      </c>
      <c r="W95" s="85">
        <v>0</v>
      </c>
      <c r="X95" s="85">
        <v>0</v>
      </c>
      <c r="Y95" s="85">
        <v>0</v>
      </c>
      <c r="Z95" s="86">
        <v>0</v>
      </c>
      <c r="AA95" s="85">
        <v>0</v>
      </c>
      <c r="AB95" s="86">
        <v>0</v>
      </c>
      <c r="AC95" s="85">
        <v>0</v>
      </c>
      <c r="AD95" s="86">
        <v>0</v>
      </c>
      <c r="AE95" s="85">
        <v>0</v>
      </c>
      <c r="AF95" s="86">
        <v>0</v>
      </c>
      <c r="AG95" s="85">
        <v>0</v>
      </c>
    </row>
    <row r="96" spans="1:33" x14ac:dyDescent="0.25">
      <c r="A96" s="77">
        <v>611</v>
      </c>
      <c r="B96" s="77">
        <v>599</v>
      </c>
      <c r="C96" s="77">
        <v>594</v>
      </c>
      <c r="D96" s="77">
        <v>576</v>
      </c>
      <c r="E96" s="77">
        <v>569</v>
      </c>
      <c r="F96" s="77">
        <v>544</v>
      </c>
      <c r="G96" s="77">
        <v>517</v>
      </c>
      <c r="H96" s="77">
        <v>503</v>
      </c>
      <c r="I96" s="77">
        <v>489</v>
      </c>
      <c r="J96" s="77">
        <v>424</v>
      </c>
      <c r="K96" s="77">
        <v>339</v>
      </c>
      <c r="L96" s="51">
        <v>145</v>
      </c>
      <c r="M96" s="51">
        <v>326</v>
      </c>
      <c r="N96" s="51">
        <v>112</v>
      </c>
      <c r="O96" s="51">
        <v>89</v>
      </c>
      <c r="P96" s="79" t="s">
        <v>16</v>
      </c>
      <c r="Q96" s="67" t="s">
        <v>188</v>
      </c>
      <c r="R96" s="68" t="s">
        <v>189</v>
      </c>
      <c r="S96" s="85">
        <v>26924938.100000001</v>
      </c>
      <c r="T96" s="86">
        <v>7330867.4000000004</v>
      </c>
      <c r="U96" s="85">
        <v>0</v>
      </c>
      <c r="V96" s="86">
        <v>6800124</v>
      </c>
      <c r="W96" s="85">
        <v>0</v>
      </c>
      <c r="X96" s="85">
        <v>0</v>
      </c>
      <c r="Y96" s="85">
        <v>0</v>
      </c>
      <c r="Z96" s="86">
        <v>0</v>
      </c>
      <c r="AA96" s="85">
        <v>0</v>
      </c>
      <c r="AB96" s="86">
        <v>0</v>
      </c>
      <c r="AC96" s="85">
        <v>0</v>
      </c>
      <c r="AD96" s="86">
        <v>0</v>
      </c>
      <c r="AE96" s="85">
        <v>0</v>
      </c>
      <c r="AF96" s="86">
        <v>0</v>
      </c>
      <c r="AG96" s="85">
        <v>0</v>
      </c>
    </row>
    <row r="97" spans="1:33" x14ac:dyDescent="0.25">
      <c r="A97" s="77">
        <v>82</v>
      </c>
      <c r="B97" s="77">
        <v>55</v>
      </c>
      <c r="C97" s="77">
        <v>65</v>
      </c>
      <c r="D97" s="77">
        <v>37</v>
      </c>
      <c r="E97" s="77">
        <v>34</v>
      </c>
      <c r="F97" s="77">
        <v>102</v>
      </c>
      <c r="G97" s="77">
        <v>39</v>
      </c>
      <c r="H97" s="77">
        <v>134</v>
      </c>
      <c r="I97" s="77">
        <v>62</v>
      </c>
      <c r="J97" s="77">
        <v>95</v>
      </c>
      <c r="K97" s="77">
        <v>73</v>
      </c>
      <c r="L97" s="51">
        <v>88</v>
      </c>
      <c r="M97" s="51">
        <v>167</v>
      </c>
      <c r="N97" s="51">
        <v>90</v>
      </c>
      <c r="O97" s="51">
        <v>90</v>
      </c>
      <c r="P97" s="79" t="s">
        <v>16</v>
      </c>
      <c r="Q97" s="67" t="s">
        <v>190</v>
      </c>
      <c r="R97" s="68" t="s">
        <v>191</v>
      </c>
      <c r="S97" s="85">
        <v>26842165.379999999</v>
      </c>
      <c r="T97" s="86">
        <v>10900902.720000001</v>
      </c>
      <c r="U97" s="85">
        <v>3347904</v>
      </c>
      <c r="V97" s="86">
        <v>15990137.220000001</v>
      </c>
      <c r="W97" s="85">
        <v>16057907.27</v>
      </c>
      <c r="X97" s="85">
        <v>7640768.7300000004</v>
      </c>
      <c r="Y97" s="85">
        <v>40583655.920000002</v>
      </c>
      <c r="Z97" s="86">
        <v>2482499.7000000002</v>
      </c>
      <c r="AA97" s="85">
        <v>54215362</v>
      </c>
      <c r="AB97" s="86">
        <v>28990164.359999999</v>
      </c>
      <c r="AC97" s="85">
        <v>1087962042.1700001</v>
      </c>
      <c r="AD97" s="86">
        <v>462196927.14999998</v>
      </c>
      <c r="AE97" s="85">
        <v>39811097.219999999</v>
      </c>
      <c r="AF97" s="86">
        <v>19298816.809999999</v>
      </c>
      <c r="AG97" s="85">
        <v>7104728.8399999999</v>
      </c>
    </row>
    <row r="98" spans="1:33" x14ac:dyDescent="0.25">
      <c r="A98" s="77">
        <v>41</v>
      </c>
      <c r="B98" s="77">
        <v>77</v>
      </c>
      <c r="C98" s="77">
        <v>152</v>
      </c>
      <c r="D98" s="77">
        <v>123</v>
      </c>
      <c r="E98" s="77">
        <v>170</v>
      </c>
      <c r="F98" s="77">
        <v>125</v>
      </c>
      <c r="G98" s="77">
        <v>67</v>
      </c>
      <c r="H98" s="77">
        <v>142</v>
      </c>
      <c r="I98" s="77">
        <v>102</v>
      </c>
      <c r="J98" s="77">
        <v>50</v>
      </c>
      <c r="K98" s="77">
        <v>90</v>
      </c>
      <c r="L98" s="51">
        <v>141</v>
      </c>
      <c r="M98" s="51">
        <v>41</v>
      </c>
      <c r="N98" s="51">
        <v>53</v>
      </c>
      <c r="O98" s="51">
        <v>91</v>
      </c>
      <c r="P98" s="80" t="s">
        <v>16</v>
      </c>
      <c r="Q98" s="67" t="s">
        <v>4</v>
      </c>
      <c r="R98" s="68" t="s">
        <v>192</v>
      </c>
      <c r="S98" s="85">
        <v>26600725</v>
      </c>
      <c r="T98" s="86">
        <v>19779996</v>
      </c>
      <c r="U98" s="85">
        <v>35976250</v>
      </c>
      <c r="V98" s="86">
        <v>6859000</v>
      </c>
      <c r="W98" s="85">
        <v>12346870</v>
      </c>
      <c r="X98" s="85">
        <v>17457775</v>
      </c>
      <c r="Y98" s="85">
        <v>17391500</v>
      </c>
      <c r="Z98" s="86">
        <v>2179800</v>
      </c>
      <c r="AA98" s="85">
        <v>13371700</v>
      </c>
      <c r="AB98" s="86">
        <v>19266179</v>
      </c>
      <c r="AC98" s="85">
        <v>12465815</v>
      </c>
      <c r="AD98" s="86">
        <v>11499150</v>
      </c>
      <c r="AE98" s="85">
        <v>8153010</v>
      </c>
      <c r="AF98" s="86">
        <v>11318000</v>
      </c>
      <c r="AG98" s="85">
        <v>17919000</v>
      </c>
    </row>
    <row r="99" spans="1:33" x14ac:dyDescent="0.25">
      <c r="A99" s="77">
        <v>158</v>
      </c>
      <c r="B99" s="77">
        <v>122</v>
      </c>
      <c r="C99" s="77">
        <v>74</v>
      </c>
      <c r="D99" s="77">
        <v>4</v>
      </c>
      <c r="E99" s="77">
        <v>24</v>
      </c>
      <c r="F99" s="77">
        <v>38</v>
      </c>
      <c r="G99" s="77">
        <v>115</v>
      </c>
      <c r="H99" s="77">
        <v>278</v>
      </c>
      <c r="I99" s="77">
        <v>5</v>
      </c>
      <c r="J99" s="77">
        <v>1</v>
      </c>
      <c r="K99" s="77">
        <v>1</v>
      </c>
      <c r="L99" s="51">
        <v>1</v>
      </c>
      <c r="M99" s="51">
        <v>55</v>
      </c>
      <c r="N99" s="51">
        <v>108</v>
      </c>
      <c r="O99" s="51">
        <v>92</v>
      </c>
      <c r="P99" s="79" t="s">
        <v>16</v>
      </c>
      <c r="Q99" s="67" t="s">
        <v>6</v>
      </c>
      <c r="R99" s="68" t="s">
        <v>193</v>
      </c>
      <c r="S99" s="85">
        <v>26444412.719999999</v>
      </c>
      <c r="T99" s="86">
        <v>7833966.2800000003</v>
      </c>
      <c r="U99" s="85">
        <v>21407644.77</v>
      </c>
      <c r="V99" s="86">
        <v>14795717275.66</v>
      </c>
      <c r="W99" s="85">
        <v>19136568324.619999</v>
      </c>
      <c r="X99" s="85">
        <v>3408832130.9400001</v>
      </c>
      <c r="Y99" s="85">
        <v>1833183825.72</v>
      </c>
      <c r="Z99" s="86">
        <v>0</v>
      </c>
      <c r="AA99" s="85">
        <v>6290481.2699999996</v>
      </c>
      <c r="AB99" s="86">
        <v>232904352.24000001</v>
      </c>
      <c r="AC99" s="85">
        <v>2184901764.7399998</v>
      </c>
      <c r="AD99" s="86">
        <v>9721129982.1399994</v>
      </c>
      <c r="AE99" s="85">
        <v>33332593.300000001</v>
      </c>
      <c r="AF99" s="86">
        <v>5179608.3</v>
      </c>
      <c r="AG99" s="85">
        <v>2365328.6</v>
      </c>
    </row>
    <row r="100" spans="1:33" x14ac:dyDescent="0.25">
      <c r="A100" s="77">
        <v>40</v>
      </c>
      <c r="B100" s="77">
        <v>112</v>
      </c>
      <c r="C100" s="77">
        <v>182</v>
      </c>
      <c r="D100" s="77">
        <v>308</v>
      </c>
      <c r="E100" s="77">
        <v>44</v>
      </c>
      <c r="F100" s="77">
        <v>33</v>
      </c>
      <c r="G100" s="77">
        <v>121</v>
      </c>
      <c r="H100" s="77">
        <v>102</v>
      </c>
      <c r="I100" s="77">
        <v>406</v>
      </c>
      <c r="J100" s="77">
        <v>111</v>
      </c>
      <c r="K100" s="77">
        <v>386</v>
      </c>
      <c r="L100" s="51">
        <v>272</v>
      </c>
      <c r="M100" s="51">
        <v>47</v>
      </c>
      <c r="N100" s="51">
        <v>77</v>
      </c>
      <c r="O100" s="51">
        <v>93</v>
      </c>
      <c r="P100" s="79" t="s">
        <v>16</v>
      </c>
      <c r="Q100" s="67" t="s">
        <v>194</v>
      </c>
      <c r="R100" s="68" t="s">
        <v>195</v>
      </c>
      <c r="S100" s="85">
        <v>26380024.059999999</v>
      </c>
      <c r="T100" s="86">
        <v>12849025.859999999</v>
      </c>
      <c r="U100" s="85">
        <v>28179344.140000001</v>
      </c>
      <c r="V100" s="86">
        <v>642070.80000000005</v>
      </c>
      <c r="W100" s="85">
        <v>0</v>
      </c>
      <c r="X100" s="85">
        <v>6073722.1699999999</v>
      </c>
      <c r="Y100" s="85">
        <v>0</v>
      </c>
      <c r="Z100" s="86">
        <v>5584826.8099999996</v>
      </c>
      <c r="AA100" s="85">
        <v>5546781.7800000003</v>
      </c>
      <c r="AB100" s="86">
        <v>264987903.19999999</v>
      </c>
      <c r="AC100" s="85">
        <v>706306828.17999995</v>
      </c>
      <c r="AD100" s="86">
        <v>32025.99</v>
      </c>
      <c r="AE100" s="85">
        <v>5847969.9800000004</v>
      </c>
      <c r="AF100" s="86">
        <v>6056535.6200000001</v>
      </c>
      <c r="AG100" s="85">
        <v>18283063.84</v>
      </c>
    </row>
    <row r="101" spans="1:33" x14ac:dyDescent="0.25">
      <c r="A101" s="77">
        <v>223</v>
      </c>
      <c r="B101" s="77">
        <v>145</v>
      </c>
      <c r="C101" s="77">
        <v>85</v>
      </c>
      <c r="D101" s="77">
        <v>52</v>
      </c>
      <c r="E101" s="77">
        <v>43</v>
      </c>
      <c r="F101" s="77">
        <v>72</v>
      </c>
      <c r="G101" s="77">
        <v>48</v>
      </c>
      <c r="H101" s="77">
        <v>159</v>
      </c>
      <c r="I101" s="77">
        <v>94</v>
      </c>
      <c r="J101" s="77">
        <v>170</v>
      </c>
      <c r="K101" s="77">
        <v>70</v>
      </c>
      <c r="L101" s="51">
        <v>84</v>
      </c>
      <c r="M101" s="51">
        <v>69</v>
      </c>
      <c r="N101" s="51">
        <v>155</v>
      </c>
      <c r="O101" s="51">
        <v>94</v>
      </c>
      <c r="P101" s="79" t="s">
        <v>16</v>
      </c>
      <c r="Q101" s="67" t="s">
        <v>196</v>
      </c>
      <c r="R101" s="68" t="s">
        <v>197</v>
      </c>
      <c r="S101" s="85">
        <v>26285731.34</v>
      </c>
      <c r="T101" s="86">
        <v>3682890.26</v>
      </c>
      <c r="U101" s="85">
        <v>15676728.029999999</v>
      </c>
      <c r="V101" s="86">
        <v>16883860.140000001</v>
      </c>
      <c r="W101" s="85">
        <v>17488493.52</v>
      </c>
      <c r="X101" s="85">
        <v>2589478.6800000002</v>
      </c>
      <c r="Y101" s="85">
        <v>22254013.440000001</v>
      </c>
      <c r="Z101" s="86">
        <v>1373137.14</v>
      </c>
      <c r="AA101" s="85">
        <v>24513811.199999999</v>
      </c>
      <c r="AB101" s="86">
        <v>62731546.280000001</v>
      </c>
      <c r="AC101" s="85">
        <v>710520861.34000003</v>
      </c>
      <c r="AD101" s="86">
        <v>181821388.46000001</v>
      </c>
      <c r="AE101" s="85">
        <v>23355396.109999999</v>
      </c>
      <c r="AF101" s="86">
        <v>3700623.6</v>
      </c>
      <c r="AG101" s="85">
        <v>664812</v>
      </c>
    </row>
    <row r="102" spans="1:33" x14ac:dyDescent="0.25">
      <c r="A102" s="77">
        <v>191</v>
      </c>
      <c r="B102" s="77">
        <v>309</v>
      </c>
      <c r="C102" s="77">
        <v>240</v>
      </c>
      <c r="D102" s="77">
        <v>338</v>
      </c>
      <c r="E102" s="77">
        <v>127</v>
      </c>
      <c r="F102" s="77">
        <v>95</v>
      </c>
      <c r="G102" s="77">
        <v>484</v>
      </c>
      <c r="H102" s="77">
        <v>458</v>
      </c>
      <c r="I102" s="77">
        <v>433</v>
      </c>
      <c r="J102" s="77">
        <v>247</v>
      </c>
      <c r="K102" s="77">
        <v>485</v>
      </c>
      <c r="L102" s="51">
        <v>440</v>
      </c>
      <c r="M102" s="51">
        <v>323</v>
      </c>
      <c r="N102" s="51">
        <v>103</v>
      </c>
      <c r="O102" s="51">
        <v>95</v>
      </c>
      <c r="P102" s="79" t="s">
        <v>16</v>
      </c>
      <c r="Q102" s="67" t="s">
        <v>198</v>
      </c>
      <c r="R102" s="68" t="s">
        <v>199</v>
      </c>
      <c r="S102" s="85">
        <v>25041224.82</v>
      </c>
      <c r="T102" s="86">
        <v>8516229.5</v>
      </c>
      <c r="U102" s="85">
        <v>0</v>
      </c>
      <c r="V102" s="86">
        <v>0</v>
      </c>
      <c r="W102" s="85">
        <v>0</v>
      </c>
      <c r="X102" s="85">
        <v>516171.92</v>
      </c>
      <c r="Y102" s="85">
        <v>0</v>
      </c>
      <c r="Z102" s="86">
        <v>0</v>
      </c>
      <c r="AA102" s="85">
        <v>0</v>
      </c>
      <c r="AB102" s="86">
        <v>33108720</v>
      </c>
      <c r="AC102" s="85">
        <v>33608040</v>
      </c>
      <c r="AD102" s="86">
        <v>0</v>
      </c>
      <c r="AE102" s="85">
        <v>2288798.88</v>
      </c>
      <c r="AF102" s="86">
        <v>34574.28</v>
      </c>
      <c r="AG102" s="85">
        <v>1497169.9199999999</v>
      </c>
    </row>
    <row r="103" spans="1:33" x14ac:dyDescent="0.25">
      <c r="A103" s="77">
        <v>205</v>
      </c>
      <c r="B103" s="77">
        <v>58</v>
      </c>
      <c r="C103" s="77">
        <v>86</v>
      </c>
      <c r="D103" s="77">
        <v>230</v>
      </c>
      <c r="E103" s="77">
        <v>79</v>
      </c>
      <c r="F103" s="77">
        <v>77</v>
      </c>
      <c r="G103" s="77">
        <v>16</v>
      </c>
      <c r="H103" s="77">
        <v>23</v>
      </c>
      <c r="I103" s="77">
        <v>245</v>
      </c>
      <c r="J103" s="77">
        <v>310</v>
      </c>
      <c r="K103" s="77">
        <v>3</v>
      </c>
      <c r="L103" s="51">
        <v>266</v>
      </c>
      <c r="M103" s="51">
        <v>33</v>
      </c>
      <c r="N103" s="51">
        <v>95</v>
      </c>
      <c r="O103" s="51">
        <v>96</v>
      </c>
      <c r="P103" s="79" t="s">
        <v>16</v>
      </c>
      <c r="Q103" s="67" t="s">
        <v>200</v>
      </c>
      <c r="R103" s="68" t="s">
        <v>201</v>
      </c>
      <c r="S103" s="85">
        <v>24763053.52</v>
      </c>
      <c r="T103" s="86">
        <v>9665267.8000000007</v>
      </c>
      <c r="U103" s="85">
        <v>46266338.600000001</v>
      </c>
      <c r="V103" s="86">
        <v>687885.02</v>
      </c>
      <c r="W103" s="85">
        <v>1099161340</v>
      </c>
      <c r="X103" s="85">
        <v>117352</v>
      </c>
      <c r="Y103" s="85">
        <v>3285143.3</v>
      </c>
      <c r="Z103" s="86">
        <v>100116174.63</v>
      </c>
      <c r="AA103" s="85">
        <v>246921744.81</v>
      </c>
      <c r="AB103" s="86">
        <v>58269244.759999998</v>
      </c>
      <c r="AC103" s="85">
        <v>157486914</v>
      </c>
      <c r="AD103" s="86">
        <v>971483.32</v>
      </c>
      <c r="AE103" s="85">
        <v>22680469.93</v>
      </c>
      <c r="AF103" s="86">
        <v>17426603.100000001</v>
      </c>
      <c r="AG103" s="85">
        <v>1054575.45</v>
      </c>
    </row>
    <row r="104" spans="1:33" x14ac:dyDescent="0.25">
      <c r="A104" s="77">
        <v>98</v>
      </c>
      <c r="B104" s="77">
        <v>170</v>
      </c>
      <c r="C104" s="77">
        <v>117</v>
      </c>
      <c r="D104" s="77">
        <v>274</v>
      </c>
      <c r="E104" s="77">
        <v>179</v>
      </c>
      <c r="F104" s="77">
        <v>130</v>
      </c>
      <c r="G104" s="77">
        <v>98</v>
      </c>
      <c r="H104" s="77">
        <v>58</v>
      </c>
      <c r="I104" s="77">
        <v>104</v>
      </c>
      <c r="J104" s="77">
        <v>91</v>
      </c>
      <c r="K104" s="77">
        <v>115</v>
      </c>
      <c r="L104" s="51">
        <v>260</v>
      </c>
      <c r="M104" s="51">
        <v>113</v>
      </c>
      <c r="N104" s="51">
        <v>136</v>
      </c>
      <c r="O104" s="51">
        <v>97</v>
      </c>
      <c r="P104" s="79" t="s">
        <v>16</v>
      </c>
      <c r="Q104" s="67" t="s">
        <v>202</v>
      </c>
      <c r="R104" s="68" t="s">
        <v>203</v>
      </c>
      <c r="S104" s="85">
        <v>23538237.120000001</v>
      </c>
      <c r="T104" s="86">
        <v>5227368.8600000003</v>
      </c>
      <c r="U104" s="85">
        <v>7758095.96</v>
      </c>
      <c r="V104" s="86">
        <v>761711.09</v>
      </c>
      <c r="W104" s="85">
        <v>6128510.4000000004</v>
      </c>
      <c r="X104" s="85">
        <v>8034800.4699999997</v>
      </c>
      <c r="Y104" s="85">
        <v>16965584.48</v>
      </c>
      <c r="Z104" s="86">
        <v>11041388.82</v>
      </c>
      <c r="AA104" s="85">
        <v>8680237.8699999992</v>
      </c>
      <c r="AB104" s="86">
        <v>18095335.41</v>
      </c>
      <c r="AC104" s="85">
        <v>9395556.5999999996</v>
      </c>
      <c r="AD104" s="86">
        <v>233579.25</v>
      </c>
      <c r="AE104" s="85">
        <v>13719013.82</v>
      </c>
      <c r="AF104" s="86">
        <v>2198869.0699999998</v>
      </c>
      <c r="AG104" s="85">
        <v>6113515.9800000004</v>
      </c>
    </row>
    <row r="105" spans="1:33" x14ac:dyDescent="0.25">
      <c r="A105" s="77">
        <v>73</v>
      </c>
      <c r="B105" s="77">
        <v>326</v>
      </c>
      <c r="C105" s="77">
        <v>83</v>
      </c>
      <c r="D105" s="77">
        <v>148</v>
      </c>
      <c r="E105" s="77">
        <v>181</v>
      </c>
      <c r="F105" s="77">
        <v>92</v>
      </c>
      <c r="G105" s="77">
        <v>84</v>
      </c>
      <c r="H105" s="77">
        <v>39</v>
      </c>
      <c r="I105" s="77">
        <v>61</v>
      </c>
      <c r="J105" s="77">
        <v>63</v>
      </c>
      <c r="K105" s="77">
        <v>96</v>
      </c>
      <c r="L105" s="51">
        <v>55</v>
      </c>
      <c r="M105" s="51">
        <v>107</v>
      </c>
      <c r="N105" s="51">
        <v>97</v>
      </c>
      <c r="O105" s="51">
        <v>98</v>
      </c>
      <c r="P105" s="79" t="s">
        <v>16</v>
      </c>
      <c r="Q105" s="67" t="s">
        <v>204</v>
      </c>
      <c r="R105" s="68" t="s">
        <v>205</v>
      </c>
      <c r="S105" s="85">
        <v>23453458.4073225</v>
      </c>
      <c r="T105" s="86">
        <v>9427727.7081350796</v>
      </c>
      <c r="U105" s="85">
        <v>9083085.8818153292</v>
      </c>
      <c r="V105" s="86">
        <v>33414321.783898901</v>
      </c>
      <c r="W105" s="85">
        <v>9941501.7081271596</v>
      </c>
      <c r="X105" s="85">
        <v>11538647.692050301</v>
      </c>
      <c r="Y105" s="85">
        <v>40641158.336075902</v>
      </c>
      <c r="Z105" s="86">
        <v>17587563.792968899</v>
      </c>
      <c r="AA105" s="85">
        <v>9482359.9975763801</v>
      </c>
      <c r="AB105" s="86">
        <v>35041264.195857197</v>
      </c>
      <c r="AC105" s="85">
        <v>8733372.4825105295</v>
      </c>
      <c r="AD105" s="86">
        <v>6202240.9920449201</v>
      </c>
      <c r="AE105" s="85">
        <v>25331760.963594899</v>
      </c>
      <c r="AF105" s="86">
        <v>0</v>
      </c>
      <c r="AG105" s="85">
        <v>8232295.4501034096</v>
      </c>
    </row>
    <row r="106" spans="1:33" x14ac:dyDescent="0.25">
      <c r="A106" s="77">
        <v>325</v>
      </c>
      <c r="B106" s="77">
        <v>70</v>
      </c>
      <c r="C106" s="77">
        <v>167</v>
      </c>
      <c r="D106" s="77">
        <v>236</v>
      </c>
      <c r="E106" s="77">
        <v>375</v>
      </c>
      <c r="F106" s="77">
        <v>151</v>
      </c>
      <c r="G106" s="77">
        <v>393</v>
      </c>
      <c r="H106" s="77">
        <v>324</v>
      </c>
      <c r="I106" s="77">
        <v>170</v>
      </c>
      <c r="J106" s="77">
        <v>231</v>
      </c>
      <c r="K106" s="77">
        <v>167</v>
      </c>
      <c r="L106" s="51">
        <v>178</v>
      </c>
      <c r="M106" s="51">
        <v>334</v>
      </c>
      <c r="N106" s="51">
        <v>143</v>
      </c>
      <c r="O106" s="51">
        <v>99</v>
      </c>
      <c r="P106" s="79" t="s">
        <v>16</v>
      </c>
      <c r="Q106" s="67" t="s">
        <v>206</v>
      </c>
      <c r="R106" s="68" t="s">
        <v>207</v>
      </c>
      <c r="S106" s="85">
        <v>21671632.399999999</v>
      </c>
      <c r="T106" s="86">
        <v>4484370.28</v>
      </c>
      <c r="U106" s="85">
        <v>0</v>
      </c>
      <c r="V106" s="86">
        <v>4296315.79</v>
      </c>
      <c r="W106" s="85">
        <v>2649990</v>
      </c>
      <c r="X106" s="85">
        <v>891254.37</v>
      </c>
      <c r="Y106" s="85">
        <v>7748110.8700000001</v>
      </c>
      <c r="Z106" s="86">
        <v>0</v>
      </c>
      <c r="AA106" s="85">
        <v>0</v>
      </c>
      <c r="AB106" s="86">
        <v>11273810</v>
      </c>
      <c r="AC106" s="85">
        <v>0</v>
      </c>
      <c r="AD106" s="86">
        <v>822619.2</v>
      </c>
      <c r="AE106" s="85">
        <v>7134719.2599999998</v>
      </c>
      <c r="AF106" s="86">
        <v>14073826</v>
      </c>
      <c r="AG106" s="85">
        <v>0</v>
      </c>
    </row>
    <row r="107" spans="1:33" x14ac:dyDescent="0.25">
      <c r="A107" s="77">
        <v>48</v>
      </c>
      <c r="B107" s="77">
        <v>46</v>
      </c>
      <c r="C107" s="77">
        <v>95</v>
      </c>
      <c r="D107" s="77">
        <v>96</v>
      </c>
      <c r="E107" s="77">
        <v>66</v>
      </c>
      <c r="F107" s="77">
        <v>36</v>
      </c>
      <c r="G107" s="77">
        <v>47</v>
      </c>
      <c r="H107" s="77">
        <v>150</v>
      </c>
      <c r="I107" s="77">
        <v>80</v>
      </c>
      <c r="J107" s="77">
        <v>93</v>
      </c>
      <c r="K107" s="77">
        <v>82</v>
      </c>
      <c r="L107" s="51">
        <v>93</v>
      </c>
      <c r="M107" s="51">
        <v>131</v>
      </c>
      <c r="N107" s="51">
        <v>147</v>
      </c>
      <c r="O107" s="51">
        <v>100</v>
      </c>
      <c r="P107" s="79" t="s">
        <v>16</v>
      </c>
      <c r="Q107" s="67" t="s">
        <v>208</v>
      </c>
      <c r="R107" s="68" t="s">
        <v>209</v>
      </c>
      <c r="S107" s="85">
        <v>21349565.170000002</v>
      </c>
      <c r="T107" s="86">
        <v>4244203.66</v>
      </c>
      <c r="U107" s="85">
        <v>6165741.4100000001</v>
      </c>
      <c r="V107" s="86">
        <v>13962388.699999999</v>
      </c>
      <c r="W107" s="85">
        <v>14711651.75</v>
      </c>
      <c r="X107" s="85">
        <v>7934648.3700000001</v>
      </c>
      <c r="Y107" s="85">
        <v>26255388.149999999</v>
      </c>
      <c r="Z107" s="86">
        <v>1780422.14</v>
      </c>
      <c r="AA107" s="85">
        <v>24746439</v>
      </c>
      <c r="AB107" s="86">
        <v>244546856.81</v>
      </c>
      <c r="AC107" s="85">
        <v>244411948.34999999</v>
      </c>
      <c r="AD107" s="86">
        <v>32240088.75</v>
      </c>
      <c r="AE107" s="85">
        <v>19842593.960000001</v>
      </c>
      <c r="AF107" s="86">
        <v>21926768.600000001</v>
      </c>
      <c r="AG107" s="85">
        <v>14336742.35</v>
      </c>
    </row>
    <row r="108" spans="1:33" x14ac:dyDescent="0.25">
      <c r="A108" s="77">
        <v>139</v>
      </c>
      <c r="B108" s="77">
        <v>159</v>
      </c>
      <c r="C108" s="77">
        <v>102</v>
      </c>
      <c r="D108" s="77">
        <v>114</v>
      </c>
      <c r="E108" s="77">
        <v>11</v>
      </c>
      <c r="F108" s="77">
        <v>131</v>
      </c>
      <c r="G108" s="77">
        <v>125</v>
      </c>
      <c r="H108" s="77">
        <v>47</v>
      </c>
      <c r="I108" s="77">
        <v>171</v>
      </c>
      <c r="J108" s="77">
        <v>79</v>
      </c>
      <c r="K108" s="77">
        <v>107</v>
      </c>
      <c r="L108" s="51">
        <v>95</v>
      </c>
      <c r="M108" s="51">
        <v>38</v>
      </c>
      <c r="N108" s="51">
        <v>162</v>
      </c>
      <c r="O108" s="51">
        <v>101</v>
      </c>
      <c r="P108" s="79" t="s">
        <v>16</v>
      </c>
      <c r="Q108" s="67" t="s">
        <v>210</v>
      </c>
      <c r="R108" s="68" t="s">
        <v>211</v>
      </c>
      <c r="S108" s="85">
        <v>21246176.050000001</v>
      </c>
      <c r="T108" s="86">
        <v>3372639.55</v>
      </c>
      <c r="U108" s="85">
        <v>39302390.659999996</v>
      </c>
      <c r="V108" s="86">
        <v>13147927.5</v>
      </c>
      <c r="W108" s="85">
        <v>7430818.7400000002</v>
      </c>
      <c r="X108" s="85">
        <v>9974829.3000000007</v>
      </c>
      <c r="Y108" s="85">
        <v>7544326.4400000004</v>
      </c>
      <c r="Z108" s="86">
        <v>13044037.470000001</v>
      </c>
      <c r="AA108" s="85">
        <v>5278759.38</v>
      </c>
      <c r="AB108" s="86">
        <v>17473670.969999999</v>
      </c>
      <c r="AC108" s="85">
        <v>4634285852.25</v>
      </c>
      <c r="AD108" s="86">
        <v>15467757.4</v>
      </c>
      <c r="AE108" s="85">
        <v>18196393.670000002</v>
      </c>
      <c r="AF108" s="86">
        <v>3157361.19</v>
      </c>
      <c r="AG108" s="85">
        <v>3442900.42</v>
      </c>
    </row>
    <row r="109" spans="1:33" x14ac:dyDescent="0.25">
      <c r="A109" s="77">
        <v>100</v>
      </c>
      <c r="B109" s="77">
        <v>117</v>
      </c>
      <c r="C109" s="77">
        <v>138</v>
      </c>
      <c r="D109" s="77">
        <v>358</v>
      </c>
      <c r="E109" s="77">
        <v>202</v>
      </c>
      <c r="F109" s="77">
        <v>392</v>
      </c>
      <c r="G109" s="77">
        <v>69</v>
      </c>
      <c r="H109" s="77">
        <v>138</v>
      </c>
      <c r="I109" s="77">
        <v>471</v>
      </c>
      <c r="J109" s="77">
        <v>383</v>
      </c>
      <c r="K109" s="77">
        <v>227</v>
      </c>
      <c r="L109" s="51">
        <v>86</v>
      </c>
      <c r="M109" s="51">
        <v>276</v>
      </c>
      <c r="N109" s="51">
        <v>361</v>
      </c>
      <c r="O109" s="51">
        <v>102</v>
      </c>
      <c r="P109" s="79" t="s">
        <v>16</v>
      </c>
      <c r="Q109" s="67" t="s">
        <v>212</v>
      </c>
      <c r="R109" s="68" t="s">
        <v>213</v>
      </c>
      <c r="S109" s="85">
        <v>20858059.70346</v>
      </c>
      <c r="T109" s="86">
        <v>0</v>
      </c>
      <c r="U109" s="85">
        <v>219295.18518518499</v>
      </c>
      <c r="V109" s="86">
        <v>16334276.335138701</v>
      </c>
      <c r="W109" s="85">
        <v>872849.01796407194</v>
      </c>
      <c r="X109" s="85">
        <v>0</v>
      </c>
      <c r="Y109" s="85">
        <v>0</v>
      </c>
      <c r="Z109" s="86">
        <v>2315718.0974478</v>
      </c>
      <c r="AA109" s="85">
        <v>12003247.183831099</v>
      </c>
      <c r="AB109" s="86">
        <v>0</v>
      </c>
      <c r="AC109" s="85">
        <v>5489922.51698511</v>
      </c>
      <c r="AD109" s="86">
        <v>0</v>
      </c>
      <c r="AE109" s="85">
        <v>9836535.8368555792</v>
      </c>
      <c r="AF109" s="86">
        <v>5426592.7048307396</v>
      </c>
      <c r="AG109" s="85">
        <v>5999356.4091801904</v>
      </c>
    </row>
    <row r="110" spans="1:33" x14ac:dyDescent="0.25">
      <c r="A110" s="77">
        <v>138</v>
      </c>
      <c r="B110" s="77">
        <v>150</v>
      </c>
      <c r="C110" s="77">
        <v>177</v>
      </c>
      <c r="D110" s="77">
        <v>243</v>
      </c>
      <c r="E110" s="77">
        <v>192</v>
      </c>
      <c r="F110" s="77">
        <v>211</v>
      </c>
      <c r="G110" s="77">
        <v>194</v>
      </c>
      <c r="H110" s="77">
        <v>158</v>
      </c>
      <c r="I110" s="77">
        <v>192</v>
      </c>
      <c r="J110" s="77">
        <v>131</v>
      </c>
      <c r="K110" s="77">
        <v>77</v>
      </c>
      <c r="L110" s="51">
        <v>153</v>
      </c>
      <c r="M110" s="51">
        <v>119</v>
      </c>
      <c r="N110" s="51">
        <v>188</v>
      </c>
      <c r="O110" s="51">
        <v>103</v>
      </c>
      <c r="P110" s="79" t="s">
        <v>16</v>
      </c>
      <c r="Q110" s="67" t="s">
        <v>214</v>
      </c>
      <c r="R110" s="68" t="s">
        <v>215</v>
      </c>
      <c r="S110" s="85">
        <v>20240628.084455501</v>
      </c>
      <c r="T110" s="86">
        <v>2156078.69221676</v>
      </c>
      <c r="U110" s="85">
        <v>7165965.3931042096</v>
      </c>
      <c r="V110" s="86">
        <v>6091295.2851678403</v>
      </c>
      <c r="W110" s="85">
        <v>15341012.2279371</v>
      </c>
      <c r="X110" s="85">
        <v>4537798.6692751199</v>
      </c>
      <c r="Y110" s="85">
        <v>5821902.9274636097</v>
      </c>
      <c r="Z110" s="86">
        <v>1405896.10176297</v>
      </c>
      <c r="AA110" s="85">
        <v>1639588.03290003</v>
      </c>
      <c r="AB110" s="86">
        <v>4907946.5806168998</v>
      </c>
      <c r="AC110" s="85">
        <v>7489872.6996555403</v>
      </c>
      <c r="AD110" s="86">
        <v>698215.645734597</v>
      </c>
      <c r="AE110" s="85">
        <v>6515248.44922789</v>
      </c>
      <c r="AF110" s="86">
        <v>3499753.82151561</v>
      </c>
      <c r="AG110" s="85">
        <v>3529454.6210299102</v>
      </c>
    </row>
    <row r="111" spans="1:33" x14ac:dyDescent="0.25">
      <c r="A111" s="77">
        <v>648</v>
      </c>
      <c r="B111" s="77">
        <v>637</v>
      </c>
      <c r="C111" s="77">
        <v>633</v>
      </c>
      <c r="D111" s="77">
        <v>619</v>
      </c>
      <c r="E111" s="77">
        <v>613</v>
      </c>
      <c r="F111" s="77">
        <v>595</v>
      </c>
      <c r="G111" s="77">
        <v>573</v>
      </c>
      <c r="H111" s="77">
        <v>565</v>
      </c>
      <c r="I111" s="77">
        <v>556</v>
      </c>
      <c r="J111" s="77">
        <v>526</v>
      </c>
      <c r="K111" s="77">
        <v>509</v>
      </c>
      <c r="L111" s="51">
        <v>475</v>
      </c>
      <c r="M111" s="51">
        <v>419</v>
      </c>
      <c r="N111" s="51">
        <v>362</v>
      </c>
      <c r="O111" s="51">
        <v>104</v>
      </c>
      <c r="P111" s="80" t="s">
        <v>9105</v>
      </c>
      <c r="Q111" s="67" t="s">
        <v>216</v>
      </c>
      <c r="R111" s="68" t="s">
        <v>217</v>
      </c>
      <c r="S111" s="85">
        <v>19932101.707437199</v>
      </c>
      <c r="T111" s="86">
        <v>0</v>
      </c>
      <c r="U111" s="85">
        <v>0</v>
      </c>
      <c r="V111" s="86">
        <v>0</v>
      </c>
      <c r="W111" s="85">
        <v>0</v>
      </c>
      <c r="X111" s="85">
        <v>0</v>
      </c>
      <c r="Y111" s="85">
        <v>0</v>
      </c>
      <c r="Z111" s="86">
        <v>0</v>
      </c>
      <c r="AA111" s="85">
        <v>0</v>
      </c>
      <c r="AB111" s="86">
        <v>0</v>
      </c>
      <c r="AC111" s="85">
        <v>0</v>
      </c>
      <c r="AD111" s="86">
        <v>0</v>
      </c>
      <c r="AE111" s="85">
        <v>0</v>
      </c>
      <c r="AF111" s="86">
        <v>0</v>
      </c>
      <c r="AG111" s="85">
        <v>0</v>
      </c>
    </row>
    <row r="112" spans="1:33" x14ac:dyDescent="0.25">
      <c r="A112" s="77">
        <v>250</v>
      </c>
      <c r="B112" s="77">
        <v>187</v>
      </c>
      <c r="C112" s="77">
        <v>125</v>
      </c>
      <c r="D112" s="77">
        <v>307</v>
      </c>
      <c r="E112" s="77">
        <v>225</v>
      </c>
      <c r="F112" s="77">
        <v>135</v>
      </c>
      <c r="G112" s="77">
        <v>181</v>
      </c>
      <c r="H112" s="77">
        <v>256</v>
      </c>
      <c r="I112" s="77">
        <v>115</v>
      </c>
      <c r="J112" s="77">
        <v>158</v>
      </c>
      <c r="K112" s="77">
        <v>229</v>
      </c>
      <c r="L112" s="51">
        <v>159</v>
      </c>
      <c r="M112" s="51">
        <v>173</v>
      </c>
      <c r="N112" s="51">
        <v>304</v>
      </c>
      <c r="O112" s="51">
        <v>105</v>
      </c>
      <c r="P112" s="79" t="s">
        <v>16</v>
      </c>
      <c r="Q112" s="67" t="s">
        <v>218</v>
      </c>
      <c r="R112" s="68" t="s">
        <v>219</v>
      </c>
      <c r="S112" s="85">
        <v>19614665.859999999</v>
      </c>
      <c r="T112" s="86">
        <v>220418.55</v>
      </c>
      <c r="U112" s="85">
        <v>2990382.72</v>
      </c>
      <c r="V112" s="86">
        <v>5810077.0099999998</v>
      </c>
      <c r="W112" s="85">
        <v>855314.9</v>
      </c>
      <c r="X112" s="85">
        <v>3035761.21</v>
      </c>
      <c r="Y112" s="85">
        <v>15032447.050000001</v>
      </c>
      <c r="Z112" s="86">
        <v>64830.73</v>
      </c>
      <c r="AA112" s="85">
        <v>2052506.76</v>
      </c>
      <c r="AB112" s="86">
        <v>15519797.26</v>
      </c>
      <c r="AC112" s="85">
        <v>3608138.96</v>
      </c>
      <c r="AD112" s="86">
        <v>36198.550000000003</v>
      </c>
      <c r="AE112" s="85">
        <v>11779740.34</v>
      </c>
      <c r="AF112" s="86">
        <v>1581440.17</v>
      </c>
      <c r="AG112" s="85">
        <v>407633.01</v>
      </c>
    </row>
    <row r="113" spans="1:33" x14ac:dyDescent="0.25">
      <c r="A113" s="77">
        <v>260</v>
      </c>
      <c r="B113" s="77">
        <v>235</v>
      </c>
      <c r="C113" s="77">
        <v>278</v>
      </c>
      <c r="D113" s="77">
        <v>116</v>
      </c>
      <c r="E113" s="77">
        <v>165</v>
      </c>
      <c r="F113" s="77">
        <v>258</v>
      </c>
      <c r="G113" s="77">
        <v>316</v>
      </c>
      <c r="H113" s="77">
        <v>63</v>
      </c>
      <c r="I113" s="77">
        <v>309</v>
      </c>
      <c r="J113" s="77">
        <v>364</v>
      </c>
      <c r="K113" s="77">
        <v>147</v>
      </c>
      <c r="L113" s="51">
        <v>242</v>
      </c>
      <c r="M113" s="51">
        <v>205</v>
      </c>
      <c r="N113" s="51">
        <v>363</v>
      </c>
      <c r="O113" s="51">
        <v>106</v>
      </c>
      <c r="P113" s="79" t="s">
        <v>16</v>
      </c>
      <c r="Q113" s="67" t="s">
        <v>220</v>
      </c>
      <c r="R113" s="68" t="s">
        <v>221</v>
      </c>
      <c r="S113" s="85">
        <v>19515483.100000001</v>
      </c>
      <c r="T113" s="86">
        <v>0</v>
      </c>
      <c r="U113" s="85">
        <v>1455227.55</v>
      </c>
      <c r="V113" s="86">
        <v>1136808</v>
      </c>
      <c r="W113" s="85">
        <v>4015278</v>
      </c>
      <c r="X113" s="85">
        <v>0</v>
      </c>
      <c r="Y113" s="85">
        <v>1219960</v>
      </c>
      <c r="Z113" s="86">
        <v>9281290</v>
      </c>
      <c r="AA113" s="85">
        <v>0</v>
      </c>
      <c r="AB113" s="86">
        <v>2591797.7599999998</v>
      </c>
      <c r="AC113" s="85">
        <v>13537800</v>
      </c>
      <c r="AD113" s="86">
        <v>14253066.25</v>
      </c>
      <c r="AE113" s="85">
        <v>1270144.3500000001</v>
      </c>
      <c r="AF113" s="86">
        <v>703302.3</v>
      </c>
      <c r="AG113" s="85">
        <v>385546.23</v>
      </c>
    </row>
    <row r="114" spans="1:33" x14ac:dyDescent="0.25">
      <c r="A114" s="77">
        <v>390</v>
      </c>
      <c r="B114" s="77">
        <v>330</v>
      </c>
      <c r="C114" s="77">
        <v>114</v>
      </c>
      <c r="D114" s="77">
        <v>214</v>
      </c>
      <c r="E114" s="77">
        <v>195</v>
      </c>
      <c r="F114" s="77">
        <v>140</v>
      </c>
      <c r="G114" s="77">
        <v>79</v>
      </c>
      <c r="H114" s="77">
        <v>184</v>
      </c>
      <c r="I114" s="77">
        <v>142</v>
      </c>
      <c r="J114" s="77">
        <v>308</v>
      </c>
      <c r="K114" s="77">
        <v>341</v>
      </c>
      <c r="L114" s="51">
        <v>150</v>
      </c>
      <c r="M114" s="51">
        <v>178</v>
      </c>
      <c r="N114" s="51">
        <v>291</v>
      </c>
      <c r="O114" s="51">
        <v>107</v>
      </c>
      <c r="P114" s="79" t="s">
        <v>16</v>
      </c>
      <c r="Q114" s="67" t="s">
        <v>222</v>
      </c>
      <c r="R114" s="68" t="s">
        <v>223</v>
      </c>
      <c r="S114" s="85">
        <v>19004672.852607701</v>
      </c>
      <c r="T114" s="86">
        <v>252444.805266045</v>
      </c>
      <c r="U114" s="85">
        <v>2830899.4045087202</v>
      </c>
      <c r="V114" s="86">
        <v>6491347.1937048798</v>
      </c>
      <c r="W114" s="85">
        <v>0</v>
      </c>
      <c r="X114" s="85">
        <v>150942.71384055499</v>
      </c>
      <c r="Y114" s="85">
        <v>10276344.712850999</v>
      </c>
      <c r="Z114" s="86">
        <v>882810.93268119299</v>
      </c>
      <c r="AA114" s="85">
        <v>10369339.4058367</v>
      </c>
      <c r="AB114" s="86">
        <v>13201290.605482699</v>
      </c>
      <c r="AC114" s="85">
        <v>6633999.4005721202</v>
      </c>
      <c r="AD114" s="86">
        <v>1443810.5682457699</v>
      </c>
      <c r="AE114" s="85">
        <v>14188412.741335699</v>
      </c>
      <c r="AF114" s="86">
        <v>0</v>
      </c>
      <c r="AG114" s="85">
        <v>0</v>
      </c>
    </row>
    <row r="115" spans="1:33" x14ac:dyDescent="0.25">
      <c r="A115" s="77">
        <v>332</v>
      </c>
      <c r="B115" s="77">
        <v>110</v>
      </c>
      <c r="C115" s="77">
        <v>135</v>
      </c>
      <c r="D115" s="77">
        <v>42</v>
      </c>
      <c r="E115" s="77">
        <v>26</v>
      </c>
      <c r="F115" s="77">
        <v>187</v>
      </c>
      <c r="G115" s="77">
        <v>124</v>
      </c>
      <c r="H115" s="77">
        <v>91</v>
      </c>
      <c r="I115" s="77">
        <v>185</v>
      </c>
      <c r="J115" s="77">
        <v>392</v>
      </c>
      <c r="K115" s="77">
        <v>252</v>
      </c>
      <c r="L115" s="51">
        <v>181</v>
      </c>
      <c r="M115" s="51">
        <v>93</v>
      </c>
      <c r="N115" s="51">
        <v>105</v>
      </c>
      <c r="O115" s="51">
        <v>108</v>
      </c>
      <c r="P115" s="79" t="s">
        <v>16</v>
      </c>
      <c r="Q115" s="67" t="s">
        <v>224</v>
      </c>
      <c r="R115" s="68" t="s">
        <v>225</v>
      </c>
      <c r="S115" s="85">
        <v>18556568.039999999</v>
      </c>
      <c r="T115" s="86">
        <v>8141804.6799999997</v>
      </c>
      <c r="U115" s="85">
        <v>11037999.640000001</v>
      </c>
      <c r="V115" s="86">
        <v>4115918.3</v>
      </c>
      <c r="W115" s="85">
        <v>532919.94999999995</v>
      </c>
      <c r="X115" s="85">
        <v>0</v>
      </c>
      <c r="Y115" s="85">
        <v>6114821.3399999999</v>
      </c>
      <c r="Z115" s="86">
        <v>6792909.6799999997</v>
      </c>
      <c r="AA115" s="85">
        <v>5364657.29</v>
      </c>
      <c r="AB115" s="86">
        <v>6750683.9500000002</v>
      </c>
      <c r="AC115" s="85">
        <v>1732631314.77</v>
      </c>
      <c r="AD115" s="86">
        <v>275765970.70999998</v>
      </c>
      <c r="AE115" s="85">
        <v>10130629.76</v>
      </c>
      <c r="AF115" s="86">
        <v>6322107.0499999998</v>
      </c>
      <c r="AG115" s="85">
        <v>0</v>
      </c>
    </row>
    <row r="116" spans="1:33" x14ac:dyDescent="0.25">
      <c r="A116" s="77">
        <v>203</v>
      </c>
      <c r="B116" s="77">
        <v>387</v>
      </c>
      <c r="C116" s="77">
        <v>308</v>
      </c>
      <c r="D116" s="77">
        <v>182</v>
      </c>
      <c r="E116" s="77">
        <v>414</v>
      </c>
      <c r="F116" s="77">
        <v>277</v>
      </c>
      <c r="G116" s="77">
        <v>206</v>
      </c>
      <c r="H116" s="77">
        <v>165</v>
      </c>
      <c r="I116" s="77">
        <v>243</v>
      </c>
      <c r="J116" s="77">
        <v>438</v>
      </c>
      <c r="K116" s="77">
        <v>363</v>
      </c>
      <c r="L116" s="51">
        <v>203</v>
      </c>
      <c r="M116" s="51">
        <v>420</v>
      </c>
      <c r="N116" s="51">
        <v>364</v>
      </c>
      <c r="O116" s="51">
        <v>109</v>
      </c>
      <c r="P116" s="80" t="s">
        <v>9105</v>
      </c>
      <c r="Q116" s="67" t="s">
        <v>226</v>
      </c>
      <c r="R116" s="68" t="s">
        <v>227</v>
      </c>
      <c r="S116" s="85">
        <v>18345967.466208398</v>
      </c>
      <c r="T116" s="86">
        <v>0</v>
      </c>
      <c r="U116" s="85">
        <v>0</v>
      </c>
      <c r="V116" s="86">
        <v>2762213.6652552001</v>
      </c>
      <c r="W116" s="85">
        <v>0</v>
      </c>
      <c r="X116" s="85">
        <v>0</v>
      </c>
      <c r="Y116" s="85">
        <v>3356915.9655936598</v>
      </c>
      <c r="Z116" s="86">
        <v>1243468.06282723</v>
      </c>
      <c r="AA116" s="85">
        <v>1292969.5269615799</v>
      </c>
      <c r="AB116" s="86">
        <v>1872147.98146163</v>
      </c>
      <c r="AC116" s="85">
        <v>0</v>
      </c>
      <c r="AD116" s="86">
        <v>2890080.4154632599</v>
      </c>
      <c r="AE116" s="85">
        <v>762686.28135400603</v>
      </c>
      <c r="AF116" s="86">
        <v>0</v>
      </c>
      <c r="AG116" s="85">
        <v>1057619.58424362</v>
      </c>
    </row>
    <row r="117" spans="1:33" x14ac:dyDescent="0.25">
      <c r="A117" s="77">
        <v>188</v>
      </c>
      <c r="B117" s="77">
        <v>297</v>
      </c>
      <c r="C117" s="77">
        <v>72</v>
      </c>
      <c r="D117" s="77">
        <v>245</v>
      </c>
      <c r="E117" s="77">
        <v>250</v>
      </c>
      <c r="F117" s="77">
        <v>249</v>
      </c>
      <c r="G117" s="77">
        <v>136</v>
      </c>
      <c r="H117" s="77">
        <v>353</v>
      </c>
      <c r="I117" s="77">
        <v>235</v>
      </c>
      <c r="J117" s="77">
        <v>105</v>
      </c>
      <c r="K117" s="77">
        <v>179</v>
      </c>
      <c r="L117" s="51">
        <v>59</v>
      </c>
      <c r="M117" s="51">
        <v>117</v>
      </c>
      <c r="N117" s="51">
        <v>328</v>
      </c>
      <c r="O117" s="51">
        <v>110</v>
      </c>
      <c r="P117" s="79" t="s">
        <v>16</v>
      </c>
      <c r="Q117" s="67" t="s">
        <v>228</v>
      </c>
      <c r="R117" s="68" t="s">
        <v>229</v>
      </c>
      <c r="S117" s="85">
        <v>18320183.267142601</v>
      </c>
      <c r="T117" s="86">
        <v>143027.663802036</v>
      </c>
      <c r="U117" s="85">
        <v>7498852.1081385501</v>
      </c>
      <c r="V117" s="86">
        <v>29968603.498769801</v>
      </c>
      <c r="W117" s="85">
        <v>2106281.0808000099</v>
      </c>
      <c r="X117" s="85">
        <v>6687031.7455928205</v>
      </c>
      <c r="Y117" s="85">
        <v>3827611.8427137299</v>
      </c>
      <c r="Z117" s="86">
        <v>0</v>
      </c>
      <c r="AA117" s="85">
        <v>4353647.8886594698</v>
      </c>
      <c r="AB117" s="86">
        <v>2856406.4442881998</v>
      </c>
      <c r="AC117" s="85">
        <v>1606572.91374336</v>
      </c>
      <c r="AD117" s="86">
        <v>633915.91042326204</v>
      </c>
      <c r="AE117" s="85">
        <v>34779465.813932501</v>
      </c>
      <c r="AF117" s="86">
        <v>76985.7629916234</v>
      </c>
      <c r="AG117" s="85">
        <v>1606260.5352682299</v>
      </c>
    </row>
    <row r="118" spans="1:33" x14ac:dyDescent="0.25">
      <c r="A118" s="77">
        <v>278</v>
      </c>
      <c r="B118" s="77">
        <v>310</v>
      </c>
      <c r="C118" s="77">
        <v>379</v>
      </c>
      <c r="D118" s="77">
        <v>478</v>
      </c>
      <c r="E118" s="77">
        <v>455</v>
      </c>
      <c r="F118" s="77">
        <v>377</v>
      </c>
      <c r="G118" s="77">
        <v>348</v>
      </c>
      <c r="H118" s="77">
        <v>237</v>
      </c>
      <c r="I118" s="77">
        <v>360</v>
      </c>
      <c r="J118" s="77">
        <v>222</v>
      </c>
      <c r="K118" s="77">
        <v>249</v>
      </c>
      <c r="L118" s="51">
        <v>353</v>
      </c>
      <c r="M118" s="51">
        <v>242</v>
      </c>
      <c r="N118" s="51">
        <v>239</v>
      </c>
      <c r="O118" s="51">
        <v>111</v>
      </c>
      <c r="P118" s="80" t="s">
        <v>16</v>
      </c>
      <c r="Q118" s="67" t="s">
        <v>230</v>
      </c>
      <c r="R118" s="68" t="s">
        <v>231</v>
      </c>
      <c r="S118" s="85">
        <v>18016359</v>
      </c>
      <c r="T118" s="86">
        <v>656375</v>
      </c>
      <c r="U118" s="85">
        <v>647300</v>
      </c>
      <c r="V118" s="86">
        <v>56250</v>
      </c>
      <c r="W118" s="85">
        <v>598300</v>
      </c>
      <c r="X118" s="85">
        <v>1024819</v>
      </c>
      <c r="Y118" s="85">
        <v>259500</v>
      </c>
      <c r="Z118" s="86">
        <v>171600</v>
      </c>
      <c r="AA118" s="85">
        <v>0</v>
      </c>
      <c r="AB118" s="86">
        <v>2760</v>
      </c>
      <c r="AC118" s="85">
        <v>0</v>
      </c>
      <c r="AD118" s="86">
        <v>0</v>
      </c>
      <c r="AE118" s="85">
        <v>500</v>
      </c>
      <c r="AF118" s="86">
        <v>34000</v>
      </c>
      <c r="AG118" s="85">
        <v>210000</v>
      </c>
    </row>
    <row r="119" spans="1:33" x14ac:dyDescent="0.25">
      <c r="A119" s="77">
        <v>321</v>
      </c>
      <c r="B119" s="77">
        <v>43</v>
      </c>
      <c r="C119" s="77">
        <v>44</v>
      </c>
      <c r="D119" s="77">
        <v>85</v>
      </c>
      <c r="E119" s="77">
        <v>293</v>
      </c>
      <c r="F119" s="77">
        <v>118</v>
      </c>
      <c r="G119" s="77">
        <v>167</v>
      </c>
      <c r="H119" s="77">
        <v>312</v>
      </c>
      <c r="I119" s="77">
        <v>132</v>
      </c>
      <c r="J119" s="77">
        <v>128</v>
      </c>
      <c r="K119" s="77">
        <v>152</v>
      </c>
      <c r="L119" s="51">
        <v>73</v>
      </c>
      <c r="M119" s="51">
        <v>63</v>
      </c>
      <c r="N119" s="51">
        <v>125</v>
      </c>
      <c r="O119" s="51">
        <v>112</v>
      </c>
      <c r="P119" s="79" t="s">
        <v>16</v>
      </c>
      <c r="Q119" s="67" t="s">
        <v>232</v>
      </c>
      <c r="R119" s="68" t="s">
        <v>233</v>
      </c>
      <c r="S119" s="85">
        <v>17801914.291936401</v>
      </c>
      <c r="T119" s="86">
        <v>6011190.64407467</v>
      </c>
      <c r="U119" s="85">
        <v>17049272.764929801</v>
      </c>
      <c r="V119" s="86">
        <v>21553500.078572899</v>
      </c>
      <c r="W119" s="85">
        <v>3508870.2596024098</v>
      </c>
      <c r="X119" s="85">
        <v>4731834.8458075803</v>
      </c>
      <c r="Y119" s="85">
        <v>11820750.063547701</v>
      </c>
      <c r="Z119" s="86">
        <v>0</v>
      </c>
      <c r="AA119" s="85">
        <v>2426789.9337643799</v>
      </c>
      <c r="AB119" s="86">
        <v>21358241.5159919</v>
      </c>
      <c r="AC119" s="85">
        <v>857957.22037458501</v>
      </c>
      <c r="AD119" s="86">
        <v>50764970.5305373</v>
      </c>
      <c r="AE119" s="85">
        <v>69575150.527929693</v>
      </c>
      <c r="AF119" s="86">
        <v>23673068.270571899</v>
      </c>
      <c r="AG119" s="85">
        <v>0</v>
      </c>
    </row>
    <row r="120" spans="1:33" x14ac:dyDescent="0.25">
      <c r="A120" s="77">
        <v>142</v>
      </c>
      <c r="B120" s="77">
        <v>136</v>
      </c>
      <c r="C120" s="77">
        <v>229</v>
      </c>
      <c r="D120" s="77">
        <v>174</v>
      </c>
      <c r="E120" s="77">
        <v>245</v>
      </c>
      <c r="F120" s="77">
        <v>281</v>
      </c>
      <c r="G120" s="77">
        <v>113</v>
      </c>
      <c r="H120" s="77">
        <v>199</v>
      </c>
      <c r="I120" s="77">
        <v>212</v>
      </c>
      <c r="J120" s="77">
        <v>101</v>
      </c>
      <c r="K120" s="77">
        <v>134</v>
      </c>
      <c r="L120" s="51">
        <v>219</v>
      </c>
      <c r="M120" s="51">
        <v>133</v>
      </c>
      <c r="N120" s="51">
        <v>102</v>
      </c>
      <c r="O120" s="51">
        <v>113</v>
      </c>
      <c r="P120" s="80" t="s">
        <v>16</v>
      </c>
      <c r="Q120" s="67" t="s">
        <v>15</v>
      </c>
      <c r="R120" s="68" t="s">
        <v>234</v>
      </c>
      <c r="S120" s="85">
        <v>17482359</v>
      </c>
      <c r="T120" s="86">
        <v>8813000</v>
      </c>
      <c r="U120" s="85">
        <v>6072200</v>
      </c>
      <c r="V120" s="86">
        <v>1812850</v>
      </c>
      <c r="W120" s="85">
        <v>4928450</v>
      </c>
      <c r="X120" s="85">
        <v>6865695</v>
      </c>
      <c r="Y120" s="85">
        <v>4697500</v>
      </c>
      <c r="Z120" s="86">
        <v>689500</v>
      </c>
      <c r="AA120" s="85">
        <v>6588910</v>
      </c>
      <c r="AB120" s="86">
        <v>1757579</v>
      </c>
      <c r="AC120" s="85">
        <v>1729010</v>
      </c>
      <c r="AD120" s="86">
        <v>3483907</v>
      </c>
      <c r="AE120" s="85">
        <v>2751200</v>
      </c>
      <c r="AF120" s="86">
        <v>4245020</v>
      </c>
      <c r="AG120" s="85">
        <v>3364315</v>
      </c>
    </row>
    <row r="121" spans="1:33" x14ac:dyDescent="0.25">
      <c r="A121" s="77">
        <v>106</v>
      </c>
      <c r="B121" s="77">
        <v>115</v>
      </c>
      <c r="C121" s="77">
        <v>215</v>
      </c>
      <c r="D121" s="77">
        <v>271</v>
      </c>
      <c r="E121" s="77">
        <v>152</v>
      </c>
      <c r="F121" s="77">
        <v>152</v>
      </c>
      <c r="G121" s="77">
        <v>28</v>
      </c>
      <c r="H121" s="77">
        <v>71</v>
      </c>
      <c r="I121" s="77">
        <v>96</v>
      </c>
      <c r="J121" s="77">
        <v>28</v>
      </c>
      <c r="K121" s="77">
        <v>71</v>
      </c>
      <c r="L121" s="51">
        <v>82</v>
      </c>
      <c r="M121" s="51">
        <v>80</v>
      </c>
      <c r="N121" s="51">
        <v>61</v>
      </c>
      <c r="O121" s="51">
        <v>114</v>
      </c>
      <c r="P121" s="79" t="s">
        <v>16</v>
      </c>
      <c r="Q121" s="67" t="s">
        <v>235</v>
      </c>
      <c r="R121" s="68" t="s">
        <v>236</v>
      </c>
      <c r="S121" s="85">
        <v>17320632.039999999</v>
      </c>
      <c r="T121" s="86">
        <v>18130230.43</v>
      </c>
      <c r="U121" s="85">
        <v>13919333.32</v>
      </c>
      <c r="V121" s="86">
        <v>17043945.27</v>
      </c>
      <c r="W121" s="85">
        <v>17130596.969999999</v>
      </c>
      <c r="X121" s="85">
        <v>37008452.030000001</v>
      </c>
      <c r="Y121" s="85">
        <v>21739364.879999999</v>
      </c>
      <c r="Z121" s="86">
        <v>8546615.3000000007</v>
      </c>
      <c r="AA121" s="85">
        <v>111651290.68000001</v>
      </c>
      <c r="AB121" s="86">
        <v>11161671.380000001</v>
      </c>
      <c r="AC121" s="85">
        <v>20347519.120000001</v>
      </c>
      <c r="AD121" s="86">
        <v>267437.86</v>
      </c>
      <c r="AE121" s="85">
        <v>3261793.58</v>
      </c>
      <c r="AF121" s="86">
        <v>5637639.6799999997</v>
      </c>
      <c r="AG121" s="85">
        <v>5533059.0999999996</v>
      </c>
    </row>
    <row r="122" spans="1:33" x14ac:dyDescent="0.25">
      <c r="A122" s="77">
        <v>531</v>
      </c>
      <c r="B122" s="77">
        <v>515</v>
      </c>
      <c r="C122" s="77">
        <v>500</v>
      </c>
      <c r="D122" s="77">
        <v>467</v>
      </c>
      <c r="E122" s="77">
        <v>436</v>
      </c>
      <c r="F122" s="77">
        <v>335</v>
      </c>
      <c r="G122" s="77">
        <v>339</v>
      </c>
      <c r="H122" s="77">
        <v>198</v>
      </c>
      <c r="I122" s="77">
        <v>415</v>
      </c>
      <c r="J122" s="77">
        <v>178</v>
      </c>
      <c r="K122" s="77">
        <v>190</v>
      </c>
      <c r="L122" s="51">
        <v>126</v>
      </c>
      <c r="M122" s="51">
        <v>100</v>
      </c>
      <c r="N122" s="51">
        <v>107</v>
      </c>
      <c r="O122" s="51">
        <v>115</v>
      </c>
      <c r="P122" s="79" t="s">
        <v>16</v>
      </c>
      <c r="Q122" s="67" t="s">
        <v>237</v>
      </c>
      <c r="R122" s="68" t="s">
        <v>238</v>
      </c>
      <c r="S122" s="85">
        <v>17319850</v>
      </c>
      <c r="T122" s="86">
        <v>7899219.5999999996</v>
      </c>
      <c r="U122" s="85">
        <v>10188383.449999999</v>
      </c>
      <c r="V122" s="86">
        <v>8407070</v>
      </c>
      <c r="W122" s="85">
        <v>1682970</v>
      </c>
      <c r="X122" s="85">
        <v>2333615</v>
      </c>
      <c r="Y122" s="85">
        <v>0</v>
      </c>
      <c r="Z122" s="86">
        <v>706488</v>
      </c>
      <c r="AA122" s="85">
        <v>0</v>
      </c>
      <c r="AB122" s="86">
        <v>509652</v>
      </c>
      <c r="AC122" s="85">
        <v>0</v>
      </c>
      <c r="AD122" s="86">
        <v>0</v>
      </c>
      <c r="AE122" s="85">
        <v>0</v>
      </c>
      <c r="AF122" s="86">
        <v>0</v>
      </c>
      <c r="AG122" s="85">
        <v>0</v>
      </c>
    </row>
    <row r="123" spans="1:33" x14ac:dyDescent="0.25">
      <c r="A123" s="77">
        <v>120</v>
      </c>
      <c r="B123" s="77">
        <v>95</v>
      </c>
      <c r="C123" s="77">
        <v>161</v>
      </c>
      <c r="D123" s="77">
        <v>459</v>
      </c>
      <c r="E123" s="77">
        <v>427</v>
      </c>
      <c r="F123" s="77">
        <v>308</v>
      </c>
      <c r="G123" s="77">
        <v>208</v>
      </c>
      <c r="H123" s="77">
        <v>314</v>
      </c>
      <c r="I123" s="77">
        <v>141</v>
      </c>
      <c r="J123" s="77">
        <v>367</v>
      </c>
      <c r="K123" s="77">
        <v>162</v>
      </c>
      <c r="L123" s="51">
        <v>97</v>
      </c>
      <c r="M123" s="51">
        <v>421</v>
      </c>
      <c r="N123" s="51">
        <v>365</v>
      </c>
      <c r="O123" s="51">
        <v>116</v>
      </c>
      <c r="P123" s="79" t="s">
        <v>16</v>
      </c>
      <c r="Q123" s="67" t="s">
        <v>239</v>
      </c>
      <c r="R123" s="68" t="s">
        <v>240</v>
      </c>
      <c r="S123" s="85">
        <v>17267151.787432302</v>
      </c>
      <c r="T123" s="86">
        <v>0</v>
      </c>
      <c r="U123" s="85">
        <v>0</v>
      </c>
      <c r="V123" s="86">
        <v>12718202.308662999</v>
      </c>
      <c r="W123" s="85">
        <v>3141188.0672015902</v>
      </c>
      <c r="X123" s="85">
        <v>0</v>
      </c>
      <c r="Y123" s="85">
        <v>10726573.604070701</v>
      </c>
      <c r="Z123" s="86">
        <v>0</v>
      </c>
      <c r="AA123" s="85">
        <v>1271227.28323699</v>
      </c>
      <c r="AB123" s="86">
        <v>997418.20104576705</v>
      </c>
      <c r="AC123" s="85">
        <v>0</v>
      </c>
      <c r="AD123" s="86">
        <v>0</v>
      </c>
      <c r="AE123" s="85">
        <v>7663919.82301379</v>
      </c>
      <c r="AF123" s="86">
        <v>8105724.1065421896</v>
      </c>
      <c r="AG123" s="85">
        <v>4544611.1097478699</v>
      </c>
    </row>
    <row r="124" spans="1:33" x14ac:dyDescent="0.25">
      <c r="A124" s="77">
        <v>86</v>
      </c>
      <c r="B124" s="77">
        <v>173</v>
      </c>
      <c r="C124" s="77">
        <v>126</v>
      </c>
      <c r="D124" s="77">
        <v>126</v>
      </c>
      <c r="E124" s="77">
        <v>139</v>
      </c>
      <c r="F124" s="77">
        <v>110</v>
      </c>
      <c r="G124" s="77">
        <v>88</v>
      </c>
      <c r="H124" s="77">
        <v>74</v>
      </c>
      <c r="I124" s="77">
        <v>101</v>
      </c>
      <c r="J124" s="77">
        <v>203</v>
      </c>
      <c r="K124" s="77">
        <v>331</v>
      </c>
      <c r="L124" s="51">
        <v>119</v>
      </c>
      <c r="M124" s="51">
        <v>152</v>
      </c>
      <c r="N124" s="51">
        <v>50</v>
      </c>
      <c r="O124" s="51">
        <v>117</v>
      </c>
      <c r="P124" s="79" t="s">
        <v>16</v>
      </c>
      <c r="Q124" s="67" t="s">
        <v>241</v>
      </c>
      <c r="R124" s="68" t="s">
        <v>242</v>
      </c>
      <c r="S124" s="85">
        <v>16682203.23</v>
      </c>
      <c r="T124" s="86">
        <v>20805927.32</v>
      </c>
      <c r="U124" s="85">
        <v>4586632.2</v>
      </c>
      <c r="V124" s="86">
        <v>9313725.2300000004</v>
      </c>
      <c r="W124" s="85">
        <v>0</v>
      </c>
      <c r="X124" s="85">
        <v>1599782.62</v>
      </c>
      <c r="Y124" s="85">
        <v>17781766.390000001</v>
      </c>
      <c r="Z124" s="86">
        <v>8120726.8499999996</v>
      </c>
      <c r="AA124" s="85">
        <v>9317890.1600000001</v>
      </c>
      <c r="AB124" s="86">
        <v>23966383.530000001</v>
      </c>
      <c r="AC124" s="85">
        <v>24724741.379999999</v>
      </c>
      <c r="AD124" s="86">
        <v>10387948.33</v>
      </c>
      <c r="AE124" s="85">
        <v>11593820.189999999</v>
      </c>
      <c r="AF124" s="86">
        <v>2157541.34</v>
      </c>
      <c r="AG124" s="85">
        <v>6953745</v>
      </c>
    </row>
    <row r="125" spans="1:33" x14ac:dyDescent="0.25">
      <c r="A125" s="77">
        <v>649</v>
      </c>
      <c r="B125" s="77">
        <v>638</v>
      </c>
      <c r="C125" s="77">
        <v>634</v>
      </c>
      <c r="D125" s="77">
        <v>620</v>
      </c>
      <c r="E125" s="77">
        <v>614</v>
      </c>
      <c r="F125" s="77">
        <v>596</v>
      </c>
      <c r="G125" s="77">
        <v>574</v>
      </c>
      <c r="H125" s="77">
        <v>566</v>
      </c>
      <c r="I125" s="77">
        <v>557</v>
      </c>
      <c r="J125" s="77">
        <v>527</v>
      </c>
      <c r="K125" s="77">
        <v>510</v>
      </c>
      <c r="L125" s="51">
        <v>476</v>
      </c>
      <c r="M125" s="51">
        <v>422</v>
      </c>
      <c r="N125" s="51">
        <v>366</v>
      </c>
      <c r="O125" s="51">
        <v>118</v>
      </c>
      <c r="P125" s="79" t="s">
        <v>16</v>
      </c>
      <c r="Q125" s="67" t="s">
        <v>243</v>
      </c>
      <c r="R125" s="68" t="s">
        <v>244</v>
      </c>
      <c r="S125" s="85">
        <v>16664912.640000001</v>
      </c>
      <c r="T125" s="86">
        <v>0</v>
      </c>
      <c r="U125" s="85">
        <v>0</v>
      </c>
      <c r="V125" s="86">
        <v>0</v>
      </c>
      <c r="W125" s="85">
        <v>0</v>
      </c>
      <c r="X125" s="85">
        <v>0</v>
      </c>
      <c r="Y125" s="85">
        <v>0</v>
      </c>
      <c r="Z125" s="86">
        <v>0</v>
      </c>
      <c r="AA125" s="85">
        <v>0</v>
      </c>
      <c r="AB125" s="86">
        <v>0</v>
      </c>
      <c r="AC125" s="85">
        <v>0</v>
      </c>
      <c r="AD125" s="86">
        <v>0</v>
      </c>
      <c r="AE125" s="85">
        <v>0</v>
      </c>
      <c r="AF125" s="86">
        <v>0</v>
      </c>
      <c r="AG125" s="85">
        <v>0</v>
      </c>
    </row>
    <row r="126" spans="1:33" x14ac:dyDescent="0.25">
      <c r="A126" s="77">
        <v>626</v>
      </c>
      <c r="B126" s="77">
        <v>614</v>
      </c>
      <c r="C126" s="77">
        <v>609</v>
      </c>
      <c r="D126" s="77">
        <v>593</v>
      </c>
      <c r="E126" s="77">
        <v>586</v>
      </c>
      <c r="F126" s="77">
        <v>563</v>
      </c>
      <c r="G126" s="77">
        <v>540</v>
      </c>
      <c r="H126" s="77">
        <v>530</v>
      </c>
      <c r="I126" s="77">
        <v>518</v>
      </c>
      <c r="J126" s="77">
        <v>481</v>
      </c>
      <c r="K126" s="77">
        <v>440</v>
      </c>
      <c r="L126" s="51">
        <v>379</v>
      </c>
      <c r="M126" s="51">
        <v>145</v>
      </c>
      <c r="N126" s="51">
        <v>367</v>
      </c>
      <c r="O126" s="51">
        <v>119</v>
      </c>
      <c r="P126" s="79" t="s">
        <v>16</v>
      </c>
      <c r="Q126" s="67" t="s">
        <v>245</v>
      </c>
      <c r="R126" s="68" t="s">
        <v>246</v>
      </c>
      <c r="S126" s="85">
        <v>16152106</v>
      </c>
      <c r="T126" s="86">
        <v>0</v>
      </c>
      <c r="U126" s="85">
        <v>4971377</v>
      </c>
      <c r="V126" s="86">
        <v>0</v>
      </c>
      <c r="W126" s="85">
        <v>0</v>
      </c>
      <c r="X126" s="85">
        <v>0</v>
      </c>
      <c r="Y126" s="85">
        <v>0</v>
      </c>
      <c r="Z126" s="86">
        <v>0</v>
      </c>
      <c r="AA126" s="85">
        <v>0</v>
      </c>
      <c r="AB126" s="86">
        <v>0</v>
      </c>
      <c r="AC126" s="85">
        <v>0</v>
      </c>
      <c r="AD126" s="86">
        <v>0</v>
      </c>
      <c r="AE126" s="85">
        <v>0</v>
      </c>
      <c r="AF126" s="86">
        <v>0</v>
      </c>
      <c r="AG126" s="85">
        <v>0</v>
      </c>
    </row>
    <row r="127" spans="1:33" x14ac:dyDescent="0.25">
      <c r="A127" s="77">
        <v>361</v>
      </c>
      <c r="B127" s="77">
        <v>251</v>
      </c>
      <c r="C127" s="77">
        <v>250</v>
      </c>
      <c r="D127" s="77">
        <v>155</v>
      </c>
      <c r="E127" s="77">
        <v>196</v>
      </c>
      <c r="F127" s="77">
        <v>155</v>
      </c>
      <c r="G127" s="77">
        <v>109</v>
      </c>
      <c r="H127" s="77">
        <v>155</v>
      </c>
      <c r="I127" s="77">
        <v>138</v>
      </c>
      <c r="J127" s="77">
        <v>243</v>
      </c>
      <c r="K127" s="77">
        <v>87</v>
      </c>
      <c r="L127" s="51">
        <v>62</v>
      </c>
      <c r="M127" s="51">
        <v>143</v>
      </c>
      <c r="N127" s="51">
        <v>40</v>
      </c>
      <c r="O127" s="51">
        <v>120</v>
      </c>
      <c r="P127" s="79" t="s">
        <v>16</v>
      </c>
      <c r="Q127" s="67" t="s">
        <v>247</v>
      </c>
      <c r="R127" s="68" t="s">
        <v>248</v>
      </c>
      <c r="S127" s="85">
        <v>15996327.5956138</v>
      </c>
      <c r="T127" s="86">
        <v>31947378.538405299</v>
      </c>
      <c r="U127" s="85">
        <v>5034683.1880900497</v>
      </c>
      <c r="V127" s="86">
        <v>28170164.658667099</v>
      </c>
      <c r="W127" s="85">
        <v>13245829.2225645</v>
      </c>
      <c r="X127" s="85">
        <v>610575.78313003306</v>
      </c>
      <c r="Y127" s="85">
        <v>10967857.607832501</v>
      </c>
      <c r="Z127" s="86">
        <v>1467494.54476677</v>
      </c>
      <c r="AA127" s="85">
        <v>7355464.30293201</v>
      </c>
      <c r="AB127" s="86">
        <v>11027946.224652</v>
      </c>
      <c r="AC127" s="85">
        <v>6396469.7950066701</v>
      </c>
      <c r="AD127" s="86">
        <v>5191300.4230981497</v>
      </c>
      <c r="AE127" s="85">
        <v>1991456.8002772301</v>
      </c>
      <c r="AF127" s="86">
        <v>469771.042725173</v>
      </c>
      <c r="AG127" s="85">
        <v>0</v>
      </c>
    </row>
    <row r="128" spans="1:33" x14ac:dyDescent="0.25">
      <c r="A128" s="77">
        <v>599</v>
      </c>
      <c r="B128" s="77">
        <v>587</v>
      </c>
      <c r="C128" s="77">
        <v>580</v>
      </c>
      <c r="D128" s="77">
        <v>558</v>
      </c>
      <c r="E128" s="77">
        <v>551</v>
      </c>
      <c r="F128" s="77">
        <v>521</v>
      </c>
      <c r="G128" s="77">
        <v>487</v>
      </c>
      <c r="H128" s="77">
        <v>462</v>
      </c>
      <c r="I128" s="77">
        <v>438</v>
      </c>
      <c r="J128" s="77">
        <v>272</v>
      </c>
      <c r="K128" s="77">
        <v>251</v>
      </c>
      <c r="L128" s="51">
        <v>229</v>
      </c>
      <c r="M128" s="51">
        <v>251</v>
      </c>
      <c r="N128" s="51">
        <v>236</v>
      </c>
      <c r="O128" s="51">
        <v>121</v>
      </c>
      <c r="P128" s="79" t="s">
        <v>16</v>
      </c>
      <c r="Q128" s="67" t="s">
        <v>249</v>
      </c>
      <c r="R128" s="68" t="s">
        <v>250</v>
      </c>
      <c r="S128" s="85">
        <v>15737050</v>
      </c>
      <c r="T128" s="86">
        <v>675340.80000000005</v>
      </c>
      <c r="U128" s="85">
        <v>420062.8</v>
      </c>
      <c r="V128" s="86">
        <v>1560282</v>
      </c>
      <c r="W128" s="85">
        <v>555970.5</v>
      </c>
      <c r="X128" s="85">
        <v>323346</v>
      </c>
      <c r="Y128" s="85">
        <v>0</v>
      </c>
      <c r="Z128" s="86">
        <v>0</v>
      </c>
      <c r="AA128" s="85">
        <v>0</v>
      </c>
      <c r="AB128" s="86">
        <v>0</v>
      </c>
      <c r="AC128" s="85">
        <v>0</v>
      </c>
      <c r="AD128" s="86">
        <v>0</v>
      </c>
      <c r="AE128" s="85">
        <v>0</v>
      </c>
      <c r="AF128" s="86">
        <v>0</v>
      </c>
      <c r="AG128" s="85">
        <v>0</v>
      </c>
    </row>
    <row r="129" spans="1:33" x14ac:dyDescent="0.25">
      <c r="A129" s="77">
        <v>33</v>
      </c>
      <c r="B129" s="77">
        <v>76</v>
      </c>
      <c r="C129" s="77">
        <v>49</v>
      </c>
      <c r="D129" s="77">
        <v>36</v>
      </c>
      <c r="E129" s="77">
        <v>60</v>
      </c>
      <c r="F129" s="77">
        <v>133</v>
      </c>
      <c r="G129" s="77">
        <v>216</v>
      </c>
      <c r="H129" s="77">
        <v>33</v>
      </c>
      <c r="I129" s="77">
        <v>86</v>
      </c>
      <c r="J129" s="77">
        <v>67</v>
      </c>
      <c r="K129" s="77">
        <v>119</v>
      </c>
      <c r="L129" s="51">
        <v>63</v>
      </c>
      <c r="M129" s="51">
        <v>48</v>
      </c>
      <c r="N129" s="51">
        <v>63</v>
      </c>
      <c r="O129" s="51">
        <v>122</v>
      </c>
      <c r="P129" s="79" t="s">
        <v>16</v>
      </c>
      <c r="Q129" s="67" t="s">
        <v>251</v>
      </c>
      <c r="R129" s="68" t="s">
        <v>252</v>
      </c>
      <c r="S129" s="85">
        <v>15623985.300000001</v>
      </c>
      <c r="T129" s="86">
        <v>17821808.940000001</v>
      </c>
      <c r="U129" s="85">
        <v>27469515.609999999</v>
      </c>
      <c r="V129" s="86">
        <v>27954144.390000001</v>
      </c>
      <c r="W129" s="85">
        <v>5796886.8799999999</v>
      </c>
      <c r="X129" s="85">
        <v>11305292.609999999</v>
      </c>
      <c r="Y129" s="85">
        <v>24525020.949999999</v>
      </c>
      <c r="Z129" s="86">
        <v>33109411.559999999</v>
      </c>
      <c r="AA129" s="85">
        <v>1018732.65</v>
      </c>
      <c r="AB129" s="86">
        <v>16712197.93</v>
      </c>
      <c r="AC129" s="85">
        <v>318525246.30000001</v>
      </c>
      <c r="AD129" s="86">
        <v>499912109.77999997</v>
      </c>
      <c r="AE129" s="85">
        <v>63220402.689999998</v>
      </c>
      <c r="AF129" s="86">
        <v>11580299.289999999</v>
      </c>
      <c r="AG129" s="85">
        <v>24789530.329999998</v>
      </c>
    </row>
    <row r="130" spans="1:33" x14ac:dyDescent="0.25">
      <c r="A130" s="77">
        <v>177</v>
      </c>
      <c r="B130" s="77">
        <v>149</v>
      </c>
      <c r="C130" s="77">
        <v>168</v>
      </c>
      <c r="D130" s="77">
        <v>304</v>
      </c>
      <c r="E130" s="77">
        <v>21</v>
      </c>
      <c r="F130" s="77">
        <v>194</v>
      </c>
      <c r="G130" s="77">
        <v>72</v>
      </c>
      <c r="H130" s="77">
        <v>51</v>
      </c>
      <c r="I130" s="77">
        <v>128</v>
      </c>
      <c r="J130" s="77">
        <v>237</v>
      </c>
      <c r="K130" s="77">
        <v>97</v>
      </c>
      <c r="L130" s="51">
        <v>244</v>
      </c>
      <c r="M130" s="51">
        <v>112</v>
      </c>
      <c r="N130" s="51">
        <v>52</v>
      </c>
      <c r="O130" s="51">
        <v>123</v>
      </c>
      <c r="P130" s="79" t="s">
        <v>16</v>
      </c>
      <c r="Q130" s="67" t="s">
        <v>253</v>
      </c>
      <c r="R130" s="68" t="s">
        <v>254</v>
      </c>
      <c r="S130" s="85">
        <v>15490593.119999999</v>
      </c>
      <c r="T130" s="86">
        <v>20246925.260000002</v>
      </c>
      <c r="U130" s="85">
        <v>7902013.6100000003</v>
      </c>
      <c r="V130" s="86">
        <v>1065612.96</v>
      </c>
      <c r="W130" s="85">
        <v>9760383.8000000007</v>
      </c>
      <c r="X130" s="85">
        <v>719377.6</v>
      </c>
      <c r="Y130" s="85">
        <v>12399808.08</v>
      </c>
      <c r="Z130" s="86">
        <v>12040828.42</v>
      </c>
      <c r="AA130" s="85">
        <v>11420829.4</v>
      </c>
      <c r="AB130" s="86">
        <v>6403365.7000000002</v>
      </c>
      <c r="AC130" s="85">
        <v>2279967619.3400002</v>
      </c>
      <c r="AD130" s="86">
        <v>39569.68</v>
      </c>
      <c r="AE130" s="85">
        <v>7056991.7599999998</v>
      </c>
      <c r="AF130" s="86">
        <v>3538885.07</v>
      </c>
      <c r="AG130" s="85">
        <v>1740086.04</v>
      </c>
    </row>
    <row r="131" spans="1:33" x14ac:dyDescent="0.25">
      <c r="A131" s="77">
        <v>105</v>
      </c>
      <c r="B131" s="77">
        <v>37</v>
      </c>
      <c r="C131" s="77">
        <v>58</v>
      </c>
      <c r="D131" s="77">
        <v>119</v>
      </c>
      <c r="E131" s="77">
        <v>385</v>
      </c>
      <c r="F131" s="77">
        <v>208</v>
      </c>
      <c r="G131" s="77">
        <v>200</v>
      </c>
      <c r="H131" s="77">
        <v>344</v>
      </c>
      <c r="I131" s="77">
        <v>224</v>
      </c>
      <c r="J131" s="77">
        <v>124</v>
      </c>
      <c r="K131" s="77">
        <v>102</v>
      </c>
      <c r="L131" s="51">
        <v>172</v>
      </c>
      <c r="M131" s="51">
        <v>86</v>
      </c>
      <c r="N131" s="51">
        <v>118</v>
      </c>
      <c r="O131" s="51">
        <v>124</v>
      </c>
      <c r="P131" s="79" t="s">
        <v>16</v>
      </c>
      <c r="Q131" s="67" t="s">
        <v>255</v>
      </c>
      <c r="R131" s="68" t="s">
        <v>256</v>
      </c>
      <c r="S131" s="85">
        <v>15328440.119999999</v>
      </c>
      <c r="T131" s="86">
        <v>6799918.4199999999</v>
      </c>
      <c r="U131" s="85">
        <v>12331119.43</v>
      </c>
      <c r="V131" s="86">
        <v>4818166.12</v>
      </c>
      <c r="W131" s="85">
        <v>9055407</v>
      </c>
      <c r="X131" s="85">
        <v>5233904.58</v>
      </c>
      <c r="Y131" s="85">
        <v>4164428.77</v>
      </c>
      <c r="Z131" s="86">
        <v>0</v>
      </c>
      <c r="AA131" s="85">
        <v>1417180.3</v>
      </c>
      <c r="AB131" s="86">
        <v>5051168.09</v>
      </c>
      <c r="AC131" s="85">
        <v>0</v>
      </c>
      <c r="AD131" s="86">
        <v>13002182.85</v>
      </c>
      <c r="AE131" s="85">
        <v>48186867.390000001</v>
      </c>
      <c r="AF131" s="86">
        <v>29213194.5</v>
      </c>
      <c r="AG131" s="85">
        <v>5624483.7199999997</v>
      </c>
    </row>
    <row r="132" spans="1:33" x14ac:dyDescent="0.25">
      <c r="A132" s="77">
        <v>110</v>
      </c>
      <c r="B132" s="77">
        <v>148</v>
      </c>
      <c r="C132" s="77">
        <v>77</v>
      </c>
      <c r="D132" s="77">
        <v>158</v>
      </c>
      <c r="E132" s="77">
        <v>171</v>
      </c>
      <c r="F132" s="77">
        <v>108</v>
      </c>
      <c r="G132" s="77">
        <v>300</v>
      </c>
      <c r="H132" s="77">
        <v>172</v>
      </c>
      <c r="I132" s="77">
        <v>76</v>
      </c>
      <c r="J132" s="77">
        <v>199</v>
      </c>
      <c r="K132" s="77">
        <v>287</v>
      </c>
      <c r="L132" s="51">
        <v>25</v>
      </c>
      <c r="M132" s="51">
        <v>288</v>
      </c>
      <c r="N132" s="51">
        <v>280</v>
      </c>
      <c r="O132" s="51">
        <v>125</v>
      </c>
      <c r="P132" s="79" t="s">
        <v>16</v>
      </c>
      <c r="Q132" s="67" t="s">
        <v>257</v>
      </c>
      <c r="R132" s="68" t="s">
        <v>258</v>
      </c>
      <c r="S132" s="85">
        <v>15306526.029999999</v>
      </c>
      <c r="T132" s="86">
        <v>296825.8</v>
      </c>
      <c r="U132" s="85">
        <v>118216.17</v>
      </c>
      <c r="V132" s="86">
        <v>215007182.65000001</v>
      </c>
      <c r="W132" s="85">
        <v>104636.2</v>
      </c>
      <c r="X132" s="85">
        <v>1770210.4</v>
      </c>
      <c r="Y132" s="85">
        <v>27425513.57</v>
      </c>
      <c r="Z132" s="86">
        <v>1084948.27</v>
      </c>
      <c r="AA132" s="85">
        <v>10051.41</v>
      </c>
      <c r="AB132" s="86">
        <v>25005741.780000001</v>
      </c>
      <c r="AC132" s="85">
        <v>11072924.08</v>
      </c>
      <c r="AD132" s="86">
        <v>4938402.29</v>
      </c>
      <c r="AE132" s="85">
        <v>28813514.43</v>
      </c>
      <c r="AF132" s="86">
        <v>3613001.68</v>
      </c>
      <c r="AG132" s="85">
        <v>5433114</v>
      </c>
    </row>
    <row r="133" spans="1:33" x14ac:dyDescent="0.25">
      <c r="A133" s="77">
        <v>133</v>
      </c>
      <c r="B133" s="77">
        <v>163</v>
      </c>
      <c r="C133" s="77">
        <v>96</v>
      </c>
      <c r="D133" s="77">
        <v>8</v>
      </c>
      <c r="E133" s="77">
        <v>29</v>
      </c>
      <c r="F133" s="77">
        <v>3</v>
      </c>
      <c r="G133" s="77">
        <v>162</v>
      </c>
      <c r="H133" s="77">
        <v>129</v>
      </c>
      <c r="I133" s="77">
        <v>26</v>
      </c>
      <c r="J133" s="77">
        <v>207</v>
      </c>
      <c r="K133" s="77">
        <v>186</v>
      </c>
      <c r="L133" s="51">
        <v>148</v>
      </c>
      <c r="M133" s="51">
        <v>157</v>
      </c>
      <c r="N133" s="51">
        <v>75</v>
      </c>
      <c r="O133" s="51">
        <v>126</v>
      </c>
      <c r="P133" s="80" t="s">
        <v>9105</v>
      </c>
      <c r="Q133" s="67" t="s">
        <v>259</v>
      </c>
      <c r="R133" s="68" t="s">
        <v>260</v>
      </c>
      <c r="S133" s="85">
        <v>15085267.251608901</v>
      </c>
      <c r="T133" s="86">
        <v>13243244.753087699</v>
      </c>
      <c r="U133" s="85">
        <v>4151752.14233563</v>
      </c>
      <c r="V133" s="86">
        <v>6611773.6700637201</v>
      </c>
      <c r="W133" s="85">
        <v>1860045.59562415</v>
      </c>
      <c r="X133" s="85">
        <v>1466972.5155897101</v>
      </c>
      <c r="Y133" s="85">
        <v>330726108.89073598</v>
      </c>
      <c r="Z133" s="86">
        <v>2663618.20994619</v>
      </c>
      <c r="AA133" s="85">
        <v>2870949.5151712699</v>
      </c>
      <c r="AB133" s="86">
        <v>2881494832.8109798</v>
      </c>
      <c r="AC133" s="85">
        <v>1470759889.04074</v>
      </c>
      <c r="AD133" s="86">
        <v>5342213803.5791597</v>
      </c>
      <c r="AE133" s="85">
        <v>19693630.870750599</v>
      </c>
      <c r="AF133" s="86">
        <v>2778067.48262705</v>
      </c>
      <c r="AG133" s="85">
        <v>3928313.0253118598</v>
      </c>
    </row>
    <row r="134" spans="1:33" x14ac:dyDescent="0.25">
      <c r="A134" s="77">
        <v>582</v>
      </c>
      <c r="B134" s="77">
        <v>569</v>
      </c>
      <c r="C134" s="77">
        <v>558</v>
      </c>
      <c r="D134" s="77">
        <v>533</v>
      </c>
      <c r="E134" s="77">
        <v>520</v>
      </c>
      <c r="F134" s="77">
        <v>487</v>
      </c>
      <c r="G134" s="77">
        <v>430</v>
      </c>
      <c r="H134" s="77">
        <v>370</v>
      </c>
      <c r="I134" s="77">
        <v>274</v>
      </c>
      <c r="J134" s="77">
        <v>217</v>
      </c>
      <c r="K134" s="77">
        <v>151</v>
      </c>
      <c r="L134" s="51">
        <v>245</v>
      </c>
      <c r="M134" s="51">
        <v>423</v>
      </c>
      <c r="N134" s="51">
        <v>368</v>
      </c>
      <c r="O134" s="51">
        <v>127</v>
      </c>
      <c r="P134" s="79" t="s">
        <v>16</v>
      </c>
      <c r="Q134" s="67" t="s">
        <v>261</v>
      </c>
      <c r="R134" s="68" t="s">
        <v>262</v>
      </c>
      <c r="S134" s="85">
        <v>14920820.859999999</v>
      </c>
      <c r="T134" s="86">
        <v>0</v>
      </c>
      <c r="U134" s="85">
        <v>0</v>
      </c>
      <c r="V134" s="86">
        <v>1054531.46</v>
      </c>
      <c r="W134" s="85">
        <v>3628165.49</v>
      </c>
      <c r="X134" s="85">
        <v>1085186</v>
      </c>
      <c r="Y134" s="85">
        <v>2056392</v>
      </c>
      <c r="Z134" s="86">
        <v>0</v>
      </c>
      <c r="AA134" s="85">
        <v>0</v>
      </c>
      <c r="AB134" s="86">
        <v>0</v>
      </c>
      <c r="AC134" s="85">
        <v>0</v>
      </c>
      <c r="AD134" s="86">
        <v>0</v>
      </c>
      <c r="AE134" s="85">
        <v>0</v>
      </c>
      <c r="AF134" s="86">
        <v>0</v>
      </c>
      <c r="AG134" s="85">
        <v>0</v>
      </c>
    </row>
    <row r="135" spans="1:33" x14ac:dyDescent="0.25">
      <c r="A135" s="77">
        <v>293</v>
      </c>
      <c r="B135" s="77">
        <v>214</v>
      </c>
      <c r="C135" s="77">
        <v>270</v>
      </c>
      <c r="D135" s="77">
        <v>294</v>
      </c>
      <c r="E135" s="77">
        <v>443</v>
      </c>
      <c r="F135" s="77">
        <v>350</v>
      </c>
      <c r="G135" s="77">
        <v>171</v>
      </c>
      <c r="H135" s="77">
        <v>187</v>
      </c>
      <c r="I135" s="77">
        <v>289</v>
      </c>
      <c r="J135" s="77">
        <v>267</v>
      </c>
      <c r="K135" s="77">
        <v>208</v>
      </c>
      <c r="L135" s="51">
        <v>108</v>
      </c>
      <c r="M135" s="51">
        <v>187</v>
      </c>
      <c r="N135" s="51">
        <v>197</v>
      </c>
      <c r="O135" s="51">
        <v>128</v>
      </c>
      <c r="P135" s="79" t="s">
        <v>16</v>
      </c>
      <c r="Q135" s="67" t="s">
        <v>263</v>
      </c>
      <c r="R135" s="68" t="s">
        <v>264</v>
      </c>
      <c r="S135" s="85">
        <v>14766003.09</v>
      </c>
      <c r="T135" s="86">
        <v>1856650</v>
      </c>
      <c r="U135" s="85">
        <v>2221041.94</v>
      </c>
      <c r="V135" s="86">
        <v>10971834.84</v>
      </c>
      <c r="W135" s="85">
        <v>1205406.3400000001</v>
      </c>
      <c r="X135" s="85">
        <v>346156.5</v>
      </c>
      <c r="Y135" s="85">
        <v>1647331.47</v>
      </c>
      <c r="Z135" s="86">
        <v>839737.68</v>
      </c>
      <c r="AA135" s="85">
        <v>2248538.52</v>
      </c>
      <c r="AB135" s="86">
        <v>281450.96000000002</v>
      </c>
      <c r="AC135" s="85">
        <v>0</v>
      </c>
      <c r="AD135" s="86">
        <v>88887.18</v>
      </c>
      <c r="AE135" s="85">
        <v>1502383.14</v>
      </c>
      <c r="AF135" s="86">
        <v>982803.37</v>
      </c>
      <c r="AG135" s="85">
        <v>133739.35</v>
      </c>
    </row>
    <row r="136" spans="1:33" x14ac:dyDescent="0.25">
      <c r="A136" s="77">
        <v>43</v>
      </c>
      <c r="B136" s="77">
        <v>51</v>
      </c>
      <c r="C136" s="77">
        <v>70</v>
      </c>
      <c r="D136" s="77">
        <v>31</v>
      </c>
      <c r="E136" s="77">
        <v>93</v>
      </c>
      <c r="F136" s="77">
        <v>21</v>
      </c>
      <c r="G136" s="77">
        <v>52</v>
      </c>
      <c r="H136" s="77">
        <v>98</v>
      </c>
      <c r="I136" s="77">
        <v>59</v>
      </c>
      <c r="J136" s="77">
        <v>17</v>
      </c>
      <c r="K136" s="77">
        <v>7</v>
      </c>
      <c r="L136" s="51">
        <v>64</v>
      </c>
      <c r="M136" s="51">
        <v>92</v>
      </c>
      <c r="N136" s="51">
        <v>23</v>
      </c>
      <c r="O136" s="51">
        <v>129</v>
      </c>
      <c r="P136" s="79" t="s">
        <v>16</v>
      </c>
      <c r="Q136" s="67" t="s">
        <v>20</v>
      </c>
      <c r="R136" s="68" t="s">
        <v>265</v>
      </c>
      <c r="S136" s="85">
        <v>14752592.710000001</v>
      </c>
      <c r="T136" s="86">
        <v>77238617.099999994</v>
      </c>
      <c r="U136" s="85">
        <v>11124404.449999999</v>
      </c>
      <c r="V136" s="86">
        <v>27025642.289999999</v>
      </c>
      <c r="W136" s="85">
        <v>971670284.38</v>
      </c>
      <c r="X136" s="85">
        <v>194942801.66999999</v>
      </c>
      <c r="Y136" s="85">
        <v>45178000.729999997</v>
      </c>
      <c r="Z136" s="86">
        <v>6157453.6299999999</v>
      </c>
      <c r="AA136" s="85">
        <v>19306730.600000001</v>
      </c>
      <c r="AB136" s="86">
        <v>481294760.67000002</v>
      </c>
      <c r="AC136" s="85">
        <v>105996586.56</v>
      </c>
      <c r="AD136" s="86">
        <v>807715261.62</v>
      </c>
      <c r="AE136" s="85">
        <v>35305015.770000003</v>
      </c>
      <c r="AF136" s="86">
        <v>20141519.84</v>
      </c>
      <c r="AG136" s="85">
        <v>17504731.359999999</v>
      </c>
    </row>
    <row r="137" spans="1:33" x14ac:dyDescent="0.25">
      <c r="A137" s="77">
        <v>90</v>
      </c>
      <c r="B137" s="77">
        <v>370</v>
      </c>
      <c r="C137" s="77">
        <v>259</v>
      </c>
      <c r="D137" s="77">
        <v>165</v>
      </c>
      <c r="E137" s="77">
        <v>261</v>
      </c>
      <c r="F137" s="77">
        <v>124</v>
      </c>
      <c r="G137" s="77">
        <v>196</v>
      </c>
      <c r="H137" s="77">
        <v>306</v>
      </c>
      <c r="I137" s="77">
        <v>95</v>
      </c>
      <c r="J137" s="77">
        <v>76</v>
      </c>
      <c r="K137" s="77">
        <v>233</v>
      </c>
      <c r="L137" s="51">
        <v>171</v>
      </c>
      <c r="M137" s="51">
        <v>90</v>
      </c>
      <c r="N137" s="51">
        <v>206</v>
      </c>
      <c r="O137" s="51">
        <v>130</v>
      </c>
      <c r="P137" s="79" t="s">
        <v>16</v>
      </c>
      <c r="Q137" s="67" t="s">
        <v>266</v>
      </c>
      <c r="R137" s="68" t="s">
        <v>267</v>
      </c>
      <c r="S137" s="85">
        <v>14610717.5787513</v>
      </c>
      <c r="T137" s="86">
        <v>1581688.83939427</v>
      </c>
      <c r="U137" s="85">
        <v>11354953.0982037</v>
      </c>
      <c r="V137" s="86">
        <v>4847184.38168611</v>
      </c>
      <c r="W137" s="85">
        <v>805154.84276744304</v>
      </c>
      <c r="X137" s="85">
        <v>10318375.3986226</v>
      </c>
      <c r="Y137" s="85">
        <v>22204827.815323599</v>
      </c>
      <c r="Z137" s="86">
        <v>0</v>
      </c>
      <c r="AA137" s="85">
        <v>1494215.7324540699</v>
      </c>
      <c r="AB137" s="86">
        <v>19835306.793939602</v>
      </c>
      <c r="AC137" s="85">
        <v>1370503.1216510599</v>
      </c>
      <c r="AD137" s="86">
        <v>4146792.2955379002</v>
      </c>
      <c r="AE137" s="85">
        <v>1708879.6748572199</v>
      </c>
      <c r="AF137" s="86">
        <v>0</v>
      </c>
      <c r="AG137" s="85">
        <v>6681231.2240203097</v>
      </c>
    </row>
    <row r="138" spans="1:33" x14ac:dyDescent="0.25">
      <c r="A138" s="77">
        <v>69</v>
      </c>
      <c r="B138" s="77">
        <v>162</v>
      </c>
      <c r="C138" s="77">
        <v>133</v>
      </c>
      <c r="D138" s="77">
        <v>145</v>
      </c>
      <c r="E138" s="77">
        <v>89</v>
      </c>
      <c r="F138" s="77">
        <v>57</v>
      </c>
      <c r="G138" s="77">
        <v>119</v>
      </c>
      <c r="H138" s="77">
        <v>108</v>
      </c>
      <c r="I138" s="77">
        <v>130</v>
      </c>
      <c r="J138" s="77">
        <v>102</v>
      </c>
      <c r="K138" s="77">
        <v>100</v>
      </c>
      <c r="L138" s="51">
        <v>156</v>
      </c>
      <c r="M138" s="51">
        <v>125</v>
      </c>
      <c r="N138" s="51">
        <v>76</v>
      </c>
      <c r="O138" s="51">
        <v>131</v>
      </c>
      <c r="P138" s="79" t="s">
        <v>16</v>
      </c>
      <c r="Q138" s="67" t="s">
        <v>268</v>
      </c>
      <c r="R138" s="68" t="s">
        <v>269</v>
      </c>
      <c r="S138" s="85">
        <v>14536482.4</v>
      </c>
      <c r="T138" s="86">
        <v>13142287.92</v>
      </c>
      <c r="U138" s="85">
        <v>6490396.0800000001</v>
      </c>
      <c r="V138" s="86">
        <v>6001174</v>
      </c>
      <c r="W138" s="85">
        <v>9162213.5600000005</v>
      </c>
      <c r="X138" s="85">
        <v>6862325.8499999996</v>
      </c>
      <c r="Y138" s="85">
        <v>12140692.720000001</v>
      </c>
      <c r="Z138" s="86">
        <v>4800383.71</v>
      </c>
      <c r="AA138" s="85">
        <v>5785596.1900000004</v>
      </c>
      <c r="AB138" s="86">
        <v>115681355.89</v>
      </c>
      <c r="AC138" s="85">
        <v>116685925.18000001</v>
      </c>
      <c r="AD138" s="86">
        <v>6490044.1299999999</v>
      </c>
      <c r="AE138" s="85">
        <v>10415726.41</v>
      </c>
      <c r="AF138" s="86">
        <v>3045778</v>
      </c>
      <c r="AG138" s="85">
        <v>9558033.5899999999</v>
      </c>
    </row>
    <row r="139" spans="1:33" x14ac:dyDescent="0.25">
      <c r="A139" s="77">
        <v>650</v>
      </c>
      <c r="B139" s="77">
        <v>639</v>
      </c>
      <c r="C139" s="77">
        <v>635</v>
      </c>
      <c r="D139" s="77">
        <v>621</v>
      </c>
      <c r="E139" s="77">
        <v>615</v>
      </c>
      <c r="F139" s="77">
        <v>597</v>
      </c>
      <c r="G139" s="77">
        <v>575</v>
      </c>
      <c r="H139" s="77">
        <v>567</v>
      </c>
      <c r="I139" s="77">
        <v>558</v>
      </c>
      <c r="J139" s="77">
        <v>528</v>
      </c>
      <c r="K139" s="77">
        <v>511</v>
      </c>
      <c r="L139" s="51">
        <v>477</v>
      </c>
      <c r="M139" s="51">
        <v>424</v>
      </c>
      <c r="N139" s="51">
        <v>369</v>
      </c>
      <c r="O139" s="51">
        <v>132</v>
      </c>
      <c r="P139" s="79" t="s">
        <v>16</v>
      </c>
      <c r="Q139" s="67" t="s">
        <v>270</v>
      </c>
      <c r="R139" s="68" t="s">
        <v>271</v>
      </c>
      <c r="S139" s="85">
        <v>14528147</v>
      </c>
      <c r="T139" s="86">
        <v>0</v>
      </c>
      <c r="U139" s="85">
        <v>0</v>
      </c>
      <c r="V139" s="86">
        <v>0</v>
      </c>
      <c r="W139" s="85">
        <v>0</v>
      </c>
      <c r="X139" s="85">
        <v>0</v>
      </c>
      <c r="Y139" s="85">
        <v>0</v>
      </c>
      <c r="Z139" s="86">
        <v>0</v>
      </c>
      <c r="AA139" s="85">
        <v>0</v>
      </c>
      <c r="AB139" s="86">
        <v>0</v>
      </c>
      <c r="AC139" s="85">
        <v>0</v>
      </c>
      <c r="AD139" s="86">
        <v>0</v>
      </c>
      <c r="AE139" s="85">
        <v>0</v>
      </c>
      <c r="AF139" s="86">
        <v>0</v>
      </c>
      <c r="AG139" s="85">
        <v>0</v>
      </c>
    </row>
    <row r="140" spans="1:33" x14ac:dyDescent="0.25">
      <c r="A140" s="77">
        <v>277</v>
      </c>
      <c r="B140" s="77">
        <v>124</v>
      </c>
      <c r="C140" s="77">
        <v>94</v>
      </c>
      <c r="D140" s="77">
        <v>163</v>
      </c>
      <c r="E140" s="77">
        <v>113</v>
      </c>
      <c r="F140" s="77">
        <v>75</v>
      </c>
      <c r="G140" s="77">
        <v>50</v>
      </c>
      <c r="H140" s="77">
        <v>140</v>
      </c>
      <c r="I140" s="77">
        <v>57</v>
      </c>
      <c r="J140" s="77">
        <v>35</v>
      </c>
      <c r="K140" s="77">
        <v>118</v>
      </c>
      <c r="L140" s="51">
        <v>53</v>
      </c>
      <c r="M140" s="51">
        <v>118</v>
      </c>
      <c r="N140" s="51">
        <v>27</v>
      </c>
      <c r="O140" s="51">
        <v>133</v>
      </c>
      <c r="P140" s="79" t="s">
        <v>16</v>
      </c>
      <c r="Q140" s="67" t="s">
        <v>272</v>
      </c>
      <c r="R140" s="68" t="s">
        <v>273</v>
      </c>
      <c r="S140" s="85">
        <v>14341807.5620679</v>
      </c>
      <c r="T140" s="86">
        <v>68589035.612651199</v>
      </c>
      <c r="U140" s="85">
        <v>7283974.53418322</v>
      </c>
      <c r="V140" s="86">
        <v>37531151.634593099</v>
      </c>
      <c r="W140" s="85">
        <v>5977148.7263293602</v>
      </c>
      <c r="X140" s="85">
        <v>28840461.673821099</v>
      </c>
      <c r="Y140" s="85">
        <v>47142743.976787299</v>
      </c>
      <c r="Z140" s="86">
        <v>2276112.1616912498</v>
      </c>
      <c r="AA140" s="85">
        <v>20011672.063104499</v>
      </c>
      <c r="AB140" s="86">
        <v>59713067.345142402</v>
      </c>
      <c r="AC140" s="85">
        <v>59132082.759437203</v>
      </c>
      <c r="AD140" s="86">
        <v>4280492.9527375503</v>
      </c>
      <c r="AE140" s="85">
        <v>19928742.993589099</v>
      </c>
      <c r="AF140" s="86">
        <v>5122674.1304888995</v>
      </c>
      <c r="AG140" s="85">
        <v>230313.08045018799</v>
      </c>
    </row>
    <row r="141" spans="1:33" x14ac:dyDescent="0.25">
      <c r="A141" s="77">
        <v>148</v>
      </c>
      <c r="B141" s="77">
        <v>57</v>
      </c>
      <c r="C141" s="77">
        <v>120</v>
      </c>
      <c r="D141" s="77">
        <v>58</v>
      </c>
      <c r="E141" s="77">
        <v>87</v>
      </c>
      <c r="F141" s="77">
        <v>193</v>
      </c>
      <c r="G141" s="77">
        <v>362</v>
      </c>
      <c r="H141" s="77">
        <v>273</v>
      </c>
      <c r="I141" s="77">
        <v>244</v>
      </c>
      <c r="J141" s="77">
        <v>316</v>
      </c>
      <c r="K141" s="77">
        <v>131</v>
      </c>
      <c r="L141" s="51">
        <v>79</v>
      </c>
      <c r="M141" s="51">
        <v>158</v>
      </c>
      <c r="N141" s="51">
        <v>79</v>
      </c>
      <c r="O141" s="51">
        <v>134</v>
      </c>
      <c r="P141" s="79" t="s">
        <v>16</v>
      </c>
      <c r="Q141" s="67" t="s">
        <v>274</v>
      </c>
      <c r="R141" s="68" t="s">
        <v>275</v>
      </c>
      <c r="S141" s="85">
        <v>14088895.17</v>
      </c>
      <c r="T141" s="86">
        <v>12728380.720000001</v>
      </c>
      <c r="U141" s="85">
        <v>4105248.71</v>
      </c>
      <c r="V141" s="86">
        <v>19430196.32</v>
      </c>
      <c r="W141" s="85">
        <v>5140706</v>
      </c>
      <c r="X141" s="85">
        <v>83785.89</v>
      </c>
      <c r="Y141" s="85">
        <v>3296095.79</v>
      </c>
      <c r="Z141" s="86">
        <v>6855.15</v>
      </c>
      <c r="AA141" s="85">
        <v>0</v>
      </c>
      <c r="AB141" s="86">
        <v>6464609.4299999997</v>
      </c>
      <c r="AC141" s="85">
        <v>126593475</v>
      </c>
      <c r="AD141" s="86">
        <v>145990295.22</v>
      </c>
      <c r="AE141" s="85">
        <v>12851202.99</v>
      </c>
      <c r="AF141" s="86">
        <v>17557308.309999999</v>
      </c>
      <c r="AG141" s="85">
        <v>2720284.41</v>
      </c>
    </row>
    <row r="142" spans="1:33" x14ac:dyDescent="0.25">
      <c r="A142" s="77">
        <v>300</v>
      </c>
      <c r="B142" s="77">
        <v>315</v>
      </c>
      <c r="C142" s="77">
        <v>344</v>
      </c>
      <c r="D142" s="77">
        <v>175</v>
      </c>
      <c r="E142" s="77">
        <v>363</v>
      </c>
      <c r="F142" s="77">
        <v>58</v>
      </c>
      <c r="G142" s="77">
        <v>25</v>
      </c>
      <c r="H142" s="77">
        <v>258</v>
      </c>
      <c r="I142" s="77">
        <v>387</v>
      </c>
      <c r="J142" s="77">
        <v>312</v>
      </c>
      <c r="K142" s="77">
        <v>273</v>
      </c>
      <c r="L142" s="51">
        <v>457</v>
      </c>
      <c r="M142" s="51">
        <v>383</v>
      </c>
      <c r="N142" s="51">
        <v>288</v>
      </c>
      <c r="O142" s="51">
        <v>135</v>
      </c>
      <c r="P142" s="79" t="s">
        <v>16</v>
      </c>
      <c r="Q142" s="67" t="s">
        <v>276</v>
      </c>
      <c r="R142" s="68" t="s">
        <v>277</v>
      </c>
      <c r="S142" s="85">
        <v>13576949.529999999</v>
      </c>
      <c r="T142" s="86">
        <v>254381.33</v>
      </c>
      <c r="U142" s="85">
        <v>0</v>
      </c>
      <c r="V142" s="86">
        <v>0</v>
      </c>
      <c r="W142" s="85">
        <v>224580.3</v>
      </c>
      <c r="X142" s="85">
        <v>109309.82</v>
      </c>
      <c r="Y142" s="85">
        <v>37509.839999999997</v>
      </c>
      <c r="Z142" s="86">
        <v>58711.28</v>
      </c>
      <c r="AA142" s="85">
        <v>128547459.81999999</v>
      </c>
      <c r="AB142" s="86">
        <v>113688216.09999999</v>
      </c>
      <c r="AC142" s="85">
        <v>0</v>
      </c>
      <c r="AD142" s="86">
        <v>3465183</v>
      </c>
      <c r="AE142" s="85">
        <v>269827.57</v>
      </c>
      <c r="AF142" s="86">
        <v>12438.63</v>
      </c>
      <c r="AG142" s="85">
        <v>75787.7</v>
      </c>
    </row>
    <row r="143" spans="1:33" x14ac:dyDescent="0.25">
      <c r="A143" s="77">
        <v>266</v>
      </c>
      <c r="B143" s="77">
        <v>220</v>
      </c>
      <c r="C143" s="77">
        <v>202</v>
      </c>
      <c r="D143" s="77">
        <v>38</v>
      </c>
      <c r="E143" s="77">
        <v>111</v>
      </c>
      <c r="F143" s="77">
        <v>96</v>
      </c>
      <c r="G143" s="77">
        <v>360</v>
      </c>
      <c r="H143" s="77">
        <v>270</v>
      </c>
      <c r="I143" s="77">
        <v>124</v>
      </c>
      <c r="J143" s="77">
        <v>201</v>
      </c>
      <c r="K143" s="77">
        <v>276</v>
      </c>
      <c r="L143" s="51">
        <v>369</v>
      </c>
      <c r="M143" s="51">
        <v>58</v>
      </c>
      <c r="N143" s="51">
        <v>126</v>
      </c>
      <c r="O143" s="51">
        <v>136</v>
      </c>
      <c r="P143" s="80" t="s">
        <v>9105</v>
      </c>
      <c r="Q143" s="67" t="s">
        <v>278</v>
      </c>
      <c r="R143" s="68" t="s">
        <v>279</v>
      </c>
      <c r="S143" s="85">
        <v>13488867.857054399</v>
      </c>
      <c r="T143" s="86">
        <v>5985048.6640144195</v>
      </c>
      <c r="U143" s="85">
        <v>19468584.5561998</v>
      </c>
      <c r="V143" s="86">
        <v>0</v>
      </c>
      <c r="W143" s="85">
        <v>207273.29813159999</v>
      </c>
      <c r="X143" s="85">
        <v>1719863.5825131501</v>
      </c>
      <c r="Y143" s="85">
        <v>13255811.1979132</v>
      </c>
      <c r="Z143" s="86">
        <v>9023.3994173815008</v>
      </c>
      <c r="AA143" s="85">
        <v>0</v>
      </c>
      <c r="AB143" s="86">
        <v>31508603.719403099</v>
      </c>
      <c r="AC143" s="85">
        <v>60738947.188429803</v>
      </c>
      <c r="AD143" s="86">
        <v>406111070.50011402</v>
      </c>
      <c r="AE143" s="85">
        <v>4028735.8729631901</v>
      </c>
      <c r="AF143" s="86">
        <v>803041.10286540096</v>
      </c>
      <c r="AG143" s="85">
        <v>318347.59358288802</v>
      </c>
    </row>
    <row r="144" spans="1:33" x14ac:dyDescent="0.25">
      <c r="A144" s="77">
        <v>625</v>
      </c>
      <c r="B144" s="77">
        <v>613</v>
      </c>
      <c r="C144" s="77">
        <v>608</v>
      </c>
      <c r="D144" s="77">
        <v>592</v>
      </c>
      <c r="E144" s="77">
        <v>585</v>
      </c>
      <c r="F144" s="77">
        <v>562</v>
      </c>
      <c r="G144" s="77">
        <v>539</v>
      </c>
      <c r="H144" s="77">
        <v>529</v>
      </c>
      <c r="I144" s="77">
        <v>517</v>
      </c>
      <c r="J144" s="77">
        <v>480</v>
      </c>
      <c r="K144" s="77">
        <v>438</v>
      </c>
      <c r="L144" s="51">
        <v>375</v>
      </c>
      <c r="M144" s="51">
        <v>126</v>
      </c>
      <c r="N144" s="51">
        <v>370</v>
      </c>
      <c r="O144" s="51">
        <v>137</v>
      </c>
      <c r="P144" s="80" t="s">
        <v>9105</v>
      </c>
      <c r="Q144" s="67" t="s">
        <v>280</v>
      </c>
      <c r="R144" s="68" t="s">
        <v>281</v>
      </c>
      <c r="S144" s="85">
        <v>13423888.968790401</v>
      </c>
      <c r="T144" s="86">
        <v>0</v>
      </c>
      <c r="U144" s="85">
        <v>6351961.2874844205</v>
      </c>
      <c r="V144" s="86">
        <v>0</v>
      </c>
      <c r="W144" s="85">
        <v>0</v>
      </c>
      <c r="X144" s="85">
        <v>0</v>
      </c>
      <c r="Y144" s="85">
        <v>0</v>
      </c>
      <c r="Z144" s="86">
        <v>0</v>
      </c>
      <c r="AA144" s="85">
        <v>0</v>
      </c>
      <c r="AB144" s="86">
        <v>0</v>
      </c>
      <c r="AC144" s="85">
        <v>0</v>
      </c>
      <c r="AD144" s="86">
        <v>0</v>
      </c>
      <c r="AE144" s="85">
        <v>0</v>
      </c>
      <c r="AF144" s="86">
        <v>0</v>
      </c>
      <c r="AG144" s="85">
        <v>0</v>
      </c>
    </row>
    <row r="145" spans="1:33" x14ac:dyDescent="0.25">
      <c r="A145" s="77">
        <v>273</v>
      </c>
      <c r="B145" s="77">
        <v>198</v>
      </c>
      <c r="C145" s="77">
        <v>136</v>
      </c>
      <c r="D145" s="77">
        <v>327</v>
      </c>
      <c r="E145" s="77">
        <v>86</v>
      </c>
      <c r="F145" s="77">
        <v>97</v>
      </c>
      <c r="G145" s="77">
        <v>381</v>
      </c>
      <c r="H145" s="77">
        <v>308</v>
      </c>
      <c r="I145" s="77">
        <v>110</v>
      </c>
      <c r="J145" s="77">
        <v>273</v>
      </c>
      <c r="K145" s="77">
        <v>234</v>
      </c>
      <c r="L145" s="51">
        <v>39</v>
      </c>
      <c r="M145" s="51">
        <v>368</v>
      </c>
      <c r="N145" s="51">
        <v>263</v>
      </c>
      <c r="O145" s="51">
        <v>138</v>
      </c>
      <c r="P145" s="79" t="s">
        <v>16</v>
      </c>
      <c r="Q145" s="67" t="s">
        <v>282</v>
      </c>
      <c r="R145" s="68" t="s">
        <v>283</v>
      </c>
      <c r="S145" s="85">
        <v>12975708.279999999</v>
      </c>
      <c r="T145" s="86">
        <v>374970.75</v>
      </c>
      <c r="U145" s="85">
        <v>0</v>
      </c>
      <c r="V145" s="86">
        <v>78309155.189999998</v>
      </c>
      <c r="W145" s="85">
        <v>770554.84</v>
      </c>
      <c r="X145" s="85">
        <v>319651.44</v>
      </c>
      <c r="Y145" s="85">
        <v>15941424.789999999</v>
      </c>
      <c r="Z145" s="86">
        <v>0</v>
      </c>
      <c r="AA145" s="85">
        <v>0</v>
      </c>
      <c r="AB145" s="86">
        <v>31411350.43</v>
      </c>
      <c r="AC145" s="85">
        <v>126889570</v>
      </c>
      <c r="AD145" s="86">
        <v>0</v>
      </c>
      <c r="AE145" s="85">
        <v>10115079.199999999</v>
      </c>
      <c r="AF145" s="86">
        <v>1323267.6599999999</v>
      </c>
      <c r="AG145" s="85">
        <v>262060</v>
      </c>
    </row>
    <row r="146" spans="1:33" x14ac:dyDescent="0.25">
      <c r="A146" s="77">
        <v>594</v>
      </c>
      <c r="B146" s="77">
        <v>582</v>
      </c>
      <c r="C146" s="77">
        <v>573</v>
      </c>
      <c r="D146" s="77">
        <v>550</v>
      </c>
      <c r="E146" s="77">
        <v>541</v>
      </c>
      <c r="F146" s="77">
        <v>510</v>
      </c>
      <c r="G146" s="77">
        <v>473</v>
      </c>
      <c r="H146" s="77">
        <v>436</v>
      </c>
      <c r="I146" s="77">
        <v>399</v>
      </c>
      <c r="J146" s="77">
        <v>27</v>
      </c>
      <c r="K146" s="77">
        <v>442</v>
      </c>
      <c r="L146" s="51">
        <v>382</v>
      </c>
      <c r="M146" s="51">
        <v>161</v>
      </c>
      <c r="N146" s="51">
        <v>181</v>
      </c>
      <c r="O146" s="51">
        <v>139</v>
      </c>
      <c r="P146" s="79" t="s">
        <v>16</v>
      </c>
      <c r="Q146" s="67" t="s">
        <v>284</v>
      </c>
      <c r="R146" s="68" t="s">
        <v>285</v>
      </c>
      <c r="S146" s="85">
        <v>12875610</v>
      </c>
      <c r="T146" s="86">
        <v>2395040</v>
      </c>
      <c r="U146" s="85">
        <v>3738840</v>
      </c>
      <c r="V146" s="86">
        <v>0</v>
      </c>
      <c r="W146" s="85">
        <v>0</v>
      </c>
      <c r="X146" s="85">
        <v>43322500</v>
      </c>
      <c r="Y146" s="85">
        <v>0</v>
      </c>
      <c r="Z146" s="86">
        <v>0</v>
      </c>
      <c r="AA146" s="85">
        <v>0</v>
      </c>
      <c r="AB146" s="86">
        <v>0</v>
      </c>
      <c r="AC146" s="85">
        <v>0</v>
      </c>
      <c r="AD146" s="86">
        <v>0</v>
      </c>
      <c r="AE146" s="85">
        <v>0</v>
      </c>
      <c r="AF146" s="86">
        <v>0</v>
      </c>
      <c r="AG146" s="85">
        <v>0</v>
      </c>
    </row>
    <row r="147" spans="1:33" x14ac:dyDescent="0.25">
      <c r="A147" s="77">
        <v>324</v>
      </c>
      <c r="B147" s="77">
        <v>69</v>
      </c>
      <c r="C147" s="77">
        <v>112</v>
      </c>
      <c r="D147" s="77">
        <v>256</v>
      </c>
      <c r="E147" s="77">
        <v>16</v>
      </c>
      <c r="F147" s="77">
        <v>32</v>
      </c>
      <c r="G147" s="77">
        <v>135</v>
      </c>
      <c r="H147" s="77">
        <v>99</v>
      </c>
      <c r="I147" s="77">
        <v>35</v>
      </c>
      <c r="J147" s="77">
        <v>139</v>
      </c>
      <c r="K147" s="77">
        <v>6</v>
      </c>
      <c r="L147" s="51">
        <v>89</v>
      </c>
      <c r="M147" s="51">
        <v>197</v>
      </c>
      <c r="N147" s="51">
        <v>371</v>
      </c>
      <c r="O147" s="51">
        <v>140</v>
      </c>
      <c r="P147" s="79" t="s">
        <v>16</v>
      </c>
      <c r="Q147" s="67" t="s">
        <v>286</v>
      </c>
      <c r="R147" s="68" t="s">
        <v>287</v>
      </c>
      <c r="S147" s="85">
        <v>12869602</v>
      </c>
      <c r="T147" s="86">
        <v>0</v>
      </c>
      <c r="U147" s="85">
        <v>1969524</v>
      </c>
      <c r="V147" s="86">
        <v>15293582.6</v>
      </c>
      <c r="W147" s="85">
        <v>990815770.77999997</v>
      </c>
      <c r="X147" s="85">
        <v>3976457.56</v>
      </c>
      <c r="Y147" s="85">
        <v>147573221.72999999</v>
      </c>
      <c r="Z147" s="86">
        <v>6107247.2800000003</v>
      </c>
      <c r="AA147" s="85">
        <v>4363676.7</v>
      </c>
      <c r="AB147" s="86">
        <v>277094564.95999998</v>
      </c>
      <c r="AC147" s="85">
        <v>3605311422.75</v>
      </c>
      <c r="AD147" s="86">
        <v>403428.05</v>
      </c>
      <c r="AE147" s="85">
        <v>14622724.300000001</v>
      </c>
      <c r="AF147" s="86">
        <v>15126660.68</v>
      </c>
      <c r="AG147" s="85">
        <v>0</v>
      </c>
    </row>
    <row r="148" spans="1:33" x14ac:dyDescent="0.25">
      <c r="A148" s="77">
        <v>162</v>
      </c>
      <c r="B148" s="77">
        <v>207</v>
      </c>
      <c r="C148" s="77">
        <v>180</v>
      </c>
      <c r="D148" s="77">
        <v>336</v>
      </c>
      <c r="E148" s="77">
        <v>124</v>
      </c>
      <c r="F148" s="77">
        <v>157</v>
      </c>
      <c r="G148" s="77">
        <v>223</v>
      </c>
      <c r="H148" s="77">
        <v>148</v>
      </c>
      <c r="I148" s="77">
        <v>126</v>
      </c>
      <c r="J148" s="77">
        <v>280</v>
      </c>
      <c r="K148" s="77">
        <v>377</v>
      </c>
      <c r="L148" s="51">
        <v>255</v>
      </c>
      <c r="M148" s="51">
        <v>360</v>
      </c>
      <c r="N148" s="51">
        <v>233</v>
      </c>
      <c r="O148" s="51">
        <v>141</v>
      </c>
      <c r="P148" s="79" t="s">
        <v>16</v>
      </c>
      <c r="Q148" s="67" t="s">
        <v>288</v>
      </c>
      <c r="R148" s="68" t="s">
        <v>289</v>
      </c>
      <c r="S148" s="85">
        <v>12861283.26</v>
      </c>
      <c r="T148" s="86">
        <v>786089.52</v>
      </c>
      <c r="U148" s="85">
        <v>0</v>
      </c>
      <c r="V148" s="86">
        <v>826576.76</v>
      </c>
      <c r="W148" s="85">
        <v>0</v>
      </c>
      <c r="X148" s="85">
        <v>257465.97</v>
      </c>
      <c r="Y148" s="85">
        <v>12690578.08</v>
      </c>
      <c r="Z148" s="86">
        <v>1906353.43</v>
      </c>
      <c r="AA148" s="85">
        <v>895427.5</v>
      </c>
      <c r="AB148" s="86">
        <v>10793520.48</v>
      </c>
      <c r="AC148" s="85">
        <v>38458617.899999999</v>
      </c>
      <c r="AD148" s="86">
        <v>0</v>
      </c>
      <c r="AE148" s="85">
        <v>6089568.5499999998</v>
      </c>
      <c r="AF148" s="86">
        <v>1127168.8999999999</v>
      </c>
      <c r="AG148" s="85">
        <v>2161123</v>
      </c>
    </row>
    <row r="149" spans="1:33" x14ac:dyDescent="0.25">
      <c r="A149" s="77">
        <v>352</v>
      </c>
      <c r="B149" s="77">
        <v>231</v>
      </c>
      <c r="C149" s="77">
        <v>115</v>
      </c>
      <c r="D149" s="77">
        <v>410</v>
      </c>
      <c r="E149" s="77">
        <v>343</v>
      </c>
      <c r="F149" s="77">
        <v>100</v>
      </c>
      <c r="G149" s="77">
        <v>291</v>
      </c>
      <c r="H149" s="77">
        <v>127</v>
      </c>
      <c r="I149" s="77">
        <v>46</v>
      </c>
      <c r="J149" s="77">
        <v>482</v>
      </c>
      <c r="K149" s="77">
        <v>444</v>
      </c>
      <c r="L149" s="51">
        <v>385</v>
      </c>
      <c r="M149" s="51">
        <v>166</v>
      </c>
      <c r="N149" s="51">
        <v>262</v>
      </c>
      <c r="O149" s="51">
        <v>142</v>
      </c>
      <c r="P149" s="79" t="s">
        <v>16</v>
      </c>
      <c r="Q149" s="67" t="s">
        <v>290</v>
      </c>
      <c r="R149" s="68" t="s">
        <v>291</v>
      </c>
      <c r="S149" s="85">
        <v>12515440.720000001</v>
      </c>
      <c r="T149" s="86">
        <v>380515</v>
      </c>
      <c r="U149" s="85">
        <v>3421485</v>
      </c>
      <c r="V149" s="86">
        <v>0</v>
      </c>
      <c r="W149" s="85">
        <v>0</v>
      </c>
      <c r="X149" s="85">
        <v>0</v>
      </c>
      <c r="Y149" s="85">
        <v>68588582.870000005</v>
      </c>
      <c r="Z149" s="86">
        <v>2842600.8</v>
      </c>
      <c r="AA149" s="85">
        <v>72322.8</v>
      </c>
      <c r="AB149" s="86">
        <v>30206157.059999999</v>
      </c>
      <c r="AC149" s="85">
        <v>54205.22</v>
      </c>
      <c r="AD149" s="86">
        <v>0</v>
      </c>
      <c r="AE149" s="85">
        <v>14098930</v>
      </c>
      <c r="AF149" s="86">
        <v>723720</v>
      </c>
      <c r="AG149" s="85">
        <v>0</v>
      </c>
    </row>
    <row r="150" spans="1:33" x14ac:dyDescent="0.25">
      <c r="A150" s="77">
        <v>64</v>
      </c>
      <c r="B150" s="77">
        <v>113</v>
      </c>
      <c r="C150" s="77">
        <v>69</v>
      </c>
      <c r="D150" s="77">
        <v>29</v>
      </c>
      <c r="E150" s="77">
        <v>148</v>
      </c>
      <c r="F150" s="77">
        <v>139</v>
      </c>
      <c r="G150" s="77">
        <v>55</v>
      </c>
      <c r="H150" s="77">
        <v>68</v>
      </c>
      <c r="I150" s="77">
        <v>143</v>
      </c>
      <c r="J150" s="77">
        <v>165</v>
      </c>
      <c r="K150" s="77">
        <v>58</v>
      </c>
      <c r="L150" s="51">
        <v>301</v>
      </c>
      <c r="M150" s="51">
        <v>87</v>
      </c>
      <c r="N150" s="51">
        <v>38</v>
      </c>
      <c r="O150" s="51">
        <v>143</v>
      </c>
      <c r="P150" s="79" t="s">
        <v>16</v>
      </c>
      <c r="Q150" s="67" t="s">
        <v>292</v>
      </c>
      <c r="R150" s="68" t="s">
        <v>293</v>
      </c>
      <c r="S150" s="85">
        <v>12174944.630000001</v>
      </c>
      <c r="T150" s="86">
        <v>37935920.399999999</v>
      </c>
      <c r="U150" s="85">
        <v>12275501.48</v>
      </c>
      <c r="V150" s="86">
        <v>379401.75</v>
      </c>
      <c r="W150" s="85">
        <v>28740763.809999999</v>
      </c>
      <c r="X150" s="85">
        <v>2850358.57</v>
      </c>
      <c r="Y150" s="85">
        <v>10223276.15</v>
      </c>
      <c r="Z150" s="86">
        <v>8992257.4199999999</v>
      </c>
      <c r="AA150" s="85">
        <v>17344305.359999999</v>
      </c>
      <c r="AB150" s="86">
        <v>13293638.67</v>
      </c>
      <c r="AC150" s="85">
        <v>21489724.82</v>
      </c>
      <c r="AD150" s="86">
        <v>901103844.15999997</v>
      </c>
      <c r="AE150" s="85">
        <v>36597858.710000001</v>
      </c>
      <c r="AF150" s="86">
        <v>5886962.3799999999</v>
      </c>
      <c r="AG150" s="85">
        <v>10215821.560000001</v>
      </c>
    </row>
    <row r="151" spans="1:33" x14ac:dyDescent="0.25">
      <c r="A151" s="77">
        <v>56</v>
      </c>
      <c r="B151" s="77">
        <v>52</v>
      </c>
      <c r="C151" s="77">
        <v>211</v>
      </c>
      <c r="D151" s="77">
        <v>121</v>
      </c>
      <c r="E151" s="77">
        <v>230</v>
      </c>
      <c r="F151" s="77">
        <v>183</v>
      </c>
      <c r="G151" s="77">
        <v>114</v>
      </c>
      <c r="H151" s="77">
        <v>88</v>
      </c>
      <c r="I151" s="77">
        <v>195</v>
      </c>
      <c r="J151" s="77">
        <v>52</v>
      </c>
      <c r="K151" s="77">
        <v>149</v>
      </c>
      <c r="L151" s="51">
        <v>176</v>
      </c>
      <c r="M151" s="51">
        <v>124</v>
      </c>
      <c r="N151" s="51">
        <v>65</v>
      </c>
      <c r="O151" s="51">
        <v>144</v>
      </c>
      <c r="P151" s="80" t="s">
        <v>16</v>
      </c>
      <c r="Q151" s="67" t="s">
        <v>294</v>
      </c>
      <c r="R151" s="68" t="s">
        <v>295</v>
      </c>
      <c r="S151" s="85">
        <v>11835850</v>
      </c>
      <c r="T151" s="86">
        <v>16910430</v>
      </c>
      <c r="U151" s="85">
        <v>6546275</v>
      </c>
      <c r="V151" s="86">
        <v>4409600</v>
      </c>
      <c r="W151" s="85">
        <v>3706000</v>
      </c>
      <c r="X151" s="85">
        <v>16968780</v>
      </c>
      <c r="Y151" s="85">
        <v>5552260</v>
      </c>
      <c r="Z151" s="86">
        <v>6954450</v>
      </c>
      <c r="AA151" s="85">
        <v>6529080</v>
      </c>
      <c r="AB151" s="86">
        <v>7472750</v>
      </c>
      <c r="AC151" s="85">
        <v>3013560</v>
      </c>
      <c r="AD151" s="86">
        <v>12393010</v>
      </c>
      <c r="AE151" s="85">
        <v>3590580</v>
      </c>
      <c r="AF151" s="86">
        <v>19740560</v>
      </c>
      <c r="AG151" s="85">
        <v>11961250</v>
      </c>
    </row>
    <row r="152" spans="1:33" x14ac:dyDescent="0.25">
      <c r="A152" s="77">
        <v>239</v>
      </c>
      <c r="B152" s="77">
        <v>289</v>
      </c>
      <c r="C152" s="77">
        <v>365</v>
      </c>
      <c r="D152" s="77">
        <v>295</v>
      </c>
      <c r="E152" s="77">
        <v>226</v>
      </c>
      <c r="F152" s="77">
        <v>367</v>
      </c>
      <c r="G152" s="77">
        <v>143</v>
      </c>
      <c r="H152" s="77">
        <v>261</v>
      </c>
      <c r="I152" s="77">
        <v>378</v>
      </c>
      <c r="J152" s="77">
        <v>466</v>
      </c>
      <c r="K152" s="77">
        <v>413</v>
      </c>
      <c r="L152" s="51">
        <v>317</v>
      </c>
      <c r="M152" s="51">
        <v>330</v>
      </c>
      <c r="N152" s="51">
        <v>124</v>
      </c>
      <c r="O152" s="51">
        <v>145</v>
      </c>
      <c r="P152" s="79" t="s">
        <v>16</v>
      </c>
      <c r="Q152" s="67" t="s">
        <v>296</v>
      </c>
      <c r="R152" s="68" t="s">
        <v>297</v>
      </c>
      <c r="S152" s="85">
        <v>11780526.689999999</v>
      </c>
      <c r="T152" s="86">
        <v>6360175.46</v>
      </c>
      <c r="U152" s="85">
        <v>0</v>
      </c>
      <c r="V152" s="86">
        <v>245787.75</v>
      </c>
      <c r="W152" s="85">
        <v>0</v>
      </c>
      <c r="X152" s="85">
        <v>0</v>
      </c>
      <c r="Y152" s="85">
        <v>70402.679999999993</v>
      </c>
      <c r="Z152" s="86">
        <v>54188.22</v>
      </c>
      <c r="AA152" s="85">
        <v>3906783.86</v>
      </c>
      <c r="AB152" s="86">
        <v>80474.62</v>
      </c>
      <c r="AC152" s="85">
        <v>3567724.74</v>
      </c>
      <c r="AD152" s="86">
        <v>81364.960000000006</v>
      </c>
      <c r="AE152" s="85">
        <v>60001.82</v>
      </c>
      <c r="AF152" s="86">
        <v>140635.75</v>
      </c>
      <c r="AG152" s="85">
        <v>487087.92</v>
      </c>
    </row>
    <row r="153" spans="1:33" x14ac:dyDescent="0.25">
      <c r="A153" s="77">
        <v>165</v>
      </c>
      <c r="B153" s="77">
        <v>135</v>
      </c>
      <c r="C153" s="77">
        <v>345</v>
      </c>
      <c r="D153" s="77">
        <v>222</v>
      </c>
      <c r="E153" s="77">
        <v>239</v>
      </c>
      <c r="F153" s="77">
        <v>162</v>
      </c>
      <c r="G153" s="77">
        <v>177</v>
      </c>
      <c r="H153" s="77">
        <v>128</v>
      </c>
      <c r="I153" s="77">
        <v>204</v>
      </c>
      <c r="J153" s="77">
        <v>219</v>
      </c>
      <c r="K153" s="77">
        <v>140</v>
      </c>
      <c r="L153" s="51">
        <v>246</v>
      </c>
      <c r="M153" s="51">
        <v>180</v>
      </c>
      <c r="N153" s="51">
        <v>120</v>
      </c>
      <c r="O153" s="51">
        <v>146</v>
      </c>
      <c r="P153" s="80" t="s">
        <v>16</v>
      </c>
      <c r="Q153" s="67" t="s">
        <v>298</v>
      </c>
      <c r="R153" s="68" t="s">
        <v>299</v>
      </c>
      <c r="S153" s="85">
        <v>11665800</v>
      </c>
      <c r="T153" s="86">
        <v>6656350</v>
      </c>
      <c r="U153" s="85">
        <v>2644750</v>
      </c>
      <c r="V153" s="86">
        <v>1050000</v>
      </c>
      <c r="W153" s="85">
        <v>4621850</v>
      </c>
      <c r="X153" s="85">
        <v>1055750</v>
      </c>
      <c r="Y153" s="85">
        <v>5283250</v>
      </c>
      <c r="Z153" s="86">
        <v>2764500</v>
      </c>
      <c r="AA153" s="85">
        <v>2150700</v>
      </c>
      <c r="AB153" s="86">
        <v>9392500</v>
      </c>
      <c r="AC153" s="85">
        <v>2256500</v>
      </c>
      <c r="AD153" s="86">
        <v>1212000</v>
      </c>
      <c r="AE153" s="85">
        <v>267500</v>
      </c>
      <c r="AF153" s="86">
        <v>4258750</v>
      </c>
      <c r="AG153" s="85">
        <v>2012750</v>
      </c>
    </row>
    <row r="154" spans="1:33" x14ac:dyDescent="0.25">
      <c r="A154" s="77">
        <v>185</v>
      </c>
      <c r="B154" s="77">
        <v>362</v>
      </c>
      <c r="C154" s="77">
        <v>237</v>
      </c>
      <c r="D154" s="77">
        <v>220</v>
      </c>
      <c r="E154" s="77">
        <v>263</v>
      </c>
      <c r="F154" s="77">
        <v>59</v>
      </c>
      <c r="G154" s="77">
        <v>26</v>
      </c>
      <c r="H154" s="77">
        <v>298</v>
      </c>
      <c r="I154" s="77">
        <v>74</v>
      </c>
      <c r="J154" s="77">
        <v>304</v>
      </c>
      <c r="K154" s="77">
        <v>312</v>
      </c>
      <c r="L154" s="51">
        <v>26</v>
      </c>
      <c r="M154" s="51">
        <v>317</v>
      </c>
      <c r="N154" s="51">
        <v>11</v>
      </c>
      <c r="O154" s="51">
        <v>147</v>
      </c>
      <c r="P154" s="79" t="s">
        <v>16</v>
      </c>
      <c r="Q154" s="67" t="s">
        <v>300</v>
      </c>
      <c r="R154" s="68" t="s">
        <v>301</v>
      </c>
      <c r="S154" s="85">
        <v>11445243.24</v>
      </c>
      <c r="T154" s="86">
        <v>276230489.23000002</v>
      </c>
      <c r="U154" s="85">
        <v>0</v>
      </c>
      <c r="V154" s="86">
        <v>212185932.13</v>
      </c>
      <c r="W154" s="85">
        <v>0</v>
      </c>
      <c r="X154" s="85">
        <v>157953.72</v>
      </c>
      <c r="Y154" s="85">
        <v>28600717.609999999</v>
      </c>
      <c r="Z154" s="86">
        <v>0</v>
      </c>
      <c r="AA154" s="85">
        <v>125525729</v>
      </c>
      <c r="AB154" s="86">
        <v>113211692.16</v>
      </c>
      <c r="AC154" s="85">
        <v>1325985</v>
      </c>
      <c r="AD154" s="86">
        <v>1226742.75</v>
      </c>
      <c r="AE154" s="85">
        <v>2502812.56</v>
      </c>
      <c r="AF154" s="86">
        <v>0</v>
      </c>
      <c r="AG154" s="85">
        <v>1625330.76</v>
      </c>
    </row>
    <row r="155" spans="1:33" x14ac:dyDescent="0.25">
      <c r="A155" s="77">
        <v>68</v>
      </c>
      <c r="B155" s="77">
        <v>174</v>
      </c>
      <c r="C155" s="77">
        <v>192</v>
      </c>
      <c r="D155" s="77">
        <v>156</v>
      </c>
      <c r="E155" s="77">
        <v>247</v>
      </c>
      <c r="F155" s="77">
        <v>231</v>
      </c>
      <c r="G155" s="77">
        <v>150</v>
      </c>
      <c r="H155" s="77">
        <v>147</v>
      </c>
      <c r="I155" s="77">
        <v>174</v>
      </c>
      <c r="J155" s="77">
        <v>145</v>
      </c>
      <c r="K155" s="77">
        <v>203</v>
      </c>
      <c r="L155" s="51">
        <v>226</v>
      </c>
      <c r="M155" s="51">
        <v>52</v>
      </c>
      <c r="N155" s="51">
        <v>191</v>
      </c>
      <c r="O155" s="51">
        <v>148</v>
      </c>
      <c r="P155" s="80" t="s">
        <v>16</v>
      </c>
      <c r="Q155" s="67" t="s">
        <v>302</v>
      </c>
      <c r="R155" s="68" t="s">
        <v>303</v>
      </c>
      <c r="S155" s="85">
        <v>11403510</v>
      </c>
      <c r="T155" s="86">
        <v>2047150</v>
      </c>
      <c r="U155" s="85">
        <v>22886200</v>
      </c>
      <c r="V155" s="86">
        <v>1616000</v>
      </c>
      <c r="W155" s="85">
        <v>1288000</v>
      </c>
      <c r="X155" s="85">
        <v>3844800</v>
      </c>
      <c r="Y155" s="85">
        <v>7291950</v>
      </c>
      <c r="Z155" s="86">
        <v>1969720</v>
      </c>
      <c r="AA155" s="85">
        <v>3494750</v>
      </c>
      <c r="AB155" s="86">
        <v>3720250</v>
      </c>
      <c r="AC155" s="85">
        <v>1724200</v>
      </c>
      <c r="AD155" s="86">
        <v>5179990</v>
      </c>
      <c r="AE155" s="85">
        <v>4797360</v>
      </c>
      <c r="AF155" s="86">
        <v>2107250</v>
      </c>
      <c r="AG155" s="85">
        <v>9561540</v>
      </c>
    </row>
    <row r="156" spans="1:33" x14ac:dyDescent="0.25">
      <c r="A156" s="77">
        <v>159</v>
      </c>
      <c r="B156" s="77">
        <v>98</v>
      </c>
      <c r="C156" s="77">
        <v>275</v>
      </c>
      <c r="D156" s="77">
        <v>25</v>
      </c>
      <c r="E156" s="77">
        <v>56</v>
      </c>
      <c r="F156" s="77">
        <v>11</v>
      </c>
      <c r="G156" s="77">
        <v>96</v>
      </c>
      <c r="H156" s="77">
        <v>56</v>
      </c>
      <c r="I156" s="77">
        <v>98</v>
      </c>
      <c r="J156" s="77">
        <v>55</v>
      </c>
      <c r="K156" s="77">
        <v>92</v>
      </c>
      <c r="L156" s="51">
        <v>134</v>
      </c>
      <c r="M156" s="51">
        <v>97</v>
      </c>
      <c r="N156" s="51">
        <v>81</v>
      </c>
      <c r="O156" s="51">
        <v>149</v>
      </c>
      <c r="P156" s="79" t="s">
        <v>16</v>
      </c>
      <c r="Q156" s="67" t="s">
        <v>304</v>
      </c>
      <c r="R156" s="68" t="s">
        <v>305</v>
      </c>
      <c r="S156" s="85">
        <v>11319379.76</v>
      </c>
      <c r="T156" s="86">
        <v>12187620.220000001</v>
      </c>
      <c r="U156" s="85">
        <v>10329709.060000001</v>
      </c>
      <c r="V156" s="86">
        <v>7506183.6100000003</v>
      </c>
      <c r="W156" s="85">
        <v>11810832.5</v>
      </c>
      <c r="X156" s="85">
        <v>13981803.390000001</v>
      </c>
      <c r="Y156" s="85">
        <v>20966561.07</v>
      </c>
      <c r="Z156" s="86">
        <v>11392692.710000001</v>
      </c>
      <c r="AA156" s="85">
        <v>8924289.9600000009</v>
      </c>
      <c r="AB156" s="86">
        <v>1285403703.55</v>
      </c>
      <c r="AC156" s="85">
        <v>367498217.39999998</v>
      </c>
      <c r="AD156" s="86">
        <v>1172268453.6500001</v>
      </c>
      <c r="AE156" s="85">
        <v>1308685</v>
      </c>
      <c r="AF156" s="86">
        <v>7440678.6299999999</v>
      </c>
      <c r="AG156" s="85">
        <v>2359703.4</v>
      </c>
    </row>
    <row r="157" spans="1:33" x14ac:dyDescent="0.25">
      <c r="A157" s="77">
        <v>218</v>
      </c>
      <c r="B157" s="77">
        <v>81</v>
      </c>
      <c r="C157" s="77">
        <v>348</v>
      </c>
      <c r="D157" s="77">
        <v>250</v>
      </c>
      <c r="E157" s="77">
        <v>198</v>
      </c>
      <c r="F157" s="77">
        <v>189</v>
      </c>
      <c r="G157" s="77">
        <v>83</v>
      </c>
      <c r="H157" s="77">
        <v>52</v>
      </c>
      <c r="I157" s="77">
        <v>109</v>
      </c>
      <c r="J157" s="77">
        <v>70</v>
      </c>
      <c r="K157" s="77">
        <v>116</v>
      </c>
      <c r="L157" s="51">
        <v>116</v>
      </c>
      <c r="M157" s="51">
        <v>94</v>
      </c>
      <c r="N157" s="51">
        <v>170</v>
      </c>
      <c r="O157" s="51">
        <v>150</v>
      </c>
      <c r="P157" s="79" t="s">
        <v>16</v>
      </c>
      <c r="Q157" s="67" t="s">
        <v>306</v>
      </c>
      <c r="R157" s="68" t="s">
        <v>307</v>
      </c>
      <c r="S157" s="85">
        <v>11126769.710000001</v>
      </c>
      <c r="T157" s="86">
        <v>2897576.21</v>
      </c>
      <c r="U157" s="85">
        <v>10846857.310000001</v>
      </c>
      <c r="V157" s="86">
        <v>9613240.8800000008</v>
      </c>
      <c r="W157" s="85">
        <v>6119054.6799999997</v>
      </c>
      <c r="X157" s="85">
        <v>11047692.189999999</v>
      </c>
      <c r="Y157" s="85">
        <v>16106416.880000001</v>
      </c>
      <c r="Z157" s="86">
        <v>12005137.939999999</v>
      </c>
      <c r="AA157" s="85">
        <v>9609261.1500000004</v>
      </c>
      <c r="AB157" s="86">
        <v>6655222.3200000003</v>
      </c>
      <c r="AC157" s="85">
        <v>6058683.6100000003</v>
      </c>
      <c r="AD157" s="86">
        <v>528453.02</v>
      </c>
      <c r="AE157" s="85">
        <v>188147.35</v>
      </c>
      <c r="AF157" s="86">
        <v>10851974.08</v>
      </c>
      <c r="AG157" s="85">
        <v>702779.06</v>
      </c>
    </row>
    <row r="158" spans="1:33" x14ac:dyDescent="0.25">
      <c r="A158" s="77">
        <v>326</v>
      </c>
      <c r="B158" s="77">
        <v>84</v>
      </c>
      <c r="C158" s="77">
        <v>390</v>
      </c>
      <c r="D158" s="77">
        <v>87</v>
      </c>
      <c r="E158" s="77">
        <v>209</v>
      </c>
      <c r="F158" s="77">
        <v>398</v>
      </c>
      <c r="G158" s="77">
        <v>131</v>
      </c>
      <c r="H158" s="77">
        <v>480</v>
      </c>
      <c r="I158" s="77">
        <v>463</v>
      </c>
      <c r="J158" s="77">
        <v>365</v>
      </c>
      <c r="K158" s="77">
        <v>153</v>
      </c>
      <c r="L158" s="51">
        <v>128</v>
      </c>
      <c r="M158" s="51">
        <v>176</v>
      </c>
      <c r="N158" s="51">
        <v>55</v>
      </c>
      <c r="O158" s="51">
        <v>151</v>
      </c>
      <c r="P158" s="79" t="s">
        <v>16</v>
      </c>
      <c r="Q158" s="67" t="s">
        <v>308</v>
      </c>
      <c r="R158" s="68" t="s">
        <v>309</v>
      </c>
      <c r="S158" s="85">
        <v>10955188.9</v>
      </c>
      <c r="T158" s="86">
        <v>19181739.260000002</v>
      </c>
      <c r="U158" s="85">
        <v>2860585</v>
      </c>
      <c r="V158" s="86">
        <v>8056775.7999999998</v>
      </c>
      <c r="W158" s="85">
        <v>3466010.8</v>
      </c>
      <c r="X158" s="85">
        <v>0</v>
      </c>
      <c r="Y158" s="85">
        <v>0</v>
      </c>
      <c r="Z158" s="86">
        <v>0</v>
      </c>
      <c r="AA158" s="85">
        <v>4597677</v>
      </c>
      <c r="AB158" s="86">
        <v>0</v>
      </c>
      <c r="AC158" s="85">
        <v>4788850.25</v>
      </c>
      <c r="AD158" s="86">
        <v>49186126</v>
      </c>
      <c r="AE158" s="85">
        <v>0</v>
      </c>
      <c r="AF158" s="86">
        <v>10392762.24</v>
      </c>
      <c r="AG158" s="85">
        <v>0</v>
      </c>
    </row>
    <row r="159" spans="1:33" x14ac:dyDescent="0.25">
      <c r="A159" s="77">
        <v>638</v>
      </c>
      <c r="B159" s="77">
        <v>627</v>
      </c>
      <c r="C159" s="77">
        <v>622</v>
      </c>
      <c r="D159" s="77">
        <v>608</v>
      </c>
      <c r="E159" s="77">
        <v>601</v>
      </c>
      <c r="F159" s="77">
        <v>581</v>
      </c>
      <c r="G159" s="77">
        <v>559</v>
      </c>
      <c r="H159" s="77">
        <v>551</v>
      </c>
      <c r="I159" s="77">
        <v>541</v>
      </c>
      <c r="J159" s="77">
        <v>507</v>
      </c>
      <c r="K159" s="77">
        <v>487</v>
      </c>
      <c r="L159" s="51">
        <v>446</v>
      </c>
      <c r="M159" s="51">
        <v>354</v>
      </c>
      <c r="N159" s="51">
        <v>213</v>
      </c>
      <c r="O159" s="51">
        <v>152</v>
      </c>
      <c r="P159" s="79" t="s">
        <v>16</v>
      </c>
      <c r="Q159" s="67" t="s">
        <v>310</v>
      </c>
      <c r="R159" s="68" t="s">
        <v>311</v>
      </c>
      <c r="S159" s="85">
        <v>10905156.887344001</v>
      </c>
      <c r="T159" s="86">
        <v>1300726.8958835001</v>
      </c>
      <c r="U159" s="85">
        <v>0</v>
      </c>
      <c r="V159" s="86">
        <v>0</v>
      </c>
      <c r="W159" s="85">
        <v>0</v>
      </c>
      <c r="X159" s="85">
        <v>0</v>
      </c>
      <c r="Y159" s="85">
        <v>0</v>
      </c>
      <c r="Z159" s="86">
        <v>0</v>
      </c>
      <c r="AA159" s="85">
        <v>0</v>
      </c>
      <c r="AB159" s="86">
        <v>0</v>
      </c>
      <c r="AC159" s="85">
        <v>0</v>
      </c>
      <c r="AD159" s="86">
        <v>0</v>
      </c>
      <c r="AE159" s="85">
        <v>0</v>
      </c>
      <c r="AF159" s="86">
        <v>0</v>
      </c>
      <c r="AG159" s="85">
        <v>0</v>
      </c>
    </row>
    <row r="160" spans="1:33" x14ac:dyDescent="0.25">
      <c r="A160" s="77">
        <v>131</v>
      </c>
      <c r="B160" s="77">
        <v>393</v>
      </c>
      <c r="C160" s="77">
        <v>321</v>
      </c>
      <c r="D160" s="77">
        <v>248</v>
      </c>
      <c r="E160" s="77">
        <v>368</v>
      </c>
      <c r="F160" s="77">
        <v>116</v>
      </c>
      <c r="G160" s="77">
        <v>126</v>
      </c>
      <c r="H160" s="77">
        <v>176</v>
      </c>
      <c r="I160" s="77">
        <v>108</v>
      </c>
      <c r="J160" s="77">
        <v>289</v>
      </c>
      <c r="K160" s="77">
        <v>329</v>
      </c>
      <c r="L160" s="51">
        <v>111</v>
      </c>
      <c r="M160" s="51">
        <v>139</v>
      </c>
      <c r="N160" s="51">
        <v>372</v>
      </c>
      <c r="O160" s="51">
        <v>153</v>
      </c>
      <c r="P160" s="81" t="s">
        <v>9104</v>
      </c>
      <c r="Q160" s="67" t="s">
        <v>312</v>
      </c>
      <c r="R160" s="68" t="s">
        <v>313</v>
      </c>
      <c r="S160" s="85">
        <v>10717703.927492499</v>
      </c>
      <c r="T160" s="86">
        <v>0</v>
      </c>
      <c r="U160" s="85">
        <v>5199364.2495784201</v>
      </c>
      <c r="V160" s="86">
        <v>10077724.1931959</v>
      </c>
      <c r="W160" s="85">
        <v>0</v>
      </c>
      <c r="X160" s="85">
        <v>228052.90114875199</v>
      </c>
      <c r="Y160" s="85">
        <v>16366617.8116249</v>
      </c>
      <c r="Z160" s="86">
        <v>1023896.13034623</v>
      </c>
      <c r="AA160" s="85">
        <v>5128289.6421845602</v>
      </c>
      <c r="AB160" s="86">
        <v>21982596.756422602</v>
      </c>
      <c r="AC160" s="85">
        <v>0</v>
      </c>
      <c r="AD160" s="86">
        <v>610397.79681762599</v>
      </c>
      <c r="AE160" s="85">
        <v>577749.50038432004</v>
      </c>
      <c r="AF160" s="86">
        <v>0</v>
      </c>
      <c r="AG160" s="85">
        <v>3961958.64858791</v>
      </c>
    </row>
    <row r="161" spans="1:33" x14ac:dyDescent="0.25">
      <c r="A161" s="77">
        <v>520</v>
      </c>
      <c r="B161" s="77">
        <v>503</v>
      </c>
      <c r="C161" s="77">
        <v>488</v>
      </c>
      <c r="D161" s="77">
        <v>427</v>
      </c>
      <c r="E161" s="77">
        <v>371</v>
      </c>
      <c r="F161" s="77">
        <v>145</v>
      </c>
      <c r="G161" s="77">
        <v>515</v>
      </c>
      <c r="H161" s="77">
        <v>501</v>
      </c>
      <c r="I161" s="77">
        <v>487</v>
      </c>
      <c r="J161" s="77">
        <v>421</v>
      </c>
      <c r="K161" s="77">
        <v>332</v>
      </c>
      <c r="L161" s="51">
        <v>120</v>
      </c>
      <c r="M161" s="51">
        <v>425</v>
      </c>
      <c r="N161" s="51">
        <v>373</v>
      </c>
      <c r="O161" s="51">
        <v>154</v>
      </c>
      <c r="P161" s="80" t="s">
        <v>9105</v>
      </c>
      <c r="Q161" s="67" t="s">
        <v>314</v>
      </c>
      <c r="R161" s="68" t="s">
        <v>315</v>
      </c>
      <c r="S161" s="85">
        <v>10603357.615180001</v>
      </c>
      <c r="T161" s="86">
        <v>0</v>
      </c>
      <c r="U161" s="85">
        <v>0</v>
      </c>
      <c r="V161" s="86">
        <v>9299698.6960005797</v>
      </c>
      <c r="W161" s="85">
        <v>0</v>
      </c>
      <c r="X161" s="85">
        <v>0</v>
      </c>
      <c r="Y161" s="85">
        <v>0</v>
      </c>
      <c r="Z161" s="86">
        <v>0</v>
      </c>
      <c r="AA161" s="85">
        <v>0</v>
      </c>
      <c r="AB161" s="86">
        <v>12280908.3665339</v>
      </c>
      <c r="AC161" s="85">
        <v>0</v>
      </c>
      <c r="AD161" s="86">
        <v>0</v>
      </c>
      <c r="AE161" s="85">
        <v>0</v>
      </c>
      <c r="AF161" s="86">
        <v>0</v>
      </c>
      <c r="AG161" s="85">
        <v>0</v>
      </c>
    </row>
    <row r="162" spans="1:33" x14ac:dyDescent="0.25">
      <c r="A162" s="77">
        <v>124</v>
      </c>
      <c r="B162" s="77">
        <v>244</v>
      </c>
      <c r="C162" s="77">
        <v>157</v>
      </c>
      <c r="D162" s="77">
        <v>180</v>
      </c>
      <c r="E162" s="77">
        <v>134</v>
      </c>
      <c r="F162" s="77">
        <v>288</v>
      </c>
      <c r="G162" s="77">
        <v>252</v>
      </c>
      <c r="H162" s="77">
        <v>257</v>
      </c>
      <c r="I162" s="77">
        <v>147</v>
      </c>
      <c r="J162" s="77">
        <v>45</v>
      </c>
      <c r="K162" s="77">
        <v>124</v>
      </c>
      <c r="L162" s="51">
        <v>359</v>
      </c>
      <c r="M162" s="51">
        <v>264</v>
      </c>
      <c r="N162" s="51">
        <v>100</v>
      </c>
      <c r="O162" s="51">
        <v>155</v>
      </c>
      <c r="P162" s="79" t="s">
        <v>16</v>
      </c>
      <c r="Q162" s="67" t="s">
        <v>316</v>
      </c>
      <c r="R162" s="68" t="s">
        <v>317</v>
      </c>
      <c r="S162" s="85">
        <v>10563738.4</v>
      </c>
      <c r="T162" s="86">
        <v>9054125</v>
      </c>
      <c r="U162" s="85">
        <v>295235</v>
      </c>
      <c r="V162" s="86">
        <v>38335.5</v>
      </c>
      <c r="W162" s="85">
        <v>5564456.9000000004</v>
      </c>
      <c r="X162" s="85">
        <v>18942496.399999999</v>
      </c>
      <c r="Y162" s="85">
        <v>9817604.8000000007</v>
      </c>
      <c r="Z162" s="86">
        <v>60507</v>
      </c>
      <c r="AA162" s="85">
        <v>469910</v>
      </c>
      <c r="AB162" s="86">
        <v>1568869.9</v>
      </c>
      <c r="AC162" s="85">
        <v>28563600</v>
      </c>
      <c r="AD162" s="86">
        <v>3061394.5</v>
      </c>
      <c r="AE162" s="85">
        <v>7841812.7000000002</v>
      </c>
      <c r="AF162" s="86">
        <v>578681.59999999998</v>
      </c>
      <c r="AG162" s="85">
        <v>4336010.5999999996</v>
      </c>
    </row>
    <row r="163" spans="1:33" x14ac:dyDescent="0.25">
      <c r="A163" s="77">
        <v>116</v>
      </c>
      <c r="B163" s="77">
        <v>166</v>
      </c>
      <c r="C163" s="77">
        <v>79</v>
      </c>
      <c r="D163" s="77">
        <v>425</v>
      </c>
      <c r="E163" s="77">
        <v>367</v>
      </c>
      <c r="F163" s="77">
        <v>105</v>
      </c>
      <c r="G163" s="77">
        <v>376</v>
      </c>
      <c r="H163" s="77">
        <v>299</v>
      </c>
      <c r="I163" s="77">
        <v>75</v>
      </c>
      <c r="J163" s="77">
        <v>271</v>
      </c>
      <c r="K163" s="77">
        <v>217</v>
      </c>
      <c r="L163" s="51">
        <v>94</v>
      </c>
      <c r="M163" s="51">
        <v>207</v>
      </c>
      <c r="N163" s="51">
        <v>310</v>
      </c>
      <c r="O163" s="51">
        <v>156</v>
      </c>
      <c r="P163" s="79" t="s">
        <v>16</v>
      </c>
      <c r="Q163" s="67" t="s">
        <v>318</v>
      </c>
      <c r="R163" s="68" t="s">
        <v>319</v>
      </c>
      <c r="S163" s="85">
        <v>10458900.810054</v>
      </c>
      <c r="T163" s="86">
        <v>208084.02998720101</v>
      </c>
      <c r="U163" s="85">
        <v>1371720.6157916901</v>
      </c>
      <c r="V163" s="86">
        <v>13376679.009213001</v>
      </c>
      <c r="W163" s="85">
        <v>974527.24842982704</v>
      </c>
      <c r="X163" s="85">
        <v>326464.78514051402</v>
      </c>
      <c r="Y163" s="85">
        <v>28335793.470249701</v>
      </c>
      <c r="Z163" s="86">
        <v>0</v>
      </c>
      <c r="AA163" s="85">
        <v>0</v>
      </c>
      <c r="AB163" s="86">
        <v>28192103.697000101</v>
      </c>
      <c r="AC163" s="85">
        <v>0</v>
      </c>
      <c r="AD163" s="86">
        <v>0</v>
      </c>
      <c r="AE163" s="85">
        <v>27028555.2319583</v>
      </c>
      <c r="AF163" s="86">
        <v>2726910.6505364398</v>
      </c>
      <c r="AG163" s="85">
        <v>5010948.3823305201</v>
      </c>
    </row>
    <row r="164" spans="1:33" x14ac:dyDescent="0.25">
      <c r="A164" s="77">
        <v>316</v>
      </c>
      <c r="B164" s="77">
        <v>20</v>
      </c>
      <c r="C164" s="77">
        <v>33</v>
      </c>
      <c r="D164" s="77">
        <v>280</v>
      </c>
      <c r="E164" s="77">
        <v>439</v>
      </c>
      <c r="F164" s="77">
        <v>340</v>
      </c>
      <c r="G164" s="77">
        <v>476</v>
      </c>
      <c r="H164" s="77">
        <v>441</v>
      </c>
      <c r="I164" s="77">
        <v>411</v>
      </c>
      <c r="J164" s="77">
        <v>164</v>
      </c>
      <c r="K164" s="77">
        <v>166</v>
      </c>
      <c r="L164" s="51">
        <v>439</v>
      </c>
      <c r="M164" s="51">
        <v>322</v>
      </c>
      <c r="N164" s="51">
        <v>91</v>
      </c>
      <c r="O164" s="51">
        <v>157</v>
      </c>
      <c r="P164" s="79" t="s">
        <v>16</v>
      </c>
      <c r="Q164" s="67" t="s">
        <v>320</v>
      </c>
      <c r="R164" s="68" t="s">
        <v>321</v>
      </c>
      <c r="S164" s="85">
        <v>10333686</v>
      </c>
      <c r="T164" s="86">
        <v>10684492</v>
      </c>
      <c r="U164" s="85">
        <v>0</v>
      </c>
      <c r="V164" s="86">
        <v>0</v>
      </c>
      <c r="W164" s="85">
        <v>2783550</v>
      </c>
      <c r="X164" s="85">
        <v>2863170</v>
      </c>
      <c r="Y164" s="85">
        <v>0</v>
      </c>
      <c r="Z164" s="86">
        <v>0</v>
      </c>
      <c r="AA164" s="85">
        <v>0</v>
      </c>
      <c r="AB164" s="86">
        <v>438054.24</v>
      </c>
      <c r="AC164" s="85">
        <v>0</v>
      </c>
      <c r="AD164" s="86">
        <v>194631.06</v>
      </c>
      <c r="AE164" s="85">
        <v>99616425.609999999</v>
      </c>
      <c r="AF164" s="86">
        <v>99061715.620000005</v>
      </c>
      <c r="AG164" s="85">
        <v>0</v>
      </c>
    </row>
    <row r="165" spans="1:33" x14ac:dyDescent="0.25">
      <c r="A165" s="77">
        <v>44</v>
      </c>
      <c r="B165" s="77">
        <v>91</v>
      </c>
      <c r="C165" s="77">
        <v>92</v>
      </c>
      <c r="D165" s="77">
        <v>101</v>
      </c>
      <c r="E165" s="77">
        <v>41</v>
      </c>
      <c r="F165" s="77">
        <v>221</v>
      </c>
      <c r="G165" s="77">
        <v>329</v>
      </c>
      <c r="H165" s="77">
        <v>146</v>
      </c>
      <c r="I165" s="77">
        <v>220</v>
      </c>
      <c r="J165" s="77">
        <v>315</v>
      </c>
      <c r="K165" s="77">
        <v>164</v>
      </c>
      <c r="L165" s="51">
        <v>206</v>
      </c>
      <c r="M165" s="51">
        <v>192</v>
      </c>
      <c r="N165" s="51">
        <v>245</v>
      </c>
      <c r="O165" s="51">
        <v>158</v>
      </c>
      <c r="P165" s="79" t="s">
        <v>16</v>
      </c>
      <c r="Q165" s="67" t="s">
        <v>322</v>
      </c>
      <c r="R165" s="68" t="s">
        <v>323</v>
      </c>
      <c r="S165" s="85">
        <v>10302613.439999999</v>
      </c>
      <c r="T165" s="86">
        <v>559313.56999999995</v>
      </c>
      <c r="U165" s="85">
        <v>2112945.6800000002</v>
      </c>
      <c r="V165" s="86">
        <v>2369487.7200000002</v>
      </c>
      <c r="W165" s="85">
        <v>2836162.12</v>
      </c>
      <c r="X165" s="85">
        <v>92060.87</v>
      </c>
      <c r="Y165" s="85">
        <v>4307171.78</v>
      </c>
      <c r="Z165" s="86">
        <v>2010555.1</v>
      </c>
      <c r="AA165" s="85">
        <v>0</v>
      </c>
      <c r="AB165" s="86">
        <v>4206045.7</v>
      </c>
      <c r="AC165" s="85">
        <v>753267551.38999999</v>
      </c>
      <c r="AD165" s="86">
        <v>25591180.800000001</v>
      </c>
      <c r="AE165" s="85">
        <v>20177209.710000001</v>
      </c>
      <c r="AF165" s="86">
        <v>8829905.4000000004</v>
      </c>
      <c r="AG165" s="85">
        <v>17467134.309999999</v>
      </c>
    </row>
    <row r="166" spans="1:33" x14ac:dyDescent="0.25">
      <c r="A166" s="77">
        <v>83</v>
      </c>
      <c r="B166" s="77">
        <v>100</v>
      </c>
      <c r="C166" s="77">
        <v>224</v>
      </c>
      <c r="D166" s="77">
        <v>206</v>
      </c>
      <c r="E166" s="77">
        <v>278</v>
      </c>
      <c r="F166" s="77">
        <v>212</v>
      </c>
      <c r="G166" s="77">
        <v>235</v>
      </c>
      <c r="H166" s="77">
        <v>190</v>
      </c>
      <c r="I166" s="77">
        <v>187</v>
      </c>
      <c r="J166" s="77">
        <v>118</v>
      </c>
      <c r="K166" s="77">
        <v>243</v>
      </c>
      <c r="L166" s="51">
        <v>110</v>
      </c>
      <c r="M166" s="51">
        <v>335</v>
      </c>
      <c r="N166" s="51">
        <v>144</v>
      </c>
      <c r="O166" s="51">
        <v>159</v>
      </c>
      <c r="P166" s="79" t="s">
        <v>16</v>
      </c>
      <c r="Q166" s="67" t="s">
        <v>324</v>
      </c>
      <c r="R166" s="68" t="s">
        <v>325</v>
      </c>
      <c r="S166" s="85">
        <v>10213419.189999999</v>
      </c>
      <c r="T166" s="86">
        <v>4435456.26</v>
      </c>
      <c r="U166" s="85">
        <v>0</v>
      </c>
      <c r="V166" s="86">
        <v>10545303.560000001</v>
      </c>
      <c r="W166" s="85">
        <v>675557.16</v>
      </c>
      <c r="X166" s="85">
        <v>5556632.5199999996</v>
      </c>
      <c r="Y166" s="85">
        <v>6018666.3899999997</v>
      </c>
      <c r="Z166" s="86">
        <v>796087.23</v>
      </c>
      <c r="AA166" s="85">
        <v>712835.51</v>
      </c>
      <c r="AB166" s="86">
        <v>4848317.76</v>
      </c>
      <c r="AC166" s="85">
        <v>997666.78</v>
      </c>
      <c r="AD166" s="86">
        <v>1632098.28</v>
      </c>
      <c r="AE166" s="85">
        <v>2946187.97</v>
      </c>
      <c r="AF166" s="86">
        <v>7103141.6399999997</v>
      </c>
      <c r="AG166" s="85">
        <v>7007046.0199999996</v>
      </c>
    </row>
    <row r="167" spans="1:33" x14ac:dyDescent="0.25">
      <c r="A167" s="77">
        <v>166</v>
      </c>
      <c r="B167" s="77">
        <v>151</v>
      </c>
      <c r="C167" s="77">
        <v>76</v>
      </c>
      <c r="D167" s="77">
        <v>100</v>
      </c>
      <c r="E167" s="77">
        <v>9</v>
      </c>
      <c r="F167" s="77">
        <v>5</v>
      </c>
      <c r="G167" s="77">
        <v>92</v>
      </c>
      <c r="H167" s="77">
        <v>96</v>
      </c>
      <c r="I167" s="77">
        <v>122</v>
      </c>
      <c r="J167" s="77">
        <v>77</v>
      </c>
      <c r="K167" s="77">
        <v>181</v>
      </c>
      <c r="L167" s="51">
        <v>99</v>
      </c>
      <c r="M167" s="51">
        <v>54</v>
      </c>
      <c r="N167" s="51">
        <v>161</v>
      </c>
      <c r="O167" s="51">
        <v>160</v>
      </c>
      <c r="P167" s="79" t="s">
        <v>16</v>
      </c>
      <c r="Q167" s="67" t="s">
        <v>326</v>
      </c>
      <c r="R167" s="68" t="s">
        <v>327</v>
      </c>
      <c r="S167" s="85">
        <v>10079578.279999999</v>
      </c>
      <c r="T167" s="86">
        <v>3457801.47</v>
      </c>
      <c r="U167" s="85">
        <v>22062159.969999999</v>
      </c>
      <c r="V167" s="86">
        <v>12567590.890000001</v>
      </c>
      <c r="W167" s="85">
        <v>1996541.21</v>
      </c>
      <c r="X167" s="85">
        <v>10097505.619999999</v>
      </c>
      <c r="Y167" s="85">
        <v>13546860.16</v>
      </c>
      <c r="Z167" s="86">
        <v>6358833.0800000001</v>
      </c>
      <c r="AA167" s="85">
        <v>9198110.9900000002</v>
      </c>
      <c r="AB167" s="86">
        <v>2241339914</v>
      </c>
      <c r="AC167" s="85">
        <v>4940000770.9099998</v>
      </c>
      <c r="AD167" s="86">
        <v>25926839.170000002</v>
      </c>
      <c r="AE167" s="85">
        <v>30567461.629999999</v>
      </c>
      <c r="AF167" s="86">
        <v>3465719.09</v>
      </c>
      <c r="AG167" s="85">
        <v>2002376.79</v>
      </c>
    </row>
    <row r="168" spans="1:33" x14ac:dyDescent="0.25">
      <c r="A168" s="77">
        <v>65</v>
      </c>
      <c r="B168" s="77">
        <v>306</v>
      </c>
      <c r="C168" s="77">
        <v>385</v>
      </c>
      <c r="D168" s="77">
        <v>53</v>
      </c>
      <c r="E168" s="77">
        <v>122</v>
      </c>
      <c r="F168" s="77">
        <v>205</v>
      </c>
      <c r="G168" s="77">
        <v>317</v>
      </c>
      <c r="H168" s="77">
        <v>77</v>
      </c>
      <c r="I168" s="77">
        <v>113</v>
      </c>
      <c r="J168" s="77">
        <v>121</v>
      </c>
      <c r="K168" s="77">
        <v>155</v>
      </c>
      <c r="L168" s="51">
        <v>85</v>
      </c>
      <c r="M168" s="51">
        <v>109</v>
      </c>
      <c r="N168" s="51">
        <v>123</v>
      </c>
      <c r="O168" s="51">
        <v>161</v>
      </c>
      <c r="P168" s="79" t="s">
        <v>16</v>
      </c>
      <c r="Q168" s="67" t="s">
        <v>328</v>
      </c>
      <c r="R168" s="68" t="s">
        <v>329</v>
      </c>
      <c r="S168" s="85">
        <v>9890862.2227014303</v>
      </c>
      <c r="T168" s="86">
        <v>6411411.75</v>
      </c>
      <c r="U168" s="85">
        <v>8279382</v>
      </c>
      <c r="V168" s="86">
        <v>16685174.92</v>
      </c>
      <c r="W168" s="85">
        <v>3397189</v>
      </c>
      <c r="X168" s="85">
        <v>5416313.0999999996</v>
      </c>
      <c r="Y168" s="85">
        <v>15223008.99</v>
      </c>
      <c r="Z168" s="86">
        <v>7922565.3899999997</v>
      </c>
      <c r="AA168" s="85">
        <v>0</v>
      </c>
      <c r="AB168" s="86">
        <v>5200575.5999999996</v>
      </c>
      <c r="AC168" s="85">
        <v>40400119.270000003</v>
      </c>
      <c r="AD168" s="86">
        <v>174608293.69999999</v>
      </c>
      <c r="AE168" s="85">
        <v>0</v>
      </c>
      <c r="AF168" s="86">
        <v>42490</v>
      </c>
      <c r="AG168" s="85">
        <v>10150421.52</v>
      </c>
    </row>
    <row r="169" spans="1:33" x14ac:dyDescent="0.25">
      <c r="A169" s="77">
        <v>224</v>
      </c>
      <c r="B169" s="77">
        <v>118</v>
      </c>
      <c r="C169" s="77">
        <v>388</v>
      </c>
      <c r="D169" s="77">
        <v>73</v>
      </c>
      <c r="E169" s="77">
        <v>108</v>
      </c>
      <c r="F169" s="77">
        <v>202</v>
      </c>
      <c r="G169" s="77">
        <v>148</v>
      </c>
      <c r="H169" s="77">
        <v>19</v>
      </c>
      <c r="I169" s="77">
        <v>169</v>
      </c>
      <c r="J169" s="77">
        <v>103</v>
      </c>
      <c r="K169" s="77">
        <v>133</v>
      </c>
      <c r="L169" s="51">
        <v>262</v>
      </c>
      <c r="M169" s="51">
        <v>84</v>
      </c>
      <c r="N169" s="51">
        <v>374</v>
      </c>
      <c r="O169" s="51">
        <v>162</v>
      </c>
      <c r="P169" s="79" t="s">
        <v>16</v>
      </c>
      <c r="Q169" s="67" t="s">
        <v>330</v>
      </c>
      <c r="R169" s="68" t="s">
        <v>331</v>
      </c>
      <c r="S169" s="85">
        <v>9678360.0099999998</v>
      </c>
      <c r="T169" s="86">
        <v>0</v>
      </c>
      <c r="U169" s="85">
        <v>12444240.73</v>
      </c>
      <c r="V169" s="86">
        <v>727144.05</v>
      </c>
      <c r="W169" s="85">
        <v>5023334.0999999996</v>
      </c>
      <c r="X169" s="85">
        <v>6798319.8600000003</v>
      </c>
      <c r="Y169" s="85">
        <v>7766732.2800000003</v>
      </c>
      <c r="Z169" s="86">
        <v>164447615.56999999</v>
      </c>
      <c r="AA169" s="85">
        <v>3570175</v>
      </c>
      <c r="AB169" s="86">
        <v>5424342</v>
      </c>
      <c r="AC169" s="85">
        <v>64605077.5</v>
      </c>
      <c r="AD169" s="86">
        <v>76861316.260000005</v>
      </c>
      <c r="AE169" s="85">
        <v>0</v>
      </c>
      <c r="AF169" s="86">
        <v>5425336.7999999998</v>
      </c>
      <c r="AG169" s="85">
        <v>649206.30000000005</v>
      </c>
    </row>
    <row r="170" spans="1:33" x14ac:dyDescent="0.25">
      <c r="A170" s="77">
        <v>78</v>
      </c>
      <c r="B170" s="77">
        <v>335</v>
      </c>
      <c r="C170" s="77">
        <v>153</v>
      </c>
      <c r="D170" s="77">
        <v>178</v>
      </c>
      <c r="E170" s="77">
        <v>254</v>
      </c>
      <c r="F170" s="77">
        <v>186</v>
      </c>
      <c r="G170" s="77">
        <v>427</v>
      </c>
      <c r="H170" s="77">
        <v>364</v>
      </c>
      <c r="I170" s="77">
        <v>263</v>
      </c>
      <c r="J170" s="77">
        <v>377</v>
      </c>
      <c r="K170" s="77">
        <v>211</v>
      </c>
      <c r="L170" s="51">
        <v>248</v>
      </c>
      <c r="M170" s="51">
        <v>146</v>
      </c>
      <c r="N170" s="51">
        <v>42</v>
      </c>
      <c r="O170" s="51">
        <v>163</v>
      </c>
      <c r="P170" s="79" t="s">
        <v>16</v>
      </c>
      <c r="Q170" s="67" t="s">
        <v>332</v>
      </c>
      <c r="R170" s="68" t="s">
        <v>333</v>
      </c>
      <c r="S170" s="85">
        <v>9439685.0071095005</v>
      </c>
      <c r="T170" s="86">
        <v>30866536.4668996</v>
      </c>
      <c r="U170" s="85">
        <v>4943076.3556744903</v>
      </c>
      <c r="V170" s="86">
        <v>981074.60804645403</v>
      </c>
      <c r="W170" s="85">
        <v>1151391.99808337</v>
      </c>
      <c r="X170" s="85">
        <v>0</v>
      </c>
      <c r="Y170" s="85">
        <v>2477557.0354083399</v>
      </c>
      <c r="Z170" s="86">
        <v>0</v>
      </c>
      <c r="AA170" s="85">
        <v>0</v>
      </c>
      <c r="AB170" s="86">
        <v>6777613.0216383897</v>
      </c>
      <c r="AC170" s="85">
        <v>1533047.8658485999</v>
      </c>
      <c r="AD170" s="86">
        <v>3129590.3577712602</v>
      </c>
      <c r="AE170" s="85">
        <v>8140777.6502812197</v>
      </c>
      <c r="AF170" s="86">
        <v>0</v>
      </c>
      <c r="AG170" s="85">
        <v>7343059.2982246699</v>
      </c>
    </row>
    <row r="171" spans="1:33" x14ac:dyDescent="0.25">
      <c r="A171" s="77">
        <v>216</v>
      </c>
      <c r="B171" s="77">
        <v>447</v>
      </c>
      <c r="C171" s="77">
        <v>421</v>
      </c>
      <c r="D171" s="77">
        <v>300</v>
      </c>
      <c r="E171" s="77">
        <v>314</v>
      </c>
      <c r="F171" s="77">
        <v>274</v>
      </c>
      <c r="G171" s="77">
        <v>151</v>
      </c>
      <c r="H171" s="77">
        <v>252</v>
      </c>
      <c r="I171" s="77">
        <v>181</v>
      </c>
      <c r="J171" s="77">
        <v>127</v>
      </c>
      <c r="K171" s="77">
        <v>285</v>
      </c>
      <c r="L171" s="51">
        <v>192</v>
      </c>
      <c r="M171" s="51">
        <v>123</v>
      </c>
      <c r="N171" s="51">
        <v>275</v>
      </c>
      <c r="O171" s="51">
        <v>164</v>
      </c>
      <c r="P171" s="79" t="s">
        <v>16</v>
      </c>
      <c r="Q171" s="67" t="s">
        <v>334</v>
      </c>
      <c r="R171" s="68" t="s">
        <v>335</v>
      </c>
      <c r="S171" s="85">
        <v>9227185.9399999995</v>
      </c>
      <c r="T171" s="86">
        <v>311183.24</v>
      </c>
      <c r="U171" s="85">
        <v>6660836.21</v>
      </c>
      <c r="V171" s="86">
        <v>3582064.05</v>
      </c>
      <c r="W171" s="85">
        <v>122640.7</v>
      </c>
      <c r="X171" s="85">
        <v>4957625.45</v>
      </c>
      <c r="Y171" s="85">
        <v>6412403.5499999998</v>
      </c>
      <c r="Z171" s="86">
        <v>82712.399999999994</v>
      </c>
      <c r="AA171" s="85">
        <v>3453320.9</v>
      </c>
      <c r="AB171" s="86">
        <v>2031985.3</v>
      </c>
      <c r="AC171" s="85">
        <v>365218</v>
      </c>
      <c r="AD171" s="86">
        <v>64767.1</v>
      </c>
      <c r="AE171" s="85">
        <v>0</v>
      </c>
      <c r="AF171" s="86">
        <v>0</v>
      </c>
      <c r="AG171" s="85">
        <v>753316.7</v>
      </c>
    </row>
    <row r="172" spans="1:33" x14ac:dyDescent="0.25">
      <c r="A172" s="77">
        <v>61</v>
      </c>
      <c r="B172" s="77">
        <v>331</v>
      </c>
      <c r="C172" s="77">
        <v>116</v>
      </c>
      <c r="D172" s="77">
        <v>57</v>
      </c>
      <c r="E172" s="77">
        <v>94</v>
      </c>
      <c r="F172" s="77">
        <v>143</v>
      </c>
      <c r="G172" s="77">
        <v>214</v>
      </c>
      <c r="H172" s="77">
        <v>186</v>
      </c>
      <c r="I172" s="77">
        <v>54</v>
      </c>
      <c r="J172" s="77">
        <v>325</v>
      </c>
      <c r="K172" s="77">
        <v>319</v>
      </c>
      <c r="L172" s="51">
        <v>57</v>
      </c>
      <c r="M172" s="51">
        <v>246</v>
      </c>
      <c r="N172" s="51">
        <v>84</v>
      </c>
      <c r="O172" s="51">
        <v>165</v>
      </c>
      <c r="P172" s="79" t="s">
        <v>16</v>
      </c>
      <c r="Q172" s="67" t="s">
        <v>336</v>
      </c>
      <c r="R172" s="68" t="s">
        <v>337</v>
      </c>
      <c r="S172" s="85">
        <v>9059611.6999999993</v>
      </c>
      <c r="T172" s="86">
        <v>11622455.050000001</v>
      </c>
      <c r="U172" s="85">
        <v>502792.5</v>
      </c>
      <c r="V172" s="86">
        <v>31253901.039999999</v>
      </c>
      <c r="W172" s="85">
        <v>0</v>
      </c>
      <c r="X172" s="85">
        <v>50652.13</v>
      </c>
      <c r="Y172" s="85">
        <v>50081708.799999997</v>
      </c>
      <c r="Z172" s="86">
        <v>841341.05</v>
      </c>
      <c r="AA172" s="85">
        <v>1072370.45</v>
      </c>
      <c r="AB172" s="86">
        <v>12592408.99</v>
      </c>
      <c r="AC172" s="85">
        <v>103402930.2</v>
      </c>
      <c r="AD172" s="86">
        <v>149362558.13</v>
      </c>
      <c r="AE172" s="85">
        <v>14064788.869999999</v>
      </c>
      <c r="AF172" s="86">
        <v>0</v>
      </c>
      <c r="AG172" s="85">
        <v>10500256.189999999</v>
      </c>
    </row>
    <row r="173" spans="1:33" x14ac:dyDescent="0.25">
      <c r="A173" s="77">
        <v>115</v>
      </c>
      <c r="B173" s="77">
        <v>75</v>
      </c>
      <c r="C173" s="77">
        <v>82</v>
      </c>
      <c r="D173" s="77">
        <v>105</v>
      </c>
      <c r="E173" s="77">
        <v>70</v>
      </c>
      <c r="F173" s="77">
        <v>203</v>
      </c>
      <c r="G173" s="77">
        <v>292</v>
      </c>
      <c r="H173" s="77">
        <v>204</v>
      </c>
      <c r="I173" s="77">
        <v>156</v>
      </c>
      <c r="J173" s="77">
        <v>113</v>
      </c>
      <c r="K173" s="77">
        <v>278</v>
      </c>
      <c r="L173" s="51">
        <v>401</v>
      </c>
      <c r="M173" s="51">
        <v>216</v>
      </c>
      <c r="N173" s="51">
        <v>179</v>
      </c>
      <c r="O173" s="51">
        <v>166</v>
      </c>
      <c r="P173" s="79" t="s">
        <v>16</v>
      </c>
      <c r="Q173" s="67" t="s">
        <v>338</v>
      </c>
      <c r="R173" s="68" t="s">
        <v>339</v>
      </c>
      <c r="S173" s="85">
        <v>9012008.6999999993</v>
      </c>
      <c r="T173" s="86">
        <v>2598961.6</v>
      </c>
      <c r="U173" s="85">
        <v>1101390</v>
      </c>
      <c r="V173" s="86">
        <v>0</v>
      </c>
      <c r="W173" s="85">
        <v>194662.7</v>
      </c>
      <c r="X173" s="85">
        <v>5939633</v>
      </c>
      <c r="Y173" s="85">
        <v>9025874.5999999996</v>
      </c>
      <c r="Z173" s="86">
        <v>603756.6</v>
      </c>
      <c r="AA173" s="85">
        <v>70503</v>
      </c>
      <c r="AB173" s="86">
        <v>5368809</v>
      </c>
      <c r="AC173" s="85">
        <v>207040100</v>
      </c>
      <c r="AD173" s="86">
        <v>22229047.5</v>
      </c>
      <c r="AE173" s="85">
        <v>26387497.100000001</v>
      </c>
      <c r="AF173" s="86">
        <v>11908298.6</v>
      </c>
      <c r="AG173" s="85">
        <v>5030957.2</v>
      </c>
    </row>
    <row r="174" spans="1:33" x14ac:dyDescent="0.25">
      <c r="A174" s="77">
        <v>322</v>
      </c>
      <c r="B174" s="77">
        <v>60</v>
      </c>
      <c r="C174" s="77">
        <v>131</v>
      </c>
      <c r="D174" s="77">
        <v>21</v>
      </c>
      <c r="E174" s="77">
        <v>145</v>
      </c>
      <c r="F174" s="77">
        <v>156</v>
      </c>
      <c r="G174" s="77">
        <v>232</v>
      </c>
      <c r="H174" s="77">
        <v>208</v>
      </c>
      <c r="I174" s="77">
        <v>27</v>
      </c>
      <c r="J174" s="77">
        <v>220</v>
      </c>
      <c r="K174" s="77">
        <v>105</v>
      </c>
      <c r="L174" s="51">
        <v>98</v>
      </c>
      <c r="M174" s="51">
        <v>121</v>
      </c>
      <c r="N174" s="51">
        <v>375</v>
      </c>
      <c r="O174" s="51">
        <v>167</v>
      </c>
      <c r="P174" s="79" t="s">
        <v>16</v>
      </c>
      <c r="Q174" s="67" t="s">
        <v>340</v>
      </c>
      <c r="R174" s="68" t="s">
        <v>341</v>
      </c>
      <c r="S174" s="85">
        <v>8988189.1799999997</v>
      </c>
      <c r="T174" s="86">
        <v>0</v>
      </c>
      <c r="U174" s="85">
        <v>7017169.0599999996</v>
      </c>
      <c r="V174" s="86">
        <v>12693272.6</v>
      </c>
      <c r="W174" s="85">
        <v>8658800</v>
      </c>
      <c r="X174" s="85">
        <v>1052485</v>
      </c>
      <c r="Y174" s="85">
        <v>323488082</v>
      </c>
      <c r="Z174" s="86">
        <v>548547.5</v>
      </c>
      <c r="AA174" s="85">
        <v>742458.5</v>
      </c>
      <c r="AB174" s="86">
        <v>10809145.939999999</v>
      </c>
      <c r="AC174" s="85">
        <v>22160117.579999998</v>
      </c>
      <c r="AD174" s="86">
        <v>1596566451.5</v>
      </c>
      <c r="AE174" s="85">
        <v>11076546</v>
      </c>
      <c r="AF174" s="86">
        <v>17041242</v>
      </c>
      <c r="AG174" s="85">
        <v>0</v>
      </c>
    </row>
    <row r="175" spans="1:33" x14ac:dyDescent="0.25">
      <c r="A175" s="77">
        <v>651</v>
      </c>
      <c r="B175" s="77">
        <v>640</v>
      </c>
      <c r="C175" s="77">
        <v>636</v>
      </c>
      <c r="D175" s="77">
        <v>622</v>
      </c>
      <c r="E175" s="77">
        <v>616</v>
      </c>
      <c r="F175" s="77">
        <v>598</v>
      </c>
      <c r="G175" s="77">
        <v>576</v>
      </c>
      <c r="H175" s="77">
        <v>568</v>
      </c>
      <c r="I175" s="77">
        <v>559</v>
      </c>
      <c r="J175" s="77">
        <v>529</v>
      </c>
      <c r="K175" s="77">
        <v>512</v>
      </c>
      <c r="L175" s="51">
        <v>478</v>
      </c>
      <c r="M175" s="51">
        <v>426</v>
      </c>
      <c r="N175" s="51">
        <v>376</v>
      </c>
      <c r="O175" s="51">
        <v>168</v>
      </c>
      <c r="P175" s="79" t="s">
        <v>16</v>
      </c>
      <c r="Q175" s="67" t="s">
        <v>342</v>
      </c>
      <c r="R175" s="68" t="s">
        <v>343</v>
      </c>
      <c r="S175" s="85">
        <v>8987208</v>
      </c>
      <c r="T175" s="86">
        <v>0</v>
      </c>
      <c r="U175" s="85">
        <v>0</v>
      </c>
      <c r="V175" s="86">
        <v>0</v>
      </c>
      <c r="W175" s="85">
        <v>0</v>
      </c>
      <c r="X175" s="85">
        <v>0</v>
      </c>
      <c r="Y175" s="85">
        <v>0</v>
      </c>
      <c r="Z175" s="86">
        <v>0</v>
      </c>
      <c r="AA175" s="85">
        <v>0</v>
      </c>
      <c r="AB175" s="86">
        <v>0</v>
      </c>
      <c r="AC175" s="85">
        <v>0</v>
      </c>
      <c r="AD175" s="86">
        <v>0</v>
      </c>
      <c r="AE175" s="85">
        <v>0</v>
      </c>
      <c r="AF175" s="86">
        <v>0</v>
      </c>
      <c r="AG175" s="85">
        <v>0</v>
      </c>
    </row>
    <row r="176" spans="1:33" x14ac:dyDescent="0.25">
      <c r="A176" s="77">
        <v>272</v>
      </c>
      <c r="B176" s="77">
        <v>125</v>
      </c>
      <c r="C176" s="77">
        <v>264</v>
      </c>
      <c r="D176" s="77">
        <v>200</v>
      </c>
      <c r="E176" s="77">
        <v>287</v>
      </c>
      <c r="F176" s="77">
        <v>363</v>
      </c>
      <c r="G176" s="77">
        <v>226</v>
      </c>
      <c r="H176" s="77">
        <v>221</v>
      </c>
      <c r="I176" s="77">
        <v>215</v>
      </c>
      <c r="J176" s="77">
        <v>97</v>
      </c>
      <c r="K176" s="77">
        <v>178</v>
      </c>
      <c r="L176" s="51">
        <v>251</v>
      </c>
      <c r="M176" s="51">
        <v>149</v>
      </c>
      <c r="N176" s="51">
        <v>156</v>
      </c>
      <c r="O176" s="51">
        <v>169</v>
      </c>
      <c r="P176" s="80" t="s">
        <v>16</v>
      </c>
      <c r="Q176" s="67" t="s">
        <v>196</v>
      </c>
      <c r="R176" s="68" t="s">
        <v>344</v>
      </c>
      <c r="S176" s="85">
        <v>8963980</v>
      </c>
      <c r="T176" s="86">
        <v>3640500</v>
      </c>
      <c r="U176" s="85">
        <v>4750901</v>
      </c>
      <c r="V176" s="86">
        <v>910000</v>
      </c>
      <c r="W176" s="85">
        <v>2156000</v>
      </c>
      <c r="X176" s="85">
        <v>7141445</v>
      </c>
      <c r="Y176" s="85">
        <v>4549800</v>
      </c>
      <c r="Z176" s="86">
        <v>335000</v>
      </c>
      <c r="AA176" s="85">
        <v>829800</v>
      </c>
      <c r="AB176" s="86">
        <v>147500</v>
      </c>
      <c r="AC176" s="85">
        <v>927000</v>
      </c>
      <c r="AD176" s="86">
        <v>2093200</v>
      </c>
      <c r="AE176" s="85">
        <v>1584000</v>
      </c>
      <c r="AF176" s="86">
        <v>5073500</v>
      </c>
      <c r="AG176" s="85">
        <v>271000</v>
      </c>
    </row>
    <row r="177" spans="1:33" x14ac:dyDescent="0.25">
      <c r="A177" s="77">
        <v>164</v>
      </c>
      <c r="B177" s="77">
        <v>378</v>
      </c>
      <c r="C177" s="77">
        <v>284</v>
      </c>
      <c r="D177" s="77">
        <v>204</v>
      </c>
      <c r="E177" s="77">
        <v>362</v>
      </c>
      <c r="F177" s="77">
        <v>48</v>
      </c>
      <c r="G177" s="77">
        <v>195</v>
      </c>
      <c r="H177" s="77">
        <v>402</v>
      </c>
      <c r="I177" s="77">
        <v>332</v>
      </c>
      <c r="J177" s="77">
        <v>352</v>
      </c>
      <c r="K177" s="77">
        <v>38</v>
      </c>
      <c r="L177" s="51">
        <v>389</v>
      </c>
      <c r="M177" s="51">
        <v>174</v>
      </c>
      <c r="N177" s="51">
        <v>128</v>
      </c>
      <c r="O177" s="51">
        <v>170</v>
      </c>
      <c r="P177" s="79" t="s">
        <v>16</v>
      </c>
      <c r="Q177" s="67" t="s">
        <v>345</v>
      </c>
      <c r="R177" s="68" t="s">
        <v>346</v>
      </c>
      <c r="S177" s="85">
        <v>8958203</v>
      </c>
      <c r="T177" s="86">
        <v>5956660</v>
      </c>
      <c r="U177" s="85">
        <v>2922812</v>
      </c>
      <c r="V177" s="86">
        <v>0</v>
      </c>
      <c r="W177" s="85">
        <v>107191384.7</v>
      </c>
      <c r="X177" s="85">
        <v>0</v>
      </c>
      <c r="Y177" s="85">
        <v>849585</v>
      </c>
      <c r="Z177" s="86">
        <v>0</v>
      </c>
      <c r="AA177" s="85">
        <v>1622350</v>
      </c>
      <c r="AB177" s="86">
        <v>184906406.5</v>
      </c>
      <c r="AC177" s="85">
        <v>0</v>
      </c>
      <c r="AD177" s="86">
        <v>1731450</v>
      </c>
      <c r="AE177" s="85">
        <v>1190853.3999999999</v>
      </c>
      <c r="AF177" s="86">
        <v>0</v>
      </c>
      <c r="AG177" s="85">
        <v>2083211</v>
      </c>
    </row>
    <row r="178" spans="1:33" x14ac:dyDescent="0.25">
      <c r="A178" s="77">
        <v>60</v>
      </c>
      <c r="B178" s="77">
        <v>88</v>
      </c>
      <c r="C178" s="77">
        <v>128</v>
      </c>
      <c r="D178" s="77">
        <v>173</v>
      </c>
      <c r="E178" s="77">
        <v>40</v>
      </c>
      <c r="F178" s="77">
        <v>185</v>
      </c>
      <c r="G178" s="77">
        <v>46</v>
      </c>
      <c r="H178" s="77">
        <v>32</v>
      </c>
      <c r="I178" s="77">
        <v>125</v>
      </c>
      <c r="J178" s="77">
        <v>66</v>
      </c>
      <c r="K178" s="77">
        <v>207</v>
      </c>
      <c r="L178" s="51">
        <v>83</v>
      </c>
      <c r="M178" s="51">
        <v>204</v>
      </c>
      <c r="N178" s="51">
        <v>258</v>
      </c>
      <c r="O178" s="51">
        <v>171</v>
      </c>
      <c r="P178" s="79" t="s">
        <v>16</v>
      </c>
      <c r="Q178" s="67" t="s">
        <v>347</v>
      </c>
      <c r="R178" s="68" t="s">
        <v>348</v>
      </c>
      <c r="S178" s="85">
        <v>8778804.4700000007</v>
      </c>
      <c r="T178" s="86">
        <v>451924.94</v>
      </c>
      <c r="U178" s="85">
        <v>1461958.5</v>
      </c>
      <c r="V178" s="86">
        <v>16895329.75</v>
      </c>
      <c r="W178" s="85">
        <v>1218099.3600000001</v>
      </c>
      <c r="X178" s="85">
        <v>11323660</v>
      </c>
      <c r="Y178" s="85">
        <v>12730618.24</v>
      </c>
      <c r="Z178" s="86">
        <v>38607719.670000002</v>
      </c>
      <c r="AA178" s="85">
        <v>28209068.329999998</v>
      </c>
      <c r="AB178" s="86">
        <v>6955366.6699999999</v>
      </c>
      <c r="AC178" s="85">
        <v>789398837.86000001</v>
      </c>
      <c r="AD178" s="86">
        <v>3656456.63</v>
      </c>
      <c r="AE178" s="85">
        <v>11530619.15</v>
      </c>
      <c r="AF178" s="86">
        <v>9501917.6699999999</v>
      </c>
      <c r="AG178" s="85">
        <v>10595314</v>
      </c>
    </row>
    <row r="179" spans="1:33" x14ac:dyDescent="0.25">
      <c r="A179" s="77">
        <v>456</v>
      </c>
      <c r="B179" s="77">
        <v>431</v>
      </c>
      <c r="C179" s="77">
        <v>401</v>
      </c>
      <c r="D179" s="77">
        <v>196</v>
      </c>
      <c r="E179" s="77">
        <v>238</v>
      </c>
      <c r="F179" s="77">
        <v>239</v>
      </c>
      <c r="G179" s="77">
        <v>213</v>
      </c>
      <c r="H179" s="77">
        <v>188</v>
      </c>
      <c r="I179" s="77">
        <v>256</v>
      </c>
      <c r="J179" s="77">
        <v>134</v>
      </c>
      <c r="K179" s="77">
        <v>194</v>
      </c>
      <c r="L179" s="51">
        <v>233</v>
      </c>
      <c r="M179" s="51">
        <v>127</v>
      </c>
      <c r="N179" s="51">
        <v>182</v>
      </c>
      <c r="O179" s="51">
        <v>172</v>
      </c>
      <c r="P179" s="79" t="s">
        <v>16</v>
      </c>
      <c r="Q179" s="67" t="s">
        <v>349</v>
      </c>
      <c r="R179" s="68" t="s">
        <v>350</v>
      </c>
      <c r="S179" s="85">
        <v>8746312.1999999993</v>
      </c>
      <c r="T179" s="86">
        <v>2367384</v>
      </c>
      <c r="U179" s="85">
        <v>6331669.0999999996</v>
      </c>
      <c r="V179" s="86">
        <v>1448690</v>
      </c>
      <c r="W179" s="85">
        <v>1548423.5</v>
      </c>
      <c r="X179" s="85">
        <v>4262434.5</v>
      </c>
      <c r="Y179" s="85">
        <v>2819204.5</v>
      </c>
      <c r="Z179" s="86">
        <v>816916</v>
      </c>
      <c r="AA179" s="85">
        <v>1081923.3999999999</v>
      </c>
      <c r="AB179" s="86">
        <v>3292763</v>
      </c>
      <c r="AC179" s="85">
        <v>2299432.7000000002</v>
      </c>
      <c r="AD179" s="86">
        <v>2350558.5</v>
      </c>
      <c r="AE179" s="85">
        <v>0</v>
      </c>
      <c r="AF179" s="86">
        <v>0</v>
      </c>
      <c r="AG179" s="85">
        <v>0</v>
      </c>
    </row>
    <row r="180" spans="1:33" x14ac:dyDescent="0.25">
      <c r="A180" s="77">
        <v>80</v>
      </c>
      <c r="B180" s="77">
        <v>333</v>
      </c>
      <c r="C180" s="77">
        <v>143</v>
      </c>
      <c r="D180" s="77">
        <v>91</v>
      </c>
      <c r="E180" s="77">
        <v>107</v>
      </c>
      <c r="F180" s="77">
        <v>164</v>
      </c>
      <c r="G180" s="77">
        <v>81</v>
      </c>
      <c r="H180" s="77">
        <v>57</v>
      </c>
      <c r="I180" s="77">
        <v>404</v>
      </c>
      <c r="J180" s="77">
        <v>98</v>
      </c>
      <c r="K180" s="77">
        <v>41</v>
      </c>
      <c r="L180" s="51">
        <v>43</v>
      </c>
      <c r="M180" s="51">
        <v>116</v>
      </c>
      <c r="N180" s="51">
        <v>377</v>
      </c>
      <c r="O180" s="51">
        <v>173</v>
      </c>
      <c r="P180" s="79" t="s">
        <v>16</v>
      </c>
      <c r="Q180" s="67" t="s">
        <v>351</v>
      </c>
      <c r="R180" s="68" t="s">
        <v>352</v>
      </c>
      <c r="S180" s="85">
        <v>8728167.0399999991</v>
      </c>
      <c r="T180" s="86">
        <v>0</v>
      </c>
      <c r="U180" s="85">
        <v>7557310.2000000002</v>
      </c>
      <c r="V180" s="86">
        <v>76451887</v>
      </c>
      <c r="W180" s="85">
        <v>80916837</v>
      </c>
      <c r="X180" s="85">
        <v>7120723.7999999998</v>
      </c>
      <c r="Y180" s="85">
        <v>0</v>
      </c>
      <c r="Z180" s="86">
        <v>11114843.859999999</v>
      </c>
      <c r="AA180" s="85">
        <v>10202390.41</v>
      </c>
      <c r="AB180" s="86">
        <v>9379523.4000000004</v>
      </c>
      <c r="AC180" s="85">
        <v>64794363.600000001</v>
      </c>
      <c r="AD180" s="86">
        <v>42385644.799999997</v>
      </c>
      <c r="AE180" s="85">
        <v>9460893.5800000001</v>
      </c>
      <c r="AF180" s="86">
        <v>0</v>
      </c>
      <c r="AG180" s="85">
        <v>7195655.1200000001</v>
      </c>
    </row>
    <row r="181" spans="1:33" x14ac:dyDescent="0.25">
      <c r="A181" s="77">
        <v>70</v>
      </c>
      <c r="B181" s="77">
        <v>181</v>
      </c>
      <c r="C181" s="77">
        <v>149</v>
      </c>
      <c r="D181" s="77">
        <v>210</v>
      </c>
      <c r="E181" s="77">
        <v>372</v>
      </c>
      <c r="F181" s="77">
        <v>146</v>
      </c>
      <c r="G181" s="77">
        <v>451</v>
      </c>
      <c r="H181" s="77">
        <v>398</v>
      </c>
      <c r="I181" s="77">
        <v>325</v>
      </c>
      <c r="J181" s="77">
        <v>327</v>
      </c>
      <c r="K181" s="77">
        <v>334</v>
      </c>
      <c r="L181" s="51">
        <v>131</v>
      </c>
      <c r="M181" s="51">
        <v>327</v>
      </c>
      <c r="N181" s="51">
        <v>114</v>
      </c>
      <c r="O181" s="51">
        <v>174</v>
      </c>
      <c r="P181" s="80" t="s">
        <v>9105</v>
      </c>
      <c r="Q181" s="67" t="s">
        <v>353</v>
      </c>
      <c r="R181" s="68" t="s">
        <v>354</v>
      </c>
      <c r="S181" s="85">
        <v>8679463.7227031793</v>
      </c>
      <c r="T181" s="86">
        <v>7230650.90191257</v>
      </c>
      <c r="U181" s="85">
        <v>0</v>
      </c>
      <c r="V181" s="86">
        <v>7766942.1165752402</v>
      </c>
      <c r="W181" s="85">
        <v>0</v>
      </c>
      <c r="X181" s="85">
        <v>46825.1505528575</v>
      </c>
      <c r="Y181" s="85">
        <v>903392.34841852204</v>
      </c>
      <c r="Z181" s="86">
        <v>0</v>
      </c>
      <c r="AA181" s="85">
        <v>0</v>
      </c>
      <c r="AB181" s="86">
        <v>11885138.1406157</v>
      </c>
      <c r="AC181" s="85">
        <v>0</v>
      </c>
      <c r="AD181" s="86">
        <v>1536158.0307874901</v>
      </c>
      <c r="AE181" s="85">
        <v>8769138.0955183096</v>
      </c>
      <c r="AF181" s="86">
        <v>1818013.9881460101</v>
      </c>
      <c r="AG181" s="85">
        <v>9035683.3197956793</v>
      </c>
    </row>
    <row r="182" spans="1:33" x14ac:dyDescent="0.25">
      <c r="A182" s="77">
        <v>298</v>
      </c>
      <c r="B182" s="77">
        <v>510</v>
      </c>
      <c r="C182" s="77">
        <v>495</v>
      </c>
      <c r="D182" s="77">
        <v>460</v>
      </c>
      <c r="E182" s="77">
        <v>428</v>
      </c>
      <c r="F182" s="77">
        <v>309</v>
      </c>
      <c r="G182" s="77">
        <v>190</v>
      </c>
      <c r="H182" s="77">
        <v>447</v>
      </c>
      <c r="I182" s="77">
        <v>420</v>
      </c>
      <c r="J182" s="77">
        <v>196</v>
      </c>
      <c r="K182" s="77">
        <v>450</v>
      </c>
      <c r="L182" s="51">
        <v>395</v>
      </c>
      <c r="M182" s="51">
        <v>200</v>
      </c>
      <c r="N182" s="51">
        <v>121</v>
      </c>
      <c r="O182" s="51">
        <v>175</v>
      </c>
      <c r="P182" s="79" t="s">
        <v>16</v>
      </c>
      <c r="Q182" s="67" t="s">
        <v>355</v>
      </c>
      <c r="R182" s="68" t="s">
        <v>356</v>
      </c>
      <c r="S182" s="85">
        <v>8591032.7440429907</v>
      </c>
      <c r="T182" s="86">
        <v>6570929.2297319099</v>
      </c>
      <c r="U182" s="85">
        <v>1861974.77618218</v>
      </c>
      <c r="V182" s="86">
        <v>0</v>
      </c>
      <c r="W182" s="85">
        <v>0</v>
      </c>
      <c r="X182" s="85">
        <v>1869964.5206933201</v>
      </c>
      <c r="Y182" s="85">
        <v>0</v>
      </c>
      <c r="Z182" s="86">
        <v>0</v>
      </c>
      <c r="AA182" s="85">
        <v>1777630.97089612</v>
      </c>
      <c r="AB182" s="86">
        <v>963797.47862747405</v>
      </c>
      <c r="AC182" s="85">
        <v>0</v>
      </c>
      <c r="AD182" s="86">
        <v>0</v>
      </c>
      <c r="AE182" s="85">
        <v>0</v>
      </c>
      <c r="AF182" s="86">
        <v>0</v>
      </c>
      <c r="AG182" s="85">
        <v>96593.462977731397</v>
      </c>
    </row>
    <row r="183" spans="1:33" x14ac:dyDescent="0.25">
      <c r="A183" s="77">
        <v>440</v>
      </c>
      <c r="B183" s="77">
        <v>413</v>
      </c>
      <c r="C183" s="77">
        <v>371</v>
      </c>
      <c r="D183" s="77">
        <v>157</v>
      </c>
      <c r="E183" s="77">
        <v>280</v>
      </c>
      <c r="F183" s="77">
        <v>223</v>
      </c>
      <c r="G183" s="77">
        <v>551</v>
      </c>
      <c r="H183" s="77">
        <v>542</v>
      </c>
      <c r="I183" s="77">
        <v>531</v>
      </c>
      <c r="J183" s="77">
        <v>497</v>
      </c>
      <c r="K183" s="77">
        <v>472</v>
      </c>
      <c r="L183" s="51">
        <v>426</v>
      </c>
      <c r="M183" s="51">
        <v>289</v>
      </c>
      <c r="N183" s="51">
        <v>378</v>
      </c>
      <c r="O183" s="51">
        <v>176</v>
      </c>
      <c r="P183" s="80" t="s">
        <v>9105</v>
      </c>
      <c r="Q183" s="67" t="s">
        <v>357</v>
      </c>
      <c r="R183" s="68" t="s">
        <v>358</v>
      </c>
      <c r="S183" s="85">
        <v>8559696.2543866802</v>
      </c>
      <c r="T183" s="86">
        <v>0</v>
      </c>
      <c r="U183" s="85">
        <v>116431.858693891</v>
      </c>
      <c r="V183" s="86">
        <v>0</v>
      </c>
      <c r="W183" s="85">
        <v>0</v>
      </c>
      <c r="X183" s="85">
        <v>0</v>
      </c>
      <c r="Y183" s="85">
        <v>0</v>
      </c>
      <c r="Z183" s="86">
        <v>0</v>
      </c>
      <c r="AA183" s="85">
        <v>0</v>
      </c>
      <c r="AB183" s="86">
        <v>3980764.1085269898</v>
      </c>
      <c r="AC183" s="85">
        <v>993137.54596342298</v>
      </c>
      <c r="AD183" s="86">
        <v>5089996.4098952599</v>
      </c>
      <c r="AE183" s="85">
        <v>42991.156239764197</v>
      </c>
      <c r="AF183" s="86">
        <v>0</v>
      </c>
      <c r="AG183" s="85">
        <v>0</v>
      </c>
    </row>
    <row r="184" spans="1:33" x14ac:dyDescent="0.25">
      <c r="A184" s="77">
        <v>526</v>
      </c>
      <c r="B184" s="77">
        <v>509</v>
      </c>
      <c r="C184" s="77">
        <v>494</v>
      </c>
      <c r="D184" s="77">
        <v>458</v>
      </c>
      <c r="E184" s="77">
        <v>424</v>
      </c>
      <c r="F184" s="77">
        <v>301</v>
      </c>
      <c r="G184" s="77">
        <v>411</v>
      </c>
      <c r="H184" s="77">
        <v>346</v>
      </c>
      <c r="I184" s="77">
        <v>226</v>
      </c>
      <c r="J184" s="77">
        <v>445</v>
      </c>
      <c r="K184" s="77">
        <v>371</v>
      </c>
      <c r="L184" s="51">
        <v>231</v>
      </c>
      <c r="M184" s="51">
        <v>219</v>
      </c>
      <c r="N184" s="51">
        <v>189</v>
      </c>
      <c r="O184" s="51">
        <v>177</v>
      </c>
      <c r="P184" s="79" t="s">
        <v>16</v>
      </c>
      <c r="Q184" s="67" t="s">
        <v>359</v>
      </c>
      <c r="R184" s="68" t="s">
        <v>360</v>
      </c>
      <c r="S184" s="85">
        <v>8268693</v>
      </c>
      <c r="T184" s="86">
        <v>2133599.56</v>
      </c>
      <c r="U184" s="85">
        <v>1010557.5</v>
      </c>
      <c r="V184" s="86">
        <v>1527639.6</v>
      </c>
      <c r="W184" s="85">
        <v>0</v>
      </c>
      <c r="X184" s="85">
        <v>0</v>
      </c>
      <c r="Y184" s="85">
        <v>4044993.5</v>
      </c>
      <c r="Z184" s="86">
        <v>0</v>
      </c>
      <c r="AA184" s="85">
        <v>0</v>
      </c>
      <c r="AB184" s="86">
        <v>1205055.6000000001</v>
      </c>
      <c r="AC184" s="85">
        <v>0</v>
      </c>
      <c r="AD184" s="86">
        <v>0</v>
      </c>
      <c r="AE184" s="85">
        <v>0</v>
      </c>
      <c r="AF184" s="86">
        <v>0</v>
      </c>
      <c r="AG184" s="85">
        <v>0</v>
      </c>
    </row>
    <row r="185" spans="1:33" x14ac:dyDescent="0.25">
      <c r="A185" s="77">
        <v>251</v>
      </c>
      <c r="B185" s="77">
        <v>361</v>
      </c>
      <c r="C185" s="77">
        <v>235</v>
      </c>
      <c r="D185" s="77">
        <v>442</v>
      </c>
      <c r="E185" s="77">
        <v>402</v>
      </c>
      <c r="F185" s="77">
        <v>252</v>
      </c>
      <c r="G185" s="77">
        <v>176</v>
      </c>
      <c r="H185" s="77">
        <v>170</v>
      </c>
      <c r="I185" s="77">
        <v>280</v>
      </c>
      <c r="J185" s="77">
        <v>206</v>
      </c>
      <c r="K185" s="77">
        <v>354</v>
      </c>
      <c r="L185" s="51">
        <v>183</v>
      </c>
      <c r="M185" s="51">
        <v>142</v>
      </c>
      <c r="N185" s="51">
        <v>157</v>
      </c>
      <c r="O185" s="51">
        <v>178</v>
      </c>
      <c r="P185" s="79" t="s">
        <v>16</v>
      </c>
      <c r="Q185" s="67" t="s">
        <v>361</v>
      </c>
      <c r="R185" s="68" t="s">
        <v>362</v>
      </c>
      <c r="S185" s="85">
        <v>8052292</v>
      </c>
      <c r="T185" s="86">
        <v>3597590</v>
      </c>
      <c r="U185" s="85">
        <v>5111235</v>
      </c>
      <c r="V185" s="86">
        <v>4087635</v>
      </c>
      <c r="W185" s="85">
        <v>0</v>
      </c>
      <c r="X185" s="85">
        <v>1511930</v>
      </c>
      <c r="Y185" s="85">
        <v>1902915</v>
      </c>
      <c r="Z185" s="86">
        <v>1155202.5</v>
      </c>
      <c r="AA185" s="85">
        <v>2154887.9900000002</v>
      </c>
      <c r="AB185" s="86">
        <v>2730903.37</v>
      </c>
      <c r="AC185" s="85">
        <v>0</v>
      </c>
      <c r="AD185" s="86">
        <v>0</v>
      </c>
      <c r="AE185" s="85">
        <v>2508000</v>
      </c>
      <c r="AF185" s="86">
        <v>0</v>
      </c>
      <c r="AG185" s="85">
        <v>404279.2</v>
      </c>
    </row>
    <row r="186" spans="1:33" x14ac:dyDescent="0.25">
      <c r="A186" s="77">
        <v>236</v>
      </c>
      <c r="B186" s="77">
        <v>22</v>
      </c>
      <c r="C186" s="77">
        <v>75</v>
      </c>
      <c r="D186" s="77">
        <v>292</v>
      </c>
      <c r="E186" s="77">
        <v>347</v>
      </c>
      <c r="F186" s="77">
        <v>199</v>
      </c>
      <c r="G186" s="77">
        <v>279</v>
      </c>
      <c r="H186" s="77">
        <v>163</v>
      </c>
      <c r="I186" s="77">
        <v>154</v>
      </c>
      <c r="J186" s="77">
        <v>167</v>
      </c>
      <c r="K186" s="77">
        <v>327</v>
      </c>
      <c r="L186" s="51">
        <v>105</v>
      </c>
      <c r="M186" s="51">
        <v>266</v>
      </c>
      <c r="N186" s="51">
        <v>290</v>
      </c>
      <c r="O186" s="51">
        <v>179</v>
      </c>
      <c r="P186" s="79" t="s">
        <v>16</v>
      </c>
      <c r="Q186" s="67" t="s">
        <v>363</v>
      </c>
      <c r="R186" s="68" t="s">
        <v>364</v>
      </c>
      <c r="S186" s="85">
        <v>7662850.3899999997</v>
      </c>
      <c r="T186" s="86">
        <v>253398.2</v>
      </c>
      <c r="U186" s="85">
        <v>275804.52</v>
      </c>
      <c r="V186" s="86">
        <v>11568040.84</v>
      </c>
      <c r="W186" s="85">
        <v>0</v>
      </c>
      <c r="X186" s="85">
        <v>2738545.68</v>
      </c>
      <c r="Y186" s="85">
        <v>9176600.8900000006</v>
      </c>
      <c r="Z186" s="86">
        <v>1271422.5</v>
      </c>
      <c r="AA186" s="85">
        <v>167010.20000000001</v>
      </c>
      <c r="AB186" s="86">
        <v>5927473.2000000002</v>
      </c>
      <c r="AC186" s="85">
        <v>34907.08</v>
      </c>
      <c r="AD186" s="86">
        <v>127938.4</v>
      </c>
      <c r="AE186" s="85">
        <v>30624099.629999999</v>
      </c>
      <c r="AF186" s="86">
        <v>69426151.200000003</v>
      </c>
      <c r="AG186" s="85">
        <v>501794.64</v>
      </c>
    </row>
    <row r="187" spans="1:33" x14ac:dyDescent="0.25">
      <c r="A187" s="77">
        <v>624</v>
      </c>
      <c r="B187" s="77">
        <v>612</v>
      </c>
      <c r="C187" s="77">
        <v>607</v>
      </c>
      <c r="D187" s="77">
        <v>591</v>
      </c>
      <c r="E187" s="77">
        <v>584</v>
      </c>
      <c r="F187" s="77">
        <v>561</v>
      </c>
      <c r="G187" s="77">
        <v>538</v>
      </c>
      <c r="H187" s="77">
        <v>528</v>
      </c>
      <c r="I187" s="77">
        <v>516</v>
      </c>
      <c r="J187" s="77">
        <v>479</v>
      </c>
      <c r="K187" s="77">
        <v>437</v>
      </c>
      <c r="L187" s="51">
        <v>374</v>
      </c>
      <c r="M187" s="51">
        <v>120</v>
      </c>
      <c r="N187" s="51">
        <v>80</v>
      </c>
      <c r="O187" s="51">
        <v>180</v>
      </c>
      <c r="P187" s="79" t="s">
        <v>16</v>
      </c>
      <c r="Q187" s="67" t="s">
        <v>365</v>
      </c>
      <c r="R187" s="68" t="s">
        <v>366</v>
      </c>
      <c r="S187" s="85">
        <v>7643648.4000000004</v>
      </c>
      <c r="T187" s="86">
        <v>12188228.9</v>
      </c>
      <c r="U187" s="85">
        <v>7068438.9299999997</v>
      </c>
      <c r="V187" s="86">
        <v>0</v>
      </c>
      <c r="W187" s="85">
        <v>0</v>
      </c>
      <c r="X187" s="85">
        <v>0</v>
      </c>
      <c r="Y187" s="85">
        <v>0</v>
      </c>
      <c r="Z187" s="86">
        <v>0</v>
      </c>
      <c r="AA187" s="85">
        <v>0</v>
      </c>
      <c r="AB187" s="86">
        <v>0</v>
      </c>
      <c r="AC187" s="85">
        <v>0</v>
      </c>
      <c r="AD187" s="86">
        <v>0</v>
      </c>
      <c r="AE187" s="85">
        <v>0</v>
      </c>
      <c r="AF187" s="86">
        <v>0</v>
      </c>
      <c r="AG187" s="85">
        <v>0</v>
      </c>
    </row>
    <row r="188" spans="1:33" x14ac:dyDescent="0.25">
      <c r="A188" s="77">
        <v>336</v>
      </c>
      <c r="B188" s="77">
        <v>139</v>
      </c>
      <c r="C188" s="77">
        <v>203</v>
      </c>
      <c r="D188" s="77">
        <v>138</v>
      </c>
      <c r="E188" s="77">
        <v>301</v>
      </c>
      <c r="F188" s="77">
        <v>275</v>
      </c>
      <c r="G188" s="77">
        <v>318</v>
      </c>
      <c r="H188" s="77">
        <v>83</v>
      </c>
      <c r="I188" s="77">
        <v>199</v>
      </c>
      <c r="J188" s="77">
        <v>72</v>
      </c>
      <c r="K188" s="77">
        <v>98</v>
      </c>
      <c r="L188" s="51">
        <v>122</v>
      </c>
      <c r="M188" s="51">
        <v>154</v>
      </c>
      <c r="N188" s="51">
        <v>117</v>
      </c>
      <c r="O188" s="51">
        <v>181</v>
      </c>
      <c r="P188" s="79" t="s">
        <v>16</v>
      </c>
      <c r="Q188" s="67" t="s">
        <v>367</v>
      </c>
      <c r="R188" s="68" t="s">
        <v>368</v>
      </c>
      <c r="S188" s="85">
        <v>7563040.7999999998</v>
      </c>
      <c r="T188" s="86">
        <v>6850596</v>
      </c>
      <c r="U188" s="85">
        <v>4547400</v>
      </c>
      <c r="V188" s="86">
        <v>9123498</v>
      </c>
      <c r="W188" s="85">
        <v>9744464.4499999993</v>
      </c>
      <c r="X188" s="85">
        <v>10819936.75</v>
      </c>
      <c r="Y188" s="85">
        <v>5433608.4500000002</v>
      </c>
      <c r="Z188" s="86">
        <v>7336045.1200000001</v>
      </c>
      <c r="AA188" s="85">
        <v>0</v>
      </c>
      <c r="AB188" s="86">
        <v>1973108.2</v>
      </c>
      <c r="AC188" s="85">
        <v>660576</v>
      </c>
      <c r="AD188" s="86">
        <v>7899371.25</v>
      </c>
      <c r="AE188" s="85">
        <v>3942201.17</v>
      </c>
      <c r="AF188" s="86">
        <v>3974141.96</v>
      </c>
      <c r="AG188" s="85">
        <v>0</v>
      </c>
    </row>
    <row r="189" spans="1:33" x14ac:dyDescent="0.25">
      <c r="A189" s="77">
        <v>357</v>
      </c>
      <c r="B189" s="77">
        <v>243</v>
      </c>
      <c r="C189" s="77">
        <v>198</v>
      </c>
      <c r="D189" s="77">
        <v>431</v>
      </c>
      <c r="E189" s="77">
        <v>382</v>
      </c>
      <c r="F189" s="77">
        <v>196</v>
      </c>
      <c r="G189" s="77">
        <v>386</v>
      </c>
      <c r="H189" s="77">
        <v>316</v>
      </c>
      <c r="I189" s="77">
        <v>146</v>
      </c>
      <c r="J189" s="77">
        <v>460</v>
      </c>
      <c r="K189" s="77">
        <v>404</v>
      </c>
      <c r="L189" s="51">
        <v>302</v>
      </c>
      <c r="M189" s="51">
        <v>299</v>
      </c>
      <c r="N189" s="51">
        <v>278</v>
      </c>
      <c r="O189" s="51">
        <v>182</v>
      </c>
      <c r="P189" s="79" t="s">
        <v>16</v>
      </c>
      <c r="Q189" s="67" t="s">
        <v>369</v>
      </c>
      <c r="R189" s="68" t="s">
        <v>370</v>
      </c>
      <c r="S189" s="85">
        <v>7539687.7999999998</v>
      </c>
      <c r="T189" s="86">
        <v>304756.2</v>
      </c>
      <c r="U189" s="85">
        <v>63608</v>
      </c>
      <c r="V189" s="86">
        <v>376322.3</v>
      </c>
      <c r="W189" s="85">
        <v>0</v>
      </c>
      <c r="X189" s="85">
        <v>0</v>
      </c>
      <c r="Y189" s="85">
        <v>9872913.6999999993</v>
      </c>
      <c r="Z189" s="86">
        <v>0</v>
      </c>
      <c r="AA189" s="85">
        <v>0</v>
      </c>
      <c r="AB189" s="86">
        <v>6185749.9000000004</v>
      </c>
      <c r="AC189" s="85">
        <v>0</v>
      </c>
      <c r="AD189" s="86">
        <v>0</v>
      </c>
      <c r="AE189" s="85">
        <v>4314723.0999999996</v>
      </c>
      <c r="AF189" s="86">
        <v>582796.5</v>
      </c>
      <c r="AG189" s="85">
        <v>0</v>
      </c>
    </row>
    <row r="190" spans="1:33" x14ac:dyDescent="0.25">
      <c r="A190" s="77">
        <v>202</v>
      </c>
      <c r="B190" s="77">
        <v>215</v>
      </c>
      <c r="C190" s="77">
        <v>402</v>
      </c>
      <c r="D190" s="77">
        <v>203</v>
      </c>
      <c r="E190" s="77">
        <v>123</v>
      </c>
      <c r="F190" s="77">
        <v>540</v>
      </c>
      <c r="G190" s="77">
        <v>510</v>
      </c>
      <c r="H190" s="77">
        <v>496</v>
      </c>
      <c r="I190" s="77">
        <v>482</v>
      </c>
      <c r="J190" s="77">
        <v>411</v>
      </c>
      <c r="K190" s="77">
        <v>311</v>
      </c>
      <c r="L190" s="51">
        <v>22</v>
      </c>
      <c r="M190" s="51">
        <v>316</v>
      </c>
      <c r="N190" s="51">
        <v>10</v>
      </c>
      <c r="O190" s="51">
        <v>183</v>
      </c>
      <c r="P190" s="79" t="s">
        <v>16</v>
      </c>
      <c r="Q190" s="67" t="s">
        <v>371</v>
      </c>
      <c r="R190" s="68" t="s">
        <v>372</v>
      </c>
      <c r="S190" s="85">
        <v>7475610.9900000002</v>
      </c>
      <c r="T190" s="86">
        <v>307101514</v>
      </c>
      <c r="U190" s="85">
        <v>0</v>
      </c>
      <c r="V190" s="86">
        <v>326479730</v>
      </c>
      <c r="W190" s="85">
        <v>0</v>
      </c>
      <c r="X190" s="85">
        <v>0</v>
      </c>
      <c r="Y190" s="85">
        <v>0</v>
      </c>
      <c r="Z190" s="86">
        <v>0</v>
      </c>
      <c r="AA190" s="85">
        <v>0</v>
      </c>
      <c r="AB190" s="86">
        <v>0</v>
      </c>
      <c r="AC190" s="85">
        <v>38463300</v>
      </c>
      <c r="AD190" s="86">
        <v>1829122.5</v>
      </c>
      <c r="AE190" s="85">
        <v>0</v>
      </c>
      <c r="AF190" s="86">
        <v>925340.21</v>
      </c>
      <c r="AG190" s="85">
        <v>1070473.22</v>
      </c>
    </row>
    <row r="191" spans="1:33" x14ac:dyDescent="0.25">
      <c r="A191" s="77">
        <v>67</v>
      </c>
      <c r="B191" s="77">
        <v>212</v>
      </c>
      <c r="C191" s="77">
        <v>184</v>
      </c>
      <c r="D191" s="77">
        <v>159</v>
      </c>
      <c r="E191" s="77">
        <v>184</v>
      </c>
      <c r="F191" s="77">
        <v>181</v>
      </c>
      <c r="G191" s="77">
        <v>70</v>
      </c>
      <c r="H191" s="77">
        <v>103</v>
      </c>
      <c r="I191" s="77">
        <v>131</v>
      </c>
      <c r="J191" s="77">
        <v>80</v>
      </c>
      <c r="K191" s="77">
        <v>76</v>
      </c>
      <c r="L191" s="51">
        <v>161</v>
      </c>
      <c r="M191" s="51">
        <v>43</v>
      </c>
      <c r="N191" s="51">
        <v>93</v>
      </c>
      <c r="O191" s="51">
        <v>184</v>
      </c>
      <c r="P191" s="79" t="s">
        <v>16</v>
      </c>
      <c r="Q191" s="67" t="s">
        <v>373</v>
      </c>
      <c r="R191" s="68" t="s">
        <v>374</v>
      </c>
      <c r="S191" s="85">
        <v>7472934.5</v>
      </c>
      <c r="T191" s="86">
        <v>10274016.949999999</v>
      </c>
      <c r="U191" s="85">
        <v>33606168.600000001</v>
      </c>
      <c r="V191" s="86">
        <v>5746018.7000000002</v>
      </c>
      <c r="W191" s="85">
        <v>15481805.91</v>
      </c>
      <c r="X191" s="85">
        <v>9878886.5999999996</v>
      </c>
      <c r="Y191" s="85">
        <v>12113140.119999999</v>
      </c>
      <c r="Z191" s="86">
        <v>5312069.0999999996</v>
      </c>
      <c r="AA191" s="85">
        <v>11987897.35</v>
      </c>
      <c r="AB191" s="86">
        <v>7684153.7999999998</v>
      </c>
      <c r="AC191" s="85">
        <v>8573256.3900000006</v>
      </c>
      <c r="AD191" s="86">
        <v>4848207</v>
      </c>
      <c r="AE191" s="85">
        <v>5749632.2400000002</v>
      </c>
      <c r="AF191" s="86">
        <v>995696.37</v>
      </c>
      <c r="AG191" s="85">
        <v>9957048.3800000008</v>
      </c>
    </row>
    <row r="192" spans="1:33" x14ac:dyDescent="0.25">
      <c r="A192" s="77">
        <v>226</v>
      </c>
      <c r="B192" s="77">
        <v>36</v>
      </c>
      <c r="C192" s="77">
        <v>43</v>
      </c>
      <c r="D192" s="77">
        <v>65</v>
      </c>
      <c r="E192" s="77">
        <v>131</v>
      </c>
      <c r="F192" s="77">
        <v>311</v>
      </c>
      <c r="G192" s="77">
        <v>267</v>
      </c>
      <c r="H192" s="77">
        <v>238</v>
      </c>
      <c r="I192" s="77">
        <v>413</v>
      </c>
      <c r="J192" s="77">
        <v>172</v>
      </c>
      <c r="K192" s="77">
        <v>172</v>
      </c>
      <c r="L192" s="51">
        <v>289</v>
      </c>
      <c r="M192" s="51">
        <v>261</v>
      </c>
      <c r="N192" s="51">
        <v>164</v>
      </c>
      <c r="O192" s="51">
        <v>185</v>
      </c>
      <c r="P192" s="79" t="s">
        <v>16</v>
      </c>
      <c r="Q192" s="67" t="s">
        <v>375</v>
      </c>
      <c r="R192" s="68" t="s">
        <v>376</v>
      </c>
      <c r="S192" s="85">
        <v>7355078.4000000004</v>
      </c>
      <c r="T192" s="86">
        <v>3155795.2</v>
      </c>
      <c r="U192" s="85">
        <v>332547.59999999998</v>
      </c>
      <c r="V192" s="86">
        <v>505216.8</v>
      </c>
      <c r="W192" s="85">
        <v>2370467.6</v>
      </c>
      <c r="X192" s="85">
        <v>2507415.1</v>
      </c>
      <c r="Y192" s="85">
        <v>0</v>
      </c>
      <c r="Z192" s="86">
        <v>169254.5</v>
      </c>
      <c r="AA192" s="85">
        <v>315218</v>
      </c>
      <c r="AB192" s="86">
        <v>919693</v>
      </c>
      <c r="AC192" s="85">
        <v>30400400</v>
      </c>
      <c r="AD192" s="86">
        <v>107110826</v>
      </c>
      <c r="AE192" s="85">
        <v>70864240</v>
      </c>
      <c r="AF192" s="86">
        <v>31975840</v>
      </c>
      <c r="AG192" s="85">
        <v>632488</v>
      </c>
    </row>
    <row r="193" spans="1:33" x14ac:dyDescent="0.25">
      <c r="A193" s="77">
        <v>371</v>
      </c>
      <c r="B193" s="77">
        <v>282</v>
      </c>
      <c r="C193" s="77">
        <v>154</v>
      </c>
      <c r="D193" s="77">
        <v>363</v>
      </c>
      <c r="E193" s="77">
        <v>212</v>
      </c>
      <c r="F193" s="77">
        <v>219</v>
      </c>
      <c r="G193" s="77">
        <v>198</v>
      </c>
      <c r="H193" s="77">
        <v>183</v>
      </c>
      <c r="I193" s="77">
        <v>168</v>
      </c>
      <c r="J193" s="77">
        <v>225</v>
      </c>
      <c r="K193" s="77">
        <v>323</v>
      </c>
      <c r="L193" s="51">
        <v>74</v>
      </c>
      <c r="M193" s="51">
        <v>357</v>
      </c>
      <c r="N193" s="51">
        <v>220</v>
      </c>
      <c r="O193" s="51">
        <v>186</v>
      </c>
      <c r="P193" s="79" t="s">
        <v>16</v>
      </c>
      <c r="Q193" s="67" t="s">
        <v>377</v>
      </c>
      <c r="R193" s="68" t="s">
        <v>378</v>
      </c>
      <c r="S193" s="85">
        <v>7238405.7345084203</v>
      </c>
      <c r="T193" s="86">
        <v>1060239.6503968299</v>
      </c>
      <c r="U193" s="85">
        <v>0</v>
      </c>
      <c r="V193" s="86">
        <v>21258367.452070601</v>
      </c>
      <c r="W193" s="85">
        <v>0</v>
      </c>
      <c r="X193" s="85">
        <v>980527.08818104502</v>
      </c>
      <c r="Y193" s="85">
        <v>7776510.4540612204</v>
      </c>
      <c r="Z193" s="86">
        <v>921603.23348379205</v>
      </c>
      <c r="AA193" s="85">
        <v>1481670.1811406601</v>
      </c>
      <c r="AB193" s="86">
        <v>4392580.1360321799</v>
      </c>
      <c r="AC193" s="85">
        <v>4620217.2003551396</v>
      </c>
      <c r="AD193" s="86">
        <v>0</v>
      </c>
      <c r="AE193" s="85">
        <v>7996075.1469018096</v>
      </c>
      <c r="AF193" s="86">
        <v>183606.60276293301</v>
      </c>
      <c r="AG193" s="85">
        <v>0</v>
      </c>
    </row>
    <row r="194" spans="1:33" x14ac:dyDescent="0.25">
      <c r="A194" s="77">
        <v>451</v>
      </c>
      <c r="B194" s="77">
        <v>425</v>
      </c>
      <c r="C194" s="77">
        <v>394</v>
      </c>
      <c r="D194" s="77">
        <v>122</v>
      </c>
      <c r="E194" s="77">
        <v>166</v>
      </c>
      <c r="F194" s="77">
        <v>483</v>
      </c>
      <c r="G194" s="77">
        <v>414</v>
      </c>
      <c r="H194" s="77">
        <v>349</v>
      </c>
      <c r="I194" s="77">
        <v>231</v>
      </c>
      <c r="J194" s="77">
        <v>140</v>
      </c>
      <c r="K194" s="77">
        <v>235</v>
      </c>
      <c r="L194" s="51">
        <v>378</v>
      </c>
      <c r="M194" s="51">
        <v>137</v>
      </c>
      <c r="N194" s="51">
        <v>379</v>
      </c>
      <c r="O194" s="51">
        <v>187</v>
      </c>
      <c r="P194" s="79" t="s">
        <v>16</v>
      </c>
      <c r="Q194" s="67" t="s">
        <v>379</v>
      </c>
      <c r="R194" s="68" t="s">
        <v>380</v>
      </c>
      <c r="S194" s="85">
        <v>7221143.0571767502</v>
      </c>
      <c r="T194" s="86">
        <v>0</v>
      </c>
      <c r="U194" s="85">
        <v>5379831.70079601</v>
      </c>
      <c r="V194" s="86">
        <v>0</v>
      </c>
      <c r="W194" s="85">
        <v>763489.57426113298</v>
      </c>
      <c r="X194" s="85">
        <v>3954123.3166797101</v>
      </c>
      <c r="Y194" s="85">
        <v>3930410.8637582902</v>
      </c>
      <c r="Z194" s="86">
        <v>0</v>
      </c>
      <c r="AA194" s="85">
        <v>0</v>
      </c>
      <c r="AB194" s="86">
        <v>0</v>
      </c>
      <c r="AC194" s="85">
        <v>12816663.743202901</v>
      </c>
      <c r="AD194" s="86">
        <v>11824434.920448501</v>
      </c>
      <c r="AE194" s="85">
        <v>0</v>
      </c>
      <c r="AF194" s="86">
        <v>0</v>
      </c>
      <c r="AG194" s="85">
        <v>0</v>
      </c>
    </row>
    <row r="195" spans="1:33" x14ac:dyDescent="0.25">
      <c r="A195" s="77">
        <v>179</v>
      </c>
      <c r="B195" s="77">
        <v>66</v>
      </c>
      <c r="C195" s="77">
        <v>151</v>
      </c>
      <c r="D195" s="77">
        <v>150</v>
      </c>
      <c r="E195" s="77">
        <v>201</v>
      </c>
      <c r="F195" s="77">
        <v>158</v>
      </c>
      <c r="G195" s="77">
        <v>117</v>
      </c>
      <c r="H195" s="77">
        <v>5</v>
      </c>
      <c r="I195" s="77">
        <v>209</v>
      </c>
      <c r="J195" s="77">
        <v>260</v>
      </c>
      <c r="K195" s="77">
        <v>265</v>
      </c>
      <c r="L195" s="51">
        <v>228</v>
      </c>
      <c r="M195" s="51">
        <v>111</v>
      </c>
      <c r="N195" s="51">
        <v>83</v>
      </c>
      <c r="O195" s="51">
        <v>188</v>
      </c>
      <c r="P195" s="79" t="s">
        <v>16</v>
      </c>
      <c r="Q195" s="67" t="s">
        <v>381</v>
      </c>
      <c r="R195" s="68" t="s">
        <v>382</v>
      </c>
      <c r="S195" s="85">
        <v>7150618.8300000001</v>
      </c>
      <c r="T195" s="86">
        <v>11822532.93</v>
      </c>
      <c r="U195" s="85">
        <v>8054367.6699999999</v>
      </c>
      <c r="V195" s="86">
        <v>1584513.94</v>
      </c>
      <c r="W195" s="85">
        <v>347848.04</v>
      </c>
      <c r="X195" s="85">
        <v>380705.46</v>
      </c>
      <c r="Y195" s="85">
        <v>4754423.88</v>
      </c>
      <c r="Z195" s="86">
        <v>917861249.95000005</v>
      </c>
      <c r="AA195" s="85">
        <v>5995510.8700000001</v>
      </c>
      <c r="AB195" s="86">
        <v>10523008.59</v>
      </c>
      <c r="AC195" s="85">
        <v>5880680.8799999999</v>
      </c>
      <c r="AD195" s="86">
        <v>5888680.6600000001</v>
      </c>
      <c r="AE195" s="85">
        <v>8504490.4100000001</v>
      </c>
      <c r="AF195" s="86">
        <v>16055524.24</v>
      </c>
      <c r="AG195" s="85">
        <v>1731916.13</v>
      </c>
    </row>
    <row r="196" spans="1:33" x14ac:dyDescent="0.25">
      <c r="A196" s="77">
        <v>596</v>
      </c>
      <c r="B196" s="77">
        <v>584</v>
      </c>
      <c r="C196" s="77">
        <v>575</v>
      </c>
      <c r="D196" s="77">
        <v>552</v>
      </c>
      <c r="E196" s="77">
        <v>543</v>
      </c>
      <c r="F196" s="77">
        <v>512</v>
      </c>
      <c r="G196" s="77">
        <v>475</v>
      </c>
      <c r="H196" s="77">
        <v>440</v>
      </c>
      <c r="I196" s="77">
        <v>410</v>
      </c>
      <c r="J196" s="77">
        <v>162</v>
      </c>
      <c r="K196" s="77">
        <v>333</v>
      </c>
      <c r="L196" s="51">
        <v>129</v>
      </c>
      <c r="M196" s="51">
        <v>427</v>
      </c>
      <c r="N196" s="51">
        <v>380</v>
      </c>
      <c r="O196" s="51">
        <v>189</v>
      </c>
      <c r="P196" s="79" t="s">
        <v>16</v>
      </c>
      <c r="Q196" s="67" t="s">
        <v>383</v>
      </c>
      <c r="R196" s="68" t="s">
        <v>384</v>
      </c>
      <c r="S196" s="85">
        <v>7140565.7000000002</v>
      </c>
      <c r="T196" s="86">
        <v>0</v>
      </c>
      <c r="U196" s="85">
        <v>0</v>
      </c>
      <c r="V196" s="86">
        <v>7914000</v>
      </c>
      <c r="W196" s="85">
        <v>0</v>
      </c>
      <c r="X196" s="85">
        <v>2945100</v>
      </c>
      <c r="Y196" s="85">
        <v>0</v>
      </c>
      <c r="Z196" s="86">
        <v>0</v>
      </c>
      <c r="AA196" s="85">
        <v>0</v>
      </c>
      <c r="AB196" s="86">
        <v>0</v>
      </c>
      <c r="AC196" s="85">
        <v>0</v>
      </c>
      <c r="AD196" s="86">
        <v>0</v>
      </c>
      <c r="AE196" s="85">
        <v>0</v>
      </c>
      <c r="AF196" s="86">
        <v>0</v>
      </c>
      <c r="AG196" s="85">
        <v>0</v>
      </c>
    </row>
    <row r="197" spans="1:33" x14ac:dyDescent="0.25">
      <c r="A197" s="77">
        <v>513</v>
      </c>
      <c r="B197" s="77">
        <v>496</v>
      </c>
      <c r="C197" s="77">
        <v>480</v>
      </c>
      <c r="D197" s="77">
        <v>416</v>
      </c>
      <c r="E197" s="77">
        <v>353</v>
      </c>
      <c r="F197" s="77">
        <v>449</v>
      </c>
      <c r="G197" s="77">
        <v>303</v>
      </c>
      <c r="H197" s="77">
        <v>275</v>
      </c>
      <c r="I197" s="77">
        <v>238</v>
      </c>
      <c r="J197" s="77">
        <v>324</v>
      </c>
      <c r="K197" s="77">
        <v>297</v>
      </c>
      <c r="L197" s="51">
        <v>218</v>
      </c>
      <c r="M197" s="51">
        <v>199</v>
      </c>
      <c r="N197" s="51">
        <v>381</v>
      </c>
      <c r="O197" s="51">
        <v>190</v>
      </c>
      <c r="P197" s="79" t="s">
        <v>16</v>
      </c>
      <c r="Q197" s="67" t="s">
        <v>385</v>
      </c>
      <c r="R197" s="68" t="s">
        <v>386</v>
      </c>
      <c r="S197" s="85">
        <v>6910428.6799999997</v>
      </c>
      <c r="T197" s="86">
        <v>0</v>
      </c>
      <c r="U197" s="85">
        <v>1866910.5</v>
      </c>
      <c r="V197" s="86">
        <v>1839149.1</v>
      </c>
      <c r="W197" s="85">
        <v>65325.3</v>
      </c>
      <c r="X197" s="85">
        <v>55701.18</v>
      </c>
      <c r="Y197" s="85">
        <v>3738026.48</v>
      </c>
      <c r="Z197" s="86">
        <v>3106.57</v>
      </c>
      <c r="AA197" s="85">
        <v>6145.55</v>
      </c>
      <c r="AB197" s="86">
        <v>0</v>
      </c>
      <c r="AC197" s="85">
        <v>7209.12</v>
      </c>
      <c r="AD197" s="86">
        <v>0</v>
      </c>
      <c r="AE197" s="85">
        <v>0</v>
      </c>
      <c r="AF197" s="86">
        <v>0</v>
      </c>
      <c r="AG197" s="85">
        <v>0</v>
      </c>
    </row>
    <row r="198" spans="1:33" x14ac:dyDescent="0.25">
      <c r="A198" s="77">
        <v>200</v>
      </c>
      <c r="B198" s="77">
        <v>255</v>
      </c>
      <c r="C198" s="77">
        <v>191</v>
      </c>
      <c r="D198" s="77">
        <v>268</v>
      </c>
      <c r="E198" s="77">
        <v>322</v>
      </c>
      <c r="F198" s="77">
        <v>256</v>
      </c>
      <c r="G198" s="77">
        <v>247</v>
      </c>
      <c r="H198" s="77">
        <v>345</v>
      </c>
      <c r="I198" s="77">
        <v>225</v>
      </c>
      <c r="J198" s="77">
        <v>317</v>
      </c>
      <c r="K198" s="77">
        <v>326</v>
      </c>
      <c r="L198" s="51">
        <v>101</v>
      </c>
      <c r="M198" s="51">
        <v>356</v>
      </c>
      <c r="N198" s="51">
        <v>216</v>
      </c>
      <c r="O198" s="51">
        <v>191</v>
      </c>
      <c r="P198" s="79" t="s">
        <v>16</v>
      </c>
      <c r="Q198" s="67" t="s">
        <v>387</v>
      </c>
      <c r="R198" s="68" t="s">
        <v>388</v>
      </c>
      <c r="S198" s="85">
        <v>6886055.4920645598</v>
      </c>
      <c r="T198" s="86">
        <v>1186814.5031727301</v>
      </c>
      <c r="U198" s="85">
        <v>0</v>
      </c>
      <c r="V198" s="86">
        <v>12305720.656939801</v>
      </c>
      <c r="W198" s="85">
        <v>0</v>
      </c>
      <c r="X198" s="85">
        <v>76829.747522416204</v>
      </c>
      <c r="Y198" s="85">
        <v>4096810.8304580199</v>
      </c>
      <c r="Z198" s="86">
        <v>0</v>
      </c>
      <c r="AA198" s="85">
        <v>519934.18868093903</v>
      </c>
      <c r="AB198" s="86">
        <v>2609822.7443337198</v>
      </c>
      <c r="AC198" s="85">
        <v>231663.952389288</v>
      </c>
      <c r="AD198" s="86">
        <v>292090.20333752298</v>
      </c>
      <c r="AE198" s="85">
        <v>4868392.0731961904</v>
      </c>
      <c r="AF198" s="86">
        <v>412380.365960975</v>
      </c>
      <c r="AG198" s="85">
        <v>1111629.04564886</v>
      </c>
    </row>
    <row r="199" spans="1:33" x14ac:dyDescent="0.25">
      <c r="A199" s="77">
        <v>50</v>
      </c>
      <c r="B199" s="77">
        <v>54</v>
      </c>
      <c r="C199" s="77">
        <v>90</v>
      </c>
      <c r="D199" s="77">
        <v>106</v>
      </c>
      <c r="E199" s="77">
        <v>178</v>
      </c>
      <c r="F199" s="77">
        <v>147</v>
      </c>
      <c r="G199" s="77">
        <v>74</v>
      </c>
      <c r="H199" s="77">
        <v>100</v>
      </c>
      <c r="I199" s="77">
        <v>127</v>
      </c>
      <c r="J199" s="77">
        <v>46</v>
      </c>
      <c r="K199" s="77">
        <v>89</v>
      </c>
      <c r="L199" s="51">
        <v>137</v>
      </c>
      <c r="M199" s="51">
        <v>82</v>
      </c>
      <c r="N199" s="51">
        <v>174</v>
      </c>
      <c r="O199" s="51">
        <v>192</v>
      </c>
      <c r="P199" s="79" t="s">
        <v>16</v>
      </c>
      <c r="Q199" s="67" t="s">
        <v>389</v>
      </c>
      <c r="R199" s="68" t="s">
        <v>390</v>
      </c>
      <c r="S199" s="85">
        <v>6812140.2999999998</v>
      </c>
      <c r="T199" s="86">
        <v>2739360</v>
      </c>
      <c r="U199" s="85">
        <v>12669766.470000001</v>
      </c>
      <c r="V199" s="86">
        <v>7108614.1600000001</v>
      </c>
      <c r="W199" s="85">
        <v>12654544.640000001</v>
      </c>
      <c r="X199" s="85">
        <v>18396172.579999998</v>
      </c>
      <c r="Y199" s="85">
        <v>12401916.52</v>
      </c>
      <c r="Z199" s="86">
        <v>5903631</v>
      </c>
      <c r="AA199" s="85">
        <v>11186182.130000001</v>
      </c>
      <c r="AB199" s="86">
        <v>11796215.939999999</v>
      </c>
      <c r="AC199" s="85">
        <v>9517016</v>
      </c>
      <c r="AD199" s="86">
        <v>21788672.16</v>
      </c>
      <c r="AE199" s="85">
        <v>20735087.079999998</v>
      </c>
      <c r="AF199" s="86">
        <v>19467663.559999999</v>
      </c>
      <c r="AG199" s="85">
        <v>14232766.68</v>
      </c>
    </row>
    <row r="200" spans="1:33" x14ac:dyDescent="0.25">
      <c r="A200" s="77">
        <v>628</v>
      </c>
      <c r="B200" s="77">
        <v>616</v>
      </c>
      <c r="C200" s="77">
        <v>611</v>
      </c>
      <c r="D200" s="77">
        <v>596</v>
      </c>
      <c r="E200" s="77">
        <v>589</v>
      </c>
      <c r="F200" s="77">
        <v>567</v>
      </c>
      <c r="G200" s="77">
        <v>544</v>
      </c>
      <c r="H200" s="77">
        <v>534</v>
      </c>
      <c r="I200" s="77">
        <v>522</v>
      </c>
      <c r="J200" s="77">
        <v>487</v>
      </c>
      <c r="K200" s="77">
        <v>457</v>
      </c>
      <c r="L200" s="51">
        <v>405</v>
      </c>
      <c r="M200" s="51">
        <v>231</v>
      </c>
      <c r="N200" s="51">
        <v>101</v>
      </c>
      <c r="O200" s="51">
        <v>193</v>
      </c>
      <c r="P200" s="79" t="s">
        <v>16</v>
      </c>
      <c r="Q200" s="67" t="s">
        <v>391</v>
      </c>
      <c r="R200" s="68" t="s">
        <v>392</v>
      </c>
      <c r="S200" s="85">
        <v>6797175.8399999999</v>
      </c>
      <c r="T200" s="86">
        <v>8889816.9399999995</v>
      </c>
      <c r="U200" s="85">
        <v>812420</v>
      </c>
      <c r="V200" s="86">
        <v>0</v>
      </c>
      <c r="W200" s="85">
        <v>0</v>
      </c>
      <c r="X200" s="85">
        <v>0</v>
      </c>
      <c r="Y200" s="85">
        <v>0</v>
      </c>
      <c r="Z200" s="86">
        <v>0</v>
      </c>
      <c r="AA200" s="85">
        <v>0</v>
      </c>
      <c r="AB200" s="86">
        <v>0</v>
      </c>
      <c r="AC200" s="85">
        <v>0</v>
      </c>
      <c r="AD200" s="86">
        <v>0</v>
      </c>
      <c r="AE200" s="85">
        <v>0</v>
      </c>
      <c r="AF200" s="86">
        <v>0</v>
      </c>
      <c r="AG200" s="85">
        <v>0</v>
      </c>
    </row>
    <row r="201" spans="1:33" x14ac:dyDescent="0.25">
      <c r="A201" s="77">
        <v>23</v>
      </c>
      <c r="B201" s="77">
        <v>31</v>
      </c>
      <c r="C201" s="77">
        <v>38</v>
      </c>
      <c r="D201" s="77">
        <v>74</v>
      </c>
      <c r="E201" s="77">
        <v>54</v>
      </c>
      <c r="F201" s="77">
        <v>76</v>
      </c>
      <c r="G201" s="77">
        <v>288</v>
      </c>
      <c r="H201" s="77">
        <v>248</v>
      </c>
      <c r="I201" s="77">
        <v>69</v>
      </c>
      <c r="J201" s="77">
        <v>132</v>
      </c>
      <c r="K201" s="77">
        <v>318</v>
      </c>
      <c r="L201" s="51">
        <v>54</v>
      </c>
      <c r="M201" s="51">
        <v>76</v>
      </c>
      <c r="N201" s="51">
        <v>60</v>
      </c>
      <c r="O201" s="51">
        <v>194</v>
      </c>
      <c r="P201" s="79" t="s">
        <v>16</v>
      </c>
      <c r="Q201" s="67" t="s">
        <v>393</v>
      </c>
      <c r="R201" s="68" t="s">
        <v>394</v>
      </c>
      <c r="S201" s="85">
        <v>6666407.2000000002</v>
      </c>
      <c r="T201" s="86">
        <v>18254540</v>
      </c>
      <c r="U201" s="85">
        <v>14303057.6</v>
      </c>
      <c r="V201" s="86">
        <v>36095699.700000003</v>
      </c>
      <c r="W201" s="85">
        <v>0</v>
      </c>
      <c r="X201" s="85">
        <v>4388680</v>
      </c>
      <c r="Y201" s="85">
        <v>31413580.899999999</v>
      </c>
      <c r="Z201" s="86">
        <v>95652</v>
      </c>
      <c r="AA201" s="85">
        <v>74442</v>
      </c>
      <c r="AB201" s="86">
        <v>59128141.899999999</v>
      </c>
      <c r="AC201" s="85">
        <v>484543275.89999998</v>
      </c>
      <c r="AD201" s="86">
        <v>72055702</v>
      </c>
      <c r="AE201" s="85">
        <v>78490279.5</v>
      </c>
      <c r="AF201" s="86">
        <v>41122080</v>
      </c>
      <c r="AG201" s="85">
        <v>50805505.799999997</v>
      </c>
    </row>
    <row r="202" spans="1:33" x14ac:dyDescent="0.25">
      <c r="A202" s="77">
        <v>364</v>
      </c>
      <c r="B202" s="77">
        <v>260</v>
      </c>
      <c r="C202" s="77">
        <v>473</v>
      </c>
      <c r="D202" s="77">
        <v>406</v>
      </c>
      <c r="E202" s="77">
        <v>333</v>
      </c>
      <c r="F202" s="77">
        <v>348</v>
      </c>
      <c r="G202" s="77">
        <v>349</v>
      </c>
      <c r="H202" s="77">
        <v>240</v>
      </c>
      <c r="I202" s="77">
        <v>374</v>
      </c>
      <c r="J202" s="77">
        <v>314</v>
      </c>
      <c r="K202" s="77">
        <v>481</v>
      </c>
      <c r="L202" s="51">
        <v>435</v>
      </c>
      <c r="M202" s="51">
        <v>314</v>
      </c>
      <c r="N202" s="51">
        <v>382</v>
      </c>
      <c r="O202" s="51">
        <v>195</v>
      </c>
      <c r="P202" s="80" t="s">
        <v>16</v>
      </c>
      <c r="Q202" s="67" t="s">
        <v>55</v>
      </c>
      <c r="R202" s="68" t="s">
        <v>395</v>
      </c>
      <c r="S202" s="85">
        <v>6654550</v>
      </c>
      <c r="T202" s="86">
        <v>0</v>
      </c>
      <c r="U202" s="85">
        <v>2450</v>
      </c>
      <c r="V202" s="86">
        <v>0</v>
      </c>
      <c r="W202" s="85">
        <v>0</v>
      </c>
      <c r="X202" s="85">
        <v>96000</v>
      </c>
      <c r="Y202" s="85">
        <v>106000</v>
      </c>
      <c r="Z202" s="86">
        <v>160000</v>
      </c>
      <c r="AA202" s="85">
        <v>0</v>
      </c>
      <c r="AB202" s="86">
        <v>350000</v>
      </c>
      <c r="AC202" s="85">
        <v>112500</v>
      </c>
      <c r="AD202" s="86">
        <v>0</v>
      </c>
      <c r="AE202" s="85">
        <v>0</v>
      </c>
      <c r="AF202" s="86">
        <v>387000</v>
      </c>
      <c r="AG202" s="85">
        <v>0</v>
      </c>
    </row>
    <row r="203" spans="1:33" x14ac:dyDescent="0.25">
      <c r="A203" s="77">
        <v>362</v>
      </c>
      <c r="B203" s="77">
        <v>256</v>
      </c>
      <c r="C203" s="77">
        <v>55</v>
      </c>
      <c r="D203" s="77">
        <v>19</v>
      </c>
      <c r="E203" s="77">
        <v>206</v>
      </c>
      <c r="F203" s="77">
        <v>456</v>
      </c>
      <c r="G203" s="77">
        <v>312</v>
      </c>
      <c r="H203" s="77">
        <v>30</v>
      </c>
      <c r="I203" s="77">
        <v>43</v>
      </c>
      <c r="J203" s="77">
        <v>16</v>
      </c>
      <c r="K203" s="77">
        <v>310</v>
      </c>
      <c r="L203" s="51">
        <v>18</v>
      </c>
      <c r="M203" s="51">
        <v>329</v>
      </c>
      <c r="N203" s="51">
        <v>122</v>
      </c>
      <c r="O203" s="51">
        <v>196</v>
      </c>
      <c r="P203" s="79" t="s">
        <v>16</v>
      </c>
      <c r="Q203" s="67" t="s">
        <v>396</v>
      </c>
      <c r="R203" s="68" t="s">
        <v>397</v>
      </c>
      <c r="S203" s="85">
        <v>6597529</v>
      </c>
      <c r="T203" s="86">
        <v>6475236</v>
      </c>
      <c r="U203" s="85">
        <v>0</v>
      </c>
      <c r="V203" s="86">
        <v>366028223</v>
      </c>
      <c r="W203" s="85">
        <v>0</v>
      </c>
      <c r="X203" s="85">
        <v>216664320</v>
      </c>
      <c r="Y203" s="85">
        <v>77490520</v>
      </c>
      <c r="Z203" s="86">
        <v>42428925</v>
      </c>
      <c r="AA203" s="85">
        <v>0</v>
      </c>
      <c r="AB203" s="86">
        <v>0</v>
      </c>
      <c r="AC203" s="85">
        <v>5247090</v>
      </c>
      <c r="AD203" s="86">
        <v>1813967357.6600001</v>
      </c>
      <c r="AE203" s="85">
        <v>51388477.340000004</v>
      </c>
      <c r="AF203" s="86">
        <v>400383.83</v>
      </c>
      <c r="AG203" s="85">
        <v>0</v>
      </c>
    </row>
    <row r="204" spans="1:33" x14ac:dyDescent="0.25">
      <c r="A204" s="77">
        <v>17</v>
      </c>
      <c r="B204" s="77">
        <v>16</v>
      </c>
      <c r="C204" s="77">
        <v>162</v>
      </c>
      <c r="D204" s="77">
        <v>348</v>
      </c>
      <c r="E204" s="77">
        <v>159</v>
      </c>
      <c r="F204" s="77">
        <v>214</v>
      </c>
      <c r="G204" s="77">
        <v>87</v>
      </c>
      <c r="H204" s="77">
        <v>189</v>
      </c>
      <c r="I204" s="77">
        <v>405</v>
      </c>
      <c r="J204" s="77">
        <v>109</v>
      </c>
      <c r="K204" s="77">
        <v>106</v>
      </c>
      <c r="L204" s="51">
        <v>207</v>
      </c>
      <c r="M204" s="51">
        <v>156</v>
      </c>
      <c r="N204" s="51">
        <v>131</v>
      </c>
      <c r="O204" s="51">
        <v>197</v>
      </c>
      <c r="P204" s="79" t="s">
        <v>16</v>
      </c>
      <c r="Q204" s="67" t="s">
        <v>398</v>
      </c>
      <c r="R204" s="68" t="s">
        <v>399</v>
      </c>
      <c r="S204" s="85">
        <v>6593300.9100000001</v>
      </c>
      <c r="T204" s="86">
        <v>5698000</v>
      </c>
      <c r="U204" s="85">
        <v>4192650</v>
      </c>
      <c r="V204" s="86">
        <v>2328199.5</v>
      </c>
      <c r="W204" s="85">
        <v>7764029.46</v>
      </c>
      <c r="X204" s="85">
        <v>6204521.5999999996</v>
      </c>
      <c r="Y204" s="85">
        <v>0</v>
      </c>
      <c r="Z204" s="86">
        <v>806930.4</v>
      </c>
      <c r="AA204" s="85">
        <v>9378369.3800000008</v>
      </c>
      <c r="AB204" s="86">
        <v>4783920</v>
      </c>
      <c r="AC204" s="85">
        <v>17417567.059999999</v>
      </c>
      <c r="AD204" s="86">
        <v>0</v>
      </c>
      <c r="AE204" s="85">
        <v>7607547.8499999996</v>
      </c>
      <c r="AF204" s="86">
        <v>148719029.81999999</v>
      </c>
      <c r="AG204" s="85">
        <v>143012769.36000001</v>
      </c>
    </row>
    <row r="205" spans="1:33" x14ac:dyDescent="0.25">
      <c r="A205" s="77">
        <v>146</v>
      </c>
      <c r="B205" s="77">
        <v>74</v>
      </c>
      <c r="C205" s="77">
        <v>127</v>
      </c>
      <c r="D205" s="77">
        <v>309</v>
      </c>
      <c r="E205" s="77">
        <v>217</v>
      </c>
      <c r="F205" s="77">
        <v>160</v>
      </c>
      <c r="G205" s="77">
        <v>160</v>
      </c>
      <c r="H205" s="77">
        <v>213</v>
      </c>
      <c r="I205" s="77">
        <v>134</v>
      </c>
      <c r="J205" s="77">
        <v>85</v>
      </c>
      <c r="K205" s="77">
        <v>120</v>
      </c>
      <c r="L205" s="51">
        <v>273</v>
      </c>
      <c r="M205" s="51">
        <v>331</v>
      </c>
      <c r="N205" s="51">
        <v>135</v>
      </c>
      <c r="O205" s="51">
        <v>198</v>
      </c>
      <c r="P205" s="79" t="s">
        <v>16</v>
      </c>
      <c r="Q205" s="67" t="s">
        <v>400</v>
      </c>
      <c r="R205" s="68" t="s">
        <v>401</v>
      </c>
      <c r="S205" s="85">
        <v>6461824.2699999996</v>
      </c>
      <c r="T205" s="86">
        <v>5246084.76</v>
      </c>
      <c r="U205" s="85">
        <v>0</v>
      </c>
      <c r="V205" s="86">
        <v>633309.02</v>
      </c>
      <c r="W205" s="85">
        <v>5733136.5</v>
      </c>
      <c r="X205" s="85">
        <v>9272662.7400000002</v>
      </c>
      <c r="Y205" s="85">
        <v>11641856.210000001</v>
      </c>
      <c r="Z205" s="86">
        <v>472643.88</v>
      </c>
      <c r="AA205" s="85">
        <v>2935811.02</v>
      </c>
      <c r="AB205" s="86">
        <v>9921214.6899999995</v>
      </c>
      <c r="AC205" s="85">
        <v>4116988.36</v>
      </c>
      <c r="AD205" s="86">
        <v>14161.35</v>
      </c>
      <c r="AE205" s="85">
        <v>11545485.390000001</v>
      </c>
      <c r="AF205" s="86">
        <v>12088754.630000001</v>
      </c>
      <c r="AG205" s="85">
        <v>3002254.5</v>
      </c>
    </row>
    <row r="206" spans="1:33" x14ac:dyDescent="0.25">
      <c r="A206" s="77">
        <v>27</v>
      </c>
      <c r="B206" s="77">
        <v>33</v>
      </c>
      <c r="C206" s="77">
        <v>414</v>
      </c>
      <c r="D206" s="77">
        <v>270</v>
      </c>
      <c r="E206" s="77">
        <v>249</v>
      </c>
      <c r="F206" s="77">
        <v>176</v>
      </c>
      <c r="G206" s="77">
        <v>20</v>
      </c>
      <c r="H206" s="77">
        <v>14</v>
      </c>
      <c r="I206" s="77">
        <v>265</v>
      </c>
      <c r="J206" s="77">
        <v>84</v>
      </c>
      <c r="K206" s="77">
        <v>345</v>
      </c>
      <c r="L206" s="51">
        <v>155</v>
      </c>
      <c r="M206" s="51">
        <v>91</v>
      </c>
      <c r="N206" s="51">
        <v>151</v>
      </c>
      <c r="O206" s="51">
        <v>199</v>
      </c>
      <c r="P206" s="79" t="s">
        <v>16</v>
      </c>
      <c r="Q206" s="67" t="s">
        <v>402</v>
      </c>
      <c r="R206" s="68" t="s">
        <v>403</v>
      </c>
      <c r="S206" s="85">
        <v>6401833</v>
      </c>
      <c r="T206" s="86">
        <v>4037182</v>
      </c>
      <c r="U206" s="85">
        <v>11136898.5</v>
      </c>
      <c r="V206" s="86">
        <v>6019518.9000000004</v>
      </c>
      <c r="W206" s="85">
        <v>0</v>
      </c>
      <c r="X206" s="85">
        <v>9489708.3499999996</v>
      </c>
      <c r="Y206" s="85">
        <v>2436917.12</v>
      </c>
      <c r="Z206" s="86">
        <v>215199979.40000001</v>
      </c>
      <c r="AA206" s="85">
        <v>196532000</v>
      </c>
      <c r="AB206" s="86">
        <v>8320205.5999999996</v>
      </c>
      <c r="AC206" s="85">
        <v>1663133.56</v>
      </c>
      <c r="AD206" s="86">
        <v>268002.5</v>
      </c>
      <c r="AE206" s="85">
        <v>0</v>
      </c>
      <c r="AF206" s="86">
        <v>38764088.020000003</v>
      </c>
      <c r="AG206" s="85">
        <v>34619285</v>
      </c>
    </row>
    <row r="207" spans="1:33" x14ac:dyDescent="0.25">
      <c r="A207" s="77">
        <v>363</v>
      </c>
      <c r="B207" s="77">
        <v>257</v>
      </c>
      <c r="C207" s="77">
        <v>188</v>
      </c>
      <c r="D207" s="77">
        <v>225</v>
      </c>
      <c r="E207" s="77">
        <v>300</v>
      </c>
      <c r="F207" s="77">
        <v>127</v>
      </c>
      <c r="G207" s="77">
        <v>240</v>
      </c>
      <c r="H207" s="77">
        <v>177</v>
      </c>
      <c r="I207" s="77">
        <v>341</v>
      </c>
      <c r="J207" s="77">
        <v>99</v>
      </c>
      <c r="K207" s="77">
        <v>246</v>
      </c>
      <c r="L207" s="51">
        <v>236</v>
      </c>
      <c r="M207" s="51">
        <v>164</v>
      </c>
      <c r="N207" s="51">
        <v>214</v>
      </c>
      <c r="O207" s="51">
        <v>200</v>
      </c>
      <c r="P207" s="79" t="s">
        <v>16</v>
      </c>
      <c r="Q207" s="67" t="s">
        <v>404</v>
      </c>
      <c r="R207" s="68" t="s">
        <v>405</v>
      </c>
      <c r="S207" s="85">
        <v>6310675.7999999998</v>
      </c>
      <c r="T207" s="86">
        <v>1280538.51</v>
      </c>
      <c r="U207" s="85">
        <v>3557179.38</v>
      </c>
      <c r="V207" s="86">
        <v>1373152.8</v>
      </c>
      <c r="W207" s="85">
        <v>640074.68999999994</v>
      </c>
      <c r="X207" s="85">
        <v>6975967.4800000004</v>
      </c>
      <c r="Y207" s="85">
        <v>716514.9</v>
      </c>
      <c r="Z207" s="86">
        <v>1014717.91</v>
      </c>
      <c r="AA207" s="85">
        <v>646057.6</v>
      </c>
      <c r="AB207" s="86">
        <v>18930664.719999999</v>
      </c>
      <c r="AC207" s="85">
        <v>690511.9</v>
      </c>
      <c r="AD207" s="86">
        <v>1116367.08</v>
      </c>
      <c r="AE207" s="85">
        <v>5294629.54</v>
      </c>
      <c r="AF207" s="86">
        <v>397966.44</v>
      </c>
      <c r="AG207" s="85">
        <v>0</v>
      </c>
    </row>
    <row r="208" spans="1:33" x14ac:dyDescent="0.25">
      <c r="A208" s="77">
        <v>113</v>
      </c>
      <c r="B208" s="77">
        <v>126</v>
      </c>
      <c r="C208" s="77">
        <v>93</v>
      </c>
      <c r="D208" s="77">
        <v>153</v>
      </c>
      <c r="E208" s="77">
        <v>518</v>
      </c>
      <c r="F208" s="77">
        <v>484</v>
      </c>
      <c r="G208" s="77">
        <v>415</v>
      </c>
      <c r="H208" s="77">
        <v>350</v>
      </c>
      <c r="I208" s="77">
        <v>232</v>
      </c>
      <c r="J208" s="77">
        <v>136</v>
      </c>
      <c r="K208" s="77">
        <v>439</v>
      </c>
      <c r="L208" s="51">
        <v>377</v>
      </c>
      <c r="M208" s="51">
        <v>136</v>
      </c>
      <c r="N208" s="51">
        <v>383</v>
      </c>
      <c r="O208" s="51">
        <v>201</v>
      </c>
      <c r="P208" s="79" t="s">
        <v>16</v>
      </c>
      <c r="Q208" s="67" t="s">
        <v>406</v>
      </c>
      <c r="R208" s="68" t="s">
        <v>407</v>
      </c>
      <c r="S208" s="85">
        <v>6138673.28114192</v>
      </c>
      <c r="T208" s="86">
        <v>0</v>
      </c>
      <c r="U208" s="85">
        <v>5422284.1344108898</v>
      </c>
      <c r="V208" s="86">
        <v>0</v>
      </c>
      <c r="W208" s="85">
        <v>0</v>
      </c>
      <c r="X208" s="85">
        <v>4097816.9452959201</v>
      </c>
      <c r="Y208" s="85">
        <v>3917202.9324240298</v>
      </c>
      <c r="Z208" s="86">
        <v>0</v>
      </c>
      <c r="AA208" s="85">
        <v>0</v>
      </c>
      <c r="AB208" s="86">
        <v>0</v>
      </c>
      <c r="AC208" s="85">
        <v>0</v>
      </c>
      <c r="AD208" s="86">
        <v>5523397.37077305</v>
      </c>
      <c r="AE208" s="85">
        <v>20062250.345981002</v>
      </c>
      <c r="AF208" s="86">
        <v>5048157.12631102</v>
      </c>
      <c r="AG208" s="85">
        <v>5255558.0515737403</v>
      </c>
    </row>
    <row r="209" spans="1:33" x14ac:dyDescent="0.25">
      <c r="A209" s="77">
        <v>590</v>
      </c>
      <c r="B209" s="77">
        <v>578</v>
      </c>
      <c r="C209" s="77">
        <v>568</v>
      </c>
      <c r="D209" s="77">
        <v>545</v>
      </c>
      <c r="E209" s="77">
        <v>535</v>
      </c>
      <c r="F209" s="77">
        <v>504</v>
      </c>
      <c r="G209" s="77">
        <v>462</v>
      </c>
      <c r="H209" s="77">
        <v>412</v>
      </c>
      <c r="I209" s="77">
        <v>345</v>
      </c>
      <c r="J209" s="77">
        <v>244</v>
      </c>
      <c r="K209" s="77">
        <v>239</v>
      </c>
      <c r="L209" s="51">
        <v>447</v>
      </c>
      <c r="M209" s="51">
        <v>358</v>
      </c>
      <c r="N209" s="51">
        <v>229</v>
      </c>
      <c r="O209" s="51">
        <v>202</v>
      </c>
      <c r="P209" s="79" t="s">
        <v>16</v>
      </c>
      <c r="Q209" s="67" t="s">
        <v>408</v>
      </c>
      <c r="R209" s="68" t="s">
        <v>409</v>
      </c>
      <c r="S209" s="85">
        <v>6017557.46</v>
      </c>
      <c r="T209" s="86">
        <v>855402.8</v>
      </c>
      <c r="U209" s="85">
        <v>0</v>
      </c>
      <c r="V209" s="86">
        <v>0</v>
      </c>
      <c r="W209" s="85">
        <v>705309.95</v>
      </c>
      <c r="X209" s="85">
        <v>601437.98</v>
      </c>
      <c r="Y209" s="85">
        <v>575113.35</v>
      </c>
      <c r="Z209" s="86">
        <v>0</v>
      </c>
      <c r="AA209" s="85">
        <v>0</v>
      </c>
      <c r="AB209" s="86">
        <v>0</v>
      </c>
      <c r="AC209" s="85">
        <v>0</v>
      </c>
      <c r="AD209" s="86">
        <v>0</v>
      </c>
      <c r="AE209" s="85">
        <v>0</v>
      </c>
      <c r="AF209" s="86">
        <v>0</v>
      </c>
      <c r="AG209" s="85">
        <v>0</v>
      </c>
    </row>
    <row r="210" spans="1:33" x14ac:dyDescent="0.25">
      <c r="A210" s="77">
        <v>269</v>
      </c>
      <c r="B210" s="77">
        <v>229</v>
      </c>
      <c r="C210" s="77">
        <v>252</v>
      </c>
      <c r="D210" s="77">
        <v>251</v>
      </c>
      <c r="E210" s="77">
        <v>304</v>
      </c>
      <c r="F210" s="77">
        <v>240</v>
      </c>
      <c r="G210" s="77">
        <v>352</v>
      </c>
      <c r="H210" s="77">
        <v>249</v>
      </c>
      <c r="I210" s="77">
        <v>217</v>
      </c>
      <c r="J210" s="77">
        <v>295</v>
      </c>
      <c r="K210" s="77">
        <v>380</v>
      </c>
      <c r="L210" s="51">
        <v>261</v>
      </c>
      <c r="M210" s="51">
        <v>75</v>
      </c>
      <c r="N210" s="51">
        <v>73</v>
      </c>
      <c r="O210" s="51">
        <v>203</v>
      </c>
      <c r="P210" s="79" t="s">
        <v>16</v>
      </c>
      <c r="Q210" s="67" t="s">
        <v>410</v>
      </c>
      <c r="R210" s="68" t="s">
        <v>411</v>
      </c>
      <c r="S210" s="85">
        <v>5997648</v>
      </c>
      <c r="T210" s="86">
        <v>13519033.5</v>
      </c>
      <c r="U210" s="85">
        <v>14546882.199999999</v>
      </c>
      <c r="V210" s="86">
        <v>743014.5</v>
      </c>
      <c r="W210" s="85">
        <v>0</v>
      </c>
      <c r="X210" s="85">
        <v>194554.3</v>
      </c>
      <c r="Y210" s="85">
        <v>4488821</v>
      </c>
      <c r="Z210" s="86">
        <v>95052</v>
      </c>
      <c r="AA210" s="85">
        <v>0</v>
      </c>
      <c r="AB210" s="86">
        <v>3256883</v>
      </c>
      <c r="AC210" s="85">
        <v>609608.4</v>
      </c>
      <c r="AD210" s="86">
        <v>510401.4</v>
      </c>
      <c r="AE210" s="85">
        <v>1859162</v>
      </c>
      <c r="AF210" s="86">
        <v>728195.3</v>
      </c>
      <c r="AG210" s="85">
        <v>305299.20000000001</v>
      </c>
    </row>
    <row r="211" spans="1:33" x14ac:dyDescent="0.25">
      <c r="A211" s="77">
        <v>274</v>
      </c>
      <c r="B211" s="77">
        <v>349</v>
      </c>
      <c r="C211" s="77">
        <v>214</v>
      </c>
      <c r="D211" s="77">
        <v>310</v>
      </c>
      <c r="E211" s="77">
        <v>297</v>
      </c>
      <c r="F211" s="77">
        <v>287</v>
      </c>
      <c r="G211" s="77">
        <v>361</v>
      </c>
      <c r="H211" s="77">
        <v>272</v>
      </c>
      <c r="I211" s="77">
        <v>349</v>
      </c>
      <c r="J211" s="77">
        <v>423</v>
      </c>
      <c r="K211" s="77">
        <v>338</v>
      </c>
      <c r="L211" s="51">
        <v>142</v>
      </c>
      <c r="M211" s="51">
        <v>428</v>
      </c>
      <c r="N211" s="51">
        <v>384</v>
      </c>
      <c r="O211" s="51">
        <v>204</v>
      </c>
      <c r="P211" s="80" t="s">
        <v>9105</v>
      </c>
      <c r="Q211" s="67" t="s">
        <v>412</v>
      </c>
      <c r="R211" s="68" t="s">
        <v>413</v>
      </c>
      <c r="S211" s="85">
        <v>5964538.9209589297</v>
      </c>
      <c r="T211" s="86">
        <v>0</v>
      </c>
      <c r="U211" s="85">
        <v>0</v>
      </c>
      <c r="V211" s="86">
        <v>6836043.83123112</v>
      </c>
      <c r="W211" s="85">
        <v>0</v>
      </c>
      <c r="X211" s="85">
        <v>0</v>
      </c>
      <c r="Y211" s="85">
        <v>529090.90909090894</v>
      </c>
      <c r="Z211" s="86">
        <v>7097.9289999969997</v>
      </c>
      <c r="AA211" s="85">
        <v>0</v>
      </c>
      <c r="AB211" s="86">
        <v>1620873.25282571</v>
      </c>
      <c r="AC211" s="85">
        <v>773881.05083921202</v>
      </c>
      <c r="AD211" s="86">
        <v>11962.414976226401</v>
      </c>
      <c r="AE211" s="85">
        <v>3279678.5592996501</v>
      </c>
      <c r="AF211" s="86">
        <v>0</v>
      </c>
      <c r="AG211" s="85">
        <v>251323.13583645699</v>
      </c>
    </row>
    <row r="212" spans="1:33" x14ac:dyDescent="0.25">
      <c r="A212" s="77">
        <v>145</v>
      </c>
      <c r="B212" s="77">
        <v>44</v>
      </c>
      <c r="C212" s="77">
        <v>159</v>
      </c>
      <c r="D212" s="77">
        <v>130</v>
      </c>
      <c r="E212" s="77">
        <v>378</v>
      </c>
      <c r="F212" s="77">
        <v>166</v>
      </c>
      <c r="G212" s="77">
        <v>296</v>
      </c>
      <c r="H212" s="77">
        <v>274</v>
      </c>
      <c r="I212" s="77">
        <v>150</v>
      </c>
      <c r="J212" s="77">
        <v>257</v>
      </c>
      <c r="K212" s="77">
        <v>269</v>
      </c>
      <c r="L212" s="51">
        <v>243</v>
      </c>
      <c r="M212" s="51">
        <v>301</v>
      </c>
      <c r="N212" s="51">
        <v>252</v>
      </c>
      <c r="O212" s="51">
        <v>205</v>
      </c>
      <c r="P212" s="79" t="s">
        <v>16</v>
      </c>
      <c r="Q212" s="67" t="s">
        <v>414</v>
      </c>
      <c r="R212" s="68" t="s">
        <v>415</v>
      </c>
      <c r="S212" s="85">
        <v>5710186.3899999997</v>
      </c>
      <c r="T212" s="86">
        <v>506547.69</v>
      </c>
      <c r="U212" s="85">
        <v>52491.3</v>
      </c>
      <c r="V212" s="86">
        <v>1092806.18</v>
      </c>
      <c r="W212" s="85">
        <v>293452.28999999998</v>
      </c>
      <c r="X212" s="85">
        <v>416217.3</v>
      </c>
      <c r="Y212" s="85">
        <v>9410985.8800000008</v>
      </c>
      <c r="Z212" s="86">
        <v>3163.57</v>
      </c>
      <c r="AA212" s="85">
        <v>33080.400000000001</v>
      </c>
      <c r="AB212" s="86">
        <v>9187198.3499999996</v>
      </c>
      <c r="AC212" s="85">
        <v>0</v>
      </c>
      <c r="AD212" s="86">
        <v>10067491.42</v>
      </c>
      <c r="AE212" s="85">
        <v>7737445.1799999997</v>
      </c>
      <c r="AF212" s="86">
        <v>22595113.859999999</v>
      </c>
      <c r="AG212" s="85">
        <v>3040458.8</v>
      </c>
    </row>
    <row r="213" spans="1:33" x14ac:dyDescent="0.25">
      <c r="A213" s="77">
        <v>342</v>
      </c>
      <c r="B213" s="77">
        <v>179</v>
      </c>
      <c r="C213" s="77">
        <v>174</v>
      </c>
      <c r="D213" s="77">
        <v>380</v>
      </c>
      <c r="E213" s="77">
        <v>268</v>
      </c>
      <c r="F213" s="77">
        <v>174</v>
      </c>
      <c r="G213" s="77">
        <v>390</v>
      </c>
      <c r="H213" s="77">
        <v>320</v>
      </c>
      <c r="I213" s="77">
        <v>163</v>
      </c>
      <c r="J213" s="77">
        <v>467</v>
      </c>
      <c r="K213" s="77">
        <v>416</v>
      </c>
      <c r="L213" s="51">
        <v>321</v>
      </c>
      <c r="M213" s="51">
        <v>346</v>
      </c>
      <c r="N213" s="51">
        <v>192</v>
      </c>
      <c r="O213" s="51">
        <v>206</v>
      </c>
      <c r="P213" s="79" t="s">
        <v>16</v>
      </c>
      <c r="Q213" s="67" t="s">
        <v>416</v>
      </c>
      <c r="R213" s="68" t="s">
        <v>417</v>
      </c>
      <c r="S213" s="85">
        <v>5704095.8399999999</v>
      </c>
      <c r="T213" s="86">
        <v>2018123.65</v>
      </c>
      <c r="U213" s="85">
        <v>0</v>
      </c>
      <c r="V213" s="86">
        <v>230074.14</v>
      </c>
      <c r="W213" s="85">
        <v>0</v>
      </c>
      <c r="X213" s="85">
        <v>0</v>
      </c>
      <c r="Y213" s="85">
        <v>8162336.7699999996</v>
      </c>
      <c r="Z213" s="86">
        <v>0</v>
      </c>
      <c r="AA213" s="85">
        <v>0</v>
      </c>
      <c r="AB213" s="86">
        <v>8729619.3000000007</v>
      </c>
      <c r="AC213" s="85">
        <v>1195746.42</v>
      </c>
      <c r="AD213" s="86">
        <v>0</v>
      </c>
      <c r="AE213" s="85">
        <v>6800000.0199999996</v>
      </c>
      <c r="AF213" s="86">
        <v>1919941.86</v>
      </c>
      <c r="AG213" s="85">
        <v>0</v>
      </c>
    </row>
    <row r="214" spans="1:33" x14ac:dyDescent="0.25">
      <c r="A214" s="77">
        <v>104</v>
      </c>
      <c r="B214" s="77">
        <v>63</v>
      </c>
      <c r="C214" s="77">
        <v>104</v>
      </c>
      <c r="D214" s="77">
        <v>229</v>
      </c>
      <c r="E214" s="77">
        <v>228</v>
      </c>
      <c r="F214" s="77">
        <v>142</v>
      </c>
      <c r="G214" s="77">
        <v>313</v>
      </c>
      <c r="H214" s="77">
        <v>34</v>
      </c>
      <c r="I214" s="77">
        <v>91</v>
      </c>
      <c r="J214" s="77">
        <v>218</v>
      </c>
      <c r="K214" s="77">
        <v>170</v>
      </c>
      <c r="L214" s="51">
        <v>92</v>
      </c>
      <c r="M214" s="51">
        <v>53</v>
      </c>
      <c r="N214" s="51">
        <v>195</v>
      </c>
      <c r="O214" s="51">
        <v>207</v>
      </c>
      <c r="P214" s="79" t="s">
        <v>16</v>
      </c>
      <c r="Q214" s="67" t="s">
        <v>418</v>
      </c>
      <c r="R214" s="68" t="s">
        <v>419</v>
      </c>
      <c r="S214" s="85">
        <v>5636916.1113072503</v>
      </c>
      <c r="T214" s="86">
        <v>1920278.5637048599</v>
      </c>
      <c r="U214" s="85">
        <v>22122140.0177113</v>
      </c>
      <c r="V214" s="86">
        <v>14216931.190377399</v>
      </c>
      <c r="W214" s="85">
        <v>2596226.6635257602</v>
      </c>
      <c r="X214" s="85">
        <v>1081647.7258027799</v>
      </c>
      <c r="Y214" s="85">
        <v>22859627.051933799</v>
      </c>
      <c r="Z214" s="86">
        <v>28217791.069102999</v>
      </c>
      <c r="AA214" s="85">
        <v>0</v>
      </c>
      <c r="AB214" s="86">
        <v>12716989.045576099</v>
      </c>
      <c r="AC214" s="85">
        <v>3431047.54108642</v>
      </c>
      <c r="AD214" s="86">
        <v>980630.80303721398</v>
      </c>
      <c r="AE214" s="85">
        <v>17923075.412765801</v>
      </c>
      <c r="AF214" s="86">
        <v>16215271.3842675</v>
      </c>
      <c r="AG214" s="85">
        <v>5755130.7364614103</v>
      </c>
    </row>
    <row r="215" spans="1:33" x14ac:dyDescent="0.25">
      <c r="A215" s="77">
        <v>262</v>
      </c>
      <c r="B215" s="77">
        <v>161</v>
      </c>
      <c r="C215" s="77">
        <v>189</v>
      </c>
      <c r="D215" s="77">
        <v>209</v>
      </c>
      <c r="E215" s="77">
        <v>236</v>
      </c>
      <c r="F215" s="77">
        <v>248</v>
      </c>
      <c r="G215" s="77">
        <v>483</v>
      </c>
      <c r="H215" s="77">
        <v>457</v>
      </c>
      <c r="I215" s="77">
        <v>432</v>
      </c>
      <c r="J215" s="77">
        <v>246</v>
      </c>
      <c r="K215" s="77">
        <v>272</v>
      </c>
      <c r="L215" s="51">
        <v>444</v>
      </c>
      <c r="M215" s="51">
        <v>342</v>
      </c>
      <c r="N215" s="51">
        <v>178</v>
      </c>
      <c r="O215" s="51">
        <v>208</v>
      </c>
      <c r="P215" s="80" t="s">
        <v>9105</v>
      </c>
      <c r="Q215" s="67" t="s">
        <v>420</v>
      </c>
      <c r="R215" s="68" t="s">
        <v>421</v>
      </c>
      <c r="S215" s="85">
        <v>5426243.7921394603</v>
      </c>
      <c r="T215" s="86">
        <v>2602129.0084474701</v>
      </c>
      <c r="U215" s="85">
        <v>0</v>
      </c>
      <c r="V215" s="86">
        <v>0</v>
      </c>
      <c r="W215" s="85">
        <v>243252.591389115</v>
      </c>
      <c r="X215" s="85">
        <v>536580.27238623402</v>
      </c>
      <c r="Y215" s="85">
        <v>0</v>
      </c>
      <c r="Z215" s="86">
        <v>0</v>
      </c>
      <c r="AA215" s="85">
        <v>0</v>
      </c>
      <c r="AB215" s="86">
        <v>2977612.7860961002</v>
      </c>
      <c r="AC215" s="85">
        <v>2336385.8839340601</v>
      </c>
      <c r="AD215" s="86">
        <v>1553744.04897033</v>
      </c>
      <c r="AE215" s="85">
        <v>5171967.9539807905</v>
      </c>
      <c r="AF215" s="86">
        <v>3055508.3995590899</v>
      </c>
      <c r="AG215" s="85">
        <v>379668.66392848501</v>
      </c>
    </row>
    <row r="216" spans="1:33" x14ac:dyDescent="0.25">
      <c r="A216" s="77">
        <v>339</v>
      </c>
      <c r="B216" s="77">
        <v>153</v>
      </c>
      <c r="C216" s="77">
        <v>287</v>
      </c>
      <c r="D216" s="77">
        <v>212</v>
      </c>
      <c r="E216" s="77">
        <v>37</v>
      </c>
      <c r="F216" s="77">
        <v>247</v>
      </c>
      <c r="G216" s="77">
        <v>404</v>
      </c>
      <c r="H216" s="77">
        <v>337</v>
      </c>
      <c r="I216" s="77">
        <v>206</v>
      </c>
      <c r="J216" s="77">
        <v>361</v>
      </c>
      <c r="K216" s="77">
        <v>108</v>
      </c>
      <c r="L216" s="51">
        <v>143</v>
      </c>
      <c r="M216" s="51">
        <v>195</v>
      </c>
      <c r="N216" s="51">
        <v>311</v>
      </c>
      <c r="O216" s="51">
        <v>209</v>
      </c>
      <c r="P216" s="79" t="s">
        <v>16</v>
      </c>
      <c r="Q216" s="67" t="s">
        <v>422</v>
      </c>
      <c r="R216" s="68" t="s">
        <v>423</v>
      </c>
      <c r="S216" s="85">
        <v>5256509.16</v>
      </c>
      <c r="T216" s="86">
        <v>207927.94</v>
      </c>
      <c r="U216" s="85">
        <v>1988886.74</v>
      </c>
      <c r="V216" s="86">
        <v>6832132.1600000001</v>
      </c>
      <c r="W216" s="85">
        <v>6841242.8499999996</v>
      </c>
      <c r="X216" s="85">
        <v>0</v>
      </c>
      <c r="Y216" s="85">
        <v>4986353.46</v>
      </c>
      <c r="Z216" s="86">
        <v>0</v>
      </c>
      <c r="AA216" s="85">
        <v>0</v>
      </c>
      <c r="AB216" s="86">
        <v>3035202.7</v>
      </c>
      <c r="AC216" s="85">
        <v>879052471.10000002</v>
      </c>
      <c r="AD216" s="86">
        <v>1505250.04</v>
      </c>
      <c r="AE216" s="85">
        <v>1121632.5</v>
      </c>
      <c r="AF216" s="86">
        <v>3307625.14</v>
      </c>
      <c r="AG216" s="85">
        <v>0</v>
      </c>
    </row>
    <row r="217" spans="1:33" x14ac:dyDescent="0.25">
      <c r="A217" s="77">
        <v>182</v>
      </c>
      <c r="B217" s="77">
        <v>195</v>
      </c>
      <c r="C217" s="77">
        <v>260</v>
      </c>
      <c r="D217" s="77">
        <v>207</v>
      </c>
      <c r="E217" s="77">
        <v>341</v>
      </c>
      <c r="F217" s="77">
        <v>364</v>
      </c>
      <c r="G217" s="77">
        <v>260</v>
      </c>
      <c r="H217" s="77">
        <v>216</v>
      </c>
      <c r="I217" s="77">
        <v>409</v>
      </c>
      <c r="J217" s="77">
        <v>155</v>
      </c>
      <c r="K217" s="77">
        <v>255</v>
      </c>
      <c r="L217" s="51">
        <v>220</v>
      </c>
      <c r="M217" s="51">
        <v>186</v>
      </c>
      <c r="N217" s="51">
        <v>307</v>
      </c>
      <c r="O217" s="51">
        <v>210</v>
      </c>
      <c r="P217" s="80" t="s">
        <v>16</v>
      </c>
      <c r="Q217" s="67" t="s">
        <v>424</v>
      </c>
      <c r="R217" s="68" t="s">
        <v>425</v>
      </c>
      <c r="S217" s="85">
        <v>5236660</v>
      </c>
      <c r="T217" s="86">
        <v>214500</v>
      </c>
      <c r="U217" s="85">
        <v>2282550</v>
      </c>
      <c r="V217" s="86">
        <v>1799425</v>
      </c>
      <c r="W217" s="85">
        <v>502800</v>
      </c>
      <c r="X217" s="85">
        <v>3124000</v>
      </c>
      <c r="Y217" s="85">
        <v>0</v>
      </c>
      <c r="Z217" s="86">
        <v>437500</v>
      </c>
      <c r="AA217" s="85">
        <v>365325</v>
      </c>
      <c r="AB217" s="86">
        <v>137500</v>
      </c>
      <c r="AC217" s="85">
        <v>60000</v>
      </c>
      <c r="AD217" s="86">
        <v>1631690</v>
      </c>
      <c r="AE217" s="85">
        <v>1667100</v>
      </c>
      <c r="AF217" s="86">
        <v>1385500</v>
      </c>
      <c r="AG217" s="85">
        <v>1657250</v>
      </c>
    </row>
    <row r="218" spans="1:33" x14ac:dyDescent="0.25">
      <c r="A218" s="77">
        <v>350</v>
      </c>
      <c r="B218" s="77">
        <v>223</v>
      </c>
      <c r="C218" s="77">
        <v>193</v>
      </c>
      <c r="D218" s="77">
        <v>15</v>
      </c>
      <c r="E218" s="77">
        <v>27</v>
      </c>
      <c r="F218" s="77">
        <v>222</v>
      </c>
      <c r="G218" s="77">
        <v>255</v>
      </c>
      <c r="H218" s="77">
        <v>288</v>
      </c>
      <c r="I218" s="77">
        <v>38</v>
      </c>
      <c r="J218" s="77">
        <v>344</v>
      </c>
      <c r="K218" s="77">
        <v>18</v>
      </c>
      <c r="L218" s="51">
        <v>213</v>
      </c>
      <c r="M218" s="51">
        <v>429</v>
      </c>
      <c r="N218" s="51">
        <v>385</v>
      </c>
      <c r="O218" s="51">
        <v>211</v>
      </c>
      <c r="P218" s="79" t="s">
        <v>16</v>
      </c>
      <c r="Q218" s="67" t="s">
        <v>426</v>
      </c>
      <c r="R218" s="68" t="s">
        <v>427</v>
      </c>
      <c r="S218" s="85">
        <v>5177800.2300000004</v>
      </c>
      <c r="T218" s="86">
        <v>0</v>
      </c>
      <c r="U218" s="85">
        <v>0</v>
      </c>
      <c r="V218" s="86">
        <v>2110880</v>
      </c>
      <c r="W218" s="85">
        <v>429593080</v>
      </c>
      <c r="X218" s="85">
        <v>0</v>
      </c>
      <c r="Y218" s="85">
        <v>117143891.37</v>
      </c>
      <c r="Z218" s="86">
        <v>0</v>
      </c>
      <c r="AA218" s="85">
        <v>436829.4</v>
      </c>
      <c r="AB218" s="86">
        <v>4092078.87</v>
      </c>
      <c r="AC218" s="85">
        <v>1555702758.6500001</v>
      </c>
      <c r="AD218" s="86">
        <v>2494785302.5</v>
      </c>
      <c r="AE218" s="85">
        <v>4753186.4000000004</v>
      </c>
      <c r="AF218" s="86">
        <v>777662</v>
      </c>
      <c r="AG218" s="85">
        <v>0</v>
      </c>
    </row>
    <row r="219" spans="1:33" x14ac:dyDescent="0.25">
      <c r="A219" s="77">
        <v>632</v>
      </c>
      <c r="B219" s="77">
        <v>621</v>
      </c>
      <c r="C219" s="77">
        <v>616</v>
      </c>
      <c r="D219" s="77">
        <v>601</v>
      </c>
      <c r="E219" s="77">
        <v>594</v>
      </c>
      <c r="F219" s="77">
        <v>572</v>
      </c>
      <c r="G219" s="77">
        <v>549</v>
      </c>
      <c r="H219" s="77">
        <v>540</v>
      </c>
      <c r="I219" s="77">
        <v>529</v>
      </c>
      <c r="J219" s="77">
        <v>495</v>
      </c>
      <c r="K219" s="77">
        <v>467</v>
      </c>
      <c r="L219" s="51">
        <v>419</v>
      </c>
      <c r="M219" s="51">
        <v>268</v>
      </c>
      <c r="N219" s="51">
        <v>321</v>
      </c>
      <c r="O219" s="51">
        <v>212</v>
      </c>
      <c r="P219" s="80" t="s">
        <v>9105</v>
      </c>
      <c r="Q219" s="67" t="s">
        <v>428</v>
      </c>
      <c r="R219" s="68" t="s">
        <v>429</v>
      </c>
      <c r="S219" s="85">
        <v>5131234.8169001304</v>
      </c>
      <c r="T219" s="86">
        <v>176505.62453745501</v>
      </c>
      <c r="U219" s="85">
        <v>264054.584741559</v>
      </c>
      <c r="V219" s="86">
        <v>0</v>
      </c>
      <c r="W219" s="85">
        <v>0</v>
      </c>
      <c r="X219" s="85">
        <v>0</v>
      </c>
      <c r="Y219" s="85">
        <v>0</v>
      </c>
      <c r="Z219" s="86">
        <v>0</v>
      </c>
      <c r="AA219" s="85">
        <v>0</v>
      </c>
      <c r="AB219" s="86">
        <v>0</v>
      </c>
      <c r="AC219" s="85">
        <v>0</v>
      </c>
      <c r="AD219" s="86">
        <v>0</v>
      </c>
      <c r="AE219" s="85">
        <v>0</v>
      </c>
      <c r="AF219" s="86">
        <v>0</v>
      </c>
      <c r="AG219" s="85">
        <v>0</v>
      </c>
    </row>
    <row r="220" spans="1:33" x14ac:dyDescent="0.25">
      <c r="A220" s="77">
        <v>400</v>
      </c>
      <c r="B220" s="77">
        <v>346</v>
      </c>
      <c r="C220" s="77">
        <v>207</v>
      </c>
      <c r="D220" s="77">
        <v>353</v>
      </c>
      <c r="E220" s="77">
        <v>182</v>
      </c>
      <c r="F220" s="77">
        <v>168</v>
      </c>
      <c r="G220" s="77">
        <v>397</v>
      </c>
      <c r="H220" s="77">
        <v>328</v>
      </c>
      <c r="I220" s="77">
        <v>184</v>
      </c>
      <c r="J220" s="77">
        <v>40</v>
      </c>
      <c r="K220" s="77">
        <v>63</v>
      </c>
      <c r="L220" s="51">
        <v>186</v>
      </c>
      <c r="M220" s="51">
        <v>430</v>
      </c>
      <c r="N220" s="51">
        <v>386</v>
      </c>
      <c r="O220" s="51">
        <v>213</v>
      </c>
      <c r="P220" s="79" t="s">
        <v>16</v>
      </c>
      <c r="Q220" s="67" t="s">
        <v>430</v>
      </c>
      <c r="R220" s="68" t="s">
        <v>431</v>
      </c>
      <c r="S220" s="85">
        <v>5029037.8210590603</v>
      </c>
      <c r="T220" s="86">
        <v>0</v>
      </c>
      <c r="U220" s="85">
        <v>0</v>
      </c>
      <c r="V220" s="86">
        <v>3979021.33317533</v>
      </c>
      <c r="W220" s="85">
        <v>23630931.013106398</v>
      </c>
      <c r="X220" s="85">
        <v>22440022.190453</v>
      </c>
      <c r="Y220" s="85">
        <v>6154896.3395710196</v>
      </c>
      <c r="Z220" s="86">
        <v>0</v>
      </c>
      <c r="AA220" s="85">
        <v>0</v>
      </c>
      <c r="AB220" s="86">
        <v>9068912.2736716606</v>
      </c>
      <c r="AC220" s="85">
        <v>8702410.9712300505</v>
      </c>
      <c r="AD220" s="86">
        <v>0</v>
      </c>
      <c r="AE220" s="85">
        <v>3824332.4247681601</v>
      </c>
      <c r="AF220" s="86">
        <v>0</v>
      </c>
      <c r="AG220" s="85">
        <v>0</v>
      </c>
    </row>
    <row r="221" spans="1:33" x14ac:dyDescent="0.25">
      <c r="A221" s="77">
        <v>75</v>
      </c>
      <c r="B221" s="77">
        <v>73</v>
      </c>
      <c r="C221" s="77">
        <v>130</v>
      </c>
      <c r="D221" s="77">
        <v>166</v>
      </c>
      <c r="E221" s="77">
        <v>164</v>
      </c>
      <c r="F221" s="77">
        <v>244</v>
      </c>
      <c r="G221" s="77">
        <v>164</v>
      </c>
      <c r="H221" s="77">
        <v>178</v>
      </c>
      <c r="I221" s="77">
        <v>347</v>
      </c>
      <c r="J221" s="77">
        <v>157</v>
      </c>
      <c r="K221" s="77">
        <v>126</v>
      </c>
      <c r="L221" s="51">
        <v>364</v>
      </c>
      <c r="M221" s="51">
        <v>225</v>
      </c>
      <c r="N221" s="51">
        <v>129</v>
      </c>
      <c r="O221" s="51">
        <v>214</v>
      </c>
      <c r="P221" s="79" t="s">
        <v>16</v>
      </c>
      <c r="Q221" s="67" t="s">
        <v>432</v>
      </c>
      <c r="R221" s="68" t="s">
        <v>433</v>
      </c>
      <c r="S221" s="85">
        <v>4970239</v>
      </c>
      <c r="T221" s="86">
        <v>5886077.4900000002</v>
      </c>
      <c r="U221" s="85">
        <v>917983.78</v>
      </c>
      <c r="V221" s="86">
        <v>10780</v>
      </c>
      <c r="W221" s="85">
        <v>5521830.6799999997</v>
      </c>
      <c r="X221" s="85">
        <v>3038652.89</v>
      </c>
      <c r="Y221" s="85">
        <v>547819.4</v>
      </c>
      <c r="Z221" s="86">
        <v>999024.35</v>
      </c>
      <c r="AA221" s="85">
        <v>2556185.9700000002</v>
      </c>
      <c r="AB221" s="86">
        <v>3163393.54</v>
      </c>
      <c r="AC221" s="85">
        <v>14103296.43</v>
      </c>
      <c r="AD221" s="86">
        <v>4129440.14</v>
      </c>
      <c r="AE221" s="85">
        <v>11315167.960000001</v>
      </c>
      <c r="AF221" s="86">
        <v>12143279.49</v>
      </c>
      <c r="AG221" s="85">
        <v>7930838.7300000004</v>
      </c>
    </row>
    <row r="222" spans="1:33" x14ac:dyDescent="0.25">
      <c r="A222" s="77">
        <v>103</v>
      </c>
      <c r="B222" s="77">
        <v>156</v>
      </c>
      <c r="C222" s="77">
        <v>328</v>
      </c>
      <c r="D222" s="77">
        <v>81</v>
      </c>
      <c r="E222" s="77">
        <v>97</v>
      </c>
      <c r="F222" s="77">
        <v>345</v>
      </c>
      <c r="G222" s="77">
        <v>165</v>
      </c>
      <c r="H222" s="77">
        <v>200</v>
      </c>
      <c r="I222" s="77">
        <v>116</v>
      </c>
      <c r="J222" s="77">
        <v>213</v>
      </c>
      <c r="K222" s="77">
        <v>158</v>
      </c>
      <c r="L222" s="51">
        <v>112</v>
      </c>
      <c r="M222" s="51">
        <v>72</v>
      </c>
      <c r="N222" s="51">
        <v>137</v>
      </c>
      <c r="O222" s="51">
        <v>215</v>
      </c>
      <c r="P222" s="79" t="s">
        <v>16</v>
      </c>
      <c r="Q222" s="67" t="s">
        <v>434</v>
      </c>
      <c r="R222" s="68" t="s">
        <v>435</v>
      </c>
      <c r="S222" s="85">
        <v>4888257.08</v>
      </c>
      <c r="T222" s="86">
        <v>5153504.1399999997</v>
      </c>
      <c r="U222" s="85">
        <v>14961711.85</v>
      </c>
      <c r="V222" s="86">
        <v>9891129.6899999995</v>
      </c>
      <c r="W222" s="85">
        <v>3251126.16</v>
      </c>
      <c r="X222" s="85">
        <v>1170842.82</v>
      </c>
      <c r="Y222" s="85">
        <v>14701958.710000001</v>
      </c>
      <c r="Z222" s="86">
        <v>665848.25</v>
      </c>
      <c r="AA222" s="85">
        <v>2545407.4900000002</v>
      </c>
      <c r="AB222" s="86">
        <v>395806.5</v>
      </c>
      <c r="AC222" s="85">
        <v>91355777.579999998</v>
      </c>
      <c r="AD222" s="86">
        <v>56758945.420000002</v>
      </c>
      <c r="AE222" s="85">
        <v>458444.9</v>
      </c>
      <c r="AF222" s="86">
        <v>3249706.34</v>
      </c>
      <c r="AG222" s="85">
        <v>5816284.04</v>
      </c>
    </row>
    <row r="223" spans="1:33" x14ac:dyDescent="0.25">
      <c r="A223" s="77">
        <v>455</v>
      </c>
      <c r="B223" s="77">
        <v>430</v>
      </c>
      <c r="C223" s="77">
        <v>399</v>
      </c>
      <c r="D223" s="77">
        <v>179</v>
      </c>
      <c r="E223" s="77">
        <v>67</v>
      </c>
      <c r="F223" s="77">
        <v>228</v>
      </c>
      <c r="G223" s="77">
        <v>137</v>
      </c>
      <c r="H223" s="77">
        <v>490</v>
      </c>
      <c r="I223" s="77">
        <v>475</v>
      </c>
      <c r="J223" s="77">
        <v>396</v>
      </c>
      <c r="K223" s="77">
        <v>263</v>
      </c>
      <c r="L223" s="51">
        <v>270</v>
      </c>
      <c r="M223" s="51">
        <v>104</v>
      </c>
      <c r="N223" s="51">
        <v>96</v>
      </c>
      <c r="O223" s="51">
        <v>216</v>
      </c>
      <c r="P223" s="79" t="s">
        <v>16</v>
      </c>
      <c r="Q223" s="67" t="s">
        <v>436</v>
      </c>
      <c r="R223" s="68" t="s">
        <v>437</v>
      </c>
      <c r="S223" s="85">
        <v>4730429.2</v>
      </c>
      <c r="T223" s="86">
        <v>9599962</v>
      </c>
      <c r="U223" s="85">
        <v>9611527.5500000007</v>
      </c>
      <c r="V223" s="86">
        <v>657583.85</v>
      </c>
      <c r="W223" s="85">
        <v>356428.05</v>
      </c>
      <c r="X223" s="85">
        <v>0</v>
      </c>
      <c r="Y223" s="85">
        <v>0</v>
      </c>
      <c r="Z223" s="86">
        <v>0</v>
      </c>
      <c r="AA223" s="85">
        <v>4313189.55</v>
      </c>
      <c r="AB223" s="86">
        <v>3789446.2</v>
      </c>
      <c r="AC223" s="85">
        <v>230071248.59999999</v>
      </c>
      <c r="AD223" s="86">
        <v>3126648.3</v>
      </c>
      <c r="AE223" s="85">
        <v>0</v>
      </c>
      <c r="AF223" s="86">
        <v>0</v>
      </c>
      <c r="AG223" s="85">
        <v>0</v>
      </c>
    </row>
    <row r="224" spans="1:33" x14ac:dyDescent="0.25">
      <c r="A224" s="77">
        <v>126</v>
      </c>
      <c r="B224" s="77">
        <v>82</v>
      </c>
      <c r="C224" s="77">
        <v>357</v>
      </c>
      <c r="D224" s="77">
        <v>124</v>
      </c>
      <c r="E224" s="77">
        <v>75</v>
      </c>
      <c r="F224" s="77">
        <v>79</v>
      </c>
      <c r="G224" s="77">
        <v>102</v>
      </c>
      <c r="H224" s="77">
        <v>95</v>
      </c>
      <c r="I224" s="77">
        <v>326</v>
      </c>
      <c r="J224" s="77">
        <v>69</v>
      </c>
      <c r="K224" s="77">
        <v>56</v>
      </c>
      <c r="L224" s="51">
        <v>52</v>
      </c>
      <c r="M224" s="51">
        <v>62</v>
      </c>
      <c r="N224" s="51">
        <v>141</v>
      </c>
      <c r="O224" s="51">
        <v>217</v>
      </c>
      <c r="P224" s="79" t="s">
        <v>16</v>
      </c>
      <c r="Q224" s="67" t="s">
        <v>438</v>
      </c>
      <c r="R224" s="68" t="s">
        <v>439</v>
      </c>
      <c r="S224" s="85">
        <v>4594336.1500000004</v>
      </c>
      <c r="T224" s="86">
        <v>4785776.34</v>
      </c>
      <c r="U224" s="85">
        <v>18166706.039999999</v>
      </c>
      <c r="V224" s="86">
        <v>38750906.579999998</v>
      </c>
      <c r="W224" s="85">
        <v>33029840.420000002</v>
      </c>
      <c r="X224" s="85">
        <v>11047798.41</v>
      </c>
      <c r="Y224" s="85">
        <v>901410.36</v>
      </c>
      <c r="Z224" s="86">
        <v>6371437.4900000002</v>
      </c>
      <c r="AA224" s="85">
        <v>8200038.8200000003</v>
      </c>
      <c r="AB224" s="86">
        <v>54455377.100000001</v>
      </c>
      <c r="AC224" s="85">
        <v>186127679.19</v>
      </c>
      <c r="AD224" s="86">
        <v>11201786.91</v>
      </c>
      <c r="AE224" s="85">
        <v>113464.6</v>
      </c>
      <c r="AF224" s="86">
        <v>10775912.109999999</v>
      </c>
      <c r="AG224" s="85">
        <v>4306793.75</v>
      </c>
    </row>
    <row r="225" spans="1:33" x14ac:dyDescent="0.25">
      <c r="A225" s="77">
        <v>403</v>
      </c>
      <c r="B225" s="77">
        <v>350</v>
      </c>
      <c r="C225" s="77">
        <v>217</v>
      </c>
      <c r="D225" s="77">
        <v>115</v>
      </c>
      <c r="E225" s="77">
        <v>162</v>
      </c>
      <c r="F225" s="77">
        <v>466</v>
      </c>
      <c r="G225" s="77">
        <v>342</v>
      </c>
      <c r="H225" s="77">
        <v>209</v>
      </c>
      <c r="I225" s="77">
        <v>249</v>
      </c>
      <c r="J225" s="77">
        <v>378</v>
      </c>
      <c r="K225" s="77">
        <v>215</v>
      </c>
      <c r="L225" s="51">
        <v>352</v>
      </c>
      <c r="M225" s="51">
        <v>350</v>
      </c>
      <c r="N225" s="51">
        <v>198</v>
      </c>
      <c r="O225" s="51">
        <v>218</v>
      </c>
      <c r="P225" s="79" t="s">
        <v>16</v>
      </c>
      <c r="Q225" s="67" t="s">
        <v>440</v>
      </c>
      <c r="R225" s="68" t="s">
        <v>441</v>
      </c>
      <c r="S225" s="85">
        <v>4536664.8</v>
      </c>
      <c r="T225" s="86">
        <v>1839057</v>
      </c>
      <c r="U225" s="85">
        <v>0</v>
      </c>
      <c r="V225" s="86">
        <v>61875.4</v>
      </c>
      <c r="W225" s="85">
        <v>989596</v>
      </c>
      <c r="X225" s="85">
        <v>0</v>
      </c>
      <c r="Y225" s="85">
        <v>3161878.5</v>
      </c>
      <c r="Z225" s="86">
        <v>543066.69999999995</v>
      </c>
      <c r="AA225" s="85">
        <v>0</v>
      </c>
      <c r="AB225" s="86">
        <v>0</v>
      </c>
      <c r="AC225" s="85">
        <v>14638098</v>
      </c>
      <c r="AD225" s="86">
        <v>14373357</v>
      </c>
      <c r="AE225" s="85">
        <v>3100081.8</v>
      </c>
      <c r="AF225" s="86">
        <v>0</v>
      </c>
      <c r="AG225" s="85">
        <v>0</v>
      </c>
    </row>
    <row r="226" spans="1:33" x14ac:dyDescent="0.25">
      <c r="A226" s="77">
        <v>545</v>
      </c>
      <c r="B226" s="77">
        <v>531</v>
      </c>
      <c r="C226" s="77">
        <v>518</v>
      </c>
      <c r="D226" s="77">
        <v>490</v>
      </c>
      <c r="E226" s="77">
        <v>468</v>
      </c>
      <c r="F226" s="77">
        <v>399</v>
      </c>
      <c r="G226" s="77">
        <v>134</v>
      </c>
      <c r="H226" s="77">
        <v>366</v>
      </c>
      <c r="I226" s="77">
        <v>267</v>
      </c>
      <c r="J226" s="77">
        <v>362</v>
      </c>
      <c r="K226" s="77">
        <v>137</v>
      </c>
      <c r="L226" s="51">
        <v>180</v>
      </c>
      <c r="M226" s="51">
        <v>431</v>
      </c>
      <c r="N226" s="51">
        <v>387</v>
      </c>
      <c r="O226" s="51">
        <v>219</v>
      </c>
      <c r="P226" s="79" t="s">
        <v>16</v>
      </c>
      <c r="Q226" s="67" t="s">
        <v>442</v>
      </c>
      <c r="R226" s="68" t="s">
        <v>443</v>
      </c>
      <c r="S226" s="85">
        <v>4450503.7259007897</v>
      </c>
      <c r="T226" s="86">
        <v>0</v>
      </c>
      <c r="U226" s="85">
        <v>0</v>
      </c>
      <c r="V226" s="86">
        <v>4278353.6170993801</v>
      </c>
      <c r="W226" s="85">
        <v>4693456.8473730003</v>
      </c>
      <c r="X226" s="85">
        <v>0</v>
      </c>
      <c r="Y226" s="85">
        <v>2340243.1615201901</v>
      </c>
      <c r="Z226" s="86">
        <v>0</v>
      </c>
      <c r="AA226" s="85">
        <v>4497685.7213911396</v>
      </c>
      <c r="AB226" s="86">
        <v>0</v>
      </c>
      <c r="AC226" s="85">
        <v>0</v>
      </c>
      <c r="AD226" s="86">
        <v>0</v>
      </c>
      <c r="AE226" s="85">
        <v>0</v>
      </c>
      <c r="AF226" s="86">
        <v>0</v>
      </c>
      <c r="AG226" s="85">
        <v>0</v>
      </c>
    </row>
    <row r="227" spans="1:33" x14ac:dyDescent="0.25">
      <c r="A227" s="77">
        <v>1</v>
      </c>
      <c r="B227" s="77">
        <v>1</v>
      </c>
      <c r="C227" s="77">
        <v>12</v>
      </c>
      <c r="D227" s="77">
        <v>23</v>
      </c>
      <c r="E227" s="77">
        <v>157</v>
      </c>
      <c r="F227" s="77">
        <v>8</v>
      </c>
      <c r="G227" s="77">
        <v>10</v>
      </c>
      <c r="H227" s="77">
        <v>223</v>
      </c>
      <c r="I227" s="77">
        <v>12</v>
      </c>
      <c r="J227" s="77">
        <v>412</v>
      </c>
      <c r="K227" s="77">
        <v>313</v>
      </c>
      <c r="L227" s="51">
        <v>27</v>
      </c>
      <c r="M227" s="51">
        <v>240</v>
      </c>
      <c r="N227" s="51">
        <v>388</v>
      </c>
      <c r="O227" s="51">
        <v>220</v>
      </c>
      <c r="P227" s="80" t="s">
        <v>9105</v>
      </c>
      <c r="Q227" s="67" t="s">
        <v>7</v>
      </c>
      <c r="R227" s="68" t="s">
        <v>444</v>
      </c>
      <c r="S227" s="85">
        <v>4254923.0999999996</v>
      </c>
      <c r="T227" s="86">
        <v>0</v>
      </c>
      <c r="U227" s="85">
        <v>722755.6</v>
      </c>
      <c r="V227" s="86">
        <v>199713043.84</v>
      </c>
      <c r="W227" s="85">
        <v>0</v>
      </c>
      <c r="X227" s="85">
        <v>0</v>
      </c>
      <c r="Y227" s="85">
        <v>865814676.61000001</v>
      </c>
      <c r="Z227" s="86">
        <v>325617.33</v>
      </c>
      <c r="AA227" s="85">
        <v>375799458.14999998</v>
      </c>
      <c r="AB227" s="86">
        <v>1726885269.4400001</v>
      </c>
      <c r="AC227" s="85">
        <v>18367988.390000001</v>
      </c>
      <c r="AD227" s="86">
        <v>1240910081.0799999</v>
      </c>
      <c r="AE227" s="85">
        <v>613587211.64999998</v>
      </c>
      <c r="AF227" s="86">
        <v>3574732994.4299998</v>
      </c>
      <c r="AG227" s="85">
        <v>13804819419.32</v>
      </c>
    </row>
    <row r="228" spans="1:33" x14ac:dyDescent="0.25">
      <c r="A228" s="77">
        <v>152</v>
      </c>
      <c r="B228" s="77">
        <v>197</v>
      </c>
      <c r="C228" s="77">
        <v>169</v>
      </c>
      <c r="D228" s="77">
        <v>286</v>
      </c>
      <c r="E228" s="77">
        <v>216</v>
      </c>
      <c r="F228" s="77">
        <v>50</v>
      </c>
      <c r="G228" s="77">
        <v>184</v>
      </c>
      <c r="H228" s="77">
        <v>194</v>
      </c>
      <c r="I228" s="77">
        <v>264</v>
      </c>
      <c r="J228" s="77">
        <v>321</v>
      </c>
      <c r="K228" s="77">
        <v>294</v>
      </c>
      <c r="L228" s="51">
        <v>324</v>
      </c>
      <c r="M228" s="51">
        <v>348</v>
      </c>
      <c r="N228" s="51">
        <v>194</v>
      </c>
      <c r="O228" s="51">
        <v>221</v>
      </c>
      <c r="P228" s="79" t="s">
        <v>16</v>
      </c>
      <c r="Q228" s="67" t="s">
        <v>445</v>
      </c>
      <c r="R228" s="68" t="s">
        <v>446</v>
      </c>
      <c r="S228" s="85">
        <v>4245156.5999999996</v>
      </c>
      <c r="T228" s="86">
        <v>1925565.41</v>
      </c>
      <c r="U228" s="85">
        <v>0</v>
      </c>
      <c r="V228" s="86">
        <v>206240.94</v>
      </c>
      <c r="W228" s="85">
        <v>68908.820000000007</v>
      </c>
      <c r="X228" s="85">
        <v>65802.92</v>
      </c>
      <c r="Y228" s="85">
        <v>2454095.4</v>
      </c>
      <c r="Z228" s="86">
        <v>759094.35</v>
      </c>
      <c r="AA228" s="85">
        <v>1975834.29</v>
      </c>
      <c r="AB228" s="86">
        <v>176555829.55000001</v>
      </c>
      <c r="AC228" s="85">
        <v>4248093.2</v>
      </c>
      <c r="AD228" s="86">
        <v>148854.20000000001</v>
      </c>
      <c r="AE228" s="85">
        <v>7052523.8899999997</v>
      </c>
      <c r="AF228" s="86">
        <v>1338206.01</v>
      </c>
      <c r="AG228" s="85">
        <v>2601047.39</v>
      </c>
    </row>
    <row r="229" spans="1:33" x14ac:dyDescent="0.25">
      <c r="A229" s="77">
        <v>128</v>
      </c>
      <c r="B229" s="77">
        <v>261</v>
      </c>
      <c r="C229" s="77">
        <v>200</v>
      </c>
      <c r="D229" s="77">
        <v>231</v>
      </c>
      <c r="E229" s="77">
        <v>260</v>
      </c>
      <c r="F229" s="77">
        <v>206</v>
      </c>
      <c r="G229" s="77">
        <v>141</v>
      </c>
      <c r="H229" s="77">
        <v>72</v>
      </c>
      <c r="I229" s="77">
        <v>193</v>
      </c>
      <c r="J229" s="77">
        <v>68</v>
      </c>
      <c r="K229" s="77">
        <v>210</v>
      </c>
      <c r="L229" s="51">
        <v>404</v>
      </c>
      <c r="M229" s="51">
        <v>223</v>
      </c>
      <c r="N229" s="51">
        <v>166</v>
      </c>
      <c r="O229" s="51">
        <v>222</v>
      </c>
      <c r="P229" s="80" t="s">
        <v>16</v>
      </c>
      <c r="Q229" s="67" t="s">
        <v>2</v>
      </c>
      <c r="R229" s="68" t="s">
        <v>447</v>
      </c>
      <c r="S229" s="85">
        <v>4197035</v>
      </c>
      <c r="T229" s="86">
        <v>3139550</v>
      </c>
      <c r="U229" s="85">
        <v>949300</v>
      </c>
      <c r="V229" s="86">
        <v>0</v>
      </c>
      <c r="W229" s="85">
        <v>1198500</v>
      </c>
      <c r="X229" s="85">
        <v>11209220</v>
      </c>
      <c r="Y229" s="85">
        <v>5710500</v>
      </c>
      <c r="Z229" s="86">
        <v>8391820</v>
      </c>
      <c r="AA229" s="85">
        <v>3992250</v>
      </c>
      <c r="AB229" s="86">
        <v>5124300</v>
      </c>
      <c r="AC229" s="85">
        <v>1383500</v>
      </c>
      <c r="AD229" s="86">
        <v>937650</v>
      </c>
      <c r="AE229" s="85">
        <v>4240000</v>
      </c>
      <c r="AF229" s="86">
        <v>385000</v>
      </c>
      <c r="AG229" s="85">
        <v>4127300</v>
      </c>
    </row>
    <row r="230" spans="1:33" x14ac:dyDescent="0.25">
      <c r="A230" s="77">
        <v>168</v>
      </c>
      <c r="B230" s="77">
        <v>196</v>
      </c>
      <c r="C230" s="77">
        <v>293</v>
      </c>
      <c r="D230" s="77">
        <v>232</v>
      </c>
      <c r="E230" s="77">
        <v>215</v>
      </c>
      <c r="F230" s="77">
        <v>349</v>
      </c>
      <c r="G230" s="77">
        <v>268</v>
      </c>
      <c r="H230" s="77">
        <v>228</v>
      </c>
      <c r="I230" s="77">
        <v>151</v>
      </c>
      <c r="J230" s="77">
        <v>149</v>
      </c>
      <c r="K230" s="77">
        <v>260</v>
      </c>
      <c r="L230" s="51">
        <v>253</v>
      </c>
      <c r="M230" s="51">
        <v>196</v>
      </c>
      <c r="N230" s="51">
        <v>254</v>
      </c>
      <c r="O230" s="51">
        <v>223</v>
      </c>
      <c r="P230" s="80" t="s">
        <v>16</v>
      </c>
      <c r="Q230" s="67" t="s">
        <v>448</v>
      </c>
      <c r="R230" s="68" t="s">
        <v>449</v>
      </c>
      <c r="S230" s="85">
        <v>4036295</v>
      </c>
      <c r="T230" s="86">
        <v>500000</v>
      </c>
      <c r="U230" s="85">
        <v>1988000</v>
      </c>
      <c r="V230" s="86">
        <v>862000</v>
      </c>
      <c r="W230" s="85">
        <v>389700</v>
      </c>
      <c r="X230" s="85">
        <v>3703000</v>
      </c>
      <c r="Y230" s="85">
        <v>9405876</v>
      </c>
      <c r="Z230" s="86">
        <v>279198</v>
      </c>
      <c r="AA230" s="85">
        <v>308000</v>
      </c>
      <c r="AB230" s="86">
        <v>315000</v>
      </c>
      <c r="AC230" s="85">
        <v>4348048</v>
      </c>
      <c r="AD230" s="86">
        <v>879000</v>
      </c>
      <c r="AE230" s="85">
        <v>1025500</v>
      </c>
      <c r="AF230" s="86">
        <v>1373250</v>
      </c>
      <c r="AG230" s="85">
        <v>1946900</v>
      </c>
    </row>
    <row r="231" spans="1:33" x14ac:dyDescent="0.25">
      <c r="A231" s="77">
        <v>570</v>
      </c>
      <c r="B231" s="77">
        <v>557</v>
      </c>
      <c r="C231" s="77">
        <v>545</v>
      </c>
      <c r="D231" s="77">
        <v>518</v>
      </c>
      <c r="E231" s="77">
        <v>501</v>
      </c>
      <c r="F231" s="77">
        <v>459</v>
      </c>
      <c r="G231" s="77">
        <v>320</v>
      </c>
      <c r="H231" s="77">
        <v>118</v>
      </c>
      <c r="I231" s="77">
        <v>273</v>
      </c>
      <c r="J231" s="77">
        <v>135</v>
      </c>
      <c r="K231" s="77">
        <v>358</v>
      </c>
      <c r="L231" s="51">
        <v>193</v>
      </c>
      <c r="M231" s="51">
        <v>432</v>
      </c>
      <c r="N231" s="51">
        <v>389</v>
      </c>
      <c r="O231" s="51">
        <v>224</v>
      </c>
      <c r="P231" s="79" t="s">
        <v>16</v>
      </c>
      <c r="Q231" s="67" t="s">
        <v>200</v>
      </c>
      <c r="R231" s="68" t="s">
        <v>450</v>
      </c>
      <c r="S231" s="85">
        <v>4032135.5562178101</v>
      </c>
      <c r="T231" s="86">
        <v>0</v>
      </c>
      <c r="U231" s="85">
        <v>0</v>
      </c>
      <c r="V231" s="86">
        <v>3549452.0959486598</v>
      </c>
      <c r="W231" s="85">
        <v>0</v>
      </c>
      <c r="X231" s="85">
        <v>4179751.6729690302</v>
      </c>
      <c r="Y231" s="85">
        <v>2064507.0151976501</v>
      </c>
      <c r="Z231" s="86">
        <v>3239237.2261586701</v>
      </c>
      <c r="AA231" s="85">
        <v>0</v>
      </c>
      <c r="AB231" s="86">
        <v>0</v>
      </c>
      <c r="AC231" s="85">
        <v>0</v>
      </c>
      <c r="AD231" s="86">
        <v>0</v>
      </c>
      <c r="AE231" s="85">
        <v>0</v>
      </c>
      <c r="AF231" s="86">
        <v>0</v>
      </c>
      <c r="AG231" s="85">
        <v>0</v>
      </c>
    </row>
    <row r="232" spans="1:33" x14ac:dyDescent="0.25">
      <c r="A232" s="77">
        <v>161</v>
      </c>
      <c r="B232" s="77">
        <v>534</v>
      </c>
      <c r="C232" s="77">
        <v>521</v>
      </c>
      <c r="D232" s="77">
        <v>493</v>
      </c>
      <c r="E232" s="77">
        <v>471</v>
      </c>
      <c r="F232" s="77">
        <v>404</v>
      </c>
      <c r="G232" s="77">
        <v>169</v>
      </c>
      <c r="H232" s="77">
        <v>504</v>
      </c>
      <c r="I232" s="77">
        <v>490</v>
      </c>
      <c r="J232" s="77">
        <v>425</v>
      </c>
      <c r="K232" s="77">
        <v>340</v>
      </c>
      <c r="L232" s="51">
        <v>149</v>
      </c>
      <c r="M232" s="51">
        <v>98</v>
      </c>
      <c r="N232" s="51">
        <v>86</v>
      </c>
      <c r="O232" s="51">
        <v>225</v>
      </c>
      <c r="P232" s="79" t="s">
        <v>16</v>
      </c>
      <c r="Q232" s="67" t="s">
        <v>11</v>
      </c>
      <c r="R232" s="68" t="s">
        <v>451</v>
      </c>
      <c r="S232" s="85">
        <v>3992257.4066470899</v>
      </c>
      <c r="T232" s="86">
        <v>11157098.303856499</v>
      </c>
      <c r="U232" s="85">
        <v>10310151.3299041</v>
      </c>
      <c r="V232" s="86">
        <v>6610562.6262668399</v>
      </c>
      <c r="W232" s="85">
        <v>0</v>
      </c>
      <c r="X232" s="85">
        <v>0</v>
      </c>
      <c r="Y232" s="85">
        <v>0</v>
      </c>
      <c r="Z232" s="86">
        <v>0</v>
      </c>
      <c r="AA232" s="85">
        <v>2348218.3196792798</v>
      </c>
      <c r="AB232" s="86">
        <v>0</v>
      </c>
      <c r="AC232" s="85">
        <v>0</v>
      </c>
      <c r="AD232" s="86">
        <v>0</v>
      </c>
      <c r="AE232" s="85">
        <v>0</v>
      </c>
      <c r="AF232" s="86">
        <v>0</v>
      </c>
      <c r="AG232" s="85">
        <v>2230572.9215780501</v>
      </c>
    </row>
    <row r="233" spans="1:33" x14ac:dyDescent="0.25">
      <c r="A233" s="77">
        <v>389</v>
      </c>
      <c r="B233" s="77">
        <v>328</v>
      </c>
      <c r="C233" s="77">
        <v>103</v>
      </c>
      <c r="D233" s="77">
        <v>54</v>
      </c>
      <c r="E233" s="77">
        <v>125</v>
      </c>
      <c r="F233" s="77">
        <v>302</v>
      </c>
      <c r="G233" s="77">
        <v>327</v>
      </c>
      <c r="H233" s="77">
        <v>143</v>
      </c>
      <c r="I233" s="77">
        <v>271</v>
      </c>
      <c r="J233" s="77">
        <v>251</v>
      </c>
      <c r="K233" s="77">
        <v>381</v>
      </c>
      <c r="L233" s="51">
        <v>263</v>
      </c>
      <c r="M233" s="51">
        <v>296</v>
      </c>
      <c r="N233" s="51">
        <v>339</v>
      </c>
      <c r="O233" s="51">
        <v>226</v>
      </c>
      <c r="P233" s="81" t="s">
        <v>9104</v>
      </c>
      <c r="Q233" s="67" t="s">
        <v>452</v>
      </c>
      <c r="R233" s="68" t="s">
        <v>453</v>
      </c>
      <c r="S233" s="85">
        <v>3984519.5</v>
      </c>
      <c r="T233" s="86">
        <v>81413</v>
      </c>
      <c r="U233" s="85">
        <v>79409</v>
      </c>
      <c r="V233" s="86">
        <v>718069</v>
      </c>
      <c r="W233" s="85">
        <v>0</v>
      </c>
      <c r="X233" s="85">
        <v>462622</v>
      </c>
      <c r="Y233" s="85">
        <v>2213693</v>
      </c>
      <c r="Z233" s="86">
        <v>2098384</v>
      </c>
      <c r="AA233" s="85">
        <v>0</v>
      </c>
      <c r="AB233" s="86">
        <v>1126099</v>
      </c>
      <c r="AC233" s="85">
        <v>38357550</v>
      </c>
      <c r="AD233" s="86">
        <v>169895297</v>
      </c>
      <c r="AE233" s="85">
        <v>18096975</v>
      </c>
      <c r="AF233" s="86">
        <v>0</v>
      </c>
      <c r="AG233" s="85">
        <v>0</v>
      </c>
    </row>
    <row r="234" spans="1:33" x14ac:dyDescent="0.25">
      <c r="A234" s="77">
        <v>289</v>
      </c>
      <c r="B234" s="77">
        <v>424</v>
      </c>
      <c r="C234" s="77">
        <v>393</v>
      </c>
      <c r="D234" s="77">
        <v>109</v>
      </c>
      <c r="E234" s="77">
        <v>533</v>
      </c>
      <c r="F234" s="77">
        <v>501</v>
      </c>
      <c r="G234" s="77">
        <v>459</v>
      </c>
      <c r="H234" s="77">
        <v>409</v>
      </c>
      <c r="I234" s="77">
        <v>339</v>
      </c>
      <c r="J234" s="77">
        <v>313</v>
      </c>
      <c r="K234" s="77">
        <v>284</v>
      </c>
      <c r="L234" s="51">
        <v>217</v>
      </c>
      <c r="M234" s="51">
        <v>253</v>
      </c>
      <c r="N234" s="51">
        <v>301</v>
      </c>
      <c r="O234" s="51">
        <v>227</v>
      </c>
      <c r="P234" s="79" t="s">
        <v>16</v>
      </c>
      <c r="Q234" s="67" t="s">
        <v>454</v>
      </c>
      <c r="R234" s="68" t="s">
        <v>455</v>
      </c>
      <c r="S234" s="85">
        <v>3905056.35</v>
      </c>
      <c r="T234" s="86">
        <v>224688.64000000001</v>
      </c>
      <c r="U234" s="85">
        <v>402360.22</v>
      </c>
      <c r="V234" s="86">
        <v>1880306.76</v>
      </c>
      <c r="W234" s="85">
        <v>135830.88</v>
      </c>
      <c r="X234" s="85">
        <v>99055.84</v>
      </c>
      <c r="Y234" s="85">
        <v>737032.35</v>
      </c>
      <c r="Z234" s="86">
        <v>0</v>
      </c>
      <c r="AA234" s="85">
        <v>0</v>
      </c>
      <c r="AB234" s="86">
        <v>0</v>
      </c>
      <c r="AC234" s="85">
        <v>0</v>
      </c>
      <c r="AD234" s="86">
        <v>21192824.899999999</v>
      </c>
      <c r="AE234" s="85">
        <v>0</v>
      </c>
      <c r="AF234" s="86">
        <v>0</v>
      </c>
      <c r="AG234" s="85">
        <v>142420</v>
      </c>
    </row>
    <row r="235" spans="1:33" x14ac:dyDescent="0.25">
      <c r="A235" s="77">
        <v>88</v>
      </c>
      <c r="B235" s="77">
        <v>103</v>
      </c>
      <c r="C235" s="77">
        <v>123</v>
      </c>
      <c r="D235" s="77">
        <v>359</v>
      </c>
      <c r="E235" s="77">
        <v>203</v>
      </c>
      <c r="F235" s="77">
        <v>149</v>
      </c>
      <c r="G235" s="77">
        <v>193</v>
      </c>
      <c r="H235" s="77">
        <v>322</v>
      </c>
      <c r="I235" s="77">
        <v>166</v>
      </c>
      <c r="J235" s="77">
        <v>186</v>
      </c>
      <c r="K235" s="77">
        <v>171</v>
      </c>
      <c r="L235" s="51">
        <v>268</v>
      </c>
      <c r="M235" s="51">
        <v>198</v>
      </c>
      <c r="N235" s="51">
        <v>244</v>
      </c>
      <c r="O235" s="51">
        <v>228</v>
      </c>
      <c r="P235" s="79" t="s">
        <v>16</v>
      </c>
      <c r="Q235" s="67" t="s">
        <v>456</v>
      </c>
      <c r="R235" s="68" t="s">
        <v>457</v>
      </c>
      <c r="S235" s="85">
        <v>3848124.9038892798</v>
      </c>
      <c r="T235" s="86">
        <v>560105.23609114601</v>
      </c>
      <c r="U235" s="85">
        <v>1897988.87219852</v>
      </c>
      <c r="V235" s="86">
        <v>663915.23309257999</v>
      </c>
      <c r="W235" s="85">
        <v>2585058.7599988799</v>
      </c>
      <c r="X235" s="85">
        <v>2077261.7948028401</v>
      </c>
      <c r="Y235" s="85">
        <v>7802081.9280960402</v>
      </c>
      <c r="Z235" s="86">
        <v>0</v>
      </c>
      <c r="AA235" s="85">
        <v>1677873.5994478301</v>
      </c>
      <c r="AB235" s="86">
        <v>11435508.324153</v>
      </c>
      <c r="AC235" s="85">
        <v>5484374.24743878</v>
      </c>
      <c r="AD235" s="86">
        <v>0</v>
      </c>
      <c r="AE235" s="85">
        <v>11913282.788320201</v>
      </c>
      <c r="AF235" s="86">
        <v>6886750.4733694997</v>
      </c>
      <c r="AG235" s="85">
        <v>6689695.6601644699</v>
      </c>
    </row>
    <row r="236" spans="1:33" x14ac:dyDescent="0.25">
      <c r="A236" s="77">
        <v>30</v>
      </c>
      <c r="B236" s="77">
        <v>132</v>
      </c>
      <c r="C236" s="77">
        <v>238</v>
      </c>
      <c r="D236" s="77">
        <v>211</v>
      </c>
      <c r="E236" s="77">
        <v>269</v>
      </c>
      <c r="F236" s="77">
        <v>172</v>
      </c>
      <c r="G236" s="77">
        <v>128</v>
      </c>
      <c r="H236" s="77">
        <v>152</v>
      </c>
      <c r="I236" s="77">
        <v>173</v>
      </c>
      <c r="J236" s="77">
        <v>173</v>
      </c>
      <c r="K236" s="77">
        <v>85</v>
      </c>
      <c r="L236" s="51">
        <v>139</v>
      </c>
      <c r="M236" s="51">
        <v>39</v>
      </c>
      <c r="N236" s="51">
        <v>180</v>
      </c>
      <c r="O236" s="51">
        <v>229</v>
      </c>
      <c r="P236" s="80" t="s">
        <v>9105</v>
      </c>
      <c r="Q236" s="67" t="s">
        <v>21</v>
      </c>
      <c r="R236" s="68" t="s">
        <v>458</v>
      </c>
      <c r="S236" s="85">
        <v>3805474.6269514398</v>
      </c>
      <c r="T236" s="86">
        <v>2410636.7538572601</v>
      </c>
      <c r="U236" s="85">
        <v>37956106.549356803</v>
      </c>
      <c r="V236" s="86">
        <v>6936378.6442309199</v>
      </c>
      <c r="W236" s="85">
        <v>13574952.8808142</v>
      </c>
      <c r="X236" s="85">
        <v>2490684.0410232102</v>
      </c>
      <c r="Y236" s="85">
        <v>7381816.6801896999</v>
      </c>
      <c r="Z236" s="86">
        <v>1757764.7277555901</v>
      </c>
      <c r="AA236" s="85">
        <v>4862884.14924818</v>
      </c>
      <c r="AB236" s="86">
        <v>8809629.4029351603</v>
      </c>
      <c r="AC236" s="85">
        <v>1071567.3516515801</v>
      </c>
      <c r="AD236" s="86">
        <v>1507966.82576845</v>
      </c>
      <c r="AE236" s="85">
        <v>2440446.3985598199</v>
      </c>
      <c r="AF236" s="86">
        <v>4564591.8424840402</v>
      </c>
      <c r="AG236" s="85">
        <v>28778075.496595498</v>
      </c>
    </row>
    <row r="237" spans="1:33" x14ac:dyDescent="0.25">
      <c r="A237" s="77">
        <v>257</v>
      </c>
      <c r="B237" s="77">
        <v>216</v>
      </c>
      <c r="C237" s="77">
        <v>294</v>
      </c>
      <c r="D237" s="77">
        <v>469</v>
      </c>
      <c r="E237" s="77">
        <v>440</v>
      </c>
      <c r="F237" s="77">
        <v>341</v>
      </c>
      <c r="G237" s="77">
        <v>440</v>
      </c>
      <c r="H237" s="77">
        <v>382</v>
      </c>
      <c r="I237" s="77">
        <v>293</v>
      </c>
      <c r="J237" s="77">
        <v>434</v>
      </c>
      <c r="K237" s="77">
        <v>352</v>
      </c>
      <c r="L237" s="51">
        <v>174</v>
      </c>
      <c r="M237" s="51">
        <v>433</v>
      </c>
      <c r="N237" s="51">
        <v>390</v>
      </c>
      <c r="O237" s="51">
        <v>230</v>
      </c>
      <c r="P237" s="79" t="s">
        <v>16</v>
      </c>
      <c r="Q237" s="67" t="s">
        <v>459</v>
      </c>
      <c r="R237" s="68" t="s">
        <v>460</v>
      </c>
      <c r="S237" s="85">
        <v>3749118.8</v>
      </c>
      <c r="T237" s="86">
        <v>0</v>
      </c>
      <c r="U237" s="85">
        <v>0</v>
      </c>
      <c r="V237" s="86">
        <v>4534570.9000000004</v>
      </c>
      <c r="W237" s="85">
        <v>0</v>
      </c>
      <c r="X237" s="85">
        <v>0</v>
      </c>
      <c r="Y237" s="85">
        <v>1547316.2</v>
      </c>
      <c r="Z237" s="86">
        <v>0</v>
      </c>
      <c r="AA237" s="85">
        <v>0</v>
      </c>
      <c r="AB237" s="86">
        <v>437543</v>
      </c>
      <c r="AC237" s="85">
        <v>0</v>
      </c>
      <c r="AD237" s="86">
        <v>0</v>
      </c>
      <c r="AE237" s="85">
        <v>1024953.6</v>
      </c>
      <c r="AF237" s="86">
        <v>855671.47</v>
      </c>
      <c r="AG237" s="85">
        <v>388330.6</v>
      </c>
    </row>
    <row r="238" spans="1:33" x14ac:dyDescent="0.25">
      <c r="A238" s="77">
        <v>163</v>
      </c>
      <c r="B238" s="77">
        <v>128</v>
      </c>
      <c r="C238" s="77">
        <v>81</v>
      </c>
      <c r="D238" s="77">
        <v>99</v>
      </c>
      <c r="E238" s="77">
        <v>246</v>
      </c>
      <c r="F238" s="77">
        <v>170</v>
      </c>
      <c r="G238" s="77">
        <v>385</v>
      </c>
      <c r="H238" s="77">
        <v>315</v>
      </c>
      <c r="I238" s="77">
        <v>144</v>
      </c>
      <c r="J238" s="77">
        <v>300</v>
      </c>
      <c r="K238" s="77">
        <v>401</v>
      </c>
      <c r="L238" s="51">
        <v>294</v>
      </c>
      <c r="M238" s="51">
        <v>172</v>
      </c>
      <c r="N238" s="51">
        <v>309</v>
      </c>
      <c r="O238" s="51">
        <v>231</v>
      </c>
      <c r="P238" s="79" t="s">
        <v>16</v>
      </c>
      <c r="Q238" s="67" t="s">
        <v>461</v>
      </c>
      <c r="R238" s="68" t="s">
        <v>462</v>
      </c>
      <c r="S238" s="85">
        <v>3735622.99943705</v>
      </c>
      <c r="T238" s="86">
        <v>208143.74718108101</v>
      </c>
      <c r="U238" s="85">
        <v>3030249.2860181099</v>
      </c>
      <c r="V238" s="86">
        <v>456867.54133588</v>
      </c>
      <c r="W238" s="85">
        <v>0</v>
      </c>
      <c r="X238" s="85">
        <v>168367.99619046101</v>
      </c>
      <c r="Y238" s="85">
        <v>10024598.8647379</v>
      </c>
      <c r="Z238" s="86">
        <v>0</v>
      </c>
      <c r="AA238" s="85">
        <v>0</v>
      </c>
      <c r="AB238" s="86">
        <v>9000915.4084582999</v>
      </c>
      <c r="AC238" s="85">
        <v>1727932.5069706501</v>
      </c>
      <c r="AD238" s="86">
        <v>30344996.461860199</v>
      </c>
      <c r="AE238" s="85">
        <v>26406330.729084499</v>
      </c>
      <c r="AF238" s="86">
        <v>4901123.6965774298</v>
      </c>
      <c r="AG238" s="85">
        <v>2108788.6147647798</v>
      </c>
    </row>
    <row r="239" spans="1:33" x14ac:dyDescent="0.25">
      <c r="A239" s="77">
        <v>213</v>
      </c>
      <c r="B239" s="77">
        <v>264</v>
      </c>
      <c r="C239" s="77">
        <v>282</v>
      </c>
      <c r="D239" s="77">
        <v>238</v>
      </c>
      <c r="E239" s="77">
        <v>252</v>
      </c>
      <c r="F239" s="77">
        <v>343</v>
      </c>
      <c r="G239" s="77">
        <v>159</v>
      </c>
      <c r="H239" s="77">
        <v>116</v>
      </c>
      <c r="I239" s="77">
        <v>236</v>
      </c>
      <c r="J239" s="77">
        <v>190</v>
      </c>
      <c r="K239" s="77">
        <v>201</v>
      </c>
      <c r="L239" s="51">
        <v>325</v>
      </c>
      <c r="M239" s="51">
        <v>155</v>
      </c>
      <c r="N239" s="51">
        <v>153</v>
      </c>
      <c r="O239" s="51">
        <v>232</v>
      </c>
      <c r="P239" s="80" t="s">
        <v>16</v>
      </c>
      <c r="Q239" s="67" t="s">
        <v>69</v>
      </c>
      <c r="R239" s="68" t="s">
        <v>463</v>
      </c>
      <c r="S239" s="85">
        <v>3654970</v>
      </c>
      <c r="T239" s="86">
        <v>3742550</v>
      </c>
      <c r="U239" s="85">
        <v>4545350</v>
      </c>
      <c r="V239" s="86">
        <v>205000</v>
      </c>
      <c r="W239" s="85">
        <v>1295750</v>
      </c>
      <c r="X239" s="85">
        <v>1997250</v>
      </c>
      <c r="Y239" s="85">
        <v>3803850</v>
      </c>
      <c r="Z239" s="86">
        <v>3307000</v>
      </c>
      <c r="AA239" s="85">
        <v>3037750</v>
      </c>
      <c r="AB239" s="86">
        <v>412500</v>
      </c>
      <c r="AC239" s="85">
        <v>1573875</v>
      </c>
      <c r="AD239" s="86">
        <v>802390</v>
      </c>
      <c r="AE239" s="85">
        <v>1218500</v>
      </c>
      <c r="AF239" s="86">
        <v>368500</v>
      </c>
      <c r="AG239" s="85">
        <v>776000</v>
      </c>
    </row>
    <row r="240" spans="1:33" x14ac:dyDescent="0.25">
      <c r="A240" s="77">
        <v>107</v>
      </c>
      <c r="B240" s="77">
        <v>101</v>
      </c>
      <c r="C240" s="77">
        <v>204</v>
      </c>
      <c r="D240" s="77">
        <v>169</v>
      </c>
      <c r="E240" s="77">
        <v>231</v>
      </c>
      <c r="F240" s="77">
        <v>315</v>
      </c>
      <c r="G240" s="77">
        <v>110</v>
      </c>
      <c r="H240" s="77">
        <v>80</v>
      </c>
      <c r="I240" s="77">
        <v>72</v>
      </c>
      <c r="J240" s="77">
        <v>143</v>
      </c>
      <c r="K240" s="77">
        <v>176</v>
      </c>
      <c r="L240" s="51">
        <v>201</v>
      </c>
      <c r="M240" s="51">
        <v>114</v>
      </c>
      <c r="N240" s="51">
        <v>98</v>
      </c>
      <c r="O240" s="51">
        <v>233</v>
      </c>
      <c r="P240" s="80" t="s">
        <v>16</v>
      </c>
      <c r="Q240" s="67" t="s">
        <v>9</v>
      </c>
      <c r="R240" s="68" t="s">
        <v>464</v>
      </c>
      <c r="S240" s="85">
        <v>3643200</v>
      </c>
      <c r="T240" s="86">
        <v>9384500</v>
      </c>
      <c r="U240" s="85">
        <v>7646200</v>
      </c>
      <c r="V240" s="86">
        <v>2846650</v>
      </c>
      <c r="W240" s="85">
        <v>2250500</v>
      </c>
      <c r="X240" s="85">
        <v>3907375</v>
      </c>
      <c r="Y240" s="85">
        <v>29627670</v>
      </c>
      <c r="Z240" s="86">
        <v>7811315</v>
      </c>
      <c r="AA240" s="85">
        <v>7338830</v>
      </c>
      <c r="AB240" s="86">
        <v>893750</v>
      </c>
      <c r="AC240" s="85">
        <v>2966400</v>
      </c>
      <c r="AD240" s="86">
        <v>3927817</v>
      </c>
      <c r="AE240" s="85">
        <v>3927440</v>
      </c>
      <c r="AF240" s="86">
        <v>7042975</v>
      </c>
      <c r="AG240" s="85">
        <v>5527450</v>
      </c>
    </row>
    <row r="241" spans="1:33" x14ac:dyDescent="0.25">
      <c r="A241" s="77">
        <v>521</v>
      </c>
      <c r="B241" s="77">
        <v>504</v>
      </c>
      <c r="C241" s="77">
        <v>489</v>
      </c>
      <c r="D241" s="77">
        <v>428</v>
      </c>
      <c r="E241" s="77">
        <v>373</v>
      </c>
      <c r="F241" s="77">
        <v>148</v>
      </c>
      <c r="G241" s="77">
        <v>340</v>
      </c>
      <c r="H241" s="77">
        <v>203</v>
      </c>
      <c r="I241" s="77">
        <v>157</v>
      </c>
      <c r="J241" s="77">
        <v>530</v>
      </c>
      <c r="K241" s="77">
        <v>513</v>
      </c>
      <c r="L241" s="51">
        <v>479</v>
      </c>
      <c r="M241" s="51">
        <v>434</v>
      </c>
      <c r="N241" s="51">
        <v>391</v>
      </c>
      <c r="O241" s="51">
        <v>234</v>
      </c>
      <c r="P241" s="79" t="s">
        <v>16</v>
      </c>
      <c r="Q241" s="67" t="s">
        <v>465</v>
      </c>
      <c r="R241" s="68" t="s">
        <v>466</v>
      </c>
      <c r="S241" s="85">
        <v>3582405.75</v>
      </c>
      <c r="T241" s="86">
        <v>0</v>
      </c>
      <c r="U241" s="85">
        <v>0</v>
      </c>
      <c r="V241" s="86">
        <v>0</v>
      </c>
      <c r="W241" s="85">
        <v>0</v>
      </c>
      <c r="X241" s="85">
        <v>0</v>
      </c>
      <c r="Y241" s="85">
        <v>8896311.5999999996</v>
      </c>
      <c r="Z241" s="86">
        <v>611698.88</v>
      </c>
      <c r="AA241" s="85">
        <v>0</v>
      </c>
      <c r="AB241" s="86">
        <v>11739070</v>
      </c>
      <c r="AC241" s="85">
        <v>0</v>
      </c>
      <c r="AD241" s="86">
        <v>0</v>
      </c>
      <c r="AE241" s="85">
        <v>0</v>
      </c>
      <c r="AF241" s="86">
        <v>0</v>
      </c>
      <c r="AG241" s="85">
        <v>0</v>
      </c>
    </row>
    <row r="242" spans="1:33" x14ac:dyDescent="0.25">
      <c r="A242" s="77">
        <v>122</v>
      </c>
      <c r="B242" s="77">
        <v>392</v>
      </c>
      <c r="C242" s="77">
        <v>320</v>
      </c>
      <c r="D242" s="77">
        <v>368</v>
      </c>
      <c r="E242" s="77">
        <v>223</v>
      </c>
      <c r="F242" s="77">
        <v>192</v>
      </c>
      <c r="G242" s="77">
        <v>163</v>
      </c>
      <c r="H242" s="77">
        <v>65</v>
      </c>
      <c r="I242" s="77">
        <v>303</v>
      </c>
      <c r="J242" s="77">
        <v>384</v>
      </c>
      <c r="K242" s="77">
        <v>228</v>
      </c>
      <c r="L242" s="51">
        <v>189</v>
      </c>
      <c r="M242" s="51">
        <v>435</v>
      </c>
      <c r="N242" s="51">
        <v>392</v>
      </c>
      <c r="O242" s="51">
        <v>235</v>
      </c>
      <c r="P242" s="79" t="s">
        <v>16</v>
      </c>
      <c r="Q242" s="67" t="s">
        <v>467</v>
      </c>
      <c r="R242" s="68" t="s">
        <v>468</v>
      </c>
      <c r="S242" s="85">
        <v>3530091.1209368999</v>
      </c>
      <c r="T242" s="86">
        <v>0</v>
      </c>
      <c r="U242" s="85">
        <v>0</v>
      </c>
      <c r="V242" s="86">
        <v>3834832.6124311201</v>
      </c>
      <c r="W242" s="85">
        <v>868900.70813626703</v>
      </c>
      <c r="X242" s="85">
        <v>0</v>
      </c>
      <c r="Y242" s="85">
        <v>1363994.32324793</v>
      </c>
      <c r="Z242" s="86">
        <v>9103218.9320646506</v>
      </c>
      <c r="AA242" s="85">
        <v>2823593.7872832399</v>
      </c>
      <c r="AB242" s="86">
        <v>6487972.61383049</v>
      </c>
      <c r="AC242" s="85">
        <v>3762919.09678755</v>
      </c>
      <c r="AD242" s="86">
        <v>0</v>
      </c>
      <c r="AE242" s="85">
        <v>579430.99633679702</v>
      </c>
      <c r="AF242" s="86">
        <v>0</v>
      </c>
      <c r="AG242" s="85">
        <v>4395126.72232287</v>
      </c>
    </row>
    <row r="243" spans="1:33" x14ac:dyDescent="0.25">
      <c r="A243" s="77">
        <v>292</v>
      </c>
      <c r="B243" s="77">
        <v>189</v>
      </c>
      <c r="C243" s="77">
        <v>244</v>
      </c>
      <c r="D243" s="77">
        <v>253</v>
      </c>
      <c r="E243" s="77">
        <v>299</v>
      </c>
      <c r="F243" s="77">
        <v>322</v>
      </c>
      <c r="G243" s="77">
        <v>262</v>
      </c>
      <c r="H243" s="77">
        <v>236</v>
      </c>
      <c r="I243" s="77">
        <v>369</v>
      </c>
      <c r="J243" s="77">
        <v>311</v>
      </c>
      <c r="K243" s="77">
        <v>195</v>
      </c>
      <c r="L243" s="51">
        <v>258</v>
      </c>
      <c r="M243" s="51">
        <v>203</v>
      </c>
      <c r="N243" s="51">
        <v>201</v>
      </c>
      <c r="O243" s="51">
        <v>236</v>
      </c>
      <c r="P243" s="80" t="s">
        <v>16</v>
      </c>
      <c r="Q243" s="67" t="s">
        <v>469</v>
      </c>
      <c r="R243" s="68" t="s">
        <v>470</v>
      </c>
      <c r="S243" s="85">
        <v>3478250</v>
      </c>
      <c r="T243" s="86">
        <v>1738100</v>
      </c>
      <c r="U243" s="85">
        <v>1534000</v>
      </c>
      <c r="V243" s="86">
        <v>780000</v>
      </c>
      <c r="W243" s="85">
        <v>1520000</v>
      </c>
      <c r="X243" s="85">
        <v>114000</v>
      </c>
      <c r="Y243" s="85">
        <v>165600</v>
      </c>
      <c r="Z243" s="86">
        <v>177500</v>
      </c>
      <c r="AA243" s="85">
        <v>343550</v>
      </c>
      <c r="AB243" s="86">
        <v>720125</v>
      </c>
      <c r="AC243" s="85">
        <v>742900</v>
      </c>
      <c r="AD243" s="86">
        <v>469970</v>
      </c>
      <c r="AE243" s="85">
        <v>2097600</v>
      </c>
      <c r="AF243" s="86">
        <v>1530800</v>
      </c>
      <c r="AG243" s="85">
        <v>135000</v>
      </c>
    </row>
    <row r="244" spans="1:33" x14ac:dyDescent="0.25">
      <c r="A244" s="77">
        <v>297</v>
      </c>
      <c r="B244" s="77">
        <v>111</v>
      </c>
      <c r="C244" s="77">
        <v>175</v>
      </c>
      <c r="D244" s="77">
        <v>290</v>
      </c>
      <c r="E244" s="77">
        <v>273</v>
      </c>
      <c r="F244" s="77">
        <v>191</v>
      </c>
      <c r="G244" s="77">
        <v>212</v>
      </c>
      <c r="H244" s="77">
        <v>233</v>
      </c>
      <c r="I244" s="77">
        <v>179</v>
      </c>
      <c r="J244" s="77">
        <v>215</v>
      </c>
      <c r="K244" s="77">
        <v>355</v>
      </c>
      <c r="L244" s="51">
        <v>185</v>
      </c>
      <c r="M244" s="51">
        <v>270</v>
      </c>
      <c r="N244" s="51">
        <v>130</v>
      </c>
      <c r="O244" s="51">
        <v>237</v>
      </c>
      <c r="P244" s="80" t="s">
        <v>9105</v>
      </c>
      <c r="Q244" s="67" t="s">
        <v>471</v>
      </c>
      <c r="R244" s="68" t="s">
        <v>472</v>
      </c>
      <c r="S244" s="85">
        <v>3436675.9167907801</v>
      </c>
      <c r="T244" s="86">
        <v>5728533.8085181797</v>
      </c>
      <c r="U244" s="85">
        <v>251363.82560688499</v>
      </c>
      <c r="V244" s="86">
        <v>4036598.6558906799</v>
      </c>
      <c r="W244" s="85">
        <v>0</v>
      </c>
      <c r="X244" s="85">
        <v>1158141.51453992</v>
      </c>
      <c r="Y244" s="85">
        <v>6870559.72661056</v>
      </c>
      <c r="Z244" s="86">
        <v>193919.35750790901</v>
      </c>
      <c r="AA244" s="85">
        <v>1091592.1398960201</v>
      </c>
      <c r="AB244" s="86">
        <v>6501375.0036124801</v>
      </c>
      <c r="AC244" s="85">
        <v>1031947.29571984</v>
      </c>
      <c r="AD244" s="86">
        <v>129858.199129935</v>
      </c>
      <c r="AE244" s="85">
        <v>6753218.8566278499</v>
      </c>
      <c r="AF244" s="86">
        <v>6153701.7870466998</v>
      </c>
      <c r="AG244" s="85">
        <v>97349.767422735196</v>
      </c>
    </row>
    <row r="245" spans="1:33" x14ac:dyDescent="0.25">
      <c r="A245" s="77">
        <v>153</v>
      </c>
      <c r="B245" s="77">
        <v>239</v>
      </c>
      <c r="C245" s="77">
        <v>315</v>
      </c>
      <c r="D245" s="77">
        <v>223</v>
      </c>
      <c r="E245" s="77">
        <v>294</v>
      </c>
      <c r="F245" s="77">
        <v>255</v>
      </c>
      <c r="G245" s="77">
        <v>231</v>
      </c>
      <c r="H245" s="77">
        <v>137</v>
      </c>
      <c r="I245" s="77">
        <v>182</v>
      </c>
      <c r="J245" s="77">
        <v>142</v>
      </c>
      <c r="K245" s="77">
        <v>212</v>
      </c>
      <c r="L245" s="51">
        <v>202</v>
      </c>
      <c r="M245" s="51">
        <v>102</v>
      </c>
      <c r="N245" s="51">
        <v>269</v>
      </c>
      <c r="O245" s="51">
        <v>238</v>
      </c>
      <c r="P245" s="80" t="s">
        <v>16</v>
      </c>
      <c r="Q245" s="67" t="s">
        <v>473</v>
      </c>
      <c r="R245" s="68" t="s">
        <v>474</v>
      </c>
      <c r="S245" s="85">
        <v>3425900</v>
      </c>
      <c r="T245" s="86">
        <v>332500</v>
      </c>
      <c r="U245" s="85">
        <v>10106500</v>
      </c>
      <c r="V245" s="86">
        <v>2785000</v>
      </c>
      <c r="W245" s="85">
        <v>1094500</v>
      </c>
      <c r="X245" s="85">
        <v>3913050</v>
      </c>
      <c r="Y245" s="85">
        <v>6340950</v>
      </c>
      <c r="Z245" s="86">
        <v>2336470</v>
      </c>
      <c r="AA245" s="85">
        <v>753100</v>
      </c>
      <c r="AB245" s="86">
        <v>2648000</v>
      </c>
      <c r="AC245" s="85">
        <v>854500</v>
      </c>
      <c r="AD245" s="86">
        <v>1170500</v>
      </c>
      <c r="AE245" s="85">
        <v>665000</v>
      </c>
      <c r="AF245" s="86">
        <v>629500</v>
      </c>
      <c r="AG245" s="85">
        <v>2595500</v>
      </c>
    </row>
    <row r="246" spans="1:33" x14ac:dyDescent="0.25">
      <c r="A246" s="77">
        <v>391</v>
      </c>
      <c r="B246" s="77">
        <v>332</v>
      </c>
      <c r="C246" s="77">
        <v>122</v>
      </c>
      <c r="D246" s="77">
        <v>188</v>
      </c>
      <c r="E246" s="77">
        <v>405</v>
      </c>
      <c r="F246" s="77">
        <v>263</v>
      </c>
      <c r="G246" s="77">
        <v>175</v>
      </c>
      <c r="H246" s="77">
        <v>269</v>
      </c>
      <c r="I246" s="77">
        <v>394</v>
      </c>
      <c r="J246" s="77">
        <v>147</v>
      </c>
      <c r="K246" s="77">
        <v>240</v>
      </c>
      <c r="L246" s="51">
        <v>179</v>
      </c>
      <c r="M246" s="51">
        <v>220</v>
      </c>
      <c r="N246" s="51">
        <v>150</v>
      </c>
      <c r="O246" s="51">
        <v>239</v>
      </c>
      <c r="P246" s="80" t="s">
        <v>9105</v>
      </c>
      <c r="Q246" s="67" t="s">
        <v>475</v>
      </c>
      <c r="R246" s="68" t="s">
        <v>476</v>
      </c>
      <c r="S246" s="85">
        <v>3418717.7648066799</v>
      </c>
      <c r="T246" s="86">
        <v>4043948.3877685498</v>
      </c>
      <c r="U246" s="85">
        <v>989156.66235446301</v>
      </c>
      <c r="V246" s="86">
        <v>4281149.6888306597</v>
      </c>
      <c r="W246" s="85">
        <v>700076.08960311697</v>
      </c>
      <c r="X246" s="85">
        <v>3788150.6459738398</v>
      </c>
      <c r="Y246" s="85">
        <v>10369.9966460625</v>
      </c>
      <c r="Z246" s="86">
        <v>10374.353132628199</v>
      </c>
      <c r="AA246" s="85">
        <v>2169946.6451091398</v>
      </c>
      <c r="AB246" s="86">
        <v>2363462.60657734</v>
      </c>
      <c r="AC246" s="85">
        <v>0</v>
      </c>
      <c r="AD246" s="86">
        <v>2490274.93854773</v>
      </c>
      <c r="AE246" s="85">
        <v>12158134.193911299</v>
      </c>
      <c r="AF246" s="86">
        <v>0</v>
      </c>
      <c r="AG246" s="85">
        <v>0</v>
      </c>
    </row>
    <row r="247" spans="1:33" x14ac:dyDescent="0.25">
      <c r="A247" s="77">
        <v>309</v>
      </c>
      <c r="B247" s="77">
        <v>407</v>
      </c>
      <c r="C247" s="77">
        <v>360</v>
      </c>
      <c r="D247" s="77">
        <v>298</v>
      </c>
      <c r="E247" s="77">
        <v>12</v>
      </c>
      <c r="F247" s="77">
        <v>80</v>
      </c>
      <c r="G247" s="77">
        <v>287</v>
      </c>
      <c r="H247" s="77">
        <v>132</v>
      </c>
      <c r="I247" s="77">
        <v>364</v>
      </c>
      <c r="J247" s="77">
        <v>200</v>
      </c>
      <c r="K247" s="77">
        <v>191</v>
      </c>
      <c r="L247" s="51">
        <v>170</v>
      </c>
      <c r="M247" s="51">
        <v>135</v>
      </c>
      <c r="N247" s="51">
        <v>393</v>
      </c>
      <c r="O247" s="51">
        <v>240</v>
      </c>
      <c r="P247" s="79" t="s">
        <v>16</v>
      </c>
      <c r="Q247" s="67" t="s">
        <v>477</v>
      </c>
      <c r="R247" s="68" t="s">
        <v>478</v>
      </c>
      <c r="S247" s="85">
        <v>3404616</v>
      </c>
      <c r="T247" s="86">
        <v>0</v>
      </c>
      <c r="U247" s="85">
        <v>5446881</v>
      </c>
      <c r="V247" s="86">
        <v>4994131.5</v>
      </c>
      <c r="W247" s="85">
        <v>1654497</v>
      </c>
      <c r="X247" s="85">
        <v>1752483</v>
      </c>
      <c r="Y247" s="85">
        <v>218962.2</v>
      </c>
      <c r="Z247" s="86">
        <v>2520156</v>
      </c>
      <c r="AA247" s="85">
        <v>106189.5</v>
      </c>
      <c r="AB247" s="86">
        <v>52845016.619999997</v>
      </c>
      <c r="AC247" s="85">
        <v>4596694945.6499996</v>
      </c>
      <c r="AD247" s="86">
        <v>70082.11</v>
      </c>
      <c r="AE247" s="85">
        <v>97432.2</v>
      </c>
      <c r="AF247" s="86">
        <v>0</v>
      </c>
      <c r="AG247" s="85">
        <v>37910.160000000003</v>
      </c>
    </row>
    <row r="248" spans="1:33" x14ac:dyDescent="0.25">
      <c r="A248" s="77">
        <v>97</v>
      </c>
      <c r="B248" s="77">
        <v>120</v>
      </c>
      <c r="C248" s="77">
        <v>339</v>
      </c>
      <c r="D248" s="77">
        <v>247</v>
      </c>
      <c r="E248" s="77">
        <v>233</v>
      </c>
      <c r="F248" s="77">
        <v>360</v>
      </c>
      <c r="G248" s="77">
        <v>90</v>
      </c>
      <c r="H248" s="77">
        <v>207</v>
      </c>
      <c r="I248" s="77">
        <v>314</v>
      </c>
      <c r="J248" s="77">
        <v>108</v>
      </c>
      <c r="K248" s="77">
        <v>112</v>
      </c>
      <c r="L248" s="51">
        <v>211</v>
      </c>
      <c r="M248" s="51">
        <v>138</v>
      </c>
      <c r="N248" s="51">
        <v>94</v>
      </c>
      <c r="O248" s="51">
        <v>241</v>
      </c>
      <c r="P248" s="80" t="s">
        <v>16</v>
      </c>
      <c r="Q248" s="67" t="s">
        <v>112</v>
      </c>
      <c r="R248" s="68" t="s">
        <v>479</v>
      </c>
      <c r="S248" s="85">
        <v>3328800</v>
      </c>
      <c r="T248" s="86">
        <v>9874320</v>
      </c>
      <c r="U248" s="85">
        <v>5278950</v>
      </c>
      <c r="V248" s="86">
        <v>2192500</v>
      </c>
      <c r="W248" s="85">
        <v>6599750</v>
      </c>
      <c r="X248" s="85">
        <v>6597200</v>
      </c>
      <c r="Y248" s="85">
        <v>1041000</v>
      </c>
      <c r="Z248" s="86">
        <v>584500</v>
      </c>
      <c r="AA248" s="85">
        <v>9249550</v>
      </c>
      <c r="AB248" s="86">
        <v>170000</v>
      </c>
      <c r="AC248" s="85">
        <v>2555150</v>
      </c>
      <c r="AD248" s="86">
        <v>613200</v>
      </c>
      <c r="AE248" s="85">
        <v>340000</v>
      </c>
      <c r="AF248" s="86">
        <v>5242550</v>
      </c>
      <c r="AG248" s="85">
        <v>6124400</v>
      </c>
    </row>
    <row r="249" spans="1:33" x14ac:dyDescent="0.25">
      <c r="A249" s="77">
        <v>617</v>
      </c>
      <c r="B249" s="77">
        <v>605</v>
      </c>
      <c r="C249" s="77">
        <v>600</v>
      </c>
      <c r="D249" s="77">
        <v>582</v>
      </c>
      <c r="E249" s="77">
        <v>575</v>
      </c>
      <c r="F249" s="77">
        <v>551</v>
      </c>
      <c r="G249" s="77">
        <v>526</v>
      </c>
      <c r="H249" s="77">
        <v>514</v>
      </c>
      <c r="I249" s="77">
        <v>500</v>
      </c>
      <c r="J249" s="77">
        <v>446</v>
      </c>
      <c r="K249" s="77">
        <v>372</v>
      </c>
      <c r="L249" s="51">
        <v>232</v>
      </c>
      <c r="M249" s="51">
        <v>241</v>
      </c>
      <c r="N249" s="51">
        <v>394</v>
      </c>
      <c r="O249" s="51">
        <v>242</v>
      </c>
      <c r="P249" s="80" t="s">
        <v>16</v>
      </c>
      <c r="Q249" s="67" t="s">
        <v>434</v>
      </c>
      <c r="R249" s="68" t="s">
        <v>480</v>
      </c>
      <c r="S249" s="85">
        <v>3287900</v>
      </c>
      <c r="T249" s="86">
        <v>0</v>
      </c>
      <c r="U249" s="85">
        <v>698970</v>
      </c>
      <c r="V249" s="86">
        <v>1493240</v>
      </c>
      <c r="W249" s="85">
        <v>0</v>
      </c>
      <c r="X249" s="85">
        <v>0</v>
      </c>
      <c r="Y249" s="85">
        <v>0</v>
      </c>
      <c r="Z249" s="86">
        <v>0</v>
      </c>
      <c r="AA249" s="85">
        <v>0</v>
      </c>
      <c r="AB249" s="86">
        <v>0</v>
      </c>
      <c r="AC249" s="85">
        <v>0</v>
      </c>
      <c r="AD249" s="86">
        <v>0</v>
      </c>
      <c r="AE249" s="85">
        <v>0</v>
      </c>
      <c r="AF249" s="86">
        <v>0</v>
      </c>
      <c r="AG249" s="85">
        <v>0</v>
      </c>
    </row>
    <row r="250" spans="1:33" x14ac:dyDescent="0.25">
      <c r="A250" s="77">
        <v>95</v>
      </c>
      <c r="B250" s="77">
        <v>127</v>
      </c>
      <c r="C250" s="77">
        <v>186</v>
      </c>
      <c r="D250" s="77">
        <v>139</v>
      </c>
      <c r="E250" s="77">
        <v>221</v>
      </c>
      <c r="F250" s="77">
        <v>262</v>
      </c>
      <c r="G250" s="77">
        <v>147</v>
      </c>
      <c r="H250" s="77">
        <v>78</v>
      </c>
      <c r="I250" s="77">
        <v>223</v>
      </c>
      <c r="J250" s="77">
        <v>88</v>
      </c>
      <c r="K250" s="77">
        <v>117</v>
      </c>
      <c r="L250" s="51">
        <v>225</v>
      </c>
      <c r="M250" s="51">
        <v>68</v>
      </c>
      <c r="N250" s="51">
        <v>59</v>
      </c>
      <c r="O250" s="51">
        <v>243</v>
      </c>
      <c r="P250" s="80" t="s">
        <v>16</v>
      </c>
      <c r="Q250" s="67" t="s">
        <v>20</v>
      </c>
      <c r="R250" s="68" t="s">
        <v>481</v>
      </c>
      <c r="S250" s="85">
        <v>3232850</v>
      </c>
      <c r="T250" s="86">
        <v>18341450</v>
      </c>
      <c r="U250" s="85">
        <v>15725050</v>
      </c>
      <c r="V250" s="86">
        <v>1657000</v>
      </c>
      <c r="W250" s="85">
        <v>6067300</v>
      </c>
      <c r="X250" s="85">
        <v>8412800</v>
      </c>
      <c r="Y250" s="85">
        <v>4220550</v>
      </c>
      <c r="Z250" s="86">
        <v>7862150</v>
      </c>
      <c r="AA250" s="85">
        <v>3629050</v>
      </c>
      <c r="AB250" s="86">
        <v>2411400</v>
      </c>
      <c r="AC250" s="85">
        <v>3827230</v>
      </c>
      <c r="AD250" s="86">
        <v>7762080</v>
      </c>
      <c r="AE250" s="85">
        <v>5518500</v>
      </c>
      <c r="AF250" s="86">
        <v>4919850</v>
      </c>
      <c r="AG250" s="85">
        <v>6348200</v>
      </c>
    </row>
    <row r="251" spans="1:33" x14ac:dyDescent="0.25">
      <c r="A251" s="77">
        <v>460</v>
      </c>
      <c r="B251" s="77">
        <v>436</v>
      </c>
      <c r="C251" s="77">
        <v>407</v>
      </c>
      <c r="D251" s="77">
        <v>254</v>
      </c>
      <c r="E251" s="77">
        <v>446</v>
      </c>
      <c r="F251" s="77">
        <v>358</v>
      </c>
      <c r="G251" s="77">
        <v>344</v>
      </c>
      <c r="H251" s="77">
        <v>217</v>
      </c>
      <c r="I251" s="77">
        <v>99</v>
      </c>
      <c r="J251" s="77">
        <v>270</v>
      </c>
      <c r="K251" s="77">
        <v>258</v>
      </c>
      <c r="L251" s="51">
        <v>158</v>
      </c>
      <c r="M251" s="51">
        <v>436</v>
      </c>
      <c r="N251" s="51">
        <v>395</v>
      </c>
      <c r="O251" s="51">
        <v>244</v>
      </c>
      <c r="P251" s="79" t="s">
        <v>16</v>
      </c>
      <c r="Q251" s="67" t="s">
        <v>482</v>
      </c>
      <c r="R251" s="68" t="s">
        <v>483</v>
      </c>
      <c r="S251" s="85">
        <v>3197798.4574762899</v>
      </c>
      <c r="T251" s="86">
        <v>0</v>
      </c>
      <c r="U251" s="85">
        <v>0</v>
      </c>
      <c r="V251" s="86">
        <v>5880458.8030078104</v>
      </c>
      <c r="W251" s="85">
        <v>405873.6</v>
      </c>
      <c r="X251" s="85">
        <v>331346.7</v>
      </c>
      <c r="Y251" s="85">
        <v>18216247.199999999</v>
      </c>
      <c r="Z251" s="86">
        <v>365983.75</v>
      </c>
      <c r="AA251" s="85">
        <v>0</v>
      </c>
      <c r="AB251" s="86">
        <v>190036.6</v>
      </c>
      <c r="AC251" s="85">
        <v>0</v>
      </c>
      <c r="AD251" s="86">
        <v>456345</v>
      </c>
      <c r="AE251" s="85">
        <v>0</v>
      </c>
      <c r="AF251" s="86">
        <v>0</v>
      </c>
      <c r="AG251" s="85">
        <v>0</v>
      </c>
    </row>
    <row r="252" spans="1:33" x14ac:dyDescent="0.25">
      <c r="A252" s="77">
        <v>652</v>
      </c>
      <c r="B252" s="77">
        <v>641</v>
      </c>
      <c r="C252" s="77">
        <v>637</v>
      </c>
      <c r="D252" s="77">
        <v>623</v>
      </c>
      <c r="E252" s="77">
        <v>617</v>
      </c>
      <c r="F252" s="77">
        <v>599</v>
      </c>
      <c r="G252" s="77">
        <v>577</v>
      </c>
      <c r="H252" s="77">
        <v>569</v>
      </c>
      <c r="I252" s="77">
        <v>560</v>
      </c>
      <c r="J252" s="77">
        <v>531</v>
      </c>
      <c r="K252" s="77">
        <v>514</v>
      </c>
      <c r="L252" s="51">
        <v>480</v>
      </c>
      <c r="M252" s="51">
        <v>437</v>
      </c>
      <c r="N252" s="51">
        <v>396</v>
      </c>
      <c r="O252" s="51">
        <v>245</v>
      </c>
      <c r="P252" s="79" t="s">
        <v>16</v>
      </c>
      <c r="Q252" s="67" t="s">
        <v>484</v>
      </c>
      <c r="R252" s="68" t="s">
        <v>485</v>
      </c>
      <c r="S252" s="85">
        <v>3154086</v>
      </c>
      <c r="T252" s="86">
        <v>0</v>
      </c>
      <c r="U252" s="85">
        <v>0</v>
      </c>
      <c r="V252" s="86">
        <v>0</v>
      </c>
      <c r="W252" s="85">
        <v>0</v>
      </c>
      <c r="X252" s="85">
        <v>0</v>
      </c>
      <c r="Y252" s="85">
        <v>0</v>
      </c>
      <c r="Z252" s="86">
        <v>0</v>
      </c>
      <c r="AA252" s="85">
        <v>0</v>
      </c>
      <c r="AB252" s="86">
        <v>0</v>
      </c>
      <c r="AC252" s="85">
        <v>0</v>
      </c>
      <c r="AD252" s="86">
        <v>0</v>
      </c>
      <c r="AE252" s="85">
        <v>0</v>
      </c>
      <c r="AF252" s="86">
        <v>0</v>
      </c>
      <c r="AG252" s="85">
        <v>0</v>
      </c>
    </row>
    <row r="253" spans="1:33" x14ac:dyDescent="0.25">
      <c r="A253" s="77">
        <v>129</v>
      </c>
      <c r="B253" s="77">
        <v>360</v>
      </c>
      <c r="C253" s="77">
        <v>234</v>
      </c>
      <c r="D253" s="77">
        <v>445</v>
      </c>
      <c r="E253" s="77">
        <v>406</v>
      </c>
      <c r="F253" s="77">
        <v>264</v>
      </c>
      <c r="G253" s="77">
        <v>219</v>
      </c>
      <c r="H253" s="77">
        <v>367</v>
      </c>
      <c r="I253" s="77">
        <v>268</v>
      </c>
      <c r="J253" s="77">
        <v>197</v>
      </c>
      <c r="K253" s="77">
        <v>361</v>
      </c>
      <c r="L253" s="51">
        <v>197</v>
      </c>
      <c r="M253" s="51">
        <v>177</v>
      </c>
      <c r="N253" s="51">
        <v>330</v>
      </c>
      <c r="O253" s="51">
        <v>246</v>
      </c>
      <c r="P253" s="79" t="s">
        <v>16</v>
      </c>
      <c r="Q253" s="67" t="s">
        <v>486</v>
      </c>
      <c r="R253" s="68" t="s">
        <v>487</v>
      </c>
      <c r="S253" s="85">
        <v>2971160.5571912602</v>
      </c>
      <c r="T253" s="86">
        <v>118479.8646919</v>
      </c>
      <c r="U253" s="85">
        <v>2859206.6664973898</v>
      </c>
      <c r="V253" s="86">
        <v>3111761.6038207998</v>
      </c>
      <c r="W253" s="85">
        <v>0</v>
      </c>
      <c r="X253" s="85">
        <v>1816935.9018588599</v>
      </c>
      <c r="Y253" s="85">
        <v>2294839.2369859801</v>
      </c>
      <c r="Z253" s="86">
        <v>0</v>
      </c>
      <c r="AA253" s="85">
        <v>1002466.03106563</v>
      </c>
      <c r="AB253" s="86">
        <v>2303592.35737808</v>
      </c>
      <c r="AC253" s="85">
        <v>0</v>
      </c>
      <c r="AD253" s="86">
        <v>0</v>
      </c>
      <c r="AE253" s="85">
        <v>2554997.8218120602</v>
      </c>
      <c r="AF253" s="86">
        <v>0</v>
      </c>
      <c r="AG253" s="85">
        <v>3983349.0488441801</v>
      </c>
    </row>
    <row r="254" spans="1:33" x14ac:dyDescent="0.25">
      <c r="A254" s="77">
        <v>171</v>
      </c>
      <c r="B254" s="77">
        <v>364</v>
      </c>
      <c r="C254" s="77">
        <v>248</v>
      </c>
      <c r="D254" s="77">
        <v>595</v>
      </c>
      <c r="E254" s="77">
        <v>588</v>
      </c>
      <c r="F254" s="77">
        <v>565</v>
      </c>
      <c r="G254" s="77">
        <v>542</v>
      </c>
      <c r="H254" s="77">
        <v>532</v>
      </c>
      <c r="I254" s="77">
        <v>520</v>
      </c>
      <c r="J254" s="77">
        <v>484</v>
      </c>
      <c r="K254" s="77">
        <v>451</v>
      </c>
      <c r="L254" s="51">
        <v>396</v>
      </c>
      <c r="M254" s="51">
        <v>208</v>
      </c>
      <c r="N254" s="51">
        <v>397</v>
      </c>
      <c r="O254" s="51">
        <v>247</v>
      </c>
      <c r="P254" s="79" t="s">
        <v>16</v>
      </c>
      <c r="Q254" s="67" t="s">
        <v>488</v>
      </c>
      <c r="R254" s="68" t="s">
        <v>489</v>
      </c>
      <c r="S254" s="85">
        <v>2945040</v>
      </c>
      <c r="T254" s="86">
        <v>0</v>
      </c>
      <c r="U254" s="85">
        <v>1353972</v>
      </c>
      <c r="V254" s="86">
        <v>0</v>
      </c>
      <c r="W254" s="85">
        <v>0</v>
      </c>
      <c r="X254" s="85">
        <v>0</v>
      </c>
      <c r="Y254" s="85">
        <v>0</v>
      </c>
      <c r="Z254" s="86">
        <v>0</v>
      </c>
      <c r="AA254" s="85">
        <v>0</v>
      </c>
      <c r="AB254" s="86">
        <v>0</v>
      </c>
      <c r="AC254" s="85">
        <v>0</v>
      </c>
      <c r="AD254" s="86">
        <v>0</v>
      </c>
      <c r="AE254" s="85">
        <v>2001030</v>
      </c>
      <c r="AF254" s="86">
        <v>0</v>
      </c>
      <c r="AG254" s="85">
        <v>1879500</v>
      </c>
    </row>
    <row r="255" spans="1:33" x14ac:dyDescent="0.25">
      <c r="A255" s="77">
        <v>209</v>
      </c>
      <c r="B255" s="77">
        <v>133</v>
      </c>
      <c r="C255" s="77">
        <v>350</v>
      </c>
      <c r="D255" s="77">
        <v>192</v>
      </c>
      <c r="E255" s="77">
        <v>325</v>
      </c>
      <c r="F255" s="77">
        <v>365</v>
      </c>
      <c r="G255" s="77">
        <v>229</v>
      </c>
      <c r="H255" s="77">
        <v>214</v>
      </c>
      <c r="I255" s="77">
        <v>344</v>
      </c>
      <c r="J255" s="77">
        <v>90</v>
      </c>
      <c r="K255" s="77">
        <v>122</v>
      </c>
      <c r="L255" s="51">
        <v>164</v>
      </c>
      <c r="M255" s="51">
        <v>129</v>
      </c>
      <c r="N255" s="51">
        <v>113</v>
      </c>
      <c r="O255" s="51">
        <v>248</v>
      </c>
      <c r="P255" s="80" t="s">
        <v>9105</v>
      </c>
      <c r="Q255" s="67" t="s">
        <v>490</v>
      </c>
      <c r="R255" s="68" t="s">
        <v>491</v>
      </c>
      <c r="S255" s="85">
        <v>2927201.2107854402</v>
      </c>
      <c r="T255" s="86">
        <v>7291728.8861576403</v>
      </c>
      <c r="U255" s="85">
        <v>6241366.3748263596</v>
      </c>
      <c r="V255" s="86">
        <v>5410492.9178716298</v>
      </c>
      <c r="W255" s="85">
        <v>5695760.3643404199</v>
      </c>
      <c r="X255" s="85">
        <v>8097218.84771448</v>
      </c>
      <c r="Y255" s="85">
        <v>648484.84848484804</v>
      </c>
      <c r="Z255" s="86">
        <v>457852.41210783098</v>
      </c>
      <c r="AA255" s="85">
        <v>806335.22051067301</v>
      </c>
      <c r="AB255" s="86">
        <v>126592.550515297</v>
      </c>
      <c r="AC255" s="85">
        <v>197997.548017981</v>
      </c>
      <c r="AD255" s="86">
        <v>2420561.7685139198</v>
      </c>
      <c r="AE255" s="85">
        <v>157569.44030813899</v>
      </c>
      <c r="AF255" s="86">
        <v>4418653.7516772998</v>
      </c>
      <c r="AG255" s="85">
        <v>928143.58603839995</v>
      </c>
    </row>
    <row r="256" spans="1:33" x14ac:dyDescent="0.25">
      <c r="A256" s="77">
        <v>653</v>
      </c>
      <c r="B256" s="77">
        <v>642</v>
      </c>
      <c r="C256" s="77">
        <v>638</v>
      </c>
      <c r="D256" s="77">
        <v>624</v>
      </c>
      <c r="E256" s="77">
        <v>618</v>
      </c>
      <c r="F256" s="77">
        <v>600</v>
      </c>
      <c r="G256" s="77">
        <v>578</v>
      </c>
      <c r="H256" s="77">
        <v>570</v>
      </c>
      <c r="I256" s="77">
        <v>561</v>
      </c>
      <c r="J256" s="77">
        <v>532</v>
      </c>
      <c r="K256" s="77">
        <v>515</v>
      </c>
      <c r="L256" s="51">
        <v>481</v>
      </c>
      <c r="M256" s="51">
        <v>438</v>
      </c>
      <c r="N256" s="51">
        <v>398</v>
      </c>
      <c r="O256" s="51">
        <v>249</v>
      </c>
      <c r="P256" s="79" t="s">
        <v>16</v>
      </c>
      <c r="Q256" s="67" t="s">
        <v>492</v>
      </c>
      <c r="R256" s="68" t="s">
        <v>493</v>
      </c>
      <c r="S256" s="85">
        <v>2926180.17764966</v>
      </c>
      <c r="T256" s="86">
        <v>0</v>
      </c>
      <c r="U256" s="85">
        <v>0</v>
      </c>
      <c r="V256" s="86">
        <v>0</v>
      </c>
      <c r="W256" s="85">
        <v>0</v>
      </c>
      <c r="X256" s="85">
        <v>0</v>
      </c>
      <c r="Y256" s="85">
        <v>0</v>
      </c>
      <c r="Z256" s="86">
        <v>0</v>
      </c>
      <c r="AA256" s="85">
        <v>0</v>
      </c>
      <c r="AB256" s="86">
        <v>0</v>
      </c>
      <c r="AC256" s="85">
        <v>0</v>
      </c>
      <c r="AD256" s="86">
        <v>0</v>
      </c>
      <c r="AE256" s="85">
        <v>0</v>
      </c>
      <c r="AF256" s="86">
        <v>0</v>
      </c>
      <c r="AG256" s="85">
        <v>0</v>
      </c>
    </row>
    <row r="257" spans="1:33" x14ac:dyDescent="0.25">
      <c r="A257" s="77">
        <v>494</v>
      </c>
      <c r="B257" s="77">
        <v>475</v>
      </c>
      <c r="C257" s="77">
        <v>455</v>
      </c>
      <c r="D257" s="77">
        <v>373</v>
      </c>
      <c r="E257" s="77">
        <v>243</v>
      </c>
      <c r="F257" s="77">
        <v>321</v>
      </c>
      <c r="G257" s="77">
        <v>407</v>
      </c>
      <c r="H257" s="77">
        <v>340</v>
      </c>
      <c r="I257" s="77">
        <v>211</v>
      </c>
      <c r="J257" s="77">
        <v>432</v>
      </c>
      <c r="K257" s="77">
        <v>350</v>
      </c>
      <c r="L257" s="51">
        <v>168</v>
      </c>
      <c r="M257" s="51">
        <v>439</v>
      </c>
      <c r="N257" s="51">
        <v>399</v>
      </c>
      <c r="O257" s="51">
        <v>250</v>
      </c>
      <c r="P257" s="81" t="s">
        <v>9104</v>
      </c>
      <c r="Q257" s="67" t="s">
        <v>494</v>
      </c>
      <c r="R257" s="68" t="s">
        <v>495</v>
      </c>
      <c r="S257" s="85">
        <v>2800028</v>
      </c>
      <c r="T257" s="86">
        <v>0</v>
      </c>
      <c r="U257" s="85">
        <v>0</v>
      </c>
      <c r="V257" s="86">
        <v>5081048</v>
      </c>
      <c r="W257" s="85">
        <v>0</v>
      </c>
      <c r="X257" s="85">
        <v>0</v>
      </c>
      <c r="Y257" s="85">
        <v>4705175.7</v>
      </c>
      <c r="Z257" s="86">
        <v>0</v>
      </c>
      <c r="AA257" s="85">
        <v>0</v>
      </c>
      <c r="AB257" s="86">
        <v>722249.4</v>
      </c>
      <c r="AC257" s="85">
        <v>1790031.2</v>
      </c>
      <c r="AD257" s="86">
        <v>0</v>
      </c>
      <c r="AE257" s="85">
        <v>0</v>
      </c>
      <c r="AF257" s="86">
        <v>0</v>
      </c>
      <c r="AG257" s="85">
        <v>0</v>
      </c>
    </row>
    <row r="258" spans="1:33" x14ac:dyDescent="0.25">
      <c r="A258" s="77">
        <v>329</v>
      </c>
      <c r="B258" s="77">
        <v>90</v>
      </c>
      <c r="C258" s="77">
        <v>105</v>
      </c>
      <c r="D258" s="77">
        <v>108</v>
      </c>
      <c r="E258" s="77">
        <v>128</v>
      </c>
      <c r="F258" s="77">
        <v>418</v>
      </c>
      <c r="G258" s="77">
        <v>215</v>
      </c>
      <c r="H258" s="77">
        <v>232</v>
      </c>
      <c r="I258" s="77">
        <v>375</v>
      </c>
      <c r="J258" s="77">
        <v>397</v>
      </c>
      <c r="K258" s="77">
        <v>266</v>
      </c>
      <c r="L258" s="51">
        <v>343</v>
      </c>
      <c r="M258" s="51">
        <v>247</v>
      </c>
      <c r="N258" s="51">
        <v>210</v>
      </c>
      <c r="O258" s="51">
        <v>251</v>
      </c>
      <c r="P258" s="79" t="s">
        <v>16</v>
      </c>
      <c r="Q258" s="67" t="s">
        <v>496</v>
      </c>
      <c r="R258" s="68" t="s">
        <v>497</v>
      </c>
      <c r="S258" s="85">
        <v>2758177.8</v>
      </c>
      <c r="T258" s="86">
        <v>1465884.7</v>
      </c>
      <c r="U258" s="85">
        <v>455222</v>
      </c>
      <c r="V258" s="86">
        <v>106004.5</v>
      </c>
      <c r="W258" s="85">
        <v>334317</v>
      </c>
      <c r="X258" s="85">
        <v>0</v>
      </c>
      <c r="Y258" s="85">
        <v>105753</v>
      </c>
      <c r="Z258" s="86">
        <v>217609.5</v>
      </c>
      <c r="AA258" s="85">
        <v>1049655.8</v>
      </c>
      <c r="AB258" s="86">
        <v>0</v>
      </c>
      <c r="AC258" s="85">
        <v>31906738</v>
      </c>
      <c r="AD258" s="86">
        <v>21225035</v>
      </c>
      <c r="AE258" s="85">
        <v>17640900</v>
      </c>
      <c r="AF258" s="86">
        <v>8965450</v>
      </c>
      <c r="AG258" s="85">
        <v>0</v>
      </c>
    </row>
    <row r="259" spans="1:33" x14ac:dyDescent="0.25">
      <c r="A259" s="77">
        <v>527</v>
      </c>
      <c r="B259" s="77">
        <v>511</v>
      </c>
      <c r="C259" s="77">
        <v>496</v>
      </c>
      <c r="D259" s="77">
        <v>462</v>
      </c>
      <c r="E259" s="77">
        <v>431</v>
      </c>
      <c r="F259" s="77">
        <v>316</v>
      </c>
      <c r="G259" s="77">
        <v>309</v>
      </c>
      <c r="H259" s="77">
        <v>15</v>
      </c>
      <c r="I259" s="77">
        <v>25</v>
      </c>
      <c r="J259" s="77">
        <v>230</v>
      </c>
      <c r="K259" s="77">
        <v>357</v>
      </c>
      <c r="L259" s="51">
        <v>188</v>
      </c>
      <c r="M259" s="51">
        <v>440</v>
      </c>
      <c r="N259" s="51">
        <v>400</v>
      </c>
      <c r="O259" s="51">
        <v>252</v>
      </c>
      <c r="P259" s="79" t="s">
        <v>16</v>
      </c>
      <c r="Q259" s="67" t="s">
        <v>498</v>
      </c>
      <c r="R259" s="68" t="s">
        <v>499</v>
      </c>
      <c r="S259" s="85">
        <v>2740684</v>
      </c>
      <c r="T259" s="86">
        <v>0</v>
      </c>
      <c r="U259" s="85">
        <v>0</v>
      </c>
      <c r="V259" s="86">
        <v>3883458</v>
      </c>
      <c r="W259" s="85">
        <v>0</v>
      </c>
      <c r="X259" s="85">
        <v>912240</v>
      </c>
      <c r="Y259" s="85">
        <v>337567580</v>
      </c>
      <c r="Z259" s="86">
        <v>214482240</v>
      </c>
      <c r="AA259" s="85">
        <v>0</v>
      </c>
      <c r="AB259" s="86">
        <v>892227</v>
      </c>
      <c r="AC259" s="85">
        <v>0</v>
      </c>
      <c r="AD259" s="86">
        <v>0</v>
      </c>
      <c r="AE259" s="85">
        <v>0</v>
      </c>
      <c r="AF259" s="86">
        <v>0</v>
      </c>
      <c r="AG259" s="85">
        <v>0</v>
      </c>
    </row>
    <row r="260" spans="1:33" x14ac:dyDescent="0.25">
      <c r="A260" s="77">
        <v>94</v>
      </c>
      <c r="B260" s="77">
        <v>250</v>
      </c>
      <c r="C260" s="77">
        <v>305</v>
      </c>
      <c r="D260" s="77">
        <v>392</v>
      </c>
      <c r="E260" s="77">
        <v>296</v>
      </c>
      <c r="F260" s="77">
        <v>320</v>
      </c>
      <c r="G260" s="77">
        <v>355</v>
      </c>
      <c r="H260" s="77">
        <v>255</v>
      </c>
      <c r="I260" s="77">
        <v>175</v>
      </c>
      <c r="J260" s="77">
        <v>138</v>
      </c>
      <c r="K260" s="77">
        <v>109</v>
      </c>
      <c r="L260" s="51">
        <v>91</v>
      </c>
      <c r="M260" s="51">
        <v>88</v>
      </c>
      <c r="N260" s="51">
        <v>39</v>
      </c>
      <c r="O260" s="51">
        <v>253</v>
      </c>
      <c r="P260" s="79" t="s">
        <v>16</v>
      </c>
      <c r="Q260" s="67" t="s">
        <v>500</v>
      </c>
      <c r="R260" s="68" t="s">
        <v>501</v>
      </c>
      <c r="S260" s="85">
        <v>2723827.88076731</v>
      </c>
      <c r="T260" s="86">
        <v>33561261.805342004</v>
      </c>
      <c r="U260" s="85">
        <v>12093593.761822701</v>
      </c>
      <c r="V260" s="86">
        <v>14528889.2014551</v>
      </c>
      <c r="W260" s="85">
        <v>6802693.8950374899</v>
      </c>
      <c r="X260" s="85">
        <v>3982693.6664446099</v>
      </c>
      <c r="Y260" s="85">
        <v>7208586.5055927103</v>
      </c>
      <c r="Z260" s="86">
        <v>68292.823068225</v>
      </c>
      <c r="AA260" s="85">
        <v>0</v>
      </c>
      <c r="AB260" s="86">
        <v>798833.08877363801</v>
      </c>
      <c r="AC260" s="85">
        <v>804792.20202023804</v>
      </c>
      <c r="AD260" s="86">
        <v>0</v>
      </c>
      <c r="AE260" s="85">
        <v>800178.26151774498</v>
      </c>
      <c r="AF260" s="86">
        <v>473640.46882217098</v>
      </c>
      <c r="AG260" s="85">
        <v>6386191.9527660599</v>
      </c>
    </row>
    <row r="261" spans="1:33" x14ac:dyDescent="0.25">
      <c r="A261" s="77">
        <v>76</v>
      </c>
      <c r="B261" s="77">
        <v>263</v>
      </c>
      <c r="C261" s="77">
        <v>232</v>
      </c>
      <c r="D261" s="77">
        <v>195</v>
      </c>
      <c r="E261" s="77">
        <v>219</v>
      </c>
      <c r="F261" s="77">
        <v>267</v>
      </c>
      <c r="G261" s="77">
        <v>130</v>
      </c>
      <c r="H261" s="77">
        <v>151</v>
      </c>
      <c r="I261" s="77">
        <v>241</v>
      </c>
      <c r="J261" s="77">
        <v>163</v>
      </c>
      <c r="K261" s="77">
        <v>199</v>
      </c>
      <c r="L261" s="51">
        <v>322</v>
      </c>
      <c r="M261" s="51">
        <v>140</v>
      </c>
      <c r="N261" s="51">
        <v>246</v>
      </c>
      <c r="O261" s="51">
        <v>254</v>
      </c>
      <c r="P261" s="80" t="s">
        <v>16</v>
      </c>
      <c r="Q261" s="67" t="s">
        <v>10</v>
      </c>
      <c r="R261" s="68" t="s">
        <v>502</v>
      </c>
      <c r="S261" s="85">
        <v>2692400</v>
      </c>
      <c r="T261" s="86">
        <v>558000</v>
      </c>
      <c r="U261" s="85">
        <v>5195860</v>
      </c>
      <c r="V261" s="86">
        <v>213425</v>
      </c>
      <c r="W261" s="85">
        <v>1354180</v>
      </c>
      <c r="X261" s="85">
        <v>2925000</v>
      </c>
      <c r="Y261" s="85">
        <v>3447200</v>
      </c>
      <c r="Z261" s="86">
        <v>1768750</v>
      </c>
      <c r="AA261" s="85">
        <v>4689575</v>
      </c>
      <c r="AB261" s="86">
        <v>2295850</v>
      </c>
      <c r="AC261" s="85">
        <v>3934000</v>
      </c>
      <c r="AD261" s="86">
        <v>2350620</v>
      </c>
      <c r="AE261" s="85">
        <v>2657500</v>
      </c>
      <c r="AF261" s="86">
        <v>370000</v>
      </c>
      <c r="AG261" s="85">
        <v>7646400</v>
      </c>
    </row>
    <row r="262" spans="1:33" x14ac:dyDescent="0.25">
      <c r="A262" s="77">
        <v>505</v>
      </c>
      <c r="B262" s="77">
        <v>486</v>
      </c>
      <c r="C262" s="77">
        <v>468</v>
      </c>
      <c r="D262" s="77">
        <v>397</v>
      </c>
      <c r="E262" s="77">
        <v>312</v>
      </c>
      <c r="F262" s="77">
        <v>560</v>
      </c>
      <c r="G262" s="77">
        <v>536</v>
      </c>
      <c r="H262" s="77">
        <v>525</v>
      </c>
      <c r="I262" s="77">
        <v>513</v>
      </c>
      <c r="J262" s="77">
        <v>475</v>
      </c>
      <c r="K262" s="77">
        <v>430</v>
      </c>
      <c r="L262" s="51">
        <v>348</v>
      </c>
      <c r="M262" s="51">
        <v>295</v>
      </c>
      <c r="N262" s="51">
        <v>207</v>
      </c>
      <c r="O262" s="51">
        <v>255</v>
      </c>
      <c r="P262" s="79" t="s">
        <v>16</v>
      </c>
      <c r="Q262" s="67" t="s">
        <v>503</v>
      </c>
      <c r="R262" s="68" t="s">
        <v>504</v>
      </c>
      <c r="S262" s="85">
        <v>2663929.12</v>
      </c>
      <c r="T262" s="86">
        <v>1545163.2</v>
      </c>
      <c r="U262" s="85">
        <v>88738.5</v>
      </c>
      <c r="V262" s="86">
        <v>81233.25</v>
      </c>
      <c r="W262" s="85">
        <v>0</v>
      </c>
      <c r="X262" s="85">
        <v>0</v>
      </c>
      <c r="Y262" s="85">
        <v>0</v>
      </c>
      <c r="Z262" s="86">
        <v>0</v>
      </c>
      <c r="AA262" s="85">
        <v>0</v>
      </c>
      <c r="AB262" s="86">
        <v>0</v>
      </c>
      <c r="AC262" s="85">
        <v>397331.34</v>
      </c>
      <c r="AD262" s="86">
        <v>0</v>
      </c>
      <c r="AE262" s="85">
        <v>0</v>
      </c>
      <c r="AF262" s="86">
        <v>0</v>
      </c>
      <c r="AG262" s="85">
        <v>0</v>
      </c>
    </row>
    <row r="263" spans="1:33" x14ac:dyDescent="0.25">
      <c r="A263" s="77">
        <v>524</v>
      </c>
      <c r="B263" s="77">
        <v>507</v>
      </c>
      <c r="C263" s="77">
        <v>492</v>
      </c>
      <c r="D263" s="77">
        <v>456</v>
      </c>
      <c r="E263" s="77">
        <v>421</v>
      </c>
      <c r="F263" s="77">
        <v>296</v>
      </c>
      <c r="G263" s="77">
        <v>424</v>
      </c>
      <c r="H263" s="77">
        <v>361</v>
      </c>
      <c r="I263" s="77">
        <v>254</v>
      </c>
      <c r="J263" s="77">
        <v>130</v>
      </c>
      <c r="K263" s="77">
        <v>127</v>
      </c>
      <c r="L263" s="51">
        <v>175</v>
      </c>
      <c r="M263" s="51">
        <v>398</v>
      </c>
      <c r="N263" s="51">
        <v>319</v>
      </c>
      <c r="O263" s="51">
        <v>256</v>
      </c>
      <c r="P263" s="79" t="s">
        <v>16</v>
      </c>
      <c r="Q263" s="67" t="s">
        <v>505</v>
      </c>
      <c r="R263" s="68" t="s">
        <v>506</v>
      </c>
      <c r="S263" s="85">
        <v>2563917.44741874</v>
      </c>
      <c r="T263" s="86">
        <v>182516.37959407599</v>
      </c>
      <c r="U263" s="85">
        <v>0</v>
      </c>
      <c r="V263" s="86">
        <v>4525366.9610576304</v>
      </c>
      <c r="W263" s="85">
        <v>5459677.1169792004</v>
      </c>
      <c r="X263" s="85">
        <v>4549117.0942191798</v>
      </c>
      <c r="Y263" s="85">
        <v>2879558.8245780901</v>
      </c>
      <c r="Z263" s="86">
        <v>0</v>
      </c>
      <c r="AA263" s="85">
        <v>0</v>
      </c>
      <c r="AB263" s="86">
        <v>1356203.6606910699</v>
      </c>
      <c r="AC263" s="85">
        <v>0</v>
      </c>
      <c r="AD263" s="86">
        <v>0</v>
      </c>
      <c r="AE263" s="85">
        <v>0</v>
      </c>
      <c r="AF263" s="86">
        <v>0</v>
      </c>
      <c r="AG263" s="85">
        <v>0</v>
      </c>
    </row>
    <row r="264" spans="1:33" x14ac:dyDescent="0.25">
      <c r="A264" s="77">
        <v>335</v>
      </c>
      <c r="B264" s="77">
        <v>137</v>
      </c>
      <c r="C264" s="77">
        <v>142</v>
      </c>
      <c r="D264" s="77">
        <v>269</v>
      </c>
      <c r="E264" s="77">
        <v>374</v>
      </c>
      <c r="F264" s="77">
        <v>150</v>
      </c>
      <c r="G264" s="77">
        <v>383</v>
      </c>
      <c r="H264" s="77">
        <v>311</v>
      </c>
      <c r="I264" s="77">
        <v>123</v>
      </c>
      <c r="J264" s="77">
        <v>238</v>
      </c>
      <c r="K264" s="77">
        <v>382</v>
      </c>
      <c r="L264" s="51">
        <v>264</v>
      </c>
      <c r="M264" s="51">
        <v>336</v>
      </c>
      <c r="N264" s="51">
        <v>146</v>
      </c>
      <c r="O264" s="51">
        <v>257</v>
      </c>
      <c r="P264" s="79" t="s">
        <v>16</v>
      </c>
      <c r="Q264" s="67" t="s">
        <v>507</v>
      </c>
      <c r="R264" s="68" t="s">
        <v>508</v>
      </c>
      <c r="S264" s="85">
        <v>2486972.7000000002</v>
      </c>
      <c r="T264" s="86">
        <v>4362008.84</v>
      </c>
      <c r="U264" s="85">
        <v>0</v>
      </c>
      <c r="V264" s="86">
        <v>689181.68</v>
      </c>
      <c r="W264" s="85">
        <v>0</v>
      </c>
      <c r="X264" s="85">
        <v>714592.15</v>
      </c>
      <c r="Y264" s="85">
        <v>13490566.26</v>
      </c>
      <c r="Z264" s="86">
        <v>0</v>
      </c>
      <c r="AA264" s="85">
        <v>0</v>
      </c>
      <c r="AB264" s="86">
        <v>11415950.58</v>
      </c>
      <c r="AC264" s="85">
        <v>0</v>
      </c>
      <c r="AD264" s="86">
        <v>290040.24</v>
      </c>
      <c r="AE264" s="85">
        <v>9580829.9800000004</v>
      </c>
      <c r="AF264" s="86">
        <v>4078327.79</v>
      </c>
      <c r="AG264" s="85">
        <v>0</v>
      </c>
    </row>
    <row r="265" spans="1:33" x14ac:dyDescent="0.25">
      <c r="A265" s="77">
        <v>328</v>
      </c>
      <c r="B265" s="77">
        <v>86</v>
      </c>
      <c r="C265" s="77">
        <v>445</v>
      </c>
      <c r="D265" s="77">
        <v>350</v>
      </c>
      <c r="E265" s="77">
        <v>169</v>
      </c>
      <c r="F265" s="77">
        <v>394</v>
      </c>
      <c r="G265" s="77">
        <v>85</v>
      </c>
      <c r="H265" s="77">
        <v>90</v>
      </c>
      <c r="I265" s="77">
        <v>403</v>
      </c>
      <c r="J265" s="77">
        <v>86</v>
      </c>
      <c r="K265" s="77">
        <v>436</v>
      </c>
      <c r="L265" s="51">
        <v>370</v>
      </c>
      <c r="M265" s="51">
        <v>78</v>
      </c>
      <c r="N265" s="51">
        <v>401</v>
      </c>
      <c r="O265" s="51">
        <v>258</v>
      </c>
      <c r="P265" s="79" t="s">
        <v>16</v>
      </c>
      <c r="Q265" s="67" t="s">
        <v>509</v>
      </c>
      <c r="R265" s="68" t="s">
        <v>510</v>
      </c>
      <c r="S265" s="85">
        <v>2409856.1048055999</v>
      </c>
      <c r="T265" s="86">
        <v>0</v>
      </c>
      <c r="U265" s="85">
        <v>14174206.5486659</v>
      </c>
      <c r="V265" s="86">
        <v>0</v>
      </c>
      <c r="W265" s="85">
        <v>0</v>
      </c>
      <c r="X265" s="85">
        <v>9061939.7624873407</v>
      </c>
      <c r="Y265" s="85">
        <v>0</v>
      </c>
      <c r="Z265" s="86">
        <v>6871503.4136546403</v>
      </c>
      <c r="AA265" s="85">
        <v>9437681.2004140299</v>
      </c>
      <c r="AB265" s="86">
        <v>0</v>
      </c>
      <c r="AC265" s="85">
        <v>12688604.244118201</v>
      </c>
      <c r="AD265" s="86">
        <v>0</v>
      </c>
      <c r="AE265" s="85">
        <v>0</v>
      </c>
      <c r="AF265" s="86">
        <v>10281615.3569356</v>
      </c>
      <c r="AG265" s="85">
        <v>0</v>
      </c>
    </row>
    <row r="266" spans="1:33" x14ac:dyDescent="0.25">
      <c r="A266" s="77">
        <v>187</v>
      </c>
      <c r="B266" s="77">
        <v>287</v>
      </c>
      <c r="C266" s="77">
        <v>306</v>
      </c>
      <c r="D266" s="77">
        <v>279</v>
      </c>
      <c r="E266" s="77">
        <v>302</v>
      </c>
      <c r="F266" s="77">
        <v>436</v>
      </c>
      <c r="G266" s="77">
        <v>277</v>
      </c>
      <c r="H266" s="77">
        <v>406</v>
      </c>
      <c r="I266" s="77">
        <v>336</v>
      </c>
      <c r="J266" s="77">
        <v>259</v>
      </c>
      <c r="K266" s="77">
        <v>209</v>
      </c>
      <c r="L266" s="51">
        <v>387</v>
      </c>
      <c r="M266" s="51">
        <v>169</v>
      </c>
      <c r="N266" s="51">
        <v>228</v>
      </c>
      <c r="O266" s="51">
        <v>259</v>
      </c>
      <c r="P266" s="80" t="s">
        <v>16</v>
      </c>
      <c r="Q266" s="67" t="s">
        <v>511</v>
      </c>
      <c r="R266" s="68" t="s">
        <v>512</v>
      </c>
      <c r="S266" s="85">
        <v>2370880</v>
      </c>
      <c r="T266" s="86">
        <v>883500</v>
      </c>
      <c r="U266" s="85">
        <v>3274750</v>
      </c>
      <c r="V266" s="86">
        <v>0</v>
      </c>
      <c r="W266" s="85">
        <v>1203000</v>
      </c>
      <c r="X266" s="85">
        <v>395000</v>
      </c>
      <c r="Y266" s="85">
        <v>754000</v>
      </c>
      <c r="Z266" s="86">
        <v>0</v>
      </c>
      <c r="AA266" s="85">
        <v>192500</v>
      </c>
      <c r="AB266" s="86">
        <v>0</v>
      </c>
      <c r="AC266" s="85">
        <v>641000</v>
      </c>
      <c r="AD266" s="86">
        <v>195550</v>
      </c>
      <c r="AE266" s="85">
        <v>777500</v>
      </c>
      <c r="AF266" s="86">
        <v>152000</v>
      </c>
      <c r="AG266" s="85">
        <v>1609650</v>
      </c>
    </row>
    <row r="267" spans="1:33" x14ac:dyDescent="0.25">
      <c r="A267" s="77">
        <v>197</v>
      </c>
      <c r="B267" s="77">
        <v>155</v>
      </c>
      <c r="C267" s="77">
        <v>89</v>
      </c>
      <c r="D267" s="77">
        <v>193</v>
      </c>
      <c r="E267" s="77">
        <v>413</v>
      </c>
      <c r="F267" s="77">
        <v>276</v>
      </c>
      <c r="G267" s="77">
        <v>445</v>
      </c>
      <c r="H267" s="77">
        <v>388</v>
      </c>
      <c r="I267" s="77">
        <v>307</v>
      </c>
      <c r="J267" s="77">
        <v>78</v>
      </c>
      <c r="K267" s="77">
        <v>180</v>
      </c>
      <c r="L267" s="51">
        <v>453</v>
      </c>
      <c r="M267" s="51">
        <v>366</v>
      </c>
      <c r="N267" s="51">
        <v>257</v>
      </c>
      <c r="O267" s="51">
        <v>260</v>
      </c>
      <c r="P267" s="79" t="s">
        <v>16</v>
      </c>
      <c r="Q267" s="67" t="s">
        <v>513</v>
      </c>
      <c r="R267" s="68" t="s">
        <v>514</v>
      </c>
      <c r="S267" s="85">
        <v>2296743.8575525898</v>
      </c>
      <c r="T267" s="86">
        <v>467434.12918037298</v>
      </c>
      <c r="U267" s="85">
        <v>0</v>
      </c>
      <c r="V267" s="86">
        <v>0</v>
      </c>
      <c r="W267" s="85">
        <v>2031344.5831488401</v>
      </c>
      <c r="X267" s="85">
        <v>10022229.771961501</v>
      </c>
      <c r="Y267" s="85">
        <v>1273638.5740553199</v>
      </c>
      <c r="Z267" s="86">
        <v>0</v>
      </c>
      <c r="AA267" s="85">
        <v>0</v>
      </c>
      <c r="AB267" s="86">
        <v>1948786.42480983</v>
      </c>
      <c r="AC267" s="85">
        <v>0</v>
      </c>
      <c r="AD267" s="86">
        <v>2387982.5916073001</v>
      </c>
      <c r="AE267" s="85">
        <v>21479837.241057601</v>
      </c>
      <c r="AF267" s="86">
        <v>3259800.6190393702</v>
      </c>
      <c r="AG267" s="85">
        <v>1169205.8377362399</v>
      </c>
    </row>
    <row r="268" spans="1:33" x14ac:dyDescent="0.25">
      <c r="A268" s="77">
        <v>408</v>
      </c>
      <c r="B268" s="77">
        <v>355</v>
      </c>
      <c r="C268" s="77">
        <v>225</v>
      </c>
      <c r="D268" s="77">
        <v>187</v>
      </c>
      <c r="E268" s="77">
        <v>281</v>
      </c>
      <c r="F268" s="77">
        <v>169</v>
      </c>
      <c r="G268" s="77">
        <v>111</v>
      </c>
      <c r="H268" s="77">
        <v>375</v>
      </c>
      <c r="I268" s="77">
        <v>283</v>
      </c>
      <c r="J268" s="77">
        <v>180</v>
      </c>
      <c r="K268" s="77">
        <v>454</v>
      </c>
      <c r="L268" s="51">
        <v>399</v>
      </c>
      <c r="M268" s="51">
        <v>213</v>
      </c>
      <c r="N268" s="51">
        <v>402</v>
      </c>
      <c r="O268" s="51">
        <v>261</v>
      </c>
      <c r="P268" s="79" t="s">
        <v>16</v>
      </c>
      <c r="Q268" s="67" t="s">
        <v>515</v>
      </c>
      <c r="R268" s="68" t="s">
        <v>516</v>
      </c>
      <c r="S268" s="85">
        <v>2290329.9000728899</v>
      </c>
      <c r="T268" s="86">
        <v>0</v>
      </c>
      <c r="U268" s="85">
        <v>1209204.19013018</v>
      </c>
      <c r="V268" s="86">
        <v>0</v>
      </c>
      <c r="W268" s="85">
        <v>0</v>
      </c>
      <c r="X268" s="85">
        <v>2269102.3792697298</v>
      </c>
      <c r="Y268" s="85">
        <v>1879078.7125166899</v>
      </c>
      <c r="Z268" s="86">
        <v>0</v>
      </c>
      <c r="AA268" s="85">
        <v>7221613.9813643098</v>
      </c>
      <c r="AB268" s="86">
        <v>9021457.4031783491</v>
      </c>
      <c r="AC268" s="85">
        <v>987387.83916328696</v>
      </c>
      <c r="AD268" s="86">
        <v>2504018.6540858201</v>
      </c>
      <c r="AE268" s="85">
        <v>2905367.67265847</v>
      </c>
      <c r="AF268" s="86">
        <v>0</v>
      </c>
      <c r="AG268" s="85">
        <v>0</v>
      </c>
    </row>
    <row r="269" spans="1:33" x14ac:dyDescent="0.25">
      <c r="A269" s="77">
        <v>409</v>
      </c>
      <c r="B269" s="77">
        <v>356</v>
      </c>
      <c r="C269" s="77">
        <v>226</v>
      </c>
      <c r="D269" s="77">
        <v>352</v>
      </c>
      <c r="E269" s="77">
        <v>180</v>
      </c>
      <c r="F269" s="77">
        <v>190</v>
      </c>
      <c r="G269" s="77">
        <v>132</v>
      </c>
      <c r="H269" s="77">
        <v>82</v>
      </c>
      <c r="I269" s="77">
        <v>213</v>
      </c>
      <c r="J269" s="77">
        <v>146</v>
      </c>
      <c r="K269" s="77">
        <v>409</v>
      </c>
      <c r="L269" s="51">
        <v>308</v>
      </c>
      <c r="M269" s="51">
        <v>132</v>
      </c>
      <c r="N269" s="51">
        <v>224</v>
      </c>
      <c r="O269" s="51">
        <v>262</v>
      </c>
      <c r="P269" s="79" t="s">
        <v>16</v>
      </c>
      <c r="Q269" s="67" t="s">
        <v>517</v>
      </c>
      <c r="R269" s="68" t="s">
        <v>518</v>
      </c>
      <c r="S269" s="85">
        <v>2265583.3553308998</v>
      </c>
      <c r="T269" s="86">
        <v>993398.86880220799</v>
      </c>
      <c r="U269" s="85">
        <v>6140222.9017145904</v>
      </c>
      <c r="V269" s="86">
        <v>331456.13442368503</v>
      </c>
      <c r="W269" s="85">
        <v>0</v>
      </c>
      <c r="X269" s="85">
        <v>3818387.9306276501</v>
      </c>
      <c r="Y269" s="85">
        <v>4595376.43184793</v>
      </c>
      <c r="Z269" s="86">
        <v>7339558.7265986903</v>
      </c>
      <c r="AA269" s="85">
        <v>4577712.7452814197</v>
      </c>
      <c r="AB269" s="86">
        <v>6598751.6324567702</v>
      </c>
      <c r="AC269" s="85">
        <v>9193641.1108351201</v>
      </c>
      <c r="AD269" s="86">
        <v>0</v>
      </c>
      <c r="AE269" s="85">
        <v>2866049.8990340801</v>
      </c>
      <c r="AF269" s="86">
        <v>0</v>
      </c>
      <c r="AG269" s="85">
        <v>0</v>
      </c>
    </row>
    <row r="270" spans="1:33" x14ac:dyDescent="0.25">
      <c r="A270" s="77">
        <v>530</v>
      </c>
      <c r="B270" s="77">
        <v>514</v>
      </c>
      <c r="C270" s="77">
        <v>499</v>
      </c>
      <c r="D270" s="77">
        <v>465</v>
      </c>
      <c r="E270" s="77">
        <v>434</v>
      </c>
      <c r="F270" s="77">
        <v>333</v>
      </c>
      <c r="G270" s="77">
        <v>443</v>
      </c>
      <c r="H270" s="77">
        <v>386</v>
      </c>
      <c r="I270" s="77">
        <v>301</v>
      </c>
      <c r="J270" s="77">
        <v>447</v>
      </c>
      <c r="K270" s="77">
        <v>373</v>
      </c>
      <c r="L270" s="51">
        <v>237</v>
      </c>
      <c r="M270" s="51">
        <v>441</v>
      </c>
      <c r="N270" s="51">
        <v>403</v>
      </c>
      <c r="O270" s="51">
        <v>263</v>
      </c>
      <c r="P270" s="80" t="s">
        <v>9105</v>
      </c>
      <c r="Q270" s="67" t="s">
        <v>519</v>
      </c>
      <c r="R270" s="68" t="s">
        <v>520</v>
      </c>
      <c r="S270" s="85">
        <v>2262065.77735967</v>
      </c>
      <c r="T270" s="86">
        <v>0</v>
      </c>
      <c r="U270" s="85">
        <v>0</v>
      </c>
      <c r="V270" s="86">
        <v>1352012.21907048</v>
      </c>
      <c r="W270" s="85">
        <v>0</v>
      </c>
      <c r="X270" s="85">
        <v>0</v>
      </c>
      <c r="Y270" s="85">
        <v>1381202.06710605</v>
      </c>
      <c r="Z270" s="86">
        <v>0</v>
      </c>
      <c r="AA270" s="85">
        <v>0</v>
      </c>
      <c r="AB270" s="86">
        <v>519458.64887156</v>
      </c>
      <c r="AC270" s="85">
        <v>0</v>
      </c>
      <c r="AD270" s="86">
        <v>0</v>
      </c>
      <c r="AE270" s="85">
        <v>0</v>
      </c>
      <c r="AF270" s="86">
        <v>0</v>
      </c>
      <c r="AG270" s="85">
        <v>0</v>
      </c>
    </row>
    <row r="271" spans="1:33" x14ac:dyDescent="0.25">
      <c r="A271" s="77">
        <v>39</v>
      </c>
      <c r="B271" s="77">
        <v>62</v>
      </c>
      <c r="C271" s="77">
        <v>129</v>
      </c>
      <c r="D271" s="77">
        <v>177</v>
      </c>
      <c r="E271" s="77">
        <v>303</v>
      </c>
      <c r="F271" s="77">
        <v>359</v>
      </c>
      <c r="G271" s="77">
        <v>154</v>
      </c>
      <c r="H271" s="77">
        <v>243</v>
      </c>
      <c r="I271" s="77">
        <v>348</v>
      </c>
      <c r="J271" s="77">
        <v>112</v>
      </c>
      <c r="K271" s="77">
        <v>111</v>
      </c>
      <c r="L271" s="51">
        <v>376</v>
      </c>
      <c r="M271" s="51">
        <v>128</v>
      </c>
      <c r="N271" s="51">
        <v>167</v>
      </c>
      <c r="O271" s="51">
        <v>264</v>
      </c>
      <c r="P271" s="80" t="s">
        <v>16</v>
      </c>
      <c r="Q271" s="67" t="s">
        <v>521</v>
      </c>
      <c r="R271" s="68" t="s">
        <v>522</v>
      </c>
      <c r="S271" s="85">
        <v>2216205</v>
      </c>
      <c r="T271" s="86">
        <v>3103570</v>
      </c>
      <c r="U271" s="85">
        <v>6299230</v>
      </c>
      <c r="V271" s="86">
        <v>0</v>
      </c>
      <c r="W271" s="85">
        <v>6604000</v>
      </c>
      <c r="X271" s="85">
        <v>6055875</v>
      </c>
      <c r="Y271" s="85">
        <v>540000</v>
      </c>
      <c r="Z271" s="86">
        <v>125400</v>
      </c>
      <c r="AA271" s="85">
        <v>3271600</v>
      </c>
      <c r="AB271" s="86">
        <v>188400</v>
      </c>
      <c r="AC271" s="85">
        <v>622500</v>
      </c>
      <c r="AD271" s="86">
        <v>3188875</v>
      </c>
      <c r="AE271" s="85">
        <v>11378150</v>
      </c>
      <c r="AF271" s="86">
        <v>16528600</v>
      </c>
      <c r="AG271" s="85">
        <v>18866300</v>
      </c>
    </row>
    <row r="272" spans="1:33" x14ac:dyDescent="0.25">
      <c r="A272" s="77">
        <v>243</v>
      </c>
      <c r="B272" s="77">
        <v>575</v>
      </c>
      <c r="C272" s="77">
        <v>565</v>
      </c>
      <c r="D272" s="77">
        <v>540</v>
      </c>
      <c r="E272" s="77">
        <v>529</v>
      </c>
      <c r="F272" s="77">
        <v>496</v>
      </c>
      <c r="G272" s="77">
        <v>450</v>
      </c>
      <c r="H272" s="77">
        <v>396</v>
      </c>
      <c r="I272" s="77">
        <v>319</v>
      </c>
      <c r="J272" s="77">
        <v>398</v>
      </c>
      <c r="K272" s="77">
        <v>267</v>
      </c>
      <c r="L272" s="51">
        <v>482</v>
      </c>
      <c r="M272" s="51">
        <v>442</v>
      </c>
      <c r="N272" s="51">
        <v>404</v>
      </c>
      <c r="O272" s="51">
        <v>265</v>
      </c>
      <c r="P272" s="79" t="s">
        <v>16</v>
      </c>
      <c r="Q272" s="67" t="s">
        <v>523</v>
      </c>
      <c r="R272" s="68" t="s">
        <v>524</v>
      </c>
      <c r="S272" s="85">
        <v>2197367.9254302098</v>
      </c>
      <c r="T272" s="86">
        <v>0</v>
      </c>
      <c r="U272" s="85">
        <v>0</v>
      </c>
      <c r="V272" s="86">
        <v>0</v>
      </c>
      <c r="W272" s="85">
        <v>329981.11257188499</v>
      </c>
      <c r="X272" s="85">
        <v>0</v>
      </c>
      <c r="Y272" s="85">
        <v>934669.678416454</v>
      </c>
      <c r="Z272" s="86">
        <v>0</v>
      </c>
      <c r="AA272" s="85">
        <v>0</v>
      </c>
      <c r="AB272" s="86">
        <v>0</v>
      </c>
      <c r="AC272" s="85">
        <v>0</v>
      </c>
      <c r="AD272" s="86">
        <v>0</v>
      </c>
      <c r="AE272" s="85">
        <v>0</v>
      </c>
      <c r="AF272" s="86">
        <v>0</v>
      </c>
      <c r="AG272" s="85">
        <v>456621.39534883702</v>
      </c>
    </row>
    <row r="273" spans="1:33" x14ac:dyDescent="0.25">
      <c r="A273" s="77">
        <v>227</v>
      </c>
      <c r="B273" s="77">
        <v>123</v>
      </c>
      <c r="C273" s="77">
        <v>67</v>
      </c>
      <c r="D273" s="77">
        <v>97</v>
      </c>
      <c r="E273" s="77">
        <v>205</v>
      </c>
      <c r="F273" s="77">
        <v>220</v>
      </c>
      <c r="G273" s="77">
        <v>334</v>
      </c>
      <c r="H273" s="77">
        <v>175</v>
      </c>
      <c r="I273" s="77">
        <v>139</v>
      </c>
      <c r="J273" s="77">
        <v>175</v>
      </c>
      <c r="K273" s="77">
        <v>221</v>
      </c>
      <c r="L273" s="51">
        <v>162</v>
      </c>
      <c r="M273" s="51">
        <v>210</v>
      </c>
      <c r="N273" s="51">
        <v>273</v>
      </c>
      <c r="O273" s="51">
        <v>266</v>
      </c>
      <c r="P273" s="79" t="s">
        <v>16</v>
      </c>
      <c r="Q273" s="67" t="s">
        <v>525</v>
      </c>
      <c r="R273" s="68" t="s">
        <v>526</v>
      </c>
      <c r="S273" s="85">
        <v>2181027.19</v>
      </c>
      <c r="T273" s="86">
        <v>314808.12</v>
      </c>
      <c r="U273" s="85">
        <v>1264210.6399999999</v>
      </c>
      <c r="V273" s="86">
        <v>5741187.5599999996</v>
      </c>
      <c r="W273" s="85">
        <v>934834.76</v>
      </c>
      <c r="X273" s="85">
        <v>2476148.6800000002</v>
      </c>
      <c r="Y273" s="85">
        <v>10954855.609999999</v>
      </c>
      <c r="Z273" s="86">
        <v>1040285.4</v>
      </c>
      <c r="AA273" s="85">
        <v>0</v>
      </c>
      <c r="AB273" s="86">
        <v>4221342.16</v>
      </c>
      <c r="AC273" s="85">
        <v>5356347.9000000004</v>
      </c>
      <c r="AD273" s="86">
        <v>31660200</v>
      </c>
      <c r="AE273" s="85">
        <v>39550647.479999997</v>
      </c>
      <c r="AF273" s="86">
        <v>5150596.13</v>
      </c>
      <c r="AG273" s="85">
        <v>628674.96</v>
      </c>
    </row>
    <row r="274" spans="1:33" x14ac:dyDescent="0.25">
      <c r="A274" s="77">
        <v>255</v>
      </c>
      <c r="B274" s="77">
        <v>284</v>
      </c>
      <c r="C274" s="77">
        <v>221</v>
      </c>
      <c r="D274" s="77">
        <v>176</v>
      </c>
      <c r="E274" s="77">
        <v>110</v>
      </c>
      <c r="F274" s="77">
        <v>74</v>
      </c>
      <c r="G274" s="77">
        <v>458</v>
      </c>
      <c r="H274" s="77">
        <v>408</v>
      </c>
      <c r="I274" s="77">
        <v>338</v>
      </c>
      <c r="J274" s="77">
        <v>393</v>
      </c>
      <c r="K274" s="77">
        <v>256</v>
      </c>
      <c r="L274" s="51">
        <v>250</v>
      </c>
      <c r="M274" s="51">
        <v>443</v>
      </c>
      <c r="N274" s="51">
        <v>405</v>
      </c>
      <c r="O274" s="51">
        <v>267</v>
      </c>
      <c r="P274" s="79" t="s">
        <v>16</v>
      </c>
      <c r="Q274" s="67" t="s">
        <v>527</v>
      </c>
      <c r="R274" s="68" t="s">
        <v>528</v>
      </c>
      <c r="S274" s="85">
        <v>2111211.2000000002</v>
      </c>
      <c r="T274" s="86">
        <v>0</v>
      </c>
      <c r="U274" s="85">
        <v>0</v>
      </c>
      <c r="V274" s="86">
        <v>920645.76</v>
      </c>
      <c r="W274" s="85">
        <v>430148</v>
      </c>
      <c r="X274" s="85">
        <v>0</v>
      </c>
      <c r="Y274" s="85">
        <v>749814.56</v>
      </c>
      <c r="Z274" s="86">
        <v>0</v>
      </c>
      <c r="AA274" s="85">
        <v>0</v>
      </c>
      <c r="AB274" s="86">
        <v>61099533.229999997</v>
      </c>
      <c r="AC274" s="85">
        <v>61559323.649999999</v>
      </c>
      <c r="AD274" s="86">
        <v>3243835.81</v>
      </c>
      <c r="AE274" s="85">
        <v>3040298.27</v>
      </c>
      <c r="AF274" s="86">
        <v>170733.08</v>
      </c>
      <c r="AG274" s="85">
        <v>391527.45</v>
      </c>
    </row>
    <row r="275" spans="1:33" x14ac:dyDescent="0.25">
      <c r="A275" s="77">
        <v>397</v>
      </c>
      <c r="B275" s="77">
        <v>343</v>
      </c>
      <c r="C275" s="77">
        <v>201</v>
      </c>
      <c r="D275" s="77">
        <v>320</v>
      </c>
      <c r="E275" s="77">
        <v>63</v>
      </c>
      <c r="F275" s="77">
        <v>216</v>
      </c>
      <c r="G275" s="77">
        <v>394</v>
      </c>
      <c r="H275" s="77">
        <v>325</v>
      </c>
      <c r="I275" s="77">
        <v>176</v>
      </c>
      <c r="J275" s="77">
        <v>297</v>
      </c>
      <c r="K275" s="77">
        <v>391</v>
      </c>
      <c r="L275" s="51">
        <v>280</v>
      </c>
      <c r="M275" s="51">
        <v>271</v>
      </c>
      <c r="N275" s="51">
        <v>277</v>
      </c>
      <c r="O275" s="51">
        <v>268</v>
      </c>
      <c r="P275" s="79" t="s">
        <v>16</v>
      </c>
      <c r="Q275" s="67" t="s">
        <v>529</v>
      </c>
      <c r="R275" s="68" t="s">
        <v>530</v>
      </c>
      <c r="S275" s="85">
        <v>2107540.1800000002</v>
      </c>
      <c r="T275" s="86">
        <v>307282.3</v>
      </c>
      <c r="U275" s="85">
        <v>249831.96</v>
      </c>
      <c r="V275" s="86">
        <v>572730.34</v>
      </c>
      <c r="W275" s="85">
        <v>0</v>
      </c>
      <c r="X275" s="85">
        <v>182145.6</v>
      </c>
      <c r="Y275" s="85">
        <v>6964191.25</v>
      </c>
      <c r="Z275" s="86">
        <v>0</v>
      </c>
      <c r="AA275" s="85">
        <v>0</v>
      </c>
      <c r="AB275" s="86">
        <v>4670669.16</v>
      </c>
      <c r="AC275" s="85">
        <v>268352767.19999999</v>
      </c>
      <c r="AD275" s="86">
        <v>0</v>
      </c>
      <c r="AE275" s="85">
        <v>4096233.99</v>
      </c>
      <c r="AF275" s="86">
        <v>0</v>
      </c>
      <c r="AG275" s="85">
        <v>0</v>
      </c>
    </row>
    <row r="276" spans="1:33" x14ac:dyDescent="0.25">
      <c r="A276" s="77">
        <v>603</v>
      </c>
      <c r="B276" s="77">
        <v>591</v>
      </c>
      <c r="C276" s="77">
        <v>586</v>
      </c>
      <c r="D276" s="77">
        <v>566</v>
      </c>
      <c r="E276" s="77">
        <v>559</v>
      </c>
      <c r="F276" s="77">
        <v>532</v>
      </c>
      <c r="G276" s="77">
        <v>500</v>
      </c>
      <c r="H276" s="77">
        <v>479</v>
      </c>
      <c r="I276" s="77">
        <v>462</v>
      </c>
      <c r="J276" s="77">
        <v>363</v>
      </c>
      <c r="K276" s="77">
        <v>145</v>
      </c>
      <c r="L276" s="51">
        <v>483</v>
      </c>
      <c r="M276" s="51">
        <v>444</v>
      </c>
      <c r="N276" s="51">
        <v>406</v>
      </c>
      <c r="O276" s="51">
        <v>269</v>
      </c>
      <c r="P276" s="79" t="s">
        <v>16</v>
      </c>
      <c r="Q276" s="67" t="s">
        <v>531</v>
      </c>
      <c r="R276" s="68" t="s">
        <v>532</v>
      </c>
      <c r="S276" s="85">
        <v>2049590.9</v>
      </c>
      <c r="T276" s="86">
        <v>0</v>
      </c>
      <c r="U276" s="85">
        <v>0</v>
      </c>
      <c r="V276" s="86">
        <v>0</v>
      </c>
      <c r="W276" s="85">
        <v>4116500</v>
      </c>
      <c r="X276" s="85">
        <v>0</v>
      </c>
      <c r="Y276" s="85">
        <v>0</v>
      </c>
      <c r="Z276" s="86">
        <v>0</v>
      </c>
      <c r="AA276" s="85">
        <v>0</v>
      </c>
      <c r="AB276" s="86">
        <v>0</v>
      </c>
      <c r="AC276" s="85">
        <v>0</v>
      </c>
      <c r="AD276" s="86">
        <v>0</v>
      </c>
      <c r="AE276" s="85">
        <v>0</v>
      </c>
      <c r="AF276" s="86">
        <v>0</v>
      </c>
      <c r="AG276" s="85">
        <v>0</v>
      </c>
    </row>
    <row r="277" spans="1:33" x14ac:dyDescent="0.25">
      <c r="A277" s="77">
        <v>553</v>
      </c>
      <c r="B277" s="77">
        <v>540</v>
      </c>
      <c r="C277" s="77">
        <v>527</v>
      </c>
      <c r="D277" s="77">
        <v>499</v>
      </c>
      <c r="E277" s="77">
        <v>479</v>
      </c>
      <c r="F277" s="77">
        <v>424</v>
      </c>
      <c r="G277" s="77">
        <v>242</v>
      </c>
      <c r="H277" s="77">
        <v>154</v>
      </c>
      <c r="I277" s="77">
        <v>276</v>
      </c>
      <c r="J277" s="77">
        <v>395</v>
      </c>
      <c r="K277" s="77">
        <v>259</v>
      </c>
      <c r="L277" s="51">
        <v>238</v>
      </c>
      <c r="M277" s="51">
        <v>235</v>
      </c>
      <c r="N277" s="51">
        <v>407</v>
      </c>
      <c r="O277" s="51">
        <v>270</v>
      </c>
      <c r="P277" s="80" t="s">
        <v>16</v>
      </c>
      <c r="Q277" s="67" t="s">
        <v>533</v>
      </c>
      <c r="R277" s="68" t="s">
        <v>534</v>
      </c>
      <c r="S277" s="85">
        <v>2039000</v>
      </c>
      <c r="T277" s="86">
        <v>0</v>
      </c>
      <c r="U277" s="85">
        <v>777000</v>
      </c>
      <c r="V277" s="86">
        <v>1244000</v>
      </c>
      <c r="W277" s="85">
        <v>391250</v>
      </c>
      <c r="X277" s="85">
        <v>0</v>
      </c>
      <c r="Y277" s="85">
        <v>2033500</v>
      </c>
      <c r="Z277" s="86">
        <v>1480000</v>
      </c>
      <c r="AA277" s="85">
        <v>580000</v>
      </c>
      <c r="AB277" s="86">
        <v>0</v>
      </c>
      <c r="AC277" s="85">
        <v>0</v>
      </c>
      <c r="AD277" s="86">
        <v>0</v>
      </c>
      <c r="AE277" s="85">
        <v>0</v>
      </c>
      <c r="AF277" s="86">
        <v>0</v>
      </c>
      <c r="AG277" s="85">
        <v>0</v>
      </c>
    </row>
    <row r="278" spans="1:33" x14ac:dyDescent="0.25">
      <c r="A278" s="77">
        <v>523</v>
      </c>
      <c r="B278" s="77">
        <v>506</v>
      </c>
      <c r="C278" s="77">
        <v>491</v>
      </c>
      <c r="D278" s="77">
        <v>443</v>
      </c>
      <c r="E278" s="77">
        <v>403</v>
      </c>
      <c r="F278" s="77">
        <v>253</v>
      </c>
      <c r="G278" s="77">
        <v>399</v>
      </c>
      <c r="H278" s="77">
        <v>330</v>
      </c>
      <c r="I278" s="77">
        <v>190</v>
      </c>
      <c r="J278" s="77">
        <v>287</v>
      </c>
      <c r="K278" s="77">
        <v>383</v>
      </c>
      <c r="L278" s="51">
        <v>265</v>
      </c>
      <c r="M278" s="51">
        <v>370</v>
      </c>
      <c r="N278" s="51">
        <v>267</v>
      </c>
      <c r="O278" s="51">
        <v>271</v>
      </c>
      <c r="P278" s="79" t="s">
        <v>16</v>
      </c>
      <c r="Q278" s="67" t="s">
        <v>535</v>
      </c>
      <c r="R278" s="68" t="s">
        <v>536</v>
      </c>
      <c r="S278" s="85">
        <v>2013124.19455067</v>
      </c>
      <c r="T278" s="86">
        <v>340495.59334430401</v>
      </c>
      <c r="U278" s="85">
        <v>0</v>
      </c>
      <c r="V278" s="86">
        <v>689042.59296842397</v>
      </c>
      <c r="W278" s="85">
        <v>0</v>
      </c>
      <c r="X278" s="85">
        <v>234898.01748779701</v>
      </c>
      <c r="Y278" s="85">
        <v>5993912.9938198198</v>
      </c>
      <c r="Z278" s="86">
        <v>0</v>
      </c>
      <c r="AA278" s="85">
        <v>0</v>
      </c>
      <c r="AB278" s="86">
        <v>2664317.9109120499</v>
      </c>
      <c r="AC278" s="85">
        <v>0</v>
      </c>
      <c r="AD278" s="86">
        <v>0</v>
      </c>
      <c r="AE278" s="85">
        <v>0</v>
      </c>
      <c r="AF278" s="86">
        <v>0</v>
      </c>
      <c r="AG278" s="85">
        <v>0</v>
      </c>
    </row>
    <row r="279" spans="1:33" x14ac:dyDescent="0.25">
      <c r="A279" s="77">
        <v>193</v>
      </c>
      <c r="B279" s="77">
        <v>199</v>
      </c>
      <c r="C279" s="77">
        <v>247</v>
      </c>
      <c r="D279" s="77">
        <v>288</v>
      </c>
      <c r="E279" s="77">
        <v>348</v>
      </c>
      <c r="F279" s="77">
        <v>285</v>
      </c>
      <c r="G279" s="77">
        <v>203</v>
      </c>
      <c r="H279" s="77">
        <v>160</v>
      </c>
      <c r="I279" s="77">
        <v>302</v>
      </c>
      <c r="J279" s="77">
        <v>224</v>
      </c>
      <c r="K279" s="77">
        <v>189</v>
      </c>
      <c r="L279" s="51">
        <v>254</v>
      </c>
      <c r="M279" s="51">
        <v>237</v>
      </c>
      <c r="N279" s="51">
        <v>175</v>
      </c>
      <c r="O279" s="51">
        <v>272</v>
      </c>
      <c r="P279" s="80" t="s">
        <v>16</v>
      </c>
      <c r="Q279" s="67" t="s">
        <v>172</v>
      </c>
      <c r="R279" s="68" t="s">
        <v>537</v>
      </c>
      <c r="S279" s="85">
        <v>1996960</v>
      </c>
      <c r="T279" s="86">
        <v>2699500</v>
      </c>
      <c r="U279" s="85">
        <v>754805</v>
      </c>
      <c r="V279" s="86">
        <v>827135</v>
      </c>
      <c r="W279" s="85">
        <v>1764100</v>
      </c>
      <c r="X279" s="85">
        <v>995300</v>
      </c>
      <c r="Y279" s="85">
        <v>1374590</v>
      </c>
      <c r="Z279" s="86">
        <v>1368481</v>
      </c>
      <c r="AA279" s="85">
        <v>1358000</v>
      </c>
      <c r="AB279" s="86">
        <v>1726315</v>
      </c>
      <c r="AC279" s="85">
        <v>25000</v>
      </c>
      <c r="AD279" s="86">
        <v>139250</v>
      </c>
      <c r="AE279" s="85">
        <v>2016250</v>
      </c>
      <c r="AF279" s="86">
        <v>1295900</v>
      </c>
      <c r="AG279" s="85">
        <v>1430500</v>
      </c>
    </row>
    <row r="280" spans="1:33" x14ac:dyDescent="0.25">
      <c r="A280" s="77">
        <v>405</v>
      </c>
      <c r="B280" s="77">
        <v>352</v>
      </c>
      <c r="C280" s="77">
        <v>219</v>
      </c>
      <c r="D280" s="77">
        <v>434</v>
      </c>
      <c r="E280" s="77">
        <v>386</v>
      </c>
      <c r="F280" s="77">
        <v>209</v>
      </c>
      <c r="G280" s="77">
        <v>392</v>
      </c>
      <c r="H280" s="77">
        <v>323</v>
      </c>
      <c r="I280" s="77">
        <v>167</v>
      </c>
      <c r="J280" s="77">
        <v>291</v>
      </c>
      <c r="K280" s="77">
        <v>388</v>
      </c>
      <c r="L280" s="51">
        <v>276</v>
      </c>
      <c r="M280" s="51">
        <v>371</v>
      </c>
      <c r="N280" s="51">
        <v>270</v>
      </c>
      <c r="O280" s="51">
        <v>273</v>
      </c>
      <c r="P280" s="79" t="s">
        <v>16</v>
      </c>
      <c r="Q280" s="67" t="s">
        <v>538</v>
      </c>
      <c r="R280" s="68" t="s">
        <v>539</v>
      </c>
      <c r="S280" s="85">
        <v>1926131.85468451</v>
      </c>
      <c r="T280" s="86">
        <v>331158.800511977</v>
      </c>
      <c r="U280" s="85">
        <v>0</v>
      </c>
      <c r="V280" s="86">
        <v>600163.60054915503</v>
      </c>
      <c r="W280" s="85">
        <v>0</v>
      </c>
      <c r="X280" s="85">
        <v>216276.31759551601</v>
      </c>
      <c r="Y280" s="85">
        <v>7786107.0497863702</v>
      </c>
      <c r="Z280" s="86">
        <v>0</v>
      </c>
      <c r="AA280" s="85">
        <v>0</v>
      </c>
      <c r="AB280" s="86">
        <v>4974874.1157685397</v>
      </c>
      <c r="AC280" s="85">
        <v>0</v>
      </c>
      <c r="AD280" s="86">
        <v>0</v>
      </c>
      <c r="AE280" s="85">
        <v>3046996.9218059601</v>
      </c>
      <c r="AF280" s="86">
        <v>0</v>
      </c>
      <c r="AG280" s="85">
        <v>0</v>
      </c>
    </row>
    <row r="281" spans="1:33" x14ac:dyDescent="0.25">
      <c r="A281" s="77">
        <v>265</v>
      </c>
      <c r="B281" s="77">
        <v>519</v>
      </c>
      <c r="C281" s="77">
        <v>504</v>
      </c>
      <c r="D281" s="77">
        <v>472</v>
      </c>
      <c r="E281" s="77">
        <v>445</v>
      </c>
      <c r="F281" s="77">
        <v>355</v>
      </c>
      <c r="G281" s="77">
        <v>273</v>
      </c>
      <c r="H281" s="77">
        <v>535</v>
      </c>
      <c r="I281" s="77">
        <v>523</v>
      </c>
      <c r="J281" s="77">
        <v>488</v>
      </c>
      <c r="K281" s="77">
        <v>458</v>
      </c>
      <c r="L281" s="51">
        <v>406</v>
      </c>
      <c r="M281" s="51">
        <v>234</v>
      </c>
      <c r="N281" s="51">
        <v>408</v>
      </c>
      <c r="O281" s="51">
        <v>274</v>
      </c>
      <c r="P281" s="80" t="s">
        <v>9105</v>
      </c>
      <c r="Q281" s="67" t="s">
        <v>540</v>
      </c>
      <c r="R281" s="68" t="s">
        <v>541</v>
      </c>
      <c r="S281" s="85">
        <v>1899704.5422131601</v>
      </c>
      <c r="T281" s="86">
        <v>0</v>
      </c>
      <c r="U281" s="85">
        <v>791106.49519240996</v>
      </c>
      <c r="V281" s="86">
        <v>0</v>
      </c>
      <c r="W281" s="85">
        <v>0</v>
      </c>
      <c r="X281" s="85">
        <v>0</v>
      </c>
      <c r="Y281" s="85">
        <v>0</v>
      </c>
      <c r="Z281" s="86">
        <v>0</v>
      </c>
      <c r="AA281" s="85">
        <v>234915.03874717499</v>
      </c>
      <c r="AB281" s="86">
        <v>203086.160495841</v>
      </c>
      <c r="AC281" s="85">
        <v>0</v>
      </c>
      <c r="AD281" s="86">
        <v>0</v>
      </c>
      <c r="AE281" s="85">
        <v>0</v>
      </c>
      <c r="AF281" s="86">
        <v>0</v>
      </c>
      <c r="AG281" s="85">
        <v>356944.67042391602</v>
      </c>
    </row>
    <row r="282" spans="1:33" x14ac:dyDescent="0.25">
      <c r="A282" s="77">
        <v>398</v>
      </c>
      <c r="B282" s="77">
        <v>344</v>
      </c>
      <c r="C282" s="77">
        <v>205</v>
      </c>
      <c r="D282" s="77">
        <v>429</v>
      </c>
      <c r="E282" s="77">
        <v>376</v>
      </c>
      <c r="F282" s="77">
        <v>153</v>
      </c>
      <c r="G282" s="77">
        <v>379</v>
      </c>
      <c r="H282" s="77">
        <v>304</v>
      </c>
      <c r="I282" s="77">
        <v>89</v>
      </c>
      <c r="J282" s="77">
        <v>298</v>
      </c>
      <c r="K282" s="77">
        <v>346</v>
      </c>
      <c r="L282" s="51">
        <v>157</v>
      </c>
      <c r="M282" s="51">
        <v>374</v>
      </c>
      <c r="N282" s="51">
        <v>274</v>
      </c>
      <c r="O282" s="51">
        <v>275</v>
      </c>
      <c r="P282" s="80" t="s">
        <v>9105</v>
      </c>
      <c r="Q282" s="67" t="s">
        <v>542</v>
      </c>
      <c r="R282" s="68" t="s">
        <v>543</v>
      </c>
      <c r="S282" s="85">
        <v>1889051.3273608901</v>
      </c>
      <c r="T282" s="86">
        <v>311335.97086981399</v>
      </c>
      <c r="U282" s="85">
        <v>0</v>
      </c>
      <c r="V282" s="86">
        <v>5887773.5105939303</v>
      </c>
      <c r="W282" s="85">
        <v>0</v>
      </c>
      <c r="X282" s="85">
        <v>172352.26203988999</v>
      </c>
      <c r="Y282" s="85">
        <v>23032243.488880299</v>
      </c>
      <c r="Z282" s="86">
        <v>0</v>
      </c>
      <c r="AA282" s="85">
        <v>0</v>
      </c>
      <c r="AB282" s="86">
        <v>11090391.416670499</v>
      </c>
      <c r="AC282" s="85">
        <v>0</v>
      </c>
      <c r="AD282" s="86">
        <v>0</v>
      </c>
      <c r="AE282" s="85">
        <v>3906314.0979573498</v>
      </c>
      <c r="AF282" s="86">
        <v>0</v>
      </c>
      <c r="AG282" s="85">
        <v>0</v>
      </c>
    </row>
    <row r="283" spans="1:33" x14ac:dyDescent="0.25">
      <c r="A283" s="77">
        <v>423</v>
      </c>
      <c r="B283" s="77">
        <v>383</v>
      </c>
      <c r="C283" s="77">
        <v>301</v>
      </c>
      <c r="D283" s="77">
        <v>541</v>
      </c>
      <c r="E283" s="77">
        <v>530</v>
      </c>
      <c r="F283" s="77">
        <v>497</v>
      </c>
      <c r="G283" s="77">
        <v>452</v>
      </c>
      <c r="H283" s="77">
        <v>399</v>
      </c>
      <c r="I283" s="77">
        <v>328</v>
      </c>
      <c r="J283" s="77">
        <v>513</v>
      </c>
      <c r="K283" s="77">
        <v>495</v>
      </c>
      <c r="L283" s="51">
        <v>456</v>
      </c>
      <c r="M283" s="51">
        <v>382</v>
      </c>
      <c r="N283" s="51">
        <v>287</v>
      </c>
      <c r="O283" s="51">
        <v>276</v>
      </c>
      <c r="P283" s="79" t="s">
        <v>16</v>
      </c>
      <c r="Q283" s="67" t="s">
        <v>544</v>
      </c>
      <c r="R283" s="68" t="s">
        <v>545</v>
      </c>
      <c r="S283" s="85">
        <v>1872527.09647753</v>
      </c>
      <c r="T283" s="86">
        <v>257317.70694461299</v>
      </c>
      <c r="U283" s="85">
        <v>0</v>
      </c>
      <c r="V283" s="86">
        <v>0</v>
      </c>
      <c r="W283" s="85">
        <v>0</v>
      </c>
      <c r="X283" s="85">
        <v>0</v>
      </c>
      <c r="Y283" s="85">
        <v>890591.39508130797</v>
      </c>
      <c r="Z283" s="86">
        <v>0</v>
      </c>
      <c r="AA283" s="85">
        <v>0</v>
      </c>
      <c r="AB283" s="86">
        <v>0</v>
      </c>
      <c r="AC283" s="85">
        <v>0</v>
      </c>
      <c r="AD283" s="86">
        <v>0</v>
      </c>
      <c r="AE283" s="85">
        <v>851404.86111111101</v>
      </c>
      <c r="AF283" s="86">
        <v>0</v>
      </c>
      <c r="AG283" s="85">
        <v>0</v>
      </c>
    </row>
    <row r="284" spans="1:33" x14ac:dyDescent="0.25">
      <c r="A284" s="77">
        <v>81</v>
      </c>
      <c r="B284" s="77">
        <v>157</v>
      </c>
      <c r="C284" s="77">
        <v>109</v>
      </c>
      <c r="D284" s="77">
        <v>35</v>
      </c>
      <c r="E284" s="77">
        <v>36</v>
      </c>
      <c r="F284" s="77">
        <v>106</v>
      </c>
      <c r="G284" s="77">
        <v>105</v>
      </c>
      <c r="H284" s="77">
        <v>61</v>
      </c>
      <c r="I284" s="77">
        <v>135</v>
      </c>
      <c r="J284" s="77">
        <v>92</v>
      </c>
      <c r="K284" s="77">
        <v>130</v>
      </c>
      <c r="L284" s="51">
        <v>130</v>
      </c>
      <c r="M284" s="51">
        <v>150</v>
      </c>
      <c r="N284" s="51">
        <v>160</v>
      </c>
      <c r="O284" s="51">
        <v>277</v>
      </c>
      <c r="P284" s="79" t="s">
        <v>16</v>
      </c>
      <c r="Q284" s="67" t="s">
        <v>546</v>
      </c>
      <c r="R284" s="68" t="s">
        <v>547</v>
      </c>
      <c r="S284" s="85">
        <v>1866800.99</v>
      </c>
      <c r="T284" s="86">
        <v>3477173.47</v>
      </c>
      <c r="U284" s="85">
        <v>4728329.87</v>
      </c>
      <c r="V284" s="86">
        <v>7873695.6399999997</v>
      </c>
      <c r="W284" s="85">
        <v>5145923.8</v>
      </c>
      <c r="X284" s="85">
        <v>7983997.9400000004</v>
      </c>
      <c r="Y284" s="85">
        <v>11466867.52</v>
      </c>
      <c r="Z284" s="86">
        <v>9378226.3599999994</v>
      </c>
      <c r="AA284" s="85">
        <v>8064900.4400000004</v>
      </c>
      <c r="AB284" s="86">
        <v>26977384.66</v>
      </c>
      <c r="AC284" s="85">
        <v>1011780853.23</v>
      </c>
      <c r="AD284" s="86">
        <v>504283687.80000001</v>
      </c>
      <c r="AE284" s="85">
        <v>16604259.91</v>
      </c>
      <c r="AF284" s="86">
        <v>3203374.65</v>
      </c>
      <c r="AG284" s="85">
        <v>7193497.5</v>
      </c>
    </row>
    <row r="285" spans="1:33" x14ac:dyDescent="0.25">
      <c r="A285" s="77">
        <v>117</v>
      </c>
      <c r="B285" s="77">
        <v>230</v>
      </c>
      <c r="C285" s="77">
        <v>199</v>
      </c>
      <c r="D285" s="77">
        <v>221</v>
      </c>
      <c r="E285" s="77">
        <v>393</v>
      </c>
      <c r="F285" s="77">
        <v>232</v>
      </c>
      <c r="G285" s="77">
        <v>406</v>
      </c>
      <c r="H285" s="77">
        <v>339</v>
      </c>
      <c r="I285" s="77">
        <v>210</v>
      </c>
      <c r="J285" s="77">
        <v>296</v>
      </c>
      <c r="K285" s="77">
        <v>390</v>
      </c>
      <c r="L285" s="51">
        <v>279</v>
      </c>
      <c r="M285" s="51">
        <v>372</v>
      </c>
      <c r="N285" s="51">
        <v>271</v>
      </c>
      <c r="O285" s="51">
        <v>278</v>
      </c>
      <c r="P285" s="79" t="s">
        <v>16</v>
      </c>
      <c r="Q285" s="67" t="s">
        <v>548</v>
      </c>
      <c r="R285" s="68" t="s">
        <v>549</v>
      </c>
      <c r="S285" s="85">
        <v>1836452.88</v>
      </c>
      <c r="T285" s="86">
        <v>330324.96000000002</v>
      </c>
      <c r="U285" s="85">
        <v>0</v>
      </c>
      <c r="V285" s="86">
        <v>574470.46</v>
      </c>
      <c r="W285" s="85">
        <v>0</v>
      </c>
      <c r="X285" s="85">
        <v>186946.56</v>
      </c>
      <c r="Y285" s="85">
        <v>4747663.17</v>
      </c>
      <c r="Z285" s="86">
        <v>0</v>
      </c>
      <c r="AA285" s="85">
        <v>0</v>
      </c>
      <c r="AB285" s="86">
        <v>3695211.96</v>
      </c>
      <c r="AC285" s="85">
        <v>0</v>
      </c>
      <c r="AD285" s="86">
        <v>1212149.8999999999</v>
      </c>
      <c r="AE285" s="85">
        <v>4268840.4400000004</v>
      </c>
      <c r="AF285" s="86">
        <v>723891.4</v>
      </c>
      <c r="AG285" s="85">
        <v>4968838.78</v>
      </c>
    </row>
    <row r="286" spans="1:33" x14ac:dyDescent="0.25">
      <c r="A286" s="77">
        <v>21</v>
      </c>
      <c r="B286" s="77">
        <v>299</v>
      </c>
      <c r="C286" s="77">
        <v>277</v>
      </c>
      <c r="D286" s="77">
        <v>449</v>
      </c>
      <c r="E286" s="77">
        <v>411</v>
      </c>
      <c r="F286" s="77">
        <v>271</v>
      </c>
      <c r="G286" s="77">
        <v>396</v>
      </c>
      <c r="H286" s="77">
        <v>327</v>
      </c>
      <c r="I286" s="77">
        <v>183</v>
      </c>
      <c r="J286" s="77">
        <v>293</v>
      </c>
      <c r="K286" s="77">
        <v>389</v>
      </c>
      <c r="L286" s="51">
        <v>278</v>
      </c>
      <c r="M286" s="51">
        <v>375</v>
      </c>
      <c r="N286" s="51">
        <v>276</v>
      </c>
      <c r="O286" s="51">
        <v>279</v>
      </c>
      <c r="P286" s="79" t="s">
        <v>16</v>
      </c>
      <c r="Q286" s="67" t="s">
        <v>550</v>
      </c>
      <c r="R286" s="68" t="s">
        <v>551</v>
      </c>
      <c r="S286" s="85">
        <v>1728023.5</v>
      </c>
      <c r="T286" s="86">
        <v>307315.42</v>
      </c>
      <c r="U286" s="85">
        <v>0</v>
      </c>
      <c r="V286" s="86">
        <v>581169.1</v>
      </c>
      <c r="W286" s="85">
        <v>0</v>
      </c>
      <c r="X286" s="85">
        <v>199269.24</v>
      </c>
      <c r="Y286" s="85">
        <v>6297881.7599999998</v>
      </c>
      <c r="Z286" s="86">
        <v>0</v>
      </c>
      <c r="AA286" s="85">
        <v>0</v>
      </c>
      <c r="AB286" s="86">
        <v>2097791.4</v>
      </c>
      <c r="AC286" s="85">
        <v>0</v>
      </c>
      <c r="AD286" s="86">
        <v>0</v>
      </c>
      <c r="AE286" s="85">
        <v>1270464.05</v>
      </c>
      <c r="AF286" s="86">
        <v>74755.86</v>
      </c>
      <c r="AG286" s="85">
        <v>85188875.959999993</v>
      </c>
    </row>
    <row r="287" spans="1:33" x14ac:dyDescent="0.25">
      <c r="A287" s="77">
        <v>253</v>
      </c>
      <c r="B287" s="77">
        <v>182</v>
      </c>
      <c r="C287" s="77">
        <v>29</v>
      </c>
      <c r="D287" s="77">
        <v>102</v>
      </c>
      <c r="E287" s="77">
        <v>30</v>
      </c>
      <c r="F287" s="77">
        <v>54</v>
      </c>
      <c r="G287" s="77">
        <v>224</v>
      </c>
      <c r="H287" s="77">
        <v>3</v>
      </c>
      <c r="I287" s="77">
        <v>11</v>
      </c>
      <c r="J287" s="77">
        <v>349</v>
      </c>
      <c r="K287" s="77">
        <v>34</v>
      </c>
      <c r="L287" s="51">
        <v>21</v>
      </c>
      <c r="M287" s="51">
        <v>445</v>
      </c>
      <c r="N287" s="51">
        <v>409</v>
      </c>
      <c r="O287" s="51">
        <v>280</v>
      </c>
      <c r="P287" s="79" t="s">
        <v>16</v>
      </c>
      <c r="Q287" s="67" t="s">
        <v>552</v>
      </c>
      <c r="R287" s="68" t="s">
        <v>553</v>
      </c>
      <c r="S287" s="85">
        <v>1678669.77</v>
      </c>
      <c r="T287" s="86">
        <v>0</v>
      </c>
      <c r="U287" s="85">
        <v>0</v>
      </c>
      <c r="V287" s="86">
        <v>330972792</v>
      </c>
      <c r="W287" s="85">
        <v>119079948</v>
      </c>
      <c r="X287" s="85">
        <v>0</v>
      </c>
      <c r="Y287" s="85">
        <v>900483915.5</v>
      </c>
      <c r="Z287" s="86">
        <v>1267734910.5</v>
      </c>
      <c r="AA287" s="85">
        <v>884416.4</v>
      </c>
      <c r="AB287" s="86">
        <v>132421035</v>
      </c>
      <c r="AC287" s="85">
        <v>1367420583</v>
      </c>
      <c r="AD287" s="86">
        <v>24325910</v>
      </c>
      <c r="AE287" s="85">
        <v>132897800</v>
      </c>
      <c r="AF287" s="86">
        <v>1765005.2</v>
      </c>
      <c r="AG287" s="85">
        <v>393118.69</v>
      </c>
    </row>
    <row r="288" spans="1:33" x14ac:dyDescent="0.25">
      <c r="A288" s="77">
        <v>355</v>
      </c>
      <c r="B288" s="77">
        <v>236</v>
      </c>
      <c r="C288" s="77">
        <v>145</v>
      </c>
      <c r="D288" s="77">
        <v>575</v>
      </c>
      <c r="E288" s="77">
        <v>568</v>
      </c>
      <c r="F288" s="77">
        <v>543</v>
      </c>
      <c r="G288" s="77">
        <v>516</v>
      </c>
      <c r="H288" s="77">
        <v>502</v>
      </c>
      <c r="I288" s="77">
        <v>488</v>
      </c>
      <c r="J288" s="77">
        <v>422</v>
      </c>
      <c r="K288" s="77">
        <v>337</v>
      </c>
      <c r="L288" s="51">
        <v>138</v>
      </c>
      <c r="M288" s="51">
        <v>347</v>
      </c>
      <c r="N288" s="51">
        <v>193</v>
      </c>
      <c r="O288" s="51">
        <v>281</v>
      </c>
      <c r="P288" s="79" t="s">
        <v>16</v>
      </c>
      <c r="Q288" s="67" t="s">
        <v>554</v>
      </c>
      <c r="R288" s="68" t="s">
        <v>555</v>
      </c>
      <c r="S288" s="85">
        <v>1662808.4</v>
      </c>
      <c r="T288" s="86">
        <v>2008928.5</v>
      </c>
      <c r="U288" s="85">
        <v>0</v>
      </c>
      <c r="V288" s="86">
        <v>7088270</v>
      </c>
      <c r="W288" s="85">
        <v>0</v>
      </c>
      <c r="X288" s="85">
        <v>0</v>
      </c>
      <c r="Y288" s="85">
        <v>0</v>
      </c>
      <c r="Z288" s="86">
        <v>0</v>
      </c>
      <c r="AA288" s="85">
        <v>0</v>
      </c>
      <c r="AB288" s="86">
        <v>0</v>
      </c>
      <c r="AC288" s="85">
        <v>0</v>
      </c>
      <c r="AD288" s="86">
        <v>0</v>
      </c>
      <c r="AE288" s="85">
        <v>9219130</v>
      </c>
      <c r="AF288" s="86">
        <v>696705</v>
      </c>
      <c r="AG288" s="85">
        <v>0</v>
      </c>
    </row>
    <row r="289" spans="1:33" x14ac:dyDescent="0.25">
      <c r="A289" s="77">
        <v>14</v>
      </c>
      <c r="B289" s="77">
        <v>242</v>
      </c>
      <c r="C289" s="77">
        <v>48</v>
      </c>
      <c r="D289" s="77">
        <v>161</v>
      </c>
      <c r="E289" s="77">
        <v>175</v>
      </c>
      <c r="F289" s="77">
        <v>188</v>
      </c>
      <c r="G289" s="77">
        <v>269</v>
      </c>
      <c r="H289" s="77">
        <v>225</v>
      </c>
      <c r="I289" s="77">
        <v>186</v>
      </c>
      <c r="J289" s="77">
        <v>285</v>
      </c>
      <c r="K289" s="77">
        <v>394</v>
      </c>
      <c r="L289" s="51">
        <v>284</v>
      </c>
      <c r="M289" s="51">
        <v>377</v>
      </c>
      <c r="N289" s="51">
        <v>281</v>
      </c>
      <c r="O289" s="51">
        <v>282</v>
      </c>
      <c r="P289" s="80" t="s">
        <v>9105</v>
      </c>
      <c r="Q289" s="67" t="s">
        <v>556</v>
      </c>
      <c r="R289" s="68" t="s">
        <v>557</v>
      </c>
      <c r="S289" s="85">
        <v>1654404.18</v>
      </c>
      <c r="T289" s="86">
        <v>295141.82</v>
      </c>
      <c r="U289" s="85">
        <v>0</v>
      </c>
      <c r="V289" s="86">
        <v>544705.69999999995</v>
      </c>
      <c r="W289" s="85">
        <v>0</v>
      </c>
      <c r="X289" s="85">
        <v>236822.32</v>
      </c>
      <c r="Y289" s="85">
        <v>6038653.9699999997</v>
      </c>
      <c r="Z289" s="86">
        <v>292152.88</v>
      </c>
      <c r="AA289" s="85">
        <v>303633</v>
      </c>
      <c r="AB289" s="86">
        <v>6680597.6500000004</v>
      </c>
      <c r="AC289" s="85">
        <v>10209513.699999999</v>
      </c>
      <c r="AD289" s="86">
        <v>4664890.8499999996</v>
      </c>
      <c r="AE289" s="85">
        <v>64953981.649999999</v>
      </c>
      <c r="AF289" s="86">
        <v>608579.87</v>
      </c>
      <c r="AG289" s="85">
        <v>189596638.31999999</v>
      </c>
    </row>
    <row r="290" spans="1:33" x14ac:dyDescent="0.25">
      <c r="A290" s="77">
        <v>418</v>
      </c>
      <c r="B290" s="77">
        <v>376</v>
      </c>
      <c r="C290" s="77">
        <v>276</v>
      </c>
      <c r="D290" s="77">
        <v>506</v>
      </c>
      <c r="E290" s="77">
        <v>488</v>
      </c>
      <c r="F290" s="77">
        <v>440</v>
      </c>
      <c r="G290" s="77">
        <v>283</v>
      </c>
      <c r="H290" s="77">
        <v>265</v>
      </c>
      <c r="I290" s="77">
        <v>376</v>
      </c>
      <c r="J290" s="77">
        <v>329</v>
      </c>
      <c r="K290" s="77">
        <v>300</v>
      </c>
      <c r="L290" s="51">
        <v>209</v>
      </c>
      <c r="M290" s="51">
        <v>446</v>
      </c>
      <c r="N290" s="51">
        <v>410</v>
      </c>
      <c r="O290" s="51">
        <v>283</v>
      </c>
      <c r="P290" s="80" t="s">
        <v>9105</v>
      </c>
      <c r="Q290" s="67" t="s">
        <v>558</v>
      </c>
      <c r="R290" s="68" t="s">
        <v>559</v>
      </c>
      <c r="S290" s="85">
        <v>1652587.1238283201</v>
      </c>
      <c r="T290" s="86">
        <v>0</v>
      </c>
      <c r="U290" s="85">
        <v>0</v>
      </c>
      <c r="V290" s="86">
        <v>2260477.3437338099</v>
      </c>
      <c r="W290" s="85">
        <v>37478.080175638301</v>
      </c>
      <c r="X290" s="85">
        <v>36208.081655936803</v>
      </c>
      <c r="Y290" s="85">
        <v>103675.290256847</v>
      </c>
      <c r="Z290" s="86">
        <v>34932.021933387499</v>
      </c>
      <c r="AA290" s="85">
        <v>136914.20381121701</v>
      </c>
      <c r="AB290" s="86">
        <v>0</v>
      </c>
      <c r="AC290" s="85">
        <v>0</v>
      </c>
      <c r="AD290" s="86">
        <v>0</v>
      </c>
      <c r="AE290" s="85">
        <v>1299011.63901255</v>
      </c>
      <c r="AF290" s="86">
        <v>0</v>
      </c>
      <c r="AG290" s="85">
        <v>0</v>
      </c>
    </row>
    <row r="291" spans="1:33" x14ac:dyDescent="0.25">
      <c r="A291" s="77">
        <v>349</v>
      </c>
      <c r="B291" s="77">
        <v>209</v>
      </c>
      <c r="C291" s="77">
        <v>243</v>
      </c>
      <c r="D291" s="77">
        <v>450</v>
      </c>
      <c r="E291" s="77">
        <v>412</v>
      </c>
      <c r="F291" s="77">
        <v>272</v>
      </c>
      <c r="G291" s="77">
        <v>425</v>
      </c>
      <c r="H291" s="77">
        <v>362</v>
      </c>
      <c r="I291" s="77">
        <v>257</v>
      </c>
      <c r="J291" s="77">
        <v>512</v>
      </c>
      <c r="K291" s="77">
        <v>494</v>
      </c>
      <c r="L291" s="51">
        <v>455</v>
      </c>
      <c r="M291" s="51">
        <v>378</v>
      </c>
      <c r="N291" s="51">
        <v>282</v>
      </c>
      <c r="O291" s="51">
        <v>284</v>
      </c>
      <c r="P291" s="79" t="s">
        <v>16</v>
      </c>
      <c r="Q291" s="67" t="s">
        <v>560</v>
      </c>
      <c r="R291" s="68" t="s">
        <v>561</v>
      </c>
      <c r="S291" s="85">
        <v>1644936.1771032501</v>
      </c>
      <c r="T291" s="86">
        <v>281164.96007801598</v>
      </c>
      <c r="U291" s="85">
        <v>0</v>
      </c>
      <c r="V291" s="86">
        <v>0</v>
      </c>
      <c r="W291" s="85">
        <v>0</v>
      </c>
      <c r="X291" s="85">
        <v>0</v>
      </c>
      <c r="Y291" s="85">
        <v>2759425.8236272899</v>
      </c>
      <c r="Z291" s="86">
        <v>0</v>
      </c>
      <c r="AA291" s="85">
        <v>0</v>
      </c>
      <c r="AB291" s="86">
        <v>2091839.66747872</v>
      </c>
      <c r="AC291" s="85">
        <v>0</v>
      </c>
      <c r="AD291" s="86">
        <v>0</v>
      </c>
      <c r="AE291" s="85">
        <v>2110656.4635577602</v>
      </c>
      <c r="AF291" s="86">
        <v>1074801.5011342801</v>
      </c>
      <c r="AG291" s="85">
        <v>0</v>
      </c>
    </row>
    <row r="292" spans="1:33" x14ac:dyDescent="0.25">
      <c r="A292" s="77">
        <v>340</v>
      </c>
      <c r="B292" s="77">
        <v>168</v>
      </c>
      <c r="C292" s="77">
        <v>150</v>
      </c>
      <c r="D292" s="77">
        <v>185</v>
      </c>
      <c r="E292" s="77">
        <v>167</v>
      </c>
      <c r="F292" s="77">
        <v>201</v>
      </c>
      <c r="G292" s="77">
        <v>60</v>
      </c>
      <c r="H292" s="77">
        <v>69</v>
      </c>
      <c r="I292" s="77">
        <v>107</v>
      </c>
      <c r="J292" s="77">
        <v>133</v>
      </c>
      <c r="K292" s="77">
        <v>135</v>
      </c>
      <c r="L292" s="51">
        <v>163</v>
      </c>
      <c r="M292" s="51">
        <v>250</v>
      </c>
      <c r="N292" s="51">
        <v>205</v>
      </c>
      <c r="O292" s="51">
        <v>285</v>
      </c>
      <c r="P292" s="79" t="s">
        <v>16</v>
      </c>
      <c r="Q292" s="67" t="s">
        <v>365</v>
      </c>
      <c r="R292" s="68" t="s">
        <v>562</v>
      </c>
      <c r="S292" s="85">
        <v>1631255.2961819801</v>
      </c>
      <c r="T292" s="86">
        <v>1619843.0874747001</v>
      </c>
      <c r="U292" s="85">
        <v>420851.96352083498</v>
      </c>
      <c r="V292" s="86">
        <v>5610345.4848159598</v>
      </c>
      <c r="W292" s="85">
        <v>4903277.5999999996</v>
      </c>
      <c r="X292" s="85">
        <v>4382663.82</v>
      </c>
      <c r="Y292" s="85">
        <v>16370168.560000001</v>
      </c>
      <c r="Z292" s="86">
        <v>8697529.2300000004</v>
      </c>
      <c r="AA292" s="85">
        <v>15625719.26</v>
      </c>
      <c r="AB292" s="86">
        <v>5471968.3399999999</v>
      </c>
      <c r="AC292" s="85">
        <v>12802110.859999999</v>
      </c>
      <c r="AD292" s="86">
        <v>2667836</v>
      </c>
      <c r="AE292" s="85">
        <v>8746192.7699999996</v>
      </c>
      <c r="AF292" s="86">
        <v>2498746.34</v>
      </c>
      <c r="AG292" s="85">
        <v>0</v>
      </c>
    </row>
    <row r="293" spans="1:33" x14ac:dyDescent="0.25">
      <c r="A293" s="77">
        <v>583</v>
      </c>
      <c r="B293" s="77">
        <v>570</v>
      </c>
      <c r="C293" s="77">
        <v>559</v>
      </c>
      <c r="D293" s="77">
        <v>534</v>
      </c>
      <c r="E293" s="77">
        <v>521</v>
      </c>
      <c r="F293" s="77">
        <v>488</v>
      </c>
      <c r="G293" s="77">
        <v>431</v>
      </c>
      <c r="H293" s="77">
        <v>371</v>
      </c>
      <c r="I293" s="77">
        <v>275</v>
      </c>
      <c r="J293" s="77">
        <v>299</v>
      </c>
      <c r="K293" s="77">
        <v>399</v>
      </c>
      <c r="L293" s="51">
        <v>292</v>
      </c>
      <c r="M293" s="51">
        <v>379</v>
      </c>
      <c r="N293" s="51">
        <v>283</v>
      </c>
      <c r="O293" s="51">
        <v>286</v>
      </c>
      <c r="P293" s="79" t="s">
        <v>16</v>
      </c>
      <c r="Q293" s="67" t="s">
        <v>563</v>
      </c>
      <c r="R293" s="68" t="s">
        <v>564</v>
      </c>
      <c r="S293" s="85">
        <v>1628179.2</v>
      </c>
      <c r="T293" s="86">
        <v>277434.23999999999</v>
      </c>
      <c r="U293" s="85">
        <v>0</v>
      </c>
      <c r="V293" s="86">
        <v>475992.58</v>
      </c>
      <c r="W293" s="85">
        <v>0</v>
      </c>
      <c r="X293" s="85">
        <v>171054</v>
      </c>
      <c r="Y293" s="85">
        <v>2051956.63</v>
      </c>
      <c r="Z293" s="86">
        <v>0</v>
      </c>
      <c r="AA293" s="85">
        <v>0</v>
      </c>
      <c r="AB293" s="86">
        <v>0</v>
      </c>
      <c r="AC293" s="85">
        <v>0</v>
      </c>
      <c r="AD293" s="86">
        <v>0</v>
      </c>
      <c r="AE293" s="85">
        <v>0</v>
      </c>
      <c r="AF293" s="86">
        <v>0</v>
      </c>
      <c r="AG293" s="85">
        <v>0</v>
      </c>
    </row>
    <row r="294" spans="1:33" x14ac:dyDescent="0.25">
      <c r="A294" s="77">
        <v>108</v>
      </c>
      <c r="B294" s="77">
        <v>329</v>
      </c>
      <c r="C294" s="77">
        <v>108</v>
      </c>
      <c r="D294" s="77">
        <v>357</v>
      </c>
      <c r="E294" s="77">
        <v>200</v>
      </c>
      <c r="F294" s="77">
        <v>46</v>
      </c>
      <c r="G294" s="77">
        <v>31</v>
      </c>
      <c r="H294" s="77">
        <v>527</v>
      </c>
      <c r="I294" s="77">
        <v>515</v>
      </c>
      <c r="J294" s="77">
        <v>478</v>
      </c>
      <c r="K294" s="77">
        <v>435</v>
      </c>
      <c r="L294" s="51">
        <v>366</v>
      </c>
      <c r="M294" s="51">
        <v>25</v>
      </c>
      <c r="N294" s="51">
        <v>14</v>
      </c>
      <c r="O294" s="51">
        <v>287</v>
      </c>
      <c r="P294" s="79" t="s">
        <v>16</v>
      </c>
      <c r="Q294" s="67" t="s">
        <v>565</v>
      </c>
      <c r="R294" s="68" t="s">
        <v>566</v>
      </c>
      <c r="S294" s="85">
        <v>1622981.5</v>
      </c>
      <c r="T294" s="86">
        <v>135376000</v>
      </c>
      <c r="U294" s="85">
        <v>72998600</v>
      </c>
      <c r="V294" s="86">
        <v>0</v>
      </c>
      <c r="W294" s="85">
        <v>0</v>
      </c>
      <c r="X294" s="85">
        <v>0</v>
      </c>
      <c r="Y294" s="85">
        <v>0</v>
      </c>
      <c r="Z294" s="86">
        <v>0</v>
      </c>
      <c r="AA294" s="85">
        <v>105583560</v>
      </c>
      <c r="AB294" s="86">
        <v>194779113</v>
      </c>
      <c r="AC294" s="85">
        <v>5951773.7000000002</v>
      </c>
      <c r="AD294" s="86">
        <v>0</v>
      </c>
      <c r="AE294" s="85">
        <v>17129396.789999999</v>
      </c>
      <c r="AF294" s="86">
        <v>0</v>
      </c>
      <c r="AG294" s="85">
        <v>5464243.6200000001</v>
      </c>
    </row>
    <row r="295" spans="1:33" x14ac:dyDescent="0.25">
      <c r="A295" s="77">
        <v>356</v>
      </c>
      <c r="B295" s="77">
        <v>241</v>
      </c>
      <c r="C295" s="77">
        <v>34</v>
      </c>
      <c r="D295" s="77">
        <v>50</v>
      </c>
      <c r="E295" s="77">
        <v>397</v>
      </c>
      <c r="F295" s="77">
        <v>238</v>
      </c>
      <c r="G295" s="77">
        <v>405</v>
      </c>
      <c r="H295" s="77">
        <v>338</v>
      </c>
      <c r="I295" s="77">
        <v>207</v>
      </c>
      <c r="J295" s="77">
        <v>458</v>
      </c>
      <c r="K295" s="77">
        <v>402</v>
      </c>
      <c r="L295" s="51">
        <v>297</v>
      </c>
      <c r="M295" s="51">
        <v>340</v>
      </c>
      <c r="N295" s="51">
        <v>169</v>
      </c>
      <c r="O295" s="51">
        <v>288</v>
      </c>
      <c r="P295" s="79" t="s">
        <v>16</v>
      </c>
      <c r="Q295" s="67" t="s">
        <v>567</v>
      </c>
      <c r="R295" s="68" t="s">
        <v>568</v>
      </c>
      <c r="S295" s="85">
        <v>1618381.31</v>
      </c>
      <c r="T295" s="86">
        <v>2923913.8</v>
      </c>
      <c r="U295" s="85">
        <v>0</v>
      </c>
      <c r="V295" s="86">
        <v>429326.04</v>
      </c>
      <c r="W295" s="85">
        <v>0</v>
      </c>
      <c r="X295" s="85">
        <v>0</v>
      </c>
      <c r="Y295" s="85">
        <v>4831202.9400000004</v>
      </c>
      <c r="Z295" s="86">
        <v>0</v>
      </c>
      <c r="AA295" s="85">
        <v>0</v>
      </c>
      <c r="AB295" s="86">
        <v>3390070.98</v>
      </c>
      <c r="AC295" s="85">
        <v>0</v>
      </c>
      <c r="AD295" s="86">
        <v>192293325.81999999</v>
      </c>
      <c r="AE295" s="85">
        <v>97172273.519999996</v>
      </c>
      <c r="AF295" s="86">
        <v>608974.47</v>
      </c>
      <c r="AG295" s="85">
        <v>0</v>
      </c>
    </row>
    <row r="296" spans="1:33" x14ac:dyDescent="0.25">
      <c r="A296" s="77">
        <v>299</v>
      </c>
      <c r="B296" s="77">
        <v>336</v>
      </c>
      <c r="C296" s="77">
        <v>155</v>
      </c>
      <c r="D296" s="77">
        <v>172</v>
      </c>
      <c r="E296" s="77">
        <v>394</v>
      </c>
      <c r="F296" s="77">
        <v>234</v>
      </c>
      <c r="G296" s="77">
        <v>409</v>
      </c>
      <c r="H296" s="77">
        <v>342</v>
      </c>
      <c r="I296" s="77">
        <v>221</v>
      </c>
      <c r="J296" s="77">
        <v>305</v>
      </c>
      <c r="K296" s="77">
        <v>398</v>
      </c>
      <c r="L296" s="51">
        <v>291</v>
      </c>
      <c r="M296" s="51">
        <v>380</v>
      </c>
      <c r="N296" s="51">
        <v>284</v>
      </c>
      <c r="O296" s="51">
        <v>289</v>
      </c>
      <c r="P296" s="80" t="s">
        <v>9105</v>
      </c>
      <c r="Q296" s="67" t="s">
        <v>569</v>
      </c>
      <c r="R296" s="68" t="s">
        <v>570</v>
      </c>
      <c r="S296" s="85">
        <v>1601164.921509</v>
      </c>
      <c r="T296" s="86">
        <v>271674.75656656601</v>
      </c>
      <c r="U296" s="85">
        <v>0</v>
      </c>
      <c r="V296" s="86">
        <v>487373.06843267102</v>
      </c>
      <c r="W296" s="85">
        <v>0</v>
      </c>
      <c r="X296" s="85">
        <v>155505.942922004</v>
      </c>
      <c r="Y296" s="85">
        <v>4298914.7801532904</v>
      </c>
      <c r="Z296" s="86">
        <v>0</v>
      </c>
      <c r="AA296" s="85">
        <v>0</v>
      </c>
      <c r="AB296" s="86">
        <v>3631906.3743402399</v>
      </c>
      <c r="AC296" s="85">
        <v>0</v>
      </c>
      <c r="AD296" s="86">
        <v>3675861.5031178198</v>
      </c>
      <c r="AE296" s="85">
        <v>7943798.9063671799</v>
      </c>
      <c r="AF296" s="86">
        <v>0</v>
      </c>
      <c r="AG296" s="85">
        <v>78540.380027967403</v>
      </c>
    </row>
    <row r="297" spans="1:33" x14ac:dyDescent="0.25">
      <c r="A297" s="77">
        <v>330</v>
      </c>
      <c r="B297" s="77">
        <v>102</v>
      </c>
      <c r="C297" s="77">
        <v>51</v>
      </c>
      <c r="D297" s="77">
        <v>330</v>
      </c>
      <c r="E297" s="77">
        <v>106</v>
      </c>
      <c r="F297" s="77">
        <v>204</v>
      </c>
      <c r="G297" s="77">
        <v>403</v>
      </c>
      <c r="H297" s="77">
        <v>336</v>
      </c>
      <c r="I297" s="77">
        <v>203</v>
      </c>
      <c r="J297" s="77">
        <v>355</v>
      </c>
      <c r="K297" s="77">
        <v>46</v>
      </c>
      <c r="L297" s="51">
        <v>299</v>
      </c>
      <c r="M297" s="51">
        <v>352</v>
      </c>
      <c r="N297" s="51">
        <v>203</v>
      </c>
      <c r="O297" s="51">
        <v>290</v>
      </c>
      <c r="P297" s="79" t="s">
        <v>16</v>
      </c>
      <c r="Q297" s="67" t="s">
        <v>571</v>
      </c>
      <c r="R297" s="68" t="s">
        <v>572</v>
      </c>
      <c r="S297" s="85">
        <v>1599927.12</v>
      </c>
      <c r="T297" s="86">
        <v>1696499.85</v>
      </c>
      <c r="U297" s="85">
        <v>0</v>
      </c>
      <c r="V297" s="86">
        <v>390222</v>
      </c>
      <c r="W297" s="85">
        <v>68398100</v>
      </c>
      <c r="X297" s="85">
        <v>0</v>
      </c>
      <c r="Y297" s="85">
        <v>5319303.57</v>
      </c>
      <c r="Z297" s="86">
        <v>0</v>
      </c>
      <c r="AA297" s="85">
        <v>0</v>
      </c>
      <c r="AB297" s="86">
        <v>5258690.4000000004</v>
      </c>
      <c r="AC297" s="85">
        <v>68190602</v>
      </c>
      <c r="AD297" s="86">
        <v>0</v>
      </c>
      <c r="AE297" s="85">
        <v>56922873.899999999</v>
      </c>
      <c r="AF297" s="86">
        <v>6900331.4800000004</v>
      </c>
      <c r="AG297" s="85">
        <v>0</v>
      </c>
    </row>
    <row r="298" spans="1:33" x14ac:dyDescent="0.25">
      <c r="A298" s="77">
        <v>493</v>
      </c>
      <c r="B298" s="77">
        <v>474</v>
      </c>
      <c r="C298" s="77">
        <v>454</v>
      </c>
      <c r="D298" s="77">
        <v>372</v>
      </c>
      <c r="E298" s="77">
        <v>241</v>
      </c>
      <c r="F298" s="77">
        <v>227</v>
      </c>
      <c r="G298" s="77">
        <v>328</v>
      </c>
      <c r="H298" s="77">
        <v>144</v>
      </c>
      <c r="I298" s="77">
        <v>228</v>
      </c>
      <c r="J298" s="77">
        <v>429</v>
      </c>
      <c r="K298" s="77">
        <v>347</v>
      </c>
      <c r="L298" s="51">
        <v>165</v>
      </c>
      <c r="M298" s="51">
        <v>282</v>
      </c>
      <c r="N298" s="51">
        <v>320</v>
      </c>
      <c r="O298" s="51">
        <v>291</v>
      </c>
      <c r="P298" s="79" t="s">
        <v>16</v>
      </c>
      <c r="Q298" s="67" t="s">
        <v>573</v>
      </c>
      <c r="R298" s="68" t="s">
        <v>574</v>
      </c>
      <c r="S298" s="85">
        <v>1597839</v>
      </c>
      <c r="T298" s="86">
        <v>182226.9</v>
      </c>
      <c r="U298" s="85">
        <v>152364</v>
      </c>
      <c r="V298" s="86">
        <v>5345355.4000000004</v>
      </c>
      <c r="W298" s="85">
        <v>0</v>
      </c>
      <c r="X298" s="85">
        <v>0</v>
      </c>
      <c r="Y298" s="85">
        <v>4017173.8</v>
      </c>
      <c r="Z298" s="86">
        <v>2063381</v>
      </c>
      <c r="AA298" s="85">
        <v>0</v>
      </c>
      <c r="AB298" s="86">
        <v>3844930</v>
      </c>
      <c r="AC298" s="85">
        <v>1987298</v>
      </c>
      <c r="AD298" s="86">
        <v>0</v>
      </c>
      <c r="AE298" s="85">
        <v>0</v>
      </c>
      <c r="AF298" s="86">
        <v>0</v>
      </c>
      <c r="AG298" s="85">
        <v>0</v>
      </c>
    </row>
    <row r="299" spans="1:33" x14ac:dyDescent="0.25">
      <c r="A299" s="77">
        <v>395</v>
      </c>
      <c r="B299" s="77">
        <v>341</v>
      </c>
      <c r="C299" s="77">
        <v>194</v>
      </c>
      <c r="D299" s="77">
        <v>365</v>
      </c>
      <c r="E299" s="77">
        <v>214</v>
      </c>
      <c r="F299" s="77">
        <v>485</v>
      </c>
      <c r="G299" s="77">
        <v>417</v>
      </c>
      <c r="H299" s="77">
        <v>352</v>
      </c>
      <c r="I299" s="77">
        <v>234</v>
      </c>
      <c r="J299" s="77">
        <v>381</v>
      </c>
      <c r="K299" s="77">
        <v>225</v>
      </c>
      <c r="L299" s="51">
        <v>127</v>
      </c>
      <c r="M299" s="51">
        <v>447</v>
      </c>
      <c r="N299" s="51">
        <v>411</v>
      </c>
      <c r="O299" s="51">
        <v>292</v>
      </c>
      <c r="P299" s="79" t="s">
        <v>16</v>
      </c>
      <c r="Q299" s="67" t="s">
        <v>575</v>
      </c>
      <c r="R299" s="68" t="s">
        <v>576</v>
      </c>
      <c r="S299" s="85">
        <v>1585484.3954264999</v>
      </c>
      <c r="T299" s="86">
        <v>0</v>
      </c>
      <c r="U299" s="85">
        <v>0</v>
      </c>
      <c r="V299" s="86">
        <v>8081671.2330405097</v>
      </c>
      <c r="W299" s="85">
        <v>909723.13867416501</v>
      </c>
      <c r="X299" s="85">
        <v>0</v>
      </c>
      <c r="Y299" s="85">
        <v>3858112.0956118</v>
      </c>
      <c r="Z299" s="86">
        <v>0</v>
      </c>
      <c r="AA299" s="85">
        <v>0</v>
      </c>
      <c r="AB299" s="86">
        <v>0</v>
      </c>
      <c r="AC299" s="85">
        <v>4374089.6596626202</v>
      </c>
      <c r="AD299" s="86">
        <v>0</v>
      </c>
      <c r="AE299" s="85">
        <v>4737629.05092593</v>
      </c>
      <c r="AF299" s="86">
        <v>0</v>
      </c>
      <c r="AG299" s="85">
        <v>0</v>
      </c>
    </row>
    <row r="300" spans="1:33" x14ac:dyDescent="0.25">
      <c r="A300" s="77">
        <v>52</v>
      </c>
      <c r="B300" s="77">
        <v>146</v>
      </c>
      <c r="C300" s="77">
        <v>285</v>
      </c>
      <c r="D300" s="77">
        <v>218</v>
      </c>
      <c r="E300" s="77">
        <v>264</v>
      </c>
      <c r="F300" s="77">
        <v>325</v>
      </c>
      <c r="G300" s="77">
        <v>251</v>
      </c>
      <c r="H300" s="77">
        <v>133</v>
      </c>
      <c r="I300" s="77">
        <v>304</v>
      </c>
      <c r="J300" s="77">
        <v>125</v>
      </c>
      <c r="K300" s="77">
        <v>187</v>
      </c>
      <c r="L300" s="51">
        <v>310</v>
      </c>
      <c r="M300" s="51">
        <v>226</v>
      </c>
      <c r="N300" s="51">
        <v>241</v>
      </c>
      <c r="O300" s="51">
        <v>293</v>
      </c>
      <c r="P300" s="80" t="s">
        <v>16</v>
      </c>
      <c r="Q300" s="67" t="s">
        <v>5</v>
      </c>
      <c r="R300" s="68" t="s">
        <v>577</v>
      </c>
      <c r="S300" s="85">
        <v>1567000</v>
      </c>
      <c r="T300" s="86">
        <v>590000</v>
      </c>
      <c r="U300" s="85">
        <v>916800</v>
      </c>
      <c r="V300" s="86">
        <v>300000</v>
      </c>
      <c r="W300" s="85">
        <v>1840400</v>
      </c>
      <c r="X300" s="85">
        <v>5178750</v>
      </c>
      <c r="Y300" s="85">
        <v>1350250</v>
      </c>
      <c r="Z300" s="86">
        <v>2498500</v>
      </c>
      <c r="AA300" s="85">
        <v>473250</v>
      </c>
      <c r="AB300" s="86">
        <v>678250</v>
      </c>
      <c r="AC300" s="85">
        <v>1320175</v>
      </c>
      <c r="AD300" s="86">
        <v>1295000</v>
      </c>
      <c r="AE300" s="85">
        <v>1163700</v>
      </c>
      <c r="AF300" s="86">
        <v>3665250</v>
      </c>
      <c r="AG300" s="85">
        <v>12538940</v>
      </c>
    </row>
    <row r="301" spans="1:33" x14ac:dyDescent="0.25">
      <c r="A301" s="77">
        <v>654</v>
      </c>
      <c r="B301" s="77">
        <v>643</v>
      </c>
      <c r="C301" s="77">
        <v>639</v>
      </c>
      <c r="D301" s="77">
        <v>625</v>
      </c>
      <c r="E301" s="77">
        <v>619</v>
      </c>
      <c r="F301" s="77">
        <v>601</v>
      </c>
      <c r="G301" s="77">
        <v>579</v>
      </c>
      <c r="H301" s="77">
        <v>571</v>
      </c>
      <c r="I301" s="77">
        <v>562</v>
      </c>
      <c r="J301" s="77">
        <v>533</v>
      </c>
      <c r="K301" s="77">
        <v>516</v>
      </c>
      <c r="L301" s="51">
        <v>484</v>
      </c>
      <c r="M301" s="51">
        <v>448</v>
      </c>
      <c r="N301" s="51">
        <v>412</v>
      </c>
      <c r="O301" s="51">
        <v>294</v>
      </c>
      <c r="P301" s="79" t="s">
        <v>16</v>
      </c>
      <c r="Q301" s="67" t="s">
        <v>578</v>
      </c>
      <c r="R301" s="68" t="s">
        <v>579</v>
      </c>
      <c r="S301" s="85">
        <v>1557708.96271511</v>
      </c>
      <c r="T301" s="86">
        <v>0</v>
      </c>
      <c r="U301" s="85">
        <v>0</v>
      </c>
      <c r="V301" s="86">
        <v>0</v>
      </c>
      <c r="W301" s="85">
        <v>0</v>
      </c>
      <c r="X301" s="85">
        <v>0</v>
      </c>
      <c r="Y301" s="85">
        <v>0</v>
      </c>
      <c r="Z301" s="86">
        <v>0</v>
      </c>
      <c r="AA301" s="85">
        <v>0</v>
      </c>
      <c r="AB301" s="86">
        <v>0</v>
      </c>
      <c r="AC301" s="85">
        <v>0</v>
      </c>
      <c r="AD301" s="86">
        <v>0</v>
      </c>
      <c r="AE301" s="85">
        <v>0</v>
      </c>
      <c r="AF301" s="86">
        <v>0</v>
      </c>
      <c r="AG301" s="85">
        <v>0</v>
      </c>
    </row>
    <row r="302" spans="1:33" x14ac:dyDescent="0.25">
      <c r="A302" s="77">
        <v>150</v>
      </c>
      <c r="B302" s="77">
        <v>219</v>
      </c>
      <c r="C302" s="77">
        <v>14</v>
      </c>
      <c r="D302" s="77">
        <v>313</v>
      </c>
      <c r="E302" s="77">
        <v>17</v>
      </c>
      <c r="F302" s="77">
        <v>27</v>
      </c>
      <c r="G302" s="77">
        <v>324</v>
      </c>
      <c r="H302" s="77">
        <v>130</v>
      </c>
      <c r="I302" s="77">
        <v>239</v>
      </c>
      <c r="J302" s="77">
        <v>346</v>
      </c>
      <c r="K302" s="77">
        <v>21</v>
      </c>
      <c r="L302" s="51">
        <v>303</v>
      </c>
      <c r="M302" s="51">
        <v>385</v>
      </c>
      <c r="N302" s="51">
        <v>292</v>
      </c>
      <c r="O302" s="51">
        <v>295</v>
      </c>
      <c r="P302" s="79" t="s">
        <v>16</v>
      </c>
      <c r="Q302" s="67" t="s">
        <v>580</v>
      </c>
      <c r="R302" s="68" t="s">
        <v>581</v>
      </c>
      <c r="S302" s="85">
        <v>1549327.81</v>
      </c>
      <c r="T302" s="86">
        <v>251391.19</v>
      </c>
      <c r="U302" s="85">
        <v>0</v>
      </c>
      <c r="V302" s="86">
        <v>374883.6</v>
      </c>
      <c r="W302" s="85">
        <v>366416914.19999999</v>
      </c>
      <c r="X302" s="85">
        <v>0</v>
      </c>
      <c r="Y302" s="85">
        <v>3649332.42</v>
      </c>
      <c r="Z302" s="86">
        <v>2614939.2000000002</v>
      </c>
      <c r="AA302" s="85">
        <v>0</v>
      </c>
      <c r="AB302" s="86">
        <v>316956373.69999999</v>
      </c>
      <c r="AC302" s="85">
        <v>3317228026.6999998</v>
      </c>
      <c r="AD302" s="86">
        <v>0</v>
      </c>
      <c r="AE302" s="85">
        <v>535776236.31</v>
      </c>
      <c r="AF302" s="86">
        <v>812672.07</v>
      </c>
      <c r="AG302" s="85">
        <v>2679231.69</v>
      </c>
    </row>
    <row r="303" spans="1:33" x14ac:dyDescent="0.25">
      <c r="A303" s="77">
        <v>479</v>
      </c>
      <c r="B303" s="77">
        <v>458</v>
      </c>
      <c r="C303" s="77">
        <v>436</v>
      </c>
      <c r="D303" s="77">
        <v>337</v>
      </c>
      <c r="E303" s="77">
        <v>126</v>
      </c>
      <c r="F303" s="77">
        <v>577</v>
      </c>
      <c r="G303" s="77">
        <v>555</v>
      </c>
      <c r="H303" s="77">
        <v>547</v>
      </c>
      <c r="I303" s="77">
        <v>536</v>
      </c>
      <c r="J303" s="77">
        <v>502</v>
      </c>
      <c r="K303" s="77">
        <v>480</v>
      </c>
      <c r="L303" s="51">
        <v>434</v>
      </c>
      <c r="M303" s="51">
        <v>313</v>
      </c>
      <c r="N303" s="51">
        <v>348</v>
      </c>
      <c r="O303" s="51">
        <v>296</v>
      </c>
      <c r="P303" s="79" t="s">
        <v>16</v>
      </c>
      <c r="Q303" s="67" t="s">
        <v>582</v>
      </c>
      <c r="R303" s="68" t="s">
        <v>583</v>
      </c>
      <c r="S303" s="85">
        <v>1528887</v>
      </c>
      <c r="T303" s="86">
        <v>5760.63</v>
      </c>
      <c r="U303" s="85">
        <v>5473.01</v>
      </c>
      <c r="V303" s="86">
        <v>0</v>
      </c>
      <c r="W303" s="85">
        <v>0</v>
      </c>
      <c r="X303" s="85">
        <v>0</v>
      </c>
      <c r="Y303" s="85">
        <v>0</v>
      </c>
      <c r="Z303" s="86">
        <v>0</v>
      </c>
      <c r="AA303" s="85">
        <v>0</v>
      </c>
      <c r="AB303" s="86">
        <v>0</v>
      </c>
      <c r="AC303" s="85">
        <v>36502796</v>
      </c>
      <c r="AD303" s="86">
        <v>0</v>
      </c>
      <c r="AE303" s="85">
        <v>0</v>
      </c>
      <c r="AF303" s="86">
        <v>0</v>
      </c>
      <c r="AG303" s="85">
        <v>0</v>
      </c>
    </row>
    <row r="304" spans="1:33" x14ac:dyDescent="0.25">
      <c r="A304" s="77">
        <v>399</v>
      </c>
      <c r="B304" s="77">
        <v>345</v>
      </c>
      <c r="C304" s="77">
        <v>206</v>
      </c>
      <c r="D304" s="77">
        <v>439</v>
      </c>
      <c r="E304" s="77">
        <v>392</v>
      </c>
      <c r="F304" s="77">
        <v>230</v>
      </c>
      <c r="G304" s="77">
        <v>412</v>
      </c>
      <c r="H304" s="77">
        <v>347</v>
      </c>
      <c r="I304" s="77">
        <v>227</v>
      </c>
      <c r="J304" s="77">
        <v>301</v>
      </c>
      <c r="K304" s="77">
        <v>396</v>
      </c>
      <c r="L304" s="51">
        <v>287</v>
      </c>
      <c r="M304" s="51">
        <v>384</v>
      </c>
      <c r="N304" s="51">
        <v>289</v>
      </c>
      <c r="O304" s="51">
        <v>297</v>
      </c>
      <c r="P304" s="80" t="s">
        <v>9105</v>
      </c>
      <c r="Q304" s="67" t="s">
        <v>584</v>
      </c>
      <c r="R304" s="68" t="s">
        <v>585</v>
      </c>
      <c r="S304" s="85">
        <v>1501655.5601216401</v>
      </c>
      <c r="T304" s="86">
        <v>253664.18460027801</v>
      </c>
      <c r="U304" s="85">
        <v>0</v>
      </c>
      <c r="V304" s="86">
        <v>512461.81015452498</v>
      </c>
      <c r="W304" s="85">
        <v>0</v>
      </c>
      <c r="X304" s="85">
        <v>162589.00599967601</v>
      </c>
      <c r="Y304" s="85">
        <v>4026700.8551835502</v>
      </c>
      <c r="Z304" s="86">
        <v>0</v>
      </c>
      <c r="AA304" s="85">
        <v>0</v>
      </c>
      <c r="AB304" s="86">
        <v>3731678.5058871298</v>
      </c>
      <c r="AC304" s="85">
        <v>0</v>
      </c>
      <c r="AD304" s="86">
        <v>0</v>
      </c>
      <c r="AE304" s="85">
        <v>3826488.25953857</v>
      </c>
      <c r="AF304" s="86">
        <v>0</v>
      </c>
      <c r="AG304" s="85">
        <v>0</v>
      </c>
    </row>
    <row r="305" spans="1:33" x14ac:dyDescent="0.25">
      <c r="A305" s="77">
        <v>586</v>
      </c>
      <c r="B305" s="77">
        <v>573</v>
      </c>
      <c r="C305" s="77">
        <v>562</v>
      </c>
      <c r="D305" s="77">
        <v>537</v>
      </c>
      <c r="E305" s="77">
        <v>524</v>
      </c>
      <c r="F305" s="77">
        <v>491</v>
      </c>
      <c r="G305" s="77">
        <v>437</v>
      </c>
      <c r="H305" s="77">
        <v>379</v>
      </c>
      <c r="I305" s="77">
        <v>290</v>
      </c>
      <c r="J305" s="77">
        <v>428</v>
      </c>
      <c r="K305" s="77">
        <v>344</v>
      </c>
      <c r="L305" s="51">
        <v>154</v>
      </c>
      <c r="M305" s="51">
        <v>134</v>
      </c>
      <c r="N305" s="51">
        <v>209</v>
      </c>
      <c r="O305" s="51">
        <v>298</v>
      </c>
      <c r="P305" s="79" t="s">
        <v>16</v>
      </c>
      <c r="Q305" s="67" t="s">
        <v>586</v>
      </c>
      <c r="R305" s="68" t="s">
        <v>587</v>
      </c>
      <c r="S305" s="85">
        <v>1486260</v>
      </c>
      <c r="T305" s="86">
        <v>1506666.52</v>
      </c>
      <c r="U305" s="85">
        <v>5481522.7000000002</v>
      </c>
      <c r="V305" s="86">
        <v>6043440.4400000004</v>
      </c>
      <c r="W305" s="85">
        <v>0</v>
      </c>
      <c r="X305" s="85">
        <v>0</v>
      </c>
      <c r="Y305" s="85">
        <v>1645103.4</v>
      </c>
      <c r="Z305" s="86">
        <v>0</v>
      </c>
      <c r="AA305" s="85">
        <v>0</v>
      </c>
      <c r="AB305" s="86">
        <v>0</v>
      </c>
      <c r="AC305" s="85">
        <v>0</v>
      </c>
      <c r="AD305" s="86">
        <v>0</v>
      </c>
      <c r="AE305" s="85">
        <v>0</v>
      </c>
      <c r="AF305" s="86">
        <v>0</v>
      </c>
      <c r="AG305" s="85">
        <v>0</v>
      </c>
    </row>
    <row r="306" spans="1:33" x14ac:dyDescent="0.25">
      <c r="A306" s="77">
        <v>402</v>
      </c>
      <c r="B306" s="77">
        <v>348</v>
      </c>
      <c r="C306" s="77">
        <v>212</v>
      </c>
      <c r="D306" s="77">
        <v>440</v>
      </c>
      <c r="E306" s="77">
        <v>395</v>
      </c>
      <c r="F306" s="77">
        <v>235</v>
      </c>
      <c r="G306" s="77">
        <v>416</v>
      </c>
      <c r="H306" s="77">
        <v>351</v>
      </c>
      <c r="I306" s="77">
        <v>233</v>
      </c>
      <c r="J306" s="77">
        <v>387</v>
      </c>
      <c r="K306" s="77">
        <v>232</v>
      </c>
      <c r="L306" s="51">
        <v>216</v>
      </c>
      <c r="M306" s="51">
        <v>387</v>
      </c>
      <c r="N306" s="51">
        <v>299</v>
      </c>
      <c r="O306" s="51">
        <v>299</v>
      </c>
      <c r="P306" s="79" t="s">
        <v>16</v>
      </c>
      <c r="Q306" s="67" t="s">
        <v>588</v>
      </c>
      <c r="R306" s="68" t="s">
        <v>589</v>
      </c>
      <c r="S306" s="85">
        <v>1444453.68068834</v>
      </c>
      <c r="T306" s="86">
        <v>237151.77424270101</v>
      </c>
      <c r="U306" s="85">
        <v>0</v>
      </c>
      <c r="V306" s="86">
        <v>1956757.9333513</v>
      </c>
      <c r="W306" s="85">
        <v>821244.54796409898</v>
      </c>
      <c r="X306" s="85">
        <v>0</v>
      </c>
      <c r="Y306" s="85">
        <v>3900847.6990729799</v>
      </c>
      <c r="Z306" s="86">
        <v>0</v>
      </c>
      <c r="AA306" s="85">
        <v>0</v>
      </c>
      <c r="AB306" s="86">
        <v>3628694.16075113</v>
      </c>
      <c r="AC306" s="85">
        <v>0</v>
      </c>
      <c r="AD306" s="86">
        <v>0</v>
      </c>
      <c r="AE306" s="85">
        <v>3328520.8997195102</v>
      </c>
      <c r="AF306" s="86">
        <v>0</v>
      </c>
      <c r="AG306" s="85">
        <v>0</v>
      </c>
    </row>
    <row r="307" spans="1:33" x14ac:dyDescent="0.25">
      <c r="A307" s="77">
        <v>37</v>
      </c>
      <c r="B307" s="77">
        <v>339</v>
      </c>
      <c r="C307" s="77">
        <v>185</v>
      </c>
      <c r="D307" s="77">
        <v>113</v>
      </c>
      <c r="E307" s="77">
        <v>103</v>
      </c>
      <c r="F307" s="77">
        <v>66</v>
      </c>
      <c r="G307" s="77">
        <v>401</v>
      </c>
      <c r="H307" s="77">
        <v>333</v>
      </c>
      <c r="I307" s="77">
        <v>198</v>
      </c>
      <c r="J307" s="77">
        <v>292</v>
      </c>
      <c r="K307" s="77">
        <v>188</v>
      </c>
      <c r="L307" s="51">
        <v>295</v>
      </c>
      <c r="M307" s="51">
        <v>215</v>
      </c>
      <c r="N307" s="51">
        <v>298</v>
      </c>
      <c r="O307" s="51">
        <v>300</v>
      </c>
      <c r="P307" s="79" t="s">
        <v>16</v>
      </c>
      <c r="Q307" s="67" t="s">
        <v>590</v>
      </c>
      <c r="R307" s="68" t="s">
        <v>591</v>
      </c>
      <c r="S307" s="85">
        <v>1335206.25</v>
      </c>
      <c r="T307" s="86">
        <v>238596.54</v>
      </c>
      <c r="U307" s="85">
        <v>1102082</v>
      </c>
      <c r="V307" s="86">
        <v>454537.44</v>
      </c>
      <c r="W307" s="85">
        <v>1809113.86</v>
      </c>
      <c r="X307" s="85">
        <v>203556.61</v>
      </c>
      <c r="Y307" s="85">
        <v>5435595.0899999999</v>
      </c>
      <c r="Z307" s="86">
        <v>0</v>
      </c>
      <c r="AA307" s="85">
        <v>0</v>
      </c>
      <c r="AB307" s="86">
        <v>78976032.859999999</v>
      </c>
      <c r="AC307" s="85">
        <v>77103859.099999994</v>
      </c>
      <c r="AD307" s="86">
        <v>17572054.440000001</v>
      </c>
      <c r="AE307" s="85">
        <v>5518991.3099999996</v>
      </c>
      <c r="AF307" s="86">
        <v>0</v>
      </c>
      <c r="AG307" s="85">
        <v>20453004.219999999</v>
      </c>
    </row>
    <row r="308" spans="1:33" x14ac:dyDescent="0.25">
      <c r="A308" s="77">
        <v>281</v>
      </c>
      <c r="B308" s="77">
        <v>224</v>
      </c>
      <c r="C308" s="77">
        <v>236</v>
      </c>
      <c r="D308" s="77">
        <v>215</v>
      </c>
      <c r="E308" s="77">
        <v>528</v>
      </c>
      <c r="F308" s="77">
        <v>495</v>
      </c>
      <c r="G308" s="77">
        <v>448</v>
      </c>
      <c r="H308" s="77">
        <v>393</v>
      </c>
      <c r="I308" s="77">
        <v>316</v>
      </c>
      <c r="J308" s="77">
        <v>439</v>
      </c>
      <c r="K308" s="77">
        <v>364</v>
      </c>
      <c r="L308" s="51">
        <v>210</v>
      </c>
      <c r="M308" s="51">
        <v>449</v>
      </c>
      <c r="N308" s="51">
        <v>413</v>
      </c>
      <c r="O308" s="51">
        <v>301</v>
      </c>
      <c r="P308" s="80" t="s">
        <v>9105</v>
      </c>
      <c r="Q308" s="67" t="s">
        <v>592</v>
      </c>
      <c r="R308" s="68" t="s">
        <v>593</v>
      </c>
      <c r="S308" s="85">
        <v>1331628.4730195201</v>
      </c>
      <c r="T308" s="86">
        <v>0</v>
      </c>
      <c r="U308" s="85">
        <v>0</v>
      </c>
      <c r="V308" s="86">
        <v>2240325.13301796</v>
      </c>
      <c r="W308" s="85">
        <v>0</v>
      </c>
      <c r="X308" s="85">
        <v>0</v>
      </c>
      <c r="Y308" s="85">
        <v>1016139.94121489</v>
      </c>
      <c r="Z308" s="86">
        <v>0</v>
      </c>
      <c r="AA308" s="85">
        <v>0</v>
      </c>
      <c r="AB308" s="86">
        <v>0</v>
      </c>
      <c r="AC308" s="85">
        <v>0</v>
      </c>
      <c r="AD308" s="86">
        <v>1396666.2410276299</v>
      </c>
      <c r="AE308" s="85">
        <v>2507146.3740282599</v>
      </c>
      <c r="AF308" s="86">
        <v>775014.55401933496</v>
      </c>
      <c r="AG308" s="85">
        <v>175015.20618556699</v>
      </c>
    </row>
    <row r="309" spans="1:33" x14ac:dyDescent="0.25">
      <c r="A309" s="77">
        <v>143</v>
      </c>
      <c r="B309" s="77">
        <v>154</v>
      </c>
      <c r="C309" s="77">
        <v>299</v>
      </c>
      <c r="D309" s="77">
        <v>152</v>
      </c>
      <c r="E309" s="77">
        <v>242</v>
      </c>
      <c r="F309" s="77">
        <v>338</v>
      </c>
      <c r="G309" s="77">
        <v>158</v>
      </c>
      <c r="H309" s="77">
        <v>50</v>
      </c>
      <c r="I309" s="77">
        <v>137</v>
      </c>
      <c r="J309" s="77">
        <v>193</v>
      </c>
      <c r="K309" s="77">
        <v>185</v>
      </c>
      <c r="L309" s="51">
        <v>356</v>
      </c>
      <c r="M309" s="51">
        <v>160</v>
      </c>
      <c r="N309" s="51">
        <v>204</v>
      </c>
      <c r="O309" s="51">
        <v>302</v>
      </c>
      <c r="P309" s="80" t="s">
        <v>16</v>
      </c>
      <c r="Q309" s="67" t="s">
        <v>25</v>
      </c>
      <c r="R309" s="68" t="s">
        <v>594</v>
      </c>
      <c r="S309" s="85">
        <v>1310900</v>
      </c>
      <c r="T309" s="86">
        <v>1620000</v>
      </c>
      <c r="U309" s="85">
        <v>3892810</v>
      </c>
      <c r="V309" s="86">
        <v>50000</v>
      </c>
      <c r="W309" s="85">
        <v>1866450</v>
      </c>
      <c r="X309" s="85">
        <v>1913400</v>
      </c>
      <c r="Y309" s="85">
        <v>11073790</v>
      </c>
      <c r="Z309" s="86">
        <v>12464680</v>
      </c>
      <c r="AA309" s="85">
        <v>3089590</v>
      </c>
      <c r="AB309" s="86">
        <v>480600</v>
      </c>
      <c r="AC309" s="85">
        <v>1836000</v>
      </c>
      <c r="AD309" s="86">
        <v>5726195</v>
      </c>
      <c r="AE309" s="85">
        <v>886000</v>
      </c>
      <c r="AF309" s="86">
        <v>3272000</v>
      </c>
      <c r="AG309" s="85">
        <v>3135000</v>
      </c>
    </row>
    <row r="310" spans="1:33" x14ac:dyDescent="0.25">
      <c r="A310" s="77">
        <v>140</v>
      </c>
      <c r="B310" s="77">
        <v>160</v>
      </c>
      <c r="C310" s="77">
        <v>291</v>
      </c>
      <c r="D310" s="77">
        <v>168</v>
      </c>
      <c r="E310" s="77">
        <v>295</v>
      </c>
      <c r="F310" s="77">
        <v>279</v>
      </c>
      <c r="G310" s="77">
        <v>189</v>
      </c>
      <c r="H310" s="77">
        <v>171</v>
      </c>
      <c r="I310" s="77">
        <v>331</v>
      </c>
      <c r="J310" s="77">
        <v>192</v>
      </c>
      <c r="K310" s="77">
        <v>113</v>
      </c>
      <c r="L310" s="51">
        <v>135</v>
      </c>
      <c r="M310" s="51">
        <v>105</v>
      </c>
      <c r="N310" s="51">
        <v>68</v>
      </c>
      <c r="O310" s="51">
        <v>303</v>
      </c>
      <c r="P310" s="80" t="s">
        <v>9105</v>
      </c>
      <c r="Q310" s="67" t="s">
        <v>595</v>
      </c>
      <c r="R310" s="68" t="s">
        <v>596</v>
      </c>
      <c r="S310" s="85">
        <v>1304942.58311215</v>
      </c>
      <c r="T310" s="86">
        <v>15137894.915990399</v>
      </c>
      <c r="U310" s="85">
        <v>9504915.4032192808</v>
      </c>
      <c r="V310" s="86">
        <v>7494395.3167569097</v>
      </c>
      <c r="W310" s="85">
        <v>6148748.78790922</v>
      </c>
      <c r="X310" s="85">
        <v>1942404.8970262001</v>
      </c>
      <c r="Y310" s="85">
        <v>854201.98609860998</v>
      </c>
      <c r="Z310" s="86">
        <v>1135510.2627003901</v>
      </c>
      <c r="AA310" s="85">
        <v>1823691.1731070899</v>
      </c>
      <c r="AB310" s="86">
        <v>1842153.08468029</v>
      </c>
      <c r="AC310" s="85">
        <v>853175.31769270299</v>
      </c>
      <c r="AD310" s="86">
        <v>3987449.3731424701</v>
      </c>
      <c r="AE310" s="85">
        <v>1050459.74522639</v>
      </c>
      <c r="AF310" s="86">
        <v>3128590.74597139</v>
      </c>
      <c r="AG310" s="85">
        <v>3440233.8653780199</v>
      </c>
    </row>
    <row r="311" spans="1:33" x14ac:dyDescent="0.25">
      <c r="A311" s="77">
        <v>62</v>
      </c>
      <c r="B311" s="77">
        <v>50</v>
      </c>
      <c r="C311" s="77">
        <v>272</v>
      </c>
      <c r="D311" s="77">
        <v>435</v>
      </c>
      <c r="E311" s="77">
        <v>387</v>
      </c>
      <c r="F311" s="77">
        <v>210</v>
      </c>
      <c r="G311" s="77">
        <v>389</v>
      </c>
      <c r="H311" s="77">
        <v>319</v>
      </c>
      <c r="I311" s="77">
        <v>158</v>
      </c>
      <c r="J311" s="77">
        <v>323</v>
      </c>
      <c r="K311" s="77">
        <v>407</v>
      </c>
      <c r="L311" s="51">
        <v>306</v>
      </c>
      <c r="M311" s="51">
        <v>337</v>
      </c>
      <c r="N311" s="51">
        <v>152</v>
      </c>
      <c r="O311" s="51">
        <v>304</v>
      </c>
      <c r="P311" s="79" t="s">
        <v>16</v>
      </c>
      <c r="Q311" s="67" t="s">
        <v>597</v>
      </c>
      <c r="R311" s="68" t="s">
        <v>598</v>
      </c>
      <c r="S311" s="85">
        <v>1291408.02</v>
      </c>
      <c r="T311" s="86">
        <v>3744104.27</v>
      </c>
      <c r="U311" s="85">
        <v>0</v>
      </c>
      <c r="V311" s="86">
        <v>334387.8</v>
      </c>
      <c r="W311" s="85">
        <v>0</v>
      </c>
      <c r="X311" s="85">
        <v>56722.6</v>
      </c>
      <c r="Y311" s="85">
        <v>8796048.8100000005</v>
      </c>
      <c r="Z311" s="86">
        <v>0</v>
      </c>
      <c r="AA311" s="85">
        <v>0</v>
      </c>
      <c r="AB311" s="86">
        <v>4941982.4000000004</v>
      </c>
      <c r="AC311" s="85">
        <v>0</v>
      </c>
      <c r="AD311" s="86">
        <v>0</v>
      </c>
      <c r="AE311" s="85">
        <v>1423777.31</v>
      </c>
      <c r="AF311" s="86">
        <v>20499553</v>
      </c>
      <c r="AG311" s="85">
        <v>10357304.4</v>
      </c>
    </row>
    <row r="312" spans="1:33" x14ac:dyDescent="0.25">
      <c r="A312" s="77">
        <v>554</v>
      </c>
      <c r="B312" s="77">
        <v>541</v>
      </c>
      <c r="C312" s="77">
        <v>529</v>
      </c>
      <c r="D312" s="77">
        <v>501</v>
      </c>
      <c r="E312" s="77">
        <v>482</v>
      </c>
      <c r="F312" s="77">
        <v>428</v>
      </c>
      <c r="G312" s="77">
        <v>250</v>
      </c>
      <c r="H312" s="77">
        <v>397</v>
      </c>
      <c r="I312" s="77">
        <v>320</v>
      </c>
      <c r="J312" s="77">
        <v>266</v>
      </c>
      <c r="K312" s="77">
        <v>417</v>
      </c>
      <c r="L312" s="51">
        <v>323</v>
      </c>
      <c r="M312" s="51">
        <v>258</v>
      </c>
      <c r="N312" s="51">
        <v>259</v>
      </c>
      <c r="O312" s="51">
        <v>305</v>
      </c>
      <c r="P312" s="80" t="s">
        <v>9105</v>
      </c>
      <c r="Q312" s="67" t="s">
        <v>599</v>
      </c>
      <c r="R312" s="68" t="s">
        <v>600</v>
      </c>
      <c r="S312" s="85">
        <v>1291235.0582985501</v>
      </c>
      <c r="T312" s="86">
        <v>447801.18617844302</v>
      </c>
      <c r="U312" s="85">
        <v>359959.32054473599</v>
      </c>
      <c r="V312" s="86">
        <v>212119.01132404199</v>
      </c>
      <c r="W312" s="85">
        <v>0</v>
      </c>
      <c r="X312" s="85">
        <v>346356.42088423501</v>
      </c>
      <c r="Y312" s="85">
        <v>931503.66876310296</v>
      </c>
      <c r="Z312" s="86">
        <v>0</v>
      </c>
      <c r="AA312" s="85">
        <v>501566.85074278602</v>
      </c>
      <c r="AB312" s="86">
        <v>0</v>
      </c>
      <c r="AC312" s="85">
        <v>0</v>
      </c>
      <c r="AD312" s="86">
        <v>0</v>
      </c>
      <c r="AE312" s="85">
        <v>0</v>
      </c>
      <c r="AF312" s="86">
        <v>0</v>
      </c>
      <c r="AG312" s="85">
        <v>0</v>
      </c>
    </row>
    <row r="313" spans="1:33" x14ac:dyDescent="0.25">
      <c r="A313" s="77">
        <v>220</v>
      </c>
      <c r="B313" s="77">
        <v>213</v>
      </c>
      <c r="C313" s="77">
        <v>263</v>
      </c>
      <c r="D313" s="77">
        <v>265</v>
      </c>
      <c r="E313" s="77">
        <v>332</v>
      </c>
      <c r="F313" s="77">
        <v>374</v>
      </c>
      <c r="G313" s="77">
        <v>354</v>
      </c>
      <c r="H313" s="77">
        <v>253</v>
      </c>
      <c r="I313" s="77">
        <v>453</v>
      </c>
      <c r="J313" s="77">
        <v>335</v>
      </c>
      <c r="K313" s="77">
        <v>429</v>
      </c>
      <c r="L313" s="51">
        <v>346</v>
      </c>
      <c r="M313" s="51">
        <v>221</v>
      </c>
      <c r="N313" s="51">
        <v>211</v>
      </c>
      <c r="O313" s="51">
        <v>306</v>
      </c>
      <c r="P313" s="80" t="s">
        <v>16</v>
      </c>
      <c r="Q313" s="67" t="s">
        <v>393</v>
      </c>
      <c r="R313" s="68" t="s">
        <v>601</v>
      </c>
      <c r="S313" s="85">
        <v>1288970</v>
      </c>
      <c r="T313" s="86">
        <v>1377500</v>
      </c>
      <c r="U313" s="85">
        <v>973000</v>
      </c>
      <c r="V313" s="86">
        <v>88000</v>
      </c>
      <c r="W313" s="85">
        <v>0</v>
      </c>
      <c r="X313" s="85">
        <v>9000</v>
      </c>
      <c r="Y313" s="85">
        <v>0</v>
      </c>
      <c r="Z313" s="86">
        <v>75000</v>
      </c>
      <c r="AA313" s="85">
        <v>0</v>
      </c>
      <c r="AB313" s="86">
        <v>9960</v>
      </c>
      <c r="AC313" s="85">
        <v>117000</v>
      </c>
      <c r="AD313" s="86">
        <v>312000</v>
      </c>
      <c r="AE313" s="85">
        <v>1605000</v>
      </c>
      <c r="AF313" s="86">
        <v>992000</v>
      </c>
      <c r="AG313" s="85">
        <v>685000</v>
      </c>
    </row>
    <row r="314" spans="1:33" x14ac:dyDescent="0.25">
      <c r="A314" s="77">
        <v>655</v>
      </c>
      <c r="B314" s="77">
        <v>644</v>
      </c>
      <c r="C314" s="77">
        <v>640</v>
      </c>
      <c r="D314" s="77">
        <v>626</v>
      </c>
      <c r="E314" s="77">
        <v>620</v>
      </c>
      <c r="F314" s="77">
        <v>602</v>
      </c>
      <c r="G314" s="77">
        <v>580</v>
      </c>
      <c r="H314" s="77">
        <v>572</v>
      </c>
      <c r="I314" s="77">
        <v>563</v>
      </c>
      <c r="J314" s="77">
        <v>534</v>
      </c>
      <c r="K314" s="77">
        <v>517</v>
      </c>
      <c r="L314" s="51">
        <v>485</v>
      </c>
      <c r="M314" s="51">
        <v>450</v>
      </c>
      <c r="N314" s="51">
        <v>414</v>
      </c>
      <c r="O314" s="51">
        <v>307</v>
      </c>
      <c r="P314" s="80" t="s">
        <v>9105</v>
      </c>
      <c r="Q314" s="67" t="s">
        <v>602</v>
      </c>
      <c r="R314" s="68" t="s">
        <v>603</v>
      </c>
      <c r="S314" s="85">
        <v>1280716.8849863301</v>
      </c>
      <c r="T314" s="86">
        <v>0</v>
      </c>
      <c r="U314" s="85">
        <v>0</v>
      </c>
      <c r="V314" s="86">
        <v>0</v>
      </c>
      <c r="W314" s="85">
        <v>0</v>
      </c>
      <c r="X314" s="85">
        <v>0</v>
      </c>
      <c r="Y314" s="85">
        <v>0</v>
      </c>
      <c r="Z314" s="86">
        <v>0</v>
      </c>
      <c r="AA314" s="85">
        <v>0</v>
      </c>
      <c r="AB314" s="86">
        <v>0</v>
      </c>
      <c r="AC314" s="85">
        <v>0</v>
      </c>
      <c r="AD314" s="86">
        <v>0</v>
      </c>
      <c r="AE314" s="85">
        <v>0</v>
      </c>
      <c r="AF314" s="86">
        <v>0</v>
      </c>
      <c r="AG314" s="85">
        <v>0</v>
      </c>
    </row>
    <row r="315" spans="1:33" x14ac:dyDescent="0.25">
      <c r="A315" s="77">
        <v>204</v>
      </c>
      <c r="B315" s="77">
        <v>190</v>
      </c>
      <c r="C315" s="77">
        <v>147</v>
      </c>
      <c r="D315" s="77">
        <v>381</v>
      </c>
      <c r="E315" s="77">
        <v>271</v>
      </c>
      <c r="F315" s="77">
        <v>141</v>
      </c>
      <c r="G315" s="77">
        <v>382</v>
      </c>
      <c r="H315" s="77">
        <v>310</v>
      </c>
      <c r="I315" s="77">
        <v>121</v>
      </c>
      <c r="J315" s="77">
        <v>117</v>
      </c>
      <c r="K315" s="77">
        <v>405</v>
      </c>
      <c r="L315" s="51">
        <v>304</v>
      </c>
      <c r="M315" s="51">
        <v>389</v>
      </c>
      <c r="N315" s="51">
        <v>302</v>
      </c>
      <c r="O315" s="51">
        <v>308</v>
      </c>
      <c r="P315" s="79" t="s">
        <v>16</v>
      </c>
      <c r="Q315" s="67" t="s">
        <v>604</v>
      </c>
      <c r="R315" s="68" t="s">
        <v>605</v>
      </c>
      <c r="S315" s="85">
        <v>1267367.8799999999</v>
      </c>
      <c r="T315" s="86">
        <v>223265.7</v>
      </c>
      <c r="U315" s="85">
        <v>0</v>
      </c>
      <c r="V315" s="86">
        <v>354264.64</v>
      </c>
      <c r="W315" s="85">
        <v>0</v>
      </c>
      <c r="X315" s="85">
        <v>5621046</v>
      </c>
      <c r="Y315" s="85">
        <v>13703255.85</v>
      </c>
      <c r="Z315" s="86">
        <v>0</v>
      </c>
      <c r="AA315" s="85">
        <v>0</v>
      </c>
      <c r="AB315" s="86">
        <v>13181745.92</v>
      </c>
      <c r="AC315" s="85">
        <v>1038752.3</v>
      </c>
      <c r="AD315" s="86">
        <v>0</v>
      </c>
      <c r="AE315" s="85">
        <v>9059123.4299999997</v>
      </c>
      <c r="AF315" s="86">
        <v>1496639.34</v>
      </c>
      <c r="AG315" s="85">
        <v>1056150</v>
      </c>
    </row>
    <row r="316" spans="1:33" x14ac:dyDescent="0.25">
      <c r="A316" s="77">
        <v>170</v>
      </c>
      <c r="B316" s="77">
        <v>298</v>
      </c>
      <c r="C316" s="77">
        <v>173</v>
      </c>
      <c r="D316" s="77">
        <v>331</v>
      </c>
      <c r="E316" s="77">
        <v>112</v>
      </c>
      <c r="F316" s="77">
        <v>60</v>
      </c>
      <c r="G316" s="77">
        <v>314</v>
      </c>
      <c r="H316" s="77">
        <v>35</v>
      </c>
      <c r="I316" s="77">
        <v>70</v>
      </c>
      <c r="J316" s="77">
        <v>73</v>
      </c>
      <c r="K316" s="77">
        <v>206</v>
      </c>
      <c r="L316" s="51">
        <v>125</v>
      </c>
      <c r="M316" s="51">
        <v>395</v>
      </c>
      <c r="N316" s="51">
        <v>315</v>
      </c>
      <c r="O316" s="51">
        <v>309</v>
      </c>
      <c r="P316" s="79" t="s">
        <v>16</v>
      </c>
      <c r="Q316" s="67" t="s">
        <v>606</v>
      </c>
      <c r="R316" s="68" t="s">
        <v>607</v>
      </c>
      <c r="S316" s="85">
        <v>1214285.28</v>
      </c>
      <c r="T316" s="86">
        <v>196511.51</v>
      </c>
      <c r="U316" s="85">
        <v>0</v>
      </c>
      <c r="V316" s="86">
        <v>8652026.6400000006</v>
      </c>
      <c r="W316" s="85">
        <v>1222482</v>
      </c>
      <c r="X316" s="85">
        <v>10571012.16</v>
      </c>
      <c r="Y316" s="85">
        <v>30780638.510000002</v>
      </c>
      <c r="Z316" s="86">
        <v>27904589.84</v>
      </c>
      <c r="AA316" s="85">
        <v>0</v>
      </c>
      <c r="AB316" s="86">
        <v>106445990.04000001</v>
      </c>
      <c r="AC316" s="85">
        <v>59395938.859999999</v>
      </c>
      <c r="AD316" s="86">
        <v>0</v>
      </c>
      <c r="AE316" s="85">
        <v>6834521.1900000004</v>
      </c>
      <c r="AF316" s="86">
        <v>76414.649999999994</v>
      </c>
      <c r="AG316" s="85">
        <v>1904516.2</v>
      </c>
    </row>
    <row r="317" spans="1:33" x14ac:dyDescent="0.25">
      <c r="A317" s="77">
        <v>382</v>
      </c>
      <c r="B317" s="77">
        <v>320</v>
      </c>
      <c r="C317" s="77">
        <v>36</v>
      </c>
      <c r="D317" s="77">
        <v>70</v>
      </c>
      <c r="E317" s="77">
        <v>400</v>
      </c>
      <c r="F317" s="77">
        <v>246</v>
      </c>
      <c r="G317" s="77">
        <v>422</v>
      </c>
      <c r="H317" s="77">
        <v>359</v>
      </c>
      <c r="I317" s="77">
        <v>250</v>
      </c>
      <c r="J317" s="77">
        <v>461</v>
      </c>
      <c r="K317" s="77">
        <v>406</v>
      </c>
      <c r="L317" s="51">
        <v>305</v>
      </c>
      <c r="M317" s="51">
        <v>392</v>
      </c>
      <c r="N317" s="51">
        <v>312</v>
      </c>
      <c r="O317" s="51">
        <v>310</v>
      </c>
      <c r="P317" s="80" t="s">
        <v>9105</v>
      </c>
      <c r="Q317" s="67" t="s">
        <v>608</v>
      </c>
      <c r="R317" s="68" t="s">
        <v>609</v>
      </c>
      <c r="S317" s="85">
        <v>1202251.2862661299</v>
      </c>
      <c r="T317" s="86">
        <v>201802.20112920401</v>
      </c>
      <c r="U317" s="85">
        <v>0</v>
      </c>
      <c r="V317" s="86">
        <v>336719.25435369101</v>
      </c>
      <c r="W317" s="85">
        <v>0</v>
      </c>
      <c r="X317" s="85">
        <v>0</v>
      </c>
      <c r="Y317" s="85">
        <v>3129755.1189995999</v>
      </c>
      <c r="Z317" s="86">
        <v>0</v>
      </c>
      <c r="AA317" s="85">
        <v>0</v>
      </c>
      <c r="AB317" s="86">
        <v>3059333.6175395902</v>
      </c>
      <c r="AC317" s="85">
        <v>0</v>
      </c>
      <c r="AD317" s="86">
        <v>87587409.481956407</v>
      </c>
      <c r="AE317" s="85">
        <v>91543401.570896894</v>
      </c>
      <c r="AF317" s="86">
        <v>0</v>
      </c>
      <c r="AG317" s="85">
        <v>0</v>
      </c>
    </row>
    <row r="318" spans="1:33" x14ac:dyDescent="0.25">
      <c r="A318" s="77">
        <v>374</v>
      </c>
      <c r="B318" s="77">
        <v>293</v>
      </c>
      <c r="C318" s="77">
        <v>330</v>
      </c>
      <c r="D318" s="77">
        <v>299</v>
      </c>
      <c r="E318" s="77">
        <v>288</v>
      </c>
      <c r="F318" s="77">
        <v>332</v>
      </c>
      <c r="G318" s="77">
        <v>274</v>
      </c>
      <c r="H318" s="77">
        <v>220</v>
      </c>
      <c r="I318" s="77">
        <v>261</v>
      </c>
      <c r="J318" s="77">
        <v>265</v>
      </c>
      <c r="K318" s="77">
        <v>264</v>
      </c>
      <c r="L318" s="51">
        <v>415</v>
      </c>
      <c r="M318" s="51">
        <v>262</v>
      </c>
      <c r="N318" s="51">
        <v>415</v>
      </c>
      <c r="O318" s="51">
        <v>311</v>
      </c>
      <c r="P318" s="80" t="s">
        <v>16</v>
      </c>
      <c r="Q318" s="67" t="s">
        <v>610</v>
      </c>
      <c r="R318" s="68" t="s">
        <v>611</v>
      </c>
      <c r="S318" s="85">
        <v>1198420</v>
      </c>
      <c r="T318" s="86">
        <v>0</v>
      </c>
      <c r="U318" s="85">
        <v>327720</v>
      </c>
      <c r="V318" s="86">
        <v>0</v>
      </c>
      <c r="W318" s="85">
        <v>355000</v>
      </c>
      <c r="X318" s="85">
        <v>355000</v>
      </c>
      <c r="Y318" s="85">
        <v>2531750</v>
      </c>
      <c r="Z318" s="86">
        <v>360000</v>
      </c>
      <c r="AA318" s="85">
        <v>213000</v>
      </c>
      <c r="AB318" s="86">
        <v>586500</v>
      </c>
      <c r="AC318" s="85">
        <v>920500</v>
      </c>
      <c r="AD318" s="86">
        <v>70000</v>
      </c>
      <c r="AE318" s="85">
        <v>420000</v>
      </c>
      <c r="AF318" s="86">
        <v>105000</v>
      </c>
      <c r="AG318" s="85">
        <v>0</v>
      </c>
    </row>
    <row r="319" spans="1:33" x14ac:dyDescent="0.25">
      <c r="A319" s="77">
        <v>425</v>
      </c>
      <c r="B319" s="77">
        <v>385</v>
      </c>
      <c r="C319" s="77">
        <v>304</v>
      </c>
      <c r="D319" s="77">
        <v>453</v>
      </c>
      <c r="E319" s="77">
        <v>417</v>
      </c>
      <c r="F319" s="77">
        <v>289</v>
      </c>
      <c r="G319" s="77">
        <v>455</v>
      </c>
      <c r="H319" s="77">
        <v>404</v>
      </c>
      <c r="I319" s="77">
        <v>334</v>
      </c>
      <c r="J319" s="77">
        <v>455</v>
      </c>
      <c r="K319" s="77">
        <v>393</v>
      </c>
      <c r="L319" s="51">
        <v>283</v>
      </c>
      <c r="M319" s="51">
        <v>451</v>
      </c>
      <c r="N319" s="51">
        <v>416</v>
      </c>
      <c r="O319" s="51">
        <v>312</v>
      </c>
      <c r="P319" s="79" t="s">
        <v>16</v>
      </c>
      <c r="Q319" s="67" t="s">
        <v>612</v>
      </c>
      <c r="R319" s="68" t="s">
        <v>613</v>
      </c>
      <c r="S319" s="85">
        <v>1196389.0733885199</v>
      </c>
      <c r="T319" s="86">
        <v>0</v>
      </c>
      <c r="U319" s="85">
        <v>0</v>
      </c>
      <c r="V319" s="86">
        <v>558441.62724692503</v>
      </c>
      <c r="W319" s="85">
        <v>0</v>
      </c>
      <c r="X319" s="85">
        <v>0</v>
      </c>
      <c r="Y319" s="85">
        <v>824141.35059121996</v>
      </c>
      <c r="Z319" s="86">
        <v>0</v>
      </c>
      <c r="AA319" s="85">
        <v>0</v>
      </c>
      <c r="AB319" s="86">
        <v>1528156.0547617001</v>
      </c>
      <c r="AC319" s="85">
        <v>0</v>
      </c>
      <c r="AD319" s="86">
        <v>0</v>
      </c>
      <c r="AE319" s="85">
        <v>806635</v>
      </c>
      <c r="AF319" s="86">
        <v>0</v>
      </c>
      <c r="AG319" s="85">
        <v>0</v>
      </c>
    </row>
    <row r="320" spans="1:33" x14ac:dyDescent="0.25">
      <c r="A320" s="77">
        <v>241</v>
      </c>
      <c r="B320" s="77">
        <v>249</v>
      </c>
      <c r="C320" s="77">
        <v>208</v>
      </c>
      <c r="D320" s="77">
        <v>394</v>
      </c>
      <c r="E320" s="77">
        <v>305</v>
      </c>
      <c r="F320" s="77">
        <v>233</v>
      </c>
      <c r="G320" s="77">
        <v>295</v>
      </c>
      <c r="H320" s="77">
        <v>206</v>
      </c>
      <c r="I320" s="77">
        <v>196</v>
      </c>
      <c r="J320" s="77">
        <v>281</v>
      </c>
      <c r="K320" s="77">
        <v>174</v>
      </c>
      <c r="L320" s="51">
        <v>123</v>
      </c>
      <c r="M320" s="51">
        <v>310</v>
      </c>
      <c r="N320" s="51">
        <v>74</v>
      </c>
      <c r="O320" s="51">
        <v>313</v>
      </c>
      <c r="P320" s="79" t="s">
        <v>16</v>
      </c>
      <c r="Q320" s="67" t="s">
        <v>614</v>
      </c>
      <c r="R320" s="68" t="s">
        <v>615</v>
      </c>
      <c r="S320" s="85">
        <v>1196266.3154607301</v>
      </c>
      <c r="T320" s="86">
        <v>13346122.224654701</v>
      </c>
      <c r="U320" s="85">
        <v>9264.1361476938</v>
      </c>
      <c r="V320" s="86">
        <v>8793419.4465841092</v>
      </c>
      <c r="W320" s="85">
        <v>2290324.7933867001</v>
      </c>
      <c r="X320" s="85">
        <v>254852.74855183801</v>
      </c>
      <c r="Y320" s="85">
        <v>5519548.5787595697</v>
      </c>
      <c r="Z320" s="86">
        <v>592047.39067421295</v>
      </c>
      <c r="AA320" s="85">
        <v>45780.0783855806</v>
      </c>
      <c r="AB320" s="86">
        <v>3681975.2150485301</v>
      </c>
      <c r="AC320" s="85">
        <v>582834.99774212099</v>
      </c>
      <c r="AD320" s="86">
        <v>0</v>
      </c>
      <c r="AE320" s="85">
        <v>3692337.1875</v>
      </c>
      <c r="AF320" s="86">
        <v>488061.938002165</v>
      </c>
      <c r="AG320" s="85">
        <v>464034.95419309399</v>
      </c>
    </row>
    <row r="321" spans="1:33" x14ac:dyDescent="0.25">
      <c r="A321" s="77">
        <v>141</v>
      </c>
      <c r="B321" s="77">
        <v>131</v>
      </c>
      <c r="C321" s="77">
        <v>312</v>
      </c>
      <c r="D321" s="77">
        <v>194</v>
      </c>
      <c r="E321" s="77">
        <v>188</v>
      </c>
      <c r="F321" s="77">
        <v>224</v>
      </c>
      <c r="G321" s="77">
        <v>234</v>
      </c>
      <c r="H321" s="77">
        <v>241</v>
      </c>
      <c r="I321" s="77">
        <v>298</v>
      </c>
      <c r="J321" s="77">
        <v>107</v>
      </c>
      <c r="K321" s="77">
        <v>132</v>
      </c>
      <c r="L321" s="51">
        <v>349</v>
      </c>
      <c r="M321" s="51">
        <v>115</v>
      </c>
      <c r="N321" s="51">
        <v>134</v>
      </c>
      <c r="O321" s="51">
        <v>314</v>
      </c>
      <c r="P321" s="80" t="s">
        <v>16</v>
      </c>
      <c r="Q321" s="67" t="s">
        <v>616</v>
      </c>
      <c r="R321" s="68" t="s">
        <v>617</v>
      </c>
      <c r="S321" s="85">
        <v>1195750</v>
      </c>
      <c r="T321" s="86">
        <v>5304760</v>
      </c>
      <c r="U321" s="85">
        <v>7610000</v>
      </c>
      <c r="V321" s="86">
        <v>76500</v>
      </c>
      <c r="W321" s="85">
        <v>5125960</v>
      </c>
      <c r="X321" s="85">
        <v>6612125</v>
      </c>
      <c r="Y321" s="85">
        <v>1424260</v>
      </c>
      <c r="Z321" s="86">
        <v>150000</v>
      </c>
      <c r="AA321" s="85">
        <v>720000</v>
      </c>
      <c r="AB321" s="86">
        <v>3897350</v>
      </c>
      <c r="AC321" s="85">
        <v>7966250</v>
      </c>
      <c r="AD321" s="86">
        <v>2372030</v>
      </c>
      <c r="AE321" s="85">
        <v>716250</v>
      </c>
      <c r="AF321" s="86">
        <v>4773350</v>
      </c>
      <c r="AG321" s="85">
        <v>3415570</v>
      </c>
    </row>
    <row r="322" spans="1:33" x14ac:dyDescent="0.25">
      <c r="A322" s="77">
        <v>407</v>
      </c>
      <c r="B322" s="77">
        <v>354</v>
      </c>
      <c r="C322" s="77">
        <v>222</v>
      </c>
      <c r="D322" s="77">
        <v>326</v>
      </c>
      <c r="E322" s="77">
        <v>83</v>
      </c>
      <c r="F322" s="77">
        <v>260</v>
      </c>
      <c r="G322" s="77">
        <v>123</v>
      </c>
      <c r="H322" s="77">
        <v>141</v>
      </c>
      <c r="I322" s="77">
        <v>79</v>
      </c>
      <c r="J322" s="77">
        <v>182</v>
      </c>
      <c r="K322" s="77">
        <v>336</v>
      </c>
      <c r="L322" s="51">
        <v>136</v>
      </c>
      <c r="M322" s="51">
        <v>396</v>
      </c>
      <c r="N322" s="51">
        <v>316</v>
      </c>
      <c r="O322" s="51">
        <v>315</v>
      </c>
      <c r="P322" s="80" t="s">
        <v>9105</v>
      </c>
      <c r="Q322" s="67" t="s">
        <v>618</v>
      </c>
      <c r="R322" s="68" t="s">
        <v>619</v>
      </c>
      <c r="S322" s="85">
        <v>1183051.8615928299</v>
      </c>
      <c r="T322" s="86">
        <v>196385.23852385199</v>
      </c>
      <c r="U322" s="85">
        <v>0</v>
      </c>
      <c r="V322" s="86">
        <v>7186208.0401878301</v>
      </c>
      <c r="W322" s="85">
        <v>0</v>
      </c>
      <c r="X322" s="85">
        <v>2170011.8285667999</v>
      </c>
      <c r="Y322" s="85">
        <v>26700587.5101492</v>
      </c>
      <c r="Z322" s="86">
        <v>2236787.2082694001</v>
      </c>
      <c r="AA322" s="85">
        <v>5421261.0257480098</v>
      </c>
      <c r="AB322" s="86">
        <v>2482566.6910271998</v>
      </c>
      <c r="AC322" s="85">
        <v>145756741.31948099</v>
      </c>
      <c r="AD322" s="86">
        <v>0</v>
      </c>
      <c r="AE322" s="85">
        <v>3029578.36726599</v>
      </c>
      <c r="AF322" s="86">
        <v>0</v>
      </c>
      <c r="AG322" s="85">
        <v>0</v>
      </c>
    </row>
    <row r="323" spans="1:33" x14ac:dyDescent="0.25">
      <c r="A323" s="77">
        <v>231</v>
      </c>
      <c r="B323" s="77">
        <v>147</v>
      </c>
      <c r="C323" s="77">
        <v>261</v>
      </c>
      <c r="D323" s="77">
        <v>219</v>
      </c>
      <c r="E323" s="77">
        <v>229</v>
      </c>
      <c r="F323" s="77">
        <v>245</v>
      </c>
      <c r="G323" s="77">
        <v>233</v>
      </c>
      <c r="H323" s="77">
        <v>164</v>
      </c>
      <c r="I323" s="77">
        <v>172</v>
      </c>
      <c r="J323" s="77">
        <v>116</v>
      </c>
      <c r="K323" s="77">
        <v>196</v>
      </c>
      <c r="L323" s="51">
        <v>422</v>
      </c>
      <c r="M323" s="51">
        <v>275</v>
      </c>
      <c r="N323" s="51">
        <v>218</v>
      </c>
      <c r="O323" s="51">
        <v>316</v>
      </c>
      <c r="P323" s="80" t="s">
        <v>16</v>
      </c>
      <c r="Q323" s="67" t="s">
        <v>620</v>
      </c>
      <c r="R323" s="68" t="s">
        <v>621</v>
      </c>
      <c r="S323" s="85">
        <v>1175000</v>
      </c>
      <c r="T323" s="86">
        <v>1089700</v>
      </c>
      <c r="U323" s="85">
        <v>220000</v>
      </c>
      <c r="V323" s="86">
        <v>0</v>
      </c>
      <c r="W323" s="85">
        <v>1420000</v>
      </c>
      <c r="X323" s="85">
        <v>5715050</v>
      </c>
      <c r="Y323" s="85">
        <v>7421250</v>
      </c>
      <c r="Z323" s="86">
        <v>1268750</v>
      </c>
      <c r="AA323" s="85">
        <v>725600</v>
      </c>
      <c r="AB323" s="86">
        <v>3062975</v>
      </c>
      <c r="AC323" s="85">
        <v>3033900</v>
      </c>
      <c r="AD323" s="86">
        <v>1294500</v>
      </c>
      <c r="AE323" s="85">
        <v>1610000</v>
      </c>
      <c r="AF323" s="86">
        <v>3620300</v>
      </c>
      <c r="AG323" s="85">
        <v>546000</v>
      </c>
    </row>
    <row r="324" spans="1:33" x14ac:dyDescent="0.25">
      <c r="A324" s="77">
        <v>621</v>
      </c>
      <c r="B324" s="77">
        <v>609</v>
      </c>
      <c r="C324" s="77">
        <v>604</v>
      </c>
      <c r="D324" s="77">
        <v>587</v>
      </c>
      <c r="E324" s="77">
        <v>580</v>
      </c>
      <c r="F324" s="77">
        <v>556</v>
      </c>
      <c r="G324" s="77">
        <v>531</v>
      </c>
      <c r="H324" s="77">
        <v>519</v>
      </c>
      <c r="I324" s="77">
        <v>507</v>
      </c>
      <c r="J324" s="77">
        <v>457</v>
      </c>
      <c r="K324" s="77">
        <v>400</v>
      </c>
      <c r="L324" s="51">
        <v>293</v>
      </c>
      <c r="M324" s="51">
        <v>249</v>
      </c>
      <c r="N324" s="51">
        <v>417</v>
      </c>
      <c r="O324" s="51">
        <v>317</v>
      </c>
      <c r="P324" s="80" t="s">
        <v>16</v>
      </c>
      <c r="Q324" s="67" t="s">
        <v>622</v>
      </c>
      <c r="R324" s="68" t="s">
        <v>623</v>
      </c>
      <c r="S324" s="85">
        <v>1151200</v>
      </c>
      <c r="T324" s="86">
        <v>0</v>
      </c>
      <c r="U324" s="85">
        <v>423500</v>
      </c>
      <c r="V324" s="86">
        <v>468000</v>
      </c>
      <c r="W324" s="85">
        <v>0</v>
      </c>
      <c r="X324" s="85">
        <v>0</v>
      </c>
      <c r="Y324" s="85">
        <v>0</v>
      </c>
      <c r="Z324" s="86">
        <v>0</v>
      </c>
      <c r="AA324" s="85">
        <v>0</v>
      </c>
      <c r="AB324" s="86">
        <v>0</v>
      </c>
      <c r="AC324" s="85">
        <v>0</v>
      </c>
      <c r="AD324" s="86">
        <v>0</v>
      </c>
      <c r="AE324" s="85">
        <v>0</v>
      </c>
      <c r="AF324" s="86">
        <v>0</v>
      </c>
      <c r="AG324" s="85">
        <v>0</v>
      </c>
    </row>
    <row r="325" spans="1:33" x14ac:dyDescent="0.25">
      <c r="A325" s="77">
        <v>119</v>
      </c>
      <c r="B325" s="77">
        <v>129</v>
      </c>
      <c r="C325" s="77">
        <v>332</v>
      </c>
      <c r="D325" s="77">
        <v>78</v>
      </c>
      <c r="E325" s="77">
        <v>207</v>
      </c>
      <c r="F325" s="77">
        <v>515</v>
      </c>
      <c r="G325" s="77">
        <v>479</v>
      </c>
      <c r="H325" s="77">
        <v>453</v>
      </c>
      <c r="I325" s="77">
        <v>427</v>
      </c>
      <c r="J325" s="77">
        <v>226</v>
      </c>
      <c r="K325" s="77">
        <v>360</v>
      </c>
      <c r="L325" s="51">
        <v>196</v>
      </c>
      <c r="M325" s="51">
        <v>355</v>
      </c>
      <c r="N325" s="51">
        <v>215</v>
      </c>
      <c r="O325" s="51">
        <v>318</v>
      </c>
      <c r="P325" s="79" t="s">
        <v>16</v>
      </c>
      <c r="Q325" s="67" t="s">
        <v>624</v>
      </c>
      <c r="R325" s="68" t="s">
        <v>625</v>
      </c>
      <c r="S325" s="85">
        <v>1091263.5</v>
      </c>
      <c r="T325" s="86">
        <v>1247626.3999999999</v>
      </c>
      <c r="U325" s="85">
        <v>0</v>
      </c>
      <c r="V325" s="86">
        <v>3126546</v>
      </c>
      <c r="W325" s="85">
        <v>0</v>
      </c>
      <c r="X325" s="85">
        <v>951489</v>
      </c>
      <c r="Y325" s="85">
        <v>0</v>
      </c>
      <c r="Z325" s="86">
        <v>0</v>
      </c>
      <c r="AA325" s="85">
        <v>0</v>
      </c>
      <c r="AB325" s="86">
        <v>0</v>
      </c>
      <c r="AC325" s="85">
        <v>5022600</v>
      </c>
      <c r="AD325" s="86">
        <v>62869157</v>
      </c>
      <c r="AE325" s="85">
        <v>406125</v>
      </c>
      <c r="AF325" s="86">
        <v>4836710.99</v>
      </c>
      <c r="AG325" s="85">
        <v>4688289.5</v>
      </c>
    </row>
    <row r="326" spans="1:33" x14ac:dyDescent="0.25">
      <c r="A326" s="77">
        <v>49</v>
      </c>
      <c r="B326" s="77">
        <v>72</v>
      </c>
      <c r="C326" s="77">
        <v>249</v>
      </c>
      <c r="D326" s="77">
        <v>146</v>
      </c>
      <c r="E326" s="77">
        <v>172</v>
      </c>
      <c r="F326" s="77">
        <v>218</v>
      </c>
      <c r="G326" s="77">
        <v>129</v>
      </c>
      <c r="H326" s="77">
        <v>93</v>
      </c>
      <c r="I326" s="77">
        <v>120</v>
      </c>
      <c r="J326" s="77">
        <v>44</v>
      </c>
      <c r="K326" s="77">
        <v>139</v>
      </c>
      <c r="L326" s="51">
        <v>204</v>
      </c>
      <c r="M326" s="51">
        <v>96</v>
      </c>
      <c r="N326" s="51">
        <v>82</v>
      </c>
      <c r="O326" s="51">
        <v>319</v>
      </c>
      <c r="P326" s="80" t="s">
        <v>16</v>
      </c>
      <c r="Q326" s="67" t="s">
        <v>71</v>
      </c>
      <c r="R326" s="68" t="s">
        <v>626</v>
      </c>
      <c r="S326" s="85">
        <v>1089300</v>
      </c>
      <c r="T326" s="86">
        <v>12147805</v>
      </c>
      <c r="U326" s="85">
        <v>10615650</v>
      </c>
      <c r="V326" s="86">
        <v>2708100</v>
      </c>
      <c r="W326" s="85">
        <v>4657500</v>
      </c>
      <c r="X326" s="85">
        <v>19845650</v>
      </c>
      <c r="Y326" s="85">
        <v>13832455</v>
      </c>
      <c r="Z326" s="86">
        <v>6666000</v>
      </c>
      <c r="AA326" s="85">
        <v>4821300</v>
      </c>
      <c r="AB326" s="86">
        <v>4461300</v>
      </c>
      <c r="AC326" s="85">
        <v>11039000</v>
      </c>
      <c r="AD326" s="86">
        <v>6487050</v>
      </c>
      <c r="AE326" s="85">
        <v>1993500</v>
      </c>
      <c r="AF326" s="86">
        <v>12889868</v>
      </c>
      <c r="AG326" s="85">
        <v>14284500</v>
      </c>
    </row>
    <row r="327" spans="1:33" x14ac:dyDescent="0.25">
      <c r="A327" s="77">
        <v>556</v>
      </c>
      <c r="B327" s="77">
        <v>543</v>
      </c>
      <c r="C327" s="77">
        <v>531</v>
      </c>
      <c r="D327" s="77">
        <v>503</v>
      </c>
      <c r="E327" s="77">
        <v>484</v>
      </c>
      <c r="F327" s="77">
        <v>431</v>
      </c>
      <c r="G327" s="77">
        <v>257</v>
      </c>
      <c r="H327" s="77">
        <v>471</v>
      </c>
      <c r="I327" s="77">
        <v>448</v>
      </c>
      <c r="J327" s="77">
        <v>318</v>
      </c>
      <c r="K327" s="77">
        <v>295</v>
      </c>
      <c r="L327" s="51">
        <v>459</v>
      </c>
      <c r="M327" s="51">
        <v>390</v>
      </c>
      <c r="N327" s="51">
        <v>305</v>
      </c>
      <c r="O327" s="51">
        <v>320</v>
      </c>
      <c r="P327" s="80" t="s">
        <v>16</v>
      </c>
      <c r="Q327" s="67" t="s">
        <v>627</v>
      </c>
      <c r="R327" s="68" t="s">
        <v>628</v>
      </c>
      <c r="S327" s="85">
        <v>1075000</v>
      </c>
      <c r="T327" s="86">
        <v>216250</v>
      </c>
      <c r="U327" s="85">
        <v>0</v>
      </c>
      <c r="V327" s="86">
        <v>0</v>
      </c>
      <c r="W327" s="85">
        <v>67200</v>
      </c>
      <c r="X327" s="85">
        <v>68800</v>
      </c>
      <c r="Y327" s="85">
        <v>0</v>
      </c>
      <c r="Z327" s="86">
        <v>0</v>
      </c>
      <c r="AA327" s="85">
        <v>422500</v>
      </c>
      <c r="AB327" s="86">
        <v>0</v>
      </c>
      <c r="AC327" s="85">
        <v>0</v>
      </c>
      <c r="AD327" s="86">
        <v>0</v>
      </c>
      <c r="AE327" s="85">
        <v>0</v>
      </c>
      <c r="AF327" s="86">
        <v>0</v>
      </c>
      <c r="AG327" s="85">
        <v>0</v>
      </c>
    </row>
    <row r="328" spans="1:33" x14ac:dyDescent="0.25">
      <c r="A328" s="77">
        <v>245</v>
      </c>
      <c r="B328" s="77">
        <v>390</v>
      </c>
      <c r="C328" s="77">
        <v>316</v>
      </c>
      <c r="D328" s="77">
        <v>452</v>
      </c>
      <c r="E328" s="77">
        <v>416</v>
      </c>
      <c r="F328" s="77">
        <v>283</v>
      </c>
      <c r="G328" s="77">
        <v>449</v>
      </c>
      <c r="H328" s="77">
        <v>395</v>
      </c>
      <c r="I328" s="77">
        <v>318</v>
      </c>
      <c r="J328" s="77">
        <v>360</v>
      </c>
      <c r="K328" s="77">
        <v>93</v>
      </c>
      <c r="L328" s="51">
        <v>443</v>
      </c>
      <c r="M328" s="51">
        <v>339</v>
      </c>
      <c r="N328" s="51">
        <v>168</v>
      </c>
      <c r="O328" s="51">
        <v>321</v>
      </c>
      <c r="P328" s="79" t="s">
        <v>16</v>
      </c>
      <c r="Q328" s="67" t="s">
        <v>629</v>
      </c>
      <c r="R328" s="68" t="s">
        <v>630</v>
      </c>
      <c r="S328" s="85">
        <v>1061856.10580532</v>
      </c>
      <c r="T328" s="86">
        <v>3048341.8099200102</v>
      </c>
      <c r="U328" s="85">
        <v>0</v>
      </c>
      <c r="V328" s="86">
        <v>0</v>
      </c>
      <c r="W328" s="85">
        <v>11688926.8046871</v>
      </c>
      <c r="X328" s="85">
        <v>0</v>
      </c>
      <c r="Y328" s="85">
        <v>981686.055383884</v>
      </c>
      <c r="Z328" s="86">
        <v>0</v>
      </c>
      <c r="AA328" s="85">
        <v>0</v>
      </c>
      <c r="AB328" s="86">
        <v>1744134.6372672699</v>
      </c>
      <c r="AC328" s="85">
        <v>0</v>
      </c>
      <c r="AD328" s="86">
        <v>0</v>
      </c>
      <c r="AE328" s="85">
        <v>623760.19362387597</v>
      </c>
      <c r="AF328" s="86">
        <v>0</v>
      </c>
      <c r="AG328" s="85">
        <v>451676.21200645599</v>
      </c>
    </row>
    <row r="329" spans="1:33" x14ac:dyDescent="0.25">
      <c r="A329" s="77">
        <v>559</v>
      </c>
      <c r="B329" s="77">
        <v>546</v>
      </c>
      <c r="C329" s="77">
        <v>534</v>
      </c>
      <c r="D329" s="77">
        <v>507</v>
      </c>
      <c r="E329" s="77">
        <v>489</v>
      </c>
      <c r="F329" s="77">
        <v>442</v>
      </c>
      <c r="G329" s="77">
        <v>286</v>
      </c>
      <c r="H329" s="77">
        <v>244</v>
      </c>
      <c r="I329" s="77">
        <v>106</v>
      </c>
      <c r="J329" s="77">
        <v>415</v>
      </c>
      <c r="K329" s="77">
        <v>320</v>
      </c>
      <c r="L329" s="51">
        <v>61</v>
      </c>
      <c r="M329" s="51">
        <v>452</v>
      </c>
      <c r="N329" s="51">
        <v>418</v>
      </c>
      <c r="O329" s="51">
        <v>322</v>
      </c>
      <c r="P329" s="79" t="s">
        <v>16</v>
      </c>
      <c r="Q329" s="67" t="s">
        <v>631</v>
      </c>
      <c r="R329" s="68" t="s">
        <v>632</v>
      </c>
      <c r="S329" s="85">
        <v>1059747.64455807</v>
      </c>
      <c r="T329" s="86">
        <v>0</v>
      </c>
      <c r="U329" s="85">
        <v>0</v>
      </c>
      <c r="V329" s="86">
        <v>28266849.894276701</v>
      </c>
      <c r="W329" s="85">
        <v>0</v>
      </c>
      <c r="X329" s="85">
        <v>0</v>
      </c>
      <c r="Y329" s="85">
        <v>16401691.51</v>
      </c>
      <c r="Z329" s="86">
        <v>119221.14</v>
      </c>
      <c r="AA329" s="85">
        <v>117043.5</v>
      </c>
      <c r="AB329" s="86">
        <v>0</v>
      </c>
      <c r="AC329" s="85">
        <v>0</v>
      </c>
      <c r="AD329" s="86">
        <v>0</v>
      </c>
      <c r="AE329" s="85">
        <v>0</v>
      </c>
      <c r="AF329" s="86">
        <v>0</v>
      </c>
      <c r="AG329" s="85">
        <v>0</v>
      </c>
    </row>
    <row r="330" spans="1:33" x14ac:dyDescent="0.25">
      <c r="A330" s="77">
        <v>427</v>
      </c>
      <c r="B330" s="77">
        <v>389</v>
      </c>
      <c r="C330" s="77">
        <v>313</v>
      </c>
      <c r="D330" s="77">
        <v>202</v>
      </c>
      <c r="E330" s="77">
        <v>379</v>
      </c>
      <c r="F330" s="77">
        <v>167</v>
      </c>
      <c r="G330" s="77">
        <v>330</v>
      </c>
      <c r="H330" s="77">
        <v>149</v>
      </c>
      <c r="I330" s="77">
        <v>165</v>
      </c>
      <c r="J330" s="77">
        <v>459</v>
      </c>
      <c r="K330" s="77">
        <v>403</v>
      </c>
      <c r="L330" s="51">
        <v>300</v>
      </c>
      <c r="M330" s="51">
        <v>274</v>
      </c>
      <c r="N330" s="51">
        <v>266</v>
      </c>
      <c r="O330" s="51">
        <v>323</v>
      </c>
      <c r="P330" s="79" t="s">
        <v>16</v>
      </c>
      <c r="Q330" s="67" t="s">
        <v>633</v>
      </c>
      <c r="R330" s="68" t="s">
        <v>634</v>
      </c>
      <c r="S330" s="85">
        <v>1031504</v>
      </c>
      <c r="T330" s="86">
        <v>345730.01</v>
      </c>
      <c r="U330" s="85">
        <v>220919</v>
      </c>
      <c r="V330" s="86">
        <v>382263.2</v>
      </c>
      <c r="W330" s="85">
        <v>0</v>
      </c>
      <c r="X330" s="85">
        <v>0</v>
      </c>
      <c r="Y330" s="85">
        <v>7888606.79</v>
      </c>
      <c r="Z330" s="86">
        <v>1812770</v>
      </c>
      <c r="AA330" s="85">
        <v>0</v>
      </c>
      <c r="AB330" s="86">
        <v>9080531.0099999998</v>
      </c>
      <c r="AC330" s="85">
        <v>0</v>
      </c>
      <c r="AD330" s="86">
        <v>1893268</v>
      </c>
      <c r="AE330" s="85">
        <v>693850.52</v>
      </c>
      <c r="AF330" s="86">
        <v>0</v>
      </c>
      <c r="AG330" s="85">
        <v>0</v>
      </c>
    </row>
    <row r="331" spans="1:33" x14ac:dyDescent="0.25">
      <c r="A331" s="77">
        <v>308</v>
      </c>
      <c r="B331" s="77">
        <v>412</v>
      </c>
      <c r="C331" s="77">
        <v>370</v>
      </c>
      <c r="D331" s="77">
        <v>569</v>
      </c>
      <c r="E331" s="77">
        <v>562</v>
      </c>
      <c r="F331" s="77">
        <v>535</v>
      </c>
      <c r="G331" s="77">
        <v>504</v>
      </c>
      <c r="H331" s="77">
        <v>487</v>
      </c>
      <c r="I331" s="77">
        <v>472</v>
      </c>
      <c r="J331" s="77">
        <v>385</v>
      </c>
      <c r="K331" s="77">
        <v>230</v>
      </c>
      <c r="L331" s="51">
        <v>257</v>
      </c>
      <c r="M331" s="51">
        <v>147</v>
      </c>
      <c r="N331" s="51">
        <v>419</v>
      </c>
      <c r="O331" s="51">
        <v>324</v>
      </c>
      <c r="P331" s="80" t="s">
        <v>9105</v>
      </c>
      <c r="Q331" s="67" t="s">
        <v>635</v>
      </c>
      <c r="R331" s="68" t="s">
        <v>636</v>
      </c>
      <c r="S331" s="85">
        <v>995464.441219158</v>
      </c>
      <c r="T331" s="86">
        <v>0</v>
      </c>
      <c r="U331" s="85">
        <v>4936936.05486436</v>
      </c>
      <c r="V331" s="86">
        <v>801019.636363636</v>
      </c>
      <c r="W331" s="85">
        <v>848426.36579572398</v>
      </c>
      <c r="X331" s="85">
        <v>0</v>
      </c>
      <c r="Y331" s="85">
        <v>0</v>
      </c>
      <c r="Z331" s="86">
        <v>0</v>
      </c>
      <c r="AA331" s="85">
        <v>0</v>
      </c>
      <c r="AB331" s="86">
        <v>0</v>
      </c>
      <c r="AC331" s="85">
        <v>0</v>
      </c>
      <c r="AD331" s="86">
        <v>0</v>
      </c>
      <c r="AE331" s="85">
        <v>47969.831272840398</v>
      </c>
      <c r="AF331" s="86">
        <v>0</v>
      </c>
      <c r="AG331" s="85">
        <v>51700.818134053901</v>
      </c>
    </row>
    <row r="332" spans="1:33" x14ac:dyDescent="0.25">
      <c r="A332" s="77">
        <v>630</v>
      </c>
      <c r="B332" s="77">
        <v>619</v>
      </c>
      <c r="C332" s="77">
        <v>614</v>
      </c>
      <c r="D332" s="77">
        <v>599</v>
      </c>
      <c r="E332" s="77">
        <v>592</v>
      </c>
      <c r="F332" s="77">
        <v>570</v>
      </c>
      <c r="G332" s="77">
        <v>547</v>
      </c>
      <c r="H332" s="77">
        <v>538</v>
      </c>
      <c r="I332" s="77">
        <v>527</v>
      </c>
      <c r="J332" s="77">
        <v>493</v>
      </c>
      <c r="K332" s="77">
        <v>464</v>
      </c>
      <c r="L332" s="51">
        <v>414</v>
      </c>
      <c r="M332" s="51">
        <v>259</v>
      </c>
      <c r="N332" s="51">
        <v>420</v>
      </c>
      <c r="O332" s="51">
        <v>325</v>
      </c>
      <c r="P332" s="80" t="s">
        <v>9105</v>
      </c>
      <c r="Q332" s="67" t="s">
        <v>637</v>
      </c>
      <c r="R332" s="68" t="s">
        <v>638</v>
      </c>
      <c r="S332" s="85">
        <v>979863.23536886205</v>
      </c>
      <c r="T332" s="86">
        <v>0</v>
      </c>
      <c r="U332" s="85">
        <v>348554.03426563198</v>
      </c>
      <c r="V332" s="86">
        <v>0</v>
      </c>
      <c r="W332" s="85">
        <v>0</v>
      </c>
      <c r="X332" s="85">
        <v>0</v>
      </c>
      <c r="Y332" s="85">
        <v>0</v>
      </c>
      <c r="Z332" s="86">
        <v>0</v>
      </c>
      <c r="AA332" s="85">
        <v>0</v>
      </c>
      <c r="AB332" s="86">
        <v>0</v>
      </c>
      <c r="AC332" s="85">
        <v>0</v>
      </c>
      <c r="AD332" s="86">
        <v>0</v>
      </c>
      <c r="AE332" s="85">
        <v>0</v>
      </c>
      <c r="AF332" s="86">
        <v>0</v>
      </c>
      <c r="AG332" s="85">
        <v>0</v>
      </c>
    </row>
    <row r="333" spans="1:33" x14ac:dyDescent="0.25">
      <c r="A333" s="77">
        <v>35</v>
      </c>
      <c r="B333" s="77">
        <v>184</v>
      </c>
      <c r="C333" s="77">
        <v>311</v>
      </c>
      <c r="D333" s="77">
        <v>224</v>
      </c>
      <c r="E333" s="77">
        <v>292</v>
      </c>
      <c r="F333" s="77">
        <v>236</v>
      </c>
      <c r="G333" s="77">
        <v>152</v>
      </c>
      <c r="H333" s="77">
        <v>162</v>
      </c>
      <c r="I333" s="77">
        <v>218</v>
      </c>
      <c r="J333" s="77">
        <v>94</v>
      </c>
      <c r="K333" s="77">
        <v>144</v>
      </c>
      <c r="L333" s="51">
        <v>140</v>
      </c>
      <c r="M333" s="51">
        <v>37</v>
      </c>
      <c r="N333" s="51">
        <v>199</v>
      </c>
      <c r="O333" s="51">
        <v>326</v>
      </c>
      <c r="P333" s="80" t="s">
        <v>9105</v>
      </c>
      <c r="Q333" s="67" t="s">
        <v>28</v>
      </c>
      <c r="R333" s="68" t="s">
        <v>639</v>
      </c>
      <c r="S333" s="85">
        <v>965761.84364833799</v>
      </c>
      <c r="T333" s="86">
        <v>1822482.8374821399</v>
      </c>
      <c r="U333" s="85">
        <v>39554621.3779727</v>
      </c>
      <c r="V333" s="86">
        <v>6911574.2892817399</v>
      </c>
      <c r="W333" s="85">
        <v>4392276.2053161003</v>
      </c>
      <c r="X333" s="85">
        <v>7704187.8009524904</v>
      </c>
      <c r="Y333" s="85">
        <v>4408802.7436132599</v>
      </c>
      <c r="Z333" s="86">
        <v>1349516.10341241</v>
      </c>
      <c r="AA333" s="85">
        <v>3395299.9271801901</v>
      </c>
      <c r="AB333" s="86">
        <v>3570523.4072700702</v>
      </c>
      <c r="AC333" s="85">
        <v>870105.32709137897</v>
      </c>
      <c r="AD333" s="86">
        <v>1119228.1215759299</v>
      </c>
      <c r="AE333" s="85">
        <v>729580.30789811898</v>
      </c>
      <c r="AF333" s="86">
        <v>1712626.01253463</v>
      </c>
      <c r="AG333" s="85">
        <v>23020351.693588302</v>
      </c>
    </row>
    <row r="334" spans="1:33" x14ac:dyDescent="0.25">
      <c r="A334" s="77">
        <v>406</v>
      </c>
      <c r="B334" s="77">
        <v>353</v>
      </c>
      <c r="C334" s="77">
        <v>220</v>
      </c>
      <c r="D334" s="77">
        <v>436</v>
      </c>
      <c r="E334" s="77">
        <v>388</v>
      </c>
      <c r="F334" s="77">
        <v>213</v>
      </c>
      <c r="G334" s="77">
        <v>335</v>
      </c>
      <c r="H334" s="77">
        <v>179</v>
      </c>
      <c r="I334" s="77">
        <v>200</v>
      </c>
      <c r="J334" s="77">
        <v>183</v>
      </c>
      <c r="K334" s="77">
        <v>392</v>
      </c>
      <c r="L334" s="51">
        <v>282</v>
      </c>
      <c r="M334" s="51">
        <v>189</v>
      </c>
      <c r="N334" s="51">
        <v>87</v>
      </c>
      <c r="O334" s="51">
        <v>327</v>
      </c>
      <c r="P334" s="79" t="s">
        <v>16</v>
      </c>
      <c r="Q334" s="67" t="s">
        <v>640</v>
      </c>
      <c r="R334" s="68" t="s">
        <v>641</v>
      </c>
      <c r="S334" s="85">
        <v>945511.77545785601</v>
      </c>
      <c r="T334" s="86">
        <v>11121026.6745598</v>
      </c>
      <c r="U334" s="85">
        <v>2177759.9474321399</v>
      </c>
      <c r="V334" s="86">
        <v>566237.49675631104</v>
      </c>
      <c r="W334" s="85">
        <v>0</v>
      </c>
      <c r="X334" s="85">
        <v>2132108.1248686798</v>
      </c>
      <c r="Y334" s="85">
        <v>5392563.5369622</v>
      </c>
      <c r="Z334" s="86">
        <v>983888.47933546396</v>
      </c>
      <c r="AA334" s="85">
        <v>0</v>
      </c>
      <c r="AB334" s="86">
        <v>4830244.8423265498</v>
      </c>
      <c r="AC334" s="85">
        <v>0</v>
      </c>
      <c r="AD334" s="86">
        <v>0</v>
      </c>
      <c r="AE334" s="85">
        <v>3044747.3485765401</v>
      </c>
      <c r="AF334" s="86">
        <v>0</v>
      </c>
      <c r="AG334" s="85">
        <v>0</v>
      </c>
    </row>
    <row r="335" spans="1:33" x14ac:dyDescent="0.25">
      <c r="A335" s="77">
        <v>627</v>
      </c>
      <c r="B335" s="77">
        <v>615</v>
      </c>
      <c r="C335" s="77">
        <v>610</v>
      </c>
      <c r="D335" s="77">
        <v>594</v>
      </c>
      <c r="E335" s="77">
        <v>587</v>
      </c>
      <c r="F335" s="77">
        <v>564</v>
      </c>
      <c r="G335" s="77">
        <v>541</v>
      </c>
      <c r="H335" s="77">
        <v>531</v>
      </c>
      <c r="I335" s="77">
        <v>519</v>
      </c>
      <c r="J335" s="77">
        <v>483</v>
      </c>
      <c r="K335" s="77">
        <v>448</v>
      </c>
      <c r="L335" s="51">
        <v>393</v>
      </c>
      <c r="M335" s="51">
        <v>190</v>
      </c>
      <c r="N335" s="51">
        <v>421</v>
      </c>
      <c r="O335" s="51">
        <v>328</v>
      </c>
      <c r="P335" s="79" t="s">
        <v>16</v>
      </c>
      <c r="Q335" s="67" t="s">
        <v>640</v>
      </c>
      <c r="R335" s="68" t="s">
        <v>642</v>
      </c>
      <c r="S335" s="85">
        <v>938477.89435946499</v>
      </c>
      <c r="T335" s="86">
        <v>0</v>
      </c>
      <c r="U335" s="85">
        <v>2175379.2729676198</v>
      </c>
      <c r="V335" s="86">
        <v>0</v>
      </c>
      <c r="W335" s="85">
        <v>0</v>
      </c>
      <c r="X335" s="85">
        <v>0</v>
      </c>
      <c r="Y335" s="85">
        <v>0</v>
      </c>
      <c r="Z335" s="86">
        <v>0</v>
      </c>
      <c r="AA335" s="85">
        <v>0</v>
      </c>
      <c r="AB335" s="86">
        <v>0</v>
      </c>
      <c r="AC335" s="85">
        <v>0</v>
      </c>
      <c r="AD335" s="86">
        <v>0</v>
      </c>
      <c r="AE335" s="85">
        <v>0</v>
      </c>
      <c r="AF335" s="86">
        <v>0</v>
      </c>
      <c r="AG335" s="85">
        <v>0</v>
      </c>
    </row>
    <row r="336" spans="1:33" x14ac:dyDescent="0.25">
      <c r="A336" s="77">
        <v>134</v>
      </c>
      <c r="B336" s="77">
        <v>372</v>
      </c>
      <c r="C336" s="77">
        <v>268</v>
      </c>
      <c r="D336" s="77">
        <v>189</v>
      </c>
      <c r="E336" s="77">
        <v>401</v>
      </c>
      <c r="F336" s="77">
        <v>251</v>
      </c>
      <c r="G336" s="77">
        <v>182</v>
      </c>
      <c r="H336" s="77">
        <v>369</v>
      </c>
      <c r="I336" s="77">
        <v>272</v>
      </c>
      <c r="J336" s="77">
        <v>185</v>
      </c>
      <c r="K336" s="77">
        <v>414</v>
      </c>
      <c r="L336" s="51">
        <v>319</v>
      </c>
      <c r="M336" s="51">
        <v>18</v>
      </c>
      <c r="N336" s="51">
        <v>327</v>
      </c>
      <c r="O336" s="51">
        <v>329</v>
      </c>
      <c r="P336" s="79" t="s">
        <v>16</v>
      </c>
      <c r="Q336" s="67" t="s">
        <v>643</v>
      </c>
      <c r="R336" s="68" t="s">
        <v>644</v>
      </c>
      <c r="S336" s="85">
        <v>932328.45</v>
      </c>
      <c r="T336" s="86">
        <v>160156.64000000001</v>
      </c>
      <c r="U336" s="85">
        <v>118975843.86</v>
      </c>
      <c r="V336" s="86">
        <v>239765.76000000001</v>
      </c>
      <c r="W336" s="85">
        <v>0</v>
      </c>
      <c r="X336" s="85">
        <v>2080852.62</v>
      </c>
      <c r="Y336" s="85">
        <v>2069435.07</v>
      </c>
      <c r="Z336" s="86">
        <v>0</v>
      </c>
      <c r="AA336" s="85">
        <v>2038369.41</v>
      </c>
      <c r="AB336" s="86">
        <v>2744998.32</v>
      </c>
      <c r="AC336" s="85">
        <v>0</v>
      </c>
      <c r="AD336" s="86">
        <v>2475239.7599999998</v>
      </c>
      <c r="AE336" s="85">
        <v>1521610.14</v>
      </c>
      <c r="AF336" s="86">
        <v>0</v>
      </c>
      <c r="AG336" s="85">
        <v>3878262.3</v>
      </c>
    </row>
    <row r="337" spans="1:33" x14ac:dyDescent="0.25">
      <c r="A337" s="77">
        <v>511</v>
      </c>
      <c r="B337" s="77">
        <v>494</v>
      </c>
      <c r="C337" s="77">
        <v>478</v>
      </c>
      <c r="D337" s="77">
        <v>413</v>
      </c>
      <c r="E337" s="77">
        <v>350</v>
      </c>
      <c r="F337" s="77">
        <v>584</v>
      </c>
      <c r="G337" s="77">
        <v>562</v>
      </c>
      <c r="H337" s="77">
        <v>554</v>
      </c>
      <c r="I337" s="77">
        <v>544</v>
      </c>
      <c r="J337" s="77">
        <v>510</v>
      </c>
      <c r="K337" s="77">
        <v>492</v>
      </c>
      <c r="L337" s="51">
        <v>452</v>
      </c>
      <c r="M337" s="51">
        <v>364</v>
      </c>
      <c r="N337" s="51">
        <v>255</v>
      </c>
      <c r="O337" s="51">
        <v>330</v>
      </c>
      <c r="P337" s="80" t="s">
        <v>9105</v>
      </c>
      <c r="Q337" s="67" t="s">
        <v>645</v>
      </c>
      <c r="R337" s="68" t="s">
        <v>646</v>
      </c>
      <c r="S337" s="85">
        <v>920397.928355632</v>
      </c>
      <c r="T337" s="86">
        <v>498768.71443163598</v>
      </c>
      <c r="U337" s="85">
        <v>0</v>
      </c>
      <c r="V337" s="86">
        <v>0</v>
      </c>
      <c r="W337" s="85">
        <v>0</v>
      </c>
      <c r="X337" s="85">
        <v>0</v>
      </c>
      <c r="Y337" s="85">
        <v>0</v>
      </c>
      <c r="Z337" s="86">
        <v>0</v>
      </c>
      <c r="AA337" s="85">
        <v>0</v>
      </c>
      <c r="AB337" s="86">
        <v>0</v>
      </c>
      <c r="AC337" s="85">
        <v>9755.7828840877992</v>
      </c>
      <c r="AD337" s="86">
        <v>0</v>
      </c>
      <c r="AE337" s="85">
        <v>0</v>
      </c>
      <c r="AF337" s="86">
        <v>0</v>
      </c>
      <c r="AG337" s="85">
        <v>0</v>
      </c>
    </row>
    <row r="338" spans="1:33" x14ac:dyDescent="0.25">
      <c r="A338" s="77">
        <v>461</v>
      </c>
      <c r="B338" s="77">
        <v>437</v>
      </c>
      <c r="C338" s="77">
        <v>408</v>
      </c>
      <c r="D338" s="77">
        <v>255</v>
      </c>
      <c r="E338" s="77">
        <v>547</v>
      </c>
      <c r="F338" s="77">
        <v>517</v>
      </c>
      <c r="G338" s="77">
        <v>481</v>
      </c>
      <c r="H338" s="77">
        <v>455</v>
      </c>
      <c r="I338" s="77">
        <v>429</v>
      </c>
      <c r="J338" s="77">
        <v>236</v>
      </c>
      <c r="K338" s="77">
        <v>518</v>
      </c>
      <c r="L338" s="51">
        <v>486</v>
      </c>
      <c r="M338" s="51">
        <v>453</v>
      </c>
      <c r="N338" s="51">
        <v>422</v>
      </c>
      <c r="O338" s="51">
        <v>331</v>
      </c>
      <c r="P338" s="80" t="s">
        <v>16</v>
      </c>
      <c r="Q338" s="67" t="s">
        <v>647</v>
      </c>
      <c r="R338" s="68" t="s">
        <v>648</v>
      </c>
      <c r="S338" s="85">
        <v>910000</v>
      </c>
      <c r="T338" s="86">
        <v>0</v>
      </c>
      <c r="U338" s="85">
        <v>0</v>
      </c>
      <c r="V338" s="86">
        <v>0</v>
      </c>
      <c r="W338" s="85">
        <v>0</v>
      </c>
      <c r="X338" s="85">
        <v>735000</v>
      </c>
      <c r="Y338" s="85">
        <v>0</v>
      </c>
      <c r="Z338" s="86">
        <v>0</v>
      </c>
      <c r="AA338" s="85">
        <v>0</v>
      </c>
      <c r="AB338" s="86">
        <v>0</v>
      </c>
      <c r="AC338" s="85">
        <v>0</v>
      </c>
      <c r="AD338" s="86">
        <v>446004</v>
      </c>
      <c r="AE338" s="85">
        <v>0</v>
      </c>
      <c r="AF338" s="86">
        <v>0</v>
      </c>
      <c r="AG338" s="85">
        <v>0</v>
      </c>
    </row>
    <row r="339" spans="1:33" x14ac:dyDescent="0.25">
      <c r="A339" s="77">
        <v>315</v>
      </c>
      <c r="B339" s="77">
        <v>19</v>
      </c>
      <c r="C339" s="77">
        <v>52</v>
      </c>
      <c r="D339" s="77">
        <v>82</v>
      </c>
      <c r="E339" s="77">
        <v>389</v>
      </c>
      <c r="F339" s="77">
        <v>217</v>
      </c>
      <c r="G339" s="77">
        <v>398</v>
      </c>
      <c r="H339" s="77">
        <v>329</v>
      </c>
      <c r="I339" s="77">
        <v>188</v>
      </c>
      <c r="J339" s="77">
        <v>465</v>
      </c>
      <c r="K339" s="77">
        <v>412</v>
      </c>
      <c r="L339" s="51">
        <v>313</v>
      </c>
      <c r="M339" s="51">
        <v>338</v>
      </c>
      <c r="N339" s="51">
        <v>165</v>
      </c>
      <c r="O339" s="51">
        <v>332</v>
      </c>
      <c r="P339" s="79" t="s">
        <v>16</v>
      </c>
      <c r="Q339" s="67" t="s">
        <v>649</v>
      </c>
      <c r="R339" s="68" t="s">
        <v>650</v>
      </c>
      <c r="S339" s="85">
        <v>904333.54</v>
      </c>
      <c r="T339" s="86">
        <v>3151867.56</v>
      </c>
      <c r="U339" s="85">
        <v>0</v>
      </c>
      <c r="V339" s="86">
        <v>264608.40000000002</v>
      </c>
      <c r="W339" s="85">
        <v>0</v>
      </c>
      <c r="X339" s="85">
        <v>0</v>
      </c>
      <c r="Y339" s="85">
        <v>5996637.6500000004</v>
      </c>
      <c r="Z339" s="86">
        <v>0</v>
      </c>
      <c r="AA339" s="85">
        <v>0</v>
      </c>
      <c r="AB339" s="86">
        <v>4545844.53</v>
      </c>
      <c r="AC339" s="85">
        <v>0</v>
      </c>
      <c r="AD339" s="86">
        <v>51804031.68</v>
      </c>
      <c r="AE339" s="85">
        <v>56570342.82</v>
      </c>
      <c r="AF339" s="86">
        <v>104153387.45</v>
      </c>
      <c r="AG339" s="85">
        <v>0</v>
      </c>
    </row>
    <row r="340" spans="1:33" x14ac:dyDescent="0.25">
      <c r="A340" s="77">
        <v>74</v>
      </c>
      <c r="B340" s="77">
        <v>121</v>
      </c>
      <c r="C340" s="77">
        <v>111</v>
      </c>
      <c r="D340" s="77">
        <v>252</v>
      </c>
      <c r="E340" s="77">
        <v>309</v>
      </c>
      <c r="F340" s="77">
        <v>353</v>
      </c>
      <c r="G340" s="77">
        <v>239</v>
      </c>
      <c r="H340" s="77">
        <v>510</v>
      </c>
      <c r="I340" s="77">
        <v>496</v>
      </c>
      <c r="J340" s="77">
        <v>440</v>
      </c>
      <c r="K340" s="77">
        <v>365</v>
      </c>
      <c r="L340" s="51">
        <v>214</v>
      </c>
      <c r="M340" s="51">
        <v>454</v>
      </c>
      <c r="N340" s="51">
        <v>423</v>
      </c>
      <c r="O340" s="51">
        <v>333</v>
      </c>
      <c r="P340" s="80" t="s">
        <v>9105</v>
      </c>
      <c r="Q340" s="67" t="s">
        <v>651</v>
      </c>
      <c r="R340" s="68" t="s">
        <v>652</v>
      </c>
      <c r="S340" s="85">
        <v>867474.72</v>
      </c>
      <c r="T340" s="86">
        <v>0</v>
      </c>
      <c r="U340" s="85">
        <v>0</v>
      </c>
      <c r="V340" s="86">
        <v>2095257.5</v>
      </c>
      <c r="W340" s="85">
        <v>0</v>
      </c>
      <c r="X340" s="85">
        <v>0</v>
      </c>
      <c r="Y340" s="85">
        <v>0</v>
      </c>
      <c r="Z340" s="86">
        <v>0</v>
      </c>
      <c r="AA340" s="85">
        <v>647010</v>
      </c>
      <c r="AB340" s="86">
        <v>235181.74</v>
      </c>
      <c r="AC340" s="85">
        <v>459780</v>
      </c>
      <c r="AD340" s="86">
        <v>471304</v>
      </c>
      <c r="AE340" s="85">
        <v>14796277.130000001</v>
      </c>
      <c r="AF340" s="86">
        <v>5192899.8600000003</v>
      </c>
      <c r="AG340" s="85">
        <v>8054448.4000000004</v>
      </c>
    </row>
    <row r="341" spans="1:33" x14ac:dyDescent="0.25">
      <c r="A341" s="77">
        <v>183</v>
      </c>
      <c r="B341" s="77">
        <v>193</v>
      </c>
      <c r="C341" s="77">
        <v>262</v>
      </c>
      <c r="D341" s="77">
        <v>170</v>
      </c>
      <c r="E341" s="77">
        <v>308</v>
      </c>
      <c r="F341" s="77">
        <v>330</v>
      </c>
      <c r="G341" s="77">
        <v>201</v>
      </c>
      <c r="H341" s="77">
        <v>113</v>
      </c>
      <c r="I341" s="77">
        <v>297</v>
      </c>
      <c r="J341" s="77">
        <v>160</v>
      </c>
      <c r="K341" s="77">
        <v>160</v>
      </c>
      <c r="L341" s="51">
        <v>277</v>
      </c>
      <c r="M341" s="51">
        <v>184</v>
      </c>
      <c r="N341" s="51">
        <v>334</v>
      </c>
      <c r="O341" s="51">
        <v>334</v>
      </c>
      <c r="P341" s="80" t="s">
        <v>16</v>
      </c>
      <c r="Q341" s="67" t="s">
        <v>48</v>
      </c>
      <c r="R341" s="68" t="s">
        <v>653</v>
      </c>
      <c r="S341" s="85">
        <v>825000</v>
      </c>
      <c r="T341" s="86">
        <v>101840</v>
      </c>
      <c r="U341" s="85">
        <v>2395030</v>
      </c>
      <c r="V341" s="86">
        <v>589230</v>
      </c>
      <c r="W341" s="85">
        <v>3166500</v>
      </c>
      <c r="X341" s="85">
        <v>3013100</v>
      </c>
      <c r="Y341" s="85">
        <v>1435950</v>
      </c>
      <c r="Z341" s="86">
        <v>3545670</v>
      </c>
      <c r="AA341" s="85">
        <v>1386500</v>
      </c>
      <c r="AB341" s="86">
        <v>642500</v>
      </c>
      <c r="AC341" s="85">
        <v>551600</v>
      </c>
      <c r="AD341" s="86">
        <v>3888500</v>
      </c>
      <c r="AE341" s="85">
        <v>1606700</v>
      </c>
      <c r="AF341" s="86">
        <v>1409000</v>
      </c>
      <c r="AG341" s="85">
        <v>1647300</v>
      </c>
    </row>
    <row r="342" spans="1:33" x14ac:dyDescent="0.25">
      <c r="A342" s="77">
        <v>233</v>
      </c>
      <c r="B342" s="77">
        <v>301</v>
      </c>
      <c r="C342" s="77">
        <v>464</v>
      </c>
      <c r="D342" s="77">
        <v>390</v>
      </c>
      <c r="E342" s="77">
        <v>289</v>
      </c>
      <c r="F342" s="77">
        <v>437</v>
      </c>
      <c r="G342" s="77">
        <v>280</v>
      </c>
      <c r="H342" s="77">
        <v>157</v>
      </c>
      <c r="I342" s="77">
        <v>391</v>
      </c>
      <c r="J342" s="77">
        <v>250</v>
      </c>
      <c r="K342" s="77">
        <v>419</v>
      </c>
      <c r="L342" s="51">
        <v>328</v>
      </c>
      <c r="M342" s="51">
        <v>287</v>
      </c>
      <c r="N342" s="51">
        <v>177</v>
      </c>
      <c r="O342" s="51">
        <v>335</v>
      </c>
      <c r="P342" s="80" t="s">
        <v>16</v>
      </c>
      <c r="Q342" s="67" t="s">
        <v>546</v>
      </c>
      <c r="R342" s="68" t="s">
        <v>654</v>
      </c>
      <c r="S342" s="85">
        <v>807000</v>
      </c>
      <c r="T342" s="86">
        <v>2602500</v>
      </c>
      <c r="U342" s="85">
        <v>127500</v>
      </c>
      <c r="V342" s="86">
        <v>172500</v>
      </c>
      <c r="W342" s="85">
        <v>0</v>
      </c>
      <c r="X342" s="85">
        <v>466970</v>
      </c>
      <c r="Y342" s="85">
        <v>25500</v>
      </c>
      <c r="Z342" s="86">
        <v>1447200</v>
      </c>
      <c r="AA342" s="85">
        <v>150000</v>
      </c>
      <c r="AB342" s="86">
        <v>0</v>
      </c>
      <c r="AC342" s="85">
        <v>901000</v>
      </c>
      <c r="AD342" s="86">
        <v>0</v>
      </c>
      <c r="AE342" s="85">
        <v>0</v>
      </c>
      <c r="AF342" s="86">
        <v>60500</v>
      </c>
      <c r="AG342" s="85">
        <v>536800</v>
      </c>
    </row>
    <row r="343" spans="1:33" x14ac:dyDescent="0.25">
      <c r="A343" s="77">
        <v>396</v>
      </c>
      <c r="B343" s="77">
        <v>342</v>
      </c>
      <c r="C343" s="77">
        <v>197</v>
      </c>
      <c r="D343" s="77">
        <v>437</v>
      </c>
      <c r="E343" s="77">
        <v>390</v>
      </c>
      <c r="F343" s="77">
        <v>225</v>
      </c>
      <c r="G343" s="77">
        <v>400</v>
      </c>
      <c r="H343" s="77">
        <v>331</v>
      </c>
      <c r="I343" s="77">
        <v>191</v>
      </c>
      <c r="J343" s="77">
        <v>306</v>
      </c>
      <c r="K343" s="77">
        <v>395</v>
      </c>
      <c r="L343" s="51">
        <v>285</v>
      </c>
      <c r="M343" s="51">
        <v>373</v>
      </c>
      <c r="N343" s="51">
        <v>272</v>
      </c>
      <c r="O343" s="51">
        <v>336</v>
      </c>
      <c r="P343" s="79" t="s">
        <v>16</v>
      </c>
      <c r="Q343" s="67" t="s">
        <v>655</v>
      </c>
      <c r="R343" s="68" t="s">
        <v>656</v>
      </c>
      <c r="S343" s="85">
        <v>798973.51</v>
      </c>
      <c r="T343" s="86">
        <v>316006.78000000003</v>
      </c>
      <c r="U343" s="85">
        <v>0</v>
      </c>
      <c r="V343" s="86">
        <v>536913.44999999995</v>
      </c>
      <c r="W343" s="85">
        <v>0</v>
      </c>
      <c r="X343" s="85">
        <v>154314.23999999999</v>
      </c>
      <c r="Y343" s="85">
        <v>5875044.8099999996</v>
      </c>
      <c r="Z343" s="86">
        <v>0</v>
      </c>
      <c r="AA343" s="85">
        <v>0</v>
      </c>
      <c r="AB343" s="86">
        <v>3864849.57</v>
      </c>
      <c r="AC343" s="85">
        <v>0</v>
      </c>
      <c r="AD343" s="86">
        <v>0</v>
      </c>
      <c r="AE343" s="85">
        <v>4464257.47</v>
      </c>
      <c r="AF343" s="86">
        <v>0</v>
      </c>
      <c r="AG343" s="85">
        <v>0</v>
      </c>
    </row>
    <row r="344" spans="1:33" x14ac:dyDescent="0.25">
      <c r="A344" s="77">
        <v>535</v>
      </c>
      <c r="B344" s="77">
        <v>520</v>
      </c>
      <c r="C344" s="77">
        <v>505</v>
      </c>
      <c r="D344" s="77">
        <v>473</v>
      </c>
      <c r="E344" s="77">
        <v>447</v>
      </c>
      <c r="F344" s="77">
        <v>361</v>
      </c>
      <c r="G344" s="77">
        <v>489</v>
      </c>
      <c r="H344" s="77">
        <v>466</v>
      </c>
      <c r="I344" s="77">
        <v>442</v>
      </c>
      <c r="J344" s="77">
        <v>284</v>
      </c>
      <c r="K344" s="77">
        <v>519</v>
      </c>
      <c r="L344" s="51">
        <v>487</v>
      </c>
      <c r="M344" s="51">
        <v>455</v>
      </c>
      <c r="N344" s="51">
        <v>424</v>
      </c>
      <c r="O344" s="51">
        <v>337</v>
      </c>
      <c r="P344" s="80" t="s">
        <v>16</v>
      </c>
      <c r="Q344" s="67" t="s">
        <v>657</v>
      </c>
      <c r="R344" s="68" t="s">
        <v>658</v>
      </c>
      <c r="S344" s="85">
        <v>785000</v>
      </c>
      <c r="T344" s="86">
        <v>0</v>
      </c>
      <c r="U344" s="85">
        <v>0</v>
      </c>
      <c r="V344" s="86">
        <v>0</v>
      </c>
      <c r="W344" s="85">
        <v>0</v>
      </c>
      <c r="X344" s="85">
        <v>246000</v>
      </c>
      <c r="Y344" s="85">
        <v>0</v>
      </c>
      <c r="Z344" s="86">
        <v>0</v>
      </c>
      <c r="AA344" s="85">
        <v>0</v>
      </c>
      <c r="AB344" s="86">
        <v>158000</v>
      </c>
      <c r="AC344" s="85">
        <v>0</v>
      </c>
      <c r="AD344" s="86">
        <v>0</v>
      </c>
      <c r="AE344" s="85">
        <v>0</v>
      </c>
      <c r="AF344" s="86">
        <v>0</v>
      </c>
      <c r="AG344" s="85">
        <v>0</v>
      </c>
    </row>
    <row r="345" spans="1:33" x14ac:dyDescent="0.25">
      <c r="A345" s="77">
        <v>180</v>
      </c>
      <c r="B345" s="77">
        <v>171</v>
      </c>
      <c r="C345" s="77">
        <v>290</v>
      </c>
      <c r="D345" s="77">
        <v>154</v>
      </c>
      <c r="E345" s="77">
        <v>197</v>
      </c>
      <c r="F345" s="77">
        <v>327</v>
      </c>
      <c r="G345" s="77">
        <v>270</v>
      </c>
      <c r="H345" s="77">
        <v>262</v>
      </c>
      <c r="I345" s="77">
        <v>389</v>
      </c>
      <c r="J345" s="77">
        <v>212</v>
      </c>
      <c r="K345" s="77">
        <v>303</v>
      </c>
      <c r="L345" s="51">
        <v>411</v>
      </c>
      <c r="M345" s="51">
        <v>254</v>
      </c>
      <c r="N345" s="51">
        <v>158</v>
      </c>
      <c r="O345" s="51">
        <v>338</v>
      </c>
      <c r="P345" s="79" t="s">
        <v>16</v>
      </c>
      <c r="Q345" s="67" t="s">
        <v>659</v>
      </c>
      <c r="R345" s="68" t="s">
        <v>660</v>
      </c>
      <c r="S345" s="85">
        <v>756192.5</v>
      </c>
      <c r="T345" s="86">
        <v>3501930.64</v>
      </c>
      <c r="U345" s="85">
        <v>401694.04</v>
      </c>
      <c r="V345" s="86">
        <v>0</v>
      </c>
      <c r="W345" s="85">
        <v>19197.32</v>
      </c>
      <c r="X345" s="85">
        <v>1202558.18</v>
      </c>
      <c r="Y345" s="85">
        <v>32847.46</v>
      </c>
      <c r="Z345" s="86">
        <v>47802.720000000001</v>
      </c>
      <c r="AA345" s="85">
        <v>292050.69</v>
      </c>
      <c r="AB345" s="86">
        <v>666604.32999999996</v>
      </c>
      <c r="AC345" s="85">
        <v>6208357.4100000001</v>
      </c>
      <c r="AD345" s="86">
        <v>5449724.4000000004</v>
      </c>
      <c r="AE345" s="85">
        <v>1099800</v>
      </c>
      <c r="AF345" s="86">
        <v>2183429.2200000002</v>
      </c>
      <c r="AG345" s="85">
        <v>1731632.66</v>
      </c>
    </row>
    <row r="346" spans="1:33" x14ac:dyDescent="0.25">
      <c r="A346" s="77">
        <v>492</v>
      </c>
      <c r="B346" s="77">
        <v>473</v>
      </c>
      <c r="C346" s="77">
        <v>453</v>
      </c>
      <c r="D346" s="77">
        <v>371</v>
      </c>
      <c r="E346" s="77">
        <v>235</v>
      </c>
      <c r="F346" s="77">
        <v>396</v>
      </c>
      <c r="G346" s="77">
        <v>120</v>
      </c>
      <c r="H346" s="77">
        <v>114</v>
      </c>
      <c r="I346" s="77">
        <v>504</v>
      </c>
      <c r="J346" s="77">
        <v>453</v>
      </c>
      <c r="K346" s="77">
        <v>384</v>
      </c>
      <c r="L346" s="51">
        <v>269</v>
      </c>
      <c r="M346" s="51">
        <v>456</v>
      </c>
      <c r="N346" s="51">
        <v>425</v>
      </c>
      <c r="O346" s="51">
        <v>339</v>
      </c>
      <c r="P346" s="80" t="s">
        <v>9105</v>
      </c>
      <c r="Q346" s="67" t="s">
        <v>661</v>
      </c>
      <c r="R346" s="68" t="s">
        <v>662</v>
      </c>
      <c r="S346" s="85">
        <v>727598.906632139</v>
      </c>
      <c r="T346" s="86">
        <v>0</v>
      </c>
      <c r="U346" s="85">
        <v>0</v>
      </c>
      <c r="V346" s="86">
        <v>663690.64169166703</v>
      </c>
      <c r="W346" s="85">
        <v>0</v>
      </c>
      <c r="X346" s="85">
        <v>0</v>
      </c>
      <c r="Y346" s="85">
        <v>0</v>
      </c>
      <c r="Z346" s="86">
        <v>3517559.4902097201</v>
      </c>
      <c r="AA346" s="85">
        <v>5756416.29668805</v>
      </c>
      <c r="AB346" s="86">
        <v>0</v>
      </c>
      <c r="AC346" s="85">
        <v>2375171.0199004998</v>
      </c>
      <c r="AD346" s="86">
        <v>0</v>
      </c>
      <c r="AE346" s="85">
        <v>0</v>
      </c>
      <c r="AF346" s="86">
        <v>0</v>
      </c>
      <c r="AG346" s="85">
        <v>0</v>
      </c>
    </row>
    <row r="347" spans="1:33" x14ac:dyDescent="0.25">
      <c r="A347" s="77">
        <v>411</v>
      </c>
      <c r="B347" s="77">
        <v>358</v>
      </c>
      <c r="C347" s="77">
        <v>230</v>
      </c>
      <c r="D347" s="77">
        <v>455</v>
      </c>
      <c r="E347" s="77">
        <v>419</v>
      </c>
      <c r="F347" s="77">
        <v>293</v>
      </c>
      <c r="G347" s="77">
        <v>581</v>
      </c>
      <c r="H347" s="77">
        <v>573</v>
      </c>
      <c r="I347" s="77">
        <v>564</v>
      </c>
      <c r="J347" s="77">
        <v>535</v>
      </c>
      <c r="K347" s="77">
        <v>520</v>
      </c>
      <c r="L347" s="51">
        <v>488</v>
      </c>
      <c r="M347" s="51">
        <v>457</v>
      </c>
      <c r="N347" s="51">
        <v>426</v>
      </c>
      <c r="O347" s="51">
        <v>340</v>
      </c>
      <c r="P347" s="79" t="s">
        <v>16</v>
      </c>
      <c r="Q347" s="67" t="s">
        <v>663</v>
      </c>
      <c r="R347" s="68" t="s">
        <v>664</v>
      </c>
      <c r="S347" s="85">
        <v>708324.25970292301</v>
      </c>
      <c r="T347" s="86">
        <v>0</v>
      </c>
      <c r="U347" s="85">
        <v>0</v>
      </c>
      <c r="V347" s="86">
        <v>0</v>
      </c>
      <c r="W347" s="85">
        <v>0</v>
      </c>
      <c r="X347" s="85">
        <v>0</v>
      </c>
      <c r="Y347" s="85">
        <v>0</v>
      </c>
      <c r="Z347" s="86">
        <v>0</v>
      </c>
      <c r="AA347" s="85">
        <v>0</v>
      </c>
      <c r="AB347" s="86">
        <v>1467472.42306583</v>
      </c>
      <c r="AC347" s="85">
        <v>0</v>
      </c>
      <c r="AD347" s="86">
        <v>0</v>
      </c>
      <c r="AE347" s="85">
        <v>2707642.9463939602</v>
      </c>
      <c r="AF347" s="86">
        <v>0</v>
      </c>
      <c r="AG347" s="85">
        <v>0</v>
      </c>
    </row>
    <row r="348" spans="1:33" x14ac:dyDescent="0.25">
      <c r="A348" s="77">
        <v>465</v>
      </c>
      <c r="B348" s="77">
        <v>443</v>
      </c>
      <c r="C348" s="77">
        <v>416</v>
      </c>
      <c r="D348" s="77">
        <v>277</v>
      </c>
      <c r="E348" s="77">
        <v>324</v>
      </c>
      <c r="F348" s="77">
        <v>461</v>
      </c>
      <c r="G348" s="77">
        <v>325</v>
      </c>
      <c r="H348" s="77">
        <v>131</v>
      </c>
      <c r="I348" s="77">
        <v>269</v>
      </c>
      <c r="J348" s="77">
        <v>279</v>
      </c>
      <c r="K348" s="77">
        <v>465</v>
      </c>
      <c r="L348" s="51">
        <v>416</v>
      </c>
      <c r="M348" s="51">
        <v>263</v>
      </c>
      <c r="N348" s="51">
        <v>427</v>
      </c>
      <c r="O348" s="51">
        <v>341</v>
      </c>
      <c r="P348" s="79" t="s">
        <v>16</v>
      </c>
      <c r="Q348" s="67" t="s">
        <v>665</v>
      </c>
      <c r="R348" s="68" t="s">
        <v>666</v>
      </c>
      <c r="S348" s="85">
        <v>663564.80000000005</v>
      </c>
      <c r="T348" s="86">
        <v>0</v>
      </c>
      <c r="U348" s="85">
        <v>317232</v>
      </c>
      <c r="V348" s="86">
        <v>0</v>
      </c>
      <c r="W348" s="85">
        <v>0</v>
      </c>
      <c r="X348" s="85">
        <v>269256.40999999997</v>
      </c>
      <c r="Y348" s="85">
        <v>2238164.1</v>
      </c>
      <c r="Z348" s="86">
        <v>2530003</v>
      </c>
      <c r="AA348" s="85">
        <v>0</v>
      </c>
      <c r="AB348" s="86">
        <v>0</v>
      </c>
      <c r="AC348" s="85">
        <v>213400</v>
      </c>
      <c r="AD348" s="86">
        <v>203071</v>
      </c>
      <c r="AE348" s="85">
        <v>0</v>
      </c>
      <c r="AF348" s="86">
        <v>0</v>
      </c>
      <c r="AG348" s="85">
        <v>0</v>
      </c>
    </row>
    <row r="349" spans="1:33" x14ac:dyDescent="0.25">
      <c r="A349" s="77">
        <v>529</v>
      </c>
      <c r="B349" s="77">
        <v>513</v>
      </c>
      <c r="C349" s="77">
        <v>498</v>
      </c>
      <c r="D349" s="77">
        <v>464</v>
      </c>
      <c r="E349" s="77">
        <v>433</v>
      </c>
      <c r="F349" s="77">
        <v>331</v>
      </c>
      <c r="G349" s="77">
        <v>441</v>
      </c>
      <c r="H349" s="77">
        <v>383</v>
      </c>
      <c r="I349" s="77">
        <v>294</v>
      </c>
      <c r="J349" s="77">
        <v>470</v>
      </c>
      <c r="K349" s="77">
        <v>423</v>
      </c>
      <c r="L349" s="51">
        <v>335</v>
      </c>
      <c r="M349" s="51">
        <v>405</v>
      </c>
      <c r="N349" s="51">
        <v>333</v>
      </c>
      <c r="O349" s="51">
        <v>342</v>
      </c>
      <c r="P349" s="79" t="s">
        <v>16</v>
      </c>
      <c r="Q349" s="67" t="s">
        <v>667</v>
      </c>
      <c r="R349" s="68" t="s">
        <v>668</v>
      </c>
      <c r="S349" s="85">
        <v>661670.53537284897</v>
      </c>
      <c r="T349" s="86">
        <v>102295.03017004899</v>
      </c>
      <c r="U349" s="85">
        <v>0</v>
      </c>
      <c r="V349" s="86">
        <v>152352.46224556799</v>
      </c>
      <c r="W349" s="85">
        <v>0</v>
      </c>
      <c r="X349" s="85">
        <v>0</v>
      </c>
      <c r="Y349" s="85">
        <v>1533179.2560019</v>
      </c>
      <c r="Z349" s="86">
        <v>0</v>
      </c>
      <c r="AA349" s="85">
        <v>0</v>
      </c>
      <c r="AB349" s="86">
        <v>641731.36132695503</v>
      </c>
      <c r="AC349" s="85">
        <v>0</v>
      </c>
      <c r="AD349" s="86">
        <v>0</v>
      </c>
      <c r="AE349" s="85">
        <v>0</v>
      </c>
      <c r="AF349" s="86">
        <v>0</v>
      </c>
      <c r="AG349" s="85">
        <v>0</v>
      </c>
    </row>
    <row r="350" spans="1:33" x14ac:dyDescent="0.25">
      <c r="A350" s="77">
        <v>641</v>
      </c>
      <c r="B350" s="77">
        <v>630</v>
      </c>
      <c r="C350" s="77">
        <v>625</v>
      </c>
      <c r="D350" s="77">
        <v>611</v>
      </c>
      <c r="E350" s="77">
        <v>604</v>
      </c>
      <c r="F350" s="77">
        <v>585</v>
      </c>
      <c r="G350" s="77">
        <v>563</v>
      </c>
      <c r="H350" s="77">
        <v>555</v>
      </c>
      <c r="I350" s="77">
        <v>545</v>
      </c>
      <c r="J350" s="77">
        <v>511</v>
      </c>
      <c r="K350" s="77">
        <v>493</v>
      </c>
      <c r="L350" s="51">
        <v>454</v>
      </c>
      <c r="M350" s="51">
        <v>369</v>
      </c>
      <c r="N350" s="51">
        <v>264</v>
      </c>
      <c r="O350" s="51">
        <v>343</v>
      </c>
      <c r="P350" s="79" t="s">
        <v>16</v>
      </c>
      <c r="Q350" s="67" t="s">
        <v>669</v>
      </c>
      <c r="R350" s="68" t="s">
        <v>670</v>
      </c>
      <c r="S350" s="85">
        <v>636960.30000000005</v>
      </c>
      <c r="T350" s="86">
        <v>357484.52</v>
      </c>
      <c r="U350" s="85">
        <v>0</v>
      </c>
      <c r="V350" s="86">
        <v>0</v>
      </c>
      <c r="W350" s="85">
        <v>0</v>
      </c>
      <c r="X350" s="85">
        <v>0</v>
      </c>
      <c r="Y350" s="85">
        <v>0</v>
      </c>
      <c r="Z350" s="86">
        <v>0</v>
      </c>
      <c r="AA350" s="85">
        <v>0</v>
      </c>
      <c r="AB350" s="86">
        <v>0</v>
      </c>
      <c r="AC350" s="85">
        <v>0</v>
      </c>
      <c r="AD350" s="86">
        <v>0</v>
      </c>
      <c r="AE350" s="85">
        <v>0</v>
      </c>
      <c r="AF350" s="86">
        <v>0</v>
      </c>
      <c r="AG350" s="85">
        <v>0</v>
      </c>
    </row>
    <row r="351" spans="1:33" x14ac:dyDescent="0.25">
      <c r="A351" s="77">
        <v>310</v>
      </c>
      <c r="B351" s="77">
        <v>523</v>
      </c>
      <c r="C351" s="77">
        <v>508</v>
      </c>
      <c r="D351" s="77">
        <v>479</v>
      </c>
      <c r="E351" s="77">
        <v>456</v>
      </c>
      <c r="F351" s="77">
        <v>379</v>
      </c>
      <c r="G351" s="77">
        <v>471</v>
      </c>
      <c r="H351" s="77">
        <v>431</v>
      </c>
      <c r="I351" s="77">
        <v>393</v>
      </c>
      <c r="J351" s="77">
        <v>336</v>
      </c>
      <c r="K351" s="77">
        <v>306</v>
      </c>
      <c r="L351" s="51">
        <v>413</v>
      </c>
      <c r="M351" s="51">
        <v>256</v>
      </c>
      <c r="N351" s="51">
        <v>345</v>
      </c>
      <c r="O351" s="51">
        <v>344</v>
      </c>
      <c r="P351" s="80" t="s">
        <v>16</v>
      </c>
      <c r="Q351" s="67" t="s">
        <v>30</v>
      </c>
      <c r="R351" s="68" t="s">
        <v>671</v>
      </c>
      <c r="S351" s="85">
        <v>588000</v>
      </c>
      <c r="T351" s="86">
        <v>45000</v>
      </c>
      <c r="U351" s="85">
        <v>379040</v>
      </c>
      <c r="V351" s="86">
        <v>0</v>
      </c>
      <c r="W351" s="85">
        <v>3000</v>
      </c>
      <c r="X351" s="85">
        <v>1350</v>
      </c>
      <c r="Y351" s="85">
        <v>11000</v>
      </c>
      <c r="Z351" s="86">
        <v>0</v>
      </c>
      <c r="AA351" s="85">
        <v>0</v>
      </c>
      <c r="AB351" s="86">
        <v>300</v>
      </c>
      <c r="AC351" s="85">
        <v>0</v>
      </c>
      <c r="AD351" s="86">
        <v>0</v>
      </c>
      <c r="AE351" s="85">
        <v>0</v>
      </c>
      <c r="AF351" s="86">
        <v>0</v>
      </c>
      <c r="AG351" s="85">
        <v>20000</v>
      </c>
    </row>
    <row r="352" spans="1:33" x14ac:dyDescent="0.25">
      <c r="A352" s="77">
        <v>424</v>
      </c>
      <c r="B352" s="77">
        <v>384</v>
      </c>
      <c r="C352" s="77">
        <v>302</v>
      </c>
      <c r="D352" s="77">
        <v>273</v>
      </c>
      <c r="E352" s="77">
        <v>408</v>
      </c>
      <c r="F352" s="77">
        <v>268</v>
      </c>
      <c r="G352" s="77">
        <v>436</v>
      </c>
      <c r="H352" s="77">
        <v>378</v>
      </c>
      <c r="I352" s="77">
        <v>286</v>
      </c>
      <c r="J352" s="77">
        <v>536</v>
      </c>
      <c r="K352" s="77">
        <v>521</v>
      </c>
      <c r="L352" s="51">
        <v>489</v>
      </c>
      <c r="M352" s="51">
        <v>458</v>
      </c>
      <c r="N352" s="51">
        <v>428</v>
      </c>
      <c r="O352" s="51">
        <v>345</v>
      </c>
      <c r="P352" s="79" t="s">
        <v>16</v>
      </c>
      <c r="Q352" s="67" t="s">
        <v>672</v>
      </c>
      <c r="R352" s="68" t="s">
        <v>673</v>
      </c>
      <c r="S352" s="85">
        <v>565376.84</v>
      </c>
      <c r="T352" s="86">
        <v>0</v>
      </c>
      <c r="U352" s="85">
        <v>0</v>
      </c>
      <c r="V352" s="86">
        <v>0</v>
      </c>
      <c r="W352" s="85">
        <v>0</v>
      </c>
      <c r="X352" s="85">
        <v>0</v>
      </c>
      <c r="Y352" s="85">
        <v>1753360</v>
      </c>
      <c r="Z352" s="86">
        <v>0</v>
      </c>
      <c r="AA352" s="85">
        <v>0</v>
      </c>
      <c r="AB352" s="86">
        <v>2178685</v>
      </c>
      <c r="AC352" s="85">
        <v>0</v>
      </c>
      <c r="AD352" s="86">
        <v>234825.69</v>
      </c>
      <c r="AE352" s="85">
        <v>838462.11</v>
      </c>
      <c r="AF352" s="86">
        <v>0</v>
      </c>
      <c r="AG352" s="85">
        <v>0</v>
      </c>
    </row>
    <row r="353" spans="1:33" x14ac:dyDescent="0.25">
      <c r="A353" s="77">
        <v>432</v>
      </c>
      <c r="B353" s="77">
        <v>397</v>
      </c>
      <c r="C353" s="77">
        <v>329</v>
      </c>
      <c r="D353" s="77">
        <v>521</v>
      </c>
      <c r="E353" s="77">
        <v>505</v>
      </c>
      <c r="F353" s="77">
        <v>467</v>
      </c>
      <c r="G353" s="77">
        <v>347</v>
      </c>
      <c r="H353" s="77">
        <v>230</v>
      </c>
      <c r="I353" s="77">
        <v>362</v>
      </c>
      <c r="J353" s="77">
        <v>537</v>
      </c>
      <c r="K353" s="77">
        <v>522</v>
      </c>
      <c r="L353" s="51">
        <v>490</v>
      </c>
      <c r="M353" s="51">
        <v>459</v>
      </c>
      <c r="N353" s="51">
        <v>429</v>
      </c>
      <c r="O353" s="51">
        <v>346</v>
      </c>
      <c r="P353" s="79" t="s">
        <v>16</v>
      </c>
      <c r="Q353" s="67" t="s">
        <v>674</v>
      </c>
      <c r="R353" s="68" t="s">
        <v>675</v>
      </c>
      <c r="S353" s="85">
        <v>564805</v>
      </c>
      <c r="T353" s="86">
        <v>0</v>
      </c>
      <c r="U353" s="85">
        <v>0</v>
      </c>
      <c r="V353" s="86">
        <v>0</v>
      </c>
      <c r="W353" s="85">
        <v>0</v>
      </c>
      <c r="X353" s="85">
        <v>0</v>
      </c>
      <c r="Y353" s="85">
        <v>240828.9</v>
      </c>
      <c r="Z353" s="86">
        <v>243103</v>
      </c>
      <c r="AA353" s="85">
        <v>0</v>
      </c>
      <c r="AB353" s="86">
        <v>0</v>
      </c>
      <c r="AC353" s="85">
        <v>0</v>
      </c>
      <c r="AD353" s="86">
        <v>0</v>
      </c>
      <c r="AE353" s="85">
        <v>420801</v>
      </c>
      <c r="AF353" s="86">
        <v>0</v>
      </c>
      <c r="AG353" s="85">
        <v>0</v>
      </c>
    </row>
    <row r="354" spans="1:33" x14ac:dyDescent="0.25">
      <c r="A354" s="77">
        <v>195</v>
      </c>
      <c r="B354" s="77">
        <v>233</v>
      </c>
      <c r="C354" s="77">
        <v>337</v>
      </c>
      <c r="D354" s="77">
        <v>258</v>
      </c>
      <c r="E354" s="77">
        <v>331</v>
      </c>
      <c r="F354" s="77">
        <v>306</v>
      </c>
      <c r="G354" s="77">
        <v>345</v>
      </c>
      <c r="H354" s="77">
        <v>218</v>
      </c>
      <c r="I354" s="77">
        <v>444</v>
      </c>
      <c r="J354" s="77">
        <v>288</v>
      </c>
      <c r="K354" s="77">
        <v>214</v>
      </c>
      <c r="L354" s="51">
        <v>380</v>
      </c>
      <c r="M354" s="51">
        <v>148</v>
      </c>
      <c r="N354" s="51">
        <v>247</v>
      </c>
      <c r="O354" s="51">
        <v>347</v>
      </c>
      <c r="P354" s="80" t="s">
        <v>16</v>
      </c>
      <c r="Q354" s="67" t="s">
        <v>124</v>
      </c>
      <c r="R354" s="68" t="s">
        <v>676</v>
      </c>
      <c r="S354" s="85">
        <v>560475.93624627101</v>
      </c>
      <c r="T354" s="86">
        <v>552489.91452915</v>
      </c>
      <c r="U354" s="85">
        <v>4811085.3858703803</v>
      </c>
      <c r="V354" s="86">
        <v>0</v>
      </c>
      <c r="W354" s="85">
        <v>1023139.36892113</v>
      </c>
      <c r="X354" s="85">
        <v>231427.23224748101</v>
      </c>
      <c r="Y354" s="85">
        <v>0</v>
      </c>
      <c r="Z354" s="86">
        <v>361251.72572480398</v>
      </c>
      <c r="AA354" s="85">
        <v>0</v>
      </c>
      <c r="AB354" s="86">
        <v>1069207.98649033</v>
      </c>
      <c r="AC354" s="85">
        <v>129493.850520341</v>
      </c>
      <c r="AD354" s="86">
        <v>343328.36433263199</v>
      </c>
      <c r="AE354" s="85">
        <v>345500.79867479199</v>
      </c>
      <c r="AF354" s="86">
        <v>708861.98266448895</v>
      </c>
      <c r="AG354" s="85">
        <v>1387437.6706584799</v>
      </c>
    </row>
    <row r="355" spans="1:33" x14ac:dyDescent="0.25">
      <c r="A355" s="77">
        <v>528</v>
      </c>
      <c r="B355" s="77">
        <v>512</v>
      </c>
      <c r="C355" s="77">
        <v>497</v>
      </c>
      <c r="D355" s="77">
        <v>463</v>
      </c>
      <c r="E355" s="77">
        <v>432</v>
      </c>
      <c r="F355" s="77">
        <v>324</v>
      </c>
      <c r="G355" s="77">
        <v>439</v>
      </c>
      <c r="H355" s="77">
        <v>381</v>
      </c>
      <c r="I355" s="77">
        <v>292</v>
      </c>
      <c r="J355" s="77">
        <v>469</v>
      </c>
      <c r="K355" s="77">
        <v>420</v>
      </c>
      <c r="L355" s="51">
        <v>329</v>
      </c>
      <c r="M355" s="51">
        <v>406</v>
      </c>
      <c r="N355" s="51">
        <v>336</v>
      </c>
      <c r="O355" s="51">
        <v>348</v>
      </c>
      <c r="P355" s="79" t="s">
        <v>16</v>
      </c>
      <c r="Q355" s="67" t="s">
        <v>677</v>
      </c>
      <c r="R355" s="68" t="s">
        <v>678</v>
      </c>
      <c r="S355" s="85">
        <v>552687.52</v>
      </c>
      <c r="T355" s="86">
        <v>91437.29</v>
      </c>
      <c r="U355" s="85">
        <v>0</v>
      </c>
      <c r="V355" s="86">
        <v>170755.5</v>
      </c>
      <c r="W355" s="85">
        <v>0</v>
      </c>
      <c r="X355" s="85">
        <v>0</v>
      </c>
      <c r="Y355" s="85">
        <v>1585983.01</v>
      </c>
      <c r="Z355" s="86">
        <v>0</v>
      </c>
      <c r="AA355" s="85">
        <v>0</v>
      </c>
      <c r="AB355" s="86">
        <v>704039.26</v>
      </c>
      <c r="AC355" s="85">
        <v>0</v>
      </c>
      <c r="AD355" s="86">
        <v>0</v>
      </c>
      <c r="AE355" s="85">
        <v>0</v>
      </c>
      <c r="AF355" s="86">
        <v>0</v>
      </c>
      <c r="AG355" s="85">
        <v>0</v>
      </c>
    </row>
    <row r="356" spans="1:33" x14ac:dyDescent="0.25">
      <c r="A356" s="77">
        <v>217</v>
      </c>
      <c r="B356" s="77">
        <v>205</v>
      </c>
      <c r="C356" s="77">
        <v>295</v>
      </c>
      <c r="D356" s="77">
        <v>287</v>
      </c>
      <c r="E356" s="77">
        <v>442</v>
      </c>
      <c r="F356" s="77">
        <v>344</v>
      </c>
      <c r="G356" s="77">
        <v>258</v>
      </c>
      <c r="H356" s="77">
        <v>169</v>
      </c>
      <c r="I356" s="77">
        <v>412</v>
      </c>
      <c r="J356" s="77">
        <v>171</v>
      </c>
      <c r="K356" s="77">
        <v>279</v>
      </c>
      <c r="L356" s="51">
        <v>290</v>
      </c>
      <c r="M356" s="51">
        <v>284</v>
      </c>
      <c r="N356" s="51">
        <v>249</v>
      </c>
      <c r="O356" s="51">
        <v>349</v>
      </c>
      <c r="P356" s="80" t="s">
        <v>9105</v>
      </c>
      <c r="Q356" s="67" t="s">
        <v>158</v>
      </c>
      <c r="R356" s="68" t="s">
        <v>679</v>
      </c>
      <c r="S356" s="85">
        <v>521438.60754556803</v>
      </c>
      <c r="T356" s="86">
        <v>537555.22827687801</v>
      </c>
      <c r="U356" s="85">
        <v>142462.86224531199</v>
      </c>
      <c r="V356" s="86">
        <v>502820.70149619802</v>
      </c>
      <c r="W356" s="85">
        <v>174825.174825175</v>
      </c>
      <c r="X356" s="85">
        <v>2579313.1673747199</v>
      </c>
      <c r="Y356" s="85">
        <v>0</v>
      </c>
      <c r="Z356" s="86">
        <v>1165887.70673855</v>
      </c>
      <c r="AA356" s="85">
        <v>395248.90546456899</v>
      </c>
      <c r="AB356" s="86">
        <v>409703.06668830098</v>
      </c>
      <c r="AC356" s="85">
        <v>0</v>
      </c>
      <c r="AD356" s="86">
        <v>144480.11854779001</v>
      </c>
      <c r="AE356" s="85">
        <v>1016648.90246245</v>
      </c>
      <c r="AF356" s="86">
        <v>1163522.4983153499</v>
      </c>
      <c r="AG356" s="85">
        <v>750640.98688741005</v>
      </c>
    </row>
    <row r="357" spans="1:33" x14ac:dyDescent="0.25">
      <c r="A357" s="77">
        <v>544</v>
      </c>
      <c r="B357" s="77">
        <v>530</v>
      </c>
      <c r="C357" s="77">
        <v>517</v>
      </c>
      <c r="D357" s="77">
        <v>488</v>
      </c>
      <c r="E357" s="77">
        <v>466</v>
      </c>
      <c r="F357" s="77">
        <v>393</v>
      </c>
      <c r="G357" s="77">
        <v>80</v>
      </c>
      <c r="H357" s="77">
        <v>59</v>
      </c>
      <c r="I357" s="77">
        <v>538</v>
      </c>
      <c r="J357" s="77">
        <v>504</v>
      </c>
      <c r="K357" s="77">
        <v>483</v>
      </c>
      <c r="L357" s="51">
        <v>437</v>
      </c>
      <c r="M357" s="51">
        <v>319</v>
      </c>
      <c r="N357" s="51">
        <v>19</v>
      </c>
      <c r="O357" s="51">
        <v>350</v>
      </c>
      <c r="P357" s="79" t="s">
        <v>16</v>
      </c>
      <c r="Q357" s="67" t="s">
        <v>680</v>
      </c>
      <c r="R357" s="68" t="s">
        <v>681</v>
      </c>
      <c r="S357" s="85">
        <v>513436.05</v>
      </c>
      <c r="T357" s="86">
        <v>91569014.519999996</v>
      </c>
      <c r="U357" s="85">
        <v>0</v>
      </c>
      <c r="V357" s="86">
        <v>0</v>
      </c>
      <c r="W357" s="85">
        <v>0</v>
      </c>
      <c r="X357" s="85">
        <v>0</v>
      </c>
      <c r="Y357" s="85">
        <v>0</v>
      </c>
      <c r="Z357" s="86">
        <v>10380260</v>
      </c>
      <c r="AA357" s="85">
        <v>10228780</v>
      </c>
      <c r="AB357" s="86">
        <v>0</v>
      </c>
      <c r="AC357" s="85">
        <v>0</v>
      </c>
      <c r="AD357" s="86">
        <v>0</v>
      </c>
      <c r="AE357" s="85">
        <v>0</v>
      </c>
      <c r="AF357" s="86">
        <v>0</v>
      </c>
      <c r="AG357" s="85">
        <v>0</v>
      </c>
    </row>
    <row r="358" spans="1:33" x14ac:dyDescent="0.25">
      <c r="A358" s="77">
        <v>360</v>
      </c>
      <c r="B358" s="77">
        <v>248</v>
      </c>
      <c r="C358" s="77">
        <v>281</v>
      </c>
      <c r="D358" s="77">
        <v>419</v>
      </c>
      <c r="E358" s="77">
        <v>356</v>
      </c>
      <c r="F358" s="77">
        <v>7</v>
      </c>
      <c r="G358" s="77">
        <v>24</v>
      </c>
      <c r="H358" s="77">
        <v>485</v>
      </c>
      <c r="I358" s="77">
        <v>469</v>
      </c>
      <c r="J358" s="77">
        <v>375</v>
      </c>
      <c r="K358" s="77">
        <v>193</v>
      </c>
      <c r="L358" s="51">
        <v>403</v>
      </c>
      <c r="M358" s="51">
        <v>222</v>
      </c>
      <c r="N358" s="51">
        <v>430</v>
      </c>
      <c r="O358" s="51">
        <v>351</v>
      </c>
      <c r="P358" s="79" t="s">
        <v>16</v>
      </c>
      <c r="Q358" s="67" t="s">
        <v>682</v>
      </c>
      <c r="R358" s="68" t="s">
        <v>683</v>
      </c>
      <c r="S358" s="85">
        <v>482415.25</v>
      </c>
      <c r="T358" s="86">
        <v>0</v>
      </c>
      <c r="U358" s="85">
        <v>963533.32</v>
      </c>
      <c r="V358" s="86">
        <v>0</v>
      </c>
      <c r="W358" s="85">
        <v>1602111.2</v>
      </c>
      <c r="X358" s="85">
        <v>0</v>
      </c>
      <c r="Y358" s="85">
        <v>0</v>
      </c>
      <c r="Z358" s="86">
        <v>0</v>
      </c>
      <c r="AA358" s="85">
        <v>148611270</v>
      </c>
      <c r="AB358" s="86">
        <v>1904175349.5</v>
      </c>
      <c r="AC358" s="85">
        <v>0</v>
      </c>
      <c r="AD358" s="86">
        <v>0</v>
      </c>
      <c r="AE358" s="85">
        <v>1244260.82</v>
      </c>
      <c r="AF358" s="86">
        <v>493278.94</v>
      </c>
      <c r="AG358" s="85">
        <v>0</v>
      </c>
    </row>
    <row r="359" spans="1:33" x14ac:dyDescent="0.25">
      <c r="A359" s="77">
        <v>623</v>
      </c>
      <c r="B359" s="77">
        <v>611</v>
      </c>
      <c r="C359" s="77">
        <v>606</v>
      </c>
      <c r="D359" s="77">
        <v>589</v>
      </c>
      <c r="E359" s="77">
        <v>582</v>
      </c>
      <c r="F359" s="77">
        <v>558</v>
      </c>
      <c r="G359" s="77">
        <v>533</v>
      </c>
      <c r="H359" s="77">
        <v>522</v>
      </c>
      <c r="I359" s="77">
        <v>510</v>
      </c>
      <c r="J359" s="77">
        <v>472</v>
      </c>
      <c r="K359" s="77">
        <v>426</v>
      </c>
      <c r="L359" s="51">
        <v>340</v>
      </c>
      <c r="M359" s="51">
        <v>460</v>
      </c>
      <c r="N359" s="51">
        <v>431</v>
      </c>
      <c r="O359" s="51">
        <v>352</v>
      </c>
      <c r="P359" s="80" t="s">
        <v>16</v>
      </c>
      <c r="Q359" s="67" t="s">
        <v>684</v>
      </c>
      <c r="R359" s="68" t="s">
        <v>685</v>
      </c>
      <c r="S359" s="85">
        <v>475000</v>
      </c>
      <c r="T359" s="86">
        <v>0</v>
      </c>
      <c r="U359" s="85">
        <v>0</v>
      </c>
      <c r="V359" s="86">
        <v>116250</v>
      </c>
      <c r="W359" s="85">
        <v>0</v>
      </c>
      <c r="X359" s="85">
        <v>0</v>
      </c>
      <c r="Y359" s="85">
        <v>0</v>
      </c>
      <c r="Z359" s="86">
        <v>0</v>
      </c>
      <c r="AA359" s="85">
        <v>0</v>
      </c>
      <c r="AB359" s="86">
        <v>0</v>
      </c>
      <c r="AC359" s="85">
        <v>0</v>
      </c>
      <c r="AD359" s="86">
        <v>0</v>
      </c>
      <c r="AE359" s="85">
        <v>0</v>
      </c>
      <c r="AF359" s="86">
        <v>0</v>
      </c>
      <c r="AG359" s="85">
        <v>0</v>
      </c>
    </row>
    <row r="360" spans="1:33" x14ac:dyDescent="0.25">
      <c r="A360" s="77">
        <v>237</v>
      </c>
      <c r="B360" s="77">
        <v>440</v>
      </c>
      <c r="C360" s="77">
        <v>411</v>
      </c>
      <c r="D360" s="77">
        <v>262</v>
      </c>
      <c r="E360" s="77">
        <v>130</v>
      </c>
      <c r="F360" s="77">
        <v>273</v>
      </c>
      <c r="G360" s="77">
        <v>402</v>
      </c>
      <c r="H360" s="77">
        <v>334</v>
      </c>
      <c r="I360" s="77">
        <v>201</v>
      </c>
      <c r="J360" s="77">
        <v>369</v>
      </c>
      <c r="K360" s="77">
        <v>168</v>
      </c>
      <c r="L360" s="51">
        <v>491</v>
      </c>
      <c r="M360" s="51">
        <v>461</v>
      </c>
      <c r="N360" s="51">
        <v>432</v>
      </c>
      <c r="O360" s="51">
        <v>353</v>
      </c>
      <c r="P360" s="79" t="s">
        <v>16</v>
      </c>
      <c r="Q360" s="67" t="s">
        <v>686</v>
      </c>
      <c r="R360" s="68" t="s">
        <v>687</v>
      </c>
      <c r="S360" s="85">
        <v>474582.4</v>
      </c>
      <c r="T360" s="86">
        <v>0</v>
      </c>
      <c r="U360" s="85">
        <v>0</v>
      </c>
      <c r="V360" s="86">
        <v>0</v>
      </c>
      <c r="W360" s="85">
        <v>2643207</v>
      </c>
      <c r="X360" s="85">
        <v>0</v>
      </c>
      <c r="Y360" s="85">
        <v>5331417</v>
      </c>
      <c r="Z360" s="86">
        <v>0</v>
      </c>
      <c r="AA360" s="85">
        <v>0</v>
      </c>
      <c r="AB360" s="86">
        <v>2069655</v>
      </c>
      <c r="AC360" s="85">
        <v>30977400</v>
      </c>
      <c r="AD360" s="86">
        <v>328732.65000000002</v>
      </c>
      <c r="AE360" s="85">
        <v>0</v>
      </c>
      <c r="AF360" s="86">
        <v>0</v>
      </c>
      <c r="AG360" s="85">
        <v>501484.36</v>
      </c>
    </row>
    <row r="361" spans="1:33" x14ac:dyDescent="0.25">
      <c r="A361" s="77">
        <v>201</v>
      </c>
      <c r="B361" s="77">
        <v>237</v>
      </c>
      <c r="C361" s="77">
        <v>340</v>
      </c>
      <c r="D361" s="77">
        <v>191</v>
      </c>
      <c r="E361" s="77">
        <v>337</v>
      </c>
      <c r="F361" s="77">
        <v>417</v>
      </c>
      <c r="G361" s="77">
        <v>211</v>
      </c>
      <c r="H361" s="77">
        <v>384</v>
      </c>
      <c r="I361" s="77">
        <v>295</v>
      </c>
      <c r="J361" s="77">
        <v>191</v>
      </c>
      <c r="K361" s="77">
        <v>202</v>
      </c>
      <c r="L361" s="51">
        <v>391</v>
      </c>
      <c r="M361" s="51">
        <v>181</v>
      </c>
      <c r="N361" s="51">
        <v>219</v>
      </c>
      <c r="O361" s="51">
        <v>354</v>
      </c>
      <c r="P361" s="80" t="s">
        <v>16</v>
      </c>
      <c r="Q361" s="67" t="s">
        <v>688</v>
      </c>
      <c r="R361" s="68" t="s">
        <v>689</v>
      </c>
      <c r="S361" s="85">
        <v>465000</v>
      </c>
      <c r="T361" s="86">
        <v>1062000</v>
      </c>
      <c r="U361" s="85">
        <v>2546250</v>
      </c>
      <c r="V361" s="86">
        <v>0</v>
      </c>
      <c r="W361" s="85">
        <v>1288800</v>
      </c>
      <c r="X361" s="85">
        <v>1972800</v>
      </c>
      <c r="Y361" s="85">
        <v>1526500</v>
      </c>
      <c r="Z361" s="86">
        <v>0</v>
      </c>
      <c r="AA361" s="85">
        <v>1092250</v>
      </c>
      <c r="AB361" s="86">
        <v>0</v>
      </c>
      <c r="AC361" s="85">
        <v>94000</v>
      </c>
      <c r="AD361" s="86">
        <v>2452500</v>
      </c>
      <c r="AE361" s="85">
        <v>295500</v>
      </c>
      <c r="AF361" s="86">
        <v>663000</v>
      </c>
      <c r="AG361" s="85">
        <v>1091250</v>
      </c>
    </row>
    <row r="362" spans="1:33" x14ac:dyDescent="0.25">
      <c r="A362" s="77">
        <v>642</v>
      </c>
      <c r="B362" s="77">
        <v>631</v>
      </c>
      <c r="C362" s="77">
        <v>627</v>
      </c>
      <c r="D362" s="77">
        <v>613</v>
      </c>
      <c r="E362" s="77">
        <v>606</v>
      </c>
      <c r="F362" s="77">
        <v>587</v>
      </c>
      <c r="G362" s="77">
        <v>565</v>
      </c>
      <c r="H362" s="77">
        <v>557</v>
      </c>
      <c r="I362" s="77">
        <v>547</v>
      </c>
      <c r="J362" s="77">
        <v>515</v>
      </c>
      <c r="K362" s="77">
        <v>497</v>
      </c>
      <c r="L362" s="51">
        <v>460</v>
      </c>
      <c r="M362" s="51">
        <v>394</v>
      </c>
      <c r="N362" s="51">
        <v>314</v>
      </c>
      <c r="O362" s="51">
        <v>355</v>
      </c>
      <c r="P362" s="79" t="s">
        <v>16</v>
      </c>
      <c r="Q362" s="67" t="s">
        <v>690</v>
      </c>
      <c r="R362" s="68" t="s">
        <v>691</v>
      </c>
      <c r="S362" s="85">
        <v>396705.69</v>
      </c>
      <c r="T362" s="86">
        <v>196886.39999999999</v>
      </c>
      <c r="U362" s="85">
        <v>0</v>
      </c>
      <c r="V362" s="86">
        <v>0</v>
      </c>
      <c r="W362" s="85">
        <v>0</v>
      </c>
      <c r="X362" s="85">
        <v>0</v>
      </c>
      <c r="Y362" s="85">
        <v>0</v>
      </c>
      <c r="Z362" s="86">
        <v>0</v>
      </c>
      <c r="AA362" s="85">
        <v>0</v>
      </c>
      <c r="AB362" s="86">
        <v>0</v>
      </c>
      <c r="AC362" s="85">
        <v>0</v>
      </c>
      <c r="AD362" s="86">
        <v>0</v>
      </c>
      <c r="AE362" s="85">
        <v>0</v>
      </c>
      <c r="AF362" s="86">
        <v>0</v>
      </c>
      <c r="AG362" s="85">
        <v>0</v>
      </c>
    </row>
    <row r="363" spans="1:33" x14ac:dyDescent="0.25">
      <c r="A363" s="77">
        <v>369</v>
      </c>
      <c r="B363" s="77">
        <v>276</v>
      </c>
      <c r="C363" s="77">
        <v>325</v>
      </c>
      <c r="D363" s="77">
        <v>51</v>
      </c>
      <c r="E363" s="77">
        <v>71</v>
      </c>
      <c r="F363" s="77">
        <v>566</v>
      </c>
      <c r="G363" s="77">
        <v>543</v>
      </c>
      <c r="H363" s="77">
        <v>533</v>
      </c>
      <c r="I363" s="77">
        <v>521</v>
      </c>
      <c r="J363" s="77">
        <v>485</v>
      </c>
      <c r="K363" s="77">
        <v>453</v>
      </c>
      <c r="L363" s="51">
        <v>398</v>
      </c>
      <c r="M363" s="51">
        <v>212</v>
      </c>
      <c r="N363" s="51">
        <v>253</v>
      </c>
      <c r="O363" s="51">
        <v>356</v>
      </c>
      <c r="P363" s="79" t="s">
        <v>16</v>
      </c>
      <c r="Q363" s="67" t="s">
        <v>692</v>
      </c>
      <c r="R363" s="68" t="s">
        <v>693</v>
      </c>
      <c r="S363" s="85">
        <v>395403</v>
      </c>
      <c r="T363" s="86">
        <v>503769.59999999998</v>
      </c>
      <c r="U363" s="85">
        <v>1233809.19</v>
      </c>
      <c r="V363" s="86">
        <v>0</v>
      </c>
      <c r="W363" s="85">
        <v>0</v>
      </c>
      <c r="X363" s="85">
        <v>0</v>
      </c>
      <c r="Y363" s="85">
        <v>0</v>
      </c>
      <c r="Z363" s="86">
        <v>0</v>
      </c>
      <c r="AA363" s="85">
        <v>0</v>
      </c>
      <c r="AB363" s="86">
        <v>0</v>
      </c>
      <c r="AC363" s="85">
        <v>202688424.30000001</v>
      </c>
      <c r="AD363" s="86">
        <v>186486746.84999999</v>
      </c>
      <c r="AE363" s="85">
        <v>514989.3</v>
      </c>
      <c r="AF363" s="86">
        <v>248796.45</v>
      </c>
      <c r="AG363" s="85">
        <v>0</v>
      </c>
    </row>
    <row r="364" spans="1:33" x14ac:dyDescent="0.25">
      <c r="A364" s="77">
        <v>178</v>
      </c>
      <c r="B364" s="77">
        <v>402</v>
      </c>
      <c r="C364" s="77">
        <v>336</v>
      </c>
      <c r="D364" s="77">
        <v>249</v>
      </c>
      <c r="E364" s="77">
        <v>237</v>
      </c>
      <c r="F364" s="77">
        <v>463</v>
      </c>
      <c r="G364" s="77">
        <v>332</v>
      </c>
      <c r="H364" s="77">
        <v>161</v>
      </c>
      <c r="I364" s="77">
        <v>90</v>
      </c>
      <c r="J364" s="77">
        <v>210</v>
      </c>
      <c r="K364" s="77">
        <v>182</v>
      </c>
      <c r="L364" s="51">
        <v>212</v>
      </c>
      <c r="M364" s="51">
        <v>236</v>
      </c>
      <c r="N364" s="51">
        <v>242</v>
      </c>
      <c r="O364" s="51">
        <v>357</v>
      </c>
      <c r="P364" s="80" t="s">
        <v>9105</v>
      </c>
      <c r="Q364" s="67" t="s">
        <v>272</v>
      </c>
      <c r="R364" s="68" t="s">
        <v>694</v>
      </c>
      <c r="S364" s="85">
        <v>392332.82493540202</v>
      </c>
      <c r="T364" s="86">
        <v>574867.00548334303</v>
      </c>
      <c r="U364" s="85">
        <v>764802.13320404897</v>
      </c>
      <c r="V364" s="86">
        <v>2130230.60920412</v>
      </c>
      <c r="W364" s="85">
        <v>1991823.5910112001</v>
      </c>
      <c r="X364" s="85">
        <v>1239820.55318052</v>
      </c>
      <c r="Y364" s="85">
        <v>22984863.5782592</v>
      </c>
      <c r="Z364" s="86">
        <v>1355156.7193873201</v>
      </c>
      <c r="AA364" s="85">
        <v>0</v>
      </c>
      <c r="AB364" s="86">
        <v>0</v>
      </c>
      <c r="AC364" s="85">
        <v>2316541.78299555</v>
      </c>
      <c r="AD364" s="86">
        <v>576060.31504447502</v>
      </c>
      <c r="AE364" s="85">
        <v>369880.22589229699</v>
      </c>
      <c r="AF364" s="86">
        <v>0</v>
      </c>
      <c r="AG364" s="85">
        <v>1732327.3555244301</v>
      </c>
    </row>
    <row r="365" spans="1:33" x14ac:dyDescent="0.25">
      <c r="A365" s="77">
        <v>606</v>
      </c>
      <c r="B365" s="77">
        <v>594</v>
      </c>
      <c r="C365" s="77">
        <v>589</v>
      </c>
      <c r="D365" s="77">
        <v>570</v>
      </c>
      <c r="E365" s="77">
        <v>563</v>
      </c>
      <c r="F365" s="77">
        <v>536</v>
      </c>
      <c r="G365" s="77">
        <v>506</v>
      </c>
      <c r="H365" s="77">
        <v>491</v>
      </c>
      <c r="I365" s="77">
        <v>476</v>
      </c>
      <c r="J365" s="77">
        <v>401</v>
      </c>
      <c r="K365" s="77">
        <v>271</v>
      </c>
      <c r="L365" s="51">
        <v>492</v>
      </c>
      <c r="M365" s="51">
        <v>462</v>
      </c>
      <c r="N365" s="51">
        <v>433</v>
      </c>
      <c r="O365" s="51">
        <v>358</v>
      </c>
      <c r="P365" s="80" t="s">
        <v>16</v>
      </c>
      <c r="Q365" s="67" t="s">
        <v>477</v>
      </c>
      <c r="R365" s="68" t="s">
        <v>695</v>
      </c>
      <c r="S365" s="85">
        <v>387200</v>
      </c>
      <c r="T365" s="86">
        <v>0</v>
      </c>
      <c r="U365" s="85">
        <v>0</v>
      </c>
      <c r="V365" s="86">
        <v>0</v>
      </c>
      <c r="W365" s="85">
        <v>280350</v>
      </c>
      <c r="X365" s="85">
        <v>0</v>
      </c>
      <c r="Y365" s="85">
        <v>0</v>
      </c>
      <c r="Z365" s="86">
        <v>0</v>
      </c>
      <c r="AA365" s="85">
        <v>0</v>
      </c>
      <c r="AB365" s="86">
        <v>0</v>
      </c>
      <c r="AC365" s="85">
        <v>0</v>
      </c>
      <c r="AD365" s="86">
        <v>0</v>
      </c>
      <c r="AE365" s="85">
        <v>0</v>
      </c>
      <c r="AF365" s="86">
        <v>0</v>
      </c>
      <c r="AG365" s="85">
        <v>0</v>
      </c>
    </row>
    <row r="366" spans="1:33" x14ac:dyDescent="0.25">
      <c r="A366" s="77">
        <v>420</v>
      </c>
      <c r="B366" s="77">
        <v>379</v>
      </c>
      <c r="C366" s="77">
        <v>292</v>
      </c>
      <c r="D366" s="77">
        <v>405</v>
      </c>
      <c r="E366" s="77">
        <v>330</v>
      </c>
      <c r="F366" s="77">
        <v>298</v>
      </c>
      <c r="G366" s="77">
        <v>266</v>
      </c>
      <c r="H366" s="77">
        <v>415</v>
      </c>
      <c r="I366" s="77">
        <v>352</v>
      </c>
      <c r="J366" s="77">
        <v>538</v>
      </c>
      <c r="K366" s="77">
        <v>523</v>
      </c>
      <c r="L366" s="51">
        <v>493</v>
      </c>
      <c r="M366" s="51">
        <v>463</v>
      </c>
      <c r="N366" s="51">
        <v>434</v>
      </c>
      <c r="O366" s="51">
        <v>359</v>
      </c>
      <c r="P366" s="79" t="s">
        <v>16</v>
      </c>
      <c r="Q366" s="67" t="s">
        <v>696</v>
      </c>
      <c r="R366" s="68" t="s">
        <v>697</v>
      </c>
      <c r="S366" s="85">
        <v>384942.90750477999</v>
      </c>
      <c r="T366" s="86">
        <v>0</v>
      </c>
      <c r="U366" s="85">
        <v>0</v>
      </c>
      <c r="V366" s="86">
        <v>0</v>
      </c>
      <c r="W366" s="85">
        <v>0</v>
      </c>
      <c r="X366" s="85">
        <v>0</v>
      </c>
      <c r="Y366" s="85">
        <v>405466.04499337898</v>
      </c>
      <c r="Z366" s="86">
        <v>0</v>
      </c>
      <c r="AA366" s="85">
        <v>315778.76081218501</v>
      </c>
      <c r="AB366" s="86">
        <v>1340714.8601784499</v>
      </c>
      <c r="AC366" s="85">
        <v>137154.81968377999</v>
      </c>
      <c r="AD366" s="86">
        <v>0</v>
      </c>
      <c r="AE366" s="85">
        <v>1045425.67733131</v>
      </c>
      <c r="AF366" s="86">
        <v>0</v>
      </c>
      <c r="AG366" s="85">
        <v>0</v>
      </c>
    </row>
    <row r="367" spans="1:33" x14ac:dyDescent="0.25">
      <c r="A367" s="77">
        <v>312</v>
      </c>
      <c r="B367" s="77">
        <v>305</v>
      </c>
      <c r="C367" s="77">
        <v>549</v>
      </c>
      <c r="D367" s="77">
        <v>523</v>
      </c>
      <c r="E367" s="77">
        <v>508</v>
      </c>
      <c r="F367" s="77">
        <v>470</v>
      </c>
      <c r="G367" s="77">
        <v>357</v>
      </c>
      <c r="H367" s="77">
        <v>260</v>
      </c>
      <c r="I367" s="77">
        <v>383</v>
      </c>
      <c r="J367" s="77">
        <v>519</v>
      </c>
      <c r="K367" s="77">
        <v>501</v>
      </c>
      <c r="L367" s="51">
        <v>466</v>
      </c>
      <c r="M367" s="51">
        <v>404</v>
      </c>
      <c r="N367" s="51">
        <v>332</v>
      </c>
      <c r="O367" s="51">
        <v>360</v>
      </c>
      <c r="P367" s="81" t="s">
        <v>9104</v>
      </c>
      <c r="Q367" s="67" t="s">
        <v>698</v>
      </c>
      <c r="R367" s="68" t="s">
        <v>699</v>
      </c>
      <c r="S367" s="85">
        <v>367386.53</v>
      </c>
      <c r="T367" s="86">
        <v>105600.99</v>
      </c>
      <c r="U367" s="85">
        <v>0</v>
      </c>
      <c r="V367" s="86">
        <v>0</v>
      </c>
      <c r="W367" s="85">
        <v>0</v>
      </c>
      <c r="X367" s="85">
        <v>0</v>
      </c>
      <c r="Y367" s="85">
        <v>50473.71</v>
      </c>
      <c r="Z367" s="86">
        <v>54968.13</v>
      </c>
      <c r="AA367" s="85">
        <v>0</v>
      </c>
      <c r="AB367" s="86">
        <v>0</v>
      </c>
      <c r="AC367" s="85">
        <v>0</v>
      </c>
      <c r="AD367" s="86">
        <v>0</v>
      </c>
      <c r="AE367" s="85">
        <v>0</v>
      </c>
      <c r="AF367" s="86">
        <v>49545.54</v>
      </c>
      <c r="AG367" s="85">
        <v>11202.7</v>
      </c>
    </row>
    <row r="368" spans="1:33" x14ac:dyDescent="0.25">
      <c r="A368" s="77">
        <v>394</v>
      </c>
      <c r="B368" s="77">
        <v>340</v>
      </c>
      <c r="C368" s="77">
        <v>190</v>
      </c>
      <c r="D368" s="77">
        <v>444</v>
      </c>
      <c r="E368" s="77">
        <v>404</v>
      </c>
      <c r="F368" s="77">
        <v>261</v>
      </c>
      <c r="G368" s="77">
        <v>395</v>
      </c>
      <c r="H368" s="77">
        <v>326</v>
      </c>
      <c r="I368" s="77">
        <v>178</v>
      </c>
      <c r="J368" s="77">
        <v>89</v>
      </c>
      <c r="K368" s="77">
        <v>216</v>
      </c>
      <c r="L368" s="51">
        <v>146</v>
      </c>
      <c r="M368" s="51">
        <v>400</v>
      </c>
      <c r="N368" s="51">
        <v>323</v>
      </c>
      <c r="O368" s="51">
        <v>361</v>
      </c>
      <c r="P368" s="79" t="s">
        <v>16</v>
      </c>
      <c r="Q368" s="67" t="s">
        <v>700</v>
      </c>
      <c r="R368" s="68" t="s">
        <v>701</v>
      </c>
      <c r="S368" s="85">
        <v>334230.16263179103</v>
      </c>
      <c r="T368" s="86">
        <v>168905.783930184</v>
      </c>
      <c r="U368" s="85">
        <v>0</v>
      </c>
      <c r="V368" s="86">
        <v>6784129.3888898399</v>
      </c>
      <c r="W368" s="85">
        <v>975229.98641224101</v>
      </c>
      <c r="X368" s="85">
        <v>8217420.8906423002</v>
      </c>
      <c r="Y368" s="85">
        <v>6890139.38979859</v>
      </c>
      <c r="Z368" s="86">
        <v>0</v>
      </c>
      <c r="AA368" s="85">
        <v>0</v>
      </c>
      <c r="AB368" s="86">
        <v>2442605.6768859802</v>
      </c>
      <c r="AC368" s="85">
        <v>0</v>
      </c>
      <c r="AD368" s="86">
        <v>0</v>
      </c>
      <c r="AE368" s="85">
        <v>4956229.0785207599</v>
      </c>
      <c r="AF368" s="86">
        <v>0</v>
      </c>
      <c r="AG368" s="85">
        <v>0</v>
      </c>
    </row>
    <row r="369" spans="1:33" x14ac:dyDescent="0.25">
      <c r="A369" s="77">
        <v>629</v>
      </c>
      <c r="B369" s="77">
        <v>618</v>
      </c>
      <c r="C369" s="77">
        <v>613</v>
      </c>
      <c r="D369" s="77">
        <v>598</v>
      </c>
      <c r="E369" s="77">
        <v>591</v>
      </c>
      <c r="F369" s="77">
        <v>569</v>
      </c>
      <c r="G369" s="77">
        <v>546</v>
      </c>
      <c r="H369" s="77">
        <v>537</v>
      </c>
      <c r="I369" s="77">
        <v>526</v>
      </c>
      <c r="J369" s="77">
        <v>491</v>
      </c>
      <c r="K369" s="77">
        <v>462</v>
      </c>
      <c r="L369" s="51">
        <v>410</v>
      </c>
      <c r="M369" s="51">
        <v>252</v>
      </c>
      <c r="N369" s="51">
        <v>231</v>
      </c>
      <c r="O369" s="51">
        <v>362</v>
      </c>
      <c r="P369" s="80" t="s">
        <v>9105</v>
      </c>
      <c r="Q369" s="67" t="s">
        <v>702</v>
      </c>
      <c r="R369" s="68" t="s">
        <v>703</v>
      </c>
      <c r="S369" s="85">
        <v>331373.90335107199</v>
      </c>
      <c r="T369" s="86">
        <v>853848.115503954</v>
      </c>
      <c r="U369" s="85">
        <v>404693.01606011501</v>
      </c>
      <c r="V369" s="86">
        <v>0</v>
      </c>
      <c r="W369" s="85">
        <v>0</v>
      </c>
      <c r="X369" s="85">
        <v>0</v>
      </c>
      <c r="Y369" s="85">
        <v>0</v>
      </c>
      <c r="Z369" s="86">
        <v>0</v>
      </c>
      <c r="AA369" s="85">
        <v>0</v>
      </c>
      <c r="AB369" s="86">
        <v>0</v>
      </c>
      <c r="AC369" s="85">
        <v>0</v>
      </c>
      <c r="AD369" s="86">
        <v>0</v>
      </c>
      <c r="AE369" s="85">
        <v>0</v>
      </c>
      <c r="AF369" s="86">
        <v>0</v>
      </c>
      <c r="AG369" s="85">
        <v>0</v>
      </c>
    </row>
    <row r="370" spans="1:33" x14ac:dyDescent="0.25">
      <c r="A370" s="77">
        <v>246</v>
      </c>
      <c r="B370" s="77">
        <v>274</v>
      </c>
      <c r="C370" s="77">
        <v>349</v>
      </c>
      <c r="D370" s="77">
        <v>312</v>
      </c>
      <c r="E370" s="77">
        <v>5</v>
      </c>
      <c r="F370" s="77">
        <v>17</v>
      </c>
      <c r="G370" s="77">
        <v>369</v>
      </c>
      <c r="H370" s="77">
        <v>285</v>
      </c>
      <c r="I370" s="77">
        <v>28</v>
      </c>
      <c r="J370" s="77">
        <v>342</v>
      </c>
      <c r="K370" s="77">
        <v>14</v>
      </c>
      <c r="L370" s="51">
        <v>464</v>
      </c>
      <c r="M370" s="51">
        <v>402</v>
      </c>
      <c r="N370" s="51">
        <v>326</v>
      </c>
      <c r="O370" s="51">
        <v>363</v>
      </c>
      <c r="P370" s="79" t="s">
        <v>16</v>
      </c>
      <c r="Q370" s="67" t="s">
        <v>704</v>
      </c>
      <c r="R370" s="68" t="s">
        <v>705</v>
      </c>
      <c r="S370" s="85">
        <v>326886.12</v>
      </c>
      <c r="T370" s="86">
        <v>162499.68</v>
      </c>
      <c r="U370" s="85">
        <v>0</v>
      </c>
      <c r="V370" s="86">
        <v>0</v>
      </c>
      <c r="W370" s="85">
        <v>651876902</v>
      </c>
      <c r="X370" s="85">
        <v>0</v>
      </c>
      <c r="Y370" s="85">
        <v>279927483.5</v>
      </c>
      <c r="Z370" s="86">
        <v>0</v>
      </c>
      <c r="AA370" s="85">
        <v>0</v>
      </c>
      <c r="AB370" s="86">
        <v>543326280</v>
      </c>
      <c r="AC370" s="85">
        <v>6038318373.8000002</v>
      </c>
      <c r="AD370" s="86">
        <v>0</v>
      </c>
      <c r="AE370" s="85">
        <v>169871.5</v>
      </c>
      <c r="AF370" s="86">
        <v>275607.33</v>
      </c>
      <c r="AG370" s="85">
        <v>426798.05</v>
      </c>
    </row>
    <row r="371" spans="1:33" x14ac:dyDescent="0.25">
      <c r="A371" s="77">
        <v>656</v>
      </c>
      <c r="B371" s="77">
        <v>645</v>
      </c>
      <c r="C371" s="77">
        <v>641</v>
      </c>
      <c r="D371" s="77">
        <v>627</v>
      </c>
      <c r="E371" s="77">
        <v>621</v>
      </c>
      <c r="F371" s="77">
        <v>603</v>
      </c>
      <c r="G371" s="77">
        <v>582</v>
      </c>
      <c r="H371" s="77">
        <v>574</v>
      </c>
      <c r="I371" s="77">
        <v>565</v>
      </c>
      <c r="J371" s="77">
        <v>539</v>
      </c>
      <c r="K371" s="77">
        <v>524</v>
      </c>
      <c r="L371" s="51">
        <v>494</v>
      </c>
      <c r="M371" s="51">
        <v>464</v>
      </c>
      <c r="N371" s="51">
        <v>435</v>
      </c>
      <c r="O371" s="51">
        <v>364</v>
      </c>
      <c r="P371" s="79" t="s">
        <v>16</v>
      </c>
      <c r="Q371" s="67" t="s">
        <v>706</v>
      </c>
      <c r="R371" s="68" t="s">
        <v>707</v>
      </c>
      <c r="S371" s="85">
        <v>311029.95</v>
      </c>
      <c r="T371" s="86">
        <v>0</v>
      </c>
      <c r="U371" s="85">
        <v>0</v>
      </c>
      <c r="V371" s="86">
        <v>0</v>
      </c>
      <c r="W371" s="85">
        <v>0</v>
      </c>
      <c r="X371" s="85">
        <v>0</v>
      </c>
      <c r="Y371" s="85">
        <v>0</v>
      </c>
      <c r="Z371" s="86">
        <v>0</v>
      </c>
      <c r="AA371" s="85">
        <v>0</v>
      </c>
      <c r="AB371" s="86">
        <v>0</v>
      </c>
      <c r="AC371" s="85">
        <v>0</v>
      </c>
      <c r="AD371" s="86">
        <v>0</v>
      </c>
      <c r="AE371" s="85">
        <v>0</v>
      </c>
      <c r="AF371" s="86">
        <v>0</v>
      </c>
      <c r="AG371" s="85">
        <v>0</v>
      </c>
    </row>
    <row r="372" spans="1:33" x14ac:dyDescent="0.25">
      <c r="A372" s="77">
        <v>449</v>
      </c>
      <c r="B372" s="77">
        <v>422</v>
      </c>
      <c r="C372" s="77">
        <v>389</v>
      </c>
      <c r="D372" s="77">
        <v>86</v>
      </c>
      <c r="E372" s="77">
        <v>156</v>
      </c>
      <c r="F372" s="77">
        <v>573</v>
      </c>
      <c r="G372" s="77">
        <v>550</v>
      </c>
      <c r="H372" s="77">
        <v>541</v>
      </c>
      <c r="I372" s="77">
        <v>530</v>
      </c>
      <c r="J372" s="77">
        <v>496</v>
      </c>
      <c r="K372" s="77">
        <v>468</v>
      </c>
      <c r="L372" s="51">
        <v>420</v>
      </c>
      <c r="M372" s="51">
        <v>269</v>
      </c>
      <c r="N372" s="51">
        <v>248</v>
      </c>
      <c r="O372" s="51">
        <v>365</v>
      </c>
      <c r="P372" s="79" t="s">
        <v>16</v>
      </c>
      <c r="Q372" s="67" t="s">
        <v>708</v>
      </c>
      <c r="R372" s="68" t="s">
        <v>709</v>
      </c>
      <c r="S372" s="85">
        <v>304904.96999999997</v>
      </c>
      <c r="T372" s="86">
        <v>540471.56000000006</v>
      </c>
      <c r="U372" s="85">
        <v>252391.77</v>
      </c>
      <c r="V372" s="86">
        <v>0</v>
      </c>
      <c r="W372" s="85">
        <v>0</v>
      </c>
      <c r="X372" s="85">
        <v>0</v>
      </c>
      <c r="Y372" s="85">
        <v>0</v>
      </c>
      <c r="Z372" s="86">
        <v>0</v>
      </c>
      <c r="AA372" s="85">
        <v>0</v>
      </c>
      <c r="AB372" s="86">
        <v>0</v>
      </c>
      <c r="AC372" s="85">
        <v>18873690</v>
      </c>
      <c r="AD372" s="86">
        <v>49890448.700000003</v>
      </c>
      <c r="AE372" s="85">
        <v>0</v>
      </c>
      <c r="AF372" s="86">
        <v>0</v>
      </c>
      <c r="AG372" s="85">
        <v>0</v>
      </c>
    </row>
    <row r="373" spans="1:33" x14ac:dyDescent="0.25">
      <c r="A373" s="77">
        <v>514</v>
      </c>
      <c r="B373" s="77">
        <v>497</v>
      </c>
      <c r="C373" s="77">
        <v>481</v>
      </c>
      <c r="D373" s="77">
        <v>417</v>
      </c>
      <c r="E373" s="77">
        <v>354</v>
      </c>
      <c r="F373" s="77">
        <v>376</v>
      </c>
      <c r="G373" s="77">
        <v>363</v>
      </c>
      <c r="H373" s="77">
        <v>276</v>
      </c>
      <c r="I373" s="77">
        <v>480</v>
      </c>
      <c r="J373" s="77">
        <v>408</v>
      </c>
      <c r="K373" s="77">
        <v>301</v>
      </c>
      <c r="L373" s="51">
        <v>351</v>
      </c>
      <c r="M373" s="51">
        <v>281</v>
      </c>
      <c r="N373" s="51">
        <v>172</v>
      </c>
      <c r="O373" s="51">
        <v>366</v>
      </c>
      <c r="P373" s="79" t="s">
        <v>16</v>
      </c>
      <c r="Q373" s="67" t="s">
        <v>710</v>
      </c>
      <c r="R373" s="68" t="s">
        <v>711</v>
      </c>
      <c r="S373" s="85">
        <v>295234.84999999998</v>
      </c>
      <c r="T373" s="86">
        <v>2824147.63</v>
      </c>
      <c r="U373" s="85">
        <v>152779.70000000001</v>
      </c>
      <c r="V373" s="86">
        <v>73130.600000000006</v>
      </c>
      <c r="W373" s="85">
        <v>35651.1</v>
      </c>
      <c r="X373" s="85">
        <v>0</v>
      </c>
      <c r="Y373" s="85">
        <v>0</v>
      </c>
      <c r="Z373" s="86">
        <v>2991.74</v>
      </c>
      <c r="AA373" s="85">
        <v>0</v>
      </c>
      <c r="AB373" s="86">
        <v>5603.57</v>
      </c>
      <c r="AC373" s="85">
        <v>3138.25</v>
      </c>
      <c r="AD373" s="86">
        <v>0</v>
      </c>
      <c r="AE373" s="85">
        <v>0</v>
      </c>
      <c r="AF373" s="86">
        <v>0</v>
      </c>
      <c r="AG373" s="85">
        <v>0</v>
      </c>
    </row>
    <row r="374" spans="1:33" x14ac:dyDescent="0.25">
      <c r="A374" s="77">
        <v>149</v>
      </c>
      <c r="B374" s="77">
        <v>409</v>
      </c>
      <c r="C374" s="77">
        <v>364</v>
      </c>
      <c r="D374" s="77">
        <v>590</v>
      </c>
      <c r="E374" s="77">
        <v>583</v>
      </c>
      <c r="F374" s="77">
        <v>559</v>
      </c>
      <c r="G374" s="77">
        <v>534</v>
      </c>
      <c r="H374" s="77">
        <v>523</v>
      </c>
      <c r="I374" s="77">
        <v>511</v>
      </c>
      <c r="J374" s="77">
        <v>473</v>
      </c>
      <c r="K374" s="77">
        <v>427</v>
      </c>
      <c r="L374" s="51">
        <v>342</v>
      </c>
      <c r="M374" s="51">
        <v>206</v>
      </c>
      <c r="N374" s="51">
        <v>308</v>
      </c>
      <c r="O374" s="51">
        <v>367</v>
      </c>
      <c r="P374" s="80" t="s">
        <v>16</v>
      </c>
      <c r="Q374" s="67" t="s">
        <v>712</v>
      </c>
      <c r="R374" s="68" t="s">
        <v>713</v>
      </c>
      <c r="S374" s="85">
        <v>291474.37454457098</v>
      </c>
      <c r="T374" s="86">
        <v>214220.87745839599</v>
      </c>
      <c r="U374" s="85">
        <v>1389392.29357182</v>
      </c>
      <c r="V374" s="86">
        <v>110690.633869442</v>
      </c>
      <c r="W374" s="85">
        <v>0</v>
      </c>
      <c r="X374" s="85">
        <v>0</v>
      </c>
      <c r="Y374" s="85">
        <v>0</v>
      </c>
      <c r="Z374" s="86">
        <v>0</v>
      </c>
      <c r="AA374" s="85">
        <v>0</v>
      </c>
      <c r="AB374" s="86">
        <v>0</v>
      </c>
      <c r="AC374" s="85">
        <v>0</v>
      </c>
      <c r="AD374" s="86">
        <v>0</v>
      </c>
      <c r="AE374" s="85">
        <v>64312.441609345697</v>
      </c>
      <c r="AF374" s="86">
        <v>0</v>
      </c>
      <c r="AG374" s="85">
        <v>2683708.9219740699</v>
      </c>
    </row>
    <row r="375" spans="1:33" x14ac:dyDescent="0.25">
      <c r="A375" s="77">
        <v>657</v>
      </c>
      <c r="B375" s="77">
        <v>646</v>
      </c>
      <c r="C375" s="77">
        <v>642</v>
      </c>
      <c r="D375" s="77">
        <v>628</v>
      </c>
      <c r="E375" s="77">
        <v>622</v>
      </c>
      <c r="F375" s="77">
        <v>604</v>
      </c>
      <c r="G375" s="77">
        <v>583</v>
      </c>
      <c r="H375" s="77">
        <v>575</v>
      </c>
      <c r="I375" s="77">
        <v>566</v>
      </c>
      <c r="J375" s="77">
        <v>540</v>
      </c>
      <c r="K375" s="77">
        <v>525</v>
      </c>
      <c r="L375" s="51">
        <v>495</v>
      </c>
      <c r="M375" s="51">
        <v>465</v>
      </c>
      <c r="N375" s="51">
        <v>436</v>
      </c>
      <c r="O375" s="51">
        <v>368</v>
      </c>
      <c r="P375" s="81" t="s">
        <v>9104</v>
      </c>
      <c r="Q375" s="67" t="s">
        <v>714</v>
      </c>
      <c r="R375" s="68" t="s">
        <v>715</v>
      </c>
      <c r="S375" s="85">
        <v>272674.15999999997</v>
      </c>
      <c r="T375" s="86">
        <v>0</v>
      </c>
      <c r="U375" s="85">
        <v>0</v>
      </c>
      <c r="V375" s="86">
        <v>0</v>
      </c>
      <c r="W375" s="85">
        <v>0</v>
      </c>
      <c r="X375" s="85">
        <v>0</v>
      </c>
      <c r="Y375" s="85">
        <v>0</v>
      </c>
      <c r="Z375" s="86">
        <v>0</v>
      </c>
      <c r="AA375" s="85">
        <v>0</v>
      </c>
      <c r="AB375" s="86">
        <v>0</v>
      </c>
      <c r="AC375" s="85">
        <v>0</v>
      </c>
      <c r="AD375" s="86">
        <v>0</v>
      </c>
      <c r="AE375" s="85">
        <v>0</v>
      </c>
      <c r="AF375" s="86">
        <v>0</v>
      </c>
      <c r="AG375" s="85">
        <v>0</v>
      </c>
    </row>
    <row r="376" spans="1:33" x14ac:dyDescent="0.25">
      <c r="A376" s="77">
        <v>225</v>
      </c>
      <c r="B376" s="77">
        <v>15</v>
      </c>
      <c r="C376" s="77">
        <v>25</v>
      </c>
      <c r="D376" s="77">
        <v>43</v>
      </c>
      <c r="E376" s="77">
        <v>425</v>
      </c>
      <c r="F376" s="77">
        <v>303</v>
      </c>
      <c r="G376" s="77">
        <v>243</v>
      </c>
      <c r="H376" s="77">
        <v>435</v>
      </c>
      <c r="I376" s="77">
        <v>398</v>
      </c>
      <c r="J376" s="77">
        <v>18</v>
      </c>
      <c r="K376" s="77">
        <v>30</v>
      </c>
      <c r="L376" s="51">
        <v>316</v>
      </c>
      <c r="M376" s="51">
        <v>381</v>
      </c>
      <c r="N376" s="51">
        <v>286</v>
      </c>
      <c r="O376" s="51">
        <v>369</v>
      </c>
      <c r="P376" s="79" t="s">
        <v>16</v>
      </c>
      <c r="Q376" s="67" t="s">
        <v>716</v>
      </c>
      <c r="R376" s="68" t="s">
        <v>717</v>
      </c>
      <c r="S376" s="85">
        <v>257632</v>
      </c>
      <c r="T376" s="86">
        <v>265147.2</v>
      </c>
      <c r="U376" s="85">
        <v>0</v>
      </c>
      <c r="V376" s="86">
        <v>247844.8</v>
      </c>
      <c r="W376" s="85">
        <v>168391900</v>
      </c>
      <c r="X376" s="85">
        <v>173314300</v>
      </c>
      <c r="Y376" s="85">
        <v>0</v>
      </c>
      <c r="Z376" s="86">
        <v>0</v>
      </c>
      <c r="AA376" s="85">
        <v>562016</v>
      </c>
      <c r="AB376" s="86">
        <v>1107468</v>
      </c>
      <c r="AC376" s="85">
        <v>0</v>
      </c>
      <c r="AD376" s="86">
        <v>272624342.80000001</v>
      </c>
      <c r="AE376" s="85">
        <v>194516536.31999999</v>
      </c>
      <c r="AF376" s="86">
        <v>193237000</v>
      </c>
      <c r="AG376" s="85">
        <v>639878.40000000002</v>
      </c>
    </row>
    <row r="377" spans="1:33" x14ac:dyDescent="0.25">
      <c r="A377" s="77">
        <v>190</v>
      </c>
      <c r="B377" s="77">
        <v>435</v>
      </c>
      <c r="C377" s="77">
        <v>406</v>
      </c>
      <c r="D377" s="77">
        <v>246</v>
      </c>
      <c r="E377" s="77">
        <v>328</v>
      </c>
      <c r="F377" s="77">
        <v>312</v>
      </c>
      <c r="G377" s="77">
        <v>156</v>
      </c>
      <c r="H377" s="77">
        <v>145</v>
      </c>
      <c r="I377" s="77">
        <v>355</v>
      </c>
      <c r="J377" s="77">
        <v>144</v>
      </c>
      <c r="K377" s="77">
        <v>424</v>
      </c>
      <c r="L377" s="51">
        <v>336</v>
      </c>
      <c r="M377" s="51">
        <v>201</v>
      </c>
      <c r="N377" s="51">
        <v>227</v>
      </c>
      <c r="O377" s="51">
        <v>370</v>
      </c>
      <c r="P377" s="80" t="s">
        <v>16</v>
      </c>
      <c r="Q377" s="67" t="s">
        <v>11</v>
      </c>
      <c r="R377" s="68" t="s">
        <v>718</v>
      </c>
      <c r="S377" s="85">
        <v>251220</v>
      </c>
      <c r="T377" s="86">
        <v>896750</v>
      </c>
      <c r="U377" s="85">
        <v>1826000</v>
      </c>
      <c r="V377" s="86">
        <v>147000</v>
      </c>
      <c r="W377" s="85">
        <v>0</v>
      </c>
      <c r="X377" s="85">
        <v>3867990</v>
      </c>
      <c r="Y377" s="85">
        <v>375000</v>
      </c>
      <c r="Z377" s="86">
        <v>2045000</v>
      </c>
      <c r="AA377" s="85">
        <v>3185500</v>
      </c>
      <c r="AB377" s="86">
        <v>910500</v>
      </c>
      <c r="AC377" s="85">
        <v>159000</v>
      </c>
      <c r="AD377" s="86">
        <v>623080</v>
      </c>
      <c r="AE377" s="85">
        <v>0</v>
      </c>
      <c r="AF377" s="86">
        <v>0</v>
      </c>
      <c r="AG377" s="85">
        <v>1545450</v>
      </c>
    </row>
    <row r="378" spans="1:33" x14ac:dyDescent="0.25">
      <c r="A378" s="77">
        <v>358</v>
      </c>
      <c r="B378" s="77">
        <v>246</v>
      </c>
      <c r="C378" s="77">
        <v>626</v>
      </c>
      <c r="D378" s="77">
        <v>612</v>
      </c>
      <c r="E378" s="77">
        <v>605</v>
      </c>
      <c r="F378" s="77">
        <v>586</v>
      </c>
      <c r="G378" s="77">
        <v>564</v>
      </c>
      <c r="H378" s="77">
        <v>556</v>
      </c>
      <c r="I378" s="77">
        <v>546</v>
      </c>
      <c r="J378" s="77">
        <v>514</v>
      </c>
      <c r="K378" s="77">
        <v>496</v>
      </c>
      <c r="L378" s="51">
        <v>458</v>
      </c>
      <c r="M378" s="51">
        <v>386</v>
      </c>
      <c r="N378" s="51">
        <v>293</v>
      </c>
      <c r="O378" s="51">
        <v>371</v>
      </c>
      <c r="P378" s="79" t="s">
        <v>16</v>
      </c>
      <c r="Q378" s="67" t="s">
        <v>719</v>
      </c>
      <c r="R378" s="68" t="s">
        <v>720</v>
      </c>
      <c r="S378" s="85">
        <v>235930.64</v>
      </c>
      <c r="T378" s="86">
        <v>248898.32</v>
      </c>
      <c r="U378" s="85">
        <v>0</v>
      </c>
      <c r="V378" s="86">
        <v>0</v>
      </c>
      <c r="W378" s="85">
        <v>0</v>
      </c>
      <c r="X378" s="85">
        <v>0</v>
      </c>
      <c r="Y378" s="85">
        <v>0</v>
      </c>
      <c r="Z378" s="86">
        <v>0</v>
      </c>
      <c r="AA378" s="85">
        <v>0</v>
      </c>
      <c r="AB378" s="86">
        <v>0</v>
      </c>
      <c r="AC378" s="85">
        <v>0</v>
      </c>
      <c r="AD378" s="86">
        <v>0</v>
      </c>
      <c r="AE378" s="85">
        <v>0</v>
      </c>
      <c r="AF378" s="86">
        <v>518041.5</v>
      </c>
      <c r="AG378" s="85">
        <v>0</v>
      </c>
    </row>
    <row r="379" spans="1:33" x14ac:dyDescent="0.25">
      <c r="A379" s="77">
        <v>378</v>
      </c>
      <c r="B379" s="77">
        <v>312</v>
      </c>
      <c r="C379" s="77">
        <v>482</v>
      </c>
      <c r="D379" s="77">
        <v>418</v>
      </c>
      <c r="E379" s="77">
        <v>355</v>
      </c>
      <c r="F379" s="77">
        <v>589</v>
      </c>
      <c r="G379" s="77">
        <v>567</v>
      </c>
      <c r="H379" s="77">
        <v>559</v>
      </c>
      <c r="I379" s="77">
        <v>549</v>
      </c>
      <c r="J379" s="77">
        <v>518</v>
      </c>
      <c r="K379" s="77">
        <v>500</v>
      </c>
      <c r="L379" s="51">
        <v>465</v>
      </c>
      <c r="M379" s="51">
        <v>403</v>
      </c>
      <c r="N379" s="51">
        <v>331</v>
      </c>
      <c r="O379" s="51">
        <v>372</v>
      </c>
      <c r="P379" s="80" t="s">
        <v>16</v>
      </c>
      <c r="Q379" s="67" t="s">
        <v>721</v>
      </c>
      <c r="R379" s="68" t="s">
        <v>722</v>
      </c>
      <c r="S379" s="85">
        <v>223740</v>
      </c>
      <c r="T379" s="86">
        <v>111500</v>
      </c>
      <c r="U379" s="85">
        <v>0</v>
      </c>
      <c r="V379" s="86">
        <v>0</v>
      </c>
      <c r="W379" s="85">
        <v>0</v>
      </c>
      <c r="X379" s="85">
        <v>0</v>
      </c>
      <c r="Y379" s="85">
        <v>0</v>
      </c>
      <c r="Z379" s="86">
        <v>0</v>
      </c>
      <c r="AA379" s="85">
        <v>0</v>
      </c>
      <c r="AB379" s="86">
        <v>0</v>
      </c>
      <c r="AC379" s="85">
        <v>1500</v>
      </c>
      <c r="AD379" s="86">
        <v>0</v>
      </c>
      <c r="AE379" s="85">
        <v>0</v>
      </c>
      <c r="AF379" s="86">
        <v>22000</v>
      </c>
      <c r="AG379" s="85">
        <v>0</v>
      </c>
    </row>
    <row r="380" spans="1:33" x14ac:dyDescent="0.25">
      <c r="A380" s="77">
        <v>533</v>
      </c>
      <c r="B380" s="77">
        <v>517</v>
      </c>
      <c r="C380" s="77">
        <v>502</v>
      </c>
      <c r="D380" s="77">
        <v>470</v>
      </c>
      <c r="E380" s="77">
        <v>441</v>
      </c>
      <c r="F380" s="77">
        <v>342</v>
      </c>
      <c r="G380" s="77">
        <v>265</v>
      </c>
      <c r="H380" s="77">
        <v>449</v>
      </c>
      <c r="I380" s="77">
        <v>422</v>
      </c>
      <c r="J380" s="77">
        <v>205</v>
      </c>
      <c r="K380" s="77">
        <v>163</v>
      </c>
      <c r="L380" s="51">
        <v>462</v>
      </c>
      <c r="M380" s="51">
        <v>399</v>
      </c>
      <c r="N380" s="51">
        <v>322</v>
      </c>
      <c r="O380" s="51">
        <v>373</v>
      </c>
      <c r="P380" s="80" t="s">
        <v>16</v>
      </c>
      <c r="Q380" s="67" t="s">
        <v>723</v>
      </c>
      <c r="R380" s="68" t="s">
        <v>724</v>
      </c>
      <c r="S380" s="85">
        <v>222000</v>
      </c>
      <c r="T380" s="86">
        <v>172500</v>
      </c>
      <c r="U380" s="85">
        <v>0</v>
      </c>
      <c r="V380" s="86">
        <v>0</v>
      </c>
      <c r="W380" s="85">
        <v>3089500</v>
      </c>
      <c r="X380" s="85">
        <v>1576000</v>
      </c>
      <c r="Y380" s="85">
        <v>0</v>
      </c>
      <c r="Z380" s="86">
        <v>0</v>
      </c>
      <c r="AA380" s="85">
        <v>324000</v>
      </c>
      <c r="AB380" s="86">
        <v>420000</v>
      </c>
      <c r="AC380" s="85">
        <v>0</v>
      </c>
      <c r="AD380" s="86">
        <v>0</v>
      </c>
      <c r="AE380" s="85">
        <v>0</v>
      </c>
      <c r="AF380" s="86">
        <v>0</v>
      </c>
      <c r="AG380" s="85">
        <v>0</v>
      </c>
    </row>
    <row r="381" spans="1:33" x14ac:dyDescent="0.25">
      <c r="A381" s="77">
        <v>658</v>
      </c>
      <c r="B381" s="77">
        <v>647</v>
      </c>
      <c r="C381" s="77">
        <v>643</v>
      </c>
      <c r="D381" s="77">
        <v>629</v>
      </c>
      <c r="E381" s="77">
        <v>623</v>
      </c>
      <c r="F381" s="77">
        <v>605</v>
      </c>
      <c r="G381" s="77">
        <v>584</v>
      </c>
      <c r="H381" s="77">
        <v>576</v>
      </c>
      <c r="I381" s="77">
        <v>567</v>
      </c>
      <c r="J381" s="77">
        <v>541</v>
      </c>
      <c r="K381" s="77">
        <v>526</v>
      </c>
      <c r="L381" s="51">
        <v>496</v>
      </c>
      <c r="M381" s="51">
        <v>466</v>
      </c>
      <c r="N381" s="51">
        <v>437</v>
      </c>
      <c r="O381" s="51">
        <v>374</v>
      </c>
      <c r="P381" s="79" t="s">
        <v>16</v>
      </c>
      <c r="Q381" s="67" t="s">
        <v>725</v>
      </c>
      <c r="R381" s="68" t="s">
        <v>726</v>
      </c>
      <c r="S381" s="85">
        <v>216617.24340176</v>
      </c>
      <c r="T381" s="86">
        <v>0</v>
      </c>
      <c r="U381" s="85">
        <v>0</v>
      </c>
      <c r="V381" s="86">
        <v>0</v>
      </c>
      <c r="W381" s="85">
        <v>0</v>
      </c>
      <c r="X381" s="85">
        <v>0</v>
      </c>
      <c r="Y381" s="85">
        <v>0</v>
      </c>
      <c r="Z381" s="86">
        <v>0</v>
      </c>
      <c r="AA381" s="85">
        <v>0</v>
      </c>
      <c r="AB381" s="86">
        <v>0</v>
      </c>
      <c r="AC381" s="85">
        <v>0</v>
      </c>
      <c r="AD381" s="86">
        <v>0</v>
      </c>
      <c r="AE381" s="85">
        <v>0</v>
      </c>
      <c r="AF381" s="86">
        <v>0</v>
      </c>
      <c r="AG381" s="85">
        <v>0</v>
      </c>
    </row>
    <row r="382" spans="1:33" x14ac:dyDescent="0.25">
      <c r="A382" s="77">
        <v>659</v>
      </c>
      <c r="B382" s="77">
        <v>648</v>
      </c>
      <c r="C382" s="77">
        <v>644</v>
      </c>
      <c r="D382" s="77">
        <v>630</v>
      </c>
      <c r="E382" s="77">
        <v>624</v>
      </c>
      <c r="F382" s="77">
        <v>606</v>
      </c>
      <c r="G382" s="77">
        <v>585</v>
      </c>
      <c r="H382" s="77">
        <v>577</v>
      </c>
      <c r="I382" s="77">
        <v>568</v>
      </c>
      <c r="J382" s="77">
        <v>542</v>
      </c>
      <c r="K382" s="77">
        <v>527</v>
      </c>
      <c r="L382" s="51">
        <v>497</v>
      </c>
      <c r="M382" s="51">
        <v>467</v>
      </c>
      <c r="N382" s="51">
        <v>438</v>
      </c>
      <c r="O382" s="51">
        <v>375</v>
      </c>
      <c r="P382" s="79" t="s">
        <v>16</v>
      </c>
      <c r="Q382" s="67" t="s">
        <v>727</v>
      </c>
      <c r="R382" s="68" t="s">
        <v>728</v>
      </c>
      <c r="S382" s="85">
        <v>215192.6</v>
      </c>
      <c r="T382" s="86">
        <v>0</v>
      </c>
      <c r="U382" s="85">
        <v>0</v>
      </c>
      <c r="V382" s="86">
        <v>0</v>
      </c>
      <c r="W382" s="85">
        <v>0</v>
      </c>
      <c r="X382" s="85">
        <v>0</v>
      </c>
      <c r="Y382" s="85">
        <v>0</v>
      </c>
      <c r="Z382" s="86">
        <v>0</v>
      </c>
      <c r="AA382" s="85">
        <v>0</v>
      </c>
      <c r="AB382" s="86">
        <v>0</v>
      </c>
      <c r="AC382" s="85">
        <v>0</v>
      </c>
      <c r="AD382" s="86">
        <v>0</v>
      </c>
      <c r="AE382" s="85">
        <v>0</v>
      </c>
      <c r="AF382" s="86">
        <v>0</v>
      </c>
      <c r="AG382" s="85">
        <v>0</v>
      </c>
    </row>
    <row r="383" spans="1:33" x14ac:dyDescent="0.25">
      <c r="A383" s="77">
        <v>660</v>
      </c>
      <c r="B383" s="77">
        <v>649</v>
      </c>
      <c r="C383" s="77">
        <v>645</v>
      </c>
      <c r="D383" s="77">
        <v>631</v>
      </c>
      <c r="E383" s="77">
        <v>625</v>
      </c>
      <c r="F383" s="77">
        <v>607</v>
      </c>
      <c r="G383" s="77">
        <v>586</v>
      </c>
      <c r="H383" s="77">
        <v>578</v>
      </c>
      <c r="I383" s="77">
        <v>569</v>
      </c>
      <c r="J383" s="77">
        <v>543</v>
      </c>
      <c r="K383" s="77">
        <v>528</v>
      </c>
      <c r="L383" s="51">
        <v>498</v>
      </c>
      <c r="M383" s="51">
        <v>468</v>
      </c>
      <c r="N383" s="51">
        <v>439</v>
      </c>
      <c r="O383" s="51">
        <v>376</v>
      </c>
      <c r="P383" s="81" t="s">
        <v>9104</v>
      </c>
      <c r="Q383" s="67" t="s">
        <v>729</v>
      </c>
      <c r="R383" s="68" t="s">
        <v>730</v>
      </c>
      <c r="S383" s="85">
        <v>214401.2</v>
      </c>
      <c r="T383" s="86">
        <v>0</v>
      </c>
      <c r="U383" s="85">
        <v>0</v>
      </c>
      <c r="V383" s="86">
        <v>0</v>
      </c>
      <c r="W383" s="85">
        <v>0</v>
      </c>
      <c r="X383" s="85">
        <v>0</v>
      </c>
      <c r="Y383" s="85">
        <v>0</v>
      </c>
      <c r="Z383" s="86">
        <v>0</v>
      </c>
      <c r="AA383" s="85">
        <v>0</v>
      </c>
      <c r="AB383" s="86">
        <v>0</v>
      </c>
      <c r="AC383" s="85">
        <v>0</v>
      </c>
      <c r="AD383" s="86">
        <v>0</v>
      </c>
      <c r="AE383" s="85">
        <v>0</v>
      </c>
      <c r="AF383" s="86">
        <v>0</v>
      </c>
      <c r="AG383" s="85">
        <v>0</v>
      </c>
    </row>
    <row r="384" spans="1:33" x14ac:dyDescent="0.25">
      <c r="A384" s="77">
        <v>661</v>
      </c>
      <c r="B384" s="77">
        <v>650</v>
      </c>
      <c r="C384" s="77">
        <v>646</v>
      </c>
      <c r="D384" s="77">
        <v>632</v>
      </c>
      <c r="E384" s="77">
        <v>626</v>
      </c>
      <c r="F384" s="77">
        <v>608</v>
      </c>
      <c r="G384" s="77">
        <v>587</v>
      </c>
      <c r="H384" s="77">
        <v>579</v>
      </c>
      <c r="I384" s="77">
        <v>570</v>
      </c>
      <c r="J384" s="77">
        <v>544</v>
      </c>
      <c r="K384" s="77">
        <v>529</v>
      </c>
      <c r="L384" s="51">
        <v>499</v>
      </c>
      <c r="M384" s="51">
        <v>469</v>
      </c>
      <c r="N384" s="51">
        <v>440</v>
      </c>
      <c r="O384" s="51">
        <v>377</v>
      </c>
      <c r="P384" s="81" t="s">
        <v>9104</v>
      </c>
      <c r="Q384" s="67" t="s">
        <v>731</v>
      </c>
      <c r="R384" s="68" t="s">
        <v>732</v>
      </c>
      <c r="S384" s="85">
        <v>213474.8</v>
      </c>
      <c r="T384" s="86">
        <v>0</v>
      </c>
      <c r="U384" s="85">
        <v>0</v>
      </c>
      <c r="V384" s="86">
        <v>0</v>
      </c>
      <c r="W384" s="85">
        <v>0</v>
      </c>
      <c r="X384" s="85">
        <v>0</v>
      </c>
      <c r="Y384" s="85">
        <v>0</v>
      </c>
      <c r="Z384" s="86">
        <v>0</v>
      </c>
      <c r="AA384" s="85">
        <v>0</v>
      </c>
      <c r="AB384" s="86">
        <v>0</v>
      </c>
      <c r="AC384" s="85">
        <v>0</v>
      </c>
      <c r="AD384" s="86">
        <v>0</v>
      </c>
      <c r="AE384" s="85">
        <v>0</v>
      </c>
      <c r="AF384" s="86">
        <v>0</v>
      </c>
      <c r="AG384" s="85">
        <v>0</v>
      </c>
    </row>
    <row r="385" spans="1:33" x14ac:dyDescent="0.25">
      <c r="A385" s="77">
        <v>662</v>
      </c>
      <c r="B385" s="77">
        <v>651</v>
      </c>
      <c r="C385" s="77">
        <v>647</v>
      </c>
      <c r="D385" s="77">
        <v>633</v>
      </c>
      <c r="E385" s="77">
        <v>627</v>
      </c>
      <c r="F385" s="77">
        <v>609</v>
      </c>
      <c r="G385" s="77">
        <v>588</v>
      </c>
      <c r="H385" s="77">
        <v>580</v>
      </c>
      <c r="I385" s="77">
        <v>571</v>
      </c>
      <c r="J385" s="77">
        <v>545</v>
      </c>
      <c r="K385" s="77">
        <v>530</v>
      </c>
      <c r="L385" s="51">
        <v>500</v>
      </c>
      <c r="M385" s="51">
        <v>470</v>
      </c>
      <c r="N385" s="51">
        <v>441</v>
      </c>
      <c r="O385" s="51">
        <v>378</v>
      </c>
      <c r="P385" s="81" t="s">
        <v>9104</v>
      </c>
      <c r="Q385" s="67" t="s">
        <v>733</v>
      </c>
      <c r="R385" s="68" t="s">
        <v>734</v>
      </c>
      <c r="S385" s="85">
        <v>211462.84</v>
      </c>
      <c r="T385" s="86">
        <v>0</v>
      </c>
      <c r="U385" s="85">
        <v>0</v>
      </c>
      <c r="V385" s="86">
        <v>0</v>
      </c>
      <c r="W385" s="85">
        <v>0</v>
      </c>
      <c r="X385" s="85">
        <v>0</v>
      </c>
      <c r="Y385" s="85">
        <v>0</v>
      </c>
      <c r="Z385" s="86">
        <v>0</v>
      </c>
      <c r="AA385" s="85">
        <v>0</v>
      </c>
      <c r="AB385" s="86">
        <v>0</v>
      </c>
      <c r="AC385" s="85">
        <v>0</v>
      </c>
      <c r="AD385" s="86">
        <v>0</v>
      </c>
      <c r="AE385" s="85">
        <v>0</v>
      </c>
      <c r="AF385" s="86">
        <v>0</v>
      </c>
      <c r="AG385" s="85">
        <v>0</v>
      </c>
    </row>
    <row r="386" spans="1:33" x14ac:dyDescent="0.25">
      <c r="A386" s="77">
        <v>589</v>
      </c>
      <c r="B386" s="77">
        <v>577</v>
      </c>
      <c r="C386" s="77">
        <v>567</v>
      </c>
      <c r="D386" s="77">
        <v>544</v>
      </c>
      <c r="E386" s="77">
        <v>534</v>
      </c>
      <c r="F386" s="77">
        <v>503</v>
      </c>
      <c r="G386" s="77">
        <v>461</v>
      </c>
      <c r="H386" s="77">
        <v>411</v>
      </c>
      <c r="I386" s="77">
        <v>343</v>
      </c>
      <c r="J386" s="77">
        <v>389</v>
      </c>
      <c r="K386" s="77">
        <v>241</v>
      </c>
      <c r="L386" s="51">
        <v>368</v>
      </c>
      <c r="M386" s="51">
        <v>44</v>
      </c>
      <c r="N386" s="51">
        <v>442</v>
      </c>
      <c r="O386" s="51">
        <v>379</v>
      </c>
      <c r="P386" s="79" t="s">
        <v>16</v>
      </c>
      <c r="Q386" s="67" t="s">
        <v>735</v>
      </c>
      <c r="R386" s="68" t="s">
        <v>736</v>
      </c>
      <c r="S386" s="85">
        <v>211295.38</v>
      </c>
      <c r="T386" s="86">
        <v>0</v>
      </c>
      <c r="U386" s="85">
        <v>32089320</v>
      </c>
      <c r="V386" s="86">
        <v>0</v>
      </c>
      <c r="W386" s="85">
        <v>692199.26</v>
      </c>
      <c r="X386" s="85">
        <v>0</v>
      </c>
      <c r="Y386" s="85">
        <v>653315.18999999994</v>
      </c>
      <c r="Z386" s="86">
        <v>0</v>
      </c>
      <c r="AA386" s="85">
        <v>0</v>
      </c>
      <c r="AB386" s="86">
        <v>0</v>
      </c>
      <c r="AC386" s="85">
        <v>0</v>
      </c>
      <c r="AD386" s="86">
        <v>0</v>
      </c>
      <c r="AE386" s="85">
        <v>0</v>
      </c>
      <c r="AF386" s="86">
        <v>0</v>
      </c>
      <c r="AG386" s="85">
        <v>0</v>
      </c>
    </row>
    <row r="387" spans="1:33" x14ac:dyDescent="0.25">
      <c r="A387" s="77">
        <v>663</v>
      </c>
      <c r="B387" s="77">
        <v>652</v>
      </c>
      <c r="C387" s="77">
        <v>648</v>
      </c>
      <c r="D387" s="77">
        <v>634</v>
      </c>
      <c r="E387" s="77">
        <v>628</v>
      </c>
      <c r="F387" s="77">
        <v>610</v>
      </c>
      <c r="G387" s="77">
        <v>589</v>
      </c>
      <c r="H387" s="77">
        <v>581</v>
      </c>
      <c r="I387" s="77">
        <v>572</v>
      </c>
      <c r="J387" s="77">
        <v>546</v>
      </c>
      <c r="K387" s="77">
        <v>531</v>
      </c>
      <c r="L387" s="51">
        <v>501</v>
      </c>
      <c r="M387" s="51">
        <v>471</v>
      </c>
      <c r="N387" s="51">
        <v>443</v>
      </c>
      <c r="O387" s="51">
        <v>380</v>
      </c>
      <c r="P387" s="79" t="s">
        <v>16</v>
      </c>
      <c r="Q387" s="67" t="s">
        <v>737</v>
      </c>
      <c r="R387" s="68" t="s">
        <v>738</v>
      </c>
      <c r="S387" s="85">
        <v>208553.2</v>
      </c>
      <c r="T387" s="86">
        <v>0</v>
      </c>
      <c r="U387" s="85">
        <v>0</v>
      </c>
      <c r="V387" s="86">
        <v>0</v>
      </c>
      <c r="W387" s="85">
        <v>0</v>
      </c>
      <c r="X387" s="85">
        <v>0</v>
      </c>
      <c r="Y387" s="85">
        <v>0</v>
      </c>
      <c r="Z387" s="86">
        <v>0</v>
      </c>
      <c r="AA387" s="85">
        <v>0</v>
      </c>
      <c r="AB387" s="86">
        <v>0</v>
      </c>
      <c r="AC387" s="85">
        <v>0</v>
      </c>
      <c r="AD387" s="86">
        <v>0</v>
      </c>
      <c r="AE387" s="85">
        <v>0</v>
      </c>
      <c r="AF387" s="86">
        <v>0</v>
      </c>
      <c r="AG387" s="85">
        <v>0</v>
      </c>
    </row>
    <row r="388" spans="1:33" x14ac:dyDescent="0.25">
      <c r="A388" s="77">
        <v>422</v>
      </c>
      <c r="B388" s="77">
        <v>382</v>
      </c>
      <c r="C388" s="77">
        <v>298</v>
      </c>
      <c r="D388" s="77">
        <v>323</v>
      </c>
      <c r="E388" s="77">
        <v>78</v>
      </c>
      <c r="F388" s="77">
        <v>99</v>
      </c>
      <c r="G388" s="77">
        <v>78</v>
      </c>
      <c r="H388" s="77">
        <v>139</v>
      </c>
      <c r="I388" s="77">
        <v>296</v>
      </c>
      <c r="J388" s="77">
        <v>442</v>
      </c>
      <c r="K388" s="77">
        <v>368</v>
      </c>
      <c r="L388" s="51">
        <v>222</v>
      </c>
      <c r="M388" s="51">
        <v>230</v>
      </c>
      <c r="N388" s="51">
        <v>444</v>
      </c>
      <c r="O388" s="51">
        <v>381</v>
      </c>
      <c r="P388" s="79" t="s">
        <v>16</v>
      </c>
      <c r="Q388" s="67" t="s">
        <v>739</v>
      </c>
      <c r="R388" s="68" t="s">
        <v>740</v>
      </c>
      <c r="S388" s="85">
        <v>207292.16</v>
      </c>
      <c r="T388" s="86">
        <v>0</v>
      </c>
      <c r="U388" s="85">
        <v>830516.4</v>
      </c>
      <c r="V388" s="86">
        <v>1725094.8</v>
      </c>
      <c r="W388" s="85">
        <v>0</v>
      </c>
      <c r="X388" s="85">
        <v>0</v>
      </c>
      <c r="Y388" s="85">
        <v>1509963</v>
      </c>
      <c r="Z388" s="86">
        <v>2312121.6</v>
      </c>
      <c r="AA388" s="85">
        <v>10839189.800000001</v>
      </c>
      <c r="AB388" s="86">
        <v>30424884</v>
      </c>
      <c r="AC388" s="85">
        <v>159650149.90000001</v>
      </c>
      <c r="AD388" s="86">
        <v>0</v>
      </c>
      <c r="AE388" s="85">
        <v>958402.8</v>
      </c>
      <c r="AF388" s="86">
        <v>0</v>
      </c>
      <c r="AG388" s="85">
        <v>0</v>
      </c>
    </row>
    <row r="389" spans="1:33" x14ac:dyDescent="0.25">
      <c r="A389" s="77">
        <v>664</v>
      </c>
      <c r="B389" s="77">
        <v>653</v>
      </c>
      <c r="C389" s="77">
        <v>649</v>
      </c>
      <c r="D389" s="77">
        <v>635</v>
      </c>
      <c r="E389" s="77">
        <v>629</v>
      </c>
      <c r="F389" s="77">
        <v>611</v>
      </c>
      <c r="G389" s="77">
        <v>590</v>
      </c>
      <c r="H389" s="77">
        <v>582</v>
      </c>
      <c r="I389" s="77">
        <v>573</v>
      </c>
      <c r="J389" s="77">
        <v>547</v>
      </c>
      <c r="K389" s="77">
        <v>532</v>
      </c>
      <c r="L389" s="51">
        <v>502</v>
      </c>
      <c r="M389" s="51">
        <v>472</v>
      </c>
      <c r="N389" s="51">
        <v>445</v>
      </c>
      <c r="O389" s="51">
        <v>382</v>
      </c>
      <c r="P389" s="81" t="s">
        <v>9104</v>
      </c>
      <c r="Q389" s="67" t="s">
        <v>741</v>
      </c>
      <c r="R389" s="68" t="s">
        <v>742</v>
      </c>
      <c r="S389" s="85">
        <v>206935.67</v>
      </c>
      <c r="T389" s="86">
        <v>0</v>
      </c>
      <c r="U389" s="85">
        <v>0</v>
      </c>
      <c r="V389" s="86">
        <v>0</v>
      </c>
      <c r="W389" s="85">
        <v>0</v>
      </c>
      <c r="X389" s="85">
        <v>0</v>
      </c>
      <c r="Y389" s="85">
        <v>0</v>
      </c>
      <c r="Z389" s="86">
        <v>0</v>
      </c>
      <c r="AA389" s="85">
        <v>0</v>
      </c>
      <c r="AB389" s="86">
        <v>0</v>
      </c>
      <c r="AC389" s="85">
        <v>0</v>
      </c>
      <c r="AD389" s="86">
        <v>0</v>
      </c>
      <c r="AE389" s="85">
        <v>0</v>
      </c>
      <c r="AF389" s="86">
        <v>0</v>
      </c>
      <c r="AG389" s="85">
        <v>0</v>
      </c>
    </row>
    <row r="390" spans="1:33" x14ac:dyDescent="0.25">
      <c r="A390" s="77">
        <v>375</v>
      </c>
      <c r="B390" s="77">
        <v>295</v>
      </c>
      <c r="C390" s="77">
        <v>361</v>
      </c>
      <c r="D390" s="77">
        <v>387</v>
      </c>
      <c r="E390" s="77">
        <v>282</v>
      </c>
      <c r="F390" s="77">
        <v>401</v>
      </c>
      <c r="G390" s="77">
        <v>157</v>
      </c>
      <c r="H390" s="77">
        <v>583</v>
      </c>
      <c r="I390" s="77">
        <v>574</v>
      </c>
      <c r="J390" s="77">
        <v>548</v>
      </c>
      <c r="K390" s="77">
        <v>533</v>
      </c>
      <c r="L390" s="51">
        <v>503</v>
      </c>
      <c r="M390" s="51">
        <v>473</v>
      </c>
      <c r="N390" s="51">
        <v>446</v>
      </c>
      <c r="O390" s="51">
        <v>383</v>
      </c>
      <c r="P390" s="79" t="s">
        <v>16</v>
      </c>
      <c r="Q390" s="67" t="s">
        <v>743</v>
      </c>
      <c r="R390" s="68" t="s">
        <v>744</v>
      </c>
      <c r="S390" s="85">
        <v>205386.63</v>
      </c>
      <c r="T390" s="86">
        <v>0</v>
      </c>
      <c r="U390" s="85">
        <v>0</v>
      </c>
      <c r="V390" s="86">
        <v>0</v>
      </c>
      <c r="W390" s="85">
        <v>0</v>
      </c>
      <c r="X390" s="85">
        <v>0</v>
      </c>
      <c r="Y390" s="85">
        <v>0</v>
      </c>
      <c r="Z390" s="86">
        <v>0</v>
      </c>
      <c r="AA390" s="85">
        <v>3184416.72</v>
      </c>
      <c r="AB390" s="86">
        <v>0</v>
      </c>
      <c r="AC390" s="85">
        <v>983954.52</v>
      </c>
      <c r="AD390" s="86">
        <v>0</v>
      </c>
      <c r="AE390" s="85">
        <v>80901</v>
      </c>
      <c r="AF390" s="86">
        <v>77276.5</v>
      </c>
      <c r="AG390" s="85">
        <v>0</v>
      </c>
    </row>
    <row r="391" spans="1:33" x14ac:dyDescent="0.25">
      <c r="A391" s="77">
        <v>665</v>
      </c>
      <c r="B391" s="77">
        <v>654</v>
      </c>
      <c r="C391" s="77">
        <v>650</v>
      </c>
      <c r="D391" s="77">
        <v>636</v>
      </c>
      <c r="E391" s="77">
        <v>630</v>
      </c>
      <c r="F391" s="77">
        <v>612</v>
      </c>
      <c r="G391" s="77">
        <v>591</v>
      </c>
      <c r="H391" s="77">
        <v>584</v>
      </c>
      <c r="I391" s="77">
        <v>575</v>
      </c>
      <c r="J391" s="77">
        <v>549</v>
      </c>
      <c r="K391" s="77">
        <v>534</v>
      </c>
      <c r="L391" s="51">
        <v>504</v>
      </c>
      <c r="M391" s="51">
        <v>474</v>
      </c>
      <c r="N391" s="51">
        <v>447</v>
      </c>
      <c r="O391" s="51">
        <v>384</v>
      </c>
      <c r="P391" s="79" t="s">
        <v>16</v>
      </c>
      <c r="Q391" s="67" t="s">
        <v>745</v>
      </c>
      <c r="R391" s="68" t="s">
        <v>746</v>
      </c>
      <c r="S391" s="85">
        <v>202864.49</v>
      </c>
      <c r="T391" s="86">
        <v>0</v>
      </c>
      <c r="U391" s="85">
        <v>0</v>
      </c>
      <c r="V391" s="86">
        <v>0</v>
      </c>
      <c r="W391" s="85">
        <v>0</v>
      </c>
      <c r="X391" s="85">
        <v>0</v>
      </c>
      <c r="Y391" s="85">
        <v>0</v>
      </c>
      <c r="Z391" s="86">
        <v>0</v>
      </c>
      <c r="AA391" s="85">
        <v>0</v>
      </c>
      <c r="AB391" s="86">
        <v>0</v>
      </c>
      <c r="AC391" s="85">
        <v>0</v>
      </c>
      <c r="AD391" s="86">
        <v>0</v>
      </c>
      <c r="AE391" s="85">
        <v>0</v>
      </c>
      <c r="AF391" s="86">
        <v>0</v>
      </c>
      <c r="AG391" s="85">
        <v>0</v>
      </c>
    </row>
    <row r="392" spans="1:33" x14ac:dyDescent="0.25">
      <c r="A392" s="77">
        <v>666</v>
      </c>
      <c r="B392" s="77">
        <v>655</v>
      </c>
      <c r="C392" s="77">
        <v>651</v>
      </c>
      <c r="D392" s="77">
        <v>637</v>
      </c>
      <c r="E392" s="77">
        <v>631</v>
      </c>
      <c r="F392" s="77">
        <v>613</v>
      </c>
      <c r="G392" s="77">
        <v>592</v>
      </c>
      <c r="H392" s="77">
        <v>585</v>
      </c>
      <c r="I392" s="77">
        <v>576</v>
      </c>
      <c r="J392" s="77">
        <v>550</v>
      </c>
      <c r="K392" s="77">
        <v>535</v>
      </c>
      <c r="L392" s="51">
        <v>505</v>
      </c>
      <c r="M392" s="51">
        <v>475</v>
      </c>
      <c r="N392" s="51">
        <v>448</v>
      </c>
      <c r="O392" s="51">
        <v>385</v>
      </c>
      <c r="P392" s="79" t="s">
        <v>16</v>
      </c>
      <c r="Q392" s="67" t="s">
        <v>747</v>
      </c>
      <c r="R392" s="68" t="s">
        <v>748</v>
      </c>
      <c r="S392" s="85">
        <v>201796.1</v>
      </c>
      <c r="T392" s="86">
        <v>0</v>
      </c>
      <c r="U392" s="85">
        <v>0</v>
      </c>
      <c r="V392" s="86">
        <v>0</v>
      </c>
      <c r="W392" s="85">
        <v>0</v>
      </c>
      <c r="X392" s="85">
        <v>0</v>
      </c>
      <c r="Y392" s="85">
        <v>0</v>
      </c>
      <c r="Z392" s="86">
        <v>0</v>
      </c>
      <c r="AA392" s="85">
        <v>0</v>
      </c>
      <c r="AB392" s="86">
        <v>0</v>
      </c>
      <c r="AC392" s="85">
        <v>0</v>
      </c>
      <c r="AD392" s="86">
        <v>0</v>
      </c>
      <c r="AE392" s="85">
        <v>0</v>
      </c>
      <c r="AF392" s="86">
        <v>0</v>
      </c>
      <c r="AG392" s="85">
        <v>0</v>
      </c>
    </row>
    <row r="393" spans="1:33" x14ac:dyDescent="0.25">
      <c r="A393" s="77">
        <v>305</v>
      </c>
      <c r="B393" s="77">
        <v>303</v>
      </c>
      <c r="C393" s="77">
        <v>400</v>
      </c>
      <c r="D393" s="77">
        <v>186</v>
      </c>
      <c r="E393" s="77">
        <v>90</v>
      </c>
      <c r="F393" s="77">
        <v>304</v>
      </c>
      <c r="G393" s="77">
        <v>428</v>
      </c>
      <c r="H393" s="77">
        <v>365</v>
      </c>
      <c r="I393" s="77">
        <v>266</v>
      </c>
      <c r="J393" s="77">
        <v>400</v>
      </c>
      <c r="K393" s="77">
        <v>270</v>
      </c>
      <c r="L393" s="51">
        <v>506</v>
      </c>
      <c r="M393" s="51">
        <v>476</v>
      </c>
      <c r="N393" s="51">
        <v>449</v>
      </c>
      <c r="O393" s="51">
        <v>386</v>
      </c>
      <c r="P393" s="79" t="s">
        <v>16</v>
      </c>
      <c r="Q393" s="67" t="s">
        <v>749</v>
      </c>
      <c r="R393" s="68" t="s">
        <v>750</v>
      </c>
      <c r="S393" s="85">
        <v>201785.61</v>
      </c>
      <c r="T393" s="86">
        <v>0</v>
      </c>
      <c r="U393" s="85">
        <v>0</v>
      </c>
      <c r="V393" s="86">
        <v>0</v>
      </c>
      <c r="W393" s="85">
        <v>285166.08000000002</v>
      </c>
      <c r="X393" s="85">
        <v>0</v>
      </c>
      <c r="Y393" s="85">
        <v>2350329</v>
      </c>
      <c r="Z393" s="86">
        <v>0</v>
      </c>
      <c r="AA393" s="85">
        <v>0</v>
      </c>
      <c r="AB393" s="86">
        <v>1078796.79</v>
      </c>
      <c r="AC393" s="85">
        <v>115382974.62</v>
      </c>
      <c r="AD393" s="86">
        <v>2544150.64</v>
      </c>
      <c r="AE393" s="85">
        <v>0</v>
      </c>
      <c r="AF393" s="86">
        <v>57396.800000000003</v>
      </c>
      <c r="AG393" s="85">
        <v>56636.800000000003</v>
      </c>
    </row>
    <row r="394" spans="1:33" x14ac:dyDescent="0.25">
      <c r="A394" s="77">
        <v>561</v>
      </c>
      <c r="B394" s="77">
        <v>548</v>
      </c>
      <c r="C394" s="77">
        <v>536</v>
      </c>
      <c r="D394" s="77">
        <v>509</v>
      </c>
      <c r="E394" s="77">
        <v>491</v>
      </c>
      <c r="F394" s="77">
        <v>444</v>
      </c>
      <c r="G394" s="77">
        <v>293</v>
      </c>
      <c r="H394" s="77">
        <v>427</v>
      </c>
      <c r="I394" s="77">
        <v>381</v>
      </c>
      <c r="J394" s="77">
        <v>551</v>
      </c>
      <c r="K394" s="77">
        <v>536</v>
      </c>
      <c r="L394" s="51">
        <v>507</v>
      </c>
      <c r="M394" s="51">
        <v>477</v>
      </c>
      <c r="N394" s="51">
        <v>450</v>
      </c>
      <c r="O394" s="51">
        <v>387</v>
      </c>
      <c r="P394" s="79" t="s">
        <v>16</v>
      </c>
      <c r="Q394" s="67" t="s">
        <v>751</v>
      </c>
      <c r="R394" s="68" t="s">
        <v>752</v>
      </c>
      <c r="S394" s="85">
        <v>200428.2</v>
      </c>
      <c r="T394" s="86">
        <v>0</v>
      </c>
      <c r="U394" s="85">
        <v>0</v>
      </c>
      <c r="V394" s="86">
        <v>0</v>
      </c>
      <c r="W394" s="85">
        <v>0</v>
      </c>
      <c r="X394" s="85">
        <v>0</v>
      </c>
      <c r="Y394" s="85">
        <v>58608.24</v>
      </c>
      <c r="Z394" s="86">
        <v>0</v>
      </c>
      <c r="AA394" s="85">
        <v>53328.959999999999</v>
      </c>
      <c r="AB394" s="86">
        <v>0</v>
      </c>
      <c r="AC394" s="85">
        <v>0</v>
      </c>
      <c r="AD394" s="86">
        <v>0</v>
      </c>
      <c r="AE394" s="85">
        <v>0</v>
      </c>
      <c r="AF394" s="86">
        <v>0</v>
      </c>
      <c r="AG394" s="85">
        <v>0</v>
      </c>
    </row>
    <row r="395" spans="1:33" x14ac:dyDescent="0.25">
      <c r="A395" s="77">
        <v>667</v>
      </c>
      <c r="B395" s="77">
        <v>656</v>
      </c>
      <c r="C395" s="77">
        <v>652</v>
      </c>
      <c r="D395" s="77">
        <v>638</v>
      </c>
      <c r="E395" s="77">
        <v>632</v>
      </c>
      <c r="F395" s="77">
        <v>614</v>
      </c>
      <c r="G395" s="77">
        <v>593</v>
      </c>
      <c r="H395" s="77">
        <v>586</v>
      </c>
      <c r="I395" s="77">
        <v>577</v>
      </c>
      <c r="J395" s="77">
        <v>552</v>
      </c>
      <c r="K395" s="77">
        <v>537</v>
      </c>
      <c r="L395" s="51">
        <v>508</v>
      </c>
      <c r="M395" s="51">
        <v>478</v>
      </c>
      <c r="N395" s="51">
        <v>451</v>
      </c>
      <c r="O395" s="51">
        <v>388</v>
      </c>
      <c r="P395" s="79" t="s">
        <v>16</v>
      </c>
      <c r="Q395" s="67" t="s">
        <v>753</v>
      </c>
      <c r="R395" s="68" t="s">
        <v>754</v>
      </c>
      <c r="S395" s="85">
        <v>199507</v>
      </c>
      <c r="T395" s="86">
        <v>0</v>
      </c>
      <c r="U395" s="85">
        <v>0</v>
      </c>
      <c r="V395" s="86">
        <v>0</v>
      </c>
      <c r="W395" s="85">
        <v>0</v>
      </c>
      <c r="X395" s="85">
        <v>0</v>
      </c>
      <c r="Y395" s="85">
        <v>0</v>
      </c>
      <c r="Z395" s="86">
        <v>0</v>
      </c>
      <c r="AA395" s="85">
        <v>0</v>
      </c>
      <c r="AB395" s="86">
        <v>0</v>
      </c>
      <c r="AC395" s="85">
        <v>0</v>
      </c>
      <c r="AD395" s="86">
        <v>0</v>
      </c>
      <c r="AE395" s="85">
        <v>0</v>
      </c>
      <c r="AF395" s="86">
        <v>0</v>
      </c>
      <c r="AG395" s="85">
        <v>0</v>
      </c>
    </row>
    <row r="396" spans="1:33" x14ac:dyDescent="0.25">
      <c r="A396" s="77">
        <v>668</v>
      </c>
      <c r="B396" s="77">
        <v>657</v>
      </c>
      <c r="C396" s="77">
        <v>653</v>
      </c>
      <c r="D396" s="77">
        <v>639</v>
      </c>
      <c r="E396" s="77">
        <v>633</v>
      </c>
      <c r="F396" s="77">
        <v>615</v>
      </c>
      <c r="G396" s="77">
        <v>594</v>
      </c>
      <c r="H396" s="77">
        <v>587</v>
      </c>
      <c r="I396" s="77">
        <v>578</v>
      </c>
      <c r="J396" s="77">
        <v>553</v>
      </c>
      <c r="K396" s="77">
        <v>538</v>
      </c>
      <c r="L396" s="51">
        <v>509</v>
      </c>
      <c r="M396" s="51">
        <v>479</v>
      </c>
      <c r="N396" s="51">
        <v>452</v>
      </c>
      <c r="O396" s="51">
        <v>389</v>
      </c>
      <c r="P396" s="81" t="s">
        <v>9104</v>
      </c>
      <c r="Q396" s="67" t="s">
        <v>755</v>
      </c>
      <c r="R396" s="68" t="s">
        <v>756</v>
      </c>
      <c r="S396" s="85">
        <v>198616.86</v>
      </c>
      <c r="T396" s="86">
        <v>0</v>
      </c>
      <c r="U396" s="85">
        <v>0</v>
      </c>
      <c r="V396" s="86">
        <v>0</v>
      </c>
      <c r="W396" s="85">
        <v>0</v>
      </c>
      <c r="X396" s="85">
        <v>0</v>
      </c>
      <c r="Y396" s="85">
        <v>0</v>
      </c>
      <c r="Z396" s="86">
        <v>0</v>
      </c>
      <c r="AA396" s="85">
        <v>0</v>
      </c>
      <c r="AB396" s="86">
        <v>0</v>
      </c>
      <c r="AC396" s="85">
        <v>0</v>
      </c>
      <c r="AD396" s="86">
        <v>0</v>
      </c>
      <c r="AE396" s="85">
        <v>0</v>
      </c>
      <c r="AF396" s="86">
        <v>0</v>
      </c>
      <c r="AG396" s="85">
        <v>0</v>
      </c>
    </row>
    <row r="397" spans="1:33" x14ac:dyDescent="0.25">
      <c r="A397" s="77">
        <v>334</v>
      </c>
      <c r="B397" s="77">
        <v>130</v>
      </c>
      <c r="C397" s="77">
        <v>210</v>
      </c>
      <c r="D397" s="77">
        <v>345</v>
      </c>
      <c r="E397" s="77">
        <v>149</v>
      </c>
      <c r="F397" s="77">
        <v>254</v>
      </c>
      <c r="G397" s="77">
        <v>413</v>
      </c>
      <c r="H397" s="77">
        <v>348</v>
      </c>
      <c r="I397" s="77">
        <v>229</v>
      </c>
      <c r="J397" s="77">
        <v>241</v>
      </c>
      <c r="K397" s="77">
        <v>253</v>
      </c>
      <c r="L397" s="51">
        <v>296</v>
      </c>
      <c r="M397" s="51">
        <v>233</v>
      </c>
      <c r="N397" s="51">
        <v>237</v>
      </c>
      <c r="O397" s="51">
        <v>390</v>
      </c>
      <c r="P397" s="79" t="s">
        <v>16</v>
      </c>
      <c r="Q397" s="67" t="s">
        <v>757</v>
      </c>
      <c r="R397" s="68" t="s">
        <v>758</v>
      </c>
      <c r="S397" s="85">
        <v>197617.51</v>
      </c>
      <c r="T397" s="86">
        <v>668351.76</v>
      </c>
      <c r="U397" s="85">
        <v>809370.05</v>
      </c>
      <c r="V397" s="86">
        <v>448155.52</v>
      </c>
      <c r="W397" s="85">
        <v>506741.4</v>
      </c>
      <c r="X397" s="85">
        <v>645772.80000000005</v>
      </c>
      <c r="Y397" s="85">
        <v>3966313.46</v>
      </c>
      <c r="Z397" s="86">
        <v>0</v>
      </c>
      <c r="AA397" s="85">
        <v>0</v>
      </c>
      <c r="AB397" s="86">
        <v>2657605.85</v>
      </c>
      <c r="AC397" s="85">
        <v>21082817.5</v>
      </c>
      <c r="AD397" s="86">
        <v>0</v>
      </c>
      <c r="AE397" s="85">
        <v>3591172.2</v>
      </c>
      <c r="AF397" s="86">
        <v>4796437.3600000003</v>
      </c>
      <c r="AG397" s="85">
        <v>0</v>
      </c>
    </row>
    <row r="398" spans="1:33" x14ac:dyDescent="0.25">
      <c r="A398" s="77">
        <v>669</v>
      </c>
      <c r="B398" s="77">
        <v>658</v>
      </c>
      <c r="C398" s="77">
        <v>654</v>
      </c>
      <c r="D398" s="77">
        <v>640</v>
      </c>
      <c r="E398" s="77">
        <v>634</v>
      </c>
      <c r="F398" s="77">
        <v>616</v>
      </c>
      <c r="G398" s="77">
        <v>595</v>
      </c>
      <c r="H398" s="77">
        <v>588</v>
      </c>
      <c r="I398" s="77">
        <v>579</v>
      </c>
      <c r="J398" s="77">
        <v>554</v>
      </c>
      <c r="K398" s="77">
        <v>539</v>
      </c>
      <c r="L398" s="51">
        <v>510</v>
      </c>
      <c r="M398" s="51">
        <v>480</v>
      </c>
      <c r="N398" s="51">
        <v>453</v>
      </c>
      <c r="O398" s="51">
        <v>391</v>
      </c>
      <c r="P398" s="81" t="s">
        <v>9104</v>
      </c>
      <c r="Q398" s="67" t="s">
        <v>759</v>
      </c>
      <c r="R398" s="68" t="s">
        <v>760</v>
      </c>
      <c r="S398" s="85">
        <v>194123.6</v>
      </c>
      <c r="T398" s="86">
        <v>0</v>
      </c>
      <c r="U398" s="85">
        <v>0</v>
      </c>
      <c r="V398" s="86">
        <v>0</v>
      </c>
      <c r="W398" s="85">
        <v>0</v>
      </c>
      <c r="X398" s="85">
        <v>0</v>
      </c>
      <c r="Y398" s="85">
        <v>0</v>
      </c>
      <c r="Z398" s="86">
        <v>0</v>
      </c>
      <c r="AA398" s="85">
        <v>0</v>
      </c>
      <c r="AB398" s="86">
        <v>0</v>
      </c>
      <c r="AC398" s="85">
        <v>0</v>
      </c>
      <c r="AD398" s="86">
        <v>0</v>
      </c>
      <c r="AE398" s="85">
        <v>0</v>
      </c>
      <c r="AF398" s="86">
        <v>0</v>
      </c>
      <c r="AG398" s="85">
        <v>0</v>
      </c>
    </row>
    <row r="399" spans="1:33" x14ac:dyDescent="0.25">
      <c r="A399" s="77">
        <v>591</v>
      </c>
      <c r="B399" s="77">
        <v>579</v>
      </c>
      <c r="C399" s="77">
        <v>569</v>
      </c>
      <c r="D399" s="77">
        <v>546</v>
      </c>
      <c r="E399" s="77">
        <v>536</v>
      </c>
      <c r="F399" s="77">
        <v>505</v>
      </c>
      <c r="G399" s="77">
        <v>463</v>
      </c>
      <c r="H399" s="77">
        <v>413</v>
      </c>
      <c r="I399" s="77">
        <v>350</v>
      </c>
      <c r="J399" s="77">
        <v>492</v>
      </c>
      <c r="K399" s="77">
        <v>463</v>
      </c>
      <c r="L399" s="51">
        <v>412</v>
      </c>
      <c r="M399" s="51">
        <v>255</v>
      </c>
      <c r="N399" s="51">
        <v>261</v>
      </c>
      <c r="O399" s="51">
        <v>392</v>
      </c>
      <c r="P399" s="80" t="s">
        <v>16</v>
      </c>
      <c r="Q399" s="67" t="s">
        <v>761</v>
      </c>
      <c r="R399" s="68" t="s">
        <v>762</v>
      </c>
      <c r="S399" s="85">
        <v>189000</v>
      </c>
      <c r="T399" s="86">
        <v>395000</v>
      </c>
      <c r="U399" s="85">
        <v>395000</v>
      </c>
      <c r="V399" s="86">
        <v>0</v>
      </c>
      <c r="W399" s="85">
        <v>0</v>
      </c>
      <c r="X399" s="85">
        <v>0</v>
      </c>
      <c r="Y399" s="85">
        <v>430000</v>
      </c>
      <c r="Z399" s="86">
        <v>0</v>
      </c>
      <c r="AA399" s="85">
        <v>0</v>
      </c>
      <c r="AB399" s="86">
        <v>0</v>
      </c>
      <c r="AC399" s="85">
        <v>0</v>
      </c>
      <c r="AD399" s="86">
        <v>0</v>
      </c>
      <c r="AE399" s="85">
        <v>0</v>
      </c>
      <c r="AF399" s="86">
        <v>0</v>
      </c>
      <c r="AG399" s="85">
        <v>0</v>
      </c>
    </row>
    <row r="400" spans="1:33" x14ac:dyDescent="0.25">
      <c r="A400" s="77">
        <v>238</v>
      </c>
      <c r="B400" s="77">
        <v>141</v>
      </c>
      <c r="C400" s="77">
        <v>338</v>
      </c>
      <c r="D400" s="77">
        <v>291</v>
      </c>
      <c r="E400" s="77">
        <v>474</v>
      </c>
      <c r="F400" s="77">
        <v>415</v>
      </c>
      <c r="G400" s="77">
        <v>209</v>
      </c>
      <c r="H400" s="77">
        <v>422</v>
      </c>
      <c r="I400" s="77">
        <v>371</v>
      </c>
      <c r="J400" s="77">
        <v>263</v>
      </c>
      <c r="K400" s="77">
        <v>283</v>
      </c>
      <c r="L400" s="51">
        <v>418</v>
      </c>
      <c r="M400" s="51">
        <v>267</v>
      </c>
      <c r="N400" s="51">
        <v>318</v>
      </c>
      <c r="O400" s="51">
        <v>393</v>
      </c>
      <c r="P400" s="80" t="s">
        <v>16</v>
      </c>
      <c r="Q400" s="67" t="s">
        <v>87</v>
      </c>
      <c r="R400" s="68" t="s">
        <v>763</v>
      </c>
      <c r="S400" s="85">
        <v>187000</v>
      </c>
      <c r="T400" s="86">
        <v>190000</v>
      </c>
      <c r="U400" s="85">
        <v>272700</v>
      </c>
      <c r="V400" s="86">
        <v>0</v>
      </c>
      <c r="W400" s="85">
        <v>141000</v>
      </c>
      <c r="X400" s="85">
        <v>369000</v>
      </c>
      <c r="Y400" s="85">
        <v>137250</v>
      </c>
      <c r="Z400" s="86">
        <v>0</v>
      </c>
      <c r="AA400" s="85">
        <v>1268500</v>
      </c>
      <c r="AB400" s="86">
        <v>0</v>
      </c>
      <c r="AC400" s="85">
        <v>0</v>
      </c>
      <c r="AD400" s="86">
        <v>129750</v>
      </c>
      <c r="AE400" s="85">
        <v>345000</v>
      </c>
      <c r="AF400" s="86">
        <v>3851260</v>
      </c>
      <c r="AG400" s="85">
        <v>493290</v>
      </c>
    </row>
    <row r="401" spans="1:33" x14ac:dyDescent="0.25">
      <c r="A401" s="77">
        <v>383</v>
      </c>
      <c r="B401" s="77">
        <v>321</v>
      </c>
      <c r="C401" s="77">
        <v>41</v>
      </c>
      <c r="D401" s="77">
        <v>144</v>
      </c>
      <c r="E401" s="77">
        <v>364</v>
      </c>
      <c r="F401" s="77">
        <v>69</v>
      </c>
      <c r="G401" s="77">
        <v>596</v>
      </c>
      <c r="H401" s="77">
        <v>589</v>
      </c>
      <c r="I401" s="77">
        <v>580</v>
      </c>
      <c r="J401" s="77">
        <v>555</v>
      </c>
      <c r="K401" s="77">
        <v>540</v>
      </c>
      <c r="L401" s="51">
        <v>511</v>
      </c>
      <c r="M401" s="51">
        <v>481</v>
      </c>
      <c r="N401" s="51">
        <v>454</v>
      </c>
      <c r="O401" s="51">
        <v>394</v>
      </c>
      <c r="P401" s="79" t="s">
        <v>16</v>
      </c>
      <c r="Q401" s="67" t="s">
        <v>764</v>
      </c>
      <c r="R401" s="68" t="s">
        <v>765</v>
      </c>
      <c r="S401" s="85">
        <v>185608.5</v>
      </c>
      <c r="T401" s="86">
        <v>0</v>
      </c>
      <c r="U401" s="85">
        <v>0</v>
      </c>
      <c r="V401" s="86">
        <v>0</v>
      </c>
      <c r="W401" s="85">
        <v>0</v>
      </c>
      <c r="X401" s="85">
        <v>0</v>
      </c>
      <c r="Y401" s="85">
        <v>0</v>
      </c>
      <c r="Z401" s="86">
        <v>0</v>
      </c>
      <c r="AA401" s="85">
        <v>0</v>
      </c>
      <c r="AB401" s="86">
        <v>68041000</v>
      </c>
      <c r="AC401" s="85">
        <v>0</v>
      </c>
      <c r="AD401" s="86">
        <v>6616300</v>
      </c>
      <c r="AE401" s="85">
        <v>72851000</v>
      </c>
      <c r="AF401" s="86">
        <v>0</v>
      </c>
      <c r="AG401" s="85">
        <v>0</v>
      </c>
    </row>
    <row r="402" spans="1:33" x14ac:dyDescent="0.25">
      <c r="A402" s="77">
        <v>372</v>
      </c>
      <c r="B402" s="77">
        <v>283</v>
      </c>
      <c r="C402" s="77">
        <v>377</v>
      </c>
      <c r="D402" s="77">
        <v>306</v>
      </c>
      <c r="E402" s="77">
        <v>318</v>
      </c>
      <c r="F402" s="77">
        <v>356</v>
      </c>
      <c r="G402" s="77">
        <v>13</v>
      </c>
      <c r="H402" s="77">
        <v>420</v>
      </c>
      <c r="I402" s="77">
        <v>361</v>
      </c>
      <c r="J402" s="77">
        <v>403</v>
      </c>
      <c r="K402" s="77">
        <v>277</v>
      </c>
      <c r="L402" s="51">
        <v>298</v>
      </c>
      <c r="M402" s="51">
        <v>365</v>
      </c>
      <c r="N402" s="51">
        <v>256</v>
      </c>
      <c r="O402" s="51">
        <v>395</v>
      </c>
      <c r="P402" s="79" t="s">
        <v>16</v>
      </c>
      <c r="Q402" s="67" t="s">
        <v>766</v>
      </c>
      <c r="R402" s="68" t="s">
        <v>767</v>
      </c>
      <c r="S402" s="85">
        <v>183126</v>
      </c>
      <c r="T402" s="86">
        <v>486321.8</v>
      </c>
      <c r="U402" s="85">
        <v>0</v>
      </c>
      <c r="V402" s="86">
        <v>397195.3</v>
      </c>
      <c r="W402" s="85">
        <v>205609.60000000001</v>
      </c>
      <c r="X402" s="85">
        <v>0</v>
      </c>
      <c r="Y402" s="85">
        <v>247798.05</v>
      </c>
      <c r="Z402" s="86">
        <v>0</v>
      </c>
      <c r="AA402" s="85">
        <v>286702203.60000002</v>
      </c>
      <c r="AB402" s="86">
        <v>192185.7</v>
      </c>
      <c r="AC402" s="85">
        <v>284582.40000000002</v>
      </c>
      <c r="AD402" s="86">
        <v>38556.26</v>
      </c>
      <c r="AE402" s="85">
        <v>17585.11</v>
      </c>
      <c r="AF402" s="86">
        <v>178565.65</v>
      </c>
      <c r="AG402" s="85">
        <v>0</v>
      </c>
    </row>
    <row r="403" spans="1:33" x14ac:dyDescent="0.25">
      <c r="A403" s="77">
        <v>221</v>
      </c>
      <c r="B403" s="77">
        <v>374</v>
      </c>
      <c r="C403" s="77">
        <v>271</v>
      </c>
      <c r="D403" s="77">
        <v>329</v>
      </c>
      <c r="E403" s="77">
        <v>105</v>
      </c>
      <c r="F403" s="77">
        <v>70</v>
      </c>
      <c r="G403" s="77">
        <v>172</v>
      </c>
      <c r="H403" s="77">
        <v>222</v>
      </c>
      <c r="I403" s="77">
        <v>357</v>
      </c>
      <c r="J403" s="77">
        <v>159</v>
      </c>
      <c r="K403" s="77">
        <v>445</v>
      </c>
      <c r="L403" s="51">
        <v>388</v>
      </c>
      <c r="M403" s="51">
        <v>171</v>
      </c>
      <c r="N403" s="51">
        <v>455</v>
      </c>
      <c r="O403" s="51">
        <v>396</v>
      </c>
      <c r="P403" s="79" t="s">
        <v>16</v>
      </c>
      <c r="Q403" s="67" t="s">
        <v>768</v>
      </c>
      <c r="R403" s="68" t="s">
        <v>769</v>
      </c>
      <c r="S403" s="85">
        <v>180855.72</v>
      </c>
      <c r="T403" s="86">
        <v>0</v>
      </c>
      <c r="U403" s="85">
        <v>3048396.5</v>
      </c>
      <c r="V403" s="86">
        <v>0</v>
      </c>
      <c r="W403" s="85">
        <v>0</v>
      </c>
      <c r="X403" s="85">
        <v>3022719.8</v>
      </c>
      <c r="Y403" s="85">
        <v>360525.6</v>
      </c>
      <c r="Z403" s="86">
        <v>333045.7</v>
      </c>
      <c r="AA403" s="85">
        <v>2238102.4</v>
      </c>
      <c r="AB403" s="86">
        <v>67772638.400000006</v>
      </c>
      <c r="AC403" s="85">
        <v>69360516.900000006</v>
      </c>
      <c r="AD403" s="86">
        <v>0</v>
      </c>
      <c r="AE403" s="85">
        <v>1429192</v>
      </c>
      <c r="AF403" s="86">
        <v>0</v>
      </c>
      <c r="AG403" s="85">
        <v>676524.4</v>
      </c>
    </row>
    <row r="404" spans="1:33" x14ac:dyDescent="0.25">
      <c r="A404" s="77">
        <v>294</v>
      </c>
      <c r="B404" s="77">
        <v>317</v>
      </c>
      <c r="C404" s="77">
        <v>352</v>
      </c>
      <c r="D404" s="77">
        <v>296</v>
      </c>
      <c r="E404" s="77">
        <v>335</v>
      </c>
      <c r="F404" s="77">
        <v>441</v>
      </c>
      <c r="G404" s="77">
        <v>285</v>
      </c>
      <c r="H404" s="77">
        <v>234</v>
      </c>
      <c r="I404" s="77">
        <v>386</v>
      </c>
      <c r="J404" s="77">
        <v>328</v>
      </c>
      <c r="K404" s="77">
        <v>421</v>
      </c>
      <c r="L404" s="51">
        <v>331</v>
      </c>
      <c r="M404" s="51">
        <v>292</v>
      </c>
      <c r="N404" s="51">
        <v>212</v>
      </c>
      <c r="O404" s="51">
        <v>397</v>
      </c>
      <c r="P404" s="80" t="s">
        <v>16</v>
      </c>
      <c r="Q404" s="67" t="s">
        <v>190</v>
      </c>
      <c r="R404" s="68" t="s">
        <v>770</v>
      </c>
      <c r="S404" s="85">
        <v>175000</v>
      </c>
      <c r="T404" s="86">
        <v>1360345</v>
      </c>
      <c r="U404" s="85">
        <v>100850</v>
      </c>
      <c r="V404" s="86">
        <v>159750</v>
      </c>
      <c r="W404" s="85">
        <v>0</v>
      </c>
      <c r="X404" s="85">
        <v>39000</v>
      </c>
      <c r="Y404" s="85">
        <v>39000</v>
      </c>
      <c r="Z404" s="86">
        <v>187000</v>
      </c>
      <c r="AA404" s="85">
        <v>131600</v>
      </c>
      <c r="AB404" s="86">
        <v>0</v>
      </c>
      <c r="AC404" s="85">
        <v>107975</v>
      </c>
      <c r="AD404" s="86">
        <v>79300</v>
      </c>
      <c r="AE404" s="85">
        <v>137250</v>
      </c>
      <c r="AF404" s="86">
        <v>148</v>
      </c>
      <c r="AG404" s="85">
        <v>125000</v>
      </c>
    </row>
    <row r="405" spans="1:33" x14ac:dyDescent="0.25">
      <c r="A405" s="77">
        <v>592</v>
      </c>
      <c r="B405" s="77">
        <v>580</v>
      </c>
      <c r="C405" s="77">
        <v>570</v>
      </c>
      <c r="D405" s="77">
        <v>547</v>
      </c>
      <c r="E405" s="77">
        <v>537</v>
      </c>
      <c r="F405" s="77">
        <v>506</v>
      </c>
      <c r="G405" s="77">
        <v>464</v>
      </c>
      <c r="H405" s="77">
        <v>414</v>
      </c>
      <c r="I405" s="77">
        <v>351</v>
      </c>
      <c r="J405" s="77">
        <v>516</v>
      </c>
      <c r="K405" s="77">
        <v>498</v>
      </c>
      <c r="L405" s="51">
        <v>461</v>
      </c>
      <c r="M405" s="51">
        <v>397</v>
      </c>
      <c r="N405" s="51">
        <v>317</v>
      </c>
      <c r="O405" s="51">
        <v>398</v>
      </c>
      <c r="P405" s="80" t="s">
        <v>16</v>
      </c>
      <c r="Q405" s="67" t="s">
        <v>771</v>
      </c>
      <c r="R405" s="68" t="s">
        <v>772</v>
      </c>
      <c r="S405" s="85">
        <v>127520.03886325</v>
      </c>
      <c r="T405" s="86">
        <v>191699.12389447301</v>
      </c>
      <c r="U405" s="85">
        <v>0</v>
      </c>
      <c r="V405" s="86">
        <v>0</v>
      </c>
      <c r="W405" s="85">
        <v>0</v>
      </c>
      <c r="X405" s="85">
        <v>0</v>
      </c>
      <c r="Y405" s="85">
        <v>415849.81880829303</v>
      </c>
      <c r="Z405" s="86">
        <v>0</v>
      </c>
      <c r="AA405" s="85">
        <v>0</v>
      </c>
      <c r="AB405" s="86">
        <v>0</v>
      </c>
      <c r="AC405" s="85">
        <v>0</v>
      </c>
      <c r="AD405" s="86">
        <v>0</v>
      </c>
      <c r="AE405" s="85">
        <v>0</v>
      </c>
      <c r="AF405" s="86">
        <v>0</v>
      </c>
      <c r="AG405" s="85">
        <v>0</v>
      </c>
    </row>
    <row r="406" spans="1:33" x14ac:dyDescent="0.25">
      <c r="A406" s="77">
        <v>130</v>
      </c>
      <c r="B406" s="77">
        <v>191</v>
      </c>
      <c r="C406" s="77">
        <v>274</v>
      </c>
      <c r="D406" s="77">
        <v>379</v>
      </c>
      <c r="E406" s="77">
        <v>267</v>
      </c>
      <c r="F406" s="77">
        <v>378</v>
      </c>
      <c r="G406" s="77">
        <v>298</v>
      </c>
      <c r="H406" s="77">
        <v>268</v>
      </c>
      <c r="I406" s="77">
        <v>214</v>
      </c>
      <c r="J406" s="77">
        <v>115</v>
      </c>
      <c r="K406" s="77">
        <v>248</v>
      </c>
      <c r="L406" s="51">
        <v>234</v>
      </c>
      <c r="M406" s="51">
        <v>393</v>
      </c>
      <c r="N406" s="51">
        <v>313</v>
      </c>
      <c r="O406" s="51">
        <v>399</v>
      </c>
      <c r="P406" s="80" t="s">
        <v>16</v>
      </c>
      <c r="Q406" s="67" t="s">
        <v>174</v>
      </c>
      <c r="R406" s="68" t="s">
        <v>773</v>
      </c>
      <c r="S406" s="85">
        <v>125000</v>
      </c>
      <c r="T406" s="86">
        <v>198500</v>
      </c>
      <c r="U406" s="85">
        <v>0</v>
      </c>
      <c r="V406" s="86">
        <v>1445050</v>
      </c>
      <c r="W406" s="85">
        <v>617500</v>
      </c>
      <c r="X406" s="85">
        <v>5840435</v>
      </c>
      <c r="Y406" s="85">
        <v>4555500</v>
      </c>
      <c r="Z406" s="86">
        <v>13000</v>
      </c>
      <c r="AA406" s="85">
        <v>24000</v>
      </c>
      <c r="AB406" s="86">
        <v>300</v>
      </c>
      <c r="AC406" s="85">
        <v>1290000</v>
      </c>
      <c r="AD406" s="86">
        <v>0</v>
      </c>
      <c r="AE406" s="85">
        <v>1352500</v>
      </c>
      <c r="AF406" s="86">
        <v>1472500</v>
      </c>
      <c r="AG406" s="85">
        <v>3977700</v>
      </c>
    </row>
    <row r="407" spans="1:33" x14ac:dyDescent="0.25">
      <c r="A407" s="77">
        <v>240</v>
      </c>
      <c r="B407" s="77">
        <v>294</v>
      </c>
      <c r="C407" s="77">
        <v>528</v>
      </c>
      <c r="D407" s="77">
        <v>500</v>
      </c>
      <c r="E407" s="77">
        <v>481</v>
      </c>
      <c r="F407" s="77">
        <v>427</v>
      </c>
      <c r="G407" s="77">
        <v>248</v>
      </c>
      <c r="H407" s="77">
        <v>246</v>
      </c>
      <c r="I407" s="77">
        <v>323</v>
      </c>
      <c r="J407" s="77">
        <v>242</v>
      </c>
      <c r="K407" s="77">
        <v>431</v>
      </c>
      <c r="L407" s="51">
        <v>355</v>
      </c>
      <c r="M407" s="51">
        <v>227</v>
      </c>
      <c r="N407" s="51">
        <v>202</v>
      </c>
      <c r="O407" s="51">
        <v>400</v>
      </c>
      <c r="P407" s="80" t="s">
        <v>16</v>
      </c>
      <c r="Q407" s="67" t="s">
        <v>45</v>
      </c>
      <c r="R407" s="68" t="s">
        <v>774</v>
      </c>
      <c r="S407" s="85">
        <v>115000</v>
      </c>
      <c r="T407" s="86">
        <v>1734900</v>
      </c>
      <c r="U407" s="85">
        <v>891500</v>
      </c>
      <c r="V407" s="86">
        <v>52225</v>
      </c>
      <c r="W407" s="85">
        <v>0</v>
      </c>
      <c r="X407" s="85">
        <v>642000</v>
      </c>
      <c r="Y407" s="85">
        <v>909350</v>
      </c>
      <c r="Z407" s="86">
        <v>102000</v>
      </c>
      <c r="AA407" s="85">
        <v>509000</v>
      </c>
      <c r="AB407" s="86">
        <v>0</v>
      </c>
      <c r="AC407" s="85">
        <v>0</v>
      </c>
      <c r="AD407" s="86">
        <v>0</v>
      </c>
      <c r="AE407" s="85">
        <v>0</v>
      </c>
      <c r="AF407" s="86">
        <v>93500</v>
      </c>
      <c r="AG407" s="85">
        <v>465000</v>
      </c>
    </row>
    <row r="408" spans="1:33" x14ac:dyDescent="0.25">
      <c r="A408" s="77">
        <v>466</v>
      </c>
      <c r="B408" s="77">
        <v>444</v>
      </c>
      <c r="C408" s="77">
        <v>418</v>
      </c>
      <c r="D408" s="77">
        <v>283</v>
      </c>
      <c r="E408" s="77">
        <v>449</v>
      </c>
      <c r="F408" s="77">
        <v>368</v>
      </c>
      <c r="G408" s="77">
        <v>537</v>
      </c>
      <c r="H408" s="77">
        <v>526</v>
      </c>
      <c r="I408" s="77">
        <v>514</v>
      </c>
      <c r="J408" s="77">
        <v>476</v>
      </c>
      <c r="K408" s="77">
        <v>432</v>
      </c>
      <c r="L408" s="51">
        <v>360</v>
      </c>
      <c r="M408" s="51">
        <v>391</v>
      </c>
      <c r="N408" s="51">
        <v>306</v>
      </c>
      <c r="O408" s="51">
        <v>401</v>
      </c>
      <c r="P408" s="80" t="s">
        <v>16</v>
      </c>
      <c r="Q408" s="67" t="s">
        <v>164</v>
      </c>
      <c r="R408" s="68" t="s">
        <v>775</v>
      </c>
      <c r="S408" s="85">
        <v>84315</v>
      </c>
      <c r="T408" s="86">
        <v>215000</v>
      </c>
      <c r="U408" s="85">
        <v>0</v>
      </c>
      <c r="V408" s="86">
        <v>34500</v>
      </c>
      <c r="W408" s="85">
        <v>0</v>
      </c>
      <c r="X408" s="85">
        <v>0</v>
      </c>
      <c r="Y408" s="85">
        <v>0</v>
      </c>
      <c r="Z408" s="86">
        <v>0</v>
      </c>
      <c r="AA408" s="85">
        <v>0</v>
      </c>
      <c r="AB408" s="86">
        <v>75000</v>
      </c>
      <c r="AC408" s="85">
        <v>0</v>
      </c>
      <c r="AD408" s="86">
        <v>160250</v>
      </c>
      <c r="AE408" s="85">
        <v>0</v>
      </c>
      <c r="AF408" s="86">
        <v>0</v>
      </c>
      <c r="AG408" s="85">
        <v>0</v>
      </c>
    </row>
    <row r="409" spans="1:33" x14ac:dyDescent="0.25">
      <c r="A409" s="77">
        <v>290</v>
      </c>
      <c r="B409" s="77">
        <v>492</v>
      </c>
      <c r="C409" s="77">
        <v>476</v>
      </c>
      <c r="D409" s="77">
        <v>411</v>
      </c>
      <c r="E409" s="77">
        <v>346</v>
      </c>
      <c r="F409" s="77">
        <v>372</v>
      </c>
      <c r="G409" s="77">
        <v>350</v>
      </c>
      <c r="H409" s="77">
        <v>242</v>
      </c>
      <c r="I409" s="77">
        <v>380</v>
      </c>
      <c r="J409" s="77">
        <v>268</v>
      </c>
      <c r="K409" s="77">
        <v>296</v>
      </c>
      <c r="L409" s="51">
        <v>344</v>
      </c>
      <c r="M409" s="51">
        <v>291</v>
      </c>
      <c r="N409" s="51">
        <v>341</v>
      </c>
      <c r="O409" s="51">
        <v>402</v>
      </c>
      <c r="P409" s="80" t="s">
        <v>16</v>
      </c>
      <c r="Q409" s="67" t="s">
        <v>776</v>
      </c>
      <c r="R409" s="68" t="s">
        <v>777</v>
      </c>
      <c r="S409" s="85">
        <v>70000</v>
      </c>
      <c r="T409" s="86">
        <v>70000</v>
      </c>
      <c r="U409" s="85">
        <v>112000</v>
      </c>
      <c r="V409" s="86">
        <v>102350</v>
      </c>
      <c r="W409" s="85">
        <v>66000</v>
      </c>
      <c r="X409" s="85">
        <v>340000</v>
      </c>
      <c r="Y409" s="85">
        <v>60000</v>
      </c>
      <c r="Z409" s="86">
        <v>130000</v>
      </c>
      <c r="AA409" s="85">
        <v>0</v>
      </c>
      <c r="AB409" s="86">
        <v>36000</v>
      </c>
      <c r="AC409" s="85">
        <v>36000</v>
      </c>
      <c r="AD409" s="86">
        <v>0</v>
      </c>
      <c r="AE409" s="85">
        <v>0</v>
      </c>
      <c r="AF409" s="86">
        <v>0</v>
      </c>
      <c r="AG409" s="85">
        <v>137500</v>
      </c>
    </row>
    <row r="410" spans="1:33" x14ac:dyDescent="0.25">
      <c r="A410" s="77">
        <v>3</v>
      </c>
      <c r="B410" s="77">
        <v>272</v>
      </c>
      <c r="C410" s="77">
        <v>17</v>
      </c>
      <c r="D410" s="77">
        <v>197</v>
      </c>
      <c r="E410" s="77">
        <v>14</v>
      </c>
      <c r="F410" s="77">
        <v>19</v>
      </c>
      <c r="G410" s="77">
        <v>75</v>
      </c>
      <c r="H410" s="77">
        <v>62</v>
      </c>
      <c r="I410" s="77">
        <v>36</v>
      </c>
      <c r="J410" s="77">
        <v>49</v>
      </c>
      <c r="K410" s="77">
        <v>16</v>
      </c>
      <c r="L410" s="51">
        <v>330</v>
      </c>
      <c r="M410" s="51">
        <v>2</v>
      </c>
      <c r="N410" s="51">
        <v>294</v>
      </c>
      <c r="O410" s="51">
        <v>403</v>
      </c>
      <c r="P410" s="79" t="s">
        <v>16</v>
      </c>
      <c r="Q410" s="67" t="s">
        <v>778</v>
      </c>
      <c r="R410" s="68" t="s">
        <v>779</v>
      </c>
      <c r="S410" s="85">
        <v>55400.9</v>
      </c>
      <c r="T410" s="86">
        <v>248205.84</v>
      </c>
      <c r="U410" s="85">
        <v>2859791758.8499999</v>
      </c>
      <c r="V410" s="86">
        <v>162206.45000000001</v>
      </c>
      <c r="W410" s="85">
        <v>473802123.85000002</v>
      </c>
      <c r="X410" s="85">
        <v>17485431.039999999</v>
      </c>
      <c r="Y410" s="85">
        <v>134580516.65000001</v>
      </c>
      <c r="Z410" s="86">
        <v>9288095.9900000002</v>
      </c>
      <c r="AA410" s="85">
        <v>11161903.02</v>
      </c>
      <c r="AB410" s="86">
        <v>492378008.64999998</v>
      </c>
      <c r="AC410" s="85">
        <v>3954009984.3000002</v>
      </c>
      <c r="AD410" s="86">
        <v>2319576.13</v>
      </c>
      <c r="AE410" s="85">
        <v>384658762.14999998</v>
      </c>
      <c r="AF410" s="86">
        <v>290252.13</v>
      </c>
      <c r="AG410" s="85">
        <v>2212679460.2800002</v>
      </c>
    </row>
    <row r="411" spans="1:33" x14ac:dyDescent="0.25">
      <c r="A411" s="77">
        <v>587</v>
      </c>
      <c r="B411" s="77">
        <v>574</v>
      </c>
      <c r="C411" s="77">
        <v>564</v>
      </c>
      <c r="D411" s="77">
        <v>539</v>
      </c>
      <c r="E411" s="77">
        <v>527</v>
      </c>
      <c r="F411" s="77">
        <v>494</v>
      </c>
      <c r="G411" s="77">
        <v>447</v>
      </c>
      <c r="H411" s="77">
        <v>391</v>
      </c>
      <c r="I411" s="77">
        <v>313</v>
      </c>
      <c r="J411" s="77">
        <v>233</v>
      </c>
      <c r="K411" s="77">
        <v>205</v>
      </c>
      <c r="L411" s="51">
        <v>341</v>
      </c>
      <c r="M411" s="51">
        <v>248</v>
      </c>
      <c r="N411" s="51">
        <v>235</v>
      </c>
      <c r="O411" s="51">
        <v>404</v>
      </c>
      <c r="P411" s="80" t="s">
        <v>16</v>
      </c>
      <c r="Q411" s="67" t="s">
        <v>235</v>
      </c>
      <c r="R411" s="68" t="s">
        <v>780</v>
      </c>
      <c r="S411" s="85">
        <v>42210</v>
      </c>
      <c r="T411" s="86">
        <v>688000</v>
      </c>
      <c r="U411" s="85">
        <v>430400</v>
      </c>
      <c r="V411" s="86">
        <v>111680</v>
      </c>
      <c r="W411" s="85">
        <v>1253240</v>
      </c>
      <c r="X411" s="85">
        <v>823820</v>
      </c>
      <c r="Y411" s="85">
        <v>1045000</v>
      </c>
      <c r="Z411" s="86">
        <v>0</v>
      </c>
      <c r="AA411" s="85">
        <v>0</v>
      </c>
      <c r="AB411" s="86">
        <v>0</v>
      </c>
      <c r="AC411" s="85">
        <v>0</v>
      </c>
      <c r="AD411" s="86">
        <v>0</v>
      </c>
      <c r="AE411" s="85">
        <v>0</v>
      </c>
      <c r="AF411" s="86">
        <v>0</v>
      </c>
      <c r="AG411" s="85">
        <v>0</v>
      </c>
    </row>
    <row r="412" spans="1:33" x14ac:dyDescent="0.25">
      <c r="A412" s="77">
        <v>219</v>
      </c>
      <c r="B412" s="77">
        <v>311</v>
      </c>
      <c r="C412" s="77">
        <v>423</v>
      </c>
      <c r="D412" s="77">
        <v>302</v>
      </c>
      <c r="E412" s="77">
        <v>340</v>
      </c>
      <c r="F412" s="77">
        <v>357</v>
      </c>
      <c r="G412" s="77">
        <v>275</v>
      </c>
      <c r="H412" s="77">
        <v>463</v>
      </c>
      <c r="I412" s="77">
        <v>439</v>
      </c>
      <c r="J412" s="77">
        <v>274</v>
      </c>
      <c r="K412" s="77">
        <v>222</v>
      </c>
      <c r="L412" s="51">
        <v>337</v>
      </c>
      <c r="M412" s="51">
        <v>257</v>
      </c>
      <c r="N412" s="51">
        <v>187</v>
      </c>
      <c r="O412" s="51">
        <v>405</v>
      </c>
      <c r="P412" s="80" t="s">
        <v>9105</v>
      </c>
      <c r="Q412" s="67" t="s">
        <v>83</v>
      </c>
      <c r="R412" s="68" t="s">
        <v>781</v>
      </c>
      <c r="S412" s="85">
        <v>41461.754167954998</v>
      </c>
      <c r="T412" s="86">
        <v>2220817.31126408</v>
      </c>
      <c r="U412" s="85">
        <v>363231.52625765599</v>
      </c>
      <c r="V412" s="86">
        <v>139047.93063962099</v>
      </c>
      <c r="W412" s="85">
        <v>926999.11977866897</v>
      </c>
      <c r="X412" s="85">
        <v>309535.88862653001</v>
      </c>
      <c r="Y412" s="85">
        <v>0</v>
      </c>
      <c r="Z412" s="86">
        <v>0</v>
      </c>
      <c r="AA412" s="85">
        <v>211090.36291304699</v>
      </c>
      <c r="AB412" s="86">
        <v>190784.341665707</v>
      </c>
      <c r="AC412" s="85">
        <v>70883.842163025096</v>
      </c>
      <c r="AD412" s="86">
        <v>49309.664694280102</v>
      </c>
      <c r="AE412" s="85">
        <v>0</v>
      </c>
      <c r="AF412" s="86">
        <v>28944.502459127099</v>
      </c>
      <c r="AG412" s="85">
        <v>688877.47044293396</v>
      </c>
    </row>
    <row r="413" spans="1:33" x14ac:dyDescent="0.25">
      <c r="A413" s="77">
        <v>469</v>
      </c>
      <c r="B413" s="77">
        <v>448</v>
      </c>
      <c r="C413" s="77">
        <v>422</v>
      </c>
      <c r="D413" s="77">
        <v>301</v>
      </c>
      <c r="E413" s="77">
        <v>336</v>
      </c>
      <c r="F413" s="77">
        <v>446</v>
      </c>
      <c r="G413" s="77">
        <v>297</v>
      </c>
      <c r="H413" s="77">
        <v>520</v>
      </c>
      <c r="I413" s="77">
        <v>508</v>
      </c>
      <c r="J413" s="77">
        <v>464</v>
      </c>
      <c r="K413" s="77">
        <v>411</v>
      </c>
      <c r="L413" s="51">
        <v>312</v>
      </c>
      <c r="M413" s="51">
        <v>482</v>
      </c>
      <c r="N413" s="51">
        <v>456</v>
      </c>
      <c r="O413" s="51">
        <v>406</v>
      </c>
      <c r="P413" s="80" t="s">
        <v>16</v>
      </c>
      <c r="Q413" s="67" t="s">
        <v>782</v>
      </c>
      <c r="R413" s="68" t="s">
        <v>783</v>
      </c>
      <c r="S413" s="85">
        <v>37500</v>
      </c>
      <c r="T413" s="86">
        <v>0</v>
      </c>
      <c r="U413" s="85">
        <v>0</v>
      </c>
      <c r="V413" s="86">
        <v>285000</v>
      </c>
      <c r="W413" s="85">
        <v>0</v>
      </c>
      <c r="X413" s="85">
        <v>0</v>
      </c>
      <c r="Y413" s="85">
        <v>0</v>
      </c>
      <c r="Z413" s="86">
        <v>0</v>
      </c>
      <c r="AA413" s="85">
        <v>30000</v>
      </c>
      <c r="AB413" s="86">
        <v>0</v>
      </c>
      <c r="AC413" s="85">
        <v>105000</v>
      </c>
      <c r="AD413" s="86">
        <v>50000</v>
      </c>
      <c r="AE413" s="85">
        <v>0</v>
      </c>
      <c r="AF413" s="86">
        <v>0</v>
      </c>
      <c r="AG413" s="85">
        <v>0</v>
      </c>
    </row>
    <row r="414" spans="1:33" x14ac:dyDescent="0.25">
      <c r="A414" s="77">
        <v>26</v>
      </c>
      <c r="B414" s="77">
        <v>275</v>
      </c>
      <c r="C414" s="77">
        <v>37</v>
      </c>
      <c r="D414" s="77">
        <v>92</v>
      </c>
      <c r="E414" s="77">
        <v>155</v>
      </c>
      <c r="F414" s="77">
        <v>109</v>
      </c>
      <c r="G414" s="77">
        <v>371</v>
      </c>
      <c r="H414" s="77">
        <v>291</v>
      </c>
      <c r="I414" s="77">
        <v>45</v>
      </c>
      <c r="J414" s="77">
        <v>269</v>
      </c>
      <c r="K414" s="77">
        <v>299</v>
      </c>
      <c r="L414" s="51">
        <v>72</v>
      </c>
      <c r="M414" s="51">
        <v>324</v>
      </c>
      <c r="N414" s="51">
        <v>106</v>
      </c>
      <c r="O414" s="51">
        <v>407</v>
      </c>
      <c r="P414" s="79" t="s">
        <v>16</v>
      </c>
      <c r="Q414" s="67" t="s">
        <v>784</v>
      </c>
      <c r="R414" s="68" t="s">
        <v>785</v>
      </c>
      <c r="S414" s="85">
        <v>24779.280320808401</v>
      </c>
      <c r="T414" s="86">
        <v>8036292.2593550403</v>
      </c>
      <c r="U414" s="85">
        <v>0</v>
      </c>
      <c r="V414" s="86">
        <v>21570018.5472068</v>
      </c>
      <c r="W414" s="85">
        <v>49237.232625187396</v>
      </c>
      <c r="X414" s="85">
        <v>332894.203931175</v>
      </c>
      <c r="Y414" s="85">
        <v>70264903.140271306</v>
      </c>
      <c r="Z414" s="86">
        <v>0</v>
      </c>
      <c r="AA414" s="85">
        <v>0</v>
      </c>
      <c r="AB414" s="86">
        <v>23989464.947856698</v>
      </c>
      <c r="AC414" s="85">
        <v>19343000.887836602</v>
      </c>
      <c r="AD414" s="86">
        <v>42094449.7127041</v>
      </c>
      <c r="AE414" s="85">
        <v>78902421.852317095</v>
      </c>
      <c r="AF414" s="86">
        <v>262061.52891829601</v>
      </c>
      <c r="AG414" s="85">
        <v>37275171.729453102</v>
      </c>
    </row>
    <row r="415" spans="1:33" x14ac:dyDescent="0.25">
      <c r="A415" s="77">
        <v>602</v>
      </c>
      <c r="B415" s="77">
        <v>590</v>
      </c>
      <c r="C415" s="77">
        <v>584</v>
      </c>
      <c r="D415" s="77">
        <v>564</v>
      </c>
      <c r="E415" s="77">
        <v>557</v>
      </c>
      <c r="F415" s="77">
        <v>528</v>
      </c>
      <c r="G415" s="77">
        <v>496</v>
      </c>
      <c r="H415" s="77">
        <v>474</v>
      </c>
      <c r="I415" s="77">
        <v>452</v>
      </c>
      <c r="J415" s="77">
        <v>332</v>
      </c>
      <c r="K415" s="77">
        <v>305</v>
      </c>
      <c r="L415" s="51">
        <v>363</v>
      </c>
      <c r="M415" s="51">
        <v>311</v>
      </c>
      <c r="N415" s="51">
        <v>347</v>
      </c>
      <c r="O415" s="51">
        <v>408</v>
      </c>
      <c r="P415" s="79" t="s">
        <v>16</v>
      </c>
      <c r="Q415" s="67" t="s">
        <v>786</v>
      </c>
      <c r="R415" s="68" t="s">
        <v>787</v>
      </c>
      <c r="S415" s="85">
        <v>22896.880000000001</v>
      </c>
      <c r="T415" s="86">
        <v>8802.26</v>
      </c>
      <c r="U415" s="85">
        <v>8388.14</v>
      </c>
      <c r="V415" s="86">
        <v>16397.41</v>
      </c>
      <c r="W415" s="85">
        <v>3920.24</v>
      </c>
      <c r="X415" s="85">
        <v>23380.19</v>
      </c>
      <c r="Y415" s="85">
        <v>0</v>
      </c>
      <c r="Z415" s="86">
        <v>0</v>
      </c>
      <c r="AA415" s="85">
        <v>0</v>
      </c>
      <c r="AB415" s="86">
        <v>0</v>
      </c>
      <c r="AC415" s="85">
        <v>0</v>
      </c>
      <c r="AD415" s="86">
        <v>0</v>
      </c>
      <c r="AE415" s="85">
        <v>0</v>
      </c>
      <c r="AF415" s="86">
        <v>0</v>
      </c>
      <c r="AG415" s="85">
        <v>0</v>
      </c>
    </row>
    <row r="416" spans="1:33" x14ac:dyDescent="0.25">
      <c r="A416" s="77">
        <v>428</v>
      </c>
      <c r="B416" s="77">
        <v>391</v>
      </c>
      <c r="C416" s="77">
        <v>318</v>
      </c>
      <c r="D416" s="77">
        <v>267</v>
      </c>
      <c r="E416" s="77">
        <v>307</v>
      </c>
      <c r="F416" s="77">
        <v>337</v>
      </c>
      <c r="G416" s="77">
        <v>466</v>
      </c>
      <c r="H416" s="77">
        <v>419</v>
      </c>
      <c r="I416" s="77">
        <v>359</v>
      </c>
      <c r="J416" s="77">
        <v>278</v>
      </c>
      <c r="K416" s="77">
        <v>490</v>
      </c>
      <c r="L416" s="51">
        <v>450</v>
      </c>
      <c r="M416" s="51">
        <v>362</v>
      </c>
      <c r="N416" s="51">
        <v>243</v>
      </c>
      <c r="O416" s="51">
        <v>409</v>
      </c>
      <c r="P416" s="80" t="s">
        <v>16</v>
      </c>
      <c r="Q416" s="67" t="s">
        <v>788</v>
      </c>
      <c r="R416" s="68" t="s">
        <v>789</v>
      </c>
      <c r="S416" s="85">
        <v>13946.1557118603</v>
      </c>
      <c r="T416" s="86">
        <v>568740.16205268097</v>
      </c>
      <c r="U416" s="85">
        <v>0</v>
      </c>
      <c r="V416" s="86">
        <v>0</v>
      </c>
      <c r="W416" s="85">
        <v>0</v>
      </c>
      <c r="X416" s="85">
        <v>271739.130434783</v>
      </c>
      <c r="Y416" s="85">
        <v>284495.02167436603</v>
      </c>
      <c r="Z416" s="86">
        <v>0</v>
      </c>
      <c r="AA416" s="85">
        <v>0</v>
      </c>
      <c r="AB416" s="86">
        <v>481594.13535691099</v>
      </c>
      <c r="AC416" s="85">
        <v>571176.49346378795</v>
      </c>
      <c r="AD416" s="86">
        <v>293427.23004694801</v>
      </c>
      <c r="AE416" s="85">
        <v>591274.39724454703</v>
      </c>
      <c r="AF416" s="86">
        <v>0</v>
      </c>
      <c r="AG416" s="85">
        <v>0</v>
      </c>
    </row>
    <row r="417" spans="1:33" x14ac:dyDescent="0.25">
      <c r="A417" s="77">
        <v>433</v>
      </c>
      <c r="B417" s="77">
        <v>401</v>
      </c>
      <c r="C417" s="77">
        <v>335</v>
      </c>
      <c r="D417" s="77">
        <v>402</v>
      </c>
      <c r="E417" s="77">
        <v>321</v>
      </c>
      <c r="F417" s="77">
        <v>430</v>
      </c>
      <c r="G417" s="77">
        <v>254</v>
      </c>
      <c r="H417" s="77">
        <v>544</v>
      </c>
      <c r="I417" s="77">
        <v>533</v>
      </c>
      <c r="J417" s="77">
        <v>499</v>
      </c>
      <c r="K417" s="77">
        <v>474</v>
      </c>
      <c r="L417" s="51">
        <v>428</v>
      </c>
      <c r="M417" s="51">
        <v>298</v>
      </c>
      <c r="N417" s="51">
        <v>457</v>
      </c>
      <c r="O417" s="51">
        <v>410</v>
      </c>
      <c r="P417" s="80" t="s">
        <v>16</v>
      </c>
      <c r="Q417" s="67" t="s">
        <v>790</v>
      </c>
      <c r="R417" s="68" t="s">
        <v>791</v>
      </c>
      <c r="S417" s="85">
        <v>13474.05444672</v>
      </c>
      <c r="T417" s="86">
        <v>0</v>
      </c>
      <c r="U417" s="85">
        <v>63886.467233424999</v>
      </c>
      <c r="V417" s="86">
        <v>0</v>
      </c>
      <c r="W417" s="85">
        <v>0</v>
      </c>
      <c r="X417" s="85">
        <v>0</v>
      </c>
      <c r="Y417" s="85">
        <v>0</v>
      </c>
      <c r="Z417" s="86">
        <v>0</v>
      </c>
      <c r="AA417" s="85">
        <v>440000</v>
      </c>
      <c r="AB417" s="86">
        <v>0</v>
      </c>
      <c r="AC417" s="85">
        <v>267000</v>
      </c>
      <c r="AD417" s="86">
        <v>0</v>
      </c>
      <c r="AE417" s="85">
        <v>378200</v>
      </c>
      <c r="AF417" s="86">
        <v>0</v>
      </c>
      <c r="AG417" s="85">
        <v>0</v>
      </c>
    </row>
    <row r="418" spans="1:33" x14ac:dyDescent="0.25">
      <c r="A418" s="77">
        <v>670</v>
      </c>
      <c r="B418" s="77">
        <v>659</v>
      </c>
      <c r="C418" s="77">
        <v>655</v>
      </c>
      <c r="D418" s="77">
        <v>641</v>
      </c>
      <c r="E418" s="77">
        <v>635</v>
      </c>
      <c r="F418" s="77">
        <v>617</v>
      </c>
      <c r="G418" s="77">
        <v>597</v>
      </c>
      <c r="H418" s="77">
        <v>590</v>
      </c>
      <c r="I418" s="77">
        <v>581</v>
      </c>
      <c r="J418" s="77">
        <v>556</v>
      </c>
      <c r="K418" s="77">
        <v>541</v>
      </c>
      <c r="L418" s="51">
        <v>512</v>
      </c>
      <c r="M418" s="51">
        <v>483</v>
      </c>
      <c r="N418" s="51">
        <v>458</v>
      </c>
      <c r="O418" s="51">
        <v>411</v>
      </c>
      <c r="P418" s="80" t="s">
        <v>16</v>
      </c>
      <c r="Q418" s="67" t="s">
        <v>102</v>
      </c>
      <c r="R418" s="68" t="s">
        <v>792</v>
      </c>
      <c r="S418" s="85">
        <v>7800</v>
      </c>
      <c r="T418" s="86">
        <v>0</v>
      </c>
      <c r="U418" s="85">
        <v>0</v>
      </c>
      <c r="V418" s="86">
        <v>0</v>
      </c>
      <c r="W418" s="85">
        <v>0</v>
      </c>
      <c r="X418" s="85">
        <v>0</v>
      </c>
      <c r="Y418" s="85">
        <v>0</v>
      </c>
      <c r="Z418" s="86">
        <v>0</v>
      </c>
      <c r="AA418" s="85">
        <v>0</v>
      </c>
      <c r="AB418" s="86">
        <v>0</v>
      </c>
      <c r="AC418" s="85">
        <v>0</v>
      </c>
      <c r="AD418" s="86">
        <v>0</v>
      </c>
      <c r="AE418" s="85">
        <v>0</v>
      </c>
      <c r="AF418" s="86">
        <v>0</v>
      </c>
      <c r="AG418" s="85">
        <v>0</v>
      </c>
    </row>
    <row r="419" spans="1:33" x14ac:dyDescent="0.25">
      <c r="A419" s="77">
        <v>500</v>
      </c>
      <c r="B419" s="77">
        <v>481</v>
      </c>
      <c r="C419" s="77">
        <v>462</v>
      </c>
      <c r="D419" s="77">
        <v>388</v>
      </c>
      <c r="E419" s="77">
        <v>283</v>
      </c>
      <c r="F419" s="77">
        <v>317</v>
      </c>
      <c r="G419" s="77">
        <v>153</v>
      </c>
      <c r="H419" s="77">
        <v>197</v>
      </c>
      <c r="I419" s="77">
        <v>367</v>
      </c>
      <c r="J419" s="77">
        <v>331</v>
      </c>
      <c r="K419" s="77">
        <v>304</v>
      </c>
      <c r="L419" s="51">
        <v>354</v>
      </c>
      <c r="M419" s="51">
        <v>312</v>
      </c>
      <c r="N419" s="51">
        <v>223</v>
      </c>
      <c r="O419" s="51">
        <v>412</v>
      </c>
      <c r="P419" s="79" t="s">
        <v>16</v>
      </c>
      <c r="Q419" s="67" t="s">
        <v>793</v>
      </c>
      <c r="R419" s="68" t="s">
        <v>794</v>
      </c>
      <c r="S419" s="85">
        <v>6256.68</v>
      </c>
      <c r="T419" s="86">
        <v>997018.33</v>
      </c>
      <c r="U419" s="85">
        <v>6256.67</v>
      </c>
      <c r="V419" s="86">
        <v>52779.78</v>
      </c>
      <c r="W419" s="85">
        <v>6719.77</v>
      </c>
      <c r="X419" s="85">
        <v>26124.81</v>
      </c>
      <c r="Y419" s="85">
        <v>181922.1</v>
      </c>
      <c r="Z419" s="86">
        <v>709941.59</v>
      </c>
      <c r="AA419" s="85">
        <v>3282572.76</v>
      </c>
      <c r="AB419" s="86">
        <v>890165.49</v>
      </c>
      <c r="AC419" s="85">
        <v>969281.2</v>
      </c>
      <c r="AD419" s="86">
        <v>0</v>
      </c>
      <c r="AE419" s="85">
        <v>0</v>
      </c>
      <c r="AF419" s="86">
        <v>0</v>
      </c>
      <c r="AG419" s="85">
        <v>0</v>
      </c>
    </row>
    <row r="420" spans="1:33" x14ac:dyDescent="0.25">
      <c r="A420" s="77">
        <v>109</v>
      </c>
      <c r="B420" s="77">
        <v>93</v>
      </c>
      <c r="C420" s="77">
        <v>242</v>
      </c>
      <c r="D420" s="77">
        <v>162</v>
      </c>
      <c r="E420" s="77">
        <v>255</v>
      </c>
      <c r="F420" s="77">
        <v>326</v>
      </c>
      <c r="G420" s="77">
        <v>202</v>
      </c>
      <c r="H420" s="77">
        <v>124</v>
      </c>
      <c r="I420" s="77">
        <v>251</v>
      </c>
      <c r="J420" s="77">
        <v>228</v>
      </c>
      <c r="K420" s="77">
        <v>128</v>
      </c>
      <c r="L420" s="51">
        <v>311</v>
      </c>
      <c r="M420" s="51">
        <v>239</v>
      </c>
      <c r="N420" s="51">
        <v>185</v>
      </c>
      <c r="O420" s="51">
        <v>413</v>
      </c>
      <c r="P420" s="80" t="s">
        <v>16</v>
      </c>
      <c r="Q420" s="67" t="s">
        <v>96</v>
      </c>
      <c r="R420" s="68" t="s">
        <v>795</v>
      </c>
      <c r="S420" s="85">
        <v>6000</v>
      </c>
      <c r="T420" s="86">
        <v>2292750</v>
      </c>
      <c r="U420" s="85">
        <v>740360</v>
      </c>
      <c r="V420" s="86">
        <v>294000</v>
      </c>
      <c r="W420" s="85">
        <v>5388300</v>
      </c>
      <c r="X420" s="85">
        <v>947150</v>
      </c>
      <c r="Y420" s="85">
        <v>3100900</v>
      </c>
      <c r="Z420" s="86">
        <v>2947500</v>
      </c>
      <c r="AA420" s="85">
        <v>1363050</v>
      </c>
      <c r="AB420" s="86">
        <v>676500</v>
      </c>
      <c r="AC420" s="85">
        <v>1516550</v>
      </c>
      <c r="AD420" s="86">
        <v>4441365</v>
      </c>
      <c r="AE420" s="85">
        <v>2195250</v>
      </c>
      <c r="AF420" s="86">
        <v>8771925</v>
      </c>
      <c r="AG420" s="85">
        <v>5462500</v>
      </c>
    </row>
    <row r="421" spans="1:33" x14ac:dyDescent="0.25">
      <c r="A421" s="77">
        <v>346</v>
      </c>
      <c r="B421" s="77">
        <v>204</v>
      </c>
      <c r="C421" s="77">
        <v>472</v>
      </c>
      <c r="D421" s="77">
        <v>404</v>
      </c>
      <c r="E421" s="77">
        <v>327</v>
      </c>
      <c r="F421" s="77">
        <v>426</v>
      </c>
      <c r="G421" s="77">
        <v>245</v>
      </c>
      <c r="H421" s="77">
        <v>430</v>
      </c>
      <c r="I421" s="77">
        <v>390</v>
      </c>
      <c r="J421" s="77">
        <v>253</v>
      </c>
      <c r="K421" s="77">
        <v>298</v>
      </c>
      <c r="L421" s="51">
        <v>327</v>
      </c>
      <c r="M421" s="51">
        <v>376</v>
      </c>
      <c r="N421" s="51">
        <v>279</v>
      </c>
      <c r="O421" s="51">
        <v>414</v>
      </c>
      <c r="P421" s="80" t="s">
        <v>16</v>
      </c>
      <c r="Q421" s="67" t="s">
        <v>176</v>
      </c>
      <c r="R421" s="68" t="s">
        <v>796</v>
      </c>
      <c r="S421" s="85">
        <v>5740.5281285878</v>
      </c>
      <c r="T421" s="86">
        <v>300278.18687612499</v>
      </c>
      <c r="U421" s="85">
        <v>0</v>
      </c>
      <c r="V421" s="86">
        <v>176889.68962410901</v>
      </c>
      <c r="W421" s="85">
        <v>60113.728675873303</v>
      </c>
      <c r="X421" s="85">
        <v>449775.11866257997</v>
      </c>
      <c r="Y421" s="85">
        <v>27876.535229476402</v>
      </c>
      <c r="Z421" s="86">
        <v>0</v>
      </c>
      <c r="AA421" s="85">
        <v>556447.08311523101</v>
      </c>
      <c r="AB421" s="86">
        <v>0</v>
      </c>
      <c r="AC421" s="85">
        <v>173689.289160502</v>
      </c>
      <c r="AD421" s="86">
        <v>0</v>
      </c>
      <c r="AE421" s="85">
        <v>0</v>
      </c>
      <c r="AF421" s="86">
        <v>1197332.8338704</v>
      </c>
      <c r="AG421" s="85">
        <v>0</v>
      </c>
    </row>
    <row r="422" spans="1:33" x14ac:dyDescent="0.25">
      <c r="A422" s="77">
        <v>252</v>
      </c>
      <c r="B422" s="77">
        <v>226</v>
      </c>
      <c r="C422" s="77">
        <v>310</v>
      </c>
      <c r="D422" s="77">
        <v>260</v>
      </c>
      <c r="E422" s="77">
        <v>485</v>
      </c>
      <c r="F422" s="77">
        <v>432</v>
      </c>
      <c r="G422" s="77">
        <v>259</v>
      </c>
      <c r="H422" s="77">
        <v>210</v>
      </c>
      <c r="I422" s="77">
        <v>287</v>
      </c>
      <c r="J422" s="77">
        <v>486</v>
      </c>
      <c r="K422" s="77">
        <v>456</v>
      </c>
      <c r="L422" s="51">
        <v>402</v>
      </c>
      <c r="M422" s="51">
        <v>218</v>
      </c>
      <c r="N422" s="51">
        <v>459</v>
      </c>
      <c r="O422" s="51">
        <v>415</v>
      </c>
      <c r="P422" s="80" t="s">
        <v>16</v>
      </c>
      <c r="Q422" s="67" t="s">
        <v>797</v>
      </c>
      <c r="R422" s="68" t="s">
        <v>798</v>
      </c>
      <c r="S422" s="85">
        <v>3190</v>
      </c>
      <c r="T422" s="86">
        <v>0</v>
      </c>
      <c r="U422" s="85">
        <v>1042900</v>
      </c>
      <c r="V422" s="86">
        <v>0</v>
      </c>
      <c r="W422" s="85">
        <v>0</v>
      </c>
      <c r="X422" s="85">
        <v>0</v>
      </c>
      <c r="Y422" s="85">
        <v>1670000</v>
      </c>
      <c r="Z422" s="86">
        <v>488750</v>
      </c>
      <c r="AA422" s="85">
        <v>386750</v>
      </c>
      <c r="AB422" s="86">
        <v>0</v>
      </c>
      <c r="AC422" s="85">
        <v>0</v>
      </c>
      <c r="AD422" s="86">
        <v>337500</v>
      </c>
      <c r="AE422" s="85">
        <v>750000</v>
      </c>
      <c r="AF422" s="86">
        <v>750000</v>
      </c>
      <c r="AG422" s="85">
        <v>393750</v>
      </c>
    </row>
    <row r="423" spans="1:33" x14ac:dyDescent="0.25">
      <c r="A423" s="77">
        <v>215</v>
      </c>
      <c r="B423" s="77">
        <v>296</v>
      </c>
      <c r="C423" s="77">
        <v>358</v>
      </c>
      <c r="D423" s="77">
        <v>474</v>
      </c>
      <c r="E423" s="77">
        <v>448</v>
      </c>
      <c r="F423" s="77">
        <v>362</v>
      </c>
      <c r="G423" s="77">
        <v>468</v>
      </c>
      <c r="H423" s="77">
        <v>426</v>
      </c>
      <c r="I423" s="77">
        <v>379</v>
      </c>
      <c r="J423" s="77">
        <v>283</v>
      </c>
      <c r="K423" s="77">
        <v>478</v>
      </c>
      <c r="L423" s="51">
        <v>432</v>
      </c>
      <c r="M423" s="51">
        <v>307</v>
      </c>
      <c r="N423" s="51">
        <v>250</v>
      </c>
      <c r="O423" s="51">
        <v>416</v>
      </c>
      <c r="P423" s="80" t="s">
        <v>16</v>
      </c>
      <c r="Q423" s="67" t="s">
        <v>102</v>
      </c>
      <c r="R423" s="68" t="s">
        <v>799</v>
      </c>
      <c r="S423" s="85">
        <v>1240</v>
      </c>
      <c r="T423" s="86">
        <v>530700</v>
      </c>
      <c r="U423" s="85">
        <v>15225</v>
      </c>
      <c r="V423" s="86">
        <v>0</v>
      </c>
      <c r="W423" s="85">
        <v>0</v>
      </c>
      <c r="X423" s="85">
        <v>248000</v>
      </c>
      <c r="Y423" s="85">
        <v>64000</v>
      </c>
      <c r="Z423" s="86">
        <v>0</v>
      </c>
      <c r="AA423" s="85">
        <v>0</v>
      </c>
      <c r="AB423" s="86">
        <v>155000</v>
      </c>
      <c r="AC423" s="85">
        <v>0</v>
      </c>
      <c r="AD423" s="86">
        <v>0</v>
      </c>
      <c r="AE423" s="85">
        <v>105000</v>
      </c>
      <c r="AF423" s="86">
        <v>77250</v>
      </c>
      <c r="AG423" s="85">
        <v>754000</v>
      </c>
    </row>
    <row r="424" spans="1:33" x14ac:dyDescent="0.25">
      <c r="A424" s="77">
        <v>6</v>
      </c>
      <c r="B424" s="77">
        <v>11</v>
      </c>
      <c r="C424" s="77">
        <v>572</v>
      </c>
      <c r="D424" s="77">
        <v>549</v>
      </c>
      <c r="E424" s="77">
        <v>540</v>
      </c>
      <c r="F424" s="77">
        <v>509</v>
      </c>
      <c r="G424" s="77">
        <v>472</v>
      </c>
      <c r="H424" s="77">
        <v>434</v>
      </c>
      <c r="I424" s="77">
        <v>397</v>
      </c>
      <c r="J424" s="77">
        <v>9</v>
      </c>
      <c r="K424" s="77">
        <v>22</v>
      </c>
      <c r="L424" s="51">
        <v>861</v>
      </c>
      <c r="M424" s="51">
        <v>853</v>
      </c>
      <c r="N424" s="51">
        <v>844</v>
      </c>
      <c r="O424" s="51">
        <v>827</v>
      </c>
      <c r="P424" s="80" t="s">
        <v>9105</v>
      </c>
      <c r="Q424" s="67" t="s">
        <v>800</v>
      </c>
      <c r="R424" s="68" t="s">
        <v>801</v>
      </c>
      <c r="S424" s="85">
        <v>0</v>
      </c>
      <c r="T424" s="86">
        <v>0</v>
      </c>
      <c r="U424" s="85">
        <v>0</v>
      </c>
      <c r="V424" s="86">
        <v>0</v>
      </c>
      <c r="W424" s="85">
        <v>336169122.54720497</v>
      </c>
      <c r="X424" s="85">
        <v>646833103.94784403</v>
      </c>
      <c r="Y424" s="85">
        <v>0</v>
      </c>
      <c r="Z424" s="86">
        <v>0</v>
      </c>
      <c r="AA424" s="85">
        <v>0</v>
      </c>
      <c r="AB424" s="86">
        <v>0</v>
      </c>
      <c r="AC424" s="85">
        <v>0</v>
      </c>
      <c r="AD424" s="86">
        <v>0</v>
      </c>
      <c r="AE424" s="85">
        <v>0</v>
      </c>
      <c r="AF424" s="86">
        <v>417155351.998227</v>
      </c>
      <c r="AG424" s="85">
        <v>425902404.52616698</v>
      </c>
    </row>
    <row r="425" spans="1:33" x14ac:dyDescent="0.25">
      <c r="A425" s="77">
        <v>11</v>
      </c>
      <c r="B425" s="77">
        <v>18</v>
      </c>
      <c r="C425" s="77">
        <v>513</v>
      </c>
      <c r="D425" s="77">
        <v>484</v>
      </c>
      <c r="E425" s="77">
        <v>462</v>
      </c>
      <c r="F425" s="77">
        <v>387</v>
      </c>
      <c r="G425" s="77">
        <v>33</v>
      </c>
      <c r="H425" s="77">
        <v>294</v>
      </c>
      <c r="I425" s="77">
        <v>52</v>
      </c>
      <c r="J425" s="77">
        <v>350</v>
      </c>
      <c r="K425" s="77">
        <v>35</v>
      </c>
      <c r="L425" s="51">
        <v>934</v>
      </c>
      <c r="M425" s="51">
        <v>927</v>
      </c>
      <c r="N425" s="51">
        <v>918</v>
      </c>
      <c r="O425" s="51">
        <v>904</v>
      </c>
      <c r="P425" s="81" t="s">
        <v>9104</v>
      </c>
      <c r="Q425" s="67" t="s">
        <v>802</v>
      </c>
      <c r="R425" s="68" t="s">
        <v>803</v>
      </c>
      <c r="S425" s="85">
        <v>0</v>
      </c>
      <c r="T425" s="86">
        <v>0</v>
      </c>
      <c r="U425" s="85">
        <v>0</v>
      </c>
      <c r="V425" s="86">
        <v>0</v>
      </c>
      <c r="W425" s="85">
        <v>115016000</v>
      </c>
      <c r="X425" s="85">
        <v>0</v>
      </c>
      <c r="Y425" s="85">
        <v>55187500</v>
      </c>
      <c r="Z425" s="86">
        <v>0</v>
      </c>
      <c r="AA425" s="85">
        <v>97024000</v>
      </c>
      <c r="AB425" s="86">
        <v>0</v>
      </c>
      <c r="AC425" s="85">
        <v>0</v>
      </c>
      <c r="AD425" s="86">
        <v>0</v>
      </c>
      <c r="AE425" s="85">
        <v>0</v>
      </c>
      <c r="AF425" s="86">
        <v>120213000</v>
      </c>
      <c r="AG425" s="85">
        <v>294297305.80000001</v>
      </c>
    </row>
    <row r="426" spans="1:33" x14ac:dyDescent="0.25">
      <c r="A426" s="77">
        <v>99</v>
      </c>
      <c r="B426" s="77">
        <v>735</v>
      </c>
      <c r="C426" s="77">
        <v>733</v>
      </c>
      <c r="D426" s="77">
        <v>725</v>
      </c>
      <c r="E426" s="77">
        <v>721</v>
      </c>
      <c r="F426" s="77">
        <v>706</v>
      </c>
      <c r="G426" s="77">
        <v>696</v>
      </c>
      <c r="H426" s="77">
        <v>690</v>
      </c>
      <c r="I426" s="77">
        <v>685</v>
      </c>
      <c r="J426" s="77">
        <v>667</v>
      </c>
      <c r="K426" s="77">
        <v>657</v>
      </c>
      <c r="L426" s="51">
        <v>638</v>
      </c>
      <c r="M426" s="51">
        <v>619</v>
      </c>
      <c r="N426" s="51">
        <v>606</v>
      </c>
      <c r="O426" s="51">
        <v>579</v>
      </c>
      <c r="P426" s="79" t="s">
        <v>16</v>
      </c>
      <c r="Q426" s="67" t="s">
        <v>815</v>
      </c>
      <c r="R426" s="68" t="s">
        <v>816</v>
      </c>
      <c r="S426" s="85">
        <v>0</v>
      </c>
      <c r="T426" s="86">
        <v>0</v>
      </c>
      <c r="U426" s="85">
        <v>0</v>
      </c>
      <c r="V426" s="86">
        <v>0</v>
      </c>
      <c r="W426" s="85">
        <v>0</v>
      </c>
      <c r="X426" s="85">
        <v>0</v>
      </c>
      <c r="Y426" s="85">
        <v>0</v>
      </c>
      <c r="Z426" s="86">
        <v>0</v>
      </c>
      <c r="AA426" s="85">
        <v>0</v>
      </c>
      <c r="AB426" s="86">
        <v>0</v>
      </c>
      <c r="AC426" s="85">
        <v>0</v>
      </c>
      <c r="AD426" s="86">
        <v>0</v>
      </c>
      <c r="AE426" s="85">
        <v>0</v>
      </c>
      <c r="AF426" s="86">
        <v>0</v>
      </c>
      <c r="AG426" s="85">
        <v>6076867.2306654798</v>
      </c>
    </row>
    <row r="427" spans="1:33" x14ac:dyDescent="0.25">
      <c r="A427" s="77">
        <v>181</v>
      </c>
      <c r="B427" s="77">
        <v>460</v>
      </c>
      <c r="C427" s="77">
        <v>439</v>
      </c>
      <c r="D427" s="77">
        <v>342</v>
      </c>
      <c r="E427" s="77">
        <v>136</v>
      </c>
      <c r="F427" s="77">
        <v>107</v>
      </c>
      <c r="G427" s="77">
        <v>653</v>
      </c>
      <c r="H427" s="77">
        <v>646</v>
      </c>
      <c r="I427" s="77">
        <v>639</v>
      </c>
      <c r="J427" s="77">
        <v>618</v>
      </c>
      <c r="K427" s="77">
        <v>604</v>
      </c>
      <c r="L427" s="51">
        <v>581</v>
      </c>
      <c r="M427" s="51">
        <v>555</v>
      </c>
      <c r="N427" s="51">
        <v>538</v>
      </c>
      <c r="O427" s="51">
        <v>503</v>
      </c>
      <c r="P427" s="79" t="s">
        <v>16</v>
      </c>
      <c r="Q427" s="67" t="s">
        <v>846</v>
      </c>
      <c r="R427" s="68" t="s">
        <v>847</v>
      </c>
      <c r="S427" s="85">
        <v>0</v>
      </c>
      <c r="T427" s="86">
        <v>0</v>
      </c>
      <c r="U427" s="85">
        <v>0</v>
      </c>
      <c r="V427" s="86">
        <v>0</v>
      </c>
      <c r="W427" s="85">
        <v>0</v>
      </c>
      <c r="X427" s="85">
        <v>0</v>
      </c>
      <c r="Y427" s="85">
        <v>0</v>
      </c>
      <c r="Z427" s="86">
        <v>0</v>
      </c>
      <c r="AA427" s="85">
        <v>0</v>
      </c>
      <c r="AB427" s="86">
        <v>26336480</v>
      </c>
      <c r="AC427" s="85">
        <v>27089280</v>
      </c>
      <c r="AD427" s="86">
        <v>0</v>
      </c>
      <c r="AE427" s="85">
        <v>0</v>
      </c>
      <c r="AF427" s="86">
        <v>0</v>
      </c>
      <c r="AG427" s="85">
        <v>1717657.92</v>
      </c>
    </row>
    <row r="428" spans="1:33" x14ac:dyDescent="0.25">
      <c r="A428" s="77">
        <v>208</v>
      </c>
      <c r="B428" s="77">
        <v>177</v>
      </c>
      <c r="C428" s="77">
        <v>356</v>
      </c>
      <c r="D428" s="77">
        <v>293</v>
      </c>
      <c r="E428" s="77">
        <v>450</v>
      </c>
      <c r="F428" s="77">
        <v>369</v>
      </c>
      <c r="G428" s="77">
        <v>236</v>
      </c>
      <c r="H428" s="77">
        <v>486</v>
      </c>
      <c r="I428" s="77">
        <v>470</v>
      </c>
      <c r="J428" s="77">
        <v>382</v>
      </c>
      <c r="K428" s="77">
        <v>226</v>
      </c>
      <c r="L428" s="51">
        <v>318</v>
      </c>
      <c r="M428" s="51">
        <v>232</v>
      </c>
      <c r="N428" s="51">
        <v>1151</v>
      </c>
      <c r="O428" s="51">
        <v>1145</v>
      </c>
      <c r="P428" s="80" t="s">
        <v>16</v>
      </c>
      <c r="Q428" s="67" t="s">
        <v>859</v>
      </c>
      <c r="R428" s="68" t="s">
        <v>860</v>
      </c>
      <c r="S428" s="85">
        <v>0</v>
      </c>
      <c r="T428" s="86">
        <v>0</v>
      </c>
      <c r="U428" s="85">
        <v>810550</v>
      </c>
      <c r="V428" s="86">
        <v>245700</v>
      </c>
      <c r="W428" s="85">
        <v>902000</v>
      </c>
      <c r="X428" s="85">
        <v>0</v>
      </c>
      <c r="Y428" s="85">
        <v>0</v>
      </c>
      <c r="Z428" s="86">
        <v>0</v>
      </c>
      <c r="AA428" s="85">
        <v>700000</v>
      </c>
      <c r="AB428" s="86">
        <v>62000</v>
      </c>
      <c r="AC428" s="85">
        <v>0</v>
      </c>
      <c r="AD428" s="86">
        <v>117000</v>
      </c>
      <c r="AE428" s="85">
        <v>117000</v>
      </c>
      <c r="AF428" s="86">
        <v>1934250</v>
      </c>
      <c r="AG428" s="85">
        <v>979200</v>
      </c>
    </row>
    <row r="429" spans="1:33" x14ac:dyDescent="0.25">
      <c r="A429" s="77">
        <v>244</v>
      </c>
      <c r="B429" s="77">
        <v>759</v>
      </c>
      <c r="C429" s="77">
        <v>757</v>
      </c>
      <c r="D429" s="77">
        <v>751</v>
      </c>
      <c r="E429" s="77">
        <v>748</v>
      </c>
      <c r="F429" s="77">
        <v>733</v>
      </c>
      <c r="G429" s="77">
        <v>727</v>
      </c>
      <c r="H429" s="77">
        <v>721</v>
      </c>
      <c r="I429" s="77">
        <v>717</v>
      </c>
      <c r="J429" s="77">
        <v>703</v>
      </c>
      <c r="K429" s="77">
        <v>695</v>
      </c>
      <c r="L429" s="51">
        <v>677</v>
      </c>
      <c r="M429" s="51">
        <v>663</v>
      </c>
      <c r="N429" s="51">
        <v>652</v>
      </c>
      <c r="O429" s="51">
        <v>634</v>
      </c>
      <c r="P429" s="79" t="s">
        <v>16</v>
      </c>
      <c r="Q429" s="67" t="s">
        <v>877</v>
      </c>
      <c r="R429" s="68" t="s">
        <v>878</v>
      </c>
      <c r="S429" s="85">
        <v>0</v>
      </c>
      <c r="T429" s="86">
        <v>0</v>
      </c>
      <c r="U429" s="85">
        <v>0</v>
      </c>
      <c r="V429" s="86">
        <v>0</v>
      </c>
      <c r="W429" s="85">
        <v>0</v>
      </c>
      <c r="X429" s="85">
        <v>0</v>
      </c>
      <c r="Y429" s="85">
        <v>0</v>
      </c>
      <c r="Z429" s="86">
        <v>0</v>
      </c>
      <c r="AA429" s="85">
        <v>0</v>
      </c>
      <c r="AB429" s="86">
        <v>0</v>
      </c>
      <c r="AC429" s="85">
        <v>0</v>
      </c>
      <c r="AD429" s="86">
        <v>0</v>
      </c>
      <c r="AE429" s="85">
        <v>0</v>
      </c>
      <c r="AF429" s="86">
        <v>0</v>
      </c>
      <c r="AG429" s="85">
        <v>455307.883486023</v>
      </c>
    </row>
    <row r="430" spans="1:33" x14ac:dyDescent="0.25">
      <c r="A430" s="77">
        <v>247</v>
      </c>
      <c r="B430" s="77">
        <v>1143</v>
      </c>
      <c r="C430" s="77">
        <v>1143</v>
      </c>
      <c r="D430" s="77">
        <v>1141</v>
      </c>
      <c r="E430" s="77">
        <v>1139</v>
      </c>
      <c r="F430" s="77">
        <v>1137</v>
      </c>
      <c r="G430" s="77">
        <v>1137</v>
      </c>
      <c r="H430" s="77">
        <v>1136</v>
      </c>
      <c r="I430" s="77">
        <v>1135</v>
      </c>
      <c r="J430" s="77">
        <v>1131</v>
      </c>
      <c r="K430" s="77">
        <v>1128</v>
      </c>
      <c r="L430" s="51">
        <v>1125</v>
      </c>
      <c r="M430" s="51">
        <v>1123</v>
      </c>
      <c r="N430" s="51">
        <v>1117</v>
      </c>
      <c r="O430" s="51">
        <v>1109</v>
      </c>
      <c r="P430" s="79" t="s">
        <v>16</v>
      </c>
      <c r="Q430" s="67" t="s">
        <v>879</v>
      </c>
      <c r="R430" s="68" t="s">
        <v>880</v>
      </c>
      <c r="S430" s="85">
        <v>0</v>
      </c>
      <c r="T430" s="86">
        <v>0</v>
      </c>
      <c r="U430" s="85">
        <v>0</v>
      </c>
      <c r="V430" s="86">
        <v>0</v>
      </c>
      <c r="W430" s="85">
        <v>0</v>
      </c>
      <c r="X430" s="85">
        <v>0</v>
      </c>
      <c r="Y430" s="85">
        <v>0</v>
      </c>
      <c r="Z430" s="86">
        <v>0</v>
      </c>
      <c r="AA430" s="85">
        <v>0</v>
      </c>
      <c r="AB430" s="86">
        <v>0</v>
      </c>
      <c r="AC430" s="85">
        <v>0</v>
      </c>
      <c r="AD430" s="86">
        <v>0</v>
      </c>
      <c r="AE430" s="85">
        <v>0</v>
      </c>
      <c r="AF430" s="86">
        <v>0</v>
      </c>
      <c r="AG430" s="85">
        <v>422575.984261217</v>
      </c>
    </row>
    <row r="431" spans="1:33" x14ac:dyDescent="0.25">
      <c r="A431" s="77">
        <v>280</v>
      </c>
      <c r="B431" s="77">
        <v>267</v>
      </c>
      <c r="C431" s="77">
        <v>417</v>
      </c>
      <c r="D431" s="77">
        <v>278</v>
      </c>
      <c r="E431" s="77">
        <v>316</v>
      </c>
      <c r="F431" s="77">
        <v>524</v>
      </c>
      <c r="G431" s="77">
        <v>491</v>
      </c>
      <c r="H431" s="77">
        <v>468</v>
      </c>
      <c r="I431" s="77">
        <v>445</v>
      </c>
      <c r="J431" s="77">
        <v>290</v>
      </c>
      <c r="K431" s="77">
        <v>477</v>
      </c>
      <c r="L431" s="51">
        <v>431</v>
      </c>
      <c r="M431" s="51">
        <v>305</v>
      </c>
      <c r="N431" s="51">
        <v>285</v>
      </c>
      <c r="O431" s="51">
        <v>1160</v>
      </c>
      <c r="P431" s="80" t="s">
        <v>16</v>
      </c>
      <c r="Q431" s="67" t="s">
        <v>905</v>
      </c>
      <c r="R431" s="68" t="s">
        <v>906</v>
      </c>
      <c r="S431" s="85">
        <v>0</v>
      </c>
      <c r="T431" s="86">
        <v>266159.69581748999</v>
      </c>
      <c r="U431" s="85">
        <v>17644.464049404502</v>
      </c>
      <c r="V431" s="86">
        <v>0</v>
      </c>
      <c r="W431" s="85">
        <v>0</v>
      </c>
      <c r="X431" s="85">
        <v>216779.07062921501</v>
      </c>
      <c r="Y431" s="85">
        <v>0</v>
      </c>
      <c r="Z431" s="86">
        <v>0</v>
      </c>
      <c r="AA431" s="85">
        <v>0</v>
      </c>
      <c r="AB431" s="86">
        <v>0</v>
      </c>
      <c r="AC431" s="85">
        <v>308933.263011717</v>
      </c>
      <c r="AD431" s="86">
        <v>196130.70302384</v>
      </c>
      <c r="AE431" s="85">
        <v>0</v>
      </c>
      <c r="AF431" s="86">
        <v>351225.471482019</v>
      </c>
      <c r="AG431" s="85">
        <v>175760.354577411</v>
      </c>
    </row>
    <row r="432" spans="1:33" x14ac:dyDescent="0.25">
      <c r="A432" s="77">
        <v>295</v>
      </c>
      <c r="B432" s="77">
        <v>67</v>
      </c>
      <c r="C432" s="77">
        <v>119</v>
      </c>
      <c r="D432" s="77">
        <v>199</v>
      </c>
      <c r="E432" s="77">
        <v>232</v>
      </c>
      <c r="F432" s="77">
        <v>266</v>
      </c>
      <c r="G432" s="77">
        <v>338</v>
      </c>
      <c r="H432" s="77">
        <v>196</v>
      </c>
      <c r="I432" s="77">
        <v>262</v>
      </c>
      <c r="J432" s="77">
        <v>235</v>
      </c>
      <c r="K432" s="77">
        <v>262</v>
      </c>
      <c r="L432" s="51">
        <v>241</v>
      </c>
      <c r="M432" s="51">
        <v>283</v>
      </c>
      <c r="N432" s="51">
        <v>346</v>
      </c>
      <c r="O432" s="51">
        <v>619</v>
      </c>
      <c r="P432" s="79" t="s">
        <v>16</v>
      </c>
      <c r="Q432" s="67" t="s">
        <v>917</v>
      </c>
      <c r="R432" s="68" t="s">
        <v>918</v>
      </c>
      <c r="S432" s="85">
        <v>0</v>
      </c>
      <c r="T432" s="86">
        <v>12138.42</v>
      </c>
      <c r="U432" s="85">
        <v>147378.70000000001</v>
      </c>
      <c r="V432" s="86">
        <v>1195288.3999999999</v>
      </c>
      <c r="W432" s="85">
        <v>379478.25</v>
      </c>
      <c r="X432" s="85">
        <v>749738.15</v>
      </c>
      <c r="Y432" s="85">
        <v>2524455.5</v>
      </c>
      <c r="Z432" s="86">
        <v>710100</v>
      </c>
      <c r="AA432" s="85">
        <v>0</v>
      </c>
      <c r="AB432" s="86">
        <v>2301072.4500000002</v>
      </c>
      <c r="AC432" s="85">
        <v>2753628.39</v>
      </c>
      <c r="AD432" s="86">
        <v>2209795.7999999998</v>
      </c>
      <c r="AE432" s="85">
        <v>12878671.539999999</v>
      </c>
      <c r="AF432" s="86">
        <v>15967024.859999999</v>
      </c>
      <c r="AG432" s="85">
        <v>117193.37</v>
      </c>
    </row>
    <row r="433" spans="1:33" x14ac:dyDescent="0.25">
      <c r="A433" s="77">
        <v>317</v>
      </c>
      <c r="B433" s="77">
        <v>23</v>
      </c>
      <c r="C433" s="77">
        <v>100</v>
      </c>
      <c r="D433" s="77">
        <v>606</v>
      </c>
      <c r="E433" s="77">
        <v>599</v>
      </c>
      <c r="F433" s="77">
        <v>579</v>
      </c>
      <c r="G433" s="77">
        <v>557</v>
      </c>
      <c r="H433" s="77">
        <v>549</v>
      </c>
      <c r="I433" s="77">
        <v>539</v>
      </c>
      <c r="J433" s="77">
        <v>505</v>
      </c>
      <c r="K433" s="77">
        <v>484</v>
      </c>
      <c r="L433" s="51">
        <v>438</v>
      </c>
      <c r="M433" s="51">
        <v>320</v>
      </c>
      <c r="N433" s="51">
        <v>28</v>
      </c>
      <c r="O433" s="51">
        <v>841</v>
      </c>
      <c r="P433" s="81" t="s">
        <v>9104</v>
      </c>
      <c r="Q433" s="67" t="s">
        <v>935</v>
      </c>
      <c r="R433" s="68" t="s">
        <v>936</v>
      </c>
      <c r="S433" s="85">
        <v>0</v>
      </c>
      <c r="T433" s="86">
        <v>54034875</v>
      </c>
      <c r="U433" s="85">
        <v>0</v>
      </c>
      <c r="V433" s="86">
        <v>0</v>
      </c>
      <c r="W433" s="85">
        <v>0</v>
      </c>
      <c r="X433" s="85">
        <v>0</v>
      </c>
      <c r="Y433" s="85">
        <v>0</v>
      </c>
      <c r="Z433" s="86">
        <v>0</v>
      </c>
      <c r="AA433" s="85">
        <v>0</v>
      </c>
      <c r="AB433" s="86">
        <v>0</v>
      </c>
      <c r="AC433" s="85">
        <v>0</v>
      </c>
      <c r="AD433" s="86">
        <v>0</v>
      </c>
      <c r="AE433" s="85">
        <v>18682616.09</v>
      </c>
      <c r="AF433" s="86">
        <v>68397300.879999995</v>
      </c>
      <c r="AG433" s="85">
        <v>0</v>
      </c>
    </row>
    <row r="434" spans="1:33" x14ac:dyDescent="0.25">
      <c r="A434" s="77">
        <v>318</v>
      </c>
      <c r="B434" s="77">
        <v>27</v>
      </c>
      <c r="C434" s="77">
        <v>107</v>
      </c>
      <c r="D434" s="77">
        <v>39</v>
      </c>
      <c r="E434" s="77">
        <v>104</v>
      </c>
      <c r="F434" s="77">
        <v>541</v>
      </c>
      <c r="G434" s="77">
        <v>512</v>
      </c>
      <c r="H434" s="77">
        <v>498</v>
      </c>
      <c r="I434" s="77">
        <v>484</v>
      </c>
      <c r="J434" s="77">
        <v>417</v>
      </c>
      <c r="K434" s="77">
        <v>324</v>
      </c>
      <c r="L434" s="51">
        <v>75</v>
      </c>
      <c r="M434" s="51">
        <v>998</v>
      </c>
      <c r="N434" s="51">
        <v>989</v>
      </c>
      <c r="O434" s="51">
        <v>977</v>
      </c>
      <c r="P434" s="81" t="s">
        <v>9104</v>
      </c>
      <c r="Q434" s="67" t="s">
        <v>937</v>
      </c>
      <c r="R434" s="68" t="s">
        <v>938</v>
      </c>
      <c r="S434" s="85">
        <v>0</v>
      </c>
      <c r="T434" s="86">
        <v>0</v>
      </c>
      <c r="U434" s="85">
        <v>0</v>
      </c>
      <c r="V434" s="86">
        <v>21110842.294245001</v>
      </c>
      <c r="W434" s="85">
        <v>0</v>
      </c>
      <c r="X434" s="85">
        <v>0</v>
      </c>
      <c r="Y434" s="85">
        <v>0</v>
      </c>
      <c r="Z434" s="86">
        <v>0</v>
      </c>
      <c r="AA434" s="85">
        <v>0</v>
      </c>
      <c r="AB434" s="86">
        <v>0</v>
      </c>
      <c r="AC434" s="85">
        <v>70297128.399917006</v>
      </c>
      <c r="AD434" s="86">
        <v>401844513.80659199</v>
      </c>
      <c r="AE434" s="85">
        <v>17197309.5</v>
      </c>
      <c r="AF434" s="86">
        <v>53181156</v>
      </c>
      <c r="AG434" s="85">
        <v>0</v>
      </c>
    </row>
    <row r="435" spans="1:33" x14ac:dyDescent="0.25">
      <c r="A435" s="77">
        <v>319</v>
      </c>
      <c r="B435" s="77">
        <v>28</v>
      </c>
      <c r="C435" s="77">
        <v>438</v>
      </c>
      <c r="D435" s="77">
        <v>341</v>
      </c>
      <c r="E435" s="77">
        <v>133</v>
      </c>
      <c r="F435" s="77">
        <v>111</v>
      </c>
      <c r="G435" s="77">
        <v>4</v>
      </c>
      <c r="H435" s="77">
        <v>27</v>
      </c>
      <c r="I435" s="77">
        <v>670</v>
      </c>
      <c r="J435" s="77">
        <v>652</v>
      </c>
      <c r="K435" s="77">
        <v>641</v>
      </c>
      <c r="L435" s="51">
        <v>621</v>
      </c>
      <c r="M435" s="51">
        <v>600</v>
      </c>
      <c r="N435" s="51">
        <v>586</v>
      </c>
      <c r="O435" s="51">
        <v>555</v>
      </c>
      <c r="P435" s="80" t="s">
        <v>9105</v>
      </c>
      <c r="Q435" s="67" t="s">
        <v>939</v>
      </c>
      <c r="R435" s="68" t="s">
        <v>940</v>
      </c>
      <c r="S435" s="85">
        <v>0</v>
      </c>
      <c r="T435" s="86">
        <v>0</v>
      </c>
      <c r="U435" s="85">
        <v>0</v>
      </c>
      <c r="V435" s="86">
        <v>0</v>
      </c>
      <c r="W435" s="85">
        <v>0</v>
      </c>
      <c r="X435" s="85">
        <v>0</v>
      </c>
      <c r="Y435" s="85">
        <v>0</v>
      </c>
      <c r="Z435" s="86">
        <v>58557644.231567897</v>
      </c>
      <c r="AA435" s="85">
        <v>858534382.47381198</v>
      </c>
      <c r="AB435" s="86">
        <v>23902575</v>
      </c>
      <c r="AC435" s="85">
        <v>29000000</v>
      </c>
      <c r="AD435" s="86">
        <v>0</v>
      </c>
      <c r="AE435" s="85">
        <v>0</v>
      </c>
      <c r="AF435" s="86">
        <v>48603800</v>
      </c>
      <c r="AG435" s="85">
        <v>0</v>
      </c>
    </row>
    <row r="436" spans="1:33" x14ac:dyDescent="0.25">
      <c r="A436" s="77">
        <v>367</v>
      </c>
      <c r="B436" s="77">
        <v>268</v>
      </c>
      <c r="C436" s="77">
        <v>579</v>
      </c>
      <c r="D436" s="77">
        <v>556</v>
      </c>
      <c r="E436" s="77">
        <v>548</v>
      </c>
      <c r="F436" s="77">
        <v>518</v>
      </c>
      <c r="G436" s="77">
        <v>482</v>
      </c>
      <c r="H436" s="77">
        <v>456</v>
      </c>
      <c r="I436" s="77">
        <v>430</v>
      </c>
      <c r="J436" s="77">
        <v>240</v>
      </c>
      <c r="K436" s="77">
        <v>244</v>
      </c>
      <c r="L436" s="51">
        <v>544</v>
      </c>
      <c r="M436" s="51">
        <v>516</v>
      </c>
      <c r="N436" s="51">
        <v>498</v>
      </c>
      <c r="O436" s="51">
        <v>460</v>
      </c>
      <c r="P436" s="80" t="s">
        <v>9105</v>
      </c>
      <c r="Q436" s="67" t="s">
        <v>972</v>
      </c>
      <c r="R436" s="68" t="s">
        <v>973</v>
      </c>
      <c r="S436" s="85">
        <v>0</v>
      </c>
      <c r="T436" s="86">
        <v>0</v>
      </c>
      <c r="U436" s="85">
        <v>0</v>
      </c>
      <c r="V436" s="86">
        <v>0</v>
      </c>
      <c r="W436" s="85">
        <v>667149.47197400499</v>
      </c>
      <c r="X436" s="85">
        <v>666422.61952916405</v>
      </c>
      <c r="Y436" s="85">
        <v>0</v>
      </c>
      <c r="Z436" s="86">
        <v>0</v>
      </c>
      <c r="AA436" s="85">
        <v>0</v>
      </c>
      <c r="AB436" s="86">
        <v>0</v>
      </c>
      <c r="AC436" s="85">
        <v>0</v>
      </c>
      <c r="AD436" s="86">
        <v>0</v>
      </c>
      <c r="AE436" s="85">
        <v>0</v>
      </c>
      <c r="AF436" s="86">
        <v>318685.16866688302</v>
      </c>
      <c r="AG436" s="85">
        <v>0</v>
      </c>
    </row>
    <row r="437" spans="1:33" x14ac:dyDescent="0.25">
      <c r="A437" s="77">
        <v>370</v>
      </c>
      <c r="B437" s="77">
        <v>280</v>
      </c>
      <c r="C437" s="77">
        <v>846</v>
      </c>
      <c r="D437" s="77">
        <v>842</v>
      </c>
      <c r="E437" s="77">
        <v>839</v>
      </c>
      <c r="F437" s="77">
        <v>825</v>
      </c>
      <c r="G437" s="77">
        <v>819</v>
      </c>
      <c r="H437" s="77">
        <v>813</v>
      </c>
      <c r="I437" s="77">
        <v>810</v>
      </c>
      <c r="J437" s="77">
        <v>797</v>
      </c>
      <c r="K437" s="77">
        <v>789</v>
      </c>
      <c r="L437" s="51">
        <v>772</v>
      </c>
      <c r="M437" s="51">
        <v>762</v>
      </c>
      <c r="N437" s="51">
        <v>751</v>
      </c>
      <c r="O437" s="51">
        <v>734</v>
      </c>
      <c r="P437" s="81" t="s">
        <v>9104</v>
      </c>
      <c r="Q437" s="67" t="s">
        <v>976</v>
      </c>
      <c r="R437" s="68" t="s">
        <v>977</v>
      </c>
      <c r="S437" s="85">
        <v>0</v>
      </c>
      <c r="T437" s="86">
        <v>0</v>
      </c>
      <c r="U437" s="85">
        <v>0</v>
      </c>
      <c r="V437" s="86">
        <v>0</v>
      </c>
      <c r="W437" s="85">
        <v>0</v>
      </c>
      <c r="X437" s="85">
        <v>0</v>
      </c>
      <c r="Y437" s="85">
        <v>0</v>
      </c>
      <c r="Z437" s="86">
        <v>0</v>
      </c>
      <c r="AA437" s="85">
        <v>0</v>
      </c>
      <c r="AB437" s="86">
        <v>0</v>
      </c>
      <c r="AC437" s="85">
        <v>0</v>
      </c>
      <c r="AD437" s="86">
        <v>0</v>
      </c>
      <c r="AE437" s="85">
        <v>0</v>
      </c>
      <c r="AF437" s="86">
        <v>198396.36327209999</v>
      </c>
      <c r="AG437" s="85">
        <v>0</v>
      </c>
    </row>
    <row r="438" spans="1:33" x14ac:dyDescent="0.25">
      <c r="A438" s="77">
        <v>373</v>
      </c>
      <c r="B438" s="77">
        <v>290</v>
      </c>
      <c r="C438" s="77">
        <v>353</v>
      </c>
      <c r="D438" s="77">
        <v>814</v>
      </c>
      <c r="E438" s="77">
        <v>811</v>
      </c>
      <c r="F438" s="77">
        <v>797</v>
      </c>
      <c r="G438" s="77">
        <v>791</v>
      </c>
      <c r="H438" s="77">
        <v>785</v>
      </c>
      <c r="I438" s="77">
        <v>782</v>
      </c>
      <c r="J438" s="77">
        <v>769</v>
      </c>
      <c r="K438" s="77">
        <v>761</v>
      </c>
      <c r="L438" s="51">
        <v>744</v>
      </c>
      <c r="M438" s="51">
        <v>733</v>
      </c>
      <c r="N438" s="51">
        <v>722</v>
      </c>
      <c r="O438" s="51">
        <v>705</v>
      </c>
      <c r="P438" s="80" t="s">
        <v>9105</v>
      </c>
      <c r="Q438" s="67" t="s">
        <v>978</v>
      </c>
      <c r="R438" s="68" t="s">
        <v>979</v>
      </c>
      <c r="S438" s="85">
        <v>0</v>
      </c>
      <c r="T438" s="86">
        <v>0</v>
      </c>
      <c r="U438" s="85">
        <v>0</v>
      </c>
      <c r="V438" s="86">
        <v>0</v>
      </c>
      <c r="W438" s="85">
        <v>0</v>
      </c>
      <c r="X438" s="85">
        <v>0</v>
      </c>
      <c r="Y438" s="85">
        <v>0</v>
      </c>
      <c r="Z438" s="86">
        <v>0</v>
      </c>
      <c r="AA438" s="85">
        <v>0</v>
      </c>
      <c r="AB438" s="86">
        <v>0</v>
      </c>
      <c r="AC438" s="85">
        <v>0</v>
      </c>
      <c r="AD438" s="86">
        <v>0</v>
      </c>
      <c r="AE438" s="85">
        <v>134289.584934666</v>
      </c>
      <c r="AF438" s="86">
        <v>122846.489299326</v>
      </c>
      <c r="AG438" s="85">
        <v>0</v>
      </c>
    </row>
    <row r="439" spans="1:33" x14ac:dyDescent="0.25">
      <c r="A439" s="77">
        <v>384</v>
      </c>
      <c r="B439" s="77">
        <v>322</v>
      </c>
      <c r="C439" s="77">
        <v>47</v>
      </c>
      <c r="D439" s="77">
        <v>315</v>
      </c>
      <c r="E439" s="77">
        <v>42</v>
      </c>
      <c r="F439" s="77">
        <v>78</v>
      </c>
      <c r="G439" s="77">
        <v>384</v>
      </c>
      <c r="H439" s="77">
        <v>313</v>
      </c>
      <c r="I439" s="77">
        <v>136</v>
      </c>
      <c r="J439" s="77">
        <v>357</v>
      </c>
      <c r="K439" s="77">
        <v>62</v>
      </c>
      <c r="L439" s="51">
        <v>1021</v>
      </c>
      <c r="M439" s="51">
        <v>1017</v>
      </c>
      <c r="N439" s="51">
        <v>1008</v>
      </c>
      <c r="O439" s="51">
        <v>997</v>
      </c>
      <c r="P439" s="81" t="s">
        <v>9104</v>
      </c>
      <c r="Q439" s="67" t="s">
        <v>988</v>
      </c>
      <c r="R439" s="68" t="s">
        <v>989</v>
      </c>
      <c r="S439" s="85">
        <v>0</v>
      </c>
      <c r="T439" s="86">
        <v>0</v>
      </c>
      <c r="U439" s="85">
        <v>0</v>
      </c>
      <c r="V439" s="86">
        <v>0</v>
      </c>
      <c r="W439" s="85">
        <v>24292627</v>
      </c>
      <c r="X439" s="85">
        <v>0</v>
      </c>
      <c r="Y439" s="85">
        <v>11284137.5</v>
      </c>
      <c r="Z439" s="86">
        <v>0</v>
      </c>
      <c r="AA439" s="85">
        <v>0</v>
      </c>
      <c r="AB439" s="86">
        <v>56893260</v>
      </c>
      <c r="AC439" s="85">
        <v>748472811.60000002</v>
      </c>
      <c r="AD439" s="86">
        <v>0</v>
      </c>
      <c r="AE439" s="85">
        <v>65197440</v>
      </c>
      <c r="AF439" s="86">
        <v>0</v>
      </c>
      <c r="AG439" s="85">
        <v>0</v>
      </c>
    </row>
    <row r="440" spans="1:33" x14ac:dyDescent="0.25">
      <c r="A440" s="77">
        <v>438</v>
      </c>
      <c r="B440" s="77">
        <v>410</v>
      </c>
      <c r="C440" s="77">
        <v>367</v>
      </c>
      <c r="D440" s="77">
        <v>409</v>
      </c>
      <c r="E440" s="77">
        <v>342</v>
      </c>
      <c r="F440" s="77">
        <v>828</v>
      </c>
      <c r="G440" s="77">
        <v>822</v>
      </c>
      <c r="H440" s="77">
        <v>816</v>
      </c>
      <c r="I440" s="77">
        <v>813</v>
      </c>
      <c r="J440" s="77">
        <v>800</v>
      </c>
      <c r="K440" s="77">
        <v>792</v>
      </c>
      <c r="L440" s="51">
        <v>775</v>
      </c>
      <c r="M440" s="51">
        <v>765</v>
      </c>
      <c r="N440" s="51">
        <v>754</v>
      </c>
      <c r="O440" s="51">
        <v>737</v>
      </c>
      <c r="P440" s="81" t="s">
        <v>9104</v>
      </c>
      <c r="Q440" s="67" t="s">
        <v>1034</v>
      </c>
      <c r="R440" s="68" t="s">
        <v>1035</v>
      </c>
      <c r="S440" s="85">
        <v>0</v>
      </c>
      <c r="T440" s="86">
        <v>0</v>
      </c>
      <c r="U440" s="85">
        <v>0</v>
      </c>
      <c r="V440" s="86">
        <v>0</v>
      </c>
      <c r="W440" s="85">
        <v>0</v>
      </c>
      <c r="X440" s="85">
        <v>0</v>
      </c>
      <c r="Y440" s="85">
        <v>0</v>
      </c>
      <c r="Z440" s="86">
        <v>0</v>
      </c>
      <c r="AA440" s="85">
        <v>0</v>
      </c>
      <c r="AB440" s="86">
        <v>0</v>
      </c>
      <c r="AC440" s="85">
        <v>59291.282832127901</v>
      </c>
      <c r="AD440" s="86">
        <v>0</v>
      </c>
      <c r="AE440" s="85">
        <v>58893.440736478697</v>
      </c>
      <c r="AF440" s="86">
        <v>0</v>
      </c>
      <c r="AG440" s="85">
        <v>0</v>
      </c>
    </row>
    <row r="441" spans="1:33" x14ac:dyDescent="0.25">
      <c r="A441" s="77">
        <v>444</v>
      </c>
      <c r="B441" s="77">
        <v>417</v>
      </c>
      <c r="C441" s="77">
        <v>381</v>
      </c>
      <c r="D441" s="77">
        <v>18</v>
      </c>
      <c r="E441" s="77">
        <v>96</v>
      </c>
      <c r="F441" s="77">
        <v>476</v>
      </c>
      <c r="G441" s="77">
        <v>370</v>
      </c>
      <c r="H441" s="77">
        <v>289</v>
      </c>
      <c r="I441" s="77">
        <v>40</v>
      </c>
      <c r="J441" s="77">
        <v>345</v>
      </c>
      <c r="K441" s="77">
        <v>20</v>
      </c>
      <c r="L441" s="51">
        <v>557</v>
      </c>
      <c r="M441" s="51">
        <v>531</v>
      </c>
      <c r="N441" s="51">
        <v>514</v>
      </c>
      <c r="O441" s="51">
        <v>477</v>
      </c>
      <c r="P441" s="79" t="s">
        <v>16</v>
      </c>
      <c r="Q441" s="67" t="s">
        <v>1043</v>
      </c>
      <c r="R441" s="68" t="s">
        <v>1044</v>
      </c>
      <c r="S441" s="85">
        <v>0</v>
      </c>
      <c r="T441" s="86">
        <v>0</v>
      </c>
      <c r="U441" s="85">
        <v>0</v>
      </c>
      <c r="V441" s="86">
        <v>0</v>
      </c>
      <c r="W441" s="85">
        <v>374928576</v>
      </c>
      <c r="X441" s="85">
        <v>0</v>
      </c>
      <c r="Y441" s="85">
        <v>100358171</v>
      </c>
      <c r="Z441" s="86">
        <v>0</v>
      </c>
      <c r="AA441" s="85">
        <v>0</v>
      </c>
      <c r="AB441" s="86">
        <v>0</v>
      </c>
      <c r="AC441" s="85">
        <v>95476059</v>
      </c>
      <c r="AD441" s="86">
        <v>2028877133</v>
      </c>
      <c r="AE441" s="85">
        <v>0</v>
      </c>
      <c r="AF441" s="86">
        <v>0</v>
      </c>
      <c r="AG441" s="85">
        <v>0</v>
      </c>
    </row>
    <row r="442" spans="1:33" x14ac:dyDescent="0.25">
      <c r="A442" s="77">
        <v>452</v>
      </c>
      <c r="B442" s="77">
        <v>426</v>
      </c>
      <c r="C442" s="77">
        <v>395</v>
      </c>
      <c r="D442" s="77">
        <v>135</v>
      </c>
      <c r="E442" s="77">
        <v>84</v>
      </c>
      <c r="F442" s="77">
        <v>1094</v>
      </c>
      <c r="G442" s="77">
        <v>1094</v>
      </c>
      <c r="H442" s="77">
        <v>1093</v>
      </c>
      <c r="I442" s="77">
        <v>1092</v>
      </c>
      <c r="J442" s="77">
        <v>1087</v>
      </c>
      <c r="K442" s="77">
        <v>1084</v>
      </c>
      <c r="L442" s="51">
        <v>1079</v>
      </c>
      <c r="M442" s="51">
        <v>1076</v>
      </c>
      <c r="N442" s="51">
        <v>1069</v>
      </c>
      <c r="O442" s="51">
        <v>1059</v>
      </c>
      <c r="P442" s="80" t="s">
        <v>9105</v>
      </c>
      <c r="Q442" s="67" t="s">
        <v>1052</v>
      </c>
      <c r="R442" s="68" t="s">
        <v>1053</v>
      </c>
      <c r="S442" s="85">
        <v>0</v>
      </c>
      <c r="T442" s="86">
        <v>0</v>
      </c>
      <c r="U442" s="85">
        <v>0</v>
      </c>
      <c r="V442" s="86">
        <v>0</v>
      </c>
      <c r="W442" s="85">
        <v>0</v>
      </c>
      <c r="X442" s="85">
        <v>0</v>
      </c>
      <c r="Y442" s="85">
        <v>0</v>
      </c>
      <c r="Z442" s="86">
        <v>0</v>
      </c>
      <c r="AA442" s="85">
        <v>0</v>
      </c>
      <c r="AB442" s="86">
        <v>0</v>
      </c>
      <c r="AC442" s="85">
        <v>145132792.23656601</v>
      </c>
      <c r="AD442" s="86">
        <v>8773141.3000000007</v>
      </c>
      <c r="AE442" s="85">
        <v>0</v>
      </c>
      <c r="AF442" s="86">
        <v>0</v>
      </c>
      <c r="AG442" s="85">
        <v>0</v>
      </c>
    </row>
    <row r="443" spans="1:33" x14ac:dyDescent="0.25">
      <c r="A443" s="77">
        <v>453</v>
      </c>
      <c r="B443" s="77">
        <v>427</v>
      </c>
      <c r="C443" s="77">
        <v>396</v>
      </c>
      <c r="D443" s="77">
        <v>137</v>
      </c>
      <c r="E443" s="77">
        <v>186</v>
      </c>
      <c r="F443" s="77">
        <v>892</v>
      </c>
      <c r="G443" s="77">
        <v>886</v>
      </c>
      <c r="H443" s="77">
        <v>880</v>
      </c>
      <c r="I443" s="77">
        <v>877</v>
      </c>
      <c r="J443" s="77">
        <v>865</v>
      </c>
      <c r="K443" s="77">
        <v>857</v>
      </c>
      <c r="L443" s="51">
        <v>840</v>
      </c>
      <c r="M443" s="51">
        <v>832</v>
      </c>
      <c r="N443" s="51">
        <v>823</v>
      </c>
      <c r="O443" s="51">
        <v>806</v>
      </c>
      <c r="P443" s="81" t="s">
        <v>9104</v>
      </c>
      <c r="Q443" s="67" t="s">
        <v>1054</v>
      </c>
      <c r="R443" s="68" t="s">
        <v>1055</v>
      </c>
      <c r="S443" s="85">
        <v>0</v>
      </c>
      <c r="T443" s="86">
        <v>0</v>
      </c>
      <c r="U443" s="85">
        <v>0</v>
      </c>
      <c r="V443" s="86">
        <v>0</v>
      </c>
      <c r="W443" s="85">
        <v>0</v>
      </c>
      <c r="X443" s="85">
        <v>0</v>
      </c>
      <c r="Y443" s="85">
        <v>0</v>
      </c>
      <c r="Z443" s="86">
        <v>0</v>
      </c>
      <c r="AA443" s="85">
        <v>0</v>
      </c>
      <c r="AB443" s="86">
        <v>0</v>
      </c>
      <c r="AC443" s="85">
        <v>8217050.4000000004</v>
      </c>
      <c r="AD443" s="86">
        <v>8108872.2000000002</v>
      </c>
      <c r="AE443" s="85">
        <v>0</v>
      </c>
      <c r="AF443" s="86">
        <v>0</v>
      </c>
      <c r="AG443" s="85">
        <v>0</v>
      </c>
    </row>
    <row r="444" spans="1:33" x14ac:dyDescent="0.25">
      <c r="A444" s="77">
        <v>458</v>
      </c>
      <c r="B444" s="77">
        <v>433</v>
      </c>
      <c r="C444" s="77">
        <v>404</v>
      </c>
      <c r="D444" s="77">
        <v>213</v>
      </c>
      <c r="E444" s="77">
        <v>257</v>
      </c>
      <c r="F444" s="77">
        <v>1096</v>
      </c>
      <c r="G444" s="77">
        <v>1096</v>
      </c>
      <c r="H444" s="77">
        <v>1095</v>
      </c>
      <c r="I444" s="77">
        <v>1094</v>
      </c>
      <c r="J444" s="77">
        <v>1089</v>
      </c>
      <c r="K444" s="77">
        <v>1086</v>
      </c>
      <c r="L444" s="51">
        <v>1081</v>
      </c>
      <c r="M444" s="51">
        <v>1078</v>
      </c>
      <c r="N444" s="51">
        <v>1071</v>
      </c>
      <c r="O444" s="51">
        <v>1061</v>
      </c>
      <c r="P444" s="81" t="s">
        <v>9104</v>
      </c>
      <c r="Q444" s="67" t="s">
        <v>1060</v>
      </c>
      <c r="R444" s="68" t="s">
        <v>1061</v>
      </c>
      <c r="S444" s="85">
        <v>0</v>
      </c>
      <c r="T444" s="86">
        <v>0</v>
      </c>
      <c r="U444" s="85">
        <v>0</v>
      </c>
      <c r="V444" s="86">
        <v>0</v>
      </c>
      <c r="W444" s="85">
        <v>0</v>
      </c>
      <c r="X444" s="85">
        <v>0</v>
      </c>
      <c r="Y444" s="85">
        <v>0</v>
      </c>
      <c r="Z444" s="86">
        <v>0</v>
      </c>
      <c r="AA444" s="85">
        <v>0</v>
      </c>
      <c r="AB444" s="86">
        <v>0</v>
      </c>
      <c r="AC444" s="85">
        <v>1504505.1</v>
      </c>
      <c r="AD444" s="86">
        <v>1473976.5</v>
      </c>
      <c r="AE444" s="85">
        <v>0</v>
      </c>
      <c r="AF444" s="86">
        <v>0</v>
      </c>
      <c r="AG444" s="85">
        <v>0</v>
      </c>
    </row>
    <row r="445" spans="1:33" x14ac:dyDescent="0.25">
      <c r="A445" s="77">
        <v>473</v>
      </c>
      <c r="B445" s="77">
        <v>452</v>
      </c>
      <c r="C445" s="77">
        <v>428</v>
      </c>
      <c r="D445" s="77">
        <v>319</v>
      </c>
      <c r="E445" s="77">
        <v>51</v>
      </c>
      <c r="F445" s="77">
        <v>104</v>
      </c>
      <c r="G445" s="77">
        <v>697</v>
      </c>
      <c r="H445" s="77">
        <v>691</v>
      </c>
      <c r="I445" s="77">
        <v>686</v>
      </c>
      <c r="J445" s="77">
        <v>668</v>
      </c>
      <c r="K445" s="77">
        <v>658</v>
      </c>
      <c r="L445" s="51">
        <v>639</v>
      </c>
      <c r="M445" s="51">
        <v>620</v>
      </c>
      <c r="N445" s="51">
        <v>607</v>
      </c>
      <c r="O445" s="51">
        <v>580</v>
      </c>
      <c r="P445" s="79" t="s">
        <v>16</v>
      </c>
      <c r="Q445" s="67" t="s">
        <v>1080</v>
      </c>
      <c r="R445" s="68" t="s">
        <v>1081</v>
      </c>
      <c r="S445" s="85">
        <v>0</v>
      </c>
      <c r="T445" s="86">
        <v>0</v>
      </c>
      <c r="U445" s="85">
        <v>0</v>
      </c>
      <c r="V445" s="86">
        <v>0</v>
      </c>
      <c r="W445" s="85">
        <v>0</v>
      </c>
      <c r="X445" s="85">
        <v>0</v>
      </c>
      <c r="Y445" s="85">
        <v>0</v>
      </c>
      <c r="Z445" s="86">
        <v>0</v>
      </c>
      <c r="AA445" s="85">
        <v>0</v>
      </c>
      <c r="AB445" s="86">
        <v>28721024.800000001</v>
      </c>
      <c r="AC445" s="85">
        <v>509747418.69999999</v>
      </c>
      <c r="AD445" s="86">
        <v>0</v>
      </c>
      <c r="AE445" s="85">
        <v>0</v>
      </c>
      <c r="AF445" s="86">
        <v>0</v>
      </c>
      <c r="AG445" s="85">
        <v>0</v>
      </c>
    </row>
    <row r="446" spans="1:33" x14ac:dyDescent="0.25">
      <c r="A446" s="77">
        <v>477</v>
      </c>
      <c r="B446" s="77">
        <v>456</v>
      </c>
      <c r="C446" s="77">
        <v>433</v>
      </c>
      <c r="D446" s="77">
        <v>332</v>
      </c>
      <c r="E446" s="77">
        <v>117</v>
      </c>
      <c r="F446" s="77">
        <v>83</v>
      </c>
      <c r="G446" s="77">
        <v>656</v>
      </c>
      <c r="H446" s="77">
        <v>649</v>
      </c>
      <c r="I446" s="77">
        <v>642</v>
      </c>
      <c r="J446" s="77">
        <v>621</v>
      </c>
      <c r="K446" s="77">
        <v>608</v>
      </c>
      <c r="L446" s="51">
        <v>586</v>
      </c>
      <c r="M446" s="51">
        <v>561</v>
      </c>
      <c r="N446" s="51">
        <v>546</v>
      </c>
      <c r="O446" s="51">
        <v>512</v>
      </c>
      <c r="P446" s="79" t="s">
        <v>16</v>
      </c>
      <c r="Q446" s="67" t="s">
        <v>1088</v>
      </c>
      <c r="R446" s="68" t="s">
        <v>1089</v>
      </c>
      <c r="S446" s="85">
        <v>0</v>
      </c>
      <c r="T446" s="86">
        <v>0</v>
      </c>
      <c r="U446" s="85">
        <v>0</v>
      </c>
      <c r="V446" s="86">
        <v>0</v>
      </c>
      <c r="W446" s="85">
        <v>0</v>
      </c>
      <c r="X446" s="85">
        <v>0</v>
      </c>
      <c r="Y446" s="85">
        <v>0</v>
      </c>
      <c r="Z446" s="86">
        <v>0</v>
      </c>
      <c r="AA446" s="85">
        <v>0</v>
      </c>
      <c r="AB446" s="86">
        <v>47012250.68</v>
      </c>
      <c r="AC446" s="85">
        <v>46737117.920000002</v>
      </c>
      <c r="AD446" s="86">
        <v>0</v>
      </c>
      <c r="AE446" s="85">
        <v>0</v>
      </c>
      <c r="AF446" s="86">
        <v>0</v>
      </c>
      <c r="AG446" s="85">
        <v>0</v>
      </c>
    </row>
    <row r="447" spans="1:33" x14ac:dyDescent="0.25">
      <c r="A447" s="77">
        <v>480</v>
      </c>
      <c r="B447" s="77">
        <v>459</v>
      </c>
      <c r="C447" s="77">
        <v>437</v>
      </c>
      <c r="D447" s="77">
        <v>340</v>
      </c>
      <c r="E447" s="77">
        <v>132</v>
      </c>
      <c r="F447" s="77">
        <v>1087</v>
      </c>
      <c r="G447" s="77">
        <v>1086</v>
      </c>
      <c r="H447" s="77">
        <v>1085</v>
      </c>
      <c r="I447" s="77">
        <v>1084</v>
      </c>
      <c r="J447" s="77">
        <v>1078</v>
      </c>
      <c r="K447" s="77">
        <v>1074</v>
      </c>
      <c r="L447" s="51">
        <v>1069</v>
      </c>
      <c r="M447" s="51">
        <v>1066</v>
      </c>
      <c r="N447" s="51">
        <v>1058</v>
      </c>
      <c r="O447" s="51">
        <v>1047</v>
      </c>
      <c r="P447" s="81" t="s">
        <v>9104</v>
      </c>
      <c r="Q447" s="67" t="s">
        <v>1092</v>
      </c>
      <c r="R447" s="68" t="s">
        <v>1093</v>
      </c>
      <c r="S447" s="85">
        <v>0</v>
      </c>
      <c r="T447" s="86">
        <v>0</v>
      </c>
      <c r="U447" s="85">
        <v>0</v>
      </c>
      <c r="V447" s="86">
        <v>0</v>
      </c>
      <c r="W447" s="85">
        <v>0</v>
      </c>
      <c r="X447" s="85">
        <v>0</v>
      </c>
      <c r="Y447" s="85">
        <v>0</v>
      </c>
      <c r="Z447" s="86">
        <v>0</v>
      </c>
      <c r="AA447" s="85">
        <v>0</v>
      </c>
      <c r="AB447" s="86">
        <v>0</v>
      </c>
      <c r="AC447" s="85">
        <v>29629341</v>
      </c>
      <c r="AD447" s="86">
        <v>0</v>
      </c>
      <c r="AE447" s="85">
        <v>0</v>
      </c>
      <c r="AF447" s="86">
        <v>0</v>
      </c>
      <c r="AG447" s="85">
        <v>0</v>
      </c>
    </row>
    <row r="448" spans="1:33" x14ac:dyDescent="0.25">
      <c r="A448" s="77">
        <v>495</v>
      </c>
      <c r="B448" s="77">
        <v>476</v>
      </c>
      <c r="C448" s="77">
        <v>456</v>
      </c>
      <c r="D448" s="77">
        <v>376</v>
      </c>
      <c r="E448" s="77">
        <v>258</v>
      </c>
      <c r="F448" s="77">
        <v>299</v>
      </c>
      <c r="G448" s="77">
        <v>951</v>
      </c>
      <c r="H448" s="77">
        <v>946</v>
      </c>
      <c r="I448" s="77">
        <v>943</v>
      </c>
      <c r="J448" s="77">
        <v>935</v>
      </c>
      <c r="K448" s="77">
        <v>928</v>
      </c>
      <c r="L448" s="51">
        <v>912</v>
      </c>
      <c r="M448" s="51">
        <v>904</v>
      </c>
      <c r="N448" s="51">
        <v>895</v>
      </c>
      <c r="O448" s="51">
        <v>879</v>
      </c>
      <c r="P448" s="79" t="s">
        <v>16</v>
      </c>
      <c r="Q448" s="67" t="s">
        <v>1116</v>
      </c>
      <c r="R448" s="68" t="s">
        <v>1117</v>
      </c>
      <c r="S448" s="85">
        <v>0</v>
      </c>
      <c r="T448" s="86">
        <v>0</v>
      </c>
      <c r="U448" s="85">
        <v>0</v>
      </c>
      <c r="V448" s="86">
        <v>0</v>
      </c>
      <c r="W448" s="85">
        <v>0</v>
      </c>
      <c r="X448" s="85">
        <v>0</v>
      </c>
      <c r="Y448" s="85">
        <v>0</v>
      </c>
      <c r="Z448" s="86">
        <v>0</v>
      </c>
      <c r="AA448" s="85">
        <v>0</v>
      </c>
      <c r="AB448" s="86">
        <v>1267630</v>
      </c>
      <c r="AC448" s="85">
        <v>1481467.5</v>
      </c>
      <c r="AD448" s="86">
        <v>0</v>
      </c>
      <c r="AE448" s="85">
        <v>0</v>
      </c>
      <c r="AF448" s="86">
        <v>0</v>
      </c>
      <c r="AG448" s="85">
        <v>0</v>
      </c>
    </row>
    <row r="449" spans="1:33" x14ac:dyDescent="0.25">
      <c r="A449" s="77">
        <v>508</v>
      </c>
      <c r="B449" s="77">
        <v>490</v>
      </c>
      <c r="C449" s="77">
        <v>474</v>
      </c>
      <c r="D449" s="77">
        <v>407</v>
      </c>
      <c r="E449" s="77">
        <v>334</v>
      </c>
      <c r="F449" s="77">
        <v>366</v>
      </c>
      <c r="G449" s="77">
        <v>284</v>
      </c>
      <c r="H449" s="77">
        <v>934</v>
      </c>
      <c r="I449" s="77">
        <v>931</v>
      </c>
      <c r="J449" s="77">
        <v>923</v>
      </c>
      <c r="K449" s="77">
        <v>916</v>
      </c>
      <c r="L449" s="51">
        <v>900</v>
      </c>
      <c r="M449" s="51">
        <v>892</v>
      </c>
      <c r="N449" s="51">
        <v>883</v>
      </c>
      <c r="O449" s="51">
        <v>867</v>
      </c>
      <c r="P449" s="79" t="s">
        <v>16</v>
      </c>
      <c r="Q449" s="67" t="s">
        <v>1136</v>
      </c>
      <c r="R449" s="68" t="s">
        <v>1137</v>
      </c>
      <c r="S449" s="85">
        <v>0</v>
      </c>
      <c r="T449" s="86">
        <v>0</v>
      </c>
      <c r="U449" s="85">
        <v>0</v>
      </c>
      <c r="V449" s="86">
        <v>0</v>
      </c>
      <c r="W449" s="85">
        <v>0</v>
      </c>
      <c r="X449" s="85">
        <v>0</v>
      </c>
      <c r="Y449" s="85">
        <v>0</v>
      </c>
      <c r="Z449" s="86">
        <v>0</v>
      </c>
      <c r="AA449" s="85">
        <v>134771.5</v>
      </c>
      <c r="AB449" s="86">
        <v>97208.76</v>
      </c>
      <c r="AC449" s="85">
        <v>109461.4</v>
      </c>
      <c r="AD449" s="86">
        <v>0</v>
      </c>
      <c r="AE449" s="85">
        <v>0</v>
      </c>
      <c r="AF449" s="86">
        <v>0</v>
      </c>
      <c r="AG449" s="85">
        <v>0</v>
      </c>
    </row>
    <row r="450" spans="1:33" x14ac:dyDescent="0.25">
      <c r="A450" s="77">
        <v>510</v>
      </c>
      <c r="B450" s="77">
        <v>493</v>
      </c>
      <c r="C450" s="77">
        <v>477</v>
      </c>
      <c r="D450" s="77">
        <v>412</v>
      </c>
      <c r="E450" s="77">
        <v>349</v>
      </c>
      <c r="F450" s="77">
        <v>1167</v>
      </c>
      <c r="G450" s="77">
        <v>1167</v>
      </c>
      <c r="H450" s="77">
        <v>1166</v>
      </c>
      <c r="I450" s="77">
        <v>1166</v>
      </c>
      <c r="J450" s="77">
        <v>1165</v>
      </c>
      <c r="K450" s="77">
        <v>1162</v>
      </c>
      <c r="L450" s="51">
        <v>1161</v>
      </c>
      <c r="M450" s="51">
        <v>1160</v>
      </c>
      <c r="N450" s="51">
        <v>1157</v>
      </c>
      <c r="O450" s="51">
        <v>1153</v>
      </c>
      <c r="P450" s="80" t="s">
        <v>16</v>
      </c>
      <c r="Q450" s="67" t="s">
        <v>477</v>
      </c>
      <c r="R450" s="68" t="s">
        <v>1140</v>
      </c>
      <c r="S450" s="85">
        <v>0</v>
      </c>
      <c r="T450" s="86">
        <v>0</v>
      </c>
      <c r="U450" s="85">
        <v>0</v>
      </c>
      <c r="V450" s="86">
        <v>0</v>
      </c>
      <c r="W450" s="85">
        <v>0</v>
      </c>
      <c r="X450" s="85">
        <v>0</v>
      </c>
      <c r="Y450" s="85">
        <v>0</v>
      </c>
      <c r="Z450" s="86">
        <v>0</v>
      </c>
      <c r="AA450" s="85">
        <v>0</v>
      </c>
      <c r="AB450" s="86">
        <v>0</v>
      </c>
      <c r="AC450" s="85">
        <v>15052.073223572001</v>
      </c>
      <c r="AD450" s="86">
        <v>0</v>
      </c>
      <c r="AE450" s="85">
        <v>0</v>
      </c>
      <c r="AF450" s="86">
        <v>0</v>
      </c>
      <c r="AG450" s="85">
        <v>0</v>
      </c>
    </row>
    <row r="451" spans="1:33" x14ac:dyDescent="0.25">
      <c r="A451" s="77">
        <v>517</v>
      </c>
      <c r="B451" s="77">
        <v>500</v>
      </c>
      <c r="C451" s="77">
        <v>485</v>
      </c>
      <c r="D451" s="77">
        <v>423</v>
      </c>
      <c r="E451" s="77">
        <v>365</v>
      </c>
      <c r="F451" s="77">
        <v>81</v>
      </c>
      <c r="G451" s="77">
        <v>700</v>
      </c>
      <c r="H451" s="77">
        <v>694</v>
      </c>
      <c r="I451" s="77">
        <v>689</v>
      </c>
      <c r="J451" s="77">
        <v>671</v>
      </c>
      <c r="K451" s="77">
        <v>661</v>
      </c>
      <c r="L451" s="51">
        <v>642</v>
      </c>
      <c r="M451" s="51">
        <v>623</v>
      </c>
      <c r="N451" s="51">
        <v>610</v>
      </c>
      <c r="O451" s="51">
        <v>584</v>
      </c>
      <c r="P451" s="81" t="s">
        <v>9104</v>
      </c>
      <c r="Q451" s="67" t="s">
        <v>1147</v>
      </c>
      <c r="R451" s="68" t="s">
        <v>1148</v>
      </c>
      <c r="S451" s="85">
        <v>0</v>
      </c>
      <c r="T451" s="86">
        <v>0</v>
      </c>
      <c r="U451" s="85">
        <v>0</v>
      </c>
      <c r="V451" s="86">
        <v>0</v>
      </c>
      <c r="W451" s="85">
        <v>0</v>
      </c>
      <c r="X451" s="85">
        <v>0</v>
      </c>
      <c r="Y451" s="85">
        <v>0</v>
      </c>
      <c r="Z451" s="86">
        <v>0</v>
      </c>
      <c r="AA451" s="85">
        <v>0</v>
      </c>
      <c r="AB451" s="86">
        <v>49121010</v>
      </c>
      <c r="AC451" s="85">
        <v>0</v>
      </c>
      <c r="AD451" s="86">
        <v>0</v>
      </c>
      <c r="AE451" s="85">
        <v>0</v>
      </c>
      <c r="AF451" s="86">
        <v>0</v>
      </c>
      <c r="AG451" s="85">
        <v>0</v>
      </c>
    </row>
    <row r="452" spans="1:33" x14ac:dyDescent="0.25">
      <c r="A452" s="77">
        <v>518</v>
      </c>
      <c r="B452" s="77">
        <v>501</v>
      </c>
      <c r="C452" s="77">
        <v>486</v>
      </c>
      <c r="D452" s="77">
        <v>424</v>
      </c>
      <c r="E452" s="77">
        <v>366</v>
      </c>
      <c r="F452" s="77">
        <v>91</v>
      </c>
      <c r="G452" s="77">
        <v>989</v>
      </c>
      <c r="H452" s="77">
        <v>985</v>
      </c>
      <c r="I452" s="77">
        <v>983</v>
      </c>
      <c r="J452" s="77">
        <v>976</v>
      </c>
      <c r="K452" s="77">
        <v>970</v>
      </c>
      <c r="L452" s="51">
        <v>958</v>
      </c>
      <c r="M452" s="51">
        <v>952</v>
      </c>
      <c r="N452" s="51">
        <v>943</v>
      </c>
      <c r="O452" s="51">
        <v>930</v>
      </c>
      <c r="P452" s="81" t="s">
        <v>9104</v>
      </c>
      <c r="Q452" s="67" t="s">
        <v>1149</v>
      </c>
      <c r="R452" s="68" t="s">
        <v>1150</v>
      </c>
      <c r="S452" s="85">
        <v>0</v>
      </c>
      <c r="T452" s="86">
        <v>0</v>
      </c>
      <c r="U452" s="85">
        <v>0</v>
      </c>
      <c r="V452" s="86">
        <v>0</v>
      </c>
      <c r="W452" s="85">
        <v>0</v>
      </c>
      <c r="X452" s="85">
        <v>0</v>
      </c>
      <c r="Y452" s="85">
        <v>0</v>
      </c>
      <c r="Z452" s="86">
        <v>0</v>
      </c>
      <c r="AA452" s="85">
        <v>0</v>
      </c>
      <c r="AB452" s="86">
        <v>35052600</v>
      </c>
      <c r="AC452" s="85">
        <v>0</v>
      </c>
      <c r="AD452" s="86">
        <v>0</v>
      </c>
      <c r="AE452" s="85">
        <v>0</v>
      </c>
      <c r="AF452" s="86">
        <v>0</v>
      </c>
      <c r="AG452" s="85">
        <v>0</v>
      </c>
    </row>
    <row r="453" spans="1:33" x14ac:dyDescent="0.25">
      <c r="A453" s="77">
        <v>538</v>
      </c>
      <c r="B453" s="77">
        <v>524</v>
      </c>
      <c r="C453" s="77">
        <v>510</v>
      </c>
      <c r="D453" s="77">
        <v>481</v>
      </c>
      <c r="E453" s="77">
        <v>459</v>
      </c>
      <c r="F453" s="77">
        <v>383</v>
      </c>
      <c r="G453" s="77">
        <v>14</v>
      </c>
      <c r="H453" s="77">
        <v>8</v>
      </c>
      <c r="I453" s="77">
        <v>24</v>
      </c>
      <c r="J453" s="77">
        <v>343</v>
      </c>
      <c r="K453" s="77">
        <v>17</v>
      </c>
      <c r="L453" s="51">
        <v>1099</v>
      </c>
      <c r="M453" s="51">
        <v>1096</v>
      </c>
      <c r="N453" s="51">
        <v>1089</v>
      </c>
      <c r="O453" s="51">
        <v>1079</v>
      </c>
      <c r="P453" s="80" t="s">
        <v>9105</v>
      </c>
      <c r="Q453" s="67" t="s">
        <v>1165</v>
      </c>
      <c r="R453" s="68" t="s">
        <v>1166</v>
      </c>
      <c r="S453" s="85">
        <v>0</v>
      </c>
      <c r="T453" s="86">
        <v>0</v>
      </c>
      <c r="U453" s="85">
        <v>0</v>
      </c>
      <c r="V453" s="86">
        <v>0</v>
      </c>
      <c r="W453" s="85">
        <v>469925421.100528</v>
      </c>
      <c r="X453" s="85">
        <v>0</v>
      </c>
      <c r="Y453" s="85">
        <v>354748522.95106798</v>
      </c>
      <c r="Z453" s="86">
        <v>704008106.28236794</v>
      </c>
      <c r="AA453" s="85">
        <v>274035959.56478202</v>
      </c>
      <c r="AB453" s="86">
        <v>0</v>
      </c>
      <c r="AC453" s="85">
        <v>0</v>
      </c>
      <c r="AD453" s="86">
        <v>0</v>
      </c>
      <c r="AE453" s="85">
        <v>0</v>
      </c>
      <c r="AF453" s="86">
        <v>0</v>
      </c>
      <c r="AG453" s="85">
        <v>0</v>
      </c>
    </row>
    <row r="454" spans="1:33" x14ac:dyDescent="0.25">
      <c r="A454" s="77">
        <v>541</v>
      </c>
      <c r="B454" s="77">
        <v>527</v>
      </c>
      <c r="C454" s="77">
        <v>514</v>
      </c>
      <c r="D454" s="77">
        <v>485</v>
      </c>
      <c r="E454" s="77">
        <v>463</v>
      </c>
      <c r="F454" s="77">
        <v>389</v>
      </c>
      <c r="G454" s="77">
        <v>37</v>
      </c>
      <c r="H454" s="77">
        <v>967</v>
      </c>
      <c r="I454" s="77">
        <v>964</v>
      </c>
      <c r="J454" s="77">
        <v>956</v>
      </c>
      <c r="K454" s="77">
        <v>950</v>
      </c>
      <c r="L454" s="51">
        <v>938</v>
      </c>
      <c r="M454" s="51">
        <v>931</v>
      </c>
      <c r="N454" s="51">
        <v>922</v>
      </c>
      <c r="O454" s="51">
        <v>909</v>
      </c>
      <c r="P454" s="81" t="s">
        <v>9104</v>
      </c>
      <c r="Q454" s="67" t="s">
        <v>1169</v>
      </c>
      <c r="R454" s="68" t="s">
        <v>1170</v>
      </c>
      <c r="S454" s="85">
        <v>0</v>
      </c>
      <c r="T454" s="86">
        <v>0</v>
      </c>
      <c r="U454" s="85">
        <v>0</v>
      </c>
      <c r="V454" s="86">
        <v>0</v>
      </c>
      <c r="W454" s="85">
        <v>0</v>
      </c>
      <c r="X454" s="85">
        <v>0</v>
      </c>
      <c r="Y454" s="85">
        <v>0</v>
      </c>
      <c r="Z454" s="86">
        <v>0</v>
      </c>
      <c r="AA454" s="85">
        <v>62808460</v>
      </c>
      <c r="AB454" s="86">
        <v>0</v>
      </c>
      <c r="AC454" s="85">
        <v>0</v>
      </c>
      <c r="AD454" s="86">
        <v>0</v>
      </c>
      <c r="AE454" s="85">
        <v>0</v>
      </c>
      <c r="AF454" s="86">
        <v>0</v>
      </c>
      <c r="AG454" s="85">
        <v>0</v>
      </c>
    </row>
    <row r="455" spans="1:33" x14ac:dyDescent="0.25">
      <c r="A455" s="77">
        <v>546</v>
      </c>
      <c r="B455" s="77">
        <v>532</v>
      </c>
      <c r="C455" s="77">
        <v>519</v>
      </c>
      <c r="D455" s="77">
        <v>491</v>
      </c>
      <c r="E455" s="77">
        <v>469</v>
      </c>
      <c r="F455" s="77">
        <v>400</v>
      </c>
      <c r="G455" s="77">
        <v>140</v>
      </c>
      <c r="H455" s="77">
        <v>332</v>
      </c>
      <c r="I455" s="77">
        <v>197</v>
      </c>
      <c r="J455" s="77">
        <v>437</v>
      </c>
      <c r="K455" s="77">
        <v>362</v>
      </c>
      <c r="L455" s="51">
        <v>200</v>
      </c>
      <c r="M455" s="51">
        <v>649</v>
      </c>
      <c r="N455" s="51">
        <v>637</v>
      </c>
      <c r="O455" s="51">
        <v>616</v>
      </c>
      <c r="P455" s="79" t="s">
        <v>16</v>
      </c>
      <c r="Q455" s="67" t="s">
        <v>1175</v>
      </c>
      <c r="R455" s="68" t="s">
        <v>1176</v>
      </c>
      <c r="S455" s="85">
        <v>0</v>
      </c>
      <c r="T455" s="86">
        <v>0</v>
      </c>
      <c r="U455" s="85">
        <v>0</v>
      </c>
      <c r="V455" s="86">
        <v>2901250</v>
      </c>
      <c r="W455" s="85">
        <v>0</v>
      </c>
      <c r="X455" s="85">
        <v>0</v>
      </c>
      <c r="Y455" s="85">
        <v>5471650</v>
      </c>
      <c r="Z455" s="86">
        <v>0</v>
      </c>
      <c r="AA455" s="85">
        <v>4116920</v>
      </c>
      <c r="AB455" s="86">
        <v>0</v>
      </c>
      <c r="AC455" s="85">
        <v>0</v>
      </c>
      <c r="AD455" s="86">
        <v>0</v>
      </c>
      <c r="AE455" s="85">
        <v>0</v>
      </c>
      <c r="AF455" s="86">
        <v>0</v>
      </c>
      <c r="AG455" s="85">
        <v>0</v>
      </c>
    </row>
    <row r="456" spans="1:33" x14ac:dyDescent="0.25">
      <c r="A456" s="77">
        <v>547</v>
      </c>
      <c r="B456" s="77">
        <v>533</v>
      </c>
      <c r="C456" s="77">
        <v>520</v>
      </c>
      <c r="D456" s="77">
        <v>492</v>
      </c>
      <c r="E456" s="77">
        <v>470</v>
      </c>
      <c r="F456" s="77">
        <v>403</v>
      </c>
      <c r="G456" s="77">
        <v>166</v>
      </c>
      <c r="H456" s="77">
        <v>117</v>
      </c>
      <c r="I456" s="77">
        <v>1150</v>
      </c>
      <c r="J456" s="77">
        <v>1147</v>
      </c>
      <c r="K456" s="77">
        <v>1144</v>
      </c>
      <c r="L456" s="51">
        <v>1142</v>
      </c>
      <c r="M456" s="51">
        <v>1141</v>
      </c>
      <c r="N456" s="51">
        <v>1135</v>
      </c>
      <c r="O456" s="51">
        <v>1127</v>
      </c>
      <c r="P456" s="81" t="s">
        <v>9104</v>
      </c>
      <c r="Q456" s="67" t="s">
        <v>1177</v>
      </c>
      <c r="R456" s="68" t="s">
        <v>1178</v>
      </c>
      <c r="S456" s="85">
        <v>0</v>
      </c>
      <c r="T456" s="86">
        <v>0</v>
      </c>
      <c r="U456" s="85">
        <v>0</v>
      </c>
      <c r="V456" s="86">
        <v>0</v>
      </c>
      <c r="W456" s="85">
        <v>0</v>
      </c>
      <c r="X456" s="85">
        <v>0</v>
      </c>
      <c r="Y456" s="85">
        <v>0</v>
      </c>
      <c r="Z456" s="86">
        <v>3302032.5</v>
      </c>
      <c r="AA456" s="85">
        <v>2467010</v>
      </c>
      <c r="AB456" s="86">
        <v>0</v>
      </c>
      <c r="AC456" s="85">
        <v>0</v>
      </c>
      <c r="AD456" s="86">
        <v>0</v>
      </c>
      <c r="AE456" s="85">
        <v>0</v>
      </c>
      <c r="AF456" s="86">
        <v>0</v>
      </c>
      <c r="AG456" s="85">
        <v>0</v>
      </c>
    </row>
    <row r="457" spans="1:33" x14ac:dyDescent="0.25">
      <c r="A457" s="77">
        <v>551</v>
      </c>
      <c r="B457" s="77">
        <v>538</v>
      </c>
      <c r="C457" s="77">
        <v>525</v>
      </c>
      <c r="D457" s="77">
        <v>497</v>
      </c>
      <c r="E457" s="77">
        <v>477</v>
      </c>
      <c r="F457" s="77">
        <v>421</v>
      </c>
      <c r="G457" s="77">
        <v>221</v>
      </c>
      <c r="H457" s="77">
        <v>439</v>
      </c>
      <c r="I457" s="77">
        <v>408</v>
      </c>
      <c r="J457" s="77">
        <v>154</v>
      </c>
      <c r="K457" s="77">
        <v>947</v>
      </c>
      <c r="L457" s="51">
        <v>935</v>
      </c>
      <c r="M457" s="51">
        <v>928</v>
      </c>
      <c r="N457" s="51">
        <v>919</v>
      </c>
      <c r="O457" s="51">
        <v>905</v>
      </c>
      <c r="P457" s="81" t="s">
        <v>9104</v>
      </c>
      <c r="Q457" s="67" t="s">
        <v>1185</v>
      </c>
      <c r="R457" s="68" t="s">
        <v>1186</v>
      </c>
      <c r="S457" s="85">
        <v>0</v>
      </c>
      <c r="T457" s="86">
        <v>0</v>
      </c>
      <c r="U457" s="85">
        <v>0</v>
      </c>
      <c r="V457" s="86">
        <v>0</v>
      </c>
      <c r="W457" s="85">
        <v>0</v>
      </c>
      <c r="X457" s="85">
        <v>3181238.97</v>
      </c>
      <c r="Y457" s="85">
        <v>0</v>
      </c>
      <c r="Z457" s="86">
        <v>0</v>
      </c>
      <c r="AA457" s="85">
        <v>986068.65</v>
      </c>
      <c r="AB457" s="86">
        <v>0</v>
      </c>
      <c r="AC457" s="85">
        <v>0</v>
      </c>
      <c r="AD457" s="86">
        <v>0</v>
      </c>
      <c r="AE457" s="85">
        <v>0</v>
      </c>
      <c r="AF457" s="86">
        <v>0</v>
      </c>
      <c r="AG457" s="85">
        <v>0</v>
      </c>
    </row>
    <row r="458" spans="1:33" x14ac:dyDescent="0.25">
      <c r="A458" s="77">
        <v>572</v>
      </c>
      <c r="B458" s="77">
        <v>559</v>
      </c>
      <c r="C458" s="77">
        <v>547</v>
      </c>
      <c r="D458" s="77">
        <v>520</v>
      </c>
      <c r="E458" s="77">
        <v>504</v>
      </c>
      <c r="F458" s="77">
        <v>465</v>
      </c>
      <c r="G458" s="77">
        <v>341</v>
      </c>
      <c r="H458" s="77">
        <v>205</v>
      </c>
      <c r="I458" s="77">
        <v>308</v>
      </c>
      <c r="J458" s="77">
        <v>391</v>
      </c>
      <c r="K458" s="77">
        <v>247</v>
      </c>
      <c r="L458" s="51">
        <v>208</v>
      </c>
      <c r="M458" s="51">
        <v>202</v>
      </c>
      <c r="N458" s="51">
        <v>808</v>
      </c>
      <c r="O458" s="51">
        <v>791</v>
      </c>
      <c r="P458" s="81" t="s">
        <v>9104</v>
      </c>
      <c r="Q458" s="67" t="s">
        <v>1212</v>
      </c>
      <c r="R458" s="68" t="s">
        <v>1213</v>
      </c>
      <c r="S458" s="85">
        <v>0</v>
      </c>
      <c r="T458" s="86">
        <v>0</v>
      </c>
      <c r="U458" s="85">
        <v>1543550</v>
      </c>
      <c r="V458" s="86">
        <v>2262800</v>
      </c>
      <c r="W458" s="85">
        <v>620850</v>
      </c>
      <c r="X458" s="85">
        <v>0</v>
      </c>
      <c r="Y458" s="85">
        <v>1235350</v>
      </c>
      <c r="Z458" s="86">
        <v>594748.03</v>
      </c>
      <c r="AA458" s="85">
        <v>0</v>
      </c>
      <c r="AB458" s="86">
        <v>0</v>
      </c>
      <c r="AC458" s="85">
        <v>0</v>
      </c>
      <c r="AD458" s="86">
        <v>0</v>
      </c>
      <c r="AE458" s="85">
        <v>0</v>
      </c>
      <c r="AF458" s="86">
        <v>0</v>
      </c>
      <c r="AG458" s="85">
        <v>0</v>
      </c>
    </row>
    <row r="459" spans="1:33" x14ac:dyDescent="0.25">
      <c r="A459" s="77">
        <v>575</v>
      </c>
      <c r="B459" s="77">
        <v>562</v>
      </c>
      <c r="C459" s="77">
        <v>551</v>
      </c>
      <c r="D459" s="77">
        <v>525</v>
      </c>
      <c r="E459" s="77">
        <v>510</v>
      </c>
      <c r="F459" s="77">
        <v>472</v>
      </c>
      <c r="G459" s="77">
        <v>364</v>
      </c>
      <c r="H459" s="77">
        <v>277</v>
      </c>
      <c r="I459" s="77">
        <v>3</v>
      </c>
      <c r="J459" s="77">
        <v>912</v>
      </c>
      <c r="K459" s="77">
        <v>905</v>
      </c>
      <c r="L459" s="51">
        <v>889</v>
      </c>
      <c r="M459" s="51">
        <v>881</v>
      </c>
      <c r="N459" s="51">
        <v>872</v>
      </c>
      <c r="O459" s="51">
        <v>856</v>
      </c>
      <c r="P459" s="80" t="s">
        <v>9105</v>
      </c>
      <c r="Q459" s="67" t="s">
        <v>1216</v>
      </c>
      <c r="R459" s="68" t="s">
        <v>1217</v>
      </c>
      <c r="S459" s="85">
        <v>0</v>
      </c>
      <c r="T459" s="86">
        <v>0</v>
      </c>
      <c r="U459" s="85">
        <v>0</v>
      </c>
      <c r="V459" s="86">
        <v>0</v>
      </c>
      <c r="W459" s="85">
        <v>0</v>
      </c>
      <c r="X459" s="85">
        <v>0</v>
      </c>
      <c r="Y459" s="85">
        <v>2469596587.1201301</v>
      </c>
      <c r="Z459" s="86">
        <v>0</v>
      </c>
      <c r="AA459" s="85">
        <v>0</v>
      </c>
      <c r="AB459" s="86">
        <v>0</v>
      </c>
      <c r="AC459" s="85">
        <v>0</v>
      </c>
      <c r="AD459" s="86">
        <v>0</v>
      </c>
      <c r="AE459" s="85">
        <v>0</v>
      </c>
      <c r="AF459" s="86">
        <v>0</v>
      </c>
      <c r="AG459" s="85">
        <v>0</v>
      </c>
    </row>
    <row r="460" spans="1:33" x14ac:dyDescent="0.25">
      <c r="A460" s="77">
        <v>585</v>
      </c>
      <c r="B460" s="77">
        <v>572</v>
      </c>
      <c r="C460" s="77">
        <v>561</v>
      </c>
      <c r="D460" s="77">
        <v>536</v>
      </c>
      <c r="E460" s="77">
        <v>523</v>
      </c>
      <c r="F460" s="77">
        <v>490</v>
      </c>
      <c r="G460" s="77">
        <v>434</v>
      </c>
      <c r="H460" s="77">
        <v>376</v>
      </c>
      <c r="I460" s="77">
        <v>284</v>
      </c>
      <c r="J460" s="77">
        <v>195</v>
      </c>
      <c r="K460" s="77">
        <v>367</v>
      </c>
      <c r="L460" s="51">
        <v>221</v>
      </c>
      <c r="M460" s="51">
        <v>943</v>
      </c>
      <c r="N460" s="51">
        <v>934</v>
      </c>
      <c r="O460" s="51">
        <v>921</v>
      </c>
      <c r="P460" s="81" t="s">
        <v>9104</v>
      </c>
      <c r="Q460" s="67" t="s">
        <v>1231</v>
      </c>
      <c r="R460" s="68" t="s">
        <v>1232</v>
      </c>
      <c r="S460" s="85">
        <v>0</v>
      </c>
      <c r="T460" s="86">
        <v>0</v>
      </c>
      <c r="U460" s="85">
        <v>0</v>
      </c>
      <c r="V460" s="86">
        <v>1785300</v>
      </c>
      <c r="W460" s="85">
        <v>0</v>
      </c>
      <c r="X460" s="85">
        <v>1870635</v>
      </c>
      <c r="Y460" s="85">
        <v>1765986</v>
      </c>
      <c r="Z460" s="86">
        <v>0</v>
      </c>
      <c r="AA460" s="85">
        <v>0</v>
      </c>
      <c r="AB460" s="86">
        <v>0</v>
      </c>
      <c r="AC460" s="85">
        <v>0</v>
      </c>
      <c r="AD460" s="86">
        <v>0</v>
      </c>
      <c r="AE460" s="85">
        <v>0</v>
      </c>
      <c r="AF460" s="86">
        <v>0</v>
      </c>
      <c r="AG460" s="85">
        <v>0</v>
      </c>
    </row>
    <row r="461" spans="1:33" x14ac:dyDescent="0.25">
      <c r="A461" s="77">
        <v>610</v>
      </c>
      <c r="B461" s="77">
        <v>598</v>
      </c>
      <c r="C461" s="77">
        <v>593</v>
      </c>
      <c r="D461" s="77">
        <v>574</v>
      </c>
      <c r="E461" s="77">
        <v>567</v>
      </c>
      <c r="F461" s="77">
        <v>542</v>
      </c>
      <c r="G461" s="77">
        <v>513</v>
      </c>
      <c r="H461" s="77">
        <v>499</v>
      </c>
      <c r="I461" s="77">
        <v>485</v>
      </c>
      <c r="J461" s="77">
        <v>418</v>
      </c>
      <c r="K461" s="77">
        <v>325</v>
      </c>
      <c r="L461" s="51">
        <v>77</v>
      </c>
      <c r="M461" s="51">
        <v>999</v>
      </c>
      <c r="N461" s="51">
        <v>990</v>
      </c>
      <c r="O461" s="51">
        <v>978</v>
      </c>
      <c r="P461" s="81" t="s">
        <v>9104</v>
      </c>
      <c r="Q461" s="67" t="s">
        <v>1253</v>
      </c>
      <c r="R461" s="68" t="s">
        <v>1254</v>
      </c>
      <c r="S461" s="85">
        <v>0</v>
      </c>
      <c r="T461" s="86">
        <v>0</v>
      </c>
      <c r="U461" s="85">
        <v>0</v>
      </c>
      <c r="V461" s="86">
        <v>20425074.800000001</v>
      </c>
      <c r="W461" s="85">
        <v>0</v>
      </c>
      <c r="X461" s="85">
        <v>0</v>
      </c>
      <c r="Y461" s="85">
        <v>0</v>
      </c>
      <c r="Z461" s="86">
        <v>0</v>
      </c>
      <c r="AA461" s="85">
        <v>0</v>
      </c>
      <c r="AB461" s="86">
        <v>0</v>
      </c>
      <c r="AC461" s="85">
        <v>0</v>
      </c>
      <c r="AD461" s="86">
        <v>0</v>
      </c>
      <c r="AE461" s="85">
        <v>0</v>
      </c>
      <c r="AF461" s="86">
        <v>0</v>
      </c>
      <c r="AG461" s="85">
        <v>0</v>
      </c>
    </row>
    <row r="462" spans="1:33" x14ac:dyDescent="0.25">
      <c r="A462" s="77">
        <v>612</v>
      </c>
      <c r="B462" s="77">
        <v>600</v>
      </c>
      <c r="C462" s="77">
        <v>595</v>
      </c>
      <c r="D462" s="77">
        <v>577</v>
      </c>
      <c r="E462" s="77">
        <v>570</v>
      </c>
      <c r="F462" s="77">
        <v>545</v>
      </c>
      <c r="G462" s="77">
        <v>518</v>
      </c>
      <c r="H462" s="77">
        <v>505</v>
      </c>
      <c r="I462" s="77">
        <v>491</v>
      </c>
      <c r="J462" s="77">
        <v>427</v>
      </c>
      <c r="K462" s="77">
        <v>343</v>
      </c>
      <c r="L462" s="51">
        <v>152</v>
      </c>
      <c r="M462" s="51">
        <v>130</v>
      </c>
      <c r="N462" s="51">
        <v>809</v>
      </c>
      <c r="O462" s="51">
        <v>792</v>
      </c>
      <c r="P462" s="81" t="s">
        <v>9104</v>
      </c>
      <c r="Q462" s="67" t="s">
        <v>1255</v>
      </c>
      <c r="R462" s="68" t="s">
        <v>1256</v>
      </c>
      <c r="S462" s="85">
        <v>0</v>
      </c>
      <c r="T462" s="86">
        <v>0</v>
      </c>
      <c r="U462" s="85">
        <v>6217950</v>
      </c>
      <c r="V462" s="86">
        <v>6105975</v>
      </c>
      <c r="W462" s="85">
        <v>0</v>
      </c>
      <c r="X462" s="85">
        <v>0</v>
      </c>
      <c r="Y462" s="85">
        <v>0</v>
      </c>
      <c r="Z462" s="86">
        <v>0</v>
      </c>
      <c r="AA462" s="85">
        <v>0</v>
      </c>
      <c r="AB462" s="86">
        <v>0</v>
      </c>
      <c r="AC462" s="85">
        <v>0</v>
      </c>
      <c r="AD462" s="86">
        <v>0</v>
      </c>
      <c r="AE462" s="85">
        <v>0</v>
      </c>
      <c r="AF462" s="86">
        <v>0</v>
      </c>
      <c r="AG462" s="85">
        <v>0</v>
      </c>
    </row>
    <row r="463" spans="1:33" x14ac:dyDescent="0.25">
      <c r="A463" s="77">
        <v>620</v>
      </c>
      <c r="B463" s="77">
        <v>608</v>
      </c>
      <c r="C463" s="77">
        <v>603</v>
      </c>
      <c r="D463" s="77">
        <v>585</v>
      </c>
      <c r="E463" s="77">
        <v>578</v>
      </c>
      <c r="F463" s="77">
        <v>554</v>
      </c>
      <c r="G463" s="77">
        <v>529</v>
      </c>
      <c r="H463" s="77">
        <v>517</v>
      </c>
      <c r="I463" s="77">
        <v>503</v>
      </c>
      <c r="J463" s="77">
        <v>451</v>
      </c>
      <c r="K463" s="77">
        <v>378</v>
      </c>
      <c r="L463" s="51">
        <v>256</v>
      </c>
      <c r="M463" s="51">
        <v>179</v>
      </c>
      <c r="N463" s="51">
        <v>171</v>
      </c>
      <c r="O463" s="51">
        <v>521</v>
      </c>
      <c r="P463" s="79" t="s">
        <v>16</v>
      </c>
      <c r="Q463" s="67" t="s">
        <v>1265</v>
      </c>
      <c r="R463" s="68" t="s">
        <v>1266</v>
      </c>
      <c r="S463" s="85">
        <v>0</v>
      </c>
      <c r="T463" s="86">
        <v>2840059.84</v>
      </c>
      <c r="U463" s="85">
        <v>2707795.84</v>
      </c>
      <c r="V463" s="86">
        <v>804528</v>
      </c>
      <c r="W463" s="85">
        <v>0</v>
      </c>
      <c r="X463" s="85">
        <v>0</v>
      </c>
      <c r="Y463" s="85">
        <v>0</v>
      </c>
      <c r="Z463" s="86">
        <v>0</v>
      </c>
      <c r="AA463" s="85">
        <v>0</v>
      </c>
      <c r="AB463" s="86">
        <v>0</v>
      </c>
      <c r="AC463" s="85">
        <v>0</v>
      </c>
      <c r="AD463" s="86">
        <v>0</v>
      </c>
      <c r="AE463" s="85">
        <v>0</v>
      </c>
      <c r="AF463" s="86">
        <v>0</v>
      </c>
      <c r="AG463" s="85">
        <v>0</v>
      </c>
    </row>
    <row r="464" spans="1:33" x14ac:dyDescent="0.25">
      <c r="A464" s="77">
        <v>640</v>
      </c>
      <c r="B464" s="77">
        <v>629</v>
      </c>
      <c r="C464" s="77">
        <v>624</v>
      </c>
      <c r="D464" s="77">
        <v>610</v>
      </c>
      <c r="E464" s="77">
        <v>603</v>
      </c>
      <c r="F464" s="77">
        <v>583</v>
      </c>
      <c r="G464" s="77">
        <v>561</v>
      </c>
      <c r="H464" s="77">
        <v>553</v>
      </c>
      <c r="I464" s="77">
        <v>543</v>
      </c>
      <c r="J464" s="77">
        <v>509</v>
      </c>
      <c r="K464" s="77">
        <v>491</v>
      </c>
      <c r="L464" s="51">
        <v>451</v>
      </c>
      <c r="M464" s="51">
        <v>363</v>
      </c>
      <c r="N464" s="51">
        <v>251</v>
      </c>
      <c r="O464" s="51">
        <v>581</v>
      </c>
      <c r="P464" s="79" t="s">
        <v>16</v>
      </c>
      <c r="Q464" s="67" t="s">
        <v>1281</v>
      </c>
      <c r="R464" s="68" t="s">
        <v>1282</v>
      </c>
      <c r="S464" s="85">
        <v>0</v>
      </c>
      <c r="T464" s="86">
        <v>515136.51</v>
      </c>
      <c r="U464" s="85">
        <v>0</v>
      </c>
      <c r="V464" s="86">
        <v>0</v>
      </c>
      <c r="W464" s="85">
        <v>0</v>
      </c>
      <c r="X464" s="85">
        <v>0</v>
      </c>
      <c r="Y464" s="85">
        <v>0</v>
      </c>
      <c r="Z464" s="86">
        <v>0</v>
      </c>
      <c r="AA464" s="85">
        <v>0</v>
      </c>
      <c r="AB464" s="86">
        <v>0</v>
      </c>
      <c r="AC464" s="85">
        <v>0</v>
      </c>
      <c r="AD464" s="86">
        <v>0</v>
      </c>
      <c r="AE464" s="85">
        <v>0</v>
      </c>
      <c r="AF464" s="86">
        <v>0</v>
      </c>
      <c r="AG464" s="85">
        <v>0</v>
      </c>
    </row>
    <row r="465" spans="1:33" x14ac:dyDescent="0.25">
      <c r="A465" s="77">
        <v>643</v>
      </c>
      <c r="B465" s="77">
        <v>632</v>
      </c>
      <c r="C465" s="77">
        <v>628</v>
      </c>
      <c r="D465" s="77">
        <v>614</v>
      </c>
      <c r="E465" s="77">
        <v>607</v>
      </c>
      <c r="F465" s="77">
        <v>588</v>
      </c>
      <c r="G465" s="77">
        <v>566</v>
      </c>
      <c r="H465" s="77">
        <v>558</v>
      </c>
      <c r="I465" s="77">
        <v>548</v>
      </c>
      <c r="J465" s="77">
        <v>517</v>
      </c>
      <c r="K465" s="77">
        <v>499</v>
      </c>
      <c r="L465" s="51">
        <v>463</v>
      </c>
      <c r="M465" s="51">
        <v>401</v>
      </c>
      <c r="N465" s="51">
        <v>324</v>
      </c>
      <c r="O465" s="51">
        <v>1083</v>
      </c>
      <c r="P465" s="81" t="s">
        <v>9104</v>
      </c>
      <c r="Q465" s="67" t="s">
        <v>1283</v>
      </c>
      <c r="R465" s="68" t="s">
        <v>1284</v>
      </c>
      <c r="S465" s="85">
        <v>0</v>
      </c>
      <c r="T465" s="86">
        <v>168776.3</v>
      </c>
      <c r="U465" s="85">
        <v>0</v>
      </c>
      <c r="V465" s="86">
        <v>0</v>
      </c>
      <c r="W465" s="85">
        <v>0</v>
      </c>
      <c r="X465" s="85">
        <v>0</v>
      </c>
      <c r="Y465" s="85">
        <v>0</v>
      </c>
      <c r="Z465" s="86">
        <v>0</v>
      </c>
      <c r="AA465" s="85">
        <v>0</v>
      </c>
      <c r="AB465" s="86">
        <v>0</v>
      </c>
      <c r="AC465" s="85">
        <v>0</v>
      </c>
      <c r="AD465" s="86">
        <v>0</v>
      </c>
      <c r="AE465" s="85">
        <v>0</v>
      </c>
      <c r="AF465" s="86">
        <v>0</v>
      </c>
      <c r="AG465" s="85">
        <v>0</v>
      </c>
    </row>
    <row r="466" spans="1:33" x14ac:dyDescent="0.25">
      <c r="A466" s="77">
        <v>672</v>
      </c>
      <c r="B466" s="77">
        <v>661</v>
      </c>
      <c r="C466" s="77">
        <v>657</v>
      </c>
      <c r="D466" s="77">
        <v>643</v>
      </c>
      <c r="E466" s="77">
        <v>637</v>
      </c>
      <c r="F466" s="77">
        <v>619</v>
      </c>
      <c r="G466" s="77">
        <v>599</v>
      </c>
      <c r="H466" s="77">
        <v>592</v>
      </c>
      <c r="I466" s="77">
        <v>583</v>
      </c>
      <c r="J466" s="77">
        <v>558</v>
      </c>
      <c r="K466" s="77">
        <v>543</v>
      </c>
      <c r="L466" s="51">
        <v>514</v>
      </c>
      <c r="M466" s="51">
        <v>485</v>
      </c>
      <c r="N466" s="51">
        <v>462</v>
      </c>
      <c r="O466" s="51">
        <v>419</v>
      </c>
      <c r="P466" s="81" t="s">
        <v>9104</v>
      </c>
      <c r="Q466" s="67" t="s">
        <v>1287</v>
      </c>
      <c r="R466" s="68" t="s">
        <v>1288</v>
      </c>
      <c r="S466" s="85">
        <v>0</v>
      </c>
      <c r="T466" s="86">
        <v>0</v>
      </c>
      <c r="U466" s="85">
        <v>0</v>
      </c>
      <c r="V466" s="86">
        <v>0</v>
      </c>
      <c r="W466" s="85">
        <v>0</v>
      </c>
      <c r="X466" s="85">
        <v>0</v>
      </c>
      <c r="Y466" s="85">
        <v>0</v>
      </c>
      <c r="Z466" s="86">
        <v>0</v>
      </c>
      <c r="AA466" s="85">
        <v>0</v>
      </c>
      <c r="AB466" s="86">
        <v>0</v>
      </c>
      <c r="AC466" s="85">
        <v>0</v>
      </c>
      <c r="AD466" s="86">
        <v>0</v>
      </c>
      <c r="AE466" s="85">
        <v>0</v>
      </c>
      <c r="AF466" s="86">
        <v>0</v>
      </c>
      <c r="AG466" s="85">
        <v>0</v>
      </c>
    </row>
    <row r="467" spans="1:33" x14ac:dyDescent="0.25">
      <c r="A467" s="77">
        <v>677</v>
      </c>
      <c r="B467" s="77">
        <v>666</v>
      </c>
      <c r="C467" s="77">
        <v>662</v>
      </c>
      <c r="D467" s="77">
        <v>649</v>
      </c>
      <c r="E467" s="77">
        <v>643</v>
      </c>
      <c r="F467" s="77">
        <v>625</v>
      </c>
      <c r="G467" s="77">
        <v>605</v>
      </c>
      <c r="H467" s="77">
        <v>598</v>
      </c>
      <c r="I467" s="77">
        <v>589</v>
      </c>
      <c r="J467" s="77">
        <v>564</v>
      </c>
      <c r="K467" s="77">
        <v>549</v>
      </c>
      <c r="L467" s="51">
        <v>520</v>
      </c>
      <c r="M467" s="51">
        <v>492</v>
      </c>
      <c r="N467" s="51">
        <v>469</v>
      </c>
      <c r="O467" s="51">
        <v>428</v>
      </c>
      <c r="P467" s="81" t="s">
        <v>9104</v>
      </c>
      <c r="Q467" s="67" t="s">
        <v>1297</v>
      </c>
      <c r="R467" s="68" t="s">
        <v>1298</v>
      </c>
      <c r="S467" s="85">
        <v>0</v>
      </c>
      <c r="T467" s="86">
        <v>0</v>
      </c>
      <c r="U467" s="85">
        <v>0</v>
      </c>
      <c r="V467" s="86">
        <v>0</v>
      </c>
      <c r="W467" s="85">
        <v>0</v>
      </c>
      <c r="X467" s="85">
        <v>0</v>
      </c>
      <c r="Y467" s="85">
        <v>0</v>
      </c>
      <c r="Z467" s="86">
        <v>0</v>
      </c>
      <c r="AA467" s="85">
        <v>0</v>
      </c>
      <c r="AB467" s="86">
        <v>0</v>
      </c>
      <c r="AC467" s="85">
        <v>0</v>
      </c>
      <c r="AD467" s="86">
        <v>0</v>
      </c>
      <c r="AE467" s="85">
        <v>0</v>
      </c>
      <c r="AF467" s="86">
        <v>0</v>
      </c>
      <c r="AG467" s="85">
        <v>0</v>
      </c>
    </row>
    <row r="468" spans="1:33" x14ac:dyDescent="0.25">
      <c r="A468" s="77">
        <v>699</v>
      </c>
      <c r="B468" s="77">
        <v>689</v>
      </c>
      <c r="C468" s="77">
        <v>685</v>
      </c>
      <c r="D468" s="77">
        <v>672</v>
      </c>
      <c r="E468" s="77">
        <v>666</v>
      </c>
      <c r="F468" s="77">
        <v>649</v>
      </c>
      <c r="G468" s="77">
        <v>631</v>
      </c>
      <c r="H468" s="77">
        <v>624</v>
      </c>
      <c r="I468" s="77">
        <v>616</v>
      </c>
      <c r="J468" s="77">
        <v>594</v>
      </c>
      <c r="K468" s="77">
        <v>580</v>
      </c>
      <c r="L468" s="51">
        <v>555</v>
      </c>
      <c r="M468" s="51">
        <v>529</v>
      </c>
      <c r="N468" s="51">
        <v>511</v>
      </c>
      <c r="O468" s="51">
        <v>474</v>
      </c>
      <c r="P468" s="80" t="s">
        <v>9105</v>
      </c>
      <c r="Q468" s="67" t="s">
        <v>477</v>
      </c>
      <c r="R468" s="68" t="s">
        <v>1340</v>
      </c>
      <c r="S468" s="85">
        <v>0</v>
      </c>
      <c r="T468" s="86">
        <v>0</v>
      </c>
      <c r="U468" s="85">
        <v>0</v>
      </c>
      <c r="V468" s="86">
        <v>0</v>
      </c>
      <c r="W468" s="85">
        <v>0</v>
      </c>
      <c r="X468" s="85">
        <v>0</v>
      </c>
      <c r="Y468" s="85">
        <v>0</v>
      </c>
      <c r="Z468" s="86">
        <v>0</v>
      </c>
      <c r="AA468" s="85">
        <v>0</v>
      </c>
      <c r="AB468" s="86">
        <v>0</v>
      </c>
      <c r="AC468" s="85">
        <v>0</v>
      </c>
      <c r="AD468" s="86">
        <v>0</v>
      </c>
      <c r="AE468" s="85">
        <v>0</v>
      </c>
      <c r="AF468" s="86">
        <v>0</v>
      </c>
      <c r="AG468" s="85">
        <v>0</v>
      </c>
    </row>
    <row r="469" spans="1:33" x14ac:dyDescent="0.25">
      <c r="A469" s="77">
        <v>701</v>
      </c>
      <c r="B469" s="77">
        <v>691</v>
      </c>
      <c r="C469" s="77">
        <v>687</v>
      </c>
      <c r="D469" s="77">
        <v>674</v>
      </c>
      <c r="E469" s="77">
        <v>668</v>
      </c>
      <c r="F469" s="77">
        <v>651</v>
      </c>
      <c r="G469" s="77">
        <v>633</v>
      </c>
      <c r="H469" s="77">
        <v>626</v>
      </c>
      <c r="I469" s="77">
        <v>618</v>
      </c>
      <c r="J469" s="77">
        <v>596</v>
      </c>
      <c r="K469" s="77">
        <v>582</v>
      </c>
      <c r="L469" s="51">
        <v>558</v>
      </c>
      <c r="M469" s="51">
        <v>532</v>
      </c>
      <c r="N469" s="51">
        <v>515</v>
      </c>
      <c r="O469" s="51">
        <v>479</v>
      </c>
      <c r="P469" s="79" t="s">
        <v>16</v>
      </c>
      <c r="Q469" s="67" t="s">
        <v>1343</v>
      </c>
      <c r="R469" s="68" t="s">
        <v>1344</v>
      </c>
      <c r="S469" s="85">
        <v>0</v>
      </c>
      <c r="T469" s="86">
        <v>0</v>
      </c>
      <c r="U469" s="85">
        <v>0</v>
      </c>
      <c r="V469" s="86">
        <v>0</v>
      </c>
      <c r="W469" s="85">
        <v>0</v>
      </c>
      <c r="X469" s="85">
        <v>0</v>
      </c>
      <c r="Y469" s="85">
        <v>0</v>
      </c>
      <c r="Z469" s="86">
        <v>0</v>
      </c>
      <c r="AA469" s="85">
        <v>0</v>
      </c>
      <c r="AB469" s="86">
        <v>0</v>
      </c>
      <c r="AC469" s="85">
        <v>0</v>
      </c>
      <c r="AD469" s="86">
        <v>0</v>
      </c>
      <c r="AE469" s="85">
        <v>0</v>
      </c>
      <c r="AF469" s="86">
        <v>0</v>
      </c>
      <c r="AG469" s="85">
        <v>0</v>
      </c>
    </row>
    <row r="470" spans="1:33" x14ac:dyDescent="0.25">
      <c r="A470" s="77">
        <v>702</v>
      </c>
      <c r="B470" s="77">
        <v>692</v>
      </c>
      <c r="C470" s="77">
        <v>688</v>
      </c>
      <c r="D470" s="77">
        <v>675</v>
      </c>
      <c r="E470" s="77">
        <v>669</v>
      </c>
      <c r="F470" s="77">
        <v>652</v>
      </c>
      <c r="G470" s="77">
        <v>634</v>
      </c>
      <c r="H470" s="77">
        <v>627</v>
      </c>
      <c r="I470" s="77">
        <v>619</v>
      </c>
      <c r="J470" s="77">
        <v>597</v>
      </c>
      <c r="K470" s="77">
        <v>583</v>
      </c>
      <c r="L470" s="51">
        <v>559</v>
      </c>
      <c r="M470" s="51">
        <v>533</v>
      </c>
      <c r="N470" s="51">
        <v>516</v>
      </c>
      <c r="O470" s="51">
        <v>480</v>
      </c>
      <c r="P470" s="79" t="s">
        <v>16</v>
      </c>
      <c r="Q470" s="67" t="s">
        <v>1345</v>
      </c>
      <c r="R470" s="68" t="s">
        <v>1346</v>
      </c>
      <c r="S470" s="85">
        <v>0</v>
      </c>
      <c r="T470" s="86">
        <v>0</v>
      </c>
      <c r="U470" s="85">
        <v>0</v>
      </c>
      <c r="V470" s="86">
        <v>0</v>
      </c>
      <c r="W470" s="85">
        <v>0</v>
      </c>
      <c r="X470" s="85">
        <v>0</v>
      </c>
      <c r="Y470" s="85">
        <v>0</v>
      </c>
      <c r="Z470" s="86">
        <v>0</v>
      </c>
      <c r="AA470" s="85">
        <v>0</v>
      </c>
      <c r="AB470" s="86">
        <v>0</v>
      </c>
      <c r="AC470" s="85">
        <v>0</v>
      </c>
      <c r="AD470" s="86">
        <v>0</v>
      </c>
      <c r="AE470" s="85">
        <v>0</v>
      </c>
      <c r="AF470" s="86">
        <v>0</v>
      </c>
      <c r="AG470" s="85">
        <v>0</v>
      </c>
    </row>
    <row r="471" spans="1:33" x14ac:dyDescent="0.25">
      <c r="A471" s="77">
        <v>716</v>
      </c>
      <c r="B471" s="77">
        <v>708</v>
      </c>
      <c r="C471" s="77">
        <v>705</v>
      </c>
      <c r="D471" s="77">
        <v>695</v>
      </c>
      <c r="E471" s="77">
        <v>689</v>
      </c>
      <c r="F471" s="77">
        <v>672</v>
      </c>
      <c r="G471" s="77">
        <v>660</v>
      </c>
      <c r="H471" s="77">
        <v>653</v>
      </c>
      <c r="I471" s="77">
        <v>646</v>
      </c>
      <c r="J471" s="77">
        <v>625</v>
      </c>
      <c r="K471" s="77">
        <v>612</v>
      </c>
      <c r="L471" s="51">
        <v>590</v>
      </c>
      <c r="M471" s="51">
        <v>565</v>
      </c>
      <c r="N471" s="51">
        <v>550</v>
      </c>
      <c r="O471" s="51">
        <v>516</v>
      </c>
      <c r="P471" s="81" t="s">
        <v>9104</v>
      </c>
      <c r="Q471" s="67" t="s">
        <v>1373</v>
      </c>
      <c r="R471" s="68" t="s">
        <v>1374</v>
      </c>
      <c r="S471" s="85">
        <v>0</v>
      </c>
      <c r="T471" s="86">
        <v>0</v>
      </c>
      <c r="U471" s="85">
        <v>0</v>
      </c>
      <c r="V471" s="86">
        <v>0</v>
      </c>
      <c r="W471" s="85">
        <v>0</v>
      </c>
      <c r="X471" s="85">
        <v>0</v>
      </c>
      <c r="Y471" s="85">
        <v>0</v>
      </c>
      <c r="Z471" s="86">
        <v>0</v>
      </c>
      <c r="AA471" s="85">
        <v>0</v>
      </c>
      <c r="AB471" s="86">
        <v>0</v>
      </c>
      <c r="AC471" s="85">
        <v>0</v>
      </c>
      <c r="AD471" s="86">
        <v>0</v>
      </c>
      <c r="AE471" s="85">
        <v>0</v>
      </c>
      <c r="AF471" s="86">
        <v>0</v>
      </c>
      <c r="AG471" s="85">
        <v>0</v>
      </c>
    </row>
    <row r="472" spans="1:33" x14ac:dyDescent="0.25">
      <c r="A472" s="77">
        <v>729</v>
      </c>
      <c r="B472" s="77">
        <v>721</v>
      </c>
      <c r="C472" s="77">
        <v>718</v>
      </c>
      <c r="D472" s="77">
        <v>709</v>
      </c>
      <c r="E472" s="77">
        <v>703</v>
      </c>
      <c r="F472" s="77">
        <v>686</v>
      </c>
      <c r="G472" s="77">
        <v>676</v>
      </c>
      <c r="H472" s="77">
        <v>670</v>
      </c>
      <c r="I472" s="77">
        <v>663</v>
      </c>
      <c r="J472" s="77">
        <v>643</v>
      </c>
      <c r="K472" s="77">
        <v>632</v>
      </c>
      <c r="L472" s="51">
        <v>612</v>
      </c>
      <c r="M472" s="51">
        <v>590</v>
      </c>
      <c r="N472" s="51">
        <v>576</v>
      </c>
      <c r="O472" s="51">
        <v>545</v>
      </c>
      <c r="P472" s="79" t="s">
        <v>16</v>
      </c>
      <c r="Q472" s="67" t="s">
        <v>1398</v>
      </c>
      <c r="R472" s="68" t="s">
        <v>1399</v>
      </c>
      <c r="S472" s="85">
        <v>0</v>
      </c>
      <c r="T472" s="86">
        <v>0</v>
      </c>
      <c r="U472" s="85">
        <v>0</v>
      </c>
      <c r="V472" s="86">
        <v>0</v>
      </c>
      <c r="W472" s="85">
        <v>0</v>
      </c>
      <c r="X472" s="85">
        <v>0</v>
      </c>
      <c r="Y472" s="85">
        <v>0</v>
      </c>
      <c r="Z472" s="86">
        <v>0</v>
      </c>
      <c r="AA472" s="85">
        <v>0</v>
      </c>
      <c r="AB472" s="86">
        <v>0</v>
      </c>
      <c r="AC472" s="85">
        <v>0</v>
      </c>
      <c r="AD472" s="86">
        <v>0</v>
      </c>
      <c r="AE472" s="85">
        <v>0</v>
      </c>
      <c r="AF472" s="86">
        <v>0</v>
      </c>
      <c r="AG472" s="85">
        <v>0</v>
      </c>
    </row>
    <row r="473" spans="1:33" x14ac:dyDescent="0.25">
      <c r="A473" s="77">
        <v>733</v>
      </c>
      <c r="B473" s="77">
        <v>725</v>
      </c>
      <c r="C473" s="77">
        <v>722</v>
      </c>
      <c r="D473" s="77">
        <v>714</v>
      </c>
      <c r="E473" s="77">
        <v>709</v>
      </c>
      <c r="F473" s="77">
        <v>693</v>
      </c>
      <c r="G473" s="77">
        <v>683</v>
      </c>
      <c r="H473" s="77">
        <v>677</v>
      </c>
      <c r="I473" s="77">
        <v>671</v>
      </c>
      <c r="J473" s="77">
        <v>653</v>
      </c>
      <c r="K473" s="77">
        <v>642</v>
      </c>
      <c r="L473" s="51">
        <v>622</v>
      </c>
      <c r="M473" s="51">
        <v>601</v>
      </c>
      <c r="N473" s="51">
        <v>587</v>
      </c>
      <c r="O473" s="51">
        <v>556</v>
      </c>
      <c r="P473" s="81" t="s">
        <v>9104</v>
      </c>
      <c r="Q473" s="67" t="s">
        <v>1406</v>
      </c>
      <c r="R473" s="68" t="s">
        <v>1407</v>
      </c>
      <c r="S473" s="85">
        <v>0</v>
      </c>
      <c r="T473" s="86">
        <v>0</v>
      </c>
      <c r="U473" s="85">
        <v>0</v>
      </c>
      <c r="V473" s="86">
        <v>0</v>
      </c>
      <c r="W473" s="85">
        <v>0</v>
      </c>
      <c r="X473" s="85">
        <v>0</v>
      </c>
      <c r="Y473" s="85">
        <v>0</v>
      </c>
      <c r="Z473" s="86">
        <v>0</v>
      </c>
      <c r="AA473" s="85">
        <v>0</v>
      </c>
      <c r="AB473" s="86">
        <v>0</v>
      </c>
      <c r="AC473" s="85">
        <v>0</v>
      </c>
      <c r="AD473" s="86">
        <v>0</v>
      </c>
      <c r="AE473" s="85">
        <v>0</v>
      </c>
      <c r="AF473" s="86">
        <v>0</v>
      </c>
      <c r="AG473" s="85">
        <v>0</v>
      </c>
    </row>
    <row r="474" spans="1:33" x14ac:dyDescent="0.25">
      <c r="A474" s="77">
        <v>738</v>
      </c>
      <c r="B474" s="77">
        <v>732</v>
      </c>
      <c r="C474" s="77">
        <v>730</v>
      </c>
      <c r="D474" s="77">
        <v>722</v>
      </c>
      <c r="E474" s="77">
        <v>718</v>
      </c>
      <c r="F474" s="77">
        <v>703</v>
      </c>
      <c r="G474" s="77">
        <v>693</v>
      </c>
      <c r="H474" s="77">
        <v>687</v>
      </c>
      <c r="I474" s="77">
        <v>682</v>
      </c>
      <c r="J474" s="77">
        <v>664</v>
      </c>
      <c r="K474" s="77">
        <v>654</v>
      </c>
      <c r="L474" s="51">
        <v>635</v>
      </c>
      <c r="M474" s="51">
        <v>616</v>
      </c>
      <c r="N474" s="51">
        <v>602</v>
      </c>
      <c r="O474" s="51">
        <v>575</v>
      </c>
      <c r="P474" s="80" t="s">
        <v>9105</v>
      </c>
      <c r="Q474" s="67" t="s">
        <v>1415</v>
      </c>
      <c r="R474" s="68" t="s">
        <v>1416</v>
      </c>
      <c r="S474" s="85">
        <v>0</v>
      </c>
      <c r="T474" s="86">
        <v>0</v>
      </c>
      <c r="U474" s="85">
        <v>0</v>
      </c>
      <c r="V474" s="86">
        <v>0</v>
      </c>
      <c r="W474" s="85">
        <v>0</v>
      </c>
      <c r="X474" s="85">
        <v>0</v>
      </c>
      <c r="Y474" s="85">
        <v>0</v>
      </c>
      <c r="Z474" s="86">
        <v>0</v>
      </c>
      <c r="AA474" s="85">
        <v>0</v>
      </c>
      <c r="AB474" s="86">
        <v>0</v>
      </c>
      <c r="AC474" s="85">
        <v>0</v>
      </c>
      <c r="AD474" s="86">
        <v>0</v>
      </c>
      <c r="AE474" s="85">
        <v>0</v>
      </c>
      <c r="AF474" s="86">
        <v>0</v>
      </c>
      <c r="AG474" s="85">
        <v>0</v>
      </c>
    </row>
    <row r="475" spans="1:33" x14ac:dyDescent="0.25">
      <c r="A475" s="77">
        <v>744</v>
      </c>
      <c r="B475" s="77">
        <v>739</v>
      </c>
      <c r="C475" s="77">
        <v>737</v>
      </c>
      <c r="D475" s="77">
        <v>729</v>
      </c>
      <c r="E475" s="77">
        <v>726</v>
      </c>
      <c r="F475" s="77">
        <v>711</v>
      </c>
      <c r="G475" s="77">
        <v>703</v>
      </c>
      <c r="H475" s="77">
        <v>697</v>
      </c>
      <c r="I475" s="77">
        <v>692</v>
      </c>
      <c r="J475" s="77">
        <v>674</v>
      </c>
      <c r="K475" s="77">
        <v>664</v>
      </c>
      <c r="L475" s="51">
        <v>645</v>
      </c>
      <c r="M475" s="51">
        <v>626</v>
      </c>
      <c r="N475" s="51">
        <v>613</v>
      </c>
      <c r="O475" s="51">
        <v>587</v>
      </c>
      <c r="P475" s="79" t="s">
        <v>16</v>
      </c>
      <c r="Q475" s="67" t="s">
        <v>1427</v>
      </c>
      <c r="R475" s="68" t="s">
        <v>1428</v>
      </c>
      <c r="S475" s="85">
        <v>0</v>
      </c>
      <c r="T475" s="86">
        <v>0</v>
      </c>
      <c r="U475" s="85">
        <v>0</v>
      </c>
      <c r="V475" s="86">
        <v>0</v>
      </c>
      <c r="W475" s="85">
        <v>0</v>
      </c>
      <c r="X475" s="85">
        <v>0</v>
      </c>
      <c r="Y475" s="85">
        <v>0</v>
      </c>
      <c r="Z475" s="86">
        <v>0</v>
      </c>
      <c r="AA475" s="85">
        <v>0</v>
      </c>
      <c r="AB475" s="86">
        <v>0</v>
      </c>
      <c r="AC475" s="85">
        <v>0</v>
      </c>
      <c r="AD475" s="86">
        <v>0</v>
      </c>
      <c r="AE475" s="85">
        <v>0</v>
      </c>
      <c r="AF475" s="86">
        <v>0</v>
      </c>
      <c r="AG475" s="85">
        <v>0</v>
      </c>
    </row>
    <row r="476" spans="1:33" x14ac:dyDescent="0.25">
      <c r="A476" s="77">
        <v>747</v>
      </c>
      <c r="B476" s="77">
        <v>742</v>
      </c>
      <c r="C476" s="77">
        <v>740</v>
      </c>
      <c r="D476" s="77">
        <v>732</v>
      </c>
      <c r="E476" s="77">
        <v>729</v>
      </c>
      <c r="F476" s="77">
        <v>714</v>
      </c>
      <c r="G476" s="77">
        <v>706</v>
      </c>
      <c r="H476" s="77">
        <v>700</v>
      </c>
      <c r="I476" s="77">
        <v>695</v>
      </c>
      <c r="J476" s="77">
        <v>677</v>
      </c>
      <c r="K476" s="77">
        <v>667</v>
      </c>
      <c r="L476" s="51">
        <v>648</v>
      </c>
      <c r="M476" s="51">
        <v>630</v>
      </c>
      <c r="N476" s="51">
        <v>618</v>
      </c>
      <c r="O476" s="51">
        <v>592</v>
      </c>
      <c r="P476" s="79" t="s">
        <v>16</v>
      </c>
      <c r="Q476" s="67" t="s">
        <v>1433</v>
      </c>
      <c r="R476" s="68" t="s">
        <v>1434</v>
      </c>
      <c r="S476" s="85">
        <v>0</v>
      </c>
      <c r="T476" s="86">
        <v>0</v>
      </c>
      <c r="U476" s="85">
        <v>0</v>
      </c>
      <c r="V476" s="86">
        <v>0</v>
      </c>
      <c r="W476" s="85">
        <v>0</v>
      </c>
      <c r="X476" s="85">
        <v>0</v>
      </c>
      <c r="Y476" s="85">
        <v>0</v>
      </c>
      <c r="Z476" s="86">
        <v>0</v>
      </c>
      <c r="AA476" s="85">
        <v>0</v>
      </c>
      <c r="AB476" s="86">
        <v>0</v>
      </c>
      <c r="AC476" s="85">
        <v>0</v>
      </c>
      <c r="AD476" s="86">
        <v>0</v>
      </c>
      <c r="AE476" s="85">
        <v>0</v>
      </c>
      <c r="AF476" s="86">
        <v>0</v>
      </c>
      <c r="AG476" s="85">
        <v>0</v>
      </c>
    </row>
    <row r="477" spans="1:33" x14ac:dyDescent="0.25">
      <c r="A477" s="77">
        <v>754</v>
      </c>
      <c r="B477" s="77">
        <v>749</v>
      </c>
      <c r="C477" s="77">
        <v>747</v>
      </c>
      <c r="D477" s="77">
        <v>741</v>
      </c>
      <c r="E477" s="77">
        <v>738</v>
      </c>
      <c r="F477" s="77">
        <v>723</v>
      </c>
      <c r="G477" s="77">
        <v>716</v>
      </c>
      <c r="H477" s="77">
        <v>710</v>
      </c>
      <c r="I477" s="77">
        <v>705</v>
      </c>
      <c r="J477" s="77">
        <v>689</v>
      </c>
      <c r="K477" s="77">
        <v>679</v>
      </c>
      <c r="L477" s="51">
        <v>661</v>
      </c>
      <c r="M477" s="51">
        <v>645</v>
      </c>
      <c r="N477" s="51">
        <v>633</v>
      </c>
      <c r="O477" s="51">
        <v>612</v>
      </c>
      <c r="P477" s="80" t="s">
        <v>9105</v>
      </c>
      <c r="Q477" s="67" t="s">
        <v>988</v>
      </c>
      <c r="R477" s="68" t="s">
        <v>1444</v>
      </c>
      <c r="S477" s="85">
        <v>0</v>
      </c>
      <c r="T477" s="86">
        <v>0</v>
      </c>
      <c r="U477" s="85">
        <v>0</v>
      </c>
      <c r="V477" s="86">
        <v>0</v>
      </c>
      <c r="W477" s="85">
        <v>0</v>
      </c>
      <c r="X477" s="85">
        <v>0</v>
      </c>
      <c r="Y477" s="85">
        <v>0</v>
      </c>
      <c r="Z477" s="86">
        <v>0</v>
      </c>
      <c r="AA477" s="85">
        <v>0</v>
      </c>
      <c r="AB477" s="86">
        <v>0</v>
      </c>
      <c r="AC477" s="85">
        <v>0</v>
      </c>
      <c r="AD477" s="86">
        <v>0</v>
      </c>
      <c r="AE477" s="85">
        <v>0</v>
      </c>
      <c r="AF477" s="86">
        <v>0</v>
      </c>
      <c r="AG477" s="85">
        <v>0</v>
      </c>
    </row>
    <row r="478" spans="1:33" x14ac:dyDescent="0.25">
      <c r="A478" s="77">
        <v>758</v>
      </c>
      <c r="B478" s="77">
        <v>753</v>
      </c>
      <c r="C478" s="77">
        <v>751</v>
      </c>
      <c r="D478" s="77">
        <v>745</v>
      </c>
      <c r="E478" s="77">
        <v>742</v>
      </c>
      <c r="F478" s="77">
        <v>727</v>
      </c>
      <c r="G478" s="77">
        <v>721</v>
      </c>
      <c r="H478" s="77">
        <v>715</v>
      </c>
      <c r="I478" s="77">
        <v>711</v>
      </c>
      <c r="J478" s="77">
        <v>697</v>
      </c>
      <c r="K478" s="77">
        <v>688</v>
      </c>
      <c r="L478" s="51">
        <v>670</v>
      </c>
      <c r="M478" s="51">
        <v>655</v>
      </c>
      <c r="N478" s="51">
        <v>643</v>
      </c>
      <c r="O478" s="51">
        <v>624</v>
      </c>
      <c r="P478" s="81" t="s">
        <v>9104</v>
      </c>
      <c r="Q478" s="67" t="s">
        <v>1450</v>
      </c>
      <c r="R478" s="68" t="s">
        <v>1451</v>
      </c>
      <c r="S478" s="85">
        <v>0</v>
      </c>
      <c r="T478" s="86">
        <v>0</v>
      </c>
      <c r="U478" s="85">
        <v>0</v>
      </c>
      <c r="V478" s="86">
        <v>0</v>
      </c>
      <c r="W478" s="85">
        <v>0</v>
      </c>
      <c r="X478" s="85">
        <v>0</v>
      </c>
      <c r="Y478" s="85">
        <v>0</v>
      </c>
      <c r="Z478" s="86">
        <v>0</v>
      </c>
      <c r="AA478" s="85">
        <v>0</v>
      </c>
      <c r="AB478" s="86">
        <v>0</v>
      </c>
      <c r="AC478" s="85">
        <v>0</v>
      </c>
      <c r="AD478" s="86">
        <v>0</v>
      </c>
      <c r="AE478" s="85">
        <v>0</v>
      </c>
      <c r="AF478" s="86">
        <v>0</v>
      </c>
      <c r="AG478" s="85">
        <v>0</v>
      </c>
    </row>
    <row r="479" spans="1:33" x14ac:dyDescent="0.25">
      <c r="A479" s="77">
        <v>765</v>
      </c>
      <c r="B479" s="77">
        <v>761</v>
      </c>
      <c r="C479" s="77">
        <v>759</v>
      </c>
      <c r="D479" s="77">
        <v>753</v>
      </c>
      <c r="E479" s="77">
        <v>750</v>
      </c>
      <c r="F479" s="77">
        <v>735</v>
      </c>
      <c r="G479" s="77">
        <v>729</v>
      </c>
      <c r="H479" s="77">
        <v>723</v>
      </c>
      <c r="I479" s="77">
        <v>719</v>
      </c>
      <c r="J479" s="77">
        <v>706</v>
      </c>
      <c r="K479" s="77">
        <v>698</v>
      </c>
      <c r="L479" s="51">
        <v>680</v>
      </c>
      <c r="M479" s="51">
        <v>666</v>
      </c>
      <c r="N479" s="51">
        <v>655</v>
      </c>
      <c r="O479" s="51">
        <v>637</v>
      </c>
      <c r="P479" s="81" t="s">
        <v>9104</v>
      </c>
      <c r="Q479" s="67" t="s">
        <v>1463</v>
      </c>
      <c r="R479" s="68" t="s">
        <v>1464</v>
      </c>
      <c r="S479" s="85">
        <v>0</v>
      </c>
      <c r="T479" s="86">
        <v>0</v>
      </c>
      <c r="U479" s="85">
        <v>0</v>
      </c>
      <c r="V479" s="86">
        <v>0</v>
      </c>
      <c r="W479" s="85">
        <v>0</v>
      </c>
      <c r="X479" s="85">
        <v>0</v>
      </c>
      <c r="Y479" s="85">
        <v>0</v>
      </c>
      <c r="Z479" s="86">
        <v>0</v>
      </c>
      <c r="AA479" s="85">
        <v>0</v>
      </c>
      <c r="AB479" s="86">
        <v>0</v>
      </c>
      <c r="AC479" s="85">
        <v>0</v>
      </c>
      <c r="AD479" s="86">
        <v>0</v>
      </c>
      <c r="AE479" s="85">
        <v>0</v>
      </c>
      <c r="AF479" s="86">
        <v>0</v>
      </c>
      <c r="AG479" s="85">
        <v>0</v>
      </c>
    </row>
    <row r="480" spans="1:33" x14ac:dyDescent="0.25">
      <c r="A480" s="77">
        <v>768</v>
      </c>
      <c r="B480" s="77">
        <v>764</v>
      </c>
      <c r="C480" s="77">
        <v>762</v>
      </c>
      <c r="D480" s="77">
        <v>756</v>
      </c>
      <c r="E480" s="77">
        <v>753</v>
      </c>
      <c r="F480" s="77">
        <v>739</v>
      </c>
      <c r="G480" s="77">
        <v>733</v>
      </c>
      <c r="H480" s="77">
        <v>727</v>
      </c>
      <c r="I480" s="77">
        <v>723</v>
      </c>
      <c r="J480" s="77">
        <v>710</v>
      </c>
      <c r="K480" s="77">
        <v>702</v>
      </c>
      <c r="L480" s="51">
        <v>684</v>
      </c>
      <c r="M480" s="51">
        <v>670</v>
      </c>
      <c r="N480" s="51">
        <v>659</v>
      </c>
      <c r="O480" s="51">
        <v>641</v>
      </c>
      <c r="P480" s="80" t="s">
        <v>9105</v>
      </c>
      <c r="Q480" s="67" t="s">
        <v>1469</v>
      </c>
      <c r="R480" s="68" t="s">
        <v>1470</v>
      </c>
      <c r="S480" s="85">
        <v>0</v>
      </c>
      <c r="T480" s="86">
        <v>0</v>
      </c>
      <c r="U480" s="85">
        <v>0</v>
      </c>
      <c r="V480" s="86">
        <v>0</v>
      </c>
      <c r="W480" s="85">
        <v>0</v>
      </c>
      <c r="X480" s="85">
        <v>0</v>
      </c>
      <c r="Y480" s="85">
        <v>0</v>
      </c>
      <c r="Z480" s="86">
        <v>0</v>
      </c>
      <c r="AA480" s="85">
        <v>0</v>
      </c>
      <c r="AB480" s="86">
        <v>0</v>
      </c>
      <c r="AC480" s="85">
        <v>0</v>
      </c>
      <c r="AD480" s="86">
        <v>0</v>
      </c>
      <c r="AE480" s="85">
        <v>0</v>
      </c>
      <c r="AF480" s="86">
        <v>0</v>
      </c>
      <c r="AG480" s="85">
        <v>0</v>
      </c>
    </row>
    <row r="481" spans="1:33" x14ac:dyDescent="0.25">
      <c r="A481" s="77">
        <v>769</v>
      </c>
      <c r="B481" s="77">
        <v>765</v>
      </c>
      <c r="C481" s="77">
        <v>763</v>
      </c>
      <c r="D481" s="77">
        <v>757</v>
      </c>
      <c r="E481" s="77">
        <v>754</v>
      </c>
      <c r="F481" s="77">
        <v>740</v>
      </c>
      <c r="G481" s="77">
        <v>734</v>
      </c>
      <c r="H481" s="77">
        <v>728</v>
      </c>
      <c r="I481" s="77">
        <v>724</v>
      </c>
      <c r="J481" s="77">
        <v>711</v>
      </c>
      <c r="K481" s="77">
        <v>703</v>
      </c>
      <c r="L481" s="51">
        <v>685</v>
      </c>
      <c r="M481" s="51">
        <v>671</v>
      </c>
      <c r="N481" s="51">
        <v>660</v>
      </c>
      <c r="O481" s="51">
        <v>642</v>
      </c>
      <c r="P481" s="80" t="s">
        <v>9105</v>
      </c>
      <c r="Q481" s="67" t="s">
        <v>1471</v>
      </c>
      <c r="R481" s="68" t="s">
        <v>1472</v>
      </c>
      <c r="S481" s="85">
        <v>0</v>
      </c>
      <c r="T481" s="86">
        <v>0</v>
      </c>
      <c r="U481" s="85">
        <v>0</v>
      </c>
      <c r="V481" s="86">
        <v>0</v>
      </c>
      <c r="W481" s="85">
        <v>0</v>
      </c>
      <c r="X481" s="85">
        <v>0</v>
      </c>
      <c r="Y481" s="85">
        <v>0</v>
      </c>
      <c r="Z481" s="86">
        <v>0</v>
      </c>
      <c r="AA481" s="85">
        <v>0</v>
      </c>
      <c r="AB481" s="86">
        <v>0</v>
      </c>
      <c r="AC481" s="85">
        <v>0</v>
      </c>
      <c r="AD481" s="86">
        <v>0</v>
      </c>
      <c r="AE481" s="85">
        <v>0</v>
      </c>
      <c r="AF481" s="86">
        <v>0</v>
      </c>
      <c r="AG481" s="85">
        <v>0</v>
      </c>
    </row>
    <row r="482" spans="1:33" x14ac:dyDescent="0.25">
      <c r="A482" s="77">
        <v>772</v>
      </c>
      <c r="B482" s="77">
        <v>768</v>
      </c>
      <c r="C482" s="77">
        <v>766</v>
      </c>
      <c r="D482" s="77">
        <v>760</v>
      </c>
      <c r="E482" s="77">
        <v>757</v>
      </c>
      <c r="F482" s="77">
        <v>743</v>
      </c>
      <c r="G482" s="77">
        <v>737</v>
      </c>
      <c r="H482" s="77">
        <v>731</v>
      </c>
      <c r="I482" s="77">
        <v>727</v>
      </c>
      <c r="J482" s="77">
        <v>714</v>
      </c>
      <c r="K482" s="77">
        <v>706</v>
      </c>
      <c r="L482" s="51">
        <v>688</v>
      </c>
      <c r="M482" s="51">
        <v>674</v>
      </c>
      <c r="N482" s="51">
        <v>663</v>
      </c>
      <c r="O482" s="51">
        <v>646</v>
      </c>
      <c r="P482" s="80" t="s">
        <v>9105</v>
      </c>
      <c r="Q482" s="67" t="s">
        <v>1477</v>
      </c>
      <c r="R482" s="68" t="s">
        <v>1478</v>
      </c>
      <c r="S482" s="85">
        <v>0</v>
      </c>
      <c r="T482" s="86">
        <v>0</v>
      </c>
      <c r="U482" s="85">
        <v>0</v>
      </c>
      <c r="V482" s="86">
        <v>0</v>
      </c>
      <c r="W482" s="85">
        <v>0</v>
      </c>
      <c r="X482" s="85">
        <v>0</v>
      </c>
      <c r="Y482" s="85">
        <v>0</v>
      </c>
      <c r="Z482" s="86">
        <v>0</v>
      </c>
      <c r="AA482" s="85">
        <v>0</v>
      </c>
      <c r="AB482" s="86">
        <v>0</v>
      </c>
      <c r="AC482" s="85">
        <v>0</v>
      </c>
      <c r="AD482" s="86">
        <v>0</v>
      </c>
      <c r="AE482" s="85">
        <v>0</v>
      </c>
      <c r="AF482" s="86">
        <v>0</v>
      </c>
      <c r="AG482" s="85">
        <v>0</v>
      </c>
    </row>
    <row r="483" spans="1:33" x14ac:dyDescent="0.25">
      <c r="A483" s="77">
        <v>774</v>
      </c>
      <c r="B483" s="77">
        <v>770</v>
      </c>
      <c r="C483" s="77">
        <v>768</v>
      </c>
      <c r="D483" s="77">
        <v>762</v>
      </c>
      <c r="E483" s="77">
        <v>759</v>
      </c>
      <c r="F483" s="77">
        <v>745</v>
      </c>
      <c r="G483" s="77">
        <v>739</v>
      </c>
      <c r="H483" s="77">
        <v>733</v>
      </c>
      <c r="I483" s="77">
        <v>729</v>
      </c>
      <c r="J483" s="77">
        <v>716</v>
      </c>
      <c r="K483" s="77">
        <v>708</v>
      </c>
      <c r="L483" s="51">
        <v>690</v>
      </c>
      <c r="M483" s="51">
        <v>676</v>
      </c>
      <c r="N483" s="51">
        <v>665</v>
      </c>
      <c r="O483" s="51">
        <v>648</v>
      </c>
      <c r="P483" s="81" t="s">
        <v>9104</v>
      </c>
      <c r="Q483" s="67" t="s">
        <v>1481</v>
      </c>
      <c r="R483" s="68" t="s">
        <v>1482</v>
      </c>
      <c r="S483" s="85">
        <v>0</v>
      </c>
      <c r="T483" s="86">
        <v>0</v>
      </c>
      <c r="U483" s="85">
        <v>0</v>
      </c>
      <c r="V483" s="86">
        <v>0</v>
      </c>
      <c r="W483" s="85">
        <v>0</v>
      </c>
      <c r="X483" s="85">
        <v>0</v>
      </c>
      <c r="Y483" s="85">
        <v>0</v>
      </c>
      <c r="Z483" s="86">
        <v>0</v>
      </c>
      <c r="AA483" s="85">
        <v>0</v>
      </c>
      <c r="AB483" s="86">
        <v>0</v>
      </c>
      <c r="AC483" s="85">
        <v>0</v>
      </c>
      <c r="AD483" s="86">
        <v>0</v>
      </c>
      <c r="AE483" s="85">
        <v>0</v>
      </c>
      <c r="AF483" s="86">
        <v>0</v>
      </c>
      <c r="AG483" s="85">
        <v>0</v>
      </c>
    </row>
    <row r="484" spans="1:33" x14ac:dyDescent="0.25">
      <c r="A484" s="77">
        <v>775</v>
      </c>
      <c r="B484" s="77">
        <v>771</v>
      </c>
      <c r="C484" s="77">
        <v>769</v>
      </c>
      <c r="D484" s="77">
        <v>764</v>
      </c>
      <c r="E484" s="77">
        <v>761</v>
      </c>
      <c r="F484" s="77">
        <v>747</v>
      </c>
      <c r="G484" s="77">
        <v>741</v>
      </c>
      <c r="H484" s="77">
        <v>735</v>
      </c>
      <c r="I484" s="77">
        <v>731</v>
      </c>
      <c r="J484" s="77">
        <v>718</v>
      </c>
      <c r="K484" s="77">
        <v>710</v>
      </c>
      <c r="L484" s="51">
        <v>693</v>
      </c>
      <c r="M484" s="51">
        <v>679</v>
      </c>
      <c r="N484" s="51">
        <v>668</v>
      </c>
      <c r="O484" s="51">
        <v>651</v>
      </c>
      <c r="P484" s="80" t="s">
        <v>9105</v>
      </c>
      <c r="Q484" s="67" t="s">
        <v>1483</v>
      </c>
      <c r="R484" s="68" t="s">
        <v>1484</v>
      </c>
      <c r="S484" s="85">
        <v>0</v>
      </c>
      <c r="T484" s="86">
        <v>0</v>
      </c>
      <c r="U484" s="85">
        <v>0</v>
      </c>
      <c r="V484" s="86">
        <v>0</v>
      </c>
      <c r="W484" s="85">
        <v>0</v>
      </c>
      <c r="X484" s="85">
        <v>0</v>
      </c>
      <c r="Y484" s="85">
        <v>0</v>
      </c>
      <c r="Z484" s="86">
        <v>0</v>
      </c>
      <c r="AA484" s="85">
        <v>0</v>
      </c>
      <c r="AB484" s="86">
        <v>0</v>
      </c>
      <c r="AC484" s="85">
        <v>0</v>
      </c>
      <c r="AD484" s="86">
        <v>0</v>
      </c>
      <c r="AE484" s="85">
        <v>0</v>
      </c>
      <c r="AF484" s="86">
        <v>0</v>
      </c>
      <c r="AG484" s="85">
        <v>0</v>
      </c>
    </row>
    <row r="485" spans="1:33" x14ac:dyDescent="0.25">
      <c r="A485" s="77">
        <v>776</v>
      </c>
      <c r="B485" s="77">
        <v>772</v>
      </c>
      <c r="C485" s="77">
        <v>770</v>
      </c>
      <c r="D485" s="77">
        <v>765</v>
      </c>
      <c r="E485" s="77">
        <v>762</v>
      </c>
      <c r="F485" s="77">
        <v>748</v>
      </c>
      <c r="G485" s="77">
        <v>742</v>
      </c>
      <c r="H485" s="77">
        <v>736</v>
      </c>
      <c r="I485" s="77">
        <v>732</v>
      </c>
      <c r="J485" s="77">
        <v>719</v>
      </c>
      <c r="K485" s="77">
        <v>711</v>
      </c>
      <c r="L485" s="51">
        <v>694</v>
      </c>
      <c r="M485" s="51">
        <v>680</v>
      </c>
      <c r="N485" s="51">
        <v>669</v>
      </c>
      <c r="O485" s="51">
        <v>652</v>
      </c>
      <c r="P485" s="81" t="s">
        <v>9104</v>
      </c>
      <c r="Q485" s="67" t="s">
        <v>1485</v>
      </c>
      <c r="R485" s="68" t="s">
        <v>1486</v>
      </c>
      <c r="S485" s="85">
        <v>0</v>
      </c>
      <c r="T485" s="86">
        <v>0</v>
      </c>
      <c r="U485" s="85">
        <v>0</v>
      </c>
      <c r="V485" s="86">
        <v>0</v>
      </c>
      <c r="W485" s="85">
        <v>0</v>
      </c>
      <c r="X485" s="85">
        <v>0</v>
      </c>
      <c r="Y485" s="85">
        <v>0</v>
      </c>
      <c r="Z485" s="86">
        <v>0</v>
      </c>
      <c r="AA485" s="85">
        <v>0</v>
      </c>
      <c r="AB485" s="86">
        <v>0</v>
      </c>
      <c r="AC485" s="85">
        <v>0</v>
      </c>
      <c r="AD485" s="86">
        <v>0</v>
      </c>
      <c r="AE485" s="85">
        <v>0</v>
      </c>
      <c r="AF485" s="86">
        <v>0</v>
      </c>
      <c r="AG485" s="85">
        <v>0</v>
      </c>
    </row>
    <row r="486" spans="1:33" x14ac:dyDescent="0.25">
      <c r="A486" s="77">
        <v>777</v>
      </c>
      <c r="B486" s="77">
        <v>773</v>
      </c>
      <c r="C486" s="77">
        <v>771</v>
      </c>
      <c r="D486" s="77">
        <v>766</v>
      </c>
      <c r="E486" s="77">
        <v>763</v>
      </c>
      <c r="F486" s="77">
        <v>749</v>
      </c>
      <c r="G486" s="77">
        <v>743</v>
      </c>
      <c r="H486" s="77">
        <v>737</v>
      </c>
      <c r="I486" s="77">
        <v>733</v>
      </c>
      <c r="J486" s="77">
        <v>720</v>
      </c>
      <c r="K486" s="77">
        <v>712</v>
      </c>
      <c r="L486" s="51">
        <v>695</v>
      </c>
      <c r="M486" s="51">
        <v>681</v>
      </c>
      <c r="N486" s="51">
        <v>670</v>
      </c>
      <c r="O486" s="51">
        <v>653</v>
      </c>
      <c r="P486" s="80" t="s">
        <v>9105</v>
      </c>
      <c r="Q486" s="67" t="s">
        <v>1487</v>
      </c>
      <c r="R486" s="68" t="s">
        <v>1488</v>
      </c>
      <c r="S486" s="85">
        <v>0</v>
      </c>
      <c r="T486" s="86">
        <v>0</v>
      </c>
      <c r="U486" s="85">
        <v>0</v>
      </c>
      <c r="V486" s="86">
        <v>0</v>
      </c>
      <c r="W486" s="85">
        <v>0</v>
      </c>
      <c r="X486" s="85">
        <v>0</v>
      </c>
      <c r="Y486" s="85">
        <v>0</v>
      </c>
      <c r="Z486" s="86">
        <v>0</v>
      </c>
      <c r="AA486" s="85">
        <v>0</v>
      </c>
      <c r="AB486" s="86">
        <v>0</v>
      </c>
      <c r="AC486" s="85">
        <v>0</v>
      </c>
      <c r="AD486" s="86">
        <v>0</v>
      </c>
      <c r="AE486" s="85">
        <v>0</v>
      </c>
      <c r="AF486" s="86">
        <v>0</v>
      </c>
      <c r="AG486" s="85">
        <v>0</v>
      </c>
    </row>
    <row r="487" spans="1:33" x14ac:dyDescent="0.25">
      <c r="A487" s="77">
        <v>781</v>
      </c>
      <c r="B487" s="77">
        <v>777</v>
      </c>
      <c r="C487" s="77">
        <v>775</v>
      </c>
      <c r="D487" s="77">
        <v>770</v>
      </c>
      <c r="E487" s="77">
        <v>767</v>
      </c>
      <c r="F487" s="77">
        <v>753</v>
      </c>
      <c r="G487" s="77">
        <v>747</v>
      </c>
      <c r="H487" s="77">
        <v>741</v>
      </c>
      <c r="I487" s="77">
        <v>737</v>
      </c>
      <c r="J487" s="77">
        <v>724</v>
      </c>
      <c r="K487" s="77">
        <v>716</v>
      </c>
      <c r="L487" s="51">
        <v>699</v>
      </c>
      <c r="M487" s="51">
        <v>685</v>
      </c>
      <c r="N487" s="51">
        <v>674</v>
      </c>
      <c r="O487" s="51">
        <v>657</v>
      </c>
      <c r="P487" s="81" t="s">
        <v>9104</v>
      </c>
      <c r="Q487" s="67" t="s">
        <v>1495</v>
      </c>
      <c r="R487" s="68" t="s">
        <v>1496</v>
      </c>
      <c r="S487" s="85">
        <v>0</v>
      </c>
      <c r="T487" s="86">
        <v>0</v>
      </c>
      <c r="U487" s="85">
        <v>0</v>
      </c>
      <c r="V487" s="86">
        <v>0</v>
      </c>
      <c r="W487" s="85">
        <v>0</v>
      </c>
      <c r="X487" s="85">
        <v>0</v>
      </c>
      <c r="Y487" s="85">
        <v>0</v>
      </c>
      <c r="Z487" s="86">
        <v>0</v>
      </c>
      <c r="AA487" s="85">
        <v>0</v>
      </c>
      <c r="AB487" s="86">
        <v>0</v>
      </c>
      <c r="AC487" s="85">
        <v>0</v>
      </c>
      <c r="AD487" s="86">
        <v>0</v>
      </c>
      <c r="AE487" s="85">
        <v>0</v>
      </c>
      <c r="AF487" s="86">
        <v>0</v>
      </c>
      <c r="AG487" s="85">
        <v>0</v>
      </c>
    </row>
    <row r="488" spans="1:33" x14ac:dyDescent="0.25">
      <c r="A488" s="77">
        <v>786</v>
      </c>
      <c r="B488" s="77">
        <v>782</v>
      </c>
      <c r="C488" s="77">
        <v>780</v>
      </c>
      <c r="D488" s="77">
        <v>775</v>
      </c>
      <c r="E488" s="77">
        <v>772</v>
      </c>
      <c r="F488" s="77">
        <v>758</v>
      </c>
      <c r="G488" s="77">
        <v>752</v>
      </c>
      <c r="H488" s="77">
        <v>746</v>
      </c>
      <c r="I488" s="77">
        <v>742</v>
      </c>
      <c r="J488" s="77">
        <v>729</v>
      </c>
      <c r="K488" s="77">
        <v>721</v>
      </c>
      <c r="L488" s="51">
        <v>704</v>
      </c>
      <c r="M488" s="51">
        <v>691</v>
      </c>
      <c r="N488" s="51">
        <v>680</v>
      </c>
      <c r="O488" s="51">
        <v>663</v>
      </c>
      <c r="P488" s="80" t="s">
        <v>9105</v>
      </c>
      <c r="Q488" s="67" t="s">
        <v>1504</v>
      </c>
      <c r="R488" s="68" t="s">
        <v>1505</v>
      </c>
      <c r="S488" s="85">
        <v>0</v>
      </c>
      <c r="T488" s="86">
        <v>0</v>
      </c>
      <c r="U488" s="85">
        <v>0</v>
      </c>
      <c r="V488" s="86">
        <v>0</v>
      </c>
      <c r="W488" s="85">
        <v>0</v>
      </c>
      <c r="X488" s="85">
        <v>0</v>
      </c>
      <c r="Y488" s="85">
        <v>0</v>
      </c>
      <c r="Z488" s="86">
        <v>0</v>
      </c>
      <c r="AA488" s="85">
        <v>0</v>
      </c>
      <c r="AB488" s="86">
        <v>0</v>
      </c>
      <c r="AC488" s="85">
        <v>0</v>
      </c>
      <c r="AD488" s="86">
        <v>0</v>
      </c>
      <c r="AE488" s="85">
        <v>0</v>
      </c>
      <c r="AF488" s="86">
        <v>0</v>
      </c>
      <c r="AG488" s="85">
        <v>0</v>
      </c>
    </row>
    <row r="489" spans="1:33" x14ac:dyDescent="0.25">
      <c r="A489" s="77">
        <v>788</v>
      </c>
      <c r="B489" s="77">
        <v>784</v>
      </c>
      <c r="C489" s="77">
        <v>782</v>
      </c>
      <c r="D489" s="77">
        <v>777</v>
      </c>
      <c r="E489" s="77">
        <v>774</v>
      </c>
      <c r="F489" s="77">
        <v>760</v>
      </c>
      <c r="G489" s="77">
        <v>754</v>
      </c>
      <c r="H489" s="77">
        <v>748</v>
      </c>
      <c r="I489" s="77">
        <v>744</v>
      </c>
      <c r="J489" s="77">
        <v>731</v>
      </c>
      <c r="K489" s="77">
        <v>723</v>
      </c>
      <c r="L489" s="51">
        <v>706</v>
      </c>
      <c r="M489" s="51">
        <v>694</v>
      </c>
      <c r="N489" s="51">
        <v>683</v>
      </c>
      <c r="O489" s="51">
        <v>666</v>
      </c>
      <c r="P489" s="80" t="s">
        <v>9105</v>
      </c>
      <c r="Q489" s="67" t="s">
        <v>1508</v>
      </c>
      <c r="R489" s="68" t="s">
        <v>1509</v>
      </c>
      <c r="S489" s="85">
        <v>0</v>
      </c>
      <c r="T489" s="86">
        <v>0</v>
      </c>
      <c r="U489" s="85">
        <v>0</v>
      </c>
      <c r="V489" s="86">
        <v>0</v>
      </c>
      <c r="W489" s="85">
        <v>0</v>
      </c>
      <c r="X489" s="85">
        <v>0</v>
      </c>
      <c r="Y489" s="85">
        <v>0</v>
      </c>
      <c r="Z489" s="86">
        <v>0</v>
      </c>
      <c r="AA489" s="85">
        <v>0</v>
      </c>
      <c r="AB489" s="86">
        <v>0</v>
      </c>
      <c r="AC489" s="85">
        <v>0</v>
      </c>
      <c r="AD489" s="86">
        <v>0</v>
      </c>
      <c r="AE489" s="85">
        <v>0</v>
      </c>
      <c r="AF489" s="86">
        <v>0</v>
      </c>
      <c r="AG489" s="85">
        <v>0</v>
      </c>
    </row>
    <row r="490" spans="1:33" x14ac:dyDescent="0.25">
      <c r="A490" s="77">
        <v>803</v>
      </c>
      <c r="B490" s="77">
        <v>800</v>
      </c>
      <c r="C490" s="77">
        <v>798</v>
      </c>
      <c r="D490" s="77">
        <v>793</v>
      </c>
      <c r="E490" s="77">
        <v>790</v>
      </c>
      <c r="F490" s="77">
        <v>776</v>
      </c>
      <c r="G490" s="77">
        <v>770</v>
      </c>
      <c r="H490" s="77">
        <v>764</v>
      </c>
      <c r="I490" s="77">
        <v>760</v>
      </c>
      <c r="J490" s="77">
        <v>747</v>
      </c>
      <c r="K490" s="77">
        <v>739</v>
      </c>
      <c r="L490" s="51">
        <v>722</v>
      </c>
      <c r="M490" s="51">
        <v>710</v>
      </c>
      <c r="N490" s="51">
        <v>699</v>
      </c>
      <c r="O490" s="51">
        <v>682</v>
      </c>
      <c r="P490" s="81" t="s">
        <v>9104</v>
      </c>
      <c r="Q490" s="67" t="s">
        <v>1538</v>
      </c>
      <c r="R490" s="68" t="s">
        <v>1539</v>
      </c>
      <c r="S490" s="85">
        <v>0</v>
      </c>
      <c r="T490" s="86">
        <v>0</v>
      </c>
      <c r="U490" s="85">
        <v>0</v>
      </c>
      <c r="V490" s="86">
        <v>0</v>
      </c>
      <c r="W490" s="85">
        <v>0</v>
      </c>
      <c r="X490" s="85">
        <v>0</v>
      </c>
      <c r="Y490" s="85">
        <v>0</v>
      </c>
      <c r="Z490" s="86">
        <v>0</v>
      </c>
      <c r="AA490" s="85">
        <v>0</v>
      </c>
      <c r="AB490" s="86">
        <v>0</v>
      </c>
      <c r="AC490" s="85">
        <v>0</v>
      </c>
      <c r="AD490" s="86">
        <v>0</v>
      </c>
      <c r="AE490" s="85">
        <v>0</v>
      </c>
      <c r="AF490" s="86">
        <v>0</v>
      </c>
      <c r="AG490" s="85">
        <v>0</v>
      </c>
    </row>
    <row r="491" spans="1:33" x14ac:dyDescent="0.25">
      <c r="A491" s="77">
        <v>817</v>
      </c>
      <c r="B491" s="77">
        <v>814</v>
      </c>
      <c r="C491" s="77">
        <v>812</v>
      </c>
      <c r="D491" s="77">
        <v>807</v>
      </c>
      <c r="E491" s="77">
        <v>804</v>
      </c>
      <c r="F491" s="77">
        <v>790</v>
      </c>
      <c r="G491" s="77">
        <v>784</v>
      </c>
      <c r="H491" s="77">
        <v>778</v>
      </c>
      <c r="I491" s="77">
        <v>774</v>
      </c>
      <c r="J491" s="77">
        <v>761</v>
      </c>
      <c r="K491" s="77">
        <v>753</v>
      </c>
      <c r="L491" s="51">
        <v>736</v>
      </c>
      <c r="M491" s="51">
        <v>724</v>
      </c>
      <c r="N491" s="51">
        <v>713</v>
      </c>
      <c r="O491" s="51">
        <v>696</v>
      </c>
      <c r="P491" s="80" t="s">
        <v>9105</v>
      </c>
      <c r="Q491" s="67" t="s">
        <v>1566</v>
      </c>
      <c r="R491" s="68" t="s">
        <v>1567</v>
      </c>
      <c r="S491" s="85">
        <v>0</v>
      </c>
      <c r="T491" s="86">
        <v>0</v>
      </c>
      <c r="U491" s="85">
        <v>0</v>
      </c>
      <c r="V491" s="86">
        <v>0</v>
      </c>
      <c r="W491" s="85">
        <v>0</v>
      </c>
      <c r="X491" s="85">
        <v>0</v>
      </c>
      <c r="Y491" s="85">
        <v>0</v>
      </c>
      <c r="Z491" s="86">
        <v>0</v>
      </c>
      <c r="AA491" s="85">
        <v>0</v>
      </c>
      <c r="AB491" s="86">
        <v>0</v>
      </c>
      <c r="AC491" s="85">
        <v>0</v>
      </c>
      <c r="AD491" s="86">
        <v>0</v>
      </c>
      <c r="AE491" s="85">
        <v>0</v>
      </c>
      <c r="AF491" s="86">
        <v>0</v>
      </c>
      <c r="AG491" s="85">
        <v>0</v>
      </c>
    </row>
    <row r="492" spans="1:33" x14ac:dyDescent="0.25">
      <c r="A492" s="77">
        <v>818</v>
      </c>
      <c r="B492" s="77">
        <v>815</v>
      </c>
      <c r="C492" s="77">
        <v>813</v>
      </c>
      <c r="D492" s="77">
        <v>808</v>
      </c>
      <c r="E492" s="77">
        <v>805</v>
      </c>
      <c r="F492" s="77">
        <v>791</v>
      </c>
      <c r="G492" s="77">
        <v>785</v>
      </c>
      <c r="H492" s="77">
        <v>779</v>
      </c>
      <c r="I492" s="77">
        <v>775</v>
      </c>
      <c r="J492" s="77">
        <v>762</v>
      </c>
      <c r="K492" s="77">
        <v>754</v>
      </c>
      <c r="L492" s="51">
        <v>737</v>
      </c>
      <c r="M492" s="51">
        <v>725</v>
      </c>
      <c r="N492" s="51">
        <v>714</v>
      </c>
      <c r="O492" s="51">
        <v>697</v>
      </c>
      <c r="P492" s="81" t="s">
        <v>9104</v>
      </c>
      <c r="Q492" s="67" t="s">
        <v>1568</v>
      </c>
      <c r="R492" s="68" t="s">
        <v>1569</v>
      </c>
      <c r="S492" s="85">
        <v>0</v>
      </c>
      <c r="T492" s="86">
        <v>0</v>
      </c>
      <c r="U492" s="85">
        <v>0</v>
      </c>
      <c r="V492" s="86">
        <v>0</v>
      </c>
      <c r="W492" s="85">
        <v>0</v>
      </c>
      <c r="X492" s="85">
        <v>0</v>
      </c>
      <c r="Y492" s="85">
        <v>0</v>
      </c>
      <c r="Z492" s="86">
        <v>0</v>
      </c>
      <c r="AA492" s="85">
        <v>0</v>
      </c>
      <c r="AB492" s="86">
        <v>0</v>
      </c>
      <c r="AC492" s="85">
        <v>0</v>
      </c>
      <c r="AD492" s="86">
        <v>0</v>
      </c>
      <c r="AE492" s="85">
        <v>0</v>
      </c>
      <c r="AF492" s="86">
        <v>0</v>
      </c>
      <c r="AG492" s="85">
        <v>0</v>
      </c>
    </row>
    <row r="493" spans="1:33" x14ac:dyDescent="0.25">
      <c r="A493" s="77">
        <v>819</v>
      </c>
      <c r="B493" s="77">
        <v>816</v>
      </c>
      <c r="C493" s="77">
        <v>814</v>
      </c>
      <c r="D493" s="77">
        <v>809</v>
      </c>
      <c r="E493" s="77">
        <v>806</v>
      </c>
      <c r="F493" s="77">
        <v>792</v>
      </c>
      <c r="G493" s="77">
        <v>786</v>
      </c>
      <c r="H493" s="77">
        <v>780</v>
      </c>
      <c r="I493" s="77">
        <v>776</v>
      </c>
      <c r="J493" s="77">
        <v>763</v>
      </c>
      <c r="K493" s="77">
        <v>755</v>
      </c>
      <c r="L493" s="51">
        <v>738</v>
      </c>
      <c r="M493" s="51">
        <v>726</v>
      </c>
      <c r="N493" s="51">
        <v>715</v>
      </c>
      <c r="O493" s="51">
        <v>698</v>
      </c>
      <c r="P493" s="80" t="s">
        <v>9105</v>
      </c>
      <c r="Q493" s="67" t="s">
        <v>1570</v>
      </c>
      <c r="R493" s="68" t="s">
        <v>1571</v>
      </c>
      <c r="S493" s="85">
        <v>0</v>
      </c>
      <c r="T493" s="86">
        <v>0</v>
      </c>
      <c r="U493" s="85">
        <v>0</v>
      </c>
      <c r="V493" s="86">
        <v>0</v>
      </c>
      <c r="W493" s="85">
        <v>0</v>
      </c>
      <c r="X493" s="85">
        <v>0</v>
      </c>
      <c r="Y493" s="85">
        <v>0</v>
      </c>
      <c r="Z493" s="86">
        <v>0</v>
      </c>
      <c r="AA493" s="85">
        <v>0</v>
      </c>
      <c r="AB493" s="86">
        <v>0</v>
      </c>
      <c r="AC493" s="85">
        <v>0</v>
      </c>
      <c r="AD493" s="86">
        <v>0</v>
      </c>
      <c r="AE493" s="85">
        <v>0</v>
      </c>
      <c r="AF493" s="86">
        <v>0</v>
      </c>
      <c r="AG493" s="85">
        <v>0</v>
      </c>
    </row>
    <row r="494" spans="1:33" x14ac:dyDescent="0.25">
      <c r="A494" s="77">
        <v>824</v>
      </c>
      <c r="B494" s="77">
        <v>821</v>
      </c>
      <c r="C494" s="77">
        <v>819</v>
      </c>
      <c r="D494" s="77">
        <v>815</v>
      </c>
      <c r="E494" s="77">
        <v>812</v>
      </c>
      <c r="F494" s="77">
        <v>798</v>
      </c>
      <c r="G494" s="77">
        <v>792</v>
      </c>
      <c r="H494" s="77">
        <v>786</v>
      </c>
      <c r="I494" s="77">
        <v>783</v>
      </c>
      <c r="J494" s="77">
        <v>770</v>
      </c>
      <c r="K494" s="77">
        <v>762</v>
      </c>
      <c r="L494" s="51">
        <v>745</v>
      </c>
      <c r="M494" s="51">
        <v>734</v>
      </c>
      <c r="N494" s="51">
        <v>723</v>
      </c>
      <c r="O494" s="51">
        <v>706</v>
      </c>
      <c r="P494" s="81" t="s">
        <v>9104</v>
      </c>
      <c r="Q494" s="67" t="s">
        <v>1580</v>
      </c>
      <c r="R494" s="68" t="s">
        <v>1581</v>
      </c>
      <c r="S494" s="85">
        <v>0</v>
      </c>
      <c r="T494" s="86">
        <v>0</v>
      </c>
      <c r="U494" s="85">
        <v>0</v>
      </c>
      <c r="V494" s="86">
        <v>0</v>
      </c>
      <c r="W494" s="85">
        <v>0</v>
      </c>
      <c r="X494" s="85">
        <v>0</v>
      </c>
      <c r="Y494" s="85">
        <v>0</v>
      </c>
      <c r="Z494" s="86">
        <v>0</v>
      </c>
      <c r="AA494" s="85">
        <v>0</v>
      </c>
      <c r="AB494" s="86">
        <v>0</v>
      </c>
      <c r="AC494" s="85">
        <v>0</v>
      </c>
      <c r="AD494" s="86">
        <v>0</v>
      </c>
      <c r="AE494" s="85">
        <v>0</v>
      </c>
      <c r="AF494" s="86">
        <v>0</v>
      </c>
      <c r="AG494" s="85">
        <v>0</v>
      </c>
    </row>
    <row r="495" spans="1:33" x14ac:dyDescent="0.25">
      <c r="A495" s="77">
        <v>825</v>
      </c>
      <c r="B495" s="77">
        <v>822</v>
      </c>
      <c r="C495" s="77">
        <v>820</v>
      </c>
      <c r="D495" s="77">
        <v>816</v>
      </c>
      <c r="E495" s="77">
        <v>813</v>
      </c>
      <c r="F495" s="77">
        <v>799</v>
      </c>
      <c r="G495" s="77">
        <v>793</v>
      </c>
      <c r="H495" s="77">
        <v>787</v>
      </c>
      <c r="I495" s="77">
        <v>784</v>
      </c>
      <c r="J495" s="77">
        <v>771</v>
      </c>
      <c r="K495" s="77">
        <v>763</v>
      </c>
      <c r="L495" s="51">
        <v>746</v>
      </c>
      <c r="M495" s="51">
        <v>736</v>
      </c>
      <c r="N495" s="51">
        <v>725</v>
      </c>
      <c r="O495" s="51">
        <v>708</v>
      </c>
      <c r="P495" s="80" t="s">
        <v>9105</v>
      </c>
      <c r="Q495" s="67" t="s">
        <v>1582</v>
      </c>
      <c r="R495" s="68" t="s">
        <v>1583</v>
      </c>
      <c r="S495" s="85">
        <v>0</v>
      </c>
      <c r="T495" s="86">
        <v>0</v>
      </c>
      <c r="U495" s="85">
        <v>0</v>
      </c>
      <c r="V495" s="86">
        <v>0</v>
      </c>
      <c r="W495" s="85">
        <v>0</v>
      </c>
      <c r="X495" s="85">
        <v>0</v>
      </c>
      <c r="Y495" s="85">
        <v>0</v>
      </c>
      <c r="Z495" s="86">
        <v>0</v>
      </c>
      <c r="AA495" s="85">
        <v>0</v>
      </c>
      <c r="AB495" s="86">
        <v>0</v>
      </c>
      <c r="AC495" s="85">
        <v>0</v>
      </c>
      <c r="AD495" s="86">
        <v>0</v>
      </c>
      <c r="AE495" s="85">
        <v>0</v>
      </c>
      <c r="AF495" s="86">
        <v>0</v>
      </c>
      <c r="AG495" s="85">
        <v>0</v>
      </c>
    </row>
    <row r="496" spans="1:33" x14ac:dyDescent="0.25">
      <c r="A496" s="77">
        <v>827</v>
      </c>
      <c r="B496" s="77">
        <v>824</v>
      </c>
      <c r="C496" s="77">
        <v>822</v>
      </c>
      <c r="D496" s="77">
        <v>818</v>
      </c>
      <c r="E496" s="77">
        <v>815</v>
      </c>
      <c r="F496" s="77">
        <v>801</v>
      </c>
      <c r="G496" s="77">
        <v>795</v>
      </c>
      <c r="H496" s="77">
        <v>789</v>
      </c>
      <c r="I496" s="77">
        <v>786</v>
      </c>
      <c r="J496" s="77">
        <v>773</v>
      </c>
      <c r="K496" s="77">
        <v>765</v>
      </c>
      <c r="L496" s="51">
        <v>748</v>
      </c>
      <c r="M496" s="51">
        <v>738</v>
      </c>
      <c r="N496" s="51">
        <v>727</v>
      </c>
      <c r="O496" s="51">
        <v>710</v>
      </c>
      <c r="P496" s="81" t="s">
        <v>9104</v>
      </c>
      <c r="Q496" s="67" t="s">
        <v>1586</v>
      </c>
      <c r="R496" s="68" t="s">
        <v>1587</v>
      </c>
      <c r="S496" s="85">
        <v>0</v>
      </c>
      <c r="T496" s="86">
        <v>0</v>
      </c>
      <c r="U496" s="85">
        <v>0</v>
      </c>
      <c r="V496" s="86">
        <v>0</v>
      </c>
      <c r="W496" s="85">
        <v>0</v>
      </c>
      <c r="X496" s="85">
        <v>0</v>
      </c>
      <c r="Y496" s="85">
        <v>0</v>
      </c>
      <c r="Z496" s="86">
        <v>0</v>
      </c>
      <c r="AA496" s="85">
        <v>0</v>
      </c>
      <c r="AB496" s="86">
        <v>0</v>
      </c>
      <c r="AC496" s="85">
        <v>0</v>
      </c>
      <c r="AD496" s="86">
        <v>0</v>
      </c>
      <c r="AE496" s="85">
        <v>0</v>
      </c>
      <c r="AF496" s="86">
        <v>0</v>
      </c>
      <c r="AG496" s="85">
        <v>0</v>
      </c>
    </row>
    <row r="497" spans="1:33" x14ac:dyDescent="0.25">
      <c r="A497" s="77">
        <v>836</v>
      </c>
      <c r="B497" s="77">
        <v>833</v>
      </c>
      <c r="C497" s="77">
        <v>831</v>
      </c>
      <c r="D497" s="77">
        <v>827</v>
      </c>
      <c r="E497" s="77">
        <v>824</v>
      </c>
      <c r="F497" s="77">
        <v>810</v>
      </c>
      <c r="G497" s="77">
        <v>804</v>
      </c>
      <c r="H497" s="77">
        <v>798</v>
      </c>
      <c r="I497" s="77">
        <v>795</v>
      </c>
      <c r="J497" s="77">
        <v>782</v>
      </c>
      <c r="K497" s="77">
        <v>774</v>
      </c>
      <c r="L497" s="51">
        <v>757</v>
      </c>
      <c r="M497" s="51">
        <v>747</v>
      </c>
      <c r="N497" s="51">
        <v>736</v>
      </c>
      <c r="O497" s="51">
        <v>719</v>
      </c>
      <c r="P497" s="81" t="s">
        <v>9104</v>
      </c>
      <c r="Q497" s="67" t="s">
        <v>1604</v>
      </c>
      <c r="R497" s="68" t="s">
        <v>1605</v>
      </c>
      <c r="S497" s="85">
        <v>0</v>
      </c>
      <c r="T497" s="86">
        <v>0</v>
      </c>
      <c r="U497" s="85">
        <v>0</v>
      </c>
      <c r="V497" s="86">
        <v>0</v>
      </c>
      <c r="W497" s="85">
        <v>0</v>
      </c>
      <c r="X497" s="85">
        <v>0</v>
      </c>
      <c r="Y497" s="85">
        <v>0</v>
      </c>
      <c r="Z497" s="86">
        <v>0</v>
      </c>
      <c r="AA497" s="85">
        <v>0</v>
      </c>
      <c r="AB497" s="86">
        <v>0</v>
      </c>
      <c r="AC497" s="85">
        <v>0</v>
      </c>
      <c r="AD497" s="86">
        <v>0</v>
      </c>
      <c r="AE497" s="85">
        <v>0</v>
      </c>
      <c r="AF497" s="86">
        <v>0</v>
      </c>
      <c r="AG497" s="85">
        <v>0</v>
      </c>
    </row>
    <row r="498" spans="1:33" x14ac:dyDescent="0.25">
      <c r="A498" s="77">
        <v>842</v>
      </c>
      <c r="B498" s="77">
        <v>839</v>
      </c>
      <c r="C498" s="77">
        <v>837</v>
      </c>
      <c r="D498" s="77">
        <v>833</v>
      </c>
      <c r="E498" s="77">
        <v>830</v>
      </c>
      <c r="F498" s="77">
        <v>816</v>
      </c>
      <c r="G498" s="77">
        <v>810</v>
      </c>
      <c r="H498" s="77">
        <v>804</v>
      </c>
      <c r="I498" s="77">
        <v>801</v>
      </c>
      <c r="J498" s="77">
        <v>788</v>
      </c>
      <c r="K498" s="77">
        <v>780</v>
      </c>
      <c r="L498" s="51">
        <v>763</v>
      </c>
      <c r="M498" s="51">
        <v>753</v>
      </c>
      <c r="N498" s="51">
        <v>742</v>
      </c>
      <c r="O498" s="51">
        <v>725</v>
      </c>
      <c r="P498" s="80" t="s">
        <v>9105</v>
      </c>
      <c r="Q498" s="67" t="s">
        <v>1616</v>
      </c>
      <c r="R498" s="68" t="s">
        <v>1617</v>
      </c>
      <c r="S498" s="85">
        <v>0</v>
      </c>
      <c r="T498" s="86">
        <v>0</v>
      </c>
      <c r="U498" s="85">
        <v>0</v>
      </c>
      <c r="V498" s="86">
        <v>0</v>
      </c>
      <c r="W498" s="85">
        <v>0</v>
      </c>
      <c r="X498" s="85">
        <v>0</v>
      </c>
      <c r="Y498" s="85">
        <v>0</v>
      </c>
      <c r="Z498" s="86">
        <v>0</v>
      </c>
      <c r="AA498" s="85">
        <v>0</v>
      </c>
      <c r="AB498" s="86">
        <v>0</v>
      </c>
      <c r="AC498" s="85">
        <v>0</v>
      </c>
      <c r="AD498" s="86">
        <v>0</v>
      </c>
      <c r="AE498" s="85">
        <v>0</v>
      </c>
      <c r="AF498" s="86">
        <v>0</v>
      </c>
      <c r="AG498" s="85">
        <v>0</v>
      </c>
    </row>
    <row r="499" spans="1:33" x14ac:dyDescent="0.25">
      <c r="A499" s="77">
        <v>846</v>
      </c>
      <c r="B499" s="77">
        <v>843</v>
      </c>
      <c r="C499" s="77">
        <v>841</v>
      </c>
      <c r="D499" s="77">
        <v>837</v>
      </c>
      <c r="E499" s="77">
        <v>834</v>
      </c>
      <c r="F499" s="77">
        <v>820</v>
      </c>
      <c r="G499" s="77">
        <v>814</v>
      </c>
      <c r="H499" s="77">
        <v>808</v>
      </c>
      <c r="I499" s="77">
        <v>805</v>
      </c>
      <c r="J499" s="77">
        <v>792</v>
      </c>
      <c r="K499" s="77">
        <v>784</v>
      </c>
      <c r="L499" s="51">
        <v>767</v>
      </c>
      <c r="M499" s="51">
        <v>757</v>
      </c>
      <c r="N499" s="51">
        <v>746</v>
      </c>
      <c r="O499" s="51">
        <v>729</v>
      </c>
      <c r="P499" s="80" t="s">
        <v>9105</v>
      </c>
      <c r="Q499" s="67" t="s">
        <v>1624</v>
      </c>
      <c r="R499" s="68" t="s">
        <v>1625</v>
      </c>
      <c r="S499" s="85">
        <v>0</v>
      </c>
      <c r="T499" s="86">
        <v>0</v>
      </c>
      <c r="U499" s="85">
        <v>0</v>
      </c>
      <c r="V499" s="86">
        <v>0</v>
      </c>
      <c r="W499" s="85">
        <v>0</v>
      </c>
      <c r="X499" s="85">
        <v>0</v>
      </c>
      <c r="Y499" s="85">
        <v>0</v>
      </c>
      <c r="Z499" s="86">
        <v>0</v>
      </c>
      <c r="AA499" s="85">
        <v>0</v>
      </c>
      <c r="AB499" s="86">
        <v>0</v>
      </c>
      <c r="AC499" s="85">
        <v>0</v>
      </c>
      <c r="AD499" s="86">
        <v>0</v>
      </c>
      <c r="AE499" s="85">
        <v>0</v>
      </c>
      <c r="AF499" s="86">
        <v>0</v>
      </c>
      <c r="AG499" s="85">
        <v>0</v>
      </c>
    </row>
    <row r="500" spans="1:33" x14ac:dyDescent="0.25">
      <c r="A500" s="77">
        <v>850</v>
      </c>
      <c r="B500" s="77">
        <v>847</v>
      </c>
      <c r="C500" s="77">
        <v>845</v>
      </c>
      <c r="D500" s="77">
        <v>841</v>
      </c>
      <c r="E500" s="77">
        <v>838</v>
      </c>
      <c r="F500" s="77">
        <v>824</v>
      </c>
      <c r="G500" s="77">
        <v>818</v>
      </c>
      <c r="H500" s="77">
        <v>812</v>
      </c>
      <c r="I500" s="77">
        <v>809</v>
      </c>
      <c r="J500" s="77">
        <v>796</v>
      </c>
      <c r="K500" s="77">
        <v>788</v>
      </c>
      <c r="L500" s="51">
        <v>771</v>
      </c>
      <c r="M500" s="51">
        <v>761</v>
      </c>
      <c r="N500" s="51">
        <v>750</v>
      </c>
      <c r="O500" s="51">
        <v>733</v>
      </c>
      <c r="P500" s="81" t="s">
        <v>9104</v>
      </c>
      <c r="Q500" s="67" t="s">
        <v>1632</v>
      </c>
      <c r="R500" s="68" t="s">
        <v>1633</v>
      </c>
      <c r="S500" s="85">
        <v>0</v>
      </c>
      <c r="T500" s="86">
        <v>0</v>
      </c>
      <c r="U500" s="85">
        <v>0</v>
      </c>
      <c r="V500" s="86">
        <v>0</v>
      </c>
      <c r="W500" s="85">
        <v>0</v>
      </c>
      <c r="X500" s="85">
        <v>0</v>
      </c>
      <c r="Y500" s="85">
        <v>0</v>
      </c>
      <c r="Z500" s="86">
        <v>0</v>
      </c>
      <c r="AA500" s="85">
        <v>0</v>
      </c>
      <c r="AB500" s="86">
        <v>0</v>
      </c>
      <c r="AC500" s="85">
        <v>0</v>
      </c>
      <c r="AD500" s="86">
        <v>0</v>
      </c>
      <c r="AE500" s="85">
        <v>0</v>
      </c>
      <c r="AF500" s="86">
        <v>0</v>
      </c>
      <c r="AG500" s="85">
        <v>0</v>
      </c>
    </row>
    <row r="501" spans="1:33" x14ac:dyDescent="0.25">
      <c r="A501" s="77">
        <v>855</v>
      </c>
      <c r="B501" s="77">
        <v>852</v>
      </c>
      <c r="C501" s="77">
        <v>851</v>
      </c>
      <c r="D501" s="77">
        <v>847</v>
      </c>
      <c r="E501" s="77">
        <v>844</v>
      </c>
      <c r="F501" s="77">
        <v>831</v>
      </c>
      <c r="G501" s="77">
        <v>825</v>
      </c>
      <c r="H501" s="77">
        <v>819</v>
      </c>
      <c r="I501" s="77">
        <v>816</v>
      </c>
      <c r="J501" s="77">
        <v>803</v>
      </c>
      <c r="K501" s="77">
        <v>795</v>
      </c>
      <c r="L501" s="51">
        <v>778</v>
      </c>
      <c r="M501" s="51">
        <v>768</v>
      </c>
      <c r="N501" s="51">
        <v>757</v>
      </c>
      <c r="O501" s="51">
        <v>740</v>
      </c>
      <c r="P501" s="80" t="s">
        <v>9105</v>
      </c>
      <c r="Q501" s="67" t="s">
        <v>1642</v>
      </c>
      <c r="R501" s="68" t="s">
        <v>1643</v>
      </c>
      <c r="S501" s="85">
        <v>0</v>
      </c>
      <c r="T501" s="86">
        <v>0</v>
      </c>
      <c r="U501" s="85">
        <v>0</v>
      </c>
      <c r="V501" s="86">
        <v>0</v>
      </c>
      <c r="W501" s="85">
        <v>0</v>
      </c>
      <c r="X501" s="85">
        <v>0</v>
      </c>
      <c r="Y501" s="85">
        <v>0</v>
      </c>
      <c r="Z501" s="86">
        <v>0</v>
      </c>
      <c r="AA501" s="85">
        <v>0</v>
      </c>
      <c r="AB501" s="86">
        <v>0</v>
      </c>
      <c r="AC501" s="85">
        <v>0</v>
      </c>
      <c r="AD501" s="86">
        <v>0</v>
      </c>
      <c r="AE501" s="85">
        <v>0</v>
      </c>
      <c r="AF501" s="86">
        <v>0</v>
      </c>
      <c r="AG501" s="85">
        <v>0</v>
      </c>
    </row>
    <row r="502" spans="1:33" x14ac:dyDescent="0.25">
      <c r="A502" s="77">
        <v>857</v>
      </c>
      <c r="B502" s="77">
        <v>854</v>
      </c>
      <c r="C502" s="77">
        <v>853</v>
      </c>
      <c r="D502" s="77">
        <v>849</v>
      </c>
      <c r="E502" s="77">
        <v>846</v>
      </c>
      <c r="F502" s="77">
        <v>833</v>
      </c>
      <c r="G502" s="77">
        <v>827</v>
      </c>
      <c r="H502" s="77">
        <v>821</v>
      </c>
      <c r="I502" s="77">
        <v>818</v>
      </c>
      <c r="J502" s="77">
        <v>805</v>
      </c>
      <c r="K502" s="77">
        <v>797</v>
      </c>
      <c r="L502" s="51">
        <v>780</v>
      </c>
      <c r="M502" s="51">
        <v>770</v>
      </c>
      <c r="N502" s="51">
        <v>759</v>
      </c>
      <c r="O502" s="51">
        <v>742</v>
      </c>
      <c r="P502" s="81" t="s">
        <v>9104</v>
      </c>
      <c r="Q502" s="67" t="s">
        <v>1646</v>
      </c>
      <c r="R502" s="68" t="s">
        <v>1647</v>
      </c>
      <c r="S502" s="85">
        <v>0</v>
      </c>
      <c r="T502" s="86">
        <v>0</v>
      </c>
      <c r="U502" s="85">
        <v>0</v>
      </c>
      <c r="V502" s="86">
        <v>0</v>
      </c>
      <c r="W502" s="85">
        <v>0</v>
      </c>
      <c r="X502" s="85">
        <v>0</v>
      </c>
      <c r="Y502" s="85">
        <v>0</v>
      </c>
      <c r="Z502" s="86">
        <v>0</v>
      </c>
      <c r="AA502" s="85">
        <v>0</v>
      </c>
      <c r="AB502" s="86">
        <v>0</v>
      </c>
      <c r="AC502" s="85">
        <v>0</v>
      </c>
      <c r="AD502" s="86">
        <v>0</v>
      </c>
      <c r="AE502" s="85">
        <v>0</v>
      </c>
      <c r="AF502" s="86">
        <v>0</v>
      </c>
      <c r="AG502" s="85">
        <v>0</v>
      </c>
    </row>
    <row r="503" spans="1:33" x14ac:dyDescent="0.25">
      <c r="A503" s="77">
        <v>858</v>
      </c>
      <c r="B503" s="77">
        <v>855</v>
      </c>
      <c r="C503" s="77">
        <v>854</v>
      </c>
      <c r="D503" s="77">
        <v>850</v>
      </c>
      <c r="E503" s="77">
        <v>847</v>
      </c>
      <c r="F503" s="77">
        <v>834</v>
      </c>
      <c r="G503" s="77">
        <v>828</v>
      </c>
      <c r="H503" s="77">
        <v>822</v>
      </c>
      <c r="I503" s="77">
        <v>819</v>
      </c>
      <c r="J503" s="77">
        <v>806</v>
      </c>
      <c r="K503" s="77">
        <v>798</v>
      </c>
      <c r="L503" s="51">
        <v>781</v>
      </c>
      <c r="M503" s="51">
        <v>771</v>
      </c>
      <c r="N503" s="51">
        <v>760</v>
      </c>
      <c r="O503" s="51">
        <v>743</v>
      </c>
      <c r="P503" s="80" t="s">
        <v>9105</v>
      </c>
      <c r="Q503" s="67" t="s">
        <v>1648</v>
      </c>
      <c r="R503" s="68" t="s">
        <v>1649</v>
      </c>
      <c r="S503" s="85">
        <v>0</v>
      </c>
      <c r="T503" s="86">
        <v>0</v>
      </c>
      <c r="U503" s="85">
        <v>0</v>
      </c>
      <c r="V503" s="86">
        <v>0</v>
      </c>
      <c r="W503" s="85">
        <v>0</v>
      </c>
      <c r="X503" s="85">
        <v>0</v>
      </c>
      <c r="Y503" s="85">
        <v>0</v>
      </c>
      <c r="Z503" s="86">
        <v>0</v>
      </c>
      <c r="AA503" s="85">
        <v>0</v>
      </c>
      <c r="AB503" s="86">
        <v>0</v>
      </c>
      <c r="AC503" s="85">
        <v>0</v>
      </c>
      <c r="AD503" s="86">
        <v>0</v>
      </c>
      <c r="AE503" s="85">
        <v>0</v>
      </c>
      <c r="AF503" s="86">
        <v>0</v>
      </c>
      <c r="AG503" s="85">
        <v>0</v>
      </c>
    </row>
    <row r="504" spans="1:33" x14ac:dyDescent="0.25">
      <c r="A504" s="77">
        <v>860</v>
      </c>
      <c r="B504" s="77">
        <v>857</v>
      </c>
      <c r="C504" s="77">
        <v>856</v>
      </c>
      <c r="D504" s="77">
        <v>852</v>
      </c>
      <c r="E504" s="77">
        <v>849</v>
      </c>
      <c r="F504" s="77">
        <v>836</v>
      </c>
      <c r="G504" s="77">
        <v>830</v>
      </c>
      <c r="H504" s="77">
        <v>824</v>
      </c>
      <c r="I504" s="77">
        <v>821</v>
      </c>
      <c r="J504" s="77">
        <v>808</v>
      </c>
      <c r="K504" s="77">
        <v>800</v>
      </c>
      <c r="L504" s="51">
        <v>783</v>
      </c>
      <c r="M504" s="51">
        <v>773</v>
      </c>
      <c r="N504" s="51">
        <v>762</v>
      </c>
      <c r="O504" s="51">
        <v>745</v>
      </c>
      <c r="P504" s="80" t="s">
        <v>9105</v>
      </c>
      <c r="Q504" s="67" t="s">
        <v>1652</v>
      </c>
      <c r="R504" s="68" t="s">
        <v>1653</v>
      </c>
      <c r="S504" s="85">
        <v>0</v>
      </c>
      <c r="T504" s="86">
        <v>0</v>
      </c>
      <c r="U504" s="85">
        <v>0</v>
      </c>
      <c r="V504" s="86">
        <v>0</v>
      </c>
      <c r="W504" s="85">
        <v>0</v>
      </c>
      <c r="X504" s="85">
        <v>0</v>
      </c>
      <c r="Y504" s="85">
        <v>0</v>
      </c>
      <c r="Z504" s="86">
        <v>0</v>
      </c>
      <c r="AA504" s="85">
        <v>0</v>
      </c>
      <c r="AB504" s="86">
        <v>0</v>
      </c>
      <c r="AC504" s="85">
        <v>0</v>
      </c>
      <c r="AD504" s="86">
        <v>0</v>
      </c>
      <c r="AE504" s="85">
        <v>0</v>
      </c>
      <c r="AF504" s="86">
        <v>0</v>
      </c>
      <c r="AG504" s="85">
        <v>0</v>
      </c>
    </row>
    <row r="505" spans="1:33" x14ac:dyDescent="0.25">
      <c r="A505" s="77">
        <v>864</v>
      </c>
      <c r="B505" s="77">
        <v>861</v>
      </c>
      <c r="C505" s="77">
        <v>860</v>
      </c>
      <c r="D505" s="77">
        <v>856</v>
      </c>
      <c r="E505" s="77">
        <v>853</v>
      </c>
      <c r="F505" s="77">
        <v>840</v>
      </c>
      <c r="G505" s="77">
        <v>834</v>
      </c>
      <c r="H505" s="77">
        <v>828</v>
      </c>
      <c r="I505" s="77">
        <v>825</v>
      </c>
      <c r="J505" s="77">
        <v>812</v>
      </c>
      <c r="K505" s="77">
        <v>804</v>
      </c>
      <c r="L505" s="51">
        <v>787</v>
      </c>
      <c r="M505" s="51">
        <v>777</v>
      </c>
      <c r="N505" s="51">
        <v>766</v>
      </c>
      <c r="O505" s="51">
        <v>749</v>
      </c>
      <c r="P505" s="80" t="s">
        <v>9105</v>
      </c>
      <c r="Q505" s="67" t="s">
        <v>1660</v>
      </c>
      <c r="R505" s="68" t="s">
        <v>1661</v>
      </c>
      <c r="S505" s="85">
        <v>0</v>
      </c>
      <c r="T505" s="86">
        <v>0</v>
      </c>
      <c r="U505" s="85">
        <v>0</v>
      </c>
      <c r="V505" s="86">
        <v>0</v>
      </c>
      <c r="W505" s="85">
        <v>0</v>
      </c>
      <c r="X505" s="85">
        <v>0</v>
      </c>
      <c r="Y505" s="85">
        <v>0</v>
      </c>
      <c r="Z505" s="86">
        <v>0</v>
      </c>
      <c r="AA505" s="85">
        <v>0</v>
      </c>
      <c r="AB505" s="86">
        <v>0</v>
      </c>
      <c r="AC505" s="85">
        <v>0</v>
      </c>
      <c r="AD505" s="86">
        <v>0</v>
      </c>
      <c r="AE505" s="85">
        <v>0</v>
      </c>
      <c r="AF505" s="86">
        <v>0</v>
      </c>
      <c r="AG505" s="85">
        <v>0</v>
      </c>
    </row>
    <row r="506" spans="1:33" x14ac:dyDescent="0.25">
      <c r="A506" s="77">
        <v>869</v>
      </c>
      <c r="B506" s="77">
        <v>866</v>
      </c>
      <c r="C506" s="77">
        <v>865</v>
      </c>
      <c r="D506" s="77">
        <v>861</v>
      </c>
      <c r="E506" s="77">
        <v>858</v>
      </c>
      <c r="F506" s="77">
        <v>845</v>
      </c>
      <c r="G506" s="77">
        <v>839</v>
      </c>
      <c r="H506" s="77">
        <v>833</v>
      </c>
      <c r="I506" s="77">
        <v>830</v>
      </c>
      <c r="J506" s="77">
        <v>817</v>
      </c>
      <c r="K506" s="77">
        <v>809</v>
      </c>
      <c r="L506" s="51">
        <v>792</v>
      </c>
      <c r="M506" s="51">
        <v>783</v>
      </c>
      <c r="N506" s="51">
        <v>772</v>
      </c>
      <c r="O506" s="51">
        <v>755</v>
      </c>
      <c r="P506" s="80" t="s">
        <v>9105</v>
      </c>
      <c r="Q506" s="67" t="s">
        <v>1670</v>
      </c>
      <c r="R506" s="68" t="s">
        <v>1671</v>
      </c>
      <c r="S506" s="85">
        <v>0</v>
      </c>
      <c r="T506" s="86">
        <v>0</v>
      </c>
      <c r="U506" s="85">
        <v>0</v>
      </c>
      <c r="V506" s="86">
        <v>0</v>
      </c>
      <c r="W506" s="85">
        <v>0</v>
      </c>
      <c r="X506" s="85">
        <v>0</v>
      </c>
      <c r="Y506" s="85">
        <v>0</v>
      </c>
      <c r="Z506" s="86">
        <v>0</v>
      </c>
      <c r="AA506" s="85">
        <v>0</v>
      </c>
      <c r="AB506" s="86">
        <v>0</v>
      </c>
      <c r="AC506" s="85">
        <v>0</v>
      </c>
      <c r="AD506" s="86">
        <v>0</v>
      </c>
      <c r="AE506" s="85">
        <v>0</v>
      </c>
      <c r="AF506" s="86">
        <v>0</v>
      </c>
      <c r="AG506" s="85">
        <v>0</v>
      </c>
    </row>
    <row r="507" spans="1:33" x14ac:dyDescent="0.25">
      <c r="A507" s="77">
        <v>870</v>
      </c>
      <c r="B507" s="77">
        <v>867</v>
      </c>
      <c r="C507" s="77">
        <v>866</v>
      </c>
      <c r="D507" s="77">
        <v>862</v>
      </c>
      <c r="E507" s="77">
        <v>859</v>
      </c>
      <c r="F507" s="77">
        <v>846</v>
      </c>
      <c r="G507" s="77">
        <v>840</v>
      </c>
      <c r="H507" s="77">
        <v>834</v>
      </c>
      <c r="I507" s="77">
        <v>831</v>
      </c>
      <c r="J507" s="77">
        <v>818</v>
      </c>
      <c r="K507" s="77">
        <v>810</v>
      </c>
      <c r="L507" s="51">
        <v>793</v>
      </c>
      <c r="M507" s="51">
        <v>784</v>
      </c>
      <c r="N507" s="51">
        <v>773</v>
      </c>
      <c r="O507" s="51">
        <v>756</v>
      </c>
      <c r="P507" s="80" t="s">
        <v>9105</v>
      </c>
      <c r="Q507" s="67" t="s">
        <v>1672</v>
      </c>
      <c r="R507" s="68" t="s">
        <v>1673</v>
      </c>
      <c r="S507" s="85">
        <v>0</v>
      </c>
      <c r="T507" s="86">
        <v>0</v>
      </c>
      <c r="U507" s="85">
        <v>0</v>
      </c>
      <c r="V507" s="86">
        <v>0</v>
      </c>
      <c r="W507" s="85">
        <v>0</v>
      </c>
      <c r="X507" s="85">
        <v>0</v>
      </c>
      <c r="Y507" s="85">
        <v>0</v>
      </c>
      <c r="Z507" s="86">
        <v>0</v>
      </c>
      <c r="AA507" s="85">
        <v>0</v>
      </c>
      <c r="AB507" s="86">
        <v>0</v>
      </c>
      <c r="AC507" s="85">
        <v>0</v>
      </c>
      <c r="AD507" s="86">
        <v>0</v>
      </c>
      <c r="AE507" s="85">
        <v>0</v>
      </c>
      <c r="AF507" s="86">
        <v>0</v>
      </c>
      <c r="AG507" s="85">
        <v>0</v>
      </c>
    </row>
    <row r="508" spans="1:33" x14ac:dyDescent="0.25">
      <c r="A508" s="77">
        <v>879</v>
      </c>
      <c r="B508" s="77">
        <v>876</v>
      </c>
      <c r="C508" s="77">
        <v>875</v>
      </c>
      <c r="D508" s="77">
        <v>871</v>
      </c>
      <c r="E508" s="77">
        <v>868</v>
      </c>
      <c r="F508" s="77">
        <v>855</v>
      </c>
      <c r="G508" s="77">
        <v>849</v>
      </c>
      <c r="H508" s="77">
        <v>843</v>
      </c>
      <c r="I508" s="77">
        <v>840</v>
      </c>
      <c r="J508" s="77">
        <v>827</v>
      </c>
      <c r="K508" s="77">
        <v>819</v>
      </c>
      <c r="L508" s="51">
        <v>802</v>
      </c>
      <c r="M508" s="51">
        <v>794</v>
      </c>
      <c r="N508" s="51">
        <v>783</v>
      </c>
      <c r="O508" s="51">
        <v>766</v>
      </c>
      <c r="P508" s="80" t="s">
        <v>9105</v>
      </c>
      <c r="Q508" s="67" t="s">
        <v>1690</v>
      </c>
      <c r="R508" s="68" t="s">
        <v>1691</v>
      </c>
      <c r="S508" s="85">
        <v>0</v>
      </c>
      <c r="T508" s="86">
        <v>0</v>
      </c>
      <c r="U508" s="85">
        <v>0</v>
      </c>
      <c r="V508" s="86">
        <v>0</v>
      </c>
      <c r="W508" s="85">
        <v>0</v>
      </c>
      <c r="X508" s="85">
        <v>0</v>
      </c>
      <c r="Y508" s="85">
        <v>0</v>
      </c>
      <c r="Z508" s="86">
        <v>0</v>
      </c>
      <c r="AA508" s="85">
        <v>0</v>
      </c>
      <c r="AB508" s="86">
        <v>0</v>
      </c>
      <c r="AC508" s="85">
        <v>0</v>
      </c>
      <c r="AD508" s="86">
        <v>0</v>
      </c>
      <c r="AE508" s="85">
        <v>0</v>
      </c>
      <c r="AF508" s="86">
        <v>0</v>
      </c>
      <c r="AG508" s="85">
        <v>0</v>
      </c>
    </row>
    <row r="509" spans="1:33" x14ac:dyDescent="0.25">
      <c r="A509" s="77">
        <v>880</v>
      </c>
      <c r="B509" s="77">
        <v>877</v>
      </c>
      <c r="C509" s="77">
        <v>876</v>
      </c>
      <c r="D509" s="77">
        <v>872</v>
      </c>
      <c r="E509" s="77">
        <v>869</v>
      </c>
      <c r="F509" s="77">
        <v>856</v>
      </c>
      <c r="G509" s="77">
        <v>850</v>
      </c>
      <c r="H509" s="77">
        <v>844</v>
      </c>
      <c r="I509" s="77">
        <v>841</v>
      </c>
      <c r="J509" s="77">
        <v>828</v>
      </c>
      <c r="K509" s="77">
        <v>820</v>
      </c>
      <c r="L509" s="51">
        <v>803</v>
      </c>
      <c r="M509" s="51">
        <v>795</v>
      </c>
      <c r="N509" s="51">
        <v>784</v>
      </c>
      <c r="O509" s="51">
        <v>767</v>
      </c>
      <c r="P509" s="80" t="s">
        <v>9105</v>
      </c>
      <c r="Q509" s="67" t="s">
        <v>1692</v>
      </c>
      <c r="R509" s="68" t="s">
        <v>1693</v>
      </c>
      <c r="S509" s="85">
        <v>0</v>
      </c>
      <c r="T509" s="86">
        <v>0</v>
      </c>
      <c r="U509" s="85">
        <v>0</v>
      </c>
      <c r="V509" s="86">
        <v>0</v>
      </c>
      <c r="W509" s="85">
        <v>0</v>
      </c>
      <c r="X509" s="85">
        <v>0</v>
      </c>
      <c r="Y509" s="85">
        <v>0</v>
      </c>
      <c r="Z509" s="86">
        <v>0</v>
      </c>
      <c r="AA509" s="85">
        <v>0</v>
      </c>
      <c r="AB509" s="86">
        <v>0</v>
      </c>
      <c r="AC509" s="85">
        <v>0</v>
      </c>
      <c r="AD509" s="86">
        <v>0</v>
      </c>
      <c r="AE509" s="85">
        <v>0</v>
      </c>
      <c r="AF509" s="86">
        <v>0</v>
      </c>
      <c r="AG509" s="85">
        <v>0</v>
      </c>
    </row>
    <row r="510" spans="1:33" x14ac:dyDescent="0.25">
      <c r="A510" s="77">
        <v>885</v>
      </c>
      <c r="B510" s="77">
        <v>882</v>
      </c>
      <c r="C510" s="77">
        <v>881</v>
      </c>
      <c r="D510" s="77">
        <v>877</v>
      </c>
      <c r="E510" s="77">
        <v>874</v>
      </c>
      <c r="F510" s="77">
        <v>861</v>
      </c>
      <c r="G510" s="77">
        <v>855</v>
      </c>
      <c r="H510" s="77">
        <v>849</v>
      </c>
      <c r="I510" s="77">
        <v>846</v>
      </c>
      <c r="J510" s="77">
        <v>833</v>
      </c>
      <c r="K510" s="77">
        <v>825</v>
      </c>
      <c r="L510" s="51">
        <v>808</v>
      </c>
      <c r="M510" s="51">
        <v>800</v>
      </c>
      <c r="N510" s="51">
        <v>789</v>
      </c>
      <c r="O510" s="51">
        <v>772</v>
      </c>
      <c r="P510" s="80" t="s">
        <v>9105</v>
      </c>
      <c r="Q510" s="67" t="s">
        <v>1702</v>
      </c>
      <c r="R510" s="68" t="s">
        <v>1703</v>
      </c>
      <c r="S510" s="85">
        <v>0</v>
      </c>
      <c r="T510" s="86">
        <v>0</v>
      </c>
      <c r="U510" s="85">
        <v>0</v>
      </c>
      <c r="V510" s="86">
        <v>0</v>
      </c>
      <c r="W510" s="85">
        <v>0</v>
      </c>
      <c r="X510" s="85">
        <v>0</v>
      </c>
      <c r="Y510" s="85">
        <v>0</v>
      </c>
      <c r="Z510" s="86">
        <v>0</v>
      </c>
      <c r="AA510" s="85">
        <v>0</v>
      </c>
      <c r="AB510" s="86">
        <v>0</v>
      </c>
      <c r="AC510" s="85">
        <v>0</v>
      </c>
      <c r="AD510" s="86">
        <v>0</v>
      </c>
      <c r="AE510" s="85">
        <v>0</v>
      </c>
      <c r="AF510" s="86">
        <v>0</v>
      </c>
      <c r="AG510" s="85">
        <v>0</v>
      </c>
    </row>
    <row r="511" spans="1:33" x14ac:dyDescent="0.25">
      <c r="A511" s="77">
        <v>896</v>
      </c>
      <c r="B511" s="77">
        <v>893</v>
      </c>
      <c r="C511" s="77">
        <v>892</v>
      </c>
      <c r="D511" s="77">
        <v>888</v>
      </c>
      <c r="E511" s="77">
        <v>885</v>
      </c>
      <c r="F511" s="77">
        <v>874</v>
      </c>
      <c r="G511" s="77">
        <v>868</v>
      </c>
      <c r="H511" s="77">
        <v>862</v>
      </c>
      <c r="I511" s="77">
        <v>859</v>
      </c>
      <c r="J511" s="77">
        <v>846</v>
      </c>
      <c r="K511" s="77">
        <v>838</v>
      </c>
      <c r="L511" s="51">
        <v>821</v>
      </c>
      <c r="M511" s="51">
        <v>813</v>
      </c>
      <c r="N511" s="51">
        <v>802</v>
      </c>
      <c r="O511" s="51">
        <v>785</v>
      </c>
      <c r="P511" s="80" t="s">
        <v>9105</v>
      </c>
      <c r="Q511" s="67" t="s">
        <v>1724</v>
      </c>
      <c r="R511" s="68" t="s">
        <v>1725</v>
      </c>
      <c r="S511" s="85">
        <v>0</v>
      </c>
      <c r="T511" s="86">
        <v>0</v>
      </c>
      <c r="U511" s="85">
        <v>0</v>
      </c>
      <c r="V511" s="86">
        <v>0</v>
      </c>
      <c r="W511" s="85">
        <v>0</v>
      </c>
      <c r="X511" s="85">
        <v>0</v>
      </c>
      <c r="Y511" s="85">
        <v>0</v>
      </c>
      <c r="Z511" s="86">
        <v>0</v>
      </c>
      <c r="AA511" s="85">
        <v>0</v>
      </c>
      <c r="AB511" s="86">
        <v>0</v>
      </c>
      <c r="AC511" s="85">
        <v>0</v>
      </c>
      <c r="AD511" s="86">
        <v>0</v>
      </c>
      <c r="AE511" s="85">
        <v>0</v>
      </c>
      <c r="AF511" s="86">
        <v>0</v>
      </c>
      <c r="AG511" s="85">
        <v>0</v>
      </c>
    </row>
    <row r="512" spans="1:33" x14ac:dyDescent="0.25">
      <c r="A512" s="77">
        <v>900</v>
      </c>
      <c r="B512" s="77">
        <v>897</v>
      </c>
      <c r="C512" s="77">
        <v>896</v>
      </c>
      <c r="D512" s="77">
        <v>892</v>
      </c>
      <c r="E512" s="77">
        <v>889</v>
      </c>
      <c r="F512" s="77">
        <v>878</v>
      </c>
      <c r="G512" s="77">
        <v>872</v>
      </c>
      <c r="H512" s="77">
        <v>866</v>
      </c>
      <c r="I512" s="77">
        <v>863</v>
      </c>
      <c r="J512" s="77">
        <v>850</v>
      </c>
      <c r="K512" s="77">
        <v>842</v>
      </c>
      <c r="L512" s="51">
        <v>825</v>
      </c>
      <c r="M512" s="51">
        <v>817</v>
      </c>
      <c r="N512" s="51">
        <v>806</v>
      </c>
      <c r="O512" s="51">
        <v>789</v>
      </c>
      <c r="P512" s="79" t="s">
        <v>16</v>
      </c>
      <c r="Q512" s="67" t="s">
        <v>1732</v>
      </c>
      <c r="R512" s="68" t="s">
        <v>1733</v>
      </c>
      <c r="S512" s="85">
        <v>0</v>
      </c>
      <c r="T512" s="86">
        <v>0</v>
      </c>
      <c r="U512" s="85">
        <v>0</v>
      </c>
      <c r="V512" s="86">
        <v>0</v>
      </c>
      <c r="W512" s="85">
        <v>0</v>
      </c>
      <c r="X512" s="85">
        <v>0</v>
      </c>
      <c r="Y512" s="85">
        <v>0</v>
      </c>
      <c r="Z512" s="86">
        <v>0</v>
      </c>
      <c r="AA512" s="85">
        <v>0</v>
      </c>
      <c r="AB512" s="86">
        <v>0</v>
      </c>
      <c r="AC512" s="85">
        <v>0</v>
      </c>
      <c r="AD512" s="86">
        <v>0</v>
      </c>
      <c r="AE512" s="85">
        <v>0</v>
      </c>
      <c r="AF512" s="86">
        <v>0</v>
      </c>
      <c r="AG512" s="85">
        <v>0</v>
      </c>
    </row>
    <row r="513" spans="1:33" x14ac:dyDescent="0.25">
      <c r="A513" s="77">
        <v>902</v>
      </c>
      <c r="B513" s="77">
        <v>899</v>
      </c>
      <c r="C513" s="77">
        <v>898</v>
      </c>
      <c r="D513" s="77">
        <v>894</v>
      </c>
      <c r="E513" s="77">
        <v>891</v>
      </c>
      <c r="F513" s="77">
        <v>880</v>
      </c>
      <c r="G513" s="77">
        <v>874</v>
      </c>
      <c r="H513" s="77">
        <v>868</v>
      </c>
      <c r="I513" s="77">
        <v>865</v>
      </c>
      <c r="J513" s="77">
        <v>852</v>
      </c>
      <c r="K513" s="77">
        <v>844</v>
      </c>
      <c r="L513" s="51">
        <v>827</v>
      </c>
      <c r="M513" s="51">
        <v>819</v>
      </c>
      <c r="N513" s="51">
        <v>810</v>
      </c>
      <c r="O513" s="51">
        <v>793</v>
      </c>
      <c r="P513" s="81" t="s">
        <v>9104</v>
      </c>
      <c r="Q513" s="67" t="s">
        <v>1736</v>
      </c>
      <c r="R513" s="68" t="s">
        <v>1737</v>
      </c>
      <c r="S513" s="85">
        <v>0</v>
      </c>
      <c r="T513" s="86">
        <v>0</v>
      </c>
      <c r="U513" s="85">
        <v>0</v>
      </c>
      <c r="V513" s="86">
        <v>0</v>
      </c>
      <c r="W513" s="85">
        <v>0</v>
      </c>
      <c r="X513" s="85">
        <v>0</v>
      </c>
      <c r="Y513" s="85">
        <v>0</v>
      </c>
      <c r="Z513" s="86">
        <v>0</v>
      </c>
      <c r="AA513" s="85">
        <v>0</v>
      </c>
      <c r="AB513" s="86">
        <v>0</v>
      </c>
      <c r="AC513" s="85">
        <v>0</v>
      </c>
      <c r="AD513" s="86">
        <v>0</v>
      </c>
      <c r="AE513" s="85">
        <v>0</v>
      </c>
      <c r="AF513" s="86">
        <v>0</v>
      </c>
      <c r="AG513" s="85">
        <v>0</v>
      </c>
    </row>
    <row r="514" spans="1:33" x14ac:dyDescent="0.25">
      <c r="A514" s="77">
        <v>904</v>
      </c>
      <c r="B514" s="77">
        <v>901</v>
      </c>
      <c r="C514" s="77">
        <v>900</v>
      </c>
      <c r="D514" s="77">
        <v>896</v>
      </c>
      <c r="E514" s="77">
        <v>893</v>
      </c>
      <c r="F514" s="77">
        <v>882</v>
      </c>
      <c r="G514" s="77">
        <v>876</v>
      </c>
      <c r="H514" s="77">
        <v>870</v>
      </c>
      <c r="I514" s="77">
        <v>867</v>
      </c>
      <c r="J514" s="77">
        <v>855</v>
      </c>
      <c r="K514" s="77">
        <v>847</v>
      </c>
      <c r="L514" s="51">
        <v>830</v>
      </c>
      <c r="M514" s="51">
        <v>822</v>
      </c>
      <c r="N514" s="51">
        <v>813</v>
      </c>
      <c r="O514" s="51">
        <v>796</v>
      </c>
      <c r="P514" s="81" t="s">
        <v>9104</v>
      </c>
      <c r="Q514" s="67" t="s">
        <v>1740</v>
      </c>
      <c r="R514" s="68" t="s">
        <v>1741</v>
      </c>
      <c r="S514" s="85">
        <v>0</v>
      </c>
      <c r="T514" s="86">
        <v>0</v>
      </c>
      <c r="U514" s="85">
        <v>0</v>
      </c>
      <c r="V514" s="86">
        <v>0</v>
      </c>
      <c r="W514" s="85">
        <v>0</v>
      </c>
      <c r="X514" s="85">
        <v>0</v>
      </c>
      <c r="Y514" s="85">
        <v>0</v>
      </c>
      <c r="Z514" s="86">
        <v>0</v>
      </c>
      <c r="AA514" s="85">
        <v>0</v>
      </c>
      <c r="AB514" s="86">
        <v>0</v>
      </c>
      <c r="AC514" s="85">
        <v>0</v>
      </c>
      <c r="AD514" s="86">
        <v>0</v>
      </c>
      <c r="AE514" s="85">
        <v>0</v>
      </c>
      <c r="AF514" s="86">
        <v>0</v>
      </c>
      <c r="AG514" s="85">
        <v>0</v>
      </c>
    </row>
    <row r="515" spans="1:33" x14ac:dyDescent="0.25">
      <c r="A515" s="77">
        <v>905</v>
      </c>
      <c r="B515" s="77">
        <v>902</v>
      </c>
      <c r="C515" s="77">
        <v>901</v>
      </c>
      <c r="D515" s="77">
        <v>897</v>
      </c>
      <c r="E515" s="77">
        <v>894</v>
      </c>
      <c r="F515" s="77">
        <v>883</v>
      </c>
      <c r="G515" s="77">
        <v>877</v>
      </c>
      <c r="H515" s="77">
        <v>871</v>
      </c>
      <c r="I515" s="77">
        <v>868</v>
      </c>
      <c r="J515" s="77">
        <v>856</v>
      </c>
      <c r="K515" s="77">
        <v>848</v>
      </c>
      <c r="L515" s="51">
        <v>831</v>
      </c>
      <c r="M515" s="51">
        <v>823</v>
      </c>
      <c r="N515" s="51">
        <v>814</v>
      </c>
      <c r="O515" s="51">
        <v>797</v>
      </c>
      <c r="P515" s="80" t="s">
        <v>9105</v>
      </c>
      <c r="Q515" s="67" t="s">
        <v>1742</v>
      </c>
      <c r="R515" s="68" t="s">
        <v>1743</v>
      </c>
      <c r="S515" s="85">
        <v>0</v>
      </c>
      <c r="T515" s="86">
        <v>0</v>
      </c>
      <c r="U515" s="85">
        <v>0</v>
      </c>
      <c r="V515" s="86">
        <v>0</v>
      </c>
      <c r="W515" s="85">
        <v>0</v>
      </c>
      <c r="X515" s="85">
        <v>0</v>
      </c>
      <c r="Y515" s="85">
        <v>0</v>
      </c>
      <c r="Z515" s="86">
        <v>0</v>
      </c>
      <c r="AA515" s="85">
        <v>0</v>
      </c>
      <c r="AB515" s="86">
        <v>0</v>
      </c>
      <c r="AC515" s="85">
        <v>0</v>
      </c>
      <c r="AD515" s="86">
        <v>0</v>
      </c>
      <c r="AE515" s="85">
        <v>0</v>
      </c>
      <c r="AF515" s="86">
        <v>0</v>
      </c>
      <c r="AG515" s="85">
        <v>0</v>
      </c>
    </row>
    <row r="516" spans="1:33" x14ac:dyDescent="0.25">
      <c r="A516" s="77">
        <v>911</v>
      </c>
      <c r="B516" s="77">
        <v>908</v>
      </c>
      <c r="C516" s="77">
        <v>907</v>
      </c>
      <c r="D516" s="77">
        <v>903</v>
      </c>
      <c r="E516" s="77">
        <v>900</v>
      </c>
      <c r="F516" s="77">
        <v>889</v>
      </c>
      <c r="G516" s="77">
        <v>883</v>
      </c>
      <c r="H516" s="77">
        <v>877</v>
      </c>
      <c r="I516" s="77">
        <v>874</v>
      </c>
      <c r="J516" s="77">
        <v>862</v>
      </c>
      <c r="K516" s="77">
        <v>854</v>
      </c>
      <c r="L516" s="51">
        <v>837</v>
      </c>
      <c r="M516" s="51">
        <v>829</v>
      </c>
      <c r="N516" s="51">
        <v>820</v>
      </c>
      <c r="O516" s="51">
        <v>803</v>
      </c>
      <c r="P516" s="81" t="s">
        <v>9104</v>
      </c>
      <c r="Q516" s="67" t="s">
        <v>1754</v>
      </c>
      <c r="R516" s="68" t="s">
        <v>1755</v>
      </c>
      <c r="S516" s="85">
        <v>0</v>
      </c>
      <c r="T516" s="86">
        <v>0</v>
      </c>
      <c r="U516" s="85">
        <v>0</v>
      </c>
      <c r="V516" s="86">
        <v>0</v>
      </c>
      <c r="W516" s="85">
        <v>0</v>
      </c>
      <c r="X516" s="85">
        <v>0</v>
      </c>
      <c r="Y516" s="85">
        <v>0</v>
      </c>
      <c r="Z516" s="86">
        <v>0</v>
      </c>
      <c r="AA516" s="85">
        <v>0</v>
      </c>
      <c r="AB516" s="86">
        <v>0</v>
      </c>
      <c r="AC516" s="85">
        <v>0</v>
      </c>
      <c r="AD516" s="86">
        <v>0</v>
      </c>
      <c r="AE516" s="85">
        <v>0</v>
      </c>
      <c r="AF516" s="86">
        <v>0</v>
      </c>
      <c r="AG516" s="85">
        <v>0</v>
      </c>
    </row>
    <row r="517" spans="1:33" x14ac:dyDescent="0.25">
      <c r="A517" s="77">
        <v>912</v>
      </c>
      <c r="B517" s="77">
        <v>909</v>
      </c>
      <c r="C517" s="77">
        <v>908</v>
      </c>
      <c r="D517" s="77">
        <v>904</v>
      </c>
      <c r="E517" s="77">
        <v>901</v>
      </c>
      <c r="F517" s="77">
        <v>890</v>
      </c>
      <c r="G517" s="77">
        <v>884</v>
      </c>
      <c r="H517" s="77">
        <v>878</v>
      </c>
      <c r="I517" s="77">
        <v>875</v>
      </c>
      <c r="J517" s="77">
        <v>863</v>
      </c>
      <c r="K517" s="77">
        <v>855</v>
      </c>
      <c r="L517" s="51">
        <v>838</v>
      </c>
      <c r="M517" s="51">
        <v>830</v>
      </c>
      <c r="N517" s="51">
        <v>821</v>
      </c>
      <c r="O517" s="51">
        <v>804</v>
      </c>
      <c r="P517" s="81" t="s">
        <v>9104</v>
      </c>
      <c r="Q517" s="67" t="s">
        <v>1756</v>
      </c>
      <c r="R517" s="68" t="s">
        <v>1757</v>
      </c>
      <c r="S517" s="85">
        <v>0</v>
      </c>
      <c r="T517" s="86">
        <v>0</v>
      </c>
      <c r="U517" s="85">
        <v>0</v>
      </c>
      <c r="V517" s="86">
        <v>0</v>
      </c>
      <c r="W517" s="85">
        <v>0</v>
      </c>
      <c r="X517" s="85">
        <v>0</v>
      </c>
      <c r="Y517" s="85">
        <v>0</v>
      </c>
      <c r="Z517" s="86">
        <v>0</v>
      </c>
      <c r="AA517" s="85">
        <v>0</v>
      </c>
      <c r="AB517" s="86">
        <v>0</v>
      </c>
      <c r="AC517" s="85">
        <v>0</v>
      </c>
      <c r="AD517" s="86">
        <v>0</v>
      </c>
      <c r="AE517" s="85">
        <v>0</v>
      </c>
      <c r="AF517" s="86">
        <v>0</v>
      </c>
      <c r="AG517" s="85">
        <v>0</v>
      </c>
    </row>
    <row r="518" spans="1:33" x14ac:dyDescent="0.25">
      <c r="A518" s="77">
        <v>913</v>
      </c>
      <c r="B518" s="77">
        <v>910</v>
      </c>
      <c r="C518" s="77">
        <v>909</v>
      </c>
      <c r="D518" s="77">
        <v>905</v>
      </c>
      <c r="E518" s="77">
        <v>902</v>
      </c>
      <c r="F518" s="77">
        <v>891</v>
      </c>
      <c r="G518" s="77">
        <v>885</v>
      </c>
      <c r="H518" s="77">
        <v>879</v>
      </c>
      <c r="I518" s="77">
        <v>876</v>
      </c>
      <c r="J518" s="77">
        <v>864</v>
      </c>
      <c r="K518" s="77">
        <v>856</v>
      </c>
      <c r="L518" s="51">
        <v>839</v>
      </c>
      <c r="M518" s="51">
        <v>831</v>
      </c>
      <c r="N518" s="51">
        <v>822</v>
      </c>
      <c r="O518" s="51">
        <v>805</v>
      </c>
      <c r="P518" s="80" t="s">
        <v>9105</v>
      </c>
      <c r="Q518" s="67" t="s">
        <v>1054</v>
      </c>
      <c r="R518" s="68" t="s">
        <v>1758</v>
      </c>
      <c r="S518" s="85">
        <v>0</v>
      </c>
      <c r="T518" s="86">
        <v>0</v>
      </c>
      <c r="U518" s="85">
        <v>0</v>
      </c>
      <c r="V518" s="86">
        <v>0</v>
      </c>
      <c r="W518" s="85">
        <v>0</v>
      </c>
      <c r="X518" s="85">
        <v>0</v>
      </c>
      <c r="Y518" s="85">
        <v>0</v>
      </c>
      <c r="Z518" s="86">
        <v>0</v>
      </c>
      <c r="AA518" s="85">
        <v>0</v>
      </c>
      <c r="AB518" s="86">
        <v>0</v>
      </c>
      <c r="AC518" s="85">
        <v>0</v>
      </c>
      <c r="AD518" s="86">
        <v>0</v>
      </c>
      <c r="AE518" s="85">
        <v>0</v>
      </c>
      <c r="AF518" s="86">
        <v>0</v>
      </c>
      <c r="AG518" s="85">
        <v>0</v>
      </c>
    </row>
    <row r="519" spans="1:33" x14ac:dyDescent="0.25">
      <c r="A519" s="77">
        <v>914</v>
      </c>
      <c r="B519" s="77">
        <v>911</v>
      </c>
      <c r="C519" s="77">
        <v>910</v>
      </c>
      <c r="D519" s="77">
        <v>906</v>
      </c>
      <c r="E519" s="77">
        <v>903</v>
      </c>
      <c r="F519" s="77">
        <v>893</v>
      </c>
      <c r="G519" s="77">
        <v>887</v>
      </c>
      <c r="H519" s="77">
        <v>881</v>
      </c>
      <c r="I519" s="77">
        <v>878</v>
      </c>
      <c r="J519" s="77">
        <v>866</v>
      </c>
      <c r="K519" s="77">
        <v>858</v>
      </c>
      <c r="L519" s="51">
        <v>841</v>
      </c>
      <c r="M519" s="51">
        <v>833</v>
      </c>
      <c r="N519" s="51">
        <v>824</v>
      </c>
      <c r="O519" s="51">
        <v>807</v>
      </c>
      <c r="P519" s="81" t="s">
        <v>9104</v>
      </c>
      <c r="Q519" s="67" t="s">
        <v>1759</v>
      </c>
      <c r="R519" s="68" t="s">
        <v>1760</v>
      </c>
      <c r="S519" s="85">
        <v>0</v>
      </c>
      <c r="T519" s="86">
        <v>0</v>
      </c>
      <c r="U519" s="85">
        <v>0</v>
      </c>
      <c r="V519" s="86">
        <v>0</v>
      </c>
      <c r="W519" s="85">
        <v>0</v>
      </c>
      <c r="X519" s="85">
        <v>0</v>
      </c>
      <c r="Y519" s="85">
        <v>0</v>
      </c>
      <c r="Z519" s="86">
        <v>0</v>
      </c>
      <c r="AA519" s="85">
        <v>0</v>
      </c>
      <c r="AB519" s="86">
        <v>0</v>
      </c>
      <c r="AC519" s="85">
        <v>0</v>
      </c>
      <c r="AD519" s="86">
        <v>0</v>
      </c>
      <c r="AE519" s="85">
        <v>0</v>
      </c>
      <c r="AF519" s="86">
        <v>0</v>
      </c>
      <c r="AG519" s="85">
        <v>0</v>
      </c>
    </row>
    <row r="520" spans="1:33" x14ac:dyDescent="0.25">
      <c r="A520" s="77">
        <v>917</v>
      </c>
      <c r="B520" s="77">
        <v>914</v>
      </c>
      <c r="C520" s="77">
        <v>913</v>
      </c>
      <c r="D520" s="77">
        <v>909</v>
      </c>
      <c r="E520" s="77">
        <v>906</v>
      </c>
      <c r="F520" s="77">
        <v>896</v>
      </c>
      <c r="G520" s="77">
        <v>890</v>
      </c>
      <c r="H520" s="77">
        <v>884</v>
      </c>
      <c r="I520" s="77">
        <v>881</v>
      </c>
      <c r="J520" s="77">
        <v>869</v>
      </c>
      <c r="K520" s="77">
        <v>861</v>
      </c>
      <c r="L520" s="51">
        <v>844</v>
      </c>
      <c r="M520" s="51">
        <v>836</v>
      </c>
      <c r="N520" s="51">
        <v>827</v>
      </c>
      <c r="O520" s="51">
        <v>810</v>
      </c>
      <c r="P520" s="81" t="s">
        <v>9104</v>
      </c>
      <c r="Q520" s="67" t="s">
        <v>1765</v>
      </c>
      <c r="R520" s="68" t="s">
        <v>1766</v>
      </c>
      <c r="S520" s="85">
        <v>0</v>
      </c>
      <c r="T520" s="86">
        <v>0</v>
      </c>
      <c r="U520" s="85">
        <v>0</v>
      </c>
      <c r="V520" s="86">
        <v>0</v>
      </c>
      <c r="W520" s="85">
        <v>0</v>
      </c>
      <c r="X520" s="85">
        <v>0</v>
      </c>
      <c r="Y520" s="85">
        <v>0</v>
      </c>
      <c r="Z520" s="86">
        <v>0</v>
      </c>
      <c r="AA520" s="85">
        <v>0</v>
      </c>
      <c r="AB520" s="86">
        <v>0</v>
      </c>
      <c r="AC520" s="85">
        <v>0</v>
      </c>
      <c r="AD520" s="86">
        <v>0</v>
      </c>
      <c r="AE520" s="85">
        <v>0</v>
      </c>
      <c r="AF520" s="86">
        <v>0</v>
      </c>
      <c r="AG520" s="85">
        <v>0</v>
      </c>
    </row>
    <row r="521" spans="1:33" x14ac:dyDescent="0.25">
      <c r="A521" s="77">
        <v>918</v>
      </c>
      <c r="B521" s="77">
        <v>915</v>
      </c>
      <c r="C521" s="77">
        <v>914</v>
      </c>
      <c r="D521" s="77">
        <v>910</v>
      </c>
      <c r="E521" s="77">
        <v>907</v>
      </c>
      <c r="F521" s="77">
        <v>897</v>
      </c>
      <c r="G521" s="77">
        <v>891</v>
      </c>
      <c r="H521" s="77">
        <v>885</v>
      </c>
      <c r="I521" s="77">
        <v>882</v>
      </c>
      <c r="J521" s="77">
        <v>870</v>
      </c>
      <c r="K521" s="77">
        <v>862</v>
      </c>
      <c r="L521" s="51">
        <v>845</v>
      </c>
      <c r="M521" s="51">
        <v>837</v>
      </c>
      <c r="N521" s="51">
        <v>828</v>
      </c>
      <c r="O521" s="51">
        <v>811</v>
      </c>
      <c r="P521" s="81" t="s">
        <v>9104</v>
      </c>
      <c r="Q521" s="67" t="s">
        <v>1767</v>
      </c>
      <c r="R521" s="68" t="s">
        <v>1768</v>
      </c>
      <c r="S521" s="85">
        <v>0</v>
      </c>
      <c r="T521" s="86">
        <v>0</v>
      </c>
      <c r="U521" s="85">
        <v>0</v>
      </c>
      <c r="V521" s="86">
        <v>0</v>
      </c>
      <c r="W521" s="85">
        <v>0</v>
      </c>
      <c r="X521" s="85">
        <v>0</v>
      </c>
      <c r="Y521" s="85">
        <v>0</v>
      </c>
      <c r="Z521" s="86">
        <v>0</v>
      </c>
      <c r="AA521" s="85">
        <v>0</v>
      </c>
      <c r="AB521" s="86">
        <v>0</v>
      </c>
      <c r="AC521" s="85">
        <v>0</v>
      </c>
      <c r="AD521" s="86">
        <v>0</v>
      </c>
      <c r="AE521" s="85">
        <v>0</v>
      </c>
      <c r="AF521" s="86">
        <v>0</v>
      </c>
      <c r="AG521" s="85">
        <v>0</v>
      </c>
    </row>
    <row r="522" spans="1:33" x14ac:dyDescent="0.25">
      <c r="A522" s="77">
        <v>920</v>
      </c>
      <c r="B522" s="77">
        <v>917</v>
      </c>
      <c r="C522" s="77">
        <v>916</v>
      </c>
      <c r="D522" s="77">
        <v>912</v>
      </c>
      <c r="E522" s="77">
        <v>909</v>
      </c>
      <c r="F522" s="77">
        <v>899</v>
      </c>
      <c r="G522" s="77">
        <v>893</v>
      </c>
      <c r="H522" s="77">
        <v>887</v>
      </c>
      <c r="I522" s="77">
        <v>884</v>
      </c>
      <c r="J522" s="77">
        <v>872</v>
      </c>
      <c r="K522" s="77">
        <v>864</v>
      </c>
      <c r="L522" s="51">
        <v>847</v>
      </c>
      <c r="M522" s="51">
        <v>839</v>
      </c>
      <c r="N522" s="51">
        <v>830</v>
      </c>
      <c r="O522" s="51">
        <v>813</v>
      </c>
      <c r="P522" s="81" t="s">
        <v>9104</v>
      </c>
      <c r="Q522" s="67" t="s">
        <v>1771</v>
      </c>
      <c r="R522" s="68" t="s">
        <v>1772</v>
      </c>
      <c r="S522" s="85">
        <v>0</v>
      </c>
      <c r="T522" s="86">
        <v>0</v>
      </c>
      <c r="U522" s="85">
        <v>0</v>
      </c>
      <c r="V522" s="86">
        <v>0</v>
      </c>
      <c r="W522" s="85">
        <v>0</v>
      </c>
      <c r="X522" s="85">
        <v>0</v>
      </c>
      <c r="Y522" s="85">
        <v>0</v>
      </c>
      <c r="Z522" s="86">
        <v>0</v>
      </c>
      <c r="AA522" s="85">
        <v>0</v>
      </c>
      <c r="AB522" s="86">
        <v>0</v>
      </c>
      <c r="AC522" s="85">
        <v>0</v>
      </c>
      <c r="AD522" s="86">
        <v>0</v>
      </c>
      <c r="AE522" s="85">
        <v>0</v>
      </c>
      <c r="AF522" s="86">
        <v>0</v>
      </c>
      <c r="AG522" s="85">
        <v>0</v>
      </c>
    </row>
    <row r="523" spans="1:33" x14ac:dyDescent="0.25">
      <c r="A523" s="77">
        <v>921</v>
      </c>
      <c r="B523" s="77">
        <v>918</v>
      </c>
      <c r="C523" s="77">
        <v>917</v>
      </c>
      <c r="D523" s="77">
        <v>913</v>
      </c>
      <c r="E523" s="77">
        <v>910</v>
      </c>
      <c r="F523" s="77">
        <v>900</v>
      </c>
      <c r="G523" s="77">
        <v>894</v>
      </c>
      <c r="H523" s="77">
        <v>888</v>
      </c>
      <c r="I523" s="77">
        <v>885</v>
      </c>
      <c r="J523" s="77">
        <v>873</v>
      </c>
      <c r="K523" s="77">
        <v>865</v>
      </c>
      <c r="L523" s="51">
        <v>848</v>
      </c>
      <c r="M523" s="51">
        <v>840</v>
      </c>
      <c r="N523" s="51">
        <v>831</v>
      </c>
      <c r="O523" s="51">
        <v>814</v>
      </c>
      <c r="P523" s="81" t="s">
        <v>9104</v>
      </c>
      <c r="Q523" s="67" t="s">
        <v>1773</v>
      </c>
      <c r="R523" s="68" t="s">
        <v>1774</v>
      </c>
      <c r="S523" s="85">
        <v>0</v>
      </c>
      <c r="T523" s="86">
        <v>0</v>
      </c>
      <c r="U523" s="85">
        <v>0</v>
      </c>
      <c r="V523" s="86">
        <v>0</v>
      </c>
      <c r="W523" s="85">
        <v>0</v>
      </c>
      <c r="X523" s="85">
        <v>0</v>
      </c>
      <c r="Y523" s="85">
        <v>0</v>
      </c>
      <c r="Z523" s="86">
        <v>0</v>
      </c>
      <c r="AA523" s="85">
        <v>0</v>
      </c>
      <c r="AB523" s="86">
        <v>0</v>
      </c>
      <c r="AC523" s="85">
        <v>0</v>
      </c>
      <c r="AD523" s="86">
        <v>0</v>
      </c>
      <c r="AE523" s="85">
        <v>0</v>
      </c>
      <c r="AF523" s="86">
        <v>0</v>
      </c>
      <c r="AG523" s="85">
        <v>0</v>
      </c>
    </row>
    <row r="524" spans="1:33" x14ac:dyDescent="0.25">
      <c r="A524" s="77">
        <v>922</v>
      </c>
      <c r="B524" s="77">
        <v>919</v>
      </c>
      <c r="C524" s="77">
        <v>918</v>
      </c>
      <c r="D524" s="77">
        <v>914</v>
      </c>
      <c r="E524" s="77">
        <v>911</v>
      </c>
      <c r="F524" s="77">
        <v>901</v>
      </c>
      <c r="G524" s="77">
        <v>895</v>
      </c>
      <c r="H524" s="77">
        <v>889</v>
      </c>
      <c r="I524" s="77">
        <v>886</v>
      </c>
      <c r="J524" s="77">
        <v>874</v>
      </c>
      <c r="K524" s="77">
        <v>866</v>
      </c>
      <c r="L524" s="51">
        <v>849</v>
      </c>
      <c r="M524" s="51">
        <v>841</v>
      </c>
      <c r="N524" s="51">
        <v>832</v>
      </c>
      <c r="O524" s="51">
        <v>815</v>
      </c>
      <c r="P524" s="80" t="s">
        <v>9105</v>
      </c>
      <c r="Q524" s="67" t="s">
        <v>1775</v>
      </c>
      <c r="R524" s="68" t="s">
        <v>1776</v>
      </c>
      <c r="S524" s="85">
        <v>0</v>
      </c>
      <c r="T524" s="86">
        <v>0</v>
      </c>
      <c r="U524" s="85">
        <v>0</v>
      </c>
      <c r="V524" s="86">
        <v>0</v>
      </c>
      <c r="W524" s="85">
        <v>0</v>
      </c>
      <c r="X524" s="85">
        <v>0</v>
      </c>
      <c r="Y524" s="85">
        <v>0</v>
      </c>
      <c r="Z524" s="86">
        <v>0</v>
      </c>
      <c r="AA524" s="85">
        <v>0</v>
      </c>
      <c r="AB524" s="86">
        <v>0</v>
      </c>
      <c r="AC524" s="85">
        <v>0</v>
      </c>
      <c r="AD524" s="86">
        <v>0</v>
      </c>
      <c r="AE524" s="85">
        <v>0</v>
      </c>
      <c r="AF524" s="86">
        <v>0</v>
      </c>
      <c r="AG524" s="85">
        <v>0</v>
      </c>
    </row>
    <row r="525" spans="1:33" x14ac:dyDescent="0.25">
      <c r="A525" s="77">
        <v>923</v>
      </c>
      <c r="B525" s="77">
        <v>920</v>
      </c>
      <c r="C525" s="77">
        <v>919</v>
      </c>
      <c r="D525" s="77">
        <v>915</v>
      </c>
      <c r="E525" s="77">
        <v>912</v>
      </c>
      <c r="F525" s="77">
        <v>902</v>
      </c>
      <c r="G525" s="77">
        <v>896</v>
      </c>
      <c r="H525" s="77">
        <v>890</v>
      </c>
      <c r="I525" s="77">
        <v>887</v>
      </c>
      <c r="J525" s="77">
        <v>875</v>
      </c>
      <c r="K525" s="77">
        <v>867</v>
      </c>
      <c r="L525" s="51">
        <v>850</v>
      </c>
      <c r="M525" s="51">
        <v>842</v>
      </c>
      <c r="N525" s="51">
        <v>833</v>
      </c>
      <c r="O525" s="51">
        <v>816</v>
      </c>
      <c r="P525" s="81" t="s">
        <v>9104</v>
      </c>
      <c r="Q525" s="67" t="s">
        <v>1777</v>
      </c>
      <c r="R525" s="68" t="s">
        <v>1778</v>
      </c>
      <c r="S525" s="85">
        <v>0</v>
      </c>
      <c r="T525" s="86">
        <v>0</v>
      </c>
      <c r="U525" s="85">
        <v>0</v>
      </c>
      <c r="V525" s="86">
        <v>0</v>
      </c>
      <c r="W525" s="85">
        <v>0</v>
      </c>
      <c r="X525" s="85">
        <v>0</v>
      </c>
      <c r="Y525" s="85">
        <v>0</v>
      </c>
      <c r="Z525" s="86">
        <v>0</v>
      </c>
      <c r="AA525" s="85">
        <v>0</v>
      </c>
      <c r="AB525" s="86">
        <v>0</v>
      </c>
      <c r="AC525" s="85">
        <v>0</v>
      </c>
      <c r="AD525" s="86">
        <v>0</v>
      </c>
      <c r="AE525" s="85">
        <v>0</v>
      </c>
      <c r="AF525" s="86">
        <v>0</v>
      </c>
      <c r="AG525" s="85">
        <v>0</v>
      </c>
    </row>
    <row r="526" spans="1:33" x14ac:dyDescent="0.25">
      <c r="A526" s="77">
        <v>924</v>
      </c>
      <c r="B526" s="77">
        <v>921</v>
      </c>
      <c r="C526" s="77">
        <v>920</v>
      </c>
      <c r="D526" s="77">
        <v>916</v>
      </c>
      <c r="E526" s="77">
        <v>913</v>
      </c>
      <c r="F526" s="77">
        <v>904</v>
      </c>
      <c r="G526" s="77">
        <v>898</v>
      </c>
      <c r="H526" s="77">
        <v>892</v>
      </c>
      <c r="I526" s="77">
        <v>889</v>
      </c>
      <c r="J526" s="77">
        <v>878</v>
      </c>
      <c r="K526" s="77">
        <v>870</v>
      </c>
      <c r="L526" s="51">
        <v>853</v>
      </c>
      <c r="M526" s="51">
        <v>845</v>
      </c>
      <c r="N526" s="51">
        <v>836</v>
      </c>
      <c r="O526" s="51">
        <v>819</v>
      </c>
      <c r="P526" s="81" t="s">
        <v>9104</v>
      </c>
      <c r="Q526" s="67" t="s">
        <v>1779</v>
      </c>
      <c r="R526" s="68" t="s">
        <v>1780</v>
      </c>
      <c r="S526" s="85">
        <v>0</v>
      </c>
      <c r="T526" s="86">
        <v>0</v>
      </c>
      <c r="U526" s="85">
        <v>0</v>
      </c>
      <c r="V526" s="86">
        <v>0</v>
      </c>
      <c r="W526" s="85">
        <v>0</v>
      </c>
      <c r="X526" s="85">
        <v>0</v>
      </c>
      <c r="Y526" s="85">
        <v>0</v>
      </c>
      <c r="Z526" s="86">
        <v>0</v>
      </c>
      <c r="AA526" s="85">
        <v>0</v>
      </c>
      <c r="AB526" s="86">
        <v>0</v>
      </c>
      <c r="AC526" s="85">
        <v>0</v>
      </c>
      <c r="AD526" s="86">
        <v>0</v>
      </c>
      <c r="AE526" s="85">
        <v>0</v>
      </c>
      <c r="AF526" s="86">
        <v>0</v>
      </c>
      <c r="AG526" s="85">
        <v>0</v>
      </c>
    </row>
    <row r="527" spans="1:33" x14ac:dyDescent="0.25">
      <c r="A527" s="77">
        <v>931</v>
      </c>
      <c r="B527" s="77">
        <v>928</v>
      </c>
      <c r="C527" s="77">
        <v>927</v>
      </c>
      <c r="D527" s="77">
        <v>923</v>
      </c>
      <c r="E527" s="77">
        <v>920</v>
      </c>
      <c r="F527" s="77">
        <v>911</v>
      </c>
      <c r="G527" s="77">
        <v>905</v>
      </c>
      <c r="H527" s="77">
        <v>899</v>
      </c>
      <c r="I527" s="77">
        <v>896</v>
      </c>
      <c r="J527" s="77">
        <v>885</v>
      </c>
      <c r="K527" s="77">
        <v>877</v>
      </c>
      <c r="L527" s="51">
        <v>860</v>
      </c>
      <c r="M527" s="51">
        <v>852</v>
      </c>
      <c r="N527" s="51">
        <v>843</v>
      </c>
      <c r="O527" s="51">
        <v>826</v>
      </c>
      <c r="P527" s="81" t="s">
        <v>9104</v>
      </c>
      <c r="Q527" s="67" t="s">
        <v>1793</v>
      </c>
      <c r="R527" s="68" t="s">
        <v>1794</v>
      </c>
      <c r="S527" s="85">
        <v>0</v>
      </c>
      <c r="T527" s="86">
        <v>0</v>
      </c>
      <c r="U527" s="85">
        <v>0</v>
      </c>
      <c r="V527" s="86">
        <v>0</v>
      </c>
      <c r="W527" s="85">
        <v>0</v>
      </c>
      <c r="X527" s="85">
        <v>0</v>
      </c>
      <c r="Y527" s="85">
        <v>0</v>
      </c>
      <c r="Z527" s="86">
        <v>0</v>
      </c>
      <c r="AA527" s="85">
        <v>0</v>
      </c>
      <c r="AB527" s="86">
        <v>0</v>
      </c>
      <c r="AC527" s="85">
        <v>0</v>
      </c>
      <c r="AD527" s="86">
        <v>0</v>
      </c>
      <c r="AE527" s="85">
        <v>0</v>
      </c>
      <c r="AF527" s="86">
        <v>0</v>
      </c>
      <c r="AG527" s="85">
        <v>0</v>
      </c>
    </row>
    <row r="528" spans="1:33" x14ac:dyDescent="0.25">
      <c r="A528" s="77">
        <v>932</v>
      </c>
      <c r="B528" s="77">
        <v>929</v>
      </c>
      <c r="C528" s="77">
        <v>928</v>
      </c>
      <c r="D528" s="77">
        <v>924</v>
      </c>
      <c r="E528" s="77">
        <v>921</v>
      </c>
      <c r="F528" s="77">
        <v>912</v>
      </c>
      <c r="G528" s="77">
        <v>906</v>
      </c>
      <c r="H528" s="77">
        <v>900</v>
      </c>
      <c r="I528" s="77">
        <v>897</v>
      </c>
      <c r="J528" s="77">
        <v>886</v>
      </c>
      <c r="K528" s="77">
        <v>878</v>
      </c>
      <c r="L528" s="51">
        <v>862</v>
      </c>
      <c r="M528" s="51">
        <v>854</v>
      </c>
      <c r="N528" s="51">
        <v>845</v>
      </c>
      <c r="O528" s="51">
        <v>828</v>
      </c>
      <c r="P528" s="80" t="s">
        <v>9105</v>
      </c>
      <c r="Q528" s="67" t="s">
        <v>1795</v>
      </c>
      <c r="R528" s="68" t="s">
        <v>1796</v>
      </c>
      <c r="S528" s="85">
        <v>0</v>
      </c>
      <c r="T528" s="86">
        <v>0</v>
      </c>
      <c r="U528" s="85">
        <v>0</v>
      </c>
      <c r="V528" s="86">
        <v>0</v>
      </c>
      <c r="W528" s="85">
        <v>0</v>
      </c>
      <c r="X528" s="85">
        <v>0</v>
      </c>
      <c r="Y528" s="85">
        <v>0</v>
      </c>
      <c r="Z528" s="86">
        <v>0</v>
      </c>
      <c r="AA528" s="85">
        <v>0</v>
      </c>
      <c r="AB528" s="86">
        <v>0</v>
      </c>
      <c r="AC528" s="85">
        <v>0</v>
      </c>
      <c r="AD528" s="86">
        <v>0</v>
      </c>
      <c r="AE528" s="85">
        <v>0</v>
      </c>
      <c r="AF528" s="86">
        <v>0</v>
      </c>
      <c r="AG528" s="85">
        <v>0</v>
      </c>
    </row>
    <row r="529" spans="1:33" x14ac:dyDescent="0.25">
      <c r="A529" s="77">
        <v>933</v>
      </c>
      <c r="B529" s="77">
        <v>930</v>
      </c>
      <c r="C529" s="77">
        <v>929</v>
      </c>
      <c r="D529" s="77">
        <v>925</v>
      </c>
      <c r="E529" s="77">
        <v>922</v>
      </c>
      <c r="F529" s="77">
        <v>913</v>
      </c>
      <c r="G529" s="77">
        <v>907</v>
      </c>
      <c r="H529" s="77">
        <v>901</v>
      </c>
      <c r="I529" s="77">
        <v>898</v>
      </c>
      <c r="J529" s="77">
        <v>887</v>
      </c>
      <c r="K529" s="77">
        <v>879</v>
      </c>
      <c r="L529" s="51">
        <v>863</v>
      </c>
      <c r="M529" s="51">
        <v>855</v>
      </c>
      <c r="N529" s="51">
        <v>846</v>
      </c>
      <c r="O529" s="51">
        <v>829</v>
      </c>
      <c r="P529" s="79" t="s">
        <v>16</v>
      </c>
      <c r="Q529" s="67" t="s">
        <v>1797</v>
      </c>
      <c r="R529" s="68" t="s">
        <v>1798</v>
      </c>
      <c r="S529" s="85">
        <v>0</v>
      </c>
      <c r="T529" s="86">
        <v>0</v>
      </c>
      <c r="U529" s="85">
        <v>0</v>
      </c>
      <c r="V529" s="86">
        <v>0</v>
      </c>
      <c r="W529" s="85">
        <v>0</v>
      </c>
      <c r="X529" s="85">
        <v>0</v>
      </c>
      <c r="Y529" s="85">
        <v>0</v>
      </c>
      <c r="Z529" s="86">
        <v>0</v>
      </c>
      <c r="AA529" s="85">
        <v>0</v>
      </c>
      <c r="AB529" s="86">
        <v>0</v>
      </c>
      <c r="AC529" s="85">
        <v>0</v>
      </c>
      <c r="AD529" s="86">
        <v>0</v>
      </c>
      <c r="AE529" s="85">
        <v>0</v>
      </c>
      <c r="AF529" s="86">
        <v>0</v>
      </c>
      <c r="AG529" s="85">
        <v>0</v>
      </c>
    </row>
    <row r="530" spans="1:33" x14ac:dyDescent="0.25">
      <c r="A530" s="77">
        <v>934</v>
      </c>
      <c r="B530" s="77">
        <v>931</v>
      </c>
      <c r="C530" s="77">
        <v>930</v>
      </c>
      <c r="D530" s="77">
        <v>926</v>
      </c>
      <c r="E530" s="77">
        <v>923</v>
      </c>
      <c r="F530" s="77">
        <v>914</v>
      </c>
      <c r="G530" s="77">
        <v>908</v>
      </c>
      <c r="H530" s="77">
        <v>902</v>
      </c>
      <c r="I530" s="77">
        <v>899</v>
      </c>
      <c r="J530" s="77">
        <v>888</v>
      </c>
      <c r="K530" s="77">
        <v>880</v>
      </c>
      <c r="L530" s="51">
        <v>864</v>
      </c>
      <c r="M530" s="51">
        <v>856</v>
      </c>
      <c r="N530" s="51">
        <v>847</v>
      </c>
      <c r="O530" s="51">
        <v>830</v>
      </c>
      <c r="P530" s="79" t="s">
        <v>16</v>
      </c>
      <c r="Q530" s="67" t="s">
        <v>1799</v>
      </c>
      <c r="R530" s="68" t="s">
        <v>1800</v>
      </c>
      <c r="S530" s="85">
        <v>0</v>
      </c>
      <c r="T530" s="86">
        <v>0</v>
      </c>
      <c r="U530" s="85">
        <v>0</v>
      </c>
      <c r="V530" s="86">
        <v>0</v>
      </c>
      <c r="W530" s="85">
        <v>0</v>
      </c>
      <c r="X530" s="85">
        <v>0</v>
      </c>
      <c r="Y530" s="85">
        <v>0</v>
      </c>
      <c r="Z530" s="86">
        <v>0</v>
      </c>
      <c r="AA530" s="85">
        <v>0</v>
      </c>
      <c r="AB530" s="86">
        <v>0</v>
      </c>
      <c r="AC530" s="85">
        <v>0</v>
      </c>
      <c r="AD530" s="86">
        <v>0</v>
      </c>
      <c r="AE530" s="85">
        <v>0</v>
      </c>
      <c r="AF530" s="86">
        <v>0</v>
      </c>
      <c r="AG530" s="85">
        <v>0</v>
      </c>
    </row>
    <row r="531" spans="1:33" x14ac:dyDescent="0.25">
      <c r="A531" s="77">
        <v>935</v>
      </c>
      <c r="B531" s="77">
        <v>932</v>
      </c>
      <c r="C531" s="77">
        <v>931</v>
      </c>
      <c r="D531" s="77">
        <v>927</v>
      </c>
      <c r="E531" s="77">
        <v>924</v>
      </c>
      <c r="F531" s="77">
        <v>915</v>
      </c>
      <c r="G531" s="77">
        <v>909</v>
      </c>
      <c r="H531" s="77">
        <v>903</v>
      </c>
      <c r="I531" s="77">
        <v>900</v>
      </c>
      <c r="J531" s="77">
        <v>890</v>
      </c>
      <c r="K531" s="77">
        <v>882</v>
      </c>
      <c r="L531" s="51">
        <v>866</v>
      </c>
      <c r="M531" s="51">
        <v>858</v>
      </c>
      <c r="N531" s="51">
        <v>849</v>
      </c>
      <c r="O531" s="51">
        <v>832</v>
      </c>
      <c r="P531" s="80" t="s">
        <v>9105</v>
      </c>
      <c r="Q531" s="67" t="s">
        <v>1801</v>
      </c>
      <c r="R531" s="68" t="s">
        <v>1802</v>
      </c>
      <c r="S531" s="85">
        <v>0</v>
      </c>
      <c r="T531" s="86">
        <v>0</v>
      </c>
      <c r="U531" s="85">
        <v>0</v>
      </c>
      <c r="V531" s="86">
        <v>0</v>
      </c>
      <c r="W531" s="85">
        <v>0</v>
      </c>
      <c r="X531" s="85">
        <v>0</v>
      </c>
      <c r="Y531" s="85">
        <v>0</v>
      </c>
      <c r="Z531" s="86">
        <v>0</v>
      </c>
      <c r="AA531" s="85">
        <v>0</v>
      </c>
      <c r="AB531" s="86">
        <v>0</v>
      </c>
      <c r="AC531" s="85">
        <v>0</v>
      </c>
      <c r="AD531" s="86">
        <v>0</v>
      </c>
      <c r="AE531" s="85">
        <v>0</v>
      </c>
      <c r="AF531" s="86">
        <v>0</v>
      </c>
      <c r="AG531" s="85">
        <v>0</v>
      </c>
    </row>
    <row r="532" spans="1:33" x14ac:dyDescent="0.25">
      <c r="A532" s="77">
        <v>936</v>
      </c>
      <c r="B532" s="77">
        <v>933</v>
      </c>
      <c r="C532" s="77">
        <v>932</v>
      </c>
      <c r="D532" s="77">
        <v>928</v>
      </c>
      <c r="E532" s="77">
        <v>925</v>
      </c>
      <c r="F532" s="77">
        <v>916</v>
      </c>
      <c r="G532" s="77">
        <v>910</v>
      </c>
      <c r="H532" s="77">
        <v>904</v>
      </c>
      <c r="I532" s="77">
        <v>901</v>
      </c>
      <c r="J532" s="77">
        <v>891</v>
      </c>
      <c r="K532" s="77">
        <v>883</v>
      </c>
      <c r="L532" s="51">
        <v>867</v>
      </c>
      <c r="M532" s="51">
        <v>859</v>
      </c>
      <c r="N532" s="51">
        <v>850</v>
      </c>
      <c r="O532" s="51">
        <v>833</v>
      </c>
      <c r="P532" s="81" t="s">
        <v>9104</v>
      </c>
      <c r="Q532" s="67" t="s">
        <v>1803</v>
      </c>
      <c r="R532" s="68" t="s">
        <v>1804</v>
      </c>
      <c r="S532" s="85">
        <v>0</v>
      </c>
      <c r="T532" s="86">
        <v>0</v>
      </c>
      <c r="U532" s="85">
        <v>0</v>
      </c>
      <c r="V532" s="86">
        <v>0</v>
      </c>
      <c r="W532" s="85">
        <v>0</v>
      </c>
      <c r="X532" s="85">
        <v>0</v>
      </c>
      <c r="Y532" s="85">
        <v>0</v>
      </c>
      <c r="Z532" s="86">
        <v>0</v>
      </c>
      <c r="AA532" s="85">
        <v>0</v>
      </c>
      <c r="AB532" s="86">
        <v>0</v>
      </c>
      <c r="AC532" s="85">
        <v>0</v>
      </c>
      <c r="AD532" s="86">
        <v>0</v>
      </c>
      <c r="AE532" s="85">
        <v>0</v>
      </c>
      <c r="AF532" s="86">
        <v>0</v>
      </c>
      <c r="AG532" s="85">
        <v>0</v>
      </c>
    </row>
    <row r="533" spans="1:33" x14ac:dyDescent="0.25">
      <c r="A533" s="77">
        <v>938</v>
      </c>
      <c r="B533" s="77">
        <v>935</v>
      </c>
      <c r="C533" s="77">
        <v>934</v>
      </c>
      <c r="D533" s="77">
        <v>930</v>
      </c>
      <c r="E533" s="77">
        <v>927</v>
      </c>
      <c r="F533" s="77">
        <v>918</v>
      </c>
      <c r="G533" s="77">
        <v>912</v>
      </c>
      <c r="H533" s="77">
        <v>906</v>
      </c>
      <c r="I533" s="77">
        <v>903</v>
      </c>
      <c r="J533" s="77">
        <v>893</v>
      </c>
      <c r="K533" s="77">
        <v>885</v>
      </c>
      <c r="L533" s="51">
        <v>869</v>
      </c>
      <c r="M533" s="51">
        <v>861</v>
      </c>
      <c r="N533" s="51">
        <v>852</v>
      </c>
      <c r="O533" s="51">
        <v>835</v>
      </c>
      <c r="P533" s="79" t="s">
        <v>16</v>
      </c>
      <c r="Q533" s="67" t="s">
        <v>1807</v>
      </c>
      <c r="R533" s="68" t="s">
        <v>1808</v>
      </c>
      <c r="S533" s="85">
        <v>0</v>
      </c>
      <c r="T533" s="86">
        <v>0</v>
      </c>
      <c r="U533" s="85">
        <v>0</v>
      </c>
      <c r="V533" s="86">
        <v>0</v>
      </c>
      <c r="W533" s="85">
        <v>0</v>
      </c>
      <c r="X533" s="85">
        <v>0</v>
      </c>
      <c r="Y533" s="85">
        <v>0</v>
      </c>
      <c r="Z533" s="86">
        <v>0</v>
      </c>
      <c r="AA533" s="85">
        <v>0</v>
      </c>
      <c r="AB533" s="86">
        <v>0</v>
      </c>
      <c r="AC533" s="85">
        <v>0</v>
      </c>
      <c r="AD533" s="86">
        <v>0</v>
      </c>
      <c r="AE533" s="85">
        <v>0</v>
      </c>
      <c r="AF533" s="86">
        <v>0</v>
      </c>
      <c r="AG533" s="85">
        <v>0</v>
      </c>
    </row>
    <row r="534" spans="1:33" x14ac:dyDescent="0.25">
      <c r="A534" s="77">
        <v>939</v>
      </c>
      <c r="B534" s="77">
        <v>936</v>
      </c>
      <c r="C534" s="77">
        <v>935</v>
      </c>
      <c r="D534" s="77">
        <v>931</v>
      </c>
      <c r="E534" s="77">
        <v>928</v>
      </c>
      <c r="F534" s="77">
        <v>919</v>
      </c>
      <c r="G534" s="77">
        <v>913</v>
      </c>
      <c r="H534" s="77">
        <v>907</v>
      </c>
      <c r="I534" s="77">
        <v>904</v>
      </c>
      <c r="J534" s="77">
        <v>894</v>
      </c>
      <c r="K534" s="77">
        <v>886</v>
      </c>
      <c r="L534" s="51">
        <v>870</v>
      </c>
      <c r="M534" s="51">
        <v>862</v>
      </c>
      <c r="N534" s="51">
        <v>853</v>
      </c>
      <c r="O534" s="51">
        <v>836</v>
      </c>
      <c r="P534" s="81" t="s">
        <v>9104</v>
      </c>
      <c r="Q534" s="67" t="s">
        <v>1809</v>
      </c>
      <c r="R534" s="68" t="s">
        <v>1810</v>
      </c>
      <c r="S534" s="85">
        <v>0</v>
      </c>
      <c r="T534" s="86">
        <v>0</v>
      </c>
      <c r="U534" s="85">
        <v>0</v>
      </c>
      <c r="V534" s="86">
        <v>0</v>
      </c>
      <c r="W534" s="85">
        <v>0</v>
      </c>
      <c r="X534" s="85">
        <v>0</v>
      </c>
      <c r="Y534" s="85">
        <v>0</v>
      </c>
      <c r="Z534" s="86">
        <v>0</v>
      </c>
      <c r="AA534" s="85">
        <v>0</v>
      </c>
      <c r="AB534" s="86">
        <v>0</v>
      </c>
      <c r="AC534" s="85">
        <v>0</v>
      </c>
      <c r="AD534" s="86">
        <v>0</v>
      </c>
      <c r="AE534" s="85">
        <v>0</v>
      </c>
      <c r="AF534" s="86">
        <v>0</v>
      </c>
      <c r="AG534" s="85">
        <v>0</v>
      </c>
    </row>
    <row r="535" spans="1:33" x14ac:dyDescent="0.25">
      <c r="A535" s="77">
        <v>943</v>
      </c>
      <c r="B535" s="77">
        <v>940</v>
      </c>
      <c r="C535" s="77">
        <v>939</v>
      </c>
      <c r="D535" s="77">
        <v>935</v>
      </c>
      <c r="E535" s="77">
        <v>932</v>
      </c>
      <c r="F535" s="77">
        <v>923</v>
      </c>
      <c r="G535" s="77">
        <v>917</v>
      </c>
      <c r="H535" s="77">
        <v>911</v>
      </c>
      <c r="I535" s="77">
        <v>908</v>
      </c>
      <c r="J535" s="77">
        <v>899</v>
      </c>
      <c r="K535" s="77">
        <v>891</v>
      </c>
      <c r="L535" s="51">
        <v>875</v>
      </c>
      <c r="M535" s="51">
        <v>867</v>
      </c>
      <c r="N535" s="51">
        <v>858</v>
      </c>
      <c r="O535" s="51">
        <v>842</v>
      </c>
      <c r="P535" s="81" t="s">
        <v>9104</v>
      </c>
      <c r="Q535" s="67" t="s">
        <v>1817</v>
      </c>
      <c r="R535" s="68" t="s">
        <v>1818</v>
      </c>
      <c r="S535" s="85">
        <v>0</v>
      </c>
      <c r="T535" s="86">
        <v>0</v>
      </c>
      <c r="U535" s="85">
        <v>0</v>
      </c>
      <c r="V535" s="86">
        <v>0</v>
      </c>
      <c r="W535" s="85">
        <v>0</v>
      </c>
      <c r="X535" s="85">
        <v>0</v>
      </c>
      <c r="Y535" s="85">
        <v>0</v>
      </c>
      <c r="Z535" s="86">
        <v>0</v>
      </c>
      <c r="AA535" s="85">
        <v>0</v>
      </c>
      <c r="AB535" s="86">
        <v>0</v>
      </c>
      <c r="AC535" s="85">
        <v>0</v>
      </c>
      <c r="AD535" s="86">
        <v>0</v>
      </c>
      <c r="AE535" s="85">
        <v>0</v>
      </c>
      <c r="AF535" s="86">
        <v>0</v>
      </c>
      <c r="AG535" s="85">
        <v>0</v>
      </c>
    </row>
    <row r="536" spans="1:33" x14ac:dyDescent="0.25">
      <c r="A536" s="77">
        <v>945</v>
      </c>
      <c r="B536" s="77">
        <v>942</v>
      </c>
      <c r="C536" s="77">
        <v>941</v>
      </c>
      <c r="D536" s="77">
        <v>937</v>
      </c>
      <c r="E536" s="77">
        <v>934</v>
      </c>
      <c r="F536" s="77">
        <v>926</v>
      </c>
      <c r="G536" s="77">
        <v>920</v>
      </c>
      <c r="H536" s="77">
        <v>914</v>
      </c>
      <c r="I536" s="77">
        <v>911</v>
      </c>
      <c r="J536" s="77">
        <v>902</v>
      </c>
      <c r="K536" s="77">
        <v>894</v>
      </c>
      <c r="L536" s="51">
        <v>878</v>
      </c>
      <c r="M536" s="51">
        <v>870</v>
      </c>
      <c r="N536" s="51">
        <v>861</v>
      </c>
      <c r="O536" s="51">
        <v>845</v>
      </c>
      <c r="P536" s="81" t="s">
        <v>9104</v>
      </c>
      <c r="Q536" s="67" t="s">
        <v>1821</v>
      </c>
      <c r="R536" s="68" t="s">
        <v>1822</v>
      </c>
      <c r="S536" s="85">
        <v>0</v>
      </c>
      <c r="T536" s="86">
        <v>0</v>
      </c>
      <c r="U536" s="85">
        <v>0</v>
      </c>
      <c r="V536" s="86">
        <v>0</v>
      </c>
      <c r="W536" s="85">
        <v>0</v>
      </c>
      <c r="X536" s="85">
        <v>0</v>
      </c>
      <c r="Y536" s="85">
        <v>0</v>
      </c>
      <c r="Z536" s="86">
        <v>0</v>
      </c>
      <c r="AA536" s="85">
        <v>0</v>
      </c>
      <c r="AB536" s="86">
        <v>0</v>
      </c>
      <c r="AC536" s="85">
        <v>0</v>
      </c>
      <c r="AD536" s="86">
        <v>0</v>
      </c>
      <c r="AE536" s="85">
        <v>0</v>
      </c>
      <c r="AF536" s="86">
        <v>0</v>
      </c>
      <c r="AG536" s="85">
        <v>0</v>
      </c>
    </row>
    <row r="537" spans="1:33" x14ac:dyDescent="0.25">
      <c r="A537" s="77">
        <v>947</v>
      </c>
      <c r="B537" s="77">
        <v>944</v>
      </c>
      <c r="C537" s="77">
        <v>943</v>
      </c>
      <c r="D537" s="77">
        <v>939</v>
      </c>
      <c r="E537" s="77">
        <v>936</v>
      </c>
      <c r="F537" s="77">
        <v>928</v>
      </c>
      <c r="G537" s="77">
        <v>922</v>
      </c>
      <c r="H537" s="77">
        <v>916</v>
      </c>
      <c r="I537" s="77">
        <v>913</v>
      </c>
      <c r="J537" s="77">
        <v>904</v>
      </c>
      <c r="K537" s="77">
        <v>897</v>
      </c>
      <c r="L537" s="51">
        <v>881</v>
      </c>
      <c r="M537" s="51">
        <v>873</v>
      </c>
      <c r="N537" s="51">
        <v>864</v>
      </c>
      <c r="O537" s="51">
        <v>848</v>
      </c>
      <c r="P537" s="81" t="s">
        <v>9104</v>
      </c>
      <c r="Q537" s="67" t="s">
        <v>1825</v>
      </c>
      <c r="R537" s="68" t="s">
        <v>1826</v>
      </c>
      <c r="S537" s="85">
        <v>0</v>
      </c>
      <c r="T537" s="86">
        <v>0</v>
      </c>
      <c r="U537" s="85">
        <v>0</v>
      </c>
      <c r="V537" s="86">
        <v>0</v>
      </c>
      <c r="W537" s="85">
        <v>0</v>
      </c>
      <c r="X537" s="85">
        <v>0</v>
      </c>
      <c r="Y537" s="85">
        <v>0</v>
      </c>
      <c r="Z537" s="86">
        <v>0</v>
      </c>
      <c r="AA537" s="85">
        <v>0</v>
      </c>
      <c r="AB537" s="86">
        <v>0</v>
      </c>
      <c r="AC537" s="85">
        <v>0</v>
      </c>
      <c r="AD537" s="86">
        <v>0</v>
      </c>
      <c r="AE537" s="85">
        <v>0</v>
      </c>
      <c r="AF537" s="86">
        <v>0</v>
      </c>
      <c r="AG537" s="85">
        <v>0</v>
      </c>
    </row>
    <row r="538" spans="1:33" x14ac:dyDescent="0.25">
      <c r="A538" s="77">
        <v>948</v>
      </c>
      <c r="B538" s="77">
        <v>945</v>
      </c>
      <c r="C538" s="77">
        <v>944</v>
      </c>
      <c r="D538" s="77">
        <v>940</v>
      </c>
      <c r="E538" s="77">
        <v>937</v>
      </c>
      <c r="F538" s="77">
        <v>929</v>
      </c>
      <c r="G538" s="77">
        <v>923</v>
      </c>
      <c r="H538" s="77">
        <v>917</v>
      </c>
      <c r="I538" s="77">
        <v>914</v>
      </c>
      <c r="J538" s="77">
        <v>905</v>
      </c>
      <c r="K538" s="77">
        <v>898</v>
      </c>
      <c r="L538" s="51">
        <v>882</v>
      </c>
      <c r="M538" s="51">
        <v>874</v>
      </c>
      <c r="N538" s="51">
        <v>865</v>
      </c>
      <c r="O538" s="51">
        <v>849</v>
      </c>
      <c r="P538" s="80" t="s">
        <v>9105</v>
      </c>
      <c r="Q538" s="67" t="s">
        <v>1827</v>
      </c>
      <c r="R538" s="68" t="s">
        <v>1828</v>
      </c>
      <c r="S538" s="85">
        <v>0</v>
      </c>
      <c r="T538" s="86">
        <v>0</v>
      </c>
      <c r="U538" s="85">
        <v>0</v>
      </c>
      <c r="V538" s="86">
        <v>0</v>
      </c>
      <c r="W538" s="85">
        <v>0</v>
      </c>
      <c r="X538" s="85">
        <v>0</v>
      </c>
      <c r="Y538" s="85">
        <v>0</v>
      </c>
      <c r="Z538" s="86">
        <v>0</v>
      </c>
      <c r="AA538" s="85">
        <v>0</v>
      </c>
      <c r="AB538" s="86">
        <v>0</v>
      </c>
      <c r="AC538" s="85">
        <v>0</v>
      </c>
      <c r="AD538" s="86">
        <v>0</v>
      </c>
      <c r="AE538" s="85">
        <v>0</v>
      </c>
      <c r="AF538" s="86">
        <v>0</v>
      </c>
      <c r="AG538" s="85">
        <v>0</v>
      </c>
    </row>
    <row r="539" spans="1:33" x14ac:dyDescent="0.25">
      <c r="A539" s="77">
        <v>950</v>
      </c>
      <c r="B539" s="77">
        <v>947</v>
      </c>
      <c r="C539" s="77">
        <v>946</v>
      </c>
      <c r="D539" s="77">
        <v>942</v>
      </c>
      <c r="E539" s="77">
        <v>939</v>
      </c>
      <c r="F539" s="77">
        <v>931</v>
      </c>
      <c r="G539" s="77">
        <v>925</v>
      </c>
      <c r="H539" s="77">
        <v>919</v>
      </c>
      <c r="I539" s="77">
        <v>916</v>
      </c>
      <c r="J539" s="77">
        <v>907</v>
      </c>
      <c r="K539" s="77">
        <v>900</v>
      </c>
      <c r="L539" s="51">
        <v>884</v>
      </c>
      <c r="M539" s="51">
        <v>876</v>
      </c>
      <c r="N539" s="51">
        <v>867</v>
      </c>
      <c r="O539" s="51">
        <v>851</v>
      </c>
      <c r="P539" s="81" t="s">
        <v>9104</v>
      </c>
      <c r="Q539" s="67" t="s">
        <v>1831</v>
      </c>
      <c r="R539" s="68" t="s">
        <v>1832</v>
      </c>
      <c r="S539" s="85">
        <v>0</v>
      </c>
      <c r="T539" s="86">
        <v>0</v>
      </c>
      <c r="U539" s="85">
        <v>0</v>
      </c>
      <c r="V539" s="86">
        <v>0</v>
      </c>
      <c r="W539" s="85">
        <v>0</v>
      </c>
      <c r="X539" s="85">
        <v>0</v>
      </c>
      <c r="Y539" s="85">
        <v>0</v>
      </c>
      <c r="Z539" s="86">
        <v>0</v>
      </c>
      <c r="AA539" s="85">
        <v>0</v>
      </c>
      <c r="AB539" s="86">
        <v>0</v>
      </c>
      <c r="AC539" s="85">
        <v>0</v>
      </c>
      <c r="AD539" s="86">
        <v>0</v>
      </c>
      <c r="AE539" s="85">
        <v>0</v>
      </c>
      <c r="AF539" s="86">
        <v>0</v>
      </c>
      <c r="AG539" s="85">
        <v>0</v>
      </c>
    </row>
    <row r="540" spans="1:33" x14ac:dyDescent="0.25">
      <c r="A540" s="77">
        <v>951</v>
      </c>
      <c r="B540" s="77">
        <v>948</v>
      </c>
      <c r="C540" s="77">
        <v>947</v>
      </c>
      <c r="D540" s="77">
        <v>943</v>
      </c>
      <c r="E540" s="77">
        <v>940</v>
      </c>
      <c r="F540" s="77">
        <v>932</v>
      </c>
      <c r="G540" s="77">
        <v>926</v>
      </c>
      <c r="H540" s="77">
        <v>920</v>
      </c>
      <c r="I540" s="77">
        <v>917</v>
      </c>
      <c r="J540" s="77">
        <v>908</v>
      </c>
      <c r="K540" s="77">
        <v>901</v>
      </c>
      <c r="L540" s="51">
        <v>885</v>
      </c>
      <c r="M540" s="51">
        <v>877</v>
      </c>
      <c r="N540" s="51">
        <v>868</v>
      </c>
      <c r="O540" s="51">
        <v>852</v>
      </c>
      <c r="P540" s="81" t="s">
        <v>9104</v>
      </c>
      <c r="Q540" s="67" t="s">
        <v>1833</v>
      </c>
      <c r="R540" s="68" t="s">
        <v>1834</v>
      </c>
      <c r="S540" s="85">
        <v>0</v>
      </c>
      <c r="T540" s="86">
        <v>0</v>
      </c>
      <c r="U540" s="85">
        <v>0</v>
      </c>
      <c r="V540" s="86">
        <v>0</v>
      </c>
      <c r="W540" s="85">
        <v>0</v>
      </c>
      <c r="X540" s="85">
        <v>0</v>
      </c>
      <c r="Y540" s="85">
        <v>0</v>
      </c>
      <c r="Z540" s="86">
        <v>0</v>
      </c>
      <c r="AA540" s="85">
        <v>0</v>
      </c>
      <c r="AB540" s="86">
        <v>0</v>
      </c>
      <c r="AC540" s="85">
        <v>0</v>
      </c>
      <c r="AD540" s="86">
        <v>0</v>
      </c>
      <c r="AE540" s="85">
        <v>0</v>
      </c>
      <c r="AF540" s="86">
        <v>0</v>
      </c>
      <c r="AG540" s="85">
        <v>0</v>
      </c>
    </row>
    <row r="541" spans="1:33" x14ac:dyDescent="0.25">
      <c r="A541" s="77">
        <v>952</v>
      </c>
      <c r="B541" s="77">
        <v>949</v>
      </c>
      <c r="C541" s="77">
        <v>948</v>
      </c>
      <c r="D541" s="77">
        <v>944</v>
      </c>
      <c r="E541" s="77">
        <v>941</v>
      </c>
      <c r="F541" s="77">
        <v>933</v>
      </c>
      <c r="G541" s="77">
        <v>927</v>
      </c>
      <c r="H541" s="77">
        <v>921</v>
      </c>
      <c r="I541" s="77">
        <v>918</v>
      </c>
      <c r="J541" s="77">
        <v>909</v>
      </c>
      <c r="K541" s="77">
        <v>902</v>
      </c>
      <c r="L541" s="51">
        <v>886</v>
      </c>
      <c r="M541" s="51">
        <v>878</v>
      </c>
      <c r="N541" s="51">
        <v>869</v>
      </c>
      <c r="O541" s="51">
        <v>853</v>
      </c>
      <c r="P541" s="81" t="s">
        <v>9104</v>
      </c>
      <c r="Q541" s="67" t="s">
        <v>1835</v>
      </c>
      <c r="R541" s="68" t="s">
        <v>1836</v>
      </c>
      <c r="S541" s="85">
        <v>0</v>
      </c>
      <c r="T541" s="86">
        <v>0</v>
      </c>
      <c r="U541" s="85">
        <v>0</v>
      </c>
      <c r="V541" s="86">
        <v>0</v>
      </c>
      <c r="W541" s="85">
        <v>0</v>
      </c>
      <c r="X541" s="85">
        <v>0</v>
      </c>
      <c r="Y541" s="85">
        <v>0</v>
      </c>
      <c r="Z541" s="86">
        <v>0</v>
      </c>
      <c r="AA541" s="85">
        <v>0</v>
      </c>
      <c r="AB541" s="86">
        <v>0</v>
      </c>
      <c r="AC541" s="85">
        <v>0</v>
      </c>
      <c r="AD541" s="86">
        <v>0</v>
      </c>
      <c r="AE541" s="85">
        <v>0</v>
      </c>
      <c r="AF541" s="86">
        <v>0</v>
      </c>
      <c r="AG541" s="85">
        <v>0</v>
      </c>
    </row>
    <row r="542" spans="1:33" x14ac:dyDescent="0.25">
      <c r="A542" s="77">
        <v>955</v>
      </c>
      <c r="B542" s="77">
        <v>952</v>
      </c>
      <c r="C542" s="77">
        <v>951</v>
      </c>
      <c r="D542" s="77">
        <v>947</v>
      </c>
      <c r="E542" s="77">
        <v>944</v>
      </c>
      <c r="F542" s="77">
        <v>936</v>
      </c>
      <c r="G542" s="77">
        <v>930</v>
      </c>
      <c r="H542" s="77">
        <v>924</v>
      </c>
      <c r="I542" s="77">
        <v>921</v>
      </c>
      <c r="J542" s="77">
        <v>913</v>
      </c>
      <c r="K542" s="77">
        <v>906</v>
      </c>
      <c r="L542" s="51">
        <v>890</v>
      </c>
      <c r="M542" s="51">
        <v>882</v>
      </c>
      <c r="N542" s="51">
        <v>873</v>
      </c>
      <c r="O542" s="51">
        <v>857</v>
      </c>
      <c r="P542" s="80" t="s">
        <v>9105</v>
      </c>
      <c r="Q542" s="67" t="s">
        <v>1841</v>
      </c>
      <c r="R542" s="68" t="s">
        <v>1842</v>
      </c>
      <c r="S542" s="85">
        <v>0</v>
      </c>
      <c r="T542" s="86">
        <v>0</v>
      </c>
      <c r="U542" s="85">
        <v>0</v>
      </c>
      <c r="V542" s="86">
        <v>0</v>
      </c>
      <c r="W542" s="85">
        <v>0</v>
      </c>
      <c r="X542" s="85">
        <v>0</v>
      </c>
      <c r="Y542" s="85">
        <v>0</v>
      </c>
      <c r="Z542" s="86">
        <v>0</v>
      </c>
      <c r="AA542" s="85">
        <v>0</v>
      </c>
      <c r="AB542" s="86">
        <v>0</v>
      </c>
      <c r="AC542" s="85">
        <v>0</v>
      </c>
      <c r="AD542" s="86">
        <v>0</v>
      </c>
      <c r="AE542" s="85">
        <v>0</v>
      </c>
      <c r="AF542" s="86">
        <v>0</v>
      </c>
      <c r="AG542" s="85">
        <v>0</v>
      </c>
    </row>
    <row r="543" spans="1:33" x14ac:dyDescent="0.25">
      <c r="A543" s="77">
        <v>956</v>
      </c>
      <c r="B543" s="77">
        <v>953</v>
      </c>
      <c r="C543" s="77">
        <v>952</v>
      </c>
      <c r="D543" s="77">
        <v>948</v>
      </c>
      <c r="E543" s="77">
        <v>945</v>
      </c>
      <c r="F543" s="77">
        <v>937</v>
      </c>
      <c r="G543" s="77">
        <v>931</v>
      </c>
      <c r="H543" s="77">
        <v>925</v>
      </c>
      <c r="I543" s="77">
        <v>922</v>
      </c>
      <c r="J543" s="77">
        <v>914</v>
      </c>
      <c r="K543" s="77">
        <v>907</v>
      </c>
      <c r="L543" s="51">
        <v>891</v>
      </c>
      <c r="M543" s="51">
        <v>883</v>
      </c>
      <c r="N543" s="51">
        <v>874</v>
      </c>
      <c r="O543" s="51">
        <v>858</v>
      </c>
      <c r="P543" s="80" t="s">
        <v>9105</v>
      </c>
      <c r="Q543" s="67" t="s">
        <v>1843</v>
      </c>
      <c r="R543" s="68" t="s">
        <v>1844</v>
      </c>
      <c r="S543" s="85">
        <v>0</v>
      </c>
      <c r="T543" s="86">
        <v>0</v>
      </c>
      <c r="U543" s="85">
        <v>0</v>
      </c>
      <c r="V543" s="86">
        <v>0</v>
      </c>
      <c r="W543" s="85">
        <v>0</v>
      </c>
      <c r="X543" s="85">
        <v>0</v>
      </c>
      <c r="Y543" s="85">
        <v>0</v>
      </c>
      <c r="Z543" s="86">
        <v>0</v>
      </c>
      <c r="AA543" s="85">
        <v>0</v>
      </c>
      <c r="AB543" s="86">
        <v>0</v>
      </c>
      <c r="AC543" s="85">
        <v>0</v>
      </c>
      <c r="AD543" s="86">
        <v>0</v>
      </c>
      <c r="AE543" s="85">
        <v>0</v>
      </c>
      <c r="AF543" s="86">
        <v>0</v>
      </c>
      <c r="AG543" s="85">
        <v>0</v>
      </c>
    </row>
    <row r="544" spans="1:33" x14ac:dyDescent="0.25">
      <c r="A544" s="77">
        <v>957</v>
      </c>
      <c r="B544" s="77">
        <v>954</v>
      </c>
      <c r="C544" s="77">
        <v>953</v>
      </c>
      <c r="D544" s="77">
        <v>949</v>
      </c>
      <c r="E544" s="77">
        <v>946</v>
      </c>
      <c r="F544" s="77">
        <v>938</v>
      </c>
      <c r="G544" s="77">
        <v>932</v>
      </c>
      <c r="H544" s="77">
        <v>926</v>
      </c>
      <c r="I544" s="77">
        <v>923</v>
      </c>
      <c r="J544" s="77">
        <v>915</v>
      </c>
      <c r="K544" s="77">
        <v>908</v>
      </c>
      <c r="L544" s="51">
        <v>892</v>
      </c>
      <c r="M544" s="51">
        <v>884</v>
      </c>
      <c r="N544" s="51">
        <v>875</v>
      </c>
      <c r="O544" s="51">
        <v>859</v>
      </c>
      <c r="P544" s="81" t="s">
        <v>9104</v>
      </c>
      <c r="Q544" s="67" t="s">
        <v>1845</v>
      </c>
      <c r="R544" s="68" t="s">
        <v>1846</v>
      </c>
      <c r="S544" s="85">
        <v>0</v>
      </c>
      <c r="T544" s="86">
        <v>0</v>
      </c>
      <c r="U544" s="85">
        <v>0</v>
      </c>
      <c r="V544" s="86">
        <v>0</v>
      </c>
      <c r="W544" s="85">
        <v>0</v>
      </c>
      <c r="X544" s="85">
        <v>0</v>
      </c>
      <c r="Y544" s="85">
        <v>0</v>
      </c>
      <c r="Z544" s="86">
        <v>0</v>
      </c>
      <c r="AA544" s="85">
        <v>0</v>
      </c>
      <c r="AB544" s="86">
        <v>0</v>
      </c>
      <c r="AC544" s="85">
        <v>0</v>
      </c>
      <c r="AD544" s="86">
        <v>0</v>
      </c>
      <c r="AE544" s="85">
        <v>0</v>
      </c>
      <c r="AF544" s="86">
        <v>0</v>
      </c>
      <c r="AG544" s="85">
        <v>0</v>
      </c>
    </row>
    <row r="545" spans="1:33" x14ac:dyDescent="0.25">
      <c r="A545" s="77">
        <v>959</v>
      </c>
      <c r="B545" s="77">
        <v>956</v>
      </c>
      <c r="C545" s="77">
        <v>955</v>
      </c>
      <c r="D545" s="77">
        <v>951</v>
      </c>
      <c r="E545" s="77">
        <v>948</v>
      </c>
      <c r="F545" s="77">
        <v>940</v>
      </c>
      <c r="G545" s="77">
        <v>934</v>
      </c>
      <c r="H545" s="77">
        <v>928</v>
      </c>
      <c r="I545" s="77">
        <v>925</v>
      </c>
      <c r="J545" s="77">
        <v>917</v>
      </c>
      <c r="K545" s="77">
        <v>910</v>
      </c>
      <c r="L545" s="51">
        <v>894</v>
      </c>
      <c r="M545" s="51">
        <v>886</v>
      </c>
      <c r="N545" s="51">
        <v>877</v>
      </c>
      <c r="O545" s="51">
        <v>861</v>
      </c>
      <c r="P545" s="81" t="s">
        <v>9104</v>
      </c>
      <c r="Q545" s="67" t="s">
        <v>1849</v>
      </c>
      <c r="R545" s="68" t="s">
        <v>1850</v>
      </c>
      <c r="S545" s="85">
        <v>0</v>
      </c>
      <c r="T545" s="86">
        <v>0</v>
      </c>
      <c r="U545" s="85">
        <v>0</v>
      </c>
      <c r="V545" s="86">
        <v>0</v>
      </c>
      <c r="W545" s="85">
        <v>0</v>
      </c>
      <c r="X545" s="85">
        <v>0</v>
      </c>
      <c r="Y545" s="85">
        <v>0</v>
      </c>
      <c r="Z545" s="86">
        <v>0</v>
      </c>
      <c r="AA545" s="85">
        <v>0</v>
      </c>
      <c r="AB545" s="86">
        <v>0</v>
      </c>
      <c r="AC545" s="85">
        <v>0</v>
      </c>
      <c r="AD545" s="86">
        <v>0</v>
      </c>
      <c r="AE545" s="85">
        <v>0</v>
      </c>
      <c r="AF545" s="86">
        <v>0</v>
      </c>
      <c r="AG545" s="85">
        <v>0</v>
      </c>
    </row>
    <row r="546" spans="1:33" x14ac:dyDescent="0.25">
      <c r="A546" s="77">
        <v>960</v>
      </c>
      <c r="B546" s="77">
        <v>957</v>
      </c>
      <c r="C546" s="77">
        <v>956</v>
      </c>
      <c r="D546" s="77">
        <v>952</v>
      </c>
      <c r="E546" s="77">
        <v>949</v>
      </c>
      <c r="F546" s="77">
        <v>941</v>
      </c>
      <c r="G546" s="77">
        <v>935</v>
      </c>
      <c r="H546" s="77">
        <v>929</v>
      </c>
      <c r="I546" s="77">
        <v>926</v>
      </c>
      <c r="J546" s="77">
        <v>918</v>
      </c>
      <c r="K546" s="77">
        <v>911</v>
      </c>
      <c r="L546" s="51">
        <v>895</v>
      </c>
      <c r="M546" s="51">
        <v>887</v>
      </c>
      <c r="N546" s="51">
        <v>878</v>
      </c>
      <c r="O546" s="51">
        <v>862</v>
      </c>
      <c r="P546" s="81" t="s">
        <v>9104</v>
      </c>
      <c r="Q546" s="67" t="s">
        <v>1851</v>
      </c>
      <c r="R546" s="68" t="s">
        <v>1852</v>
      </c>
      <c r="S546" s="85">
        <v>0</v>
      </c>
      <c r="T546" s="86">
        <v>0</v>
      </c>
      <c r="U546" s="85">
        <v>0</v>
      </c>
      <c r="V546" s="86">
        <v>0</v>
      </c>
      <c r="W546" s="85">
        <v>0</v>
      </c>
      <c r="X546" s="85">
        <v>0</v>
      </c>
      <c r="Y546" s="85">
        <v>0</v>
      </c>
      <c r="Z546" s="86">
        <v>0</v>
      </c>
      <c r="AA546" s="85">
        <v>0</v>
      </c>
      <c r="AB546" s="86">
        <v>0</v>
      </c>
      <c r="AC546" s="85">
        <v>0</v>
      </c>
      <c r="AD546" s="86">
        <v>0</v>
      </c>
      <c r="AE546" s="85">
        <v>0</v>
      </c>
      <c r="AF546" s="86">
        <v>0</v>
      </c>
      <c r="AG546" s="85">
        <v>0</v>
      </c>
    </row>
    <row r="547" spans="1:33" x14ac:dyDescent="0.25">
      <c r="A547" s="77">
        <v>961</v>
      </c>
      <c r="B547" s="77">
        <v>958</v>
      </c>
      <c r="C547" s="77">
        <v>957</v>
      </c>
      <c r="D547" s="77">
        <v>953</v>
      </c>
      <c r="E547" s="77">
        <v>950</v>
      </c>
      <c r="F547" s="77">
        <v>942</v>
      </c>
      <c r="G547" s="77">
        <v>936</v>
      </c>
      <c r="H547" s="77">
        <v>930</v>
      </c>
      <c r="I547" s="77">
        <v>927</v>
      </c>
      <c r="J547" s="77">
        <v>919</v>
      </c>
      <c r="K547" s="77">
        <v>912</v>
      </c>
      <c r="L547" s="51">
        <v>896</v>
      </c>
      <c r="M547" s="51">
        <v>888</v>
      </c>
      <c r="N547" s="51">
        <v>879</v>
      </c>
      <c r="O547" s="51">
        <v>863</v>
      </c>
      <c r="P547" s="81" t="s">
        <v>9104</v>
      </c>
      <c r="Q547" s="67" t="s">
        <v>1853</v>
      </c>
      <c r="R547" s="68" t="s">
        <v>1854</v>
      </c>
      <c r="S547" s="85">
        <v>0</v>
      </c>
      <c r="T547" s="86">
        <v>0</v>
      </c>
      <c r="U547" s="85">
        <v>0</v>
      </c>
      <c r="V547" s="86">
        <v>0</v>
      </c>
      <c r="W547" s="85">
        <v>0</v>
      </c>
      <c r="X547" s="85">
        <v>0</v>
      </c>
      <c r="Y547" s="85">
        <v>0</v>
      </c>
      <c r="Z547" s="86">
        <v>0</v>
      </c>
      <c r="AA547" s="85">
        <v>0</v>
      </c>
      <c r="AB547" s="86">
        <v>0</v>
      </c>
      <c r="AC547" s="85">
        <v>0</v>
      </c>
      <c r="AD547" s="86">
        <v>0</v>
      </c>
      <c r="AE547" s="85">
        <v>0</v>
      </c>
      <c r="AF547" s="86">
        <v>0</v>
      </c>
      <c r="AG547" s="85">
        <v>0</v>
      </c>
    </row>
    <row r="548" spans="1:33" x14ac:dyDescent="0.25">
      <c r="A548" s="77">
        <v>964</v>
      </c>
      <c r="B548" s="77">
        <v>961</v>
      </c>
      <c r="C548" s="77">
        <v>960</v>
      </c>
      <c r="D548" s="77">
        <v>956</v>
      </c>
      <c r="E548" s="77">
        <v>953</v>
      </c>
      <c r="F548" s="77">
        <v>945</v>
      </c>
      <c r="G548" s="77">
        <v>939</v>
      </c>
      <c r="H548" s="77">
        <v>933</v>
      </c>
      <c r="I548" s="77">
        <v>930</v>
      </c>
      <c r="J548" s="77">
        <v>922</v>
      </c>
      <c r="K548" s="77">
        <v>915</v>
      </c>
      <c r="L548" s="51">
        <v>899</v>
      </c>
      <c r="M548" s="51">
        <v>891</v>
      </c>
      <c r="N548" s="51">
        <v>882</v>
      </c>
      <c r="O548" s="51">
        <v>866</v>
      </c>
      <c r="P548" s="80" t="s">
        <v>9105</v>
      </c>
      <c r="Q548" s="67" t="s">
        <v>1859</v>
      </c>
      <c r="R548" s="68" t="s">
        <v>1860</v>
      </c>
      <c r="S548" s="85">
        <v>0</v>
      </c>
      <c r="T548" s="86">
        <v>0</v>
      </c>
      <c r="U548" s="85">
        <v>0</v>
      </c>
      <c r="V548" s="86">
        <v>0</v>
      </c>
      <c r="W548" s="85">
        <v>0</v>
      </c>
      <c r="X548" s="85">
        <v>0</v>
      </c>
      <c r="Y548" s="85">
        <v>0</v>
      </c>
      <c r="Z548" s="86">
        <v>0</v>
      </c>
      <c r="AA548" s="85">
        <v>0</v>
      </c>
      <c r="AB548" s="86">
        <v>0</v>
      </c>
      <c r="AC548" s="85">
        <v>0</v>
      </c>
      <c r="AD548" s="86">
        <v>0</v>
      </c>
      <c r="AE548" s="85">
        <v>0</v>
      </c>
      <c r="AF548" s="86">
        <v>0</v>
      </c>
      <c r="AG548" s="85">
        <v>0</v>
      </c>
    </row>
    <row r="549" spans="1:33" x14ac:dyDescent="0.25">
      <c r="A549" s="77">
        <v>966</v>
      </c>
      <c r="B549" s="77">
        <v>963</v>
      </c>
      <c r="C549" s="77">
        <v>962</v>
      </c>
      <c r="D549" s="77">
        <v>958</v>
      </c>
      <c r="E549" s="77">
        <v>955</v>
      </c>
      <c r="F549" s="77">
        <v>947</v>
      </c>
      <c r="G549" s="77">
        <v>941</v>
      </c>
      <c r="H549" s="77">
        <v>936</v>
      </c>
      <c r="I549" s="77">
        <v>933</v>
      </c>
      <c r="J549" s="77">
        <v>925</v>
      </c>
      <c r="K549" s="77">
        <v>918</v>
      </c>
      <c r="L549" s="51">
        <v>902</v>
      </c>
      <c r="M549" s="51">
        <v>894</v>
      </c>
      <c r="N549" s="51">
        <v>885</v>
      </c>
      <c r="O549" s="51">
        <v>869</v>
      </c>
      <c r="P549" s="80" t="s">
        <v>9105</v>
      </c>
      <c r="Q549" s="67" t="s">
        <v>1863</v>
      </c>
      <c r="R549" s="68" t="s">
        <v>1864</v>
      </c>
      <c r="S549" s="85">
        <v>0</v>
      </c>
      <c r="T549" s="86">
        <v>0</v>
      </c>
      <c r="U549" s="85">
        <v>0</v>
      </c>
      <c r="V549" s="86">
        <v>0</v>
      </c>
      <c r="W549" s="85">
        <v>0</v>
      </c>
      <c r="X549" s="85">
        <v>0</v>
      </c>
      <c r="Y549" s="85">
        <v>0</v>
      </c>
      <c r="Z549" s="86">
        <v>0</v>
      </c>
      <c r="AA549" s="85">
        <v>0</v>
      </c>
      <c r="AB549" s="86">
        <v>0</v>
      </c>
      <c r="AC549" s="85">
        <v>0</v>
      </c>
      <c r="AD549" s="86">
        <v>0</v>
      </c>
      <c r="AE549" s="85">
        <v>0</v>
      </c>
      <c r="AF549" s="86">
        <v>0</v>
      </c>
      <c r="AG549" s="85">
        <v>0</v>
      </c>
    </row>
    <row r="550" spans="1:33" x14ac:dyDescent="0.25">
      <c r="A550" s="77">
        <v>967</v>
      </c>
      <c r="B550" s="77">
        <v>964</v>
      </c>
      <c r="C550" s="77">
        <v>963</v>
      </c>
      <c r="D550" s="77">
        <v>959</v>
      </c>
      <c r="E550" s="77">
        <v>956</v>
      </c>
      <c r="F550" s="77">
        <v>948</v>
      </c>
      <c r="G550" s="77">
        <v>942</v>
      </c>
      <c r="H550" s="77">
        <v>937</v>
      </c>
      <c r="I550" s="77">
        <v>934</v>
      </c>
      <c r="J550" s="77">
        <v>926</v>
      </c>
      <c r="K550" s="77">
        <v>919</v>
      </c>
      <c r="L550" s="51">
        <v>903</v>
      </c>
      <c r="M550" s="51">
        <v>895</v>
      </c>
      <c r="N550" s="51">
        <v>886</v>
      </c>
      <c r="O550" s="51">
        <v>870</v>
      </c>
      <c r="P550" s="80" t="s">
        <v>9105</v>
      </c>
      <c r="Q550" s="67" t="s">
        <v>1865</v>
      </c>
      <c r="R550" s="68" t="s">
        <v>1866</v>
      </c>
      <c r="S550" s="85">
        <v>0</v>
      </c>
      <c r="T550" s="86">
        <v>0</v>
      </c>
      <c r="U550" s="85">
        <v>0</v>
      </c>
      <c r="V550" s="86">
        <v>0</v>
      </c>
      <c r="W550" s="85">
        <v>0</v>
      </c>
      <c r="X550" s="85">
        <v>0</v>
      </c>
      <c r="Y550" s="85">
        <v>0</v>
      </c>
      <c r="Z550" s="86">
        <v>0</v>
      </c>
      <c r="AA550" s="85">
        <v>0</v>
      </c>
      <c r="AB550" s="86">
        <v>0</v>
      </c>
      <c r="AC550" s="85">
        <v>0</v>
      </c>
      <c r="AD550" s="86">
        <v>0</v>
      </c>
      <c r="AE550" s="85">
        <v>0</v>
      </c>
      <c r="AF550" s="86">
        <v>0</v>
      </c>
      <c r="AG550" s="85">
        <v>0</v>
      </c>
    </row>
    <row r="551" spans="1:33" x14ac:dyDescent="0.25">
      <c r="A551" s="77">
        <v>968</v>
      </c>
      <c r="B551" s="77">
        <v>965</v>
      </c>
      <c r="C551" s="77">
        <v>964</v>
      </c>
      <c r="D551" s="77">
        <v>960</v>
      </c>
      <c r="E551" s="77">
        <v>957</v>
      </c>
      <c r="F551" s="77">
        <v>949</v>
      </c>
      <c r="G551" s="77">
        <v>943</v>
      </c>
      <c r="H551" s="77">
        <v>938</v>
      </c>
      <c r="I551" s="77">
        <v>935</v>
      </c>
      <c r="J551" s="77">
        <v>927</v>
      </c>
      <c r="K551" s="77">
        <v>920</v>
      </c>
      <c r="L551" s="51">
        <v>904</v>
      </c>
      <c r="M551" s="51">
        <v>896</v>
      </c>
      <c r="N551" s="51">
        <v>887</v>
      </c>
      <c r="O551" s="51">
        <v>871</v>
      </c>
      <c r="P551" s="81" t="s">
        <v>9104</v>
      </c>
      <c r="Q551" s="67" t="s">
        <v>1867</v>
      </c>
      <c r="R551" s="68" t="s">
        <v>1868</v>
      </c>
      <c r="S551" s="85">
        <v>0</v>
      </c>
      <c r="T551" s="86">
        <v>0</v>
      </c>
      <c r="U551" s="85">
        <v>0</v>
      </c>
      <c r="V551" s="86">
        <v>0</v>
      </c>
      <c r="W551" s="85">
        <v>0</v>
      </c>
      <c r="X551" s="85">
        <v>0</v>
      </c>
      <c r="Y551" s="85">
        <v>0</v>
      </c>
      <c r="Z551" s="86">
        <v>0</v>
      </c>
      <c r="AA551" s="85">
        <v>0</v>
      </c>
      <c r="AB551" s="86">
        <v>0</v>
      </c>
      <c r="AC551" s="85">
        <v>0</v>
      </c>
      <c r="AD551" s="86">
        <v>0</v>
      </c>
      <c r="AE551" s="85">
        <v>0</v>
      </c>
      <c r="AF551" s="86">
        <v>0</v>
      </c>
      <c r="AG551" s="85">
        <v>0</v>
      </c>
    </row>
    <row r="552" spans="1:33" x14ac:dyDescent="0.25">
      <c r="A552" s="77">
        <v>969</v>
      </c>
      <c r="B552" s="77">
        <v>966</v>
      </c>
      <c r="C552" s="77">
        <v>965</v>
      </c>
      <c r="D552" s="77">
        <v>961</v>
      </c>
      <c r="E552" s="77">
        <v>958</v>
      </c>
      <c r="F552" s="77">
        <v>950</v>
      </c>
      <c r="G552" s="77">
        <v>944</v>
      </c>
      <c r="H552" s="77">
        <v>939</v>
      </c>
      <c r="I552" s="77">
        <v>936</v>
      </c>
      <c r="J552" s="77">
        <v>928</v>
      </c>
      <c r="K552" s="77">
        <v>921</v>
      </c>
      <c r="L552" s="51">
        <v>905</v>
      </c>
      <c r="M552" s="51">
        <v>897</v>
      </c>
      <c r="N552" s="51">
        <v>888</v>
      </c>
      <c r="O552" s="51">
        <v>872</v>
      </c>
      <c r="P552" s="81" t="s">
        <v>9104</v>
      </c>
      <c r="Q552" s="67" t="s">
        <v>1869</v>
      </c>
      <c r="R552" s="68" t="s">
        <v>1870</v>
      </c>
      <c r="S552" s="85">
        <v>0</v>
      </c>
      <c r="T552" s="86">
        <v>0</v>
      </c>
      <c r="U552" s="85">
        <v>0</v>
      </c>
      <c r="V552" s="86">
        <v>0</v>
      </c>
      <c r="W552" s="85">
        <v>0</v>
      </c>
      <c r="X552" s="85">
        <v>0</v>
      </c>
      <c r="Y552" s="85">
        <v>0</v>
      </c>
      <c r="Z552" s="86">
        <v>0</v>
      </c>
      <c r="AA552" s="85">
        <v>0</v>
      </c>
      <c r="AB552" s="86">
        <v>0</v>
      </c>
      <c r="AC552" s="85">
        <v>0</v>
      </c>
      <c r="AD552" s="86">
        <v>0</v>
      </c>
      <c r="AE552" s="85">
        <v>0</v>
      </c>
      <c r="AF552" s="86">
        <v>0</v>
      </c>
      <c r="AG552" s="85">
        <v>0</v>
      </c>
    </row>
    <row r="553" spans="1:33" x14ac:dyDescent="0.25">
      <c r="A553" s="77">
        <v>970</v>
      </c>
      <c r="B553" s="77">
        <v>967</v>
      </c>
      <c r="C553" s="77">
        <v>966</v>
      </c>
      <c r="D553" s="77">
        <v>962</v>
      </c>
      <c r="E553" s="77">
        <v>959</v>
      </c>
      <c r="F553" s="77">
        <v>951</v>
      </c>
      <c r="G553" s="77">
        <v>945</v>
      </c>
      <c r="H553" s="77">
        <v>940</v>
      </c>
      <c r="I553" s="77">
        <v>937</v>
      </c>
      <c r="J553" s="77">
        <v>929</v>
      </c>
      <c r="K553" s="77">
        <v>922</v>
      </c>
      <c r="L553" s="51">
        <v>906</v>
      </c>
      <c r="M553" s="51">
        <v>898</v>
      </c>
      <c r="N553" s="51">
        <v>889</v>
      </c>
      <c r="O553" s="51">
        <v>873</v>
      </c>
      <c r="P553" s="80" t="s">
        <v>9105</v>
      </c>
      <c r="Q553" s="67" t="s">
        <v>1871</v>
      </c>
      <c r="R553" s="68" t="s">
        <v>1872</v>
      </c>
      <c r="S553" s="85">
        <v>0</v>
      </c>
      <c r="T553" s="86">
        <v>0</v>
      </c>
      <c r="U553" s="85">
        <v>0</v>
      </c>
      <c r="V553" s="86">
        <v>0</v>
      </c>
      <c r="W553" s="85">
        <v>0</v>
      </c>
      <c r="X553" s="85">
        <v>0</v>
      </c>
      <c r="Y553" s="85">
        <v>0</v>
      </c>
      <c r="Z553" s="86">
        <v>0</v>
      </c>
      <c r="AA553" s="85">
        <v>0</v>
      </c>
      <c r="AB553" s="86">
        <v>0</v>
      </c>
      <c r="AC553" s="85">
        <v>0</v>
      </c>
      <c r="AD553" s="86">
        <v>0</v>
      </c>
      <c r="AE553" s="85">
        <v>0</v>
      </c>
      <c r="AF553" s="86">
        <v>0</v>
      </c>
      <c r="AG553" s="85">
        <v>0</v>
      </c>
    </row>
    <row r="554" spans="1:33" x14ac:dyDescent="0.25">
      <c r="A554" s="77">
        <v>971</v>
      </c>
      <c r="B554" s="77">
        <v>968</v>
      </c>
      <c r="C554" s="77">
        <v>967</v>
      </c>
      <c r="D554" s="77">
        <v>963</v>
      </c>
      <c r="E554" s="77">
        <v>960</v>
      </c>
      <c r="F554" s="77">
        <v>952</v>
      </c>
      <c r="G554" s="77">
        <v>946</v>
      </c>
      <c r="H554" s="77">
        <v>941</v>
      </c>
      <c r="I554" s="77">
        <v>938</v>
      </c>
      <c r="J554" s="77">
        <v>930</v>
      </c>
      <c r="K554" s="77">
        <v>923</v>
      </c>
      <c r="L554" s="51">
        <v>907</v>
      </c>
      <c r="M554" s="51">
        <v>899</v>
      </c>
      <c r="N554" s="51">
        <v>890</v>
      </c>
      <c r="O554" s="51">
        <v>874</v>
      </c>
      <c r="P554" s="81" t="s">
        <v>9104</v>
      </c>
      <c r="Q554" s="67" t="s">
        <v>1873</v>
      </c>
      <c r="R554" s="68" t="s">
        <v>1874</v>
      </c>
      <c r="S554" s="85">
        <v>0</v>
      </c>
      <c r="T554" s="86">
        <v>0</v>
      </c>
      <c r="U554" s="85">
        <v>0</v>
      </c>
      <c r="V554" s="86">
        <v>0</v>
      </c>
      <c r="W554" s="85">
        <v>0</v>
      </c>
      <c r="X554" s="85">
        <v>0</v>
      </c>
      <c r="Y554" s="85">
        <v>0</v>
      </c>
      <c r="Z554" s="86">
        <v>0</v>
      </c>
      <c r="AA554" s="85">
        <v>0</v>
      </c>
      <c r="AB554" s="86">
        <v>0</v>
      </c>
      <c r="AC554" s="85">
        <v>0</v>
      </c>
      <c r="AD554" s="86">
        <v>0</v>
      </c>
      <c r="AE554" s="85">
        <v>0</v>
      </c>
      <c r="AF554" s="86">
        <v>0</v>
      </c>
      <c r="AG554" s="85">
        <v>0</v>
      </c>
    </row>
    <row r="555" spans="1:33" x14ac:dyDescent="0.25">
      <c r="A555" s="77">
        <v>973</v>
      </c>
      <c r="B555" s="77">
        <v>970</v>
      </c>
      <c r="C555" s="77">
        <v>969</v>
      </c>
      <c r="D555" s="77">
        <v>965</v>
      </c>
      <c r="E555" s="77">
        <v>962</v>
      </c>
      <c r="F555" s="77">
        <v>954</v>
      </c>
      <c r="G555" s="77">
        <v>948</v>
      </c>
      <c r="H555" s="77">
        <v>943</v>
      </c>
      <c r="I555" s="77">
        <v>940</v>
      </c>
      <c r="J555" s="77">
        <v>932</v>
      </c>
      <c r="K555" s="77">
        <v>925</v>
      </c>
      <c r="L555" s="51">
        <v>909</v>
      </c>
      <c r="M555" s="51">
        <v>901</v>
      </c>
      <c r="N555" s="51">
        <v>892</v>
      </c>
      <c r="O555" s="51">
        <v>876</v>
      </c>
      <c r="P555" s="81" t="s">
        <v>9104</v>
      </c>
      <c r="Q555" s="67" t="s">
        <v>1877</v>
      </c>
      <c r="R555" s="68" t="s">
        <v>1878</v>
      </c>
      <c r="S555" s="85">
        <v>0</v>
      </c>
      <c r="T555" s="86">
        <v>0</v>
      </c>
      <c r="U555" s="85">
        <v>0</v>
      </c>
      <c r="V555" s="86">
        <v>0</v>
      </c>
      <c r="W555" s="85">
        <v>0</v>
      </c>
      <c r="X555" s="85">
        <v>0</v>
      </c>
      <c r="Y555" s="85">
        <v>0</v>
      </c>
      <c r="Z555" s="86">
        <v>0</v>
      </c>
      <c r="AA555" s="85">
        <v>0</v>
      </c>
      <c r="AB555" s="86">
        <v>0</v>
      </c>
      <c r="AC555" s="85">
        <v>0</v>
      </c>
      <c r="AD555" s="86">
        <v>0</v>
      </c>
      <c r="AE555" s="85">
        <v>0</v>
      </c>
      <c r="AF555" s="86">
        <v>0</v>
      </c>
      <c r="AG555" s="85">
        <v>0</v>
      </c>
    </row>
    <row r="556" spans="1:33" x14ac:dyDescent="0.25">
      <c r="A556" s="77">
        <v>975</v>
      </c>
      <c r="B556" s="77">
        <v>972</v>
      </c>
      <c r="C556" s="77">
        <v>971</v>
      </c>
      <c r="D556" s="77">
        <v>967</v>
      </c>
      <c r="E556" s="77">
        <v>964</v>
      </c>
      <c r="F556" s="77">
        <v>956</v>
      </c>
      <c r="G556" s="77">
        <v>950</v>
      </c>
      <c r="H556" s="77">
        <v>945</v>
      </c>
      <c r="I556" s="77">
        <v>942</v>
      </c>
      <c r="J556" s="77">
        <v>934</v>
      </c>
      <c r="K556" s="77">
        <v>927</v>
      </c>
      <c r="L556" s="51">
        <v>911</v>
      </c>
      <c r="M556" s="51">
        <v>903</v>
      </c>
      <c r="N556" s="51">
        <v>894</v>
      </c>
      <c r="O556" s="51">
        <v>878</v>
      </c>
      <c r="P556" s="81" t="s">
        <v>9104</v>
      </c>
      <c r="Q556" s="67" t="s">
        <v>1881</v>
      </c>
      <c r="R556" s="68" t="s">
        <v>1882</v>
      </c>
      <c r="S556" s="85">
        <v>0</v>
      </c>
      <c r="T556" s="86">
        <v>0</v>
      </c>
      <c r="U556" s="85">
        <v>0</v>
      </c>
      <c r="V556" s="86">
        <v>0</v>
      </c>
      <c r="W556" s="85">
        <v>0</v>
      </c>
      <c r="X556" s="85">
        <v>0</v>
      </c>
      <c r="Y556" s="85">
        <v>0</v>
      </c>
      <c r="Z556" s="86">
        <v>0</v>
      </c>
      <c r="AA556" s="85">
        <v>0</v>
      </c>
      <c r="AB556" s="86">
        <v>0</v>
      </c>
      <c r="AC556" s="85">
        <v>0</v>
      </c>
      <c r="AD556" s="86">
        <v>0</v>
      </c>
      <c r="AE556" s="85">
        <v>0</v>
      </c>
      <c r="AF556" s="86">
        <v>0</v>
      </c>
      <c r="AG556" s="85">
        <v>0</v>
      </c>
    </row>
    <row r="557" spans="1:33" x14ac:dyDescent="0.25">
      <c r="A557" s="77">
        <v>976</v>
      </c>
      <c r="B557" s="77">
        <v>973</v>
      </c>
      <c r="C557" s="77">
        <v>972</v>
      </c>
      <c r="D557" s="77">
        <v>968</v>
      </c>
      <c r="E557" s="77">
        <v>965</v>
      </c>
      <c r="F557" s="77">
        <v>957</v>
      </c>
      <c r="G557" s="77">
        <v>952</v>
      </c>
      <c r="H557" s="77">
        <v>947</v>
      </c>
      <c r="I557" s="77">
        <v>944</v>
      </c>
      <c r="J557" s="77">
        <v>936</v>
      </c>
      <c r="K557" s="77">
        <v>929</v>
      </c>
      <c r="L557" s="51">
        <v>914</v>
      </c>
      <c r="M557" s="51">
        <v>906</v>
      </c>
      <c r="N557" s="51">
        <v>897</v>
      </c>
      <c r="O557" s="51">
        <v>881</v>
      </c>
      <c r="P557" s="81" t="s">
        <v>9104</v>
      </c>
      <c r="Q557" s="67" t="s">
        <v>1883</v>
      </c>
      <c r="R557" s="68" t="s">
        <v>1884</v>
      </c>
      <c r="S557" s="85">
        <v>0</v>
      </c>
      <c r="T557" s="86">
        <v>0</v>
      </c>
      <c r="U557" s="85">
        <v>0</v>
      </c>
      <c r="V557" s="86">
        <v>0</v>
      </c>
      <c r="W557" s="85">
        <v>0</v>
      </c>
      <c r="X557" s="85">
        <v>0</v>
      </c>
      <c r="Y557" s="85">
        <v>0</v>
      </c>
      <c r="Z557" s="86">
        <v>0</v>
      </c>
      <c r="AA557" s="85">
        <v>0</v>
      </c>
      <c r="AB557" s="86">
        <v>0</v>
      </c>
      <c r="AC557" s="85">
        <v>0</v>
      </c>
      <c r="AD557" s="86">
        <v>0</v>
      </c>
      <c r="AE557" s="85">
        <v>0</v>
      </c>
      <c r="AF557" s="86">
        <v>0</v>
      </c>
      <c r="AG557" s="85">
        <v>0</v>
      </c>
    </row>
    <row r="558" spans="1:33" x14ac:dyDescent="0.25">
      <c r="A558" s="77">
        <v>980</v>
      </c>
      <c r="B558" s="77">
        <v>977</v>
      </c>
      <c r="C558" s="77">
        <v>976</v>
      </c>
      <c r="D558" s="77">
        <v>972</v>
      </c>
      <c r="E558" s="77">
        <v>969</v>
      </c>
      <c r="F558" s="77">
        <v>961</v>
      </c>
      <c r="G558" s="77">
        <v>957</v>
      </c>
      <c r="H558" s="77">
        <v>952</v>
      </c>
      <c r="I558" s="77">
        <v>949</v>
      </c>
      <c r="J558" s="77">
        <v>941</v>
      </c>
      <c r="K558" s="77">
        <v>934</v>
      </c>
      <c r="L558" s="51">
        <v>919</v>
      </c>
      <c r="M558" s="51">
        <v>911</v>
      </c>
      <c r="N558" s="51">
        <v>902</v>
      </c>
      <c r="O558" s="51">
        <v>886</v>
      </c>
      <c r="P558" s="81" t="s">
        <v>9104</v>
      </c>
      <c r="Q558" s="67" t="s">
        <v>1891</v>
      </c>
      <c r="R558" s="68" t="s">
        <v>1892</v>
      </c>
      <c r="S558" s="85">
        <v>0</v>
      </c>
      <c r="T558" s="86">
        <v>0</v>
      </c>
      <c r="U558" s="85">
        <v>0</v>
      </c>
      <c r="V558" s="86">
        <v>0</v>
      </c>
      <c r="W558" s="85">
        <v>0</v>
      </c>
      <c r="X558" s="85">
        <v>0</v>
      </c>
      <c r="Y558" s="85">
        <v>0</v>
      </c>
      <c r="Z558" s="86">
        <v>0</v>
      </c>
      <c r="AA558" s="85">
        <v>0</v>
      </c>
      <c r="AB558" s="86">
        <v>0</v>
      </c>
      <c r="AC558" s="85">
        <v>0</v>
      </c>
      <c r="AD558" s="86">
        <v>0</v>
      </c>
      <c r="AE558" s="85">
        <v>0</v>
      </c>
      <c r="AF558" s="86">
        <v>0</v>
      </c>
      <c r="AG558" s="85">
        <v>0</v>
      </c>
    </row>
    <row r="559" spans="1:33" x14ac:dyDescent="0.25">
      <c r="A559" s="77">
        <v>981</v>
      </c>
      <c r="B559" s="77">
        <v>978</v>
      </c>
      <c r="C559" s="77">
        <v>977</v>
      </c>
      <c r="D559" s="77">
        <v>973</v>
      </c>
      <c r="E559" s="77">
        <v>970</v>
      </c>
      <c r="F559" s="77">
        <v>963</v>
      </c>
      <c r="G559" s="77">
        <v>959</v>
      </c>
      <c r="H559" s="77">
        <v>954</v>
      </c>
      <c r="I559" s="77">
        <v>951</v>
      </c>
      <c r="J559" s="77">
        <v>943</v>
      </c>
      <c r="K559" s="77">
        <v>936</v>
      </c>
      <c r="L559" s="51">
        <v>921</v>
      </c>
      <c r="M559" s="51">
        <v>913</v>
      </c>
      <c r="N559" s="51">
        <v>904</v>
      </c>
      <c r="O559" s="51">
        <v>888</v>
      </c>
      <c r="P559" s="81" t="s">
        <v>9104</v>
      </c>
      <c r="Q559" s="67" t="s">
        <v>1893</v>
      </c>
      <c r="R559" s="68" t="s">
        <v>1894</v>
      </c>
      <c r="S559" s="85">
        <v>0</v>
      </c>
      <c r="T559" s="86">
        <v>0</v>
      </c>
      <c r="U559" s="85">
        <v>0</v>
      </c>
      <c r="V559" s="86">
        <v>0</v>
      </c>
      <c r="W559" s="85">
        <v>0</v>
      </c>
      <c r="X559" s="85">
        <v>0</v>
      </c>
      <c r="Y559" s="85">
        <v>0</v>
      </c>
      <c r="Z559" s="86">
        <v>0</v>
      </c>
      <c r="AA559" s="85">
        <v>0</v>
      </c>
      <c r="AB559" s="86">
        <v>0</v>
      </c>
      <c r="AC559" s="85">
        <v>0</v>
      </c>
      <c r="AD559" s="86">
        <v>0</v>
      </c>
      <c r="AE559" s="85">
        <v>0</v>
      </c>
      <c r="AF559" s="86">
        <v>0</v>
      </c>
      <c r="AG559" s="85">
        <v>0</v>
      </c>
    </row>
    <row r="560" spans="1:33" x14ac:dyDescent="0.25">
      <c r="A560" s="77">
        <v>987</v>
      </c>
      <c r="B560" s="77">
        <v>984</v>
      </c>
      <c r="C560" s="77">
        <v>983</v>
      </c>
      <c r="D560" s="77">
        <v>979</v>
      </c>
      <c r="E560" s="77">
        <v>976</v>
      </c>
      <c r="F560" s="77">
        <v>969</v>
      </c>
      <c r="G560" s="77">
        <v>965</v>
      </c>
      <c r="H560" s="77">
        <v>960</v>
      </c>
      <c r="I560" s="77">
        <v>957</v>
      </c>
      <c r="J560" s="77">
        <v>949</v>
      </c>
      <c r="K560" s="77">
        <v>942</v>
      </c>
      <c r="L560" s="51">
        <v>929</v>
      </c>
      <c r="M560" s="51">
        <v>922</v>
      </c>
      <c r="N560" s="51">
        <v>913</v>
      </c>
      <c r="O560" s="51">
        <v>898</v>
      </c>
      <c r="P560" s="81" t="s">
        <v>9104</v>
      </c>
      <c r="Q560" s="67" t="s">
        <v>1905</v>
      </c>
      <c r="R560" s="68" t="s">
        <v>1906</v>
      </c>
      <c r="S560" s="85">
        <v>0</v>
      </c>
      <c r="T560" s="86">
        <v>0</v>
      </c>
      <c r="U560" s="85">
        <v>0</v>
      </c>
      <c r="V560" s="86">
        <v>0</v>
      </c>
      <c r="W560" s="85">
        <v>0</v>
      </c>
      <c r="X560" s="85">
        <v>0</v>
      </c>
      <c r="Y560" s="85">
        <v>0</v>
      </c>
      <c r="Z560" s="86">
        <v>0</v>
      </c>
      <c r="AA560" s="85">
        <v>0</v>
      </c>
      <c r="AB560" s="86">
        <v>0</v>
      </c>
      <c r="AC560" s="85">
        <v>0</v>
      </c>
      <c r="AD560" s="86">
        <v>0</v>
      </c>
      <c r="AE560" s="85">
        <v>0</v>
      </c>
      <c r="AF560" s="86">
        <v>0</v>
      </c>
      <c r="AG560" s="85">
        <v>0</v>
      </c>
    </row>
    <row r="561" spans="1:33" x14ac:dyDescent="0.25">
      <c r="A561" s="77">
        <v>988</v>
      </c>
      <c r="B561" s="77">
        <v>985</v>
      </c>
      <c r="C561" s="77">
        <v>984</v>
      </c>
      <c r="D561" s="77">
        <v>980</v>
      </c>
      <c r="E561" s="77">
        <v>977</v>
      </c>
      <c r="F561" s="77">
        <v>970</v>
      </c>
      <c r="G561" s="77">
        <v>966</v>
      </c>
      <c r="H561" s="77">
        <v>961</v>
      </c>
      <c r="I561" s="77">
        <v>958</v>
      </c>
      <c r="J561" s="77">
        <v>950</v>
      </c>
      <c r="K561" s="77">
        <v>943</v>
      </c>
      <c r="L561" s="51">
        <v>930</v>
      </c>
      <c r="M561" s="51">
        <v>923</v>
      </c>
      <c r="N561" s="51">
        <v>914</v>
      </c>
      <c r="O561" s="51">
        <v>899</v>
      </c>
      <c r="P561" s="81" t="s">
        <v>9104</v>
      </c>
      <c r="Q561" s="67" t="s">
        <v>1907</v>
      </c>
      <c r="R561" s="68" t="s">
        <v>1908</v>
      </c>
      <c r="S561" s="85">
        <v>0</v>
      </c>
      <c r="T561" s="86">
        <v>0</v>
      </c>
      <c r="U561" s="85">
        <v>0</v>
      </c>
      <c r="V561" s="86">
        <v>0</v>
      </c>
      <c r="W561" s="85">
        <v>0</v>
      </c>
      <c r="X561" s="85">
        <v>0</v>
      </c>
      <c r="Y561" s="85">
        <v>0</v>
      </c>
      <c r="Z561" s="86">
        <v>0</v>
      </c>
      <c r="AA561" s="85">
        <v>0</v>
      </c>
      <c r="AB561" s="86">
        <v>0</v>
      </c>
      <c r="AC561" s="85">
        <v>0</v>
      </c>
      <c r="AD561" s="86">
        <v>0</v>
      </c>
      <c r="AE561" s="85">
        <v>0</v>
      </c>
      <c r="AF561" s="86">
        <v>0</v>
      </c>
      <c r="AG561" s="85">
        <v>0</v>
      </c>
    </row>
    <row r="562" spans="1:33" x14ac:dyDescent="0.25">
      <c r="A562" s="77">
        <v>990</v>
      </c>
      <c r="B562" s="77">
        <v>987</v>
      </c>
      <c r="C562" s="77">
        <v>986</v>
      </c>
      <c r="D562" s="77">
        <v>982</v>
      </c>
      <c r="E562" s="77">
        <v>979</v>
      </c>
      <c r="F562" s="77">
        <v>972</v>
      </c>
      <c r="G562" s="77">
        <v>969</v>
      </c>
      <c r="H562" s="77">
        <v>964</v>
      </c>
      <c r="I562" s="77">
        <v>961</v>
      </c>
      <c r="J562" s="77">
        <v>953</v>
      </c>
      <c r="K562" s="77">
        <v>946</v>
      </c>
      <c r="L562" s="51">
        <v>933</v>
      </c>
      <c r="M562" s="51">
        <v>926</v>
      </c>
      <c r="N562" s="51">
        <v>917</v>
      </c>
      <c r="O562" s="51">
        <v>903</v>
      </c>
      <c r="P562" s="81" t="s">
        <v>9104</v>
      </c>
      <c r="Q562" s="67" t="s">
        <v>1911</v>
      </c>
      <c r="R562" s="68" t="s">
        <v>1912</v>
      </c>
      <c r="S562" s="85">
        <v>0</v>
      </c>
      <c r="T562" s="86">
        <v>0</v>
      </c>
      <c r="U562" s="85">
        <v>0</v>
      </c>
      <c r="V562" s="86">
        <v>0</v>
      </c>
      <c r="W562" s="85">
        <v>0</v>
      </c>
      <c r="X562" s="85">
        <v>0</v>
      </c>
      <c r="Y562" s="85">
        <v>0</v>
      </c>
      <c r="Z562" s="86">
        <v>0</v>
      </c>
      <c r="AA562" s="85">
        <v>0</v>
      </c>
      <c r="AB562" s="86">
        <v>0</v>
      </c>
      <c r="AC562" s="85">
        <v>0</v>
      </c>
      <c r="AD562" s="86">
        <v>0</v>
      </c>
      <c r="AE562" s="85">
        <v>0</v>
      </c>
      <c r="AF562" s="86">
        <v>0</v>
      </c>
      <c r="AG562" s="85">
        <v>0</v>
      </c>
    </row>
    <row r="563" spans="1:33" x14ac:dyDescent="0.25">
      <c r="A563" s="77">
        <v>991</v>
      </c>
      <c r="B563" s="77">
        <v>988</v>
      </c>
      <c r="C563" s="77">
        <v>987</v>
      </c>
      <c r="D563" s="77">
        <v>983</v>
      </c>
      <c r="E563" s="77">
        <v>980</v>
      </c>
      <c r="F563" s="77">
        <v>973</v>
      </c>
      <c r="G563" s="77">
        <v>970</v>
      </c>
      <c r="H563" s="77">
        <v>965</v>
      </c>
      <c r="I563" s="77">
        <v>962</v>
      </c>
      <c r="J563" s="77">
        <v>954</v>
      </c>
      <c r="K563" s="77">
        <v>948</v>
      </c>
      <c r="L563" s="51">
        <v>936</v>
      </c>
      <c r="M563" s="51">
        <v>929</v>
      </c>
      <c r="N563" s="51">
        <v>920</v>
      </c>
      <c r="O563" s="51">
        <v>906</v>
      </c>
      <c r="P563" s="81" t="s">
        <v>9104</v>
      </c>
      <c r="Q563" s="67" t="s">
        <v>1913</v>
      </c>
      <c r="R563" s="68" t="s">
        <v>1914</v>
      </c>
      <c r="S563" s="85">
        <v>0</v>
      </c>
      <c r="T563" s="86">
        <v>0</v>
      </c>
      <c r="U563" s="85">
        <v>0</v>
      </c>
      <c r="V563" s="86">
        <v>0</v>
      </c>
      <c r="W563" s="85">
        <v>0</v>
      </c>
      <c r="X563" s="85">
        <v>0</v>
      </c>
      <c r="Y563" s="85">
        <v>0</v>
      </c>
      <c r="Z563" s="86">
        <v>0</v>
      </c>
      <c r="AA563" s="85">
        <v>0</v>
      </c>
      <c r="AB563" s="86">
        <v>0</v>
      </c>
      <c r="AC563" s="85">
        <v>0</v>
      </c>
      <c r="AD563" s="86">
        <v>0</v>
      </c>
      <c r="AE563" s="85">
        <v>0</v>
      </c>
      <c r="AF563" s="86">
        <v>0</v>
      </c>
      <c r="AG563" s="85">
        <v>0</v>
      </c>
    </row>
    <row r="564" spans="1:33" x14ac:dyDescent="0.25">
      <c r="A564" s="77">
        <v>992</v>
      </c>
      <c r="B564" s="77">
        <v>989</v>
      </c>
      <c r="C564" s="77">
        <v>988</v>
      </c>
      <c r="D564" s="77">
        <v>984</v>
      </c>
      <c r="E564" s="77">
        <v>981</v>
      </c>
      <c r="F564" s="77">
        <v>974</v>
      </c>
      <c r="G564" s="77">
        <v>971</v>
      </c>
      <c r="H564" s="77">
        <v>966</v>
      </c>
      <c r="I564" s="77">
        <v>963</v>
      </c>
      <c r="J564" s="77">
        <v>955</v>
      </c>
      <c r="K564" s="77">
        <v>949</v>
      </c>
      <c r="L564" s="51">
        <v>937</v>
      </c>
      <c r="M564" s="51">
        <v>930</v>
      </c>
      <c r="N564" s="51">
        <v>921</v>
      </c>
      <c r="O564" s="51">
        <v>907</v>
      </c>
      <c r="P564" s="80" t="s">
        <v>9105</v>
      </c>
      <c r="Q564" s="67" t="s">
        <v>1915</v>
      </c>
      <c r="R564" s="68" t="s">
        <v>1916</v>
      </c>
      <c r="S564" s="85">
        <v>0</v>
      </c>
      <c r="T564" s="86">
        <v>0</v>
      </c>
      <c r="U564" s="85">
        <v>0</v>
      </c>
      <c r="V564" s="86">
        <v>0</v>
      </c>
      <c r="W564" s="85">
        <v>0</v>
      </c>
      <c r="X564" s="85">
        <v>0</v>
      </c>
      <c r="Y564" s="85">
        <v>0</v>
      </c>
      <c r="Z564" s="86">
        <v>0</v>
      </c>
      <c r="AA564" s="85">
        <v>0</v>
      </c>
      <c r="AB564" s="86">
        <v>0</v>
      </c>
      <c r="AC564" s="85">
        <v>0</v>
      </c>
      <c r="AD564" s="86">
        <v>0</v>
      </c>
      <c r="AE564" s="85">
        <v>0</v>
      </c>
      <c r="AF564" s="86">
        <v>0</v>
      </c>
      <c r="AG564" s="85">
        <v>0</v>
      </c>
    </row>
    <row r="565" spans="1:33" x14ac:dyDescent="0.25">
      <c r="A565" s="77">
        <v>993</v>
      </c>
      <c r="B565" s="77">
        <v>990</v>
      </c>
      <c r="C565" s="77">
        <v>989</v>
      </c>
      <c r="D565" s="77">
        <v>985</v>
      </c>
      <c r="E565" s="77">
        <v>982</v>
      </c>
      <c r="F565" s="77">
        <v>975</v>
      </c>
      <c r="G565" s="77">
        <v>972</v>
      </c>
      <c r="H565" s="77">
        <v>968</v>
      </c>
      <c r="I565" s="77">
        <v>965</v>
      </c>
      <c r="J565" s="77">
        <v>957</v>
      </c>
      <c r="K565" s="77">
        <v>951</v>
      </c>
      <c r="L565" s="51">
        <v>939</v>
      </c>
      <c r="M565" s="51">
        <v>932</v>
      </c>
      <c r="N565" s="51">
        <v>923</v>
      </c>
      <c r="O565" s="51">
        <v>910</v>
      </c>
      <c r="P565" s="81" t="s">
        <v>9104</v>
      </c>
      <c r="Q565" s="67" t="s">
        <v>1917</v>
      </c>
      <c r="R565" s="68" t="s">
        <v>1918</v>
      </c>
      <c r="S565" s="85">
        <v>0</v>
      </c>
      <c r="T565" s="86">
        <v>0</v>
      </c>
      <c r="U565" s="85">
        <v>0</v>
      </c>
      <c r="V565" s="86">
        <v>0</v>
      </c>
      <c r="W565" s="85">
        <v>0</v>
      </c>
      <c r="X565" s="85">
        <v>0</v>
      </c>
      <c r="Y565" s="85">
        <v>0</v>
      </c>
      <c r="Z565" s="86">
        <v>0</v>
      </c>
      <c r="AA565" s="85">
        <v>0</v>
      </c>
      <c r="AB565" s="86">
        <v>0</v>
      </c>
      <c r="AC565" s="85">
        <v>0</v>
      </c>
      <c r="AD565" s="86">
        <v>0</v>
      </c>
      <c r="AE565" s="85">
        <v>0</v>
      </c>
      <c r="AF565" s="86">
        <v>0</v>
      </c>
      <c r="AG565" s="85">
        <v>0</v>
      </c>
    </row>
    <row r="566" spans="1:33" x14ac:dyDescent="0.25">
      <c r="A566" s="77">
        <v>1002</v>
      </c>
      <c r="B566" s="77">
        <v>999</v>
      </c>
      <c r="C566" s="77">
        <v>998</v>
      </c>
      <c r="D566" s="77">
        <v>994</v>
      </c>
      <c r="E566" s="77">
        <v>991</v>
      </c>
      <c r="F566" s="77">
        <v>984</v>
      </c>
      <c r="G566" s="77">
        <v>981</v>
      </c>
      <c r="H566" s="77">
        <v>977</v>
      </c>
      <c r="I566" s="77">
        <v>975</v>
      </c>
      <c r="J566" s="77">
        <v>968</v>
      </c>
      <c r="K566" s="77">
        <v>962</v>
      </c>
      <c r="L566" s="51">
        <v>950</v>
      </c>
      <c r="M566" s="51">
        <v>944</v>
      </c>
      <c r="N566" s="51">
        <v>935</v>
      </c>
      <c r="O566" s="51">
        <v>922</v>
      </c>
      <c r="P566" s="81" t="s">
        <v>9104</v>
      </c>
      <c r="Q566" s="67" t="s">
        <v>1935</v>
      </c>
      <c r="R566" s="68" t="s">
        <v>1936</v>
      </c>
      <c r="S566" s="85">
        <v>0</v>
      </c>
      <c r="T566" s="86">
        <v>0</v>
      </c>
      <c r="U566" s="85">
        <v>0</v>
      </c>
      <c r="V566" s="86">
        <v>0</v>
      </c>
      <c r="W566" s="85">
        <v>0</v>
      </c>
      <c r="X566" s="85">
        <v>0</v>
      </c>
      <c r="Y566" s="85">
        <v>0</v>
      </c>
      <c r="Z566" s="86">
        <v>0</v>
      </c>
      <c r="AA566" s="85">
        <v>0</v>
      </c>
      <c r="AB566" s="86">
        <v>0</v>
      </c>
      <c r="AC566" s="85">
        <v>0</v>
      </c>
      <c r="AD566" s="86">
        <v>0</v>
      </c>
      <c r="AE566" s="85">
        <v>0</v>
      </c>
      <c r="AF566" s="86">
        <v>0</v>
      </c>
      <c r="AG566" s="85">
        <v>0</v>
      </c>
    </row>
    <row r="567" spans="1:33" x14ac:dyDescent="0.25">
      <c r="A567" s="77">
        <v>1006</v>
      </c>
      <c r="B567" s="77">
        <v>1003</v>
      </c>
      <c r="C567" s="77">
        <v>1002</v>
      </c>
      <c r="D567" s="77">
        <v>998</v>
      </c>
      <c r="E567" s="77">
        <v>995</v>
      </c>
      <c r="F567" s="77">
        <v>989</v>
      </c>
      <c r="G567" s="77">
        <v>986</v>
      </c>
      <c r="H567" s="77">
        <v>982</v>
      </c>
      <c r="I567" s="77">
        <v>980</v>
      </c>
      <c r="J567" s="77">
        <v>973</v>
      </c>
      <c r="K567" s="77">
        <v>967</v>
      </c>
      <c r="L567" s="51">
        <v>955</v>
      </c>
      <c r="M567" s="51">
        <v>949</v>
      </c>
      <c r="N567" s="51">
        <v>940</v>
      </c>
      <c r="O567" s="51">
        <v>927</v>
      </c>
      <c r="P567" s="80" t="s">
        <v>9105</v>
      </c>
      <c r="Q567" s="67" t="s">
        <v>1943</v>
      </c>
      <c r="R567" s="68" t="s">
        <v>1944</v>
      </c>
      <c r="S567" s="85">
        <v>0</v>
      </c>
      <c r="T567" s="86">
        <v>0</v>
      </c>
      <c r="U567" s="85">
        <v>0</v>
      </c>
      <c r="V567" s="86">
        <v>0</v>
      </c>
      <c r="W567" s="85">
        <v>0</v>
      </c>
      <c r="X567" s="85">
        <v>0</v>
      </c>
      <c r="Y567" s="85">
        <v>0</v>
      </c>
      <c r="Z567" s="86">
        <v>0</v>
      </c>
      <c r="AA567" s="85">
        <v>0</v>
      </c>
      <c r="AB567" s="86">
        <v>0</v>
      </c>
      <c r="AC567" s="85">
        <v>0</v>
      </c>
      <c r="AD567" s="86">
        <v>0</v>
      </c>
      <c r="AE567" s="85">
        <v>0</v>
      </c>
      <c r="AF567" s="86">
        <v>0</v>
      </c>
      <c r="AG567" s="85">
        <v>0</v>
      </c>
    </row>
    <row r="568" spans="1:33" x14ac:dyDescent="0.25">
      <c r="A568" s="77">
        <v>1007</v>
      </c>
      <c r="B568" s="77">
        <v>1004</v>
      </c>
      <c r="C568" s="77">
        <v>1003</v>
      </c>
      <c r="D568" s="77">
        <v>999</v>
      </c>
      <c r="E568" s="77">
        <v>996</v>
      </c>
      <c r="F568" s="77">
        <v>990</v>
      </c>
      <c r="G568" s="77">
        <v>987</v>
      </c>
      <c r="H568" s="77">
        <v>983</v>
      </c>
      <c r="I568" s="77">
        <v>981</v>
      </c>
      <c r="J568" s="77">
        <v>974</v>
      </c>
      <c r="K568" s="77">
        <v>968</v>
      </c>
      <c r="L568" s="51">
        <v>956</v>
      </c>
      <c r="M568" s="51">
        <v>950</v>
      </c>
      <c r="N568" s="51">
        <v>941</v>
      </c>
      <c r="O568" s="51">
        <v>928</v>
      </c>
      <c r="P568" s="81" t="s">
        <v>9104</v>
      </c>
      <c r="Q568" s="67" t="s">
        <v>1945</v>
      </c>
      <c r="R568" s="68" t="s">
        <v>1946</v>
      </c>
      <c r="S568" s="85">
        <v>0</v>
      </c>
      <c r="T568" s="86">
        <v>0</v>
      </c>
      <c r="U568" s="85">
        <v>0</v>
      </c>
      <c r="V568" s="86">
        <v>0</v>
      </c>
      <c r="W568" s="85">
        <v>0</v>
      </c>
      <c r="X568" s="85">
        <v>0</v>
      </c>
      <c r="Y568" s="85">
        <v>0</v>
      </c>
      <c r="Z568" s="86">
        <v>0</v>
      </c>
      <c r="AA568" s="85">
        <v>0</v>
      </c>
      <c r="AB568" s="86">
        <v>0</v>
      </c>
      <c r="AC568" s="85">
        <v>0</v>
      </c>
      <c r="AD568" s="86">
        <v>0</v>
      </c>
      <c r="AE568" s="85">
        <v>0</v>
      </c>
      <c r="AF568" s="86">
        <v>0</v>
      </c>
      <c r="AG568" s="85">
        <v>0</v>
      </c>
    </row>
    <row r="569" spans="1:33" x14ac:dyDescent="0.25">
      <c r="A569" s="77">
        <v>1011</v>
      </c>
      <c r="B569" s="77">
        <v>1008</v>
      </c>
      <c r="C569" s="77">
        <v>1007</v>
      </c>
      <c r="D569" s="77">
        <v>1003</v>
      </c>
      <c r="E569" s="77">
        <v>1000</v>
      </c>
      <c r="F569" s="77">
        <v>994</v>
      </c>
      <c r="G569" s="77">
        <v>992</v>
      </c>
      <c r="H569" s="77">
        <v>989</v>
      </c>
      <c r="I569" s="77">
        <v>987</v>
      </c>
      <c r="J569" s="77">
        <v>980</v>
      </c>
      <c r="K569" s="77">
        <v>974</v>
      </c>
      <c r="L569" s="51">
        <v>962</v>
      </c>
      <c r="M569" s="51">
        <v>956</v>
      </c>
      <c r="N569" s="51">
        <v>947</v>
      </c>
      <c r="O569" s="51">
        <v>934</v>
      </c>
      <c r="P569" s="79" t="s">
        <v>16</v>
      </c>
      <c r="Q569" s="67" t="s">
        <v>1952</v>
      </c>
      <c r="R569" s="68" t="s">
        <v>1953</v>
      </c>
      <c r="S569" s="85">
        <v>0</v>
      </c>
      <c r="T569" s="86">
        <v>0</v>
      </c>
      <c r="U569" s="85">
        <v>0</v>
      </c>
      <c r="V569" s="86">
        <v>0</v>
      </c>
      <c r="W569" s="85">
        <v>0</v>
      </c>
      <c r="X569" s="85">
        <v>0</v>
      </c>
      <c r="Y569" s="85">
        <v>0</v>
      </c>
      <c r="Z569" s="86">
        <v>0</v>
      </c>
      <c r="AA569" s="85">
        <v>0</v>
      </c>
      <c r="AB569" s="86">
        <v>0</v>
      </c>
      <c r="AC569" s="85">
        <v>0</v>
      </c>
      <c r="AD569" s="86">
        <v>0</v>
      </c>
      <c r="AE569" s="85">
        <v>0</v>
      </c>
      <c r="AF569" s="86">
        <v>0</v>
      </c>
      <c r="AG569" s="85">
        <v>0</v>
      </c>
    </row>
    <row r="570" spans="1:33" x14ac:dyDescent="0.25">
      <c r="A570" s="77">
        <v>1018</v>
      </c>
      <c r="B570" s="77">
        <v>1015</v>
      </c>
      <c r="C570" s="77">
        <v>1014</v>
      </c>
      <c r="D570" s="77">
        <v>1010</v>
      </c>
      <c r="E570" s="77">
        <v>1007</v>
      </c>
      <c r="F570" s="77">
        <v>1001</v>
      </c>
      <c r="G570" s="77">
        <v>1000</v>
      </c>
      <c r="H570" s="77">
        <v>997</v>
      </c>
      <c r="I570" s="77">
        <v>995</v>
      </c>
      <c r="J570" s="77">
        <v>988</v>
      </c>
      <c r="K570" s="77">
        <v>982</v>
      </c>
      <c r="L570" s="51">
        <v>970</v>
      </c>
      <c r="M570" s="51">
        <v>964</v>
      </c>
      <c r="N570" s="51">
        <v>955</v>
      </c>
      <c r="O570" s="51">
        <v>942</v>
      </c>
      <c r="P570" s="80" t="s">
        <v>9105</v>
      </c>
      <c r="Q570" s="67" t="s">
        <v>1966</v>
      </c>
      <c r="R570" s="68" t="s">
        <v>1967</v>
      </c>
      <c r="S570" s="85">
        <v>0</v>
      </c>
      <c r="T570" s="86">
        <v>0</v>
      </c>
      <c r="U570" s="85">
        <v>0</v>
      </c>
      <c r="V570" s="86">
        <v>0</v>
      </c>
      <c r="W570" s="85">
        <v>0</v>
      </c>
      <c r="X570" s="85">
        <v>0</v>
      </c>
      <c r="Y570" s="85">
        <v>0</v>
      </c>
      <c r="Z570" s="86">
        <v>0</v>
      </c>
      <c r="AA570" s="85">
        <v>0</v>
      </c>
      <c r="AB570" s="86">
        <v>0</v>
      </c>
      <c r="AC570" s="85">
        <v>0</v>
      </c>
      <c r="AD570" s="86">
        <v>0</v>
      </c>
      <c r="AE570" s="85">
        <v>0</v>
      </c>
      <c r="AF570" s="86">
        <v>0</v>
      </c>
      <c r="AG570" s="85">
        <v>0</v>
      </c>
    </row>
    <row r="571" spans="1:33" x14ac:dyDescent="0.25">
      <c r="A571" s="77">
        <v>1019</v>
      </c>
      <c r="B571" s="77">
        <v>1016</v>
      </c>
      <c r="C571" s="77">
        <v>1015</v>
      </c>
      <c r="D571" s="77">
        <v>1011</v>
      </c>
      <c r="E571" s="77">
        <v>1008</v>
      </c>
      <c r="F571" s="77">
        <v>1002</v>
      </c>
      <c r="G571" s="77">
        <v>1001</v>
      </c>
      <c r="H571" s="77">
        <v>998</v>
      </c>
      <c r="I571" s="77">
        <v>996</v>
      </c>
      <c r="J571" s="77">
        <v>989</v>
      </c>
      <c r="K571" s="77">
        <v>983</v>
      </c>
      <c r="L571" s="51">
        <v>971</v>
      </c>
      <c r="M571" s="51">
        <v>965</v>
      </c>
      <c r="N571" s="51">
        <v>956</v>
      </c>
      <c r="O571" s="51">
        <v>943</v>
      </c>
      <c r="P571" s="81" t="s">
        <v>9104</v>
      </c>
      <c r="Q571" s="67" t="s">
        <v>1968</v>
      </c>
      <c r="R571" s="68" t="s">
        <v>1969</v>
      </c>
      <c r="S571" s="85">
        <v>0</v>
      </c>
      <c r="T571" s="86">
        <v>0</v>
      </c>
      <c r="U571" s="85">
        <v>0</v>
      </c>
      <c r="V571" s="86">
        <v>0</v>
      </c>
      <c r="W571" s="85">
        <v>0</v>
      </c>
      <c r="X571" s="85">
        <v>0</v>
      </c>
      <c r="Y571" s="85">
        <v>0</v>
      </c>
      <c r="Z571" s="86">
        <v>0</v>
      </c>
      <c r="AA571" s="85">
        <v>0</v>
      </c>
      <c r="AB571" s="86">
        <v>0</v>
      </c>
      <c r="AC571" s="85">
        <v>0</v>
      </c>
      <c r="AD571" s="86">
        <v>0</v>
      </c>
      <c r="AE571" s="85">
        <v>0</v>
      </c>
      <c r="AF571" s="86">
        <v>0</v>
      </c>
      <c r="AG571" s="85">
        <v>0</v>
      </c>
    </row>
    <row r="572" spans="1:33" x14ac:dyDescent="0.25">
      <c r="A572" s="77">
        <v>1020</v>
      </c>
      <c r="B572" s="77">
        <v>1017</v>
      </c>
      <c r="C572" s="77">
        <v>1016</v>
      </c>
      <c r="D572" s="77">
        <v>1012</v>
      </c>
      <c r="E572" s="77">
        <v>1009</v>
      </c>
      <c r="F572" s="77">
        <v>1003</v>
      </c>
      <c r="G572" s="77">
        <v>1002</v>
      </c>
      <c r="H572" s="77">
        <v>999</v>
      </c>
      <c r="I572" s="77">
        <v>997</v>
      </c>
      <c r="J572" s="77">
        <v>990</v>
      </c>
      <c r="K572" s="77">
        <v>984</v>
      </c>
      <c r="L572" s="51">
        <v>972</v>
      </c>
      <c r="M572" s="51">
        <v>966</v>
      </c>
      <c r="N572" s="51">
        <v>957</v>
      </c>
      <c r="O572" s="51">
        <v>944</v>
      </c>
      <c r="P572" s="81" t="s">
        <v>9104</v>
      </c>
      <c r="Q572" s="67" t="s">
        <v>1970</v>
      </c>
      <c r="R572" s="68" t="s">
        <v>1971</v>
      </c>
      <c r="S572" s="85">
        <v>0</v>
      </c>
      <c r="T572" s="86">
        <v>0</v>
      </c>
      <c r="U572" s="85">
        <v>0</v>
      </c>
      <c r="V572" s="86">
        <v>0</v>
      </c>
      <c r="W572" s="85">
        <v>0</v>
      </c>
      <c r="X572" s="85">
        <v>0</v>
      </c>
      <c r="Y572" s="85">
        <v>0</v>
      </c>
      <c r="Z572" s="86">
        <v>0</v>
      </c>
      <c r="AA572" s="85">
        <v>0</v>
      </c>
      <c r="AB572" s="86">
        <v>0</v>
      </c>
      <c r="AC572" s="85">
        <v>0</v>
      </c>
      <c r="AD572" s="86">
        <v>0</v>
      </c>
      <c r="AE572" s="85">
        <v>0</v>
      </c>
      <c r="AF572" s="86">
        <v>0</v>
      </c>
      <c r="AG572" s="85">
        <v>0</v>
      </c>
    </row>
    <row r="573" spans="1:33" x14ac:dyDescent="0.25">
      <c r="A573" s="77">
        <v>1022</v>
      </c>
      <c r="B573" s="77">
        <v>1019</v>
      </c>
      <c r="C573" s="77">
        <v>1018</v>
      </c>
      <c r="D573" s="77">
        <v>1014</v>
      </c>
      <c r="E573" s="77">
        <v>1011</v>
      </c>
      <c r="F573" s="77">
        <v>1005</v>
      </c>
      <c r="G573" s="77">
        <v>1004</v>
      </c>
      <c r="H573" s="77">
        <v>1001</v>
      </c>
      <c r="I573" s="77">
        <v>999</v>
      </c>
      <c r="J573" s="77">
        <v>992</v>
      </c>
      <c r="K573" s="77">
        <v>986</v>
      </c>
      <c r="L573" s="51">
        <v>974</v>
      </c>
      <c r="M573" s="51">
        <v>968</v>
      </c>
      <c r="N573" s="51">
        <v>959</v>
      </c>
      <c r="O573" s="51">
        <v>946</v>
      </c>
      <c r="P573" s="80" t="s">
        <v>9105</v>
      </c>
      <c r="Q573" s="67" t="s">
        <v>1974</v>
      </c>
      <c r="R573" s="68" t="s">
        <v>1975</v>
      </c>
      <c r="S573" s="85">
        <v>0</v>
      </c>
      <c r="T573" s="86">
        <v>0</v>
      </c>
      <c r="U573" s="85">
        <v>0</v>
      </c>
      <c r="V573" s="86">
        <v>0</v>
      </c>
      <c r="W573" s="85">
        <v>0</v>
      </c>
      <c r="X573" s="85">
        <v>0</v>
      </c>
      <c r="Y573" s="85">
        <v>0</v>
      </c>
      <c r="Z573" s="86">
        <v>0</v>
      </c>
      <c r="AA573" s="85">
        <v>0</v>
      </c>
      <c r="AB573" s="86">
        <v>0</v>
      </c>
      <c r="AC573" s="85">
        <v>0</v>
      </c>
      <c r="AD573" s="86">
        <v>0</v>
      </c>
      <c r="AE573" s="85">
        <v>0</v>
      </c>
      <c r="AF573" s="86">
        <v>0</v>
      </c>
      <c r="AG573" s="85">
        <v>0</v>
      </c>
    </row>
    <row r="574" spans="1:33" x14ac:dyDescent="0.25">
      <c r="A574" s="77">
        <v>1023</v>
      </c>
      <c r="B574" s="77">
        <v>1020</v>
      </c>
      <c r="C574" s="77">
        <v>1019</v>
      </c>
      <c r="D574" s="77">
        <v>1015</v>
      </c>
      <c r="E574" s="77">
        <v>1012</v>
      </c>
      <c r="F574" s="77">
        <v>1006</v>
      </c>
      <c r="G574" s="77">
        <v>1005</v>
      </c>
      <c r="H574" s="77">
        <v>1002</v>
      </c>
      <c r="I574" s="77">
        <v>1000</v>
      </c>
      <c r="J574" s="77">
        <v>993</v>
      </c>
      <c r="K574" s="77">
        <v>987</v>
      </c>
      <c r="L574" s="51">
        <v>975</v>
      </c>
      <c r="M574" s="51">
        <v>969</v>
      </c>
      <c r="N574" s="51">
        <v>960</v>
      </c>
      <c r="O574" s="51">
        <v>947</v>
      </c>
      <c r="P574" s="81" t="s">
        <v>9104</v>
      </c>
      <c r="Q574" s="67" t="s">
        <v>1976</v>
      </c>
      <c r="R574" s="68" t="s">
        <v>1977</v>
      </c>
      <c r="S574" s="85">
        <v>0</v>
      </c>
      <c r="T574" s="86">
        <v>0</v>
      </c>
      <c r="U574" s="85">
        <v>0</v>
      </c>
      <c r="V574" s="86">
        <v>0</v>
      </c>
      <c r="W574" s="85">
        <v>0</v>
      </c>
      <c r="X574" s="85">
        <v>0</v>
      </c>
      <c r="Y574" s="85">
        <v>0</v>
      </c>
      <c r="Z574" s="86">
        <v>0</v>
      </c>
      <c r="AA574" s="85">
        <v>0</v>
      </c>
      <c r="AB574" s="86">
        <v>0</v>
      </c>
      <c r="AC574" s="85">
        <v>0</v>
      </c>
      <c r="AD574" s="86">
        <v>0</v>
      </c>
      <c r="AE574" s="85">
        <v>0</v>
      </c>
      <c r="AF574" s="86">
        <v>0</v>
      </c>
      <c r="AG574" s="85">
        <v>0</v>
      </c>
    </row>
    <row r="575" spans="1:33" x14ac:dyDescent="0.25">
      <c r="A575" s="77">
        <v>1024</v>
      </c>
      <c r="B575" s="77">
        <v>1021</v>
      </c>
      <c r="C575" s="77">
        <v>1020</v>
      </c>
      <c r="D575" s="77">
        <v>1016</v>
      </c>
      <c r="E575" s="77">
        <v>1013</v>
      </c>
      <c r="F575" s="77">
        <v>1007</v>
      </c>
      <c r="G575" s="77">
        <v>1006</v>
      </c>
      <c r="H575" s="77">
        <v>1003</v>
      </c>
      <c r="I575" s="77">
        <v>1001</v>
      </c>
      <c r="J575" s="77">
        <v>994</v>
      </c>
      <c r="K575" s="77">
        <v>988</v>
      </c>
      <c r="L575" s="51">
        <v>976</v>
      </c>
      <c r="M575" s="51">
        <v>970</v>
      </c>
      <c r="N575" s="51">
        <v>961</v>
      </c>
      <c r="O575" s="51">
        <v>948</v>
      </c>
      <c r="P575" s="81" t="s">
        <v>9104</v>
      </c>
      <c r="Q575" s="67" t="s">
        <v>1978</v>
      </c>
      <c r="R575" s="68" t="s">
        <v>1979</v>
      </c>
      <c r="S575" s="85">
        <v>0</v>
      </c>
      <c r="T575" s="86">
        <v>0</v>
      </c>
      <c r="U575" s="85">
        <v>0</v>
      </c>
      <c r="V575" s="86">
        <v>0</v>
      </c>
      <c r="W575" s="85">
        <v>0</v>
      </c>
      <c r="X575" s="85">
        <v>0</v>
      </c>
      <c r="Y575" s="85">
        <v>0</v>
      </c>
      <c r="Z575" s="86">
        <v>0</v>
      </c>
      <c r="AA575" s="85">
        <v>0</v>
      </c>
      <c r="AB575" s="86">
        <v>0</v>
      </c>
      <c r="AC575" s="85">
        <v>0</v>
      </c>
      <c r="AD575" s="86">
        <v>0</v>
      </c>
      <c r="AE575" s="85">
        <v>0</v>
      </c>
      <c r="AF575" s="86">
        <v>0</v>
      </c>
      <c r="AG575" s="85">
        <v>0</v>
      </c>
    </row>
    <row r="576" spans="1:33" x14ac:dyDescent="0.25">
      <c r="A576" s="77">
        <v>1028</v>
      </c>
      <c r="B576" s="77">
        <v>1025</v>
      </c>
      <c r="C576" s="77">
        <v>1024</v>
      </c>
      <c r="D576" s="77">
        <v>1020</v>
      </c>
      <c r="E576" s="77">
        <v>1017</v>
      </c>
      <c r="F576" s="77">
        <v>1011</v>
      </c>
      <c r="G576" s="77">
        <v>1010</v>
      </c>
      <c r="H576" s="77">
        <v>1007</v>
      </c>
      <c r="I576" s="77">
        <v>1005</v>
      </c>
      <c r="J576" s="77">
        <v>998</v>
      </c>
      <c r="K576" s="77">
        <v>992</v>
      </c>
      <c r="L576" s="51">
        <v>980</v>
      </c>
      <c r="M576" s="51">
        <v>974</v>
      </c>
      <c r="N576" s="51">
        <v>965</v>
      </c>
      <c r="O576" s="51">
        <v>952</v>
      </c>
      <c r="P576" s="81" t="s">
        <v>9104</v>
      </c>
      <c r="Q576" s="67" t="s">
        <v>1986</v>
      </c>
      <c r="R576" s="68" t="s">
        <v>1987</v>
      </c>
      <c r="S576" s="85">
        <v>0</v>
      </c>
      <c r="T576" s="86">
        <v>0</v>
      </c>
      <c r="U576" s="85">
        <v>0</v>
      </c>
      <c r="V576" s="86">
        <v>0</v>
      </c>
      <c r="W576" s="85">
        <v>0</v>
      </c>
      <c r="X576" s="85">
        <v>0</v>
      </c>
      <c r="Y576" s="85">
        <v>0</v>
      </c>
      <c r="Z576" s="86">
        <v>0</v>
      </c>
      <c r="AA576" s="85">
        <v>0</v>
      </c>
      <c r="AB576" s="86">
        <v>0</v>
      </c>
      <c r="AC576" s="85">
        <v>0</v>
      </c>
      <c r="AD576" s="86">
        <v>0</v>
      </c>
      <c r="AE576" s="85">
        <v>0</v>
      </c>
      <c r="AF576" s="86">
        <v>0</v>
      </c>
      <c r="AG576" s="85">
        <v>0</v>
      </c>
    </row>
    <row r="577" spans="1:33" x14ac:dyDescent="0.25">
      <c r="A577" s="77">
        <v>1030</v>
      </c>
      <c r="B577" s="77">
        <v>1027</v>
      </c>
      <c r="C577" s="77">
        <v>1026</v>
      </c>
      <c r="D577" s="77">
        <v>1022</v>
      </c>
      <c r="E577" s="77">
        <v>1019</v>
      </c>
      <c r="F577" s="77">
        <v>1013</v>
      </c>
      <c r="G577" s="77">
        <v>1012</v>
      </c>
      <c r="H577" s="77">
        <v>1009</v>
      </c>
      <c r="I577" s="77">
        <v>1007</v>
      </c>
      <c r="J577" s="77">
        <v>1001</v>
      </c>
      <c r="K577" s="77">
        <v>995</v>
      </c>
      <c r="L577" s="51">
        <v>983</v>
      </c>
      <c r="M577" s="51">
        <v>977</v>
      </c>
      <c r="N577" s="51">
        <v>968</v>
      </c>
      <c r="O577" s="51">
        <v>955</v>
      </c>
      <c r="P577" s="81" t="s">
        <v>9104</v>
      </c>
      <c r="Q577" s="67" t="s">
        <v>1990</v>
      </c>
      <c r="R577" s="68" t="s">
        <v>1991</v>
      </c>
      <c r="S577" s="85">
        <v>0</v>
      </c>
      <c r="T577" s="86">
        <v>0</v>
      </c>
      <c r="U577" s="85">
        <v>0</v>
      </c>
      <c r="V577" s="86">
        <v>0</v>
      </c>
      <c r="W577" s="85">
        <v>0</v>
      </c>
      <c r="X577" s="85">
        <v>0</v>
      </c>
      <c r="Y577" s="85">
        <v>0</v>
      </c>
      <c r="Z577" s="86">
        <v>0</v>
      </c>
      <c r="AA577" s="85">
        <v>0</v>
      </c>
      <c r="AB577" s="86">
        <v>0</v>
      </c>
      <c r="AC577" s="85">
        <v>0</v>
      </c>
      <c r="AD577" s="86">
        <v>0</v>
      </c>
      <c r="AE577" s="85">
        <v>0</v>
      </c>
      <c r="AF577" s="86">
        <v>0</v>
      </c>
      <c r="AG577" s="85">
        <v>0</v>
      </c>
    </row>
    <row r="578" spans="1:33" x14ac:dyDescent="0.25">
      <c r="A578" s="77">
        <v>1032</v>
      </c>
      <c r="B578" s="77">
        <v>1029</v>
      </c>
      <c r="C578" s="77">
        <v>1028</v>
      </c>
      <c r="D578" s="77">
        <v>1024</v>
      </c>
      <c r="E578" s="77">
        <v>1021</v>
      </c>
      <c r="F578" s="77">
        <v>1015</v>
      </c>
      <c r="G578" s="77">
        <v>1014</v>
      </c>
      <c r="H578" s="77">
        <v>1011</v>
      </c>
      <c r="I578" s="77">
        <v>1009</v>
      </c>
      <c r="J578" s="77">
        <v>1003</v>
      </c>
      <c r="K578" s="77">
        <v>997</v>
      </c>
      <c r="L578" s="51">
        <v>985</v>
      </c>
      <c r="M578" s="51">
        <v>979</v>
      </c>
      <c r="N578" s="51">
        <v>970</v>
      </c>
      <c r="O578" s="51">
        <v>957</v>
      </c>
      <c r="P578" s="81" t="s">
        <v>9104</v>
      </c>
      <c r="Q578" s="67" t="s">
        <v>1994</v>
      </c>
      <c r="R578" s="68" t="s">
        <v>1995</v>
      </c>
      <c r="S578" s="85">
        <v>0</v>
      </c>
      <c r="T578" s="86">
        <v>0</v>
      </c>
      <c r="U578" s="85">
        <v>0</v>
      </c>
      <c r="V578" s="86">
        <v>0</v>
      </c>
      <c r="W578" s="85">
        <v>0</v>
      </c>
      <c r="X578" s="85">
        <v>0</v>
      </c>
      <c r="Y578" s="85">
        <v>0</v>
      </c>
      <c r="Z578" s="86">
        <v>0</v>
      </c>
      <c r="AA578" s="85">
        <v>0</v>
      </c>
      <c r="AB578" s="86">
        <v>0</v>
      </c>
      <c r="AC578" s="85">
        <v>0</v>
      </c>
      <c r="AD578" s="86">
        <v>0</v>
      </c>
      <c r="AE578" s="85">
        <v>0</v>
      </c>
      <c r="AF578" s="86">
        <v>0</v>
      </c>
      <c r="AG578" s="85">
        <v>0</v>
      </c>
    </row>
    <row r="579" spans="1:33" x14ac:dyDescent="0.25">
      <c r="A579" s="77">
        <v>1033</v>
      </c>
      <c r="B579" s="77">
        <v>1030</v>
      </c>
      <c r="C579" s="77">
        <v>1029</v>
      </c>
      <c r="D579" s="77">
        <v>1025</v>
      </c>
      <c r="E579" s="77">
        <v>1022</v>
      </c>
      <c r="F579" s="77">
        <v>1016</v>
      </c>
      <c r="G579" s="77">
        <v>1015</v>
      </c>
      <c r="H579" s="77">
        <v>1012</v>
      </c>
      <c r="I579" s="77">
        <v>1010</v>
      </c>
      <c r="J579" s="77">
        <v>1004</v>
      </c>
      <c r="K579" s="77">
        <v>998</v>
      </c>
      <c r="L579" s="51">
        <v>986</v>
      </c>
      <c r="M579" s="51">
        <v>980</v>
      </c>
      <c r="N579" s="51">
        <v>971</v>
      </c>
      <c r="O579" s="51">
        <v>958</v>
      </c>
      <c r="P579" s="80" t="s">
        <v>9105</v>
      </c>
      <c r="Q579" s="67" t="s">
        <v>1996</v>
      </c>
      <c r="R579" s="68" t="s">
        <v>1997</v>
      </c>
      <c r="S579" s="85">
        <v>0</v>
      </c>
      <c r="T579" s="86">
        <v>0</v>
      </c>
      <c r="U579" s="85">
        <v>0</v>
      </c>
      <c r="V579" s="86">
        <v>0</v>
      </c>
      <c r="W579" s="85">
        <v>0</v>
      </c>
      <c r="X579" s="85">
        <v>0</v>
      </c>
      <c r="Y579" s="85">
        <v>0</v>
      </c>
      <c r="Z579" s="86">
        <v>0</v>
      </c>
      <c r="AA579" s="85">
        <v>0</v>
      </c>
      <c r="AB579" s="86">
        <v>0</v>
      </c>
      <c r="AC579" s="85">
        <v>0</v>
      </c>
      <c r="AD579" s="86">
        <v>0</v>
      </c>
      <c r="AE579" s="85">
        <v>0</v>
      </c>
      <c r="AF579" s="86">
        <v>0</v>
      </c>
      <c r="AG579" s="85">
        <v>0</v>
      </c>
    </row>
    <row r="580" spans="1:33" x14ac:dyDescent="0.25">
      <c r="A580" s="77">
        <v>1035</v>
      </c>
      <c r="B580" s="77">
        <v>1032</v>
      </c>
      <c r="C580" s="77">
        <v>1031</v>
      </c>
      <c r="D580" s="77">
        <v>1027</v>
      </c>
      <c r="E580" s="77">
        <v>1024</v>
      </c>
      <c r="F580" s="77">
        <v>1018</v>
      </c>
      <c r="G580" s="77">
        <v>1017</v>
      </c>
      <c r="H580" s="77">
        <v>1014</v>
      </c>
      <c r="I580" s="77">
        <v>1012</v>
      </c>
      <c r="J580" s="77">
        <v>1006</v>
      </c>
      <c r="K580" s="77">
        <v>1000</v>
      </c>
      <c r="L580" s="51">
        <v>988</v>
      </c>
      <c r="M580" s="51">
        <v>982</v>
      </c>
      <c r="N580" s="51">
        <v>973</v>
      </c>
      <c r="O580" s="51">
        <v>960</v>
      </c>
      <c r="P580" s="81" t="s">
        <v>9104</v>
      </c>
      <c r="Q580" s="67" t="s">
        <v>2000</v>
      </c>
      <c r="R580" s="68" t="s">
        <v>2001</v>
      </c>
      <c r="S580" s="85">
        <v>0</v>
      </c>
      <c r="T580" s="86">
        <v>0</v>
      </c>
      <c r="U580" s="85">
        <v>0</v>
      </c>
      <c r="V580" s="86">
        <v>0</v>
      </c>
      <c r="W580" s="85">
        <v>0</v>
      </c>
      <c r="X580" s="85">
        <v>0</v>
      </c>
      <c r="Y580" s="85">
        <v>0</v>
      </c>
      <c r="Z580" s="86">
        <v>0</v>
      </c>
      <c r="AA580" s="85">
        <v>0</v>
      </c>
      <c r="AB580" s="86">
        <v>0</v>
      </c>
      <c r="AC580" s="85">
        <v>0</v>
      </c>
      <c r="AD580" s="86">
        <v>0</v>
      </c>
      <c r="AE580" s="85">
        <v>0</v>
      </c>
      <c r="AF580" s="86">
        <v>0</v>
      </c>
      <c r="AG580" s="85">
        <v>0</v>
      </c>
    </row>
    <row r="581" spans="1:33" x14ac:dyDescent="0.25">
      <c r="A581" s="77">
        <v>1037</v>
      </c>
      <c r="B581" s="77">
        <v>1034</v>
      </c>
      <c r="C581" s="77">
        <v>1033</v>
      </c>
      <c r="D581" s="77">
        <v>1029</v>
      </c>
      <c r="E581" s="77">
        <v>1026</v>
      </c>
      <c r="F581" s="77">
        <v>1020</v>
      </c>
      <c r="G581" s="77">
        <v>1019</v>
      </c>
      <c r="H581" s="77">
        <v>1016</v>
      </c>
      <c r="I581" s="77">
        <v>1014</v>
      </c>
      <c r="J581" s="77">
        <v>1008</v>
      </c>
      <c r="K581" s="77">
        <v>1002</v>
      </c>
      <c r="L581" s="51">
        <v>990</v>
      </c>
      <c r="M581" s="51">
        <v>984</v>
      </c>
      <c r="N581" s="51">
        <v>975</v>
      </c>
      <c r="O581" s="51">
        <v>962</v>
      </c>
      <c r="P581" s="81" t="s">
        <v>9104</v>
      </c>
      <c r="Q581" s="67" t="s">
        <v>2004</v>
      </c>
      <c r="R581" s="68" t="s">
        <v>2005</v>
      </c>
      <c r="S581" s="85">
        <v>0</v>
      </c>
      <c r="T581" s="86">
        <v>0</v>
      </c>
      <c r="U581" s="85">
        <v>0</v>
      </c>
      <c r="V581" s="86">
        <v>0</v>
      </c>
      <c r="W581" s="85">
        <v>0</v>
      </c>
      <c r="X581" s="85">
        <v>0</v>
      </c>
      <c r="Y581" s="85">
        <v>0</v>
      </c>
      <c r="Z581" s="86">
        <v>0</v>
      </c>
      <c r="AA581" s="85">
        <v>0</v>
      </c>
      <c r="AB581" s="86">
        <v>0</v>
      </c>
      <c r="AC581" s="85">
        <v>0</v>
      </c>
      <c r="AD581" s="86">
        <v>0</v>
      </c>
      <c r="AE581" s="85">
        <v>0</v>
      </c>
      <c r="AF581" s="86">
        <v>0</v>
      </c>
      <c r="AG581" s="85">
        <v>0</v>
      </c>
    </row>
    <row r="582" spans="1:33" x14ac:dyDescent="0.25">
      <c r="A582" s="77">
        <v>1039</v>
      </c>
      <c r="B582" s="77">
        <v>1036</v>
      </c>
      <c r="C582" s="77">
        <v>1035</v>
      </c>
      <c r="D582" s="77">
        <v>1031</v>
      </c>
      <c r="E582" s="77">
        <v>1028</v>
      </c>
      <c r="F582" s="77">
        <v>1022</v>
      </c>
      <c r="G582" s="77">
        <v>1021</v>
      </c>
      <c r="H582" s="77">
        <v>1018</v>
      </c>
      <c r="I582" s="77">
        <v>1016</v>
      </c>
      <c r="J582" s="77">
        <v>1010</v>
      </c>
      <c r="K582" s="77">
        <v>1004</v>
      </c>
      <c r="L582" s="51">
        <v>992</v>
      </c>
      <c r="M582" s="51">
        <v>986</v>
      </c>
      <c r="N582" s="51">
        <v>977</v>
      </c>
      <c r="O582" s="51">
        <v>964</v>
      </c>
      <c r="P582" s="81" t="s">
        <v>9104</v>
      </c>
      <c r="Q582" s="67" t="s">
        <v>2008</v>
      </c>
      <c r="R582" s="68" t="s">
        <v>2009</v>
      </c>
      <c r="S582" s="85">
        <v>0</v>
      </c>
      <c r="T582" s="86">
        <v>0</v>
      </c>
      <c r="U582" s="85">
        <v>0</v>
      </c>
      <c r="V582" s="86">
        <v>0</v>
      </c>
      <c r="W582" s="85">
        <v>0</v>
      </c>
      <c r="X582" s="85">
        <v>0</v>
      </c>
      <c r="Y582" s="85">
        <v>0</v>
      </c>
      <c r="Z582" s="86">
        <v>0</v>
      </c>
      <c r="AA582" s="85">
        <v>0</v>
      </c>
      <c r="AB582" s="86">
        <v>0</v>
      </c>
      <c r="AC582" s="85">
        <v>0</v>
      </c>
      <c r="AD582" s="86">
        <v>0</v>
      </c>
      <c r="AE582" s="85">
        <v>0</v>
      </c>
      <c r="AF582" s="86">
        <v>0</v>
      </c>
      <c r="AG582" s="85">
        <v>0</v>
      </c>
    </row>
    <row r="583" spans="1:33" x14ac:dyDescent="0.25">
      <c r="A583" s="77">
        <v>1040</v>
      </c>
      <c r="B583" s="77">
        <v>1037</v>
      </c>
      <c r="C583" s="77">
        <v>1036</v>
      </c>
      <c r="D583" s="77">
        <v>1032</v>
      </c>
      <c r="E583" s="77">
        <v>1029</v>
      </c>
      <c r="F583" s="77">
        <v>1023</v>
      </c>
      <c r="G583" s="77">
        <v>1022</v>
      </c>
      <c r="H583" s="77">
        <v>1019</v>
      </c>
      <c r="I583" s="77">
        <v>1017</v>
      </c>
      <c r="J583" s="77">
        <v>1011</v>
      </c>
      <c r="K583" s="77">
        <v>1005</v>
      </c>
      <c r="L583" s="51">
        <v>994</v>
      </c>
      <c r="M583" s="51">
        <v>988</v>
      </c>
      <c r="N583" s="51">
        <v>979</v>
      </c>
      <c r="O583" s="51">
        <v>966</v>
      </c>
      <c r="P583" s="81" t="s">
        <v>9104</v>
      </c>
      <c r="Q583" s="67" t="s">
        <v>2010</v>
      </c>
      <c r="R583" s="68" t="s">
        <v>2011</v>
      </c>
      <c r="S583" s="85">
        <v>0</v>
      </c>
      <c r="T583" s="86">
        <v>0</v>
      </c>
      <c r="U583" s="85">
        <v>0</v>
      </c>
      <c r="V583" s="86">
        <v>0</v>
      </c>
      <c r="W583" s="85">
        <v>0</v>
      </c>
      <c r="X583" s="85">
        <v>0</v>
      </c>
      <c r="Y583" s="85">
        <v>0</v>
      </c>
      <c r="Z583" s="86">
        <v>0</v>
      </c>
      <c r="AA583" s="85">
        <v>0</v>
      </c>
      <c r="AB583" s="86">
        <v>0</v>
      </c>
      <c r="AC583" s="85">
        <v>0</v>
      </c>
      <c r="AD583" s="86">
        <v>0</v>
      </c>
      <c r="AE583" s="85">
        <v>0</v>
      </c>
      <c r="AF583" s="86">
        <v>0</v>
      </c>
      <c r="AG583" s="85">
        <v>0</v>
      </c>
    </row>
    <row r="584" spans="1:33" x14ac:dyDescent="0.25">
      <c r="A584" s="77">
        <v>1041</v>
      </c>
      <c r="B584" s="77">
        <v>1038</v>
      </c>
      <c r="C584" s="77">
        <v>1037</v>
      </c>
      <c r="D584" s="77">
        <v>1033</v>
      </c>
      <c r="E584" s="77">
        <v>1030</v>
      </c>
      <c r="F584" s="77">
        <v>1024</v>
      </c>
      <c r="G584" s="77">
        <v>1023</v>
      </c>
      <c r="H584" s="77">
        <v>1020</v>
      </c>
      <c r="I584" s="77">
        <v>1018</v>
      </c>
      <c r="J584" s="77">
        <v>1012</v>
      </c>
      <c r="K584" s="77">
        <v>1006</v>
      </c>
      <c r="L584" s="51">
        <v>995</v>
      </c>
      <c r="M584" s="51">
        <v>989</v>
      </c>
      <c r="N584" s="51">
        <v>980</v>
      </c>
      <c r="O584" s="51">
        <v>967</v>
      </c>
      <c r="P584" s="81" t="s">
        <v>9104</v>
      </c>
      <c r="Q584" s="67" t="s">
        <v>2012</v>
      </c>
      <c r="R584" s="68" t="s">
        <v>2013</v>
      </c>
      <c r="S584" s="85">
        <v>0</v>
      </c>
      <c r="T584" s="86">
        <v>0</v>
      </c>
      <c r="U584" s="85">
        <v>0</v>
      </c>
      <c r="V584" s="86">
        <v>0</v>
      </c>
      <c r="W584" s="85">
        <v>0</v>
      </c>
      <c r="X584" s="85">
        <v>0</v>
      </c>
      <c r="Y584" s="85">
        <v>0</v>
      </c>
      <c r="Z584" s="86">
        <v>0</v>
      </c>
      <c r="AA584" s="85">
        <v>0</v>
      </c>
      <c r="AB584" s="86">
        <v>0</v>
      </c>
      <c r="AC584" s="85">
        <v>0</v>
      </c>
      <c r="AD584" s="86">
        <v>0</v>
      </c>
      <c r="AE584" s="85">
        <v>0</v>
      </c>
      <c r="AF584" s="86">
        <v>0</v>
      </c>
      <c r="AG584" s="85">
        <v>0</v>
      </c>
    </row>
    <row r="585" spans="1:33" x14ac:dyDescent="0.25">
      <c r="A585" s="77">
        <v>1046</v>
      </c>
      <c r="B585" s="77">
        <v>1043</v>
      </c>
      <c r="C585" s="77">
        <v>1042</v>
      </c>
      <c r="D585" s="77">
        <v>1038</v>
      </c>
      <c r="E585" s="77">
        <v>1035</v>
      </c>
      <c r="F585" s="77">
        <v>1029</v>
      </c>
      <c r="G585" s="77">
        <v>1028</v>
      </c>
      <c r="H585" s="77">
        <v>1025</v>
      </c>
      <c r="I585" s="77">
        <v>1023</v>
      </c>
      <c r="J585" s="77">
        <v>1017</v>
      </c>
      <c r="K585" s="77">
        <v>1011</v>
      </c>
      <c r="L585" s="51">
        <v>1001</v>
      </c>
      <c r="M585" s="51">
        <v>995</v>
      </c>
      <c r="N585" s="51">
        <v>986</v>
      </c>
      <c r="O585" s="51">
        <v>973</v>
      </c>
      <c r="P585" s="81" t="s">
        <v>9104</v>
      </c>
      <c r="Q585" s="67" t="s">
        <v>2022</v>
      </c>
      <c r="R585" s="68" t="s">
        <v>2023</v>
      </c>
      <c r="S585" s="85">
        <v>0</v>
      </c>
      <c r="T585" s="86">
        <v>0</v>
      </c>
      <c r="U585" s="85">
        <v>0</v>
      </c>
      <c r="V585" s="86">
        <v>0</v>
      </c>
      <c r="W585" s="85">
        <v>0</v>
      </c>
      <c r="X585" s="85">
        <v>0</v>
      </c>
      <c r="Y585" s="85">
        <v>0</v>
      </c>
      <c r="Z585" s="86">
        <v>0</v>
      </c>
      <c r="AA585" s="85">
        <v>0</v>
      </c>
      <c r="AB585" s="86">
        <v>0</v>
      </c>
      <c r="AC585" s="85">
        <v>0</v>
      </c>
      <c r="AD585" s="86">
        <v>0</v>
      </c>
      <c r="AE585" s="85">
        <v>0</v>
      </c>
      <c r="AF585" s="86">
        <v>0</v>
      </c>
      <c r="AG585" s="85">
        <v>0</v>
      </c>
    </row>
    <row r="586" spans="1:33" x14ac:dyDescent="0.25">
      <c r="A586" s="77">
        <v>1048</v>
      </c>
      <c r="B586" s="77">
        <v>1045</v>
      </c>
      <c r="C586" s="77">
        <v>1044</v>
      </c>
      <c r="D586" s="77">
        <v>1040</v>
      </c>
      <c r="E586" s="77">
        <v>1037</v>
      </c>
      <c r="F586" s="77">
        <v>1031</v>
      </c>
      <c r="G586" s="77">
        <v>1030</v>
      </c>
      <c r="H586" s="77">
        <v>1027</v>
      </c>
      <c r="I586" s="77">
        <v>1025</v>
      </c>
      <c r="J586" s="77">
        <v>1019</v>
      </c>
      <c r="K586" s="77">
        <v>1013</v>
      </c>
      <c r="L586" s="51">
        <v>1003</v>
      </c>
      <c r="M586" s="51">
        <v>997</v>
      </c>
      <c r="N586" s="51">
        <v>988</v>
      </c>
      <c r="O586" s="51">
        <v>976</v>
      </c>
      <c r="P586" s="81" t="s">
        <v>9104</v>
      </c>
      <c r="Q586" s="67" t="s">
        <v>2026</v>
      </c>
      <c r="R586" s="68" t="s">
        <v>2027</v>
      </c>
      <c r="S586" s="85">
        <v>0</v>
      </c>
      <c r="T586" s="86">
        <v>0</v>
      </c>
      <c r="U586" s="85">
        <v>0</v>
      </c>
      <c r="V586" s="86">
        <v>0</v>
      </c>
      <c r="W586" s="85">
        <v>0</v>
      </c>
      <c r="X586" s="85">
        <v>0</v>
      </c>
      <c r="Y586" s="85">
        <v>0</v>
      </c>
      <c r="Z586" s="86">
        <v>0</v>
      </c>
      <c r="AA586" s="85">
        <v>0</v>
      </c>
      <c r="AB586" s="86">
        <v>0</v>
      </c>
      <c r="AC586" s="85">
        <v>0</v>
      </c>
      <c r="AD586" s="86">
        <v>0</v>
      </c>
      <c r="AE586" s="85">
        <v>0</v>
      </c>
      <c r="AF586" s="86">
        <v>0</v>
      </c>
      <c r="AG586" s="85">
        <v>0</v>
      </c>
    </row>
    <row r="587" spans="1:33" x14ac:dyDescent="0.25">
      <c r="A587" s="77">
        <v>1049</v>
      </c>
      <c r="B587" s="77">
        <v>1046</v>
      </c>
      <c r="C587" s="77">
        <v>1045</v>
      </c>
      <c r="D587" s="77">
        <v>1041</v>
      </c>
      <c r="E587" s="77">
        <v>1038</v>
      </c>
      <c r="F587" s="77">
        <v>1032</v>
      </c>
      <c r="G587" s="77">
        <v>1031</v>
      </c>
      <c r="H587" s="77">
        <v>1028</v>
      </c>
      <c r="I587" s="77">
        <v>1026</v>
      </c>
      <c r="J587" s="77">
        <v>1020</v>
      </c>
      <c r="K587" s="77">
        <v>1014</v>
      </c>
      <c r="L587" s="51">
        <v>1004</v>
      </c>
      <c r="M587" s="51">
        <v>1000</v>
      </c>
      <c r="N587" s="51">
        <v>991</v>
      </c>
      <c r="O587" s="51">
        <v>979</v>
      </c>
      <c r="P587" s="79" t="s">
        <v>16</v>
      </c>
      <c r="Q587" s="67" t="s">
        <v>2028</v>
      </c>
      <c r="R587" s="68" t="s">
        <v>2029</v>
      </c>
      <c r="S587" s="85">
        <v>0</v>
      </c>
      <c r="T587" s="86">
        <v>0</v>
      </c>
      <c r="U587" s="85">
        <v>0</v>
      </c>
      <c r="V587" s="86">
        <v>0</v>
      </c>
      <c r="W587" s="85">
        <v>0</v>
      </c>
      <c r="X587" s="85">
        <v>0</v>
      </c>
      <c r="Y587" s="85">
        <v>0</v>
      </c>
      <c r="Z587" s="86">
        <v>0</v>
      </c>
      <c r="AA587" s="85">
        <v>0</v>
      </c>
      <c r="AB587" s="86">
        <v>0</v>
      </c>
      <c r="AC587" s="85">
        <v>0</v>
      </c>
      <c r="AD587" s="86">
        <v>0</v>
      </c>
      <c r="AE587" s="85">
        <v>0</v>
      </c>
      <c r="AF587" s="86">
        <v>0</v>
      </c>
      <c r="AG587" s="85">
        <v>0</v>
      </c>
    </row>
    <row r="588" spans="1:33" x14ac:dyDescent="0.25">
      <c r="A588" s="77">
        <v>1050</v>
      </c>
      <c r="B588" s="77">
        <v>1047</v>
      </c>
      <c r="C588" s="77">
        <v>1046</v>
      </c>
      <c r="D588" s="77">
        <v>1042</v>
      </c>
      <c r="E588" s="77">
        <v>1039</v>
      </c>
      <c r="F588" s="77">
        <v>1033</v>
      </c>
      <c r="G588" s="77">
        <v>1032</v>
      </c>
      <c r="H588" s="77">
        <v>1029</v>
      </c>
      <c r="I588" s="77">
        <v>1027</v>
      </c>
      <c r="J588" s="77">
        <v>1021</v>
      </c>
      <c r="K588" s="77">
        <v>1015</v>
      </c>
      <c r="L588" s="51">
        <v>1005</v>
      </c>
      <c r="M588" s="51">
        <v>1001</v>
      </c>
      <c r="N588" s="51">
        <v>992</v>
      </c>
      <c r="O588" s="51">
        <v>980</v>
      </c>
      <c r="P588" s="81" t="s">
        <v>9104</v>
      </c>
      <c r="Q588" s="67" t="s">
        <v>2030</v>
      </c>
      <c r="R588" s="68" t="s">
        <v>2031</v>
      </c>
      <c r="S588" s="85">
        <v>0</v>
      </c>
      <c r="T588" s="86">
        <v>0</v>
      </c>
      <c r="U588" s="85">
        <v>0</v>
      </c>
      <c r="V588" s="86">
        <v>0</v>
      </c>
      <c r="W588" s="85">
        <v>0</v>
      </c>
      <c r="X588" s="85">
        <v>0</v>
      </c>
      <c r="Y588" s="85">
        <v>0</v>
      </c>
      <c r="Z588" s="86">
        <v>0</v>
      </c>
      <c r="AA588" s="85">
        <v>0</v>
      </c>
      <c r="AB588" s="86">
        <v>0</v>
      </c>
      <c r="AC588" s="85">
        <v>0</v>
      </c>
      <c r="AD588" s="86">
        <v>0</v>
      </c>
      <c r="AE588" s="85">
        <v>0</v>
      </c>
      <c r="AF588" s="86">
        <v>0</v>
      </c>
      <c r="AG588" s="85">
        <v>0</v>
      </c>
    </row>
    <row r="589" spans="1:33" x14ac:dyDescent="0.25">
      <c r="A589" s="77">
        <v>1051</v>
      </c>
      <c r="B589" s="77">
        <v>1048</v>
      </c>
      <c r="C589" s="77">
        <v>1047</v>
      </c>
      <c r="D589" s="77">
        <v>1043</v>
      </c>
      <c r="E589" s="77">
        <v>1040</v>
      </c>
      <c r="F589" s="77">
        <v>1034</v>
      </c>
      <c r="G589" s="77">
        <v>1033</v>
      </c>
      <c r="H589" s="77">
        <v>1030</v>
      </c>
      <c r="I589" s="77">
        <v>1028</v>
      </c>
      <c r="J589" s="77">
        <v>1022</v>
      </c>
      <c r="K589" s="77">
        <v>1016</v>
      </c>
      <c r="L589" s="51">
        <v>1006</v>
      </c>
      <c r="M589" s="51">
        <v>1002</v>
      </c>
      <c r="N589" s="51">
        <v>993</v>
      </c>
      <c r="O589" s="51">
        <v>981</v>
      </c>
      <c r="P589" s="81" t="s">
        <v>9104</v>
      </c>
      <c r="Q589" s="67" t="s">
        <v>2032</v>
      </c>
      <c r="R589" s="68" t="s">
        <v>2033</v>
      </c>
      <c r="S589" s="85">
        <v>0</v>
      </c>
      <c r="T589" s="86">
        <v>0</v>
      </c>
      <c r="U589" s="85">
        <v>0</v>
      </c>
      <c r="V589" s="86">
        <v>0</v>
      </c>
      <c r="W589" s="85">
        <v>0</v>
      </c>
      <c r="X589" s="85">
        <v>0</v>
      </c>
      <c r="Y589" s="85">
        <v>0</v>
      </c>
      <c r="Z589" s="86">
        <v>0</v>
      </c>
      <c r="AA589" s="85">
        <v>0</v>
      </c>
      <c r="AB589" s="86">
        <v>0</v>
      </c>
      <c r="AC589" s="85">
        <v>0</v>
      </c>
      <c r="AD589" s="86">
        <v>0</v>
      </c>
      <c r="AE589" s="85">
        <v>0</v>
      </c>
      <c r="AF589" s="86">
        <v>0</v>
      </c>
      <c r="AG589" s="85">
        <v>0</v>
      </c>
    </row>
    <row r="590" spans="1:33" x14ac:dyDescent="0.25">
      <c r="A590" s="77">
        <v>1052</v>
      </c>
      <c r="B590" s="77">
        <v>1049</v>
      </c>
      <c r="C590" s="77">
        <v>1048</v>
      </c>
      <c r="D590" s="77">
        <v>1044</v>
      </c>
      <c r="E590" s="77">
        <v>1042</v>
      </c>
      <c r="F590" s="77">
        <v>1036</v>
      </c>
      <c r="G590" s="77">
        <v>1035</v>
      </c>
      <c r="H590" s="77">
        <v>1032</v>
      </c>
      <c r="I590" s="77">
        <v>1030</v>
      </c>
      <c r="J590" s="77">
        <v>1024</v>
      </c>
      <c r="K590" s="77">
        <v>1018</v>
      </c>
      <c r="L590" s="51">
        <v>1008</v>
      </c>
      <c r="M590" s="51">
        <v>1004</v>
      </c>
      <c r="N590" s="51">
        <v>995</v>
      </c>
      <c r="O590" s="51">
        <v>983</v>
      </c>
      <c r="P590" s="80" t="s">
        <v>9105</v>
      </c>
      <c r="Q590" s="67" t="s">
        <v>2034</v>
      </c>
      <c r="R590" s="68" t="s">
        <v>2035</v>
      </c>
      <c r="S590" s="85">
        <v>0</v>
      </c>
      <c r="T590" s="86">
        <v>0</v>
      </c>
      <c r="U590" s="85">
        <v>0</v>
      </c>
      <c r="V590" s="86">
        <v>0</v>
      </c>
      <c r="W590" s="85">
        <v>0</v>
      </c>
      <c r="X590" s="85">
        <v>0</v>
      </c>
      <c r="Y590" s="85">
        <v>0</v>
      </c>
      <c r="Z590" s="86">
        <v>0</v>
      </c>
      <c r="AA590" s="85">
        <v>0</v>
      </c>
      <c r="AB590" s="86">
        <v>0</v>
      </c>
      <c r="AC590" s="85">
        <v>0</v>
      </c>
      <c r="AD590" s="86">
        <v>0</v>
      </c>
      <c r="AE590" s="85">
        <v>0</v>
      </c>
      <c r="AF590" s="86">
        <v>0</v>
      </c>
      <c r="AG590" s="85">
        <v>0</v>
      </c>
    </row>
    <row r="591" spans="1:33" x14ac:dyDescent="0.25">
      <c r="A591" s="77">
        <v>1054</v>
      </c>
      <c r="B591" s="77">
        <v>1051</v>
      </c>
      <c r="C591" s="77">
        <v>1050</v>
      </c>
      <c r="D591" s="77">
        <v>1046</v>
      </c>
      <c r="E591" s="77">
        <v>1044</v>
      </c>
      <c r="F591" s="77">
        <v>1038</v>
      </c>
      <c r="G591" s="77">
        <v>1037</v>
      </c>
      <c r="H591" s="77">
        <v>1034</v>
      </c>
      <c r="I591" s="77">
        <v>1032</v>
      </c>
      <c r="J591" s="77">
        <v>1026</v>
      </c>
      <c r="K591" s="77">
        <v>1020</v>
      </c>
      <c r="L591" s="51">
        <v>1010</v>
      </c>
      <c r="M591" s="51">
        <v>1006</v>
      </c>
      <c r="N591" s="51">
        <v>997</v>
      </c>
      <c r="O591" s="51">
        <v>985</v>
      </c>
      <c r="P591" s="81" t="s">
        <v>9104</v>
      </c>
      <c r="Q591" s="67" t="s">
        <v>2038</v>
      </c>
      <c r="R591" s="68" t="s">
        <v>2039</v>
      </c>
      <c r="S591" s="85">
        <v>0</v>
      </c>
      <c r="T591" s="86">
        <v>0</v>
      </c>
      <c r="U591" s="85">
        <v>0</v>
      </c>
      <c r="V591" s="86">
        <v>0</v>
      </c>
      <c r="W591" s="85">
        <v>0</v>
      </c>
      <c r="X591" s="85">
        <v>0</v>
      </c>
      <c r="Y591" s="85">
        <v>0</v>
      </c>
      <c r="Z591" s="86">
        <v>0</v>
      </c>
      <c r="AA591" s="85">
        <v>0</v>
      </c>
      <c r="AB591" s="86">
        <v>0</v>
      </c>
      <c r="AC591" s="85">
        <v>0</v>
      </c>
      <c r="AD591" s="86">
        <v>0</v>
      </c>
      <c r="AE591" s="85">
        <v>0</v>
      </c>
      <c r="AF591" s="86">
        <v>0</v>
      </c>
      <c r="AG591" s="85">
        <v>0</v>
      </c>
    </row>
    <row r="592" spans="1:33" x14ac:dyDescent="0.25">
      <c r="A592" s="77">
        <v>1055</v>
      </c>
      <c r="B592" s="77">
        <v>1052</v>
      </c>
      <c r="C592" s="77">
        <v>1051</v>
      </c>
      <c r="D592" s="77">
        <v>1047</v>
      </c>
      <c r="E592" s="77">
        <v>1045</v>
      </c>
      <c r="F592" s="77">
        <v>1039</v>
      </c>
      <c r="G592" s="77">
        <v>1038</v>
      </c>
      <c r="H592" s="77">
        <v>1035</v>
      </c>
      <c r="I592" s="77">
        <v>1033</v>
      </c>
      <c r="J592" s="77">
        <v>1027</v>
      </c>
      <c r="K592" s="77">
        <v>1021</v>
      </c>
      <c r="L592" s="51">
        <v>1012</v>
      </c>
      <c r="M592" s="51">
        <v>1008</v>
      </c>
      <c r="N592" s="51">
        <v>999</v>
      </c>
      <c r="O592" s="51">
        <v>987</v>
      </c>
      <c r="P592" s="81" t="s">
        <v>9104</v>
      </c>
      <c r="Q592" s="67" t="s">
        <v>2040</v>
      </c>
      <c r="R592" s="68" t="s">
        <v>2041</v>
      </c>
      <c r="S592" s="85">
        <v>0</v>
      </c>
      <c r="T592" s="86">
        <v>0</v>
      </c>
      <c r="U592" s="85">
        <v>0</v>
      </c>
      <c r="V592" s="86">
        <v>0</v>
      </c>
      <c r="W592" s="85">
        <v>0</v>
      </c>
      <c r="X592" s="85">
        <v>0</v>
      </c>
      <c r="Y592" s="85">
        <v>0</v>
      </c>
      <c r="Z592" s="86">
        <v>0</v>
      </c>
      <c r="AA592" s="85">
        <v>0</v>
      </c>
      <c r="AB592" s="86">
        <v>0</v>
      </c>
      <c r="AC592" s="85">
        <v>0</v>
      </c>
      <c r="AD592" s="86">
        <v>0</v>
      </c>
      <c r="AE592" s="85">
        <v>0</v>
      </c>
      <c r="AF592" s="86">
        <v>0</v>
      </c>
      <c r="AG592" s="85">
        <v>0</v>
      </c>
    </row>
    <row r="593" spans="1:33" x14ac:dyDescent="0.25">
      <c r="A593" s="77">
        <v>1057</v>
      </c>
      <c r="B593" s="77">
        <v>1054</v>
      </c>
      <c r="C593" s="77">
        <v>1053</v>
      </c>
      <c r="D593" s="77">
        <v>1049</v>
      </c>
      <c r="E593" s="77">
        <v>1047</v>
      </c>
      <c r="F593" s="77">
        <v>1041</v>
      </c>
      <c r="G593" s="77">
        <v>1040</v>
      </c>
      <c r="H593" s="77">
        <v>1037</v>
      </c>
      <c r="I593" s="77">
        <v>1035</v>
      </c>
      <c r="J593" s="77">
        <v>1029</v>
      </c>
      <c r="K593" s="77">
        <v>1023</v>
      </c>
      <c r="L593" s="51">
        <v>1014</v>
      </c>
      <c r="M593" s="51">
        <v>1010</v>
      </c>
      <c r="N593" s="51">
        <v>1001</v>
      </c>
      <c r="O593" s="51">
        <v>989</v>
      </c>
      <c r="P593" s="81" t="s">
        <v>9104</v>
      </c>
      <c r="Q593" s="67" t="s">
        <v>2044</v>
      </c>
      <c r="R593" s="68" t="s">
        <v>2045</v>
      </c>
      <c r="S593" s="85">
        <v>0</v>
      </c>
      <c r="T593" s="86">
        <v>0</v>
      </c>
      <c r="U593" s="85">
        <v>0</v>
      </c>
      <c r="V593" s="86">
        <v>0</v>
      </c>
      <c r="W593" s="85">
        <v>0</v>
      </c>
      <c r="X593" s="85">
        <v>0</v>
      </c>
      <c r="Y593" s="85">
        <v>0</v>
      </c>
      <c r="Z593" s="86">
        <v>0</v>
      </c>
      <c r="AA593" s="85">
        <v>0</v>
      </c>
      <c r="AB593" s="86">
        <v>0</v>
      </c>
      <c r="AC593" s="85">
        <v>0</v>
      </c>
      <c r="AD593" s="86">
        <v>0</v>
      </c>
      <c r="AE593" s="85">
        <v>0</v>
      </c>
      <c r="AF593" s="86">
        <v>0</v>
      </c>
      <c r="AG593" s="85">
        <v>0</v>
      </c>
    </row>
    <row r="594" spans="1:33" x14ac:dyDescent="0.25">
      <c r="A594" s="77">
        <v>1063</v>
      </c>
      <c r="B594" s="77">
        <v>1060</v>
      </c>
      <c r="C594" s="77">
        <v>1059</v>
      </c>
      <c r="D594" s="77">
        <v>1055</v>
      </c>
      <c r="E594" s="77">
        <v>1053</v>
      </c>
      <c r="F594" s="77">
        <v>1047</v>
      </c>
      <c r="G594" s="77">
        <v>1046</v>
      </c>
      <c r="H594" s="77">
        <v>1043</v>
      </c>
      <c r="I594" s="77">
        <v>1041</v>
      </c>
      <c r="J594" s="77">
        <v>1035</v>
      </c>
      <c r="K594" s="77">
        <v>1029</v>
      </c>
      <c r="L594" s="51">
        <v>1020</v>
      </c>
      <c r="M594" s="51">
        <v>1016</v>
      </c>
      <c r="N594" s="51">
        <v>1007</v>
      </c>
      <c r="O594" s="51">
        <v>996</v>
      </c>
      <c r="P594" s="81" t="s">
        <v>9104</v>
      </c>
      <c r="Q594" s="67" t="s">
        <v>2056</v>
      </c>
      <c r="R594" s="68" t="s">
        <v>2057</v>
      </c>
      <c r="S594" s="85">
        <v>0</v>
      </c>
      <c r="T594" s="86">
        <v>0</v>
      </c>
      <c r="U594" s="85">
        <v>0</v>
      </c>
      <c r="V594" s="86">
        <v>0</v>
      </c>
      <c r="W594" s="85">
        <v>0</v>
      </c>
      <c r="X594" s="85">
        <v>0</v>
      </c>
      <c r="Y594" s="85">
        <v>0</v>
      </c>
      <c r="Z594" s="86">
        <v>0</v>
      </c>
      <c r="AA594" s="85">
        <v>0</v>
      </c>
      <c r="AB594" s="86">
        <v>0</v>
      </c>
      <c r="AC594" s="85">
        <v>0</v>
      </c>
      <c r="AD594" s="86">
        <v>0</v>
      </c>
      <c r="AE594" s="85">
        <v>0</v>
      </c>
      <c r="AF594" s="86">
        <v>0</v>
      </c>
      <c r="AG594" s="85">
        <v>0</v>
      </c>
    </row>
    <row r="595" spans="1:33" x14ac:dyDescent="0.25">
      <c r="A595" s="77">
        <v>1064</v>
      </c>
      <c r="B595" s="77">
        <v>1061</v>
      </c>
      <c r="C595" s="77">
        <v>1060</v>
      </c>
      <c r="D595" s="77">
        <v>1056</v>
      </c>
      <c r="E595" s="77">
        <v>1054</v>
      </c>
      <c r="F595" s="77">
        <v>1048</v>
      </c>
      <c r="G595" s="77">
        <v>1047</v>
      </c>
      <c r="H595" s="77">
        <v>1044</v>
      </c>
      <c r="I595" s="77">
        <v>1042</v>
      </c>
      <c r="J595" s="77">
        <v>1036</v>
      </c>
      <c r="K595" s="77">
        <v>1030</v>
      </c>
      <c r="L595" s="51">
        <v>1022</v>
      </c>
      <c r="M595" s="51">
        <v>1018</v>
      </c>
      <c r="N595" s="51">
        <v>1009</v>
      </c>
      <c r="O595" s="51">
        <v>998</v>
      </c>
      <c r="P595" s="81" t="s">
        <v>9104</v>
      </c>
      <c r="Q595" s="67" t="s">
        <v>2058</v>
      </c>
      <c r="R595" s="68" t="s">
        <v>2059</v>
      </c>
      <c r="S595" s="85">
        <v>0</v>
      </c>
      <c r="T595" s="86">
        <v>0</v>
      </c>
      <c r="U595" s="85">
        <v>0</v>
      </c>
      <c r="V595" s="86">
        <v>0</v>
      </c>
      <c r="W595" s="85">
        <v>0</v>
      </c>
      <c r="X595" s="85">
        <v>0</v>
      </c>
      <c r="Y595" s="85">
        <v>0</v>
      </c>
      <c r="Z595" s="86">
        <v>0</v>
      </c>
      <c r="AA595" s="85">
        <v>0</v>
      </c>
      <c r="AB595" s="86">
        <v>0</v>
      </c>
      <c r="AC595" s="85">
        <v>0</v>
      </c>
      <c r="AD595" s="86">
        <v>0</v>
      </c>
      <c r="AE595" s="85">
        <v>0</v>
      </c>
      <c r="AF595" s="86">
        <v>0</v>
      </c>
      <c r="AG595" s="85">
        <v>0</v>
      </c>
    </row>
    <row r="596" spans="1:33" x14ac:dyDescent="0.25">
      <c r="A596" s="77">
        <v>1067</v>
      </c>
      <c r="B596" s="77">
        <v>1064</v>
      </c>
      <c r="C596" s="77">
        <v>1063</v>
      </c>
      <c r="D596" s="77">
        <v>1059</v>
      </c>
      <c r="E596" s="77">
        <v>1057</v>
      </c>
      <c r="F596" s="77">
        <v>1051</v>
      </c>
      <c r="G596" s="77">
        <v>1050</v>
      </c>
      <c r="H596" s="77">
        <v>1047</v>
      </c>
      <c r="I596" s="77">
        <v>1045</v>
      </c>
      <c r="J596" s="77">
        <v>1039</v>
      </c>
      <c r="K596" s="77">
        <v>1033</v>
      </c>
      <c r="L596" s="51">
        <v>1025</v>
      </c>
      <c r="M596" s="51">
        <v>1021</v>
      </c>
      <c r="N596" s="51">
        <v>1012</v>
      </c>
      <c r="O596" s="51">
        <v>1001</v>
      </c>
      <c r="P596" s="81" t="s">
        <v>9104</v>
      </c>
      <c r="Q596" s="67" t="s">
        <v>2064</v>
      </c>
      <c r="R596" s="68" t="s">
        <v>2065</v>
      </c>
      <c r="S596" s="85">
        <v>0</v>
      </c>
      <c r="T596" s="86">
        <v>0</v>
      </c>
      <c r="U596" s="85">
        <v>0</v>
      </c>
      <c r="V596" s="86">
        <v>0</v>
      </c>
      <c r="W596" s="85">
        <v>0</v>
      </c>
      <c r="X596" s="85">
        <v>0</v>
      </c>
      <c r="Y596" s="85">
        <v>0</v>
      </c>
      <c r="Z596" s="86">
        <v>0</v>
      </c>
      <c r="AA596" s="85">
        <v>0</v>
      </c>
      <c r="AB596" s="86">
        <v>0</v>
      </c>
      <c r="AC596" s="85">
        <v>0</v>
      </c>
      <c r="AD596" s="86">
        <v>0</v>
      </c>
      <c r="AE596" s="85">
        <v>0</v>
      </c>
      <c r="AF596" s="86">
        <v>0</v>
      </c>
      <c r="AG596" s="85">
        <v>0</v>
      </c>
    </row>
    <row r="597" spans="1:33" x14ac:dyDescent="0.25">
      <c r="A597" s="77">
        <v>1068</v>
      </c>
      <c r="B597" s="77">
        <v>1065</v>
      </c>
      <c r="C597" s="77">
        <v>1064</v>
      </c>
      <c r="D597" s="77">
        <v>1060</v>
      </c>
      <c r="E597" s="77">
        <v>1058</v>
      </c>
      <c r="F597" s="77">
        <v>1052</v>
      </c>
      <c r="G597" s="77">
        <v>1051</v>
      </c>
      <c r="H597" s="77">
        <v>1048</v>
      </c>
      <c r="I597" s="77">
        <v>1046</v>
      </c>
      <c r="J597" s="77">
        <v>1040</v>
      </c>
      <c r="K597" s="77">
        <v>1034</v>
      </c>
      <c r="L597" s="51">
        <v>1026</v>
      </c>
      <c r="M597" s="51">
        <v>1022</v>
      </c>
      <c r="N597" s="51">
        <v>1013</v>
      </c>
      <c r="O597" s="51">
        <v>1002</v>
      </c>
      <c r="P597" s="81" t="s">
        <v>9104</v>
      </c>
      <c r="Q597" s="67" t="s">
        <v>2066</v>
      </c>
      <c r="R597" s="68" t="s">
        <v>2067</v>
      </c>
      <c r="S597" s="85">
        <v>0</v>
      </c>
      <c r="T597" s="86">
        <v>0</v>
      </c>
      <c r="U597" s="85">
        <v>0</v>
      </c>
      <c r="V597" s="86">
        <v>0</v>
      </c>
      <c r="W597" s="85">
        <v>0</v>
      </c>
      <c r="X597" s="85">
        <v>0</v>
      </c>
      <c r="Y597" s="85">
        <v>0</v>
      </c>
      <c r="Z597" s="86">
        <v>0</v>
      </c>
      <c r="AA597" s="85">
        <v>0</v>
      </c>
      <c r="AB597" s="86">
        <v>0</v>
      </c>
      <c r="AC597" s="85">
        <v>0</v>
      </c>
      <c r="AD597" s="86">
        <v>0</v>
      </c>
      <c r="AE597" s="85">
        <v>0</v>
      </c>
      <c r="AF597" s="86">
        <v>0</v>
      </c>
      <c r="AG597" s="85">
        <v>0</v>
      </c>
    </row>
    <row r="598" spans="1:33" x14ac:dyDescent="0.25">
      <c r="A598" s="77">
        <v>1071</v>
      </c>
      <c r="B598" s="77">
        <v>1068</v>
      </c>
      <c r="C598" s="77">
        <v>1067</v>
      </c>
      <c r="D598" s="77">
        <v>1063</v>
      </c>
      <c r="E598" s="77">
        <v>1061</v>
      </c>
      <c r="F598" s="77">
        <v>1055</v>
      </c>
      <c r="G598" s="77">
        <v>1054</v>
      </c>
      <c r="H598" s="77">
        <v>1051</v>
      </c>
      <c r="I598" s="77">
        <v>1049</v>
      </c>
      <c r="J598" s="77">
        <v>1043</v>
      </c>
      <c r="K598" s="77">
        <v>1038</v>
      </c>
      <c r="L598" s="51">
        <v>1030</v>
      </c>
      <c r="M598" s="51">
        <v>1026</v>
      </c>
      <c r="N598" s="51">
        <v>1017</v>
      </c>
      <c r="O598" s="51">
        <v>1006</v>
      </c>
      <c r="P598" s="81" t="s">
        <v>9104</v>
      </c>
      <c r="Q598" s="67" t="s">
        <v>2071</v>
      </c>
      <c r="R598" s="68" t="s">
        <v>2072</v>
      </c>
      <c r="S598" s="85">
        <v>0</v>
      </c>
      <c r="T598" s="86">
        <v>0</v>
      </c>
      <c r="U598" s="85">
        <v>0</v>
      </c>
      <c r="V598" s="86">
        <v>0</v>
      </c>
      <c r="W598" s="85">
        <v>0</v>
      </c>
      <c r="X598" s="85">
        <v>0</v>
      </c>
      <c r="Y598" s="85">
        <v>0</v>
      </c>
      <c r="Z598" s="86">
        <v>0</v>
      </c>
      <c r="AA598" s="85">
        <v>0</v>
      </c>
      <c r="AB598" s="86">
        <v>0</v>
      </c>
      <c r="AC598" s="85">
        <v>0</v>
      </c>
      <c r="AD598" s="86">
        <v>0</v>
      </c>
      <c r="AE598" s="85">
        <v>0</v>
      </c>
      <c r="AF598" s="86">
        <v>0</v>
      </c>
      <c r="AG598" s="85">
        <v>0</v>
      </c>
    </row>
    <row r="599" spans="1:33" x14ac:dyDescent="0.25">
      <c r="A599" s="77">
        <v>1075</v>
      </c>
      <c r="B599" s="77">
        <v>1072</v>
      </c>
      <c r="C599" s="77">
        <v>1071</v>
      </c>
      <c r="D599" s="77">
        <v>1067</v>
      </c>
      <c r="E599" s="77">
        <v>1065</v>
      </c>
      <c r="F599" s="77">
        <v>1059</v>
      </c>
      <c r="G599" s="77">
        <v>1058</v>
      </c>
      <c r="H599" s="77">
        <v>1055</v>
      </c>
      <c r="I599" s="77">
        <v>1053</v>
      </c>
      <c r="J599" s="77">
        <v>1047</v>
      </c>
      <c r="K599" s="77">
        <v>1042</v>
      </c>
      <c r="L599" s="51">
        <v>1034</v>
      </c>
      <c r="M599" s="51">
        <v>1030</v>
      </c>
      <c r="N599" s="51">
        <v>1021</v>
      </c>
      <c r="O599" s="51">
        <v>1010</v>
      </c>
      <c r="P599" s="81" t="s">
        <v>9104</v>
      </c>
      <c r="Q599" s="67" t="s">
        <v>2079</v>
      </c>
      <c r="R599" s="68" t="s">
        <v>2080</v>
      </c>
      <c r="S599" s="85">
        <v>0</v>
      </c>
      <c r="T599" s="86">
        <v>0</v>
      </c>
      <c r="U599" s="85">
        <v>0</v>
      </c>
      <c r="V599" s="86">
        <v>0</v>
      </c>
      <c r="W599" s="85">
        <v>0</v>
      </c>
      <c r="X599" s="85">
        <v>0</v>
      </c>
      <c r="Y599" s="85">
        <v>0</v>
      </c>
      <c r="Z599" s="86">
        <v>0</v>
      </c>
      <c r="AA599" s="85">
        <v>0</v>
      </c>
      <c r="AB599" s="86">
        <v>0</v>
      </c>
      <c r="AC599" s="85">
        <v>0</v>
      </c>
      <c r="AD599" s="86">
        <v>0</v>
      </c>
      <c r="AE599" s="85">
        <v>0</v>
      </c>
      <c r="AF599" s="86">
        <v>0</v>
      </c>
      <c r="AG599" s="85">
        <v>0</v>
      </c>
    </row>
    <row r="600" spans="1:33" x14ac:dyDescent="0.25">
      <c r="A600" s="77">
        <v>1076</v>
      </c>
      <c r="B600" s="77">
        <v>1073</v>
      </c>
      <c r="C600" s="77">
        <v>1072</v>
      </c>
      <c r="D600" s="77">
        <v>1068</v>
      </c>
      <c r="E600" s="77">
        <v>1066</v>
      </c>
      <c r="F600" s="77">
        <v>1060</v>
      </c>
      <c r="G600" s="77">
        <v>1059</v>
      </c>
      <c r="H600" s="77">
        <v>1056</v>
      </c>
      <c r="I600" s="77">
        <v>1054</v>
      </c>
      <c r="J600" s="77">
        <v>1048</v>
      </c>
      <c r="K600" s="77">
        <v>1043</v>
      </c>
      <c r="L600" s="51">
        <v>1035</v>
      </c>
      <c r="M600" s="51">
        <v>1031</v>
      </c>
      <c r="N600" s="51">
        <v>1022</v>
      </c>
      <c r="O600" s="51">
        <v>1011</v>
      </c>
      <c r="P600" s="81" t="s">
        <v>9104</v>
      </c>
      <c r="Q600" s="67" t="s">
        <v>2081</v>
      </c>
      <c r="R600" s="68" t="s">
        <v>2082</v>
      </c>
      <c r="S600" s="85">
        <v>0</v>
      </c>
      <c r="T600" s="86">
        <v>0</v>
      </c>
      <c r="U600" s="85">
        <v>0</v>
      </c>
      <c r="V600" s="86">
        <v>0</v>
      </c>
      <c r="W600" s="85">
        <v>0</v>
      </c>
      <c r="X600" s="85">
        <v>0</v>
      </c>
      <c r="Y600" s="85">
        <v>0</v>
      </c>
      <c r="Z600" s="86">
        <v>0</v>
      </c>
      <c r="AA600" s="85">
        <v>0</v>
      </c>
      <c r="AB600" s="86">
        <v>0</v>
      </c>
      <c r="AC600" s="85">
        <v>0</v>
      </c>
      <c r="AD600" s="86">
        <v>0</v>
      </c>
      <c r="AE600" s="85">
        <v>0</v>
      </c>
      <c r="AF600" s="86">
        <v>0</v>
      </c>
      <c r="AG600" s="85">
        <v>0</v>
      </c>
    </row>
    <row r="601" spans="1:33" x14ac:dyDescent="0.25">
      <c r="A601" s="77">
        <v>1082</v>
      </c>
      <c r="B601" s="77">
        <v>1079</v>
      </c>
      <c r="C601" s="77">
        <v>1078</v>
      </c>
      <c r="D601" s="77">
        <v>1075</v>
      </c>
      <c r="E601" s="77">
        <v>1073</v>
      </c>
      <c r="F601" s="77">
        <v>1067</v>
      </c>
      <c r="G601" s="77">
        <v>1066</v>
      </c>
      <c r="H601" s="77">
        <v>1063</v>
      </c>
      <c r="I601" s="77">
        <v>1061</v>
      </c>
      <c r="J601" s="77">
        <v>1055</v>
      </c>
      <c r="K601" s="77">
        <v>1050</v>
      </c>
      <c r="L601" s="51">
        <v>1043</v>
      </c>
      <c r="M601" s="51">
        <v>1039</v>
      </c>
      <c r="N601" s="51">
        <v>1030</v>
      </c>
      <c r="O601" s="51">
        <v>1019</v>
      </c>
      <c r="P601" s="81" t="s">
        <v>9104</v>
      </c>
      <c r="Q601" s="67" t="s">
        <v>2093</v>
      </c>
      <c r="R601" s="68" t="s">
        <v>2094</v>
      </c>
      <c r="S601" s="85">
        <v>0</v>
      </c>
      <c r="T601" s="86">
        <v>0</v>
      </c>
      <c r="U601" s="85">
        <v>0</v>
      </c>
      <c r="V601" s="86">
        <v>0</v>
      </c>
      <c r="W601" s="85">
        <v>0</v>
      </c>
      <c r="X601" s="85">
        <v>0</v>
      </c>
      <c r="Y601" s="85">
        <v>0</v>
      </c>
      <c r="Z601" s="86">
        <v>0</v>
      </c>
      <c r="AA601" s="85">
        <v>0</v>
      </c>
      <c r="AB601" s="86">
        <v>0</v>
      </c>
      <c r="AC601" s="85">
        <v>0</v>
      </c>
      <c r="AD601" s="86">
        <v>0</v>
      </c>
      <c r="AE601" s="85">
        <v>0</v>
      </c>
      <c r="AF601" s="86">
        <v>0</v>
      </c>
      <c r="AG601" s="85">
        <v>0</v>
      </c>
    </row>
    <row r="602" spans="1:33" x14ac:dyDescent="0.25">
      <c r="A602" s="77">
        <v>1084</v>
      </c>
      <c r="B602" s="77">
        <v>1081</v>
      </c>
      <c r="C602" s="77">
        <v>1080</v>
      </c>
      <c r="D602" s="77">
        <v>1077</v>
      </c>
      <c r="E602" s="77">
        <v>1075</v>
      </c>
      <c r="F602" s="77">
        <v>1069</v>
      </c>
      <c r="G602" s="77">
        <v>1068</v>
      </c>
      <c r="H602" s="77">
        <v>1065</v>
      </c>
      <c r="I602" s="77">
        <v>1063</v>
      </c>
      <c r="J602" s="77">
        <v>1057</v>
      </c>
      <c r="K602" s="77">
        <v>1052</v>
      </c>
      <c r="L602" s="51">
        <v>1045</v>
      </c>
      <c r="M602" s="51">
        <v>1041</v>
      </c>
      <c r="N602" s="51">
        <v>1032</v>
      </c>
      <c r="O602" s="51">
        <v>1021</v>
      </c>
      <c r="P602" s="80" t="s">
        <v>9105</v>
      </c>
      <c r="Q602" s="67" t="s">
        <v>2097</v>
      </c>
      <c r="R602" s="68" t="s">
        <v>2098</v>
      </c>
      <c r="S602" s="85">
        <v>0</v>
      </c>
      <c r="T602" s="86">
        <v>0</v>
      </c>
      <c r="U602" s="85">
        <v>0</v>
      </c>
      <c r="V602" s="86">
        <v>0</v>
      </c>
      <c r="W602" s="85">
        <v>0</v>
      </c>
      <c r="X602" s="85">
        <v>0</v>
      </c>
      <c r="Y602" s="85">
        <v>0</v>
      </c>
      <c r="Z602" s="86">
        <v>0</v>
      </c>
      <c r="AA602" s="85">
        <v>0</v>
      </c>
      <c r="AB602" s="86">
        <v>0</v>
      </c>
      <c r="AC602" s="85">
        <v>0</v>
      </c>
      <c r="AD602" s="86">
        <v>0</v>
      </c>
      <c r="AE602" s="85">
        <v>0</v>
      </c>
      <c r="AF602" s="86">
        <v>0</v>
      </c>
      <c r="AG602" s="85">
        <v>0</v>
      </c>
    </row>
    <row r="603" spans="1:33" x14ac:dyDescent="0.25">
      <c r="A603" s="77">
        <v>1085</v>
      </c>
      <c r="B603" s="77">
        <v>1082</v>
      </c>
      <c r="C603" s="77">
        <v>1081</v>
      </c>
      <c r="D603" s="77">
        <v>1078</v>
      </c>
      <c r="E603" s="77">
        <v>1076</v>
      </c>
      <c r="F603" s="77">
        <v>1070</v>
      </c>
      <c r="G603" s="77">
        <v>1069</v>
      </c>
      <c r="H603" s="77">
        <v>1066</v>
      </c>
      <c r="I603" s="77">
        <v>1064</v>
      </c>
      <c r="J603" s="77">
        <v>1058</v>
      </c>
      <c r="K603" s="77">
        <v>1053</v>
      </c>
      <c r="L603" s="51">
        <v>1046</v>
      </c>
      <c r="M603" s="51">
        <v>1042</v>
      </c>
      <c r="N603" s="51">
        <v>1033</v>
      </c>
      <c r="O603" s="51">
        <v>1022</v>
      </c>
      <c r="P603" s="81" t="s">
        <v>9104</v>
      </c>
      <c r="Q603" s="67" t="s">
        <v>2099</v>
      </c>
      <c r="R603" s="68" t="s">
        <v>2100</v>
      </c>
      <c r="S603" s="85">
        <v>0</v>
      </c>
      <c r="T603" s="86">
        <v>0</v>
      </c>
      <c r="U603" s="85">
        <v>0</v>
      </c>
      <c r="V603" s="86">
        <v>0</v>
      </c>
      <c r="W603" s="85">
        <v>0</v>
      </c>
      <c r="X603" s="85">
        <v>0</v>
      </c>
      <c r="Y603" s="85">
        <v>0</v>
      </c>
      <c r="Z603" s="86">
        <v>0</v>
      </c>
      <c r="AA603" s="85">
        <v>0</v>
      </c>
      <c r="AB603" s="86">
        <v>0</v>
      </c>
      <c r="AC603" s="85">
        <v>0</v>
      </c>
      <c r="AD603" s="86">
        <v>0</v>
      </c>
      <c r="AE603" s="85">
        <v>0</v>
      </c>
      <c r="AF603" s="86">
        <v>0</v>
      </c>
      <c r="AG603" s="85">
        <v>0</v>
      </c>
    </row>
    <row r="604" spans="1:33" x14ac:dyDescent="0.25">
      <c r="A604" s="77">
        <v>1091</v>
      </c>
      <c r="B604" s="77">
        <v>1088</v>
      </c>
      <c r="C604" s="77">
        <v>1087</v>
      </c>
      <c r="D604" s="77">
        <v>1084</v>
      </c>
      <c r="E604" s="77">
        <v>1082</v>
      </c>
      <c r="F604" s="77">
        <v>1076</v>
      </c>
      <c r="G604" s="77">
        <v>1075</v>
      </c>
      <c r="H604" s="77">
        <v>1073</v>
      </c>
      <c r="I604" s="77">
        <v>1072</v>
      </c>
      <c r="J604" s="77">
        <v>1066</v>
      </c>
      <c r="K604" s="77">
        <v>1062</v>
      </c>
      <c r="L604" s="51">
        <v>1056</v>
      </c>
      <c r="M604" s="51">
        <v>1053</v>
      </c>
      <c r="N604" s="51">
        <v>1045</v>
      </c>
      <c r="O604" s="51">
        <v>1034</v>
      </c>
      <c r="P604" s="81" t="s">
        <v>9104</v>
      </c>
      <c r="Q604" s="67" t="s">
        <v>2111</v>
      </c>
      <c r="R604" s="68" t="s">
        <v>2112</v>
      </c>
      <c r="S604" s="85">
        <v>0</v>
      </c>
      <c r="T604" s="86">
        <v>0</v>
      </c>
      <c r="U604" s="85">
        <v>0</v>
      </c>
      <c r="V604" s="86">
        <v>0</v>
      </c>
      <c r="W604" s="85">
        <v>0</v>
      </c>
      <c r="X604" s="85">
        <v>0</v>
      </c>
      <c r="Y604" s="85">
        <v>0</v>
      </c>
      <c r="Z604" s="86">
        <v>0</v>
      </c>
      <c r="AA604" s="85">
        <v>0</v>
      </c>
      <c r="AB604" s="86">
        <v>0</v>
      </c>
      <c r="AC604" s="85">
        <v>0</v>
      </c>
      <c r="AD604" s="86">
        <v>0</v>
      </c>
      <c r="AE604" s="85">
        <v>0</v>
      </c>
      <c r="AF604" s="86">
        <v>0</v>
      </c>
      <c r="AG604" s="85">
        <v>0</v>
      </c>
    </row>
    <row r="605" spans="1:33" x14ac:dyDescent="0.25">
      <c r="A605" s="77">
        <v>1093</v>
      </c>
      <c r="B605" s="77">
        <v>1090</v>
      </c>
      <c r="C605" s="77">
        <v>1089</v>
      </c>
      <c r="D605" s="77">
        <v>1086</v>
      </c>
      <c r="E605" s="77">
        <v>1084</v>
      </c>
      <c r="F605" s="77">
        <v>1078</v>
      </c>
      <c r="G605" s="77">
        <v>1077</v>
      </c>
      <c r="H605" s="77">
        <v>1075</v>
      </c>
      <c r="I605" s="77">
        <v>1074</v>
      </c>
      <c r="J605" s="77">
        <v>1068</v>
      </c>
      <c r="K605" s="77">
        <v>1064</v>
      </c>
      <c r="L605" s="51">
        <v>1058</v>
      </c>
      <c r="M605" s="51">
        <v>1055</v>
      </c>
      <c r="N605" s="51">
        <v>1047</v>
      </c>
      <c r="O605" s="51">
        <v>1036</v>
      </c>
      <c r="P605" s="81" t="s">
        <v>9104</v>
      </c>
      <c r="Q605" s="67" t="s">
        <v>2115</v>
      </c>
      <c r="R605" s="68" t="s">
        <v>2116</v>
      </c>
      <c r="S605" s="85">
        <v>0</v>
      </c>
      <c r="T605" s="86">
        <v>0</v>
      </c>
      <c r="U605" s="85">
        <v>0</v>
      </c>
      <c r="V605" s="86">
        <v>0</v>
      </c>
      <c r="W605" s="85">
        <v>0</v>
      </c>
      <c r="X605" s="85">
        <v>0</v>
      </c>
      <c r="Y605" s="85">
        <v>0</v>
      </c>
      <c r="Z605" s="86">
        <v>0</v>
      </c>
      <c r="AA605" s="85">
        <v>0</v>
      </c>
      <c r="AB605" s="86">
        <v>0</v>
      </c>
      <c r="AC605" s="85">
        <v>0</v>
      </c>
      <c r="AD605" s="86">
        <v>0</v>
      </c>
      <c r="AE605" s="85">
        <v>0</v>
      </c>
      <c r="AF605" s="86">
        <v>0</v>
      </c>
      <c r="AG605" s="85">
        <v>0</v>
      </c>
    </row>
    <row r="606" spans="1:33" x14ac:dyDescent="0.25">
      <c r="A606" s="77">
        <v>1095</v>
      </c>
      <c r="B606" s="77">
        <v>1092</v>
      </c>
      <c r="C606" s="77">
        <v>1091</v>
      </c>
      <c r="D606" s="77">
        <v>1088</v>
      </c>
      <c r="E606" s="77">
        <v>1086</v>
      </c>
      <c r="F606" s="77">
        <v>1080</v>
      </c>
      <c r="G606" s="77">
        <v>1079</v>
      </c>
      <c r="H606" s="77">
        <v>1077</v>
      </c>
      <c r="I606" s="77">
        <v>1076</v>
      </c>
      <c r="J606" s="77">
        <v>1070</v>
      </c>
      <c r="K606" s="77">
        <v>1066</v>
      </c>
      <c r="L606" s="51">
        <v>1060</v>
      </c>
      <c r="M606" s="51">
        <v>1057</v>
      </c>
      <c r="N606" s="51">
        <v>1049</v>
      </c>
      <c r="O606" s="51">
        <v>1038</v>
      </c>
      <c r="P606" s="81" t="s">
        <v>9104</v>
      </c>
      <c r="Q606" s="67" t="s">
        <v>2119</v>
      </c>
      <c r="R606" s="68" t="s">
        <v>2120</v>
      </c>
      <c r="S606" s="85">
        <v>0</v>
      </c>
      <c r="T606" s="86">
        <v>0</v>
      </c>
      <c r="U606" s="85">
        <v>0</v>
      </c>
      <c r="V606" s="86">
        <v>0</v>
      </c>
      <c r="W606" s="85">
        <v>0</v>
      </c>
      <c r="X606" s="85">
        <v>0</v>
      </c>
      <c r="Y606" s="85">
        <v>0</v>
      </c>
      <c r="Z606" s="86">
        <v>0</v>
      </c>
      <c r="AA606" s="85">
        <v>0</v>
      </c>
      <c r="AB606" s="86">
        <v>0</v>
      </c>
      <c r="AC606" s="85">
        <v>0</v>
      </c>
      <c r="AD606" s="86">
        <v>0</v>
      </c>
      <c r="AE606" s="85">
        <v>0</v>
      </c>
      <c r="AF606" s="86">
        <v>0</v>
      </c>
      <c r="AG606" s="85">
        <v>0</v>
      </c>
    </row>
    <row r="607" spans="1:33" x14ac:dyDescent="0.25">
      <c r="A607" s="77">
        <v>1096</v>
      </c>
      <c r="B607" s="77">
        <v>1093</v>
      </c>
      <c r="C607" s="77">
        <v>1092</v>
      </c>
      <c r="D607" s="77">
        <v>1089</v>
      </c>
      <c r="E607" s="77">
        <v>1087</v>
      </c>
      <c r="F607" s="77">
        <v>1081</v>
      </c>
      <c r="G607" s="77">
        <v>1080</v>
      </c>
      <c r="H607" s="77">
        <v>1078</v>
      </c>
      <c r="I607" s="77">
        <v>1077</v>
      </c>
      <c r="J607" s="77">
        <v>1071</v>
      </c>
      <c r="K607" s="77">
        <v>1067</v>
      </c>
      <c r="L607" s="51">
        <v>1061</v>
      </c>
      <c r="M607" s="51">
        <v>1058</v>
      </c>
      <c r="N607" s="51">
        <v>1050</v>
      </c>
      <c r="O607" s="51">
        <v>1039</v>
      </c>
      <c r="P607" s="79" t="s">
        <v>16</v>
      </c>
      <c r="Q607" s="67" t="s">
        <v>2121</v>
      </c>
      <c r="R607" s="68" t="s">
        <v>2122</v>
      </c>
      <c r="S607" s="85">
        <v>0</v>
      </c>
      <c r="T607" s="86">
        <v>0</v>
      </c>
      <c r="U607" s="85">
        <v>0</v>
      </c>
      <c r="V607" s="86">
        <v>0</v>
      </c>
      <c r="W607" s="85">
        <v>0</v>
      </c>
      <c r="X607" s="85">
        <v>0</v>
      </c>
      <c r="Y607" s="85">
        <v>0</v>
      </c>
      <c r="Z607" s="86">
        <v>0</v>
      </c>
      <c r="AA607" s="85">
        <v>0</v>
      </c>
      <c r="AB607" s="86">
        <v>0</v>
      </c>
      <c r="AC607" s="85">
        <v>0</v>
      </c>
      <c r="AD607" s="86">
        <v>0</v>
      </c>
      <c r="AE607" s="85">
        <v>0</v>
      </c>
      <c r="AF607" s="86">
        <v>0</v>
      </c>
      <c r="AG607" s="85">
        <v>0</v>
      </c>
    </row>
    <row r="608" spans="1:33" x14ac:dyDescent="0.25">
      <c r="A608" s="77">
        <v>1097</v>
      </c>
      <c r="B608" s="77">
        <v>1094</v>
      </c>
      <c r="C608" s="77">
        <v>1093</v>
      </c>
      <c r="D608" s="77">
        <v>1090</v>
      </c>
      <c r="E608" s="77">
        <v>1088</v>
      </c>
      <c r="F608" s="77">
        <v>1082</v>
      </c>
      <c r="G608" s="77">
        <v>1081</v>
      </c>
      <c r="H608" s="77">
        <v>1079</v>
      </c>
      <c r="I608" s="77">
        <v>1078</v>
      </c>
      <c r="J608" s="77">
        <v>1072</v>
      </c>
      <c r="K608" s="77">
        <v>1068</v>
      </c>
      <c r="L608" s="51">
        <v>1062</v>
      </c>
      <c r="M608" s="51">
        <v>1059</v>
      </c>
      <c r="N608" s="51">
        <v>1051</v>
      </c>
      <c r="O608" s="51">
        <v>1040</v>
      </c>
      <c r="P608" s="81" t="s">
        <v>9104</v>
      </c>
      <c r="Q608" s="67" t="s">
        <v>2123</v>
      </c>
      <c r="R608" s="68" t="s">
        <v>2124</v>
      </c>
      <c r="S608" s="85">
        <v>0</v>
      </c>
      <c r="T608" s="86">
        <v>0</v>
      </c>
      <c r="U608" s="85">
        <v>0</v>
      </c>
      <c r="V608" s="86">
        <v>0</v>
      </c>
      <c r="W608" s="85">
        <v>0</v>
      </c>
      <c r="X608" s="85">
        <v>0</v>
      </c>
      <c r="Y608" s="85">
        <v>0</v>
      </c>
      <c r="Z608" s="86">
        <v>0</v>
      </c>
      <c r="AA608" s="85">
        <v>0</v>
      </c>
      <c r="AB608" s="86">
        <v>0</v>
      </c>
      <c r="AC608" s="85">
        <v>0</v>
      </c>
      <c r="AD608" s="86">
        <v>0</v>
      </c>
      <c r="AE608" s="85">
        <v>0</v>
      </c>
      <c r="AF608" s="86">
        <v>0</v>
      </c>
      <c r="AG608" s="85">
        <v>0</v>
      </c>
    </row>
    <row r="609" spans="1:33" x14ac:dyDescent="0.25">
      <c r="A609" s="77">
        <v>1098</v>
      </c>
      <c r="B609" s="77">
        <v>1095</v>
      </c>
      <c r="C609" s="77">
        <v>1094</v>
      </c>
      <c r="D609" s="77">
        <v>1091</v>
      </c>
      <c r="E609" s="77">
        <v>1089</v>
      </c>
      <c r="F609" s="77">
        <v>1083</v>
      </c>
      <c r="G609" s="77">
        <v>1082</v>
      </c>
      <c r="H609" s="77">
        <v>1080</v>
      </c>
      <c r="I609" s="77">
        <v>1079</v>
      </c>
      <c r="J609" s="77">
        <v>1073</v>
      </c>
      <c r="K609" s="77">
        <v>1069</v>
      </c>
      <c r="L609" s="51">
        <v>1063</v>
      </c>
      <c r="M609" s="51">
        <v>1060</v>
      </c>
      <c r="N609" s="51">
        <v>1052</v>
      </c>
      <c r="O609" s="51">
        <v>1041</v>
      </c>
      <c r="P609" s="81" t="s">
        <v>9104</v>
      </c>
      <c r="Q609" s="67" t="s">
        <v>2125</v>
      </c>
      <c r="R609" s="68" t="s">
        <v>2126</v>
      </c>
      <c r="S609" s="85">
        <v>0</v>
      </c>
      <c r="T609" s="86">
        <v>0</v>
      </c>
      <c r="U609" s="85">
        <v>0</v>
      </c>
      <c r="V609" s="86">
        <v>0</v>
      </c>
      <c r="W609" s="85">
        <v>0</v>
      </c>
      <c r="X609" s="85">
        <v>0</v>
      </c>
      <c r="Y609" s="85">
        <v>0</v>
      </c>
      <c r="Z609" s="86">
        <v>0</v>
      </c>
      <c r="AA609" s="85">
        <v>0</v>
      </c>
      <c r="AB609" s="86">
        <v>0</v>
      </c>
      <c r="AC609" s="85">
        <v>0</v>
      </c>
      <c r="AD609" s="86">
        <v>0</v>
      </c>
      <c r="AE609" s="85">
        <v>0</v>
      </c>
      <c r="AF609" s="86">
        <v>0</v>
      </c>
      <c r="AG609" s="85">
        <v>0</v>
      </c>
    </row>
    <row r="610" spans="1:33" x14ac:dyDescent="0.25">
      <c r="A610" s="77">
        <v>1101</v>
      </c>
      <c r="B610" s="77">
        <v>1099</v>
      </c>
      <c r="C610" s="77">
        <v>1098</v>
      </c>
      <c r="D610" s="77">
        <v>1095</v>
      </c>
      <c r="E610" s="77">
        <v>1093</v>
      </c>
      <c r="F610" s="77">
        <v>1088</v>
      </c>
      <c r="G610" s="77">
        <v>1087</v>
      </c>
      <c r="H610" s="77">
        <v>1086</v>
      </c>
      <c r="I610" s="77">
        <v>1085</v>
      </c>
      <c r="J610" s="77">
        <v>1080</v>
      </c>
      <c r="K610" s="77">
        <v>1076</v>
      </c>
      <c r="L610" s="51">
        <v>1071</v>
      </c>
      <c r="M610" s="51">
        <v>1068</v>
      </c>
      <c r="N610" s="51">
        <v>1060</v>
      </c>
      <c r="O610" s="51">
        <v>1049</v>
      </c>
      <c r="P610" s="81" t="s">
        <v>9104</v>
      </c>
      <c r="Q610" s="67" t="s">
        <v>2131</v>
      </c>
      <c r="R610" s="68" t="s">
        <v>2132</v>
      </c>
      <c r="S610" s="85">
        <v>0</v>
      </c>
      <c r="T610" s="86">
        <v>0</v>
      </c>
      <c r="U610" s="85">
        <v>0</v>
      </c>
      <c r="V610" s="86">
        <v>0</v>
      </c>
      <c r="W610" s="85">
        <v>0</v>
      </c>
      <c r="X610" s="85">
        <v>0</v>
      </c>
      <c r="Y610" s="85">
        <v>0</v>
      </c>
      <c r="Z610" s="86">
        <v>0</v>
      </c>
      <c r="AA610" s="85">
        <v>0</v>
      </c>
      <c r="AB610" s="86">
        <v>0</v>
      </c>
      <c r="AC610" s="85">
        <v>0</v>
      </c>
      <c r="AD610" s="86">
        <v>0</v>
      </c>
      <c r="AE610" s="85">
        <v>0</v>
      </c>
      <c r="AF610" s="86">
        <v>0</v>
      </c>
      <c r="AG610" s="85">
        <v>0</v>
      </c>
    </row>
    <row r="611" spans="1:33" x14ac:dyDescent="0.25">
      <c r="A611" s="77">
        <v>1103</v>
      </c>
      <c r="B611" s="77">
        <v>1101</v>
      </c>
      <c r="C611" s="77">
        <v>1100</v>
      </c>
      <c r="D611" s="77">
        <v>1097</v>
      </c>
      <c r="E611" s="77">
        <v>1095</v>
      </c>
      <c r="F611" s="77">
        <v>1090</v>
      </c>
      <c r="G611" s="77">
        <v>1089</v>
      </c>
      <c r="H611" s="77">
        <v>1088</v>
      </c>
      <c r="I611" s="77">
        <v>1087</v>
      </c>
      <c r="J611" s="77">
        <v>1082</v>
      </c>
      <c r="K611" s="77">
        <v>1079</v>
      </c>
      <c r="L611" s="51">
        <v>1074</v>
      </c>
      <c r="M611" s="51">
        <v>1071</v>
      </c>
      <c r="N611" s="51">
        <v>1063</v>
      </c>
      <c r="O611" s="51">
        <v>1052</v>
      </c>
      <c r="P611" s="80" t="s">
        <v>9105</v>
      </c>
      <c r="Q611" s="67" t="s">
        <v>2135</v>
      </c>
      <c r="R611" s="68" t="s">
        <v>2136</v>
      </c>
      <c r="S611" s="85">
        <v>0</v>
      </c>
      <c r="T611" s="86">
        <v>0</v>
      </c>
      <c r="U611" s="85">
        <v>0</v>
      </c>
      <c r="V611" s="86">
        <v>0</v>
      </c>
      <c r="W611" s="85">
        <v>0</v>
      </c>
      <c r="X611" s="85">
        <v>0</v>
      </c>
      <c r="Y611" s="85">
        <v>0</v>
      </c>
      <c r="Z611" s="86">
        <v>0</v>
      </c>
      <c r="AA611" s="85">
        <v>0</v>
      </c>
      <c r="AB611" s="86">
        <v>0</v>
      </c>
      <c r="AC611" s="85">
        <v>0</v>
      </c>
      <c r="AD611" s="86">
        <v>0</v>
      </c>
      <c r="AE611" s="85">
        <v>0</v>
      </c>
      <c r="AF611" s="86">
        <v>0</v>
      </c>
      <c r="AG611" s="85">
        <v>0</v>
      </c>
    </row>
    <row r="612" spans="1:33" x14ac:dyDescent="0.25">
      <c r="A612" s="77">
        <v>1106</v>
      </c>
      <c r="B612" s="77">
        <v>1104</v>
      </c>
      <c r="C612" s="77">
        <v>1103</v>
      </c>
      <c r="D612" s="77">
        <v>1100</v>
      </c>
      <c r="E612" s="77">
        <v>1098</v>
      </c>
      <c r="F612" s="77">
        <v>1093</v>
      </c>
      <c r="G612" s="77">
        <v>1093</v>
      </c>
      <c r="H612" s="77">
        <v>1092</v>
      </c>
      <c r="I612" s="77">
        <v>1091</v>
      </c>
      <c r="J612" s="77">
        <v>1086</v>
      </c>
      <c r="K612" s="77">
        <v>1083</v>
      </c>
      <c r="L612" s="51">
        <v>1078</v>
      </c>
      <c r="M612" s="51">
        <v>1075</v>
      </c>
      <c r="N612" s="51">
        <v>1068</v>
      </c>
      <c r="O612" s="51">
        <v>1058</v>
      </c>
      <c r="P612" s="81" t="s">
        <v>9104</v>
      </c>
      <c r="Q612" s="67" t="s">
        <v>2141</v>
      </c>
      <c r="R612" s="68" t="s">
        <v>2142</v>
      </c>
      <c r="S612" s="85">
        <v>0</v>
      </c>
      <c r="T612" s="86">
        <v>0</v>
      </c>
      <c r="U612" s="85">
        <v>0</v>
      </c>
      <c r="V612" s="86">
        <v>0</v>
      </c>
      <c r="W612" s="85">
        <v>0</v>
      </c>
      <c r="X612" s="85">
        <v>0</v>
      </c>
      <c r="Y612" s="85">
        <v>0</v>
      </c>
      <c r="Z612" s="86">
        <v>0</v>
      </c>
      <c r="AA612" s="85">
        <v>0</v>
      </c>
      <c r="AB612" s="86">
        <v>0</v>
      </c>
      <c r="AC612" s="85">
        <v>0</v>
      </c>
      <c r="AD612" s="86">
        <v>0</v>
      </c>
      <c r="AE612" s="85">
        <v>0</v>
      </c>
      <c r="AF612" s="86">
        <v>0</v>
      </c>
      <c r="AG612" s="85">
        <v>0</v>
      </c>
    </row>
    <row r="613" spans="1:33" x14ac:dyDescent="0.25">
      <c r="A613" s="77">
        <v>1107</v>
      </c>
      <c r="B613" s="77">
        <v>1105</v>
      </c>
      <c r="C613" s="77">
        <v>1104</v>
      </c>
      <c r="D613" s="77">
        <v>1101</v>
      </c>
      <c r="E613" s="77">
        <v>1099</v>
      </c>
      <c r="F613" s="77">
        <v>1095</v>
      </c>
      <c r="G613" s="77">
        <v>1095</v>
      </c>
      <c r="H613" s="77">
        <v>1094</v>
      </c>
      <c r="I613" s="77">
        <v>1093</v>
      </c>
      <c r="J613" s="77">
        <v>1088</v>
      </c>
      <c r="K613" s="77">
        <v>1085</v>
      </c>
      <c r="L613" s="51">
        <v>1080</v>
      </c>
      <c r="M613" s="51">
        <v>1077</v>
      </c>
      <c r="N613" s="51">
        <v>1070</v>
      </c>
      <c r="O613" s="51">
        <v>1060</v>
      </c>
      <c r="P613" s="81" t="s">
        <v>9104</v>
      </c>
      <c r="Q613" s="67" t="s">
        <v>2143</v>
      </c>
      <c r="R613" s="68" t="s">
        <v>2144</v>
      </c>
      <c r="S613" s="85">
        <v>0</v>
      </c>
      <c r="T613" s="86">
        <v>0</v>
      </c>
      <c r="U613" s="85">
        <v>0</v>
      </c>
      <c r="V613" s="86">
        <v>0</v>
      </c>
      <c r="W613" s="85">
        <v>0</v>
      </c>
      <c r="X613" s="85">
        <v>0</v>
      </c>
      <c r="Y613" s="85">
        <v>0</v>
      </c>
      <c r="Z613" s="86">
        <v>0</v>
      </c>
      <c r="AA613" s="85">
        <v>0</v>
      </c>
      <c r="AB613" s="86">
        <v>0</v>
      </c>
      <c r="AC613" s="85">
        <v>0</v>
      </c>
      <c r="AD613" s="86">
        <v>0</v>
      </c>
      <c r="AE613" s="85">
        <v>0</v>
      </c>
      <c r="AF613" s="86">
        <v>0</v>
      </c>
      <c r="AG613" s="85">
        <v>0</v>
      </c>
    </row>
    <row r="614" spans="1:33" x14ac:dyDescent="0.25">
      <c r="A614" s="77">
        <v>1111</v>
      </c>
      <c r="B614" s="77">
        <v>1109</v>
      </c>
      <c r="C614" s="77">
        <v>1108</v>
      </c>
      <c r="D614" s="77">
        <v>1105</v>
      </c>
      <c r="E614" s="77">
        <v>1103</v>
      </c>
      <c r="F614" s="77">
        <v>1100</v>
      </c>
      <c r="G614" s="77">
        <v>1100</v>
      </c>
      <c r="H614" s="77">
        <v>1099</v>
      </c>
      <c r="I614" s="77">
        <v>1098</v>
      </c>
      <c r="J614" s="77">
        <v>1093</v>
      </c>
      <c r="K614" s="77">
        <v>1090</v>
      </c>
      <c r="L614" s="51">
        <v>1085</v>
      </c>
      <c r="M614" s="51">
        <v>1082</v>
      </c>
      <c r="N614" s="51">
        <v>1075</v>
      </c>
      <c r="O614" s="51">
        <v>1065</v>
      </c>
      <c r="P614" s="81" t="s">
        <v>9104</v>
      </c>
      <c r="Q614" s="67" t="s">
        <v>2151</v>
      </c>
      <c r="R614" s="68" t="s">
        <v>2152</v>
      </c>
      <c r="S614" s="85">
        <v>0</v>
      </c>
      <c r="T614" s="86">
        <v>0</v>
      </c>
      <c r="U614" s="85">
        <v>0</v>
      </c>
      <c r="V614" s="86">
        <v>0</v>
      </c>
      <c r="W614" s="85">
        <v>0</v>
      </c>
      <c r="X614" s="85">
        <v>0</v>
      </c>
      <c r="Y614" s="85">
        <v>0</v>
      </c>
      <c r="Z614" s="86">
        <v>0</v>
      </c>
      <c r="AA614" s="85">
        <v>0</v>
      </c>
      <c r="AB614" s="86">
        <v>0</v>
      </c>
      <c r="AC614" s="85">
        <v>0</v>
      </c>
      <c r="AD614" s="86">
        <v>0</v>
      </c>
      <c r="AE614" s="85">
        <v>0</v>
      </c>
      <c r="AF614" s="86">
        <v>0</v>
      </c>
      <c r="AG614" s="85">
        <v>0</v>
      </c>
    </row>
    <row r="615" spans="1:33" x14ac:dyDescent="0.25">
      <c r="A615" s="77">
        <v>1112</v>
      </c>
      <c r="B615" s="77">
        <v>1110</v>
      </c>
      <c r="C615" s="77">
        <v>1109</v>
      </c>
      <c r="D615" s="77">
        <v>1106</v>
      </c>
      <c r="E615" s="77">
        <v>1104</v>
      </c>
      <c r="F615" s="77">
        <v>1101</v>
      </c>
      <c r="G615" s="77">
        <v>1101</v>
      </c>
      <c r="H615" s="77">
        <v>1100</v>
      </c>
      <c r="I615" s="77">
        <v>1099</v>
      </c>
      <c r="J615" s="77">
        <v>1094</v>
      </c>
      <c r="K615" s="77">
        <v>1091</v>
      </c>
      <c r="L615" s="51">
        <v>1086</v>
      </c>
      <c r="M615" s="51">
        <v>1083</v>
      </c>
      <c r="N615" s="51">
        <v>1076</v>
      </c>
      <c r="O615" s="51">
        <v>1066</v>
      </c>
      <c r="P615" s="81" t="s">
        <v>9104</v>
      </c>
      <c r="Q615" s="67" t="s">
        <v>2153</v>
      </c>
      <c r="R615" s="68" t="s">
        <v>2154</v>
      </c>
      <c r="S615" s="85">
        <v>0</v>
      </c>
      <c r="T615" s="86">
        <v>0</v>
      </c>
      <c r="U615" s="85">
        <v>0</v>
      </c>
      <c r="V615" s="86">
        <v>0</v>
      </c>
      <c r="W615" s="85">
        <v>0</v>
      </c>
      <c r="X615" s="85">
        <v>0</v>
      </c>
      <c r="Y615" s="85">
        <v>0</v>
      </c>
      <c r="Z615" s="86">
        <v>0</v>
      </c>
      <c r="AA615" s="85">
        <v>0</v>
      </c>
      <c r="AB615" s="86">
        <v>0</v>
      </c>
      <c r="AC615" s="85">
        <v>0</v>
      </c>
      <c r="AD615" s="86">
        <v>0</v>
      </c>
      <c r="AE615" s="85">
        <v>0</v>
      </c>
      <c r="AF615" s="86">
        <v>0</v>
      </c>
      <c r="AG615" s="85">
        <v>0</v>
      </c>
    </row>
    <row r="616" spans="1:33" x14ac:dyDescent="0.25">
      <c r="A616" s="77">
        <v>1115</v>
      </c>
      <c r="B616" s="77">
        <v>1113</v>
      </c>
      <c r="C616" s="77">
        <v>1112</v>
      </c>
      <c r="D616" s="77">
        <v>1110</v>
      </c>
      <c r="E616" s="77">
        <v>1108</v>
      </c>
      <c r="F616" s="77">
        <v>1106</v>
      </c>
      <c r="G616" s="77">
        <v>1106</v>
      </c>
      <c r="H616" s="77">
        <v>1105</v>
      </c>
      <c r="I616" s="77">
        <v>1104</v>
      </c>
      <c r="J616" s="77">
        <v>1099</v>
      </c>
      <c r="K616" s="77">
        <v>1096</v>
      </c>
      <c r="L616" s="51">
        <v>1091</v>
      </c>
      <c r="M616" s="51">
        <v>1088</v>
      </c>
      <c r="N616" s="51">
        <v>1081</v>
      </c>
      <c r="O616" s="51">
        <v>1071</v>
      </c>
      <c r="P616" s="81" t="s">
        <v>9104</v>
      </c>
      <c r="Q616" s="67" t="s">
        <v>2159</v>
      </c>
      <c r="R616" s="68" t="s">
        <v>2160</v>
      </c>
      <c r="S616" s="85">
        <v>0</v>
      </c>
      <c r="T616" s="86">
        <v>0</v>
      </c>
      <c r="U616" s="85">
        <v>0</v>
      </c>
      <c r="V616" s="86">
        <v>0</v>
      </c>
      <c r="W616" s="85">
        <v>0</v>
      </c>
      <c r="X616" s="85">
        <v>0</v>
      </c>
      <c r="Y616" s="85">
        <v>0</v>
      </c>
      <c r="Z616" s="86">
        <v>0</v>
      </c>
      <c r="AA616" s="85">
        <v>0</v>
      </c>
      <c r="AB616" s="86">
        <v>0</v>
      </c>
      <c r="AC616" s="85">
        <v>0</v>
      </c>
      <c r="AD616" s="86">
        <v>0</v>
      </c>
      <c r="AE616" s="85">
        <v>0</v>
      </c>
      <c r="AF616" s="86">
        <v>0</v>
      </c>
      <c r="AG616" s="85">
        <v>0</v>
      </c>
    </row>
    <row r="617" spans="1:33" x14ac:dyDescent="0.25">
      <c r="A617" s="77">
        <v>1116</v>
      </c>
      <c r="B617" s="77">
        <v>1114</v>
      </c>
      <c r="C617" s="77">
        <v>1113</v>
      </c>
      <c r="D617" s="77">
        <v>1111</v>
      </c>
      <c r="E617" s="77">
        <v>1109</v>
      </c>
      <c r="F617" s="77">
        <v>1107</v>
      </c>
      <c r="G617" s="77">
        <v>1107</v>
      </c>
      <c r="H617" s="77">
        <v>1106</v>
      </c>
      <c r="I617" s="77">
        <v>1105</v>
      </c>
      <c r="J617" s="77">
        <v>1100</v>
      </c>
      <c r="K617" s="77">
        <v>1097</v>
      </c>
      <c r="L617" s="51">
        <v>1092</v>
      </c>
      <c r="M617" s="51">
        <v>1089</v>
      </c>
      <c r="N617" s="51">
        <v>1082</v>
      </c>
      <c r="O617" s="51">
        <v>1072</v>
      </c>
      <c r="P617" s="81" t="s">
        <v>9104</v>
      </c>
      <c r="Q617" s="67" t="s">
        <v>2161</v>
      </c>
      <c r="R617" s="68" t="s">
        <v>2162</v>
      </c>
      <c r="S617" s="85">
        <v>0</v>
      </c>
      <c r="T617" s="86">
        <v>0</v>
      </c>
      <c r="U617" s="85">
        <v>0</v>
      </c>
      <c r="V617" s="86">
        <v>0</v>
      </c>
      <c r="W617" s="85">
        <v>0</v>
      </c>
      <c r="X617" s="85">
        <v>0</v>
      </c>
      <c r="Y617" s="85">
        <v>0</v>
      </c>
      <c r="Z617" s="86">
        <v>0</v>
      </c>
      <c r="AA617" s="85">
        <v>0</v>
      </c>
      <c r="AB617" s="86">
        <v>0</v>
      </c>
      <c r="AC617" s="85">
        <v>0</v>
      </c>
      <c r="AD617" s="86">
        <v>0</v>
      </c>
      <c r="AE617" s="85">
        <v>0</v>
      </c>
      <c r="AF617" s="86">
        <v>0</v>
      </c>
      <c r="AG617" s="85">
        <v>0</v>
      </c>
    </row>
    <row r="618" spans="1:33" x14ac:dyDescent="0.25">
      <c r="A618" s="77">
        <v>1117</v>
      </c>
      <c r="B618" s="77">
        <v>1115</v>
      </c>
      <c r="C618" s="77">
        <v>1114</v>
      </c>
      <c r="D618" s="77">
        <v>1112</v>
      </c>
      <c r="E618" s="77">
        <v>1110</v>
      </c>
      <c r="F618" s="77">
        <v>1108</v>
      </c>
      <c r="G618" s="77">
        <v>1108</v>
      </c>
      <c r="H618" s="77">
        <v>1107</v>
      </c>
      <c r="I618" s="77">
        <v>1106</v>
      </c>
      <c r="J618" s="77">
        <v>1101</v>
      </c>
      <c r="K618" s="77">
        <v>1098</v>
      </c>
      <c r="L618" s="51">
        <v>1093</v>
      </c>
      <c r="M618" s="51">
        <v>1090</v>
      </c>
      <c r="N618" s="51">
        <v>1083</v>
      </c>
      <c r="O618" s="51">
        <v>1073</v>
      </c>
      <c r="P618" s="81" t="s">
        <v>9104</v>
      </c>
      <c r="Q618" s="67" t="s">
        <v>2163</v>
      </c>
      <c r="R618" s="68" t="s">
        <v>2164</v>
      </c>
      <c r="S618" s="85">
        <v>0</v>
      </c>
      <c r="T618" s="86">
        <v>0</v>
      </c>
      <c r="U618" s="85">
        <v>0</v>
      </c>
      <c r="V618" s="86">
        <v>0</v>
      </c>
      <c r="W618" s="85">
        <v>0</v>
      </c>
      <c r="X618" s="85">
        <v>0</v>
      </c>
      <c r="Y618" s="85">
        <v>0</v>
      </c>
      <c r="Z618" s="86">
        <v>0</v>
      </c>
      <c r="AA618" s="85">
        <v>0</v>
      </c>
      <c r="AB618" s="86">
        <v>0</v>
      </c>
      <c r="AC618" s="85">
        <v>0</v>
      </c>
      <c r="AD618" s="86">
        <v>0</v>
      </c>
      <c r="AE618" s="85">
        <v>0</v>
      </c>
      <c r="AF618" s="86">
        <v>0</v>
      </c>
      <c r="AG618" s="85">
        <v>0</v>
      </c>
    </row>
    <row r="619" spans="1:33" x14ac:dyDescent="0.25">
      <c r="A619" s="77">
        <v>1119</v>
      </c>
      <c r="B619" s="77">
        <v>1117</v>
      </c>
      <c r="C619" s="77">
        <v>1116</v>
      </c>
      <c r="D619" s="77">
        <v>1114</v>
      </c>
      <c r="E619" s="77">
        <v>1112</v>
      </c>
      <c r="F619" s="77">
        <v>1110</v>
      </c>
      <c r="G619" s="77">
        <v>1110</v>
      </c>
      <c r="H619" s="77">
        <v>1109</v>
      </c>
      <c r="I619" s="77">
        <v>1108</v>
      </c>
      <c r="J619" s="77">
        <v>1103</v>
      </c>
      <c r="K619" s="77">
        <v>1100</v>
      </c>
      <c r="L619" s="51">
        <v>1095</v>
      </c>
      <c r="M619" s="51">
        <v>1092</v>
      </c>
      <c r="N619" s="51">
        <v>1085</v>
      </c>
      <c r="O619" s="51">
        <v>1075</v>
      </c>
      <c r="P619" s="81" t="s">
        <v>9104</v>
      </c>
      <c r="Q619" s="67" t="s">
        <v>2167</v>
      </c>
      <c r="R619" s="68" t="s">
        <v>2168</v>
      </c>
      <c r="S619" s="85">
        <v>0</v>
      </c>
      <c r="T619" s="86">
        <v>0</v>
      </c>
      <c r="U619" s="85">
        <v>0</v>
      </c>
      <c r="V619" s="86">
        <v>0</v>
      </c>
      <c r="W619" s="85">
        <v>0</v>
      </c>
      <c r="X619" s="85">
        <v>0</v>
      </c>
      <c r="Y619" s="85">
        <v>0</v>
      </c>
      <c r="Z619" s="86">
        <v>0</v>
      </c>
      <c r="AA619" s="85">
        <v>0</v>
      </c>
      <c r="AB619" s="86">
        <v>0</v>
      </c>
      <c r="AC619" s="85">
        <v>0</v>
      </c>
      <c r="AD619" s="86">
        <v>0</v>
      </c>
      <c r="AE619" s="85">
        <v>0</v>
      </c>
      <c r="AF619" s="86">
        <v>0</v>
      </c>
      <c r="AG619" s="85">
        <v>0</v>
      </c>
    </row>
    <row r="620" spans="1:33" x14ac:dyDescent="0.25">
      <c r="A620" s="77">
        <v>1120</v>
      </c>
      <c r="B620" s="77">
        <v>1118</v>
      </c>
      <c r="C620" s="77">
        <v>1117</v>
      </c>
      <c r="D620" s="77">
        <v>1115</v>
      </c>
      <c r="E620" s="77">
        <v>1113</v>
      </c>
      <c r="F620" s="77">
        <v>1111</v>
      </c>
      <c r="G620" s="77">
        <v>1111</v>
      </c>
      <c r="H620" s="77">
        <v>1110</v>
      </c>
      <c r="I620" s="77">
        <v>1109</v>
      </c>
      <c r="J620" s="77">
        <v>1104</v>
      </c>
      <c r="K620" s="77">
        <v>1101</v>
      </c>
      <c r="L620" s="51">
        <v>1096</v>
      </c>
      <c r="M620" s="51">
        <v>1093</v>
      </c>
      <c r="N620" s="51">
        <v>1086</v>
      </c>
      <c r="O620" s="51">
        <v>1076</v>
      </c>
      <c r="P620" s="81" t="s">
        <v>9104</v>
      </c>
      <c r="Q620" s="67" t="s">
        <v>2169</v>
      </c>
      <c r="R620" s="68" t="s">
        <v>2170</v>
      </c>
      <c r="S620" s="85">
        <v>0</v>
      </c>
      <c r="T620" s="86">
        <v>0</v>
      </c>
      <c r="U620" s="85">
        <v>0</v>
      </c>
      <c r="V620" s="86">
        <v>0</v>
      </c>
      <c r="W620" s="85">
        <v>0</v>
      </c>
      <c r="X620" s="85">
        <v>0</v>
      </c>
      <c r="Y620" s="85">
        <v>0</v>
      </c>
      <c r="Z620" s="86">
        <v>0</v>
      </c>
      <c r="AA620" s="85">
        <v>0</v>
      </c>
      <c r="AB620" s="86">
        <v>0</v>
      </c>
      <c r="AC620" s="85">
        <v>0</v>
      </c>
      <c r="AD620" s="86">
        <v>0</v>
      </c>
      <c r="AE620" s="85">
        <v>0</v>
      </c>
      <c r="AF620" s="86">
        <v>0</v>
      </c>
      <c r="AG620" s="85">
        <v>0</v>
      </c>
    </row>
    <row r="621" spans="1:33" x14ac:dyDescent="0.25">
      <c r="A621" s="77">
        <v>1121</v>
      </c>
      <c r="B621" s="77">
        <v>1119</v>
      </c>
      <c r="C621" s="77">
        <v>1118</v>
      </c>
      <c r="D621" s="77">
        <v>1116</v>
      </c>
      <c r="E621" s="77">
        <v>1114</v>
      </c>
      <c r="F621" s="77">
        <v>1112</v>
      </c>
      <c r="G621" s="77">
        <v>1112</v>
      </c>
      <c r="H621" s="77">
        <v>1111</v>
      </c>
      <c r="I621" s="77">
        <v>1110</v>
      </c>
      <c r="J621" s="77">
        <v>1105</v>
      </c>
      <c r="K621" s="77">
        <v>1102</v>
      </c>
      <c r="L621" s="51">
        <v>1097</v>
      </c>
      <c r="M621" s="51">
        <v>1094</v>
      </c>
      <c r="N621" s="51">
        <v>1087</v>
      </c>
      <c r="O621" s="51">
        <v>1077</v>
      </c>
      <c r="P621" s="81" t="s">
        <v>9104</v>
      </c>
      <c r="Q621" s="67" t="s">
        <v>2171</v>
      </c>
      <c r="R621" s="68" t="s">
        <v>2172</v>
      </c>
      <c r="S621" s="85">
        <v>0</v>
      </c>
      <c r="T621" s="86">
        <v>0</v>
      </c>
      <c r="U621" s="85">
        <v>0</v>
      </c>
      <c r="V621" s="86">
        <v>0</v>
      </c>
      <c r="W621" s="85">
        <v>0</v>
      </c>
      <c r="X621" s="85">
        <v>0</v>
      </c>
      <c r="Y621" s="85">
        <v>0</v>
      </c>
      <c r="Z621" s="86">
        <v>0</v>
      </c>
      <c r="AA621" s="85">
        <v>0</v>
      </c>
      <c r="AB621" s="86">
        <v>0</v>
      </c>
      <c r="AC621" s="85">
        <v>0</v>
      </c>
      <c r="AD621" s="86">
        <v>0</v>
      </c>
      <c r="AE621" s="85">
        <v>0</v>
      </c>
      <c r="AF621" s="86">
        <v>0</v>
      </c>
      <c r="AG621" s="85">
        <v>0</v>
      </c>
    </row>
    <row r="622" spans="1:33" x14ac:dyDescent="0.25">
      <c r="A622" s="77">
        <v>1127</v>
      </c>
      <c r="B622" s="77">
        <v>1125</v>
      </c>
      <c r="C622" s="77">
        <v>1124</v>
      </c>
      <c r="D622" s="77">
        <v>1122</v>
      </c>
      <c r="E622" s="77">
        <v>1120</v>
      </c>
      <c r="F622" s="77">
        <v>1118</v>
      </c>
      <c r="G622" s="77">
        <v>1118</v>
      </c>
      <c r="H622" s="77">
        <v>1117</v>
      </c>
      <c r="I622" s="77">
        <v>1116</v>
      </c>
      <c r="J622" s="77">
        <v>1111</v>
      </c>
      <c r="K622" s="77">
        <v>1108</v>
      </c>
      <c r="L622" s="51">
        <v>1104</v>
      </c>
      <c r="M622" s="51">
        <v>1101</v>
      </c>
      <c r="N622" s="51">
        <v>1094</v>
      </c>
      <c r="O622" s="51">
        <v>1086</v>
      </c>
      <c r="P622" s="81" t="s">
        <v>9104</v>
      </c>
      <c r="Q622" s="67" t="s">
        <v>2183</v>
      </c>
      <c r="R622" s="68" t="s">
        <v>2184</v>
      </c>
      <c r="S622" s="85">
        <v>0</v>
      </c>
      <c r="T622" s="86">
        <v>0</v>
      </c>
      <c r="U622" s="85">
        <v>0</v>
      </c>
      <c r="V622" s="86">
        <v>0</v>
      </c>
      <c r="W622" s="85">
        <v>0</v>
      </c>
      <c r="X622" s="85">
        <v>0</v>
      </c>
      <c r="Y622" s="85">
        <v>0</v>
      </c>
      <c r="Z622" s="86">
        <v>0</v>
      </c>
      <c r="AA622" s="85">
        <v>0</v>
      </c>
      <c r="AB622" s="86">
        <v>0</v>
      </c>
      <c r="AC622" s="85">
        <v>0</v>
      </c>
      <c r="AD622" s="86">
        <v>0</v>
      </c>
      <c r="AE622" s="85">
        <v>0</v>
      </c>
      <c r="AF622" s="86">
        <v>0</v>
      </c>
      <c r="AG622" s="85">
        <v>0</v>
      </c>
    </row>
    <row r="623" spans="1:33" x14ac:dyDescent="0.25">
      <c r="A623" s="77">
        <v>1128</v>
      </c>
      <c r="B623" s="77">
        <v>1126</v>
      </c>
      <c r="C623" s="77">
        <v>1125</v>
      </c>
      <c r="D623" s="77">
        <v>1123</v>
      </c>
      <c r="E623" s="77">
        <v>1121</v>
      </c>
      <c r="F623" s="77">
        <v>1119</v>
      </c>
      <c r="G623" s="77">
        <v>1119</v>
      </c>
      <c r="H623" s="77">
        <v>1118</v>
      </c>
      <c r="I623" s="77">
        <v>1117</v>
      </c>
      <c r="J623" s="77">
        <v>1112</v>
      </c>
      <c r="K623" s="77">
        <v>1109</v>
      </c>
      <c r="L623" s="51">
        <v>1105</v>
      </c>
      <c r="M623" s="51">
        <v>1103</v>
      </c>
      <c r="N623" s="51">
        <v>1096</v>
      </c>
      <c r="O623" s="51">
        <v>1088</v>
      </c>
      <c r="P623" s="81" t="s">
        <v>9104</v>
      </c>
      <c r="Q623" s="67" t="s">
        <v>2185</v>
      </c>
      <c r="R623" s="68" t="s">
        <v>2186</v>
      </c>
      <c r="S623" s="85">
        <v>0</v>
      </c>
      <c r="T623" s="86">
        <v>0</v>
      </c>
      <c r="U623" s="85">
        <v>0</v>
      </c>
      <c r="V623" s="86">
        <v>0</v>
      </c>
      <c r="W623" s="85">
        <v>0</v>
      </c>
      <c r="X623" s="85">
        <v>0</v>
      </c>
      <c r="Y623" s="85">
        <v>0</v>
      </c>
      <c r="Z623" s="86">
        <v>0</v>
      </c>
      <c r="AA623" s="85">
        <v>0</v>
      </c>
      <c r="AB623" s="86">
        <v>0</v>
      </c>
      <c r="AC623" s="85">
        <v>0</v>
      </c>
      <c r="AD623" s="86">
        <v>0</v>
      </c>
      <c r="AE623" s="85">
        <v>0</v>
      </c>
      <c r="AF623" s="86">
        <v>0</v>
      </c>
      <c r="AG623" s="85">
        <v>0</v>
      </c>
    </row>
    <row r="624" spans="1:33" x14ac:dyDescent="0.25">
      <c r="A624" s="77">
        <v>1130</v>
      </c>
      <c r="B624" s="77">
        <v>1128</v>
      </c>
      <c r="C624" s="77">
        <v>1127</v>
      </c>
      <c r="D624" s="77">
        <v>1125</v>
      </c>
      <c r="E624" s="77">
        <v>1123</v>
      </c>
      <c r="F624" s="77">
        <v>1121</v>
      </c>
      <c r="G624" s="77">
        <v>1121</v>
      </c>
      <c r="H624" s="77">
        <v>1120</v>
      </c>
      <c r="I624" s="77">
        <v>1119</v>
      </c>
      <c r="J624" s="77">
        <v>1115</v>
      </c>
      <c r="K624" s="77">
        <v>1112</v>
      </c>
      <c r="L624" s="51">
        <v>1108</v>
      </c>
      <c r="M624" s="51">
        <v>1106</v>
      </c>
      <c r="N624" s="51">
        <v>1099</v>
      </c>
      <c r="O624" s="51">
        <v>1091</v>
      </c>
      <c r="P624" s="81" t="s">
        <v>9104</v>
      </c>
      <c r="Q624" s="67" t="s">
        <v>2189</v>
      </c>
      <c r="R624" s="68" t="s">
        <v>2190</v>
      </c>
      <c r="S624" s="85">
        <v>0</v>
      </c>
      <c r="T624" s="86">
        <v>0</v>
      </c>
      <c r="U624" s="85">
        <v>0</v>
      </c>
      <c r="V624" s="86">
        <v>0</v>
      </c>
      <c r="W624" s="85">
        <v>0</v>
      </c>
      <c r="X624" s="85">
        <v>0</v>
      </c>
      <c r="Y624" s="85">
        <v>0</v>
      </c>
      <c r="Z624" s="86">
        <v>0</v>
      </c>
      <c r="AA624" s="85">
        <v>0</v>
      </c>
      <c r="AB624" s="86">
        <v>0</v>
      </c>
      <c r="AC624" s="85">
        <v>0</v>
      </c>
      <c r="AD624" s="86">
        <v>0</v>
      </c>
      <c r="AE624" s="85">
        <v>0</v>
      </c>
      <c r="AF624" s="86">
        <v>0</v>
      </c>
      <c r="AG624" s="85">
        <v>0</v>
      </c>
    </row>
    <row r="625" spans="1:33" x14ac:dyDescent="0.25">
      <c r="A625" s="77">
        <v>1131</v>
      </c>
      <c r="B625" s="77">
        <v>1129</v>
      </c>
      <c r="C625" s="77">
        <v>1128</v>
      </c>
      <c r="D625" s="77">
        <v>1126</v>
      </c>
      <c r="E625" s="77">
        <v>1124</v>
      </c>
      <c r="F625" s="77">
        <v>1122</v>
      </c>
      <c r="G625" s="77">
        <v>1122</v>
      </c>
      <c r="H625" s="77">
        <v>1121</v>
      </c>
      <c r="I625" s="77">
        <v>1120</v>
      </c>
      <c r="J625" s="77">
        <v>1116</v>
      </c>
      <c r="K625" s="77">
        <v>1113</v>
      </c>
      <c r="L625" s="51">
        <v>1109</v>
      </c>
      <c r="M625" s="51">
        <v>1107</v>
      </c>
      <c r="N625" s="51">
        <v>1100</v>
      </c>
      <c r="O625" s="51">
        <v>1092</v>
      </c>
      <c r="P625" s="80" t="s">
        <v>9105</v>
      </c>
      <c r="Q625" s="67" t="s">
        <v>2191</v>
      </c>
      <c r="R625" s="68" t="s">
        <v>2192</v>
      </c>
      <c r="S625" s="85">
        <v>0</v>
      </c>
      <c r="T625" s="86">
        <v>0</v>
      </c>
      <c r="U625" s="85">
        <v>0</v>
      </c>
      <c r="V625" s="86">
        <v>0</v>
      </c>
      <c r="W625" s="85">
        <v>0</v>
      </c>
      <c r="X625" s="85">
        <v>0</v>
      </c>
      <c r="Y625" s="85">
        <v>0</v>
      </c>
      <c r="Z625" s="86">
        <v>0</v>
      </c>
      <c r="AA625" s="85">
        <v>0</v>
      </c>
      <c r="AB625" s="86">
        <v>0</v>
      </c>
      <c r="AC625" s="85">
        <v>0</v>
      </c>
      <c r="AD625" s="86">
        <v>0</v>
      </c>
      <c r="AE625" s="85">
        <v>0</v>
      </c>
      <c r="AF625" s="86">
        <v>0</v>
      </c>
      <c r="AG625" s="85">
        <v>0</v>
      </c>
    </row>
    <row r="626" spans="1:33" x14ac:dyDescent="0.25">
      <c r="A626" s="77">
        <v>1134</v>
      </c>
      <c r="B626" s="77">
        <v>1132</v>
      </c>
      <c r="C626" s="77">
        <v>1131</v>
      </c>
      <c r="D626" s="77">
        <v>1129</v>
      </c>
      <c r="E626" s="77">
        <v>1127</v>
      </c>
      <c r="F626" s="77">
        <v>1125</v>
      </c>
      <c r="G626" s="77">
        <v>1125</v>
      </c>
      <c r="H626" s="77">
        <v>1124</v>
      </c>
      <c r="I626" s="77">
        <v>1123</v>
      </c>
      <c r="J626" s="77">
        <v>1119</v>
      </c>
      <c r="K626" s="77">
        <v>1116</v>
      </c>
      <c r="L626" s="51">
        <v>1113</v>
      </c>
      <c r="M626" s="51">
        <v>1111</v>
      </c>
      <c r="N626" s="51">
        <v>1104</v>
      </c>
      <c r="O626" s="51">
        <v>1096</v>
      </c>
      <c r="P626" s="80" t="s">
        <v>9105</v>
      </c>
      <c r="Q626" s="67" t="s">
        <v>2197</v>
      </c>
      <c r="R626" s="68" t="s">
        <v>2198</v>
      </c>
      <c r="S626" s="85">
        <v>0</v>
      </c>
      <c r="T626" s="86">
        <v>0</v>
      </c>
      <c r="U626" s="85">
        <v>0</v>
      </c>
      <c r="V626" s="86">
        <v>0</v>
      </c>
      <c r="W626" s="85">
        <v>0</v>
      </c>
      <c r="X626" s="85">
        <v>0</v>
      </c>
      <c r="Y626" s="85">
        <v>0</v>
      </c>
      <c r="Z626" s="86">
        <v>0</v>
      </c>
      <c r="AA626" s="85">
        <v>0</v>
      </c>
      <c r="AB626" s="86">
        <v>0</v>
      </c>
      <c r="AC626" s="85">
        <v>0</v>
      </c>
      <c r="AD626" s="86">
        <v>0</v>
      </c>
      <c r="AE626" s="85">
        <v>0</v>
      </c>
      <c r="AF626" s="86">
        <v>0</v>
      </c>
      <c r="AG626" s="85">
        <v>0</v>
      </c>
    </row>
    <row r="627" spans="1:33" x14ac:dyDescent="0.25">
      <c r="A627" s="77">
        <v>1135</v>
      </c>
      <c r="B627" s="77">
        <v>1133</v>
      </c>
      <c r="C627" s="77">
        <v>1132</v>
      </c>
      <c r="D627" s="77">
        <v>1130</v>
      </c>
      <c r="E627" s="77">
        <v>1128</v>
      </c>
      <c r="F627" s="77">
        <v>1126</v>
      </c>
      <c r="G627" s="77">
        <v>1126</v>
      </c>
      <c r="H627" s="77">
        <v>1125</v>
      </c>
      <c r="I627" s="77">
        <v>1124</v>
      </c>
      <c r="J627" s="77">
        <v>1120</v>
      </c>
      <c r="K627" s="77">
        <v>1117</v>
      </c>
      <c r="L627" s="51">
        <v>1114</v>
      </c>
      <c r="M627" s="51">
        <v>1112</v>
      </c>
      <c r="N627" s="51">
        <v>1105</v>
      </c>
      <c r="O627" s="51">
        <v>1097</v>
      </c>
      <c r="P627" s="81" t="s">
        <v>9104</v>
      </c>
      <c r="Q627" s="67" t="s">
        <v>2199</v>
      </c>
      <c r="R627" s="68" t="s">
        <v>2200</v>
      </c>
      <c r="S627" s="85">
        <v>0</v>
      </c>
      <c r="T627" s="86">
        <v>0</v>
      </c>
      <c r="U627" s="85">
        <v>0</v>
      </c>
      <c r="V627" s="86">
        <v>0</v>
      </c>
      <c r="W627" s="85">
        <v>0</v>
      </c>
      <c r="X627" s="85">
        <v>0</v>
      </c>
      <c r="Y627" s="85">
        <v>0</v>
      </c>
      <c r="Z627" s="86">
        <v>0</v>
      </c>
      <c r="AA627" s="85">
        <v>0</v>
      </c>
      <c r="AB627" s="86">
        <v>0</v>
      </c>
      <c r="AC627" s="85">
        <v>0</v>
      </c>
      <c r="AD627" s="86">
        <v>0</v>
      </c>
      <c r="AE627" s="85">
        <v>0</v>
      </c>
      <c r="AF627" s="86">
        <v>0</v>
      </c>
      <c r="AG627" s="85">
        <v>0</v>
      </c>
    </row>
    <row r="628" spans="1:33" x14ac:dyDescent="0.25">
      <c r="A628" s="77">
        <v>1136</v>
      </c>
      <c r="B628" s="77">
        <v>1134</v>
      </c>
      <c r="C628" s="77">
        <v>1133</v>
      </c>
      <c r="D628" s="77">
        <v>1131</v>
      </c>
      <c r="E628" s="77">
        <v>1129</v>
      </c>
      <c r="F628" s="77">
        <v>1127</v>
      </c>
      <c r="G628" s="77">
        <v>1127</v>
      </c>
      <c r="H628" s="77">
        <v>1126</v>
      </c>
      <c r="I628" s="77">
        <v>1125</v>
      </c>
      <c r="J628" s="77">
        <v>1121</v>
      </c>
      <c r="K628" s="77">
        <v>1118</v>
      </c>
      <c r="L628" s="51">
        <v>1115</v>
      </c>
      <c r="M628" s="51">
        <v>1113</v>
      </c>
      <c r="N628" s="51">
        <v>1106</v>
      </c>
      <c r="O628" s="51">
        <v>1098</v>
      </c>
      <c r="P628" s="81" t="s">
        <v>9104</v>
      </c>
      <c r="Q628" s="67" t="s">
        <v>2201</v>
      </c>
      <c r="R628" s="68" t="s">
        <v>2202</v>
      </c>
      <c r="S628" s="85">
        <v>0</v>
      </c>
      <c r="T628" s="86">
        <v>0</v>
      </c>
      <c r="U628" s="85">
        <v>0</v>
      </c>
      <c r="V628" s="86">
        <v>0</v>
      </c>
      <c r="W628" s="85">
        <v>0</v>
      </c>
      <c r="X628" s="85">
        <v>0</v>
      </c>
      <c r="Y628" s="85">
        <v>0</v>
      </c>
      <c r="Z628" s="86">
        <v>0</v>
      </c>
      <c r="AA628" s="85">
        <v>0</v>
      </c>
      <c r="AB628" s="86">
        <v>0</v>
      </c>
      <c r="AC628" s="85">
        <v>0</v>
      </c>
      <c r="AD628" s="86">
        <v>0</v>
      </c>
      <c r="AE628" s="85">
        <v>0</v>
      </c>
      <c r="AF628" s="86">
        <v>0</v>
      </c>
      <c r="AG628" s="85">
        <v>0</v>
      </c>
    </row>
    <row r="629" spans="1:33" x14ac:dyDescent="0.25">
      <c r="A629" s="77">
        <v>1141</v>
      </c>
      <c r="B629" s="77">
        <v>1139</v>
      </c>
      <c r="C629" s="77">
        <v>1138</v>
      </c>
      <c r="D629" s="77">
        <v>1136</v>
      </c>
      <c r="E629" s="77">
        <v>1134</v>
      </c>
      <c r="F629" s="77">
        <v>1132</v>
      </c>
      <c r="G629" s="77">
        <v>1132</v>
      </c>
      <c r="H629" s="77">
        <v>1131</v>
      </c>
      <c r="I629" s="77">
        <v>1130</v>
      </c>
      <c r="J629" s="77">
        <v>1126</v>
      </c>
      <c r="K629" s="77">
        <v>1123</v>
      </c>
      <c r="L629" s="51">
        <v>1120</v>
      </c>
      <c r="M629" s="51">
        <v>1118</v>
      </c>
      <c r="N629" s="51">
        <v>1111</v>
      </c>
      <c r="O629" s="51">
        <v>1103</v>
      </c>
      <c r="P629" s="81" t="s">
        <v>9104</v>
      </c>
      <c r="Q629" s="67" t="s">
        <v>2211</v>
      </c>
      <c r="R629" s="68" t="s">
        <v>2212</v>
      </c>
      <c r="S629" s="85">
        <v>0</v>
      </c>
      <c r="T629" s="86">
        <v>0</v>
      </c>
      <c r="U629" s="85">
        <v>0</v>
      </c>
      <c r="V629" s="86">
        <v>0</v>
      </c>
      <c r="W629" s="85">
        <v>0</v>
      </c>
      <c r="X629" s="85">
        <v>0</v>
      </c>
      <c r="Y629" s="85">
        <v>0</v>
      </c>
      <c r="Z629" s="86">
        <v>0</v>
      </c>
      <c r="AA629" s="85">
        <v>0</v>
      </c>
      <c r="AB629" s="86">
        <v>0</v>
      </c>
      <c r="AC629" s="85">
        <v>0</v>
      </c>
      <c r="AD629" s="86">
        <v>0</v>
      </c>
      <c r="AE629" s="85">
        <v>0</v>
      </c>
      <c r="AF629" s="86">
        <v>0</v>
      </c>
      <c r="AG629" s="85">
        <v>0</v>
      </c>
    </row>
    <row r="630" spans="1:33" x14ac:dyDescent="0.25">
      <c r="A630" s="77">
        <v>1144</v>
      </c>
      <c r="B630" s="77">
        <v>1142</v>
      </c>
      <c r="C630" s="77">
        <v>1142</v>
      </c>
      <c r="D630" s="77">
        <v>1140</v>
      </c>
      <c r="E630" s="77">
        <v>1138</v>
      </c>
      <c r="F630" s="77">
        <v>1136</v>
      </c>
      <c r="G630" s="77">
        <v>1136</v>
      </c>
      <c r="H630" s="77">
        <v>1135</v>
      </c>
      <c r="I630" s="77">
        <v>1134</v>
      </c>
      <c r="J630" s="77">
        <v>1130</v>
      </c>
      <c r="K630" s="77">
        <v>1127</v>
      </c>
      <c r="L630" s="51">
        <v>1124</v>
      </c>
      <c r="M630" s="51">
        <v>1122</v>
      </c>
      <c r="N630" s="51">
        <v>1116</v>
      </c>
      <c r="O630" s="51">
        <v>1108</v>
      </c>
      <c r="P630" s="81" t="s">
        <v>9104</v>
      </c>
      <c r="Q630" s="67" t="s">
        <v>2217</v>
      </c>
      <c r="R630" s="68" t="s">
        <v>2218</v>
      </c>
      <c r="S630" s="85">
        <v>0</v>
      </c>
      <c r="T630" s="86">
        <v>0</v>
      </c>
      <c r="U630" s="85">
        <v>0</v>
      </c>
      <c r="V630" s="86">
        <v>0</v>
      </c>
      <c r="W630" s="85">
        <v>0</v>
      </c>
      <c r="X630" s="85">
        <v>0</v>
      </c>
      <c r="Y630" s="85">
        <v>0</v>
      </c>
      <c r="Z630" s="86">
        <v>0</v>
      </c>
      <c r="AA630" s="85">
        <v>0</v>
      </c>
      <c r="AB630" s="86">
        <v>0</v>
      </c>
      <c r="AC630" s="85">
        <v>0</v>
      </c>
      <c r="AD630" s="86">
        <v>0</v>
      </c>
      <c r="AE630" s="85">
        <v>0</v>
      </c>
      <c r="AF630" s="86">
        <v>0</v>
      </c>
      <c r="AG630" s="85">
        <v>0</v>
      </c>
    </row>
    <row r="631" spans="1:33" x14ac:dyDescent="0.25">
      <c r="A631" s="77">
        <v>1145</v>
      </c>
      <c r="B631" s="77">
        <v>1144</v>
      </c>
      <c r="C631" s="77">
        <v>1144</v>
      </c>
      <c r="D631" s="77">
        <v>1142</v>
      </c>
      <c r="E631" s="77">
        <v>1140</v>
      </c>
      <c r="F631" s="77">
        <v>1138</v>
      </c>
      <c r="G631" s="77">
        <v>1138</v>
      </c>
      <c r="H631" s="77">
        <v>1137</v>
      </c>
      <c r="I631" s="77">
        <v>1136</v>
      </c>
      <c r="J631" s="77">
        <v>1132</v>
      </c>
      <c r="K631" s="77">
        <v>1129</v>
      </c>
      <c r="L631" s="51">
        <v>1126</v>
      </c>
      <c r="M631" s="51">
        <v>1124</v>
      </c>
      <c r="N631" s="51">
        <v>1118</v>
      </c>
      <c r="O631" s="51">
        <v>1110</v>
      </c>
      <c r="P631" s="81" t="s">
        <v>9104</v>
      </c>
      <c r="Q631" s="67" t="s">
        <v>2219</v>
      </c>
      <c r="R631" s="68" t="s">
        <v>2220</v>
      </c>
      <c r="S631" s="85">
        <v>0</v>
      </c>
      <c r="T631" s="86">
        <v>0</v>
      </c>
      <c r="U631" s="85">
        <v>0</v>
      </c>
      <c r="V631" s="86">
        <v>0</v>
      </c>
      <c r="W631" s="85">
        <v>0</v>
      </c>
      <c r="X631" s="85">
        <v>0</v>
      </c>
      <c r="Y631" s="85">
        <v>0</v>
      </c>
      <c r="Z631" s="86">
        <v>0</v>
      </c>
      <c r="AA631" s="85">
        <v>0</v>
      </c>
      <c r="AB631" s="86">
        <v>0</v>
      </c>
      <c r="AC631" s="85">
        <v>0</v>
      </c>
      <c r="AD631" s="86">
        <v>0</v>
      </c>
      <c r="AE631" s="85">
        <v>0</v>
      </c>
      <c r="AF631" s="86">
        <v>0</v>
      </c>
      <c r="AG631" s="85">
        <v>0</v>
      </c>
    </row>
    <row r="632" spans="1:33" x14ac:dyDescent="0.25">
      <c r="A632" s="77">
        <v>1148</v>
      </c>
      <c r="B632" s="77">
        <v>1147</v>
      </c>
      <c r="C632" s="77">
        <v>1147</v>
      </c>
      <c r="D632" s="77">
        <v>1145</v>
      </c>
      <c r="E632" s="77">
        <v>1143</v>
      </c>
      <c r="F632" s="77">
        <v>1141</v>
      </c>
      <c r="G632" s="77">
        <v>1141</v>
      </c>
      <c r="H632" s="77">
        <v>1140</v>
      </c>
      <c r="I632" s="77">
        <v>1139</v>
      </c>
      <c r="J632" s="77">
        <v>1135</v>
      </c>
      <c r="K632" s="77">
        <v>1132</v>
      </c>
      <c r="L632" s="51">
        <v>1129</v>
      </c>
      <c r="M632" s="51">
        <v>1127</v>
      </c>
      <c r="N632" s="51">
        <v>1121</v>
      </c>
      <c r="O632" s="51">
        <v>1113</v>
      </c>
      <c r="P632" s="81" t="s">
        <v>9104</v>
      </c>
      <c r="Q632" s="67" t="s">
        <v>2225</v>
      </c>
      <c r="R632" s="68" t="s">
        <v>2226</v>
      </c>
      <c r="S632" s="85">
        <v>0</v>
      </c>
      <c r="T632" s="86">
        <v>0</v>
      </c>
      <c r="U632" s="85">
        <v>0</v>
      </c>
      <c r="V632" s="86">
        <v>0</v>
      </c>
      <c r="W632" s="85">
        <v>0</v>
      </c>
      <c r="X632" s="85">
        <v>0</v>
      </c>
      <c r="Y632" s="85">
        <v>0</v>
      </c>
      <c r="Z632" s="86">
        <v>0</v>
      </c>
      <c r="AA632" s="85">
        <v>0</v>
      </c>
      <c r="AB632" s="86">
        <v>0</v>
      </c>
      <c r="AC632" s="85">
        <v>0</v>
      </c>
      <c r="AD632" s="86">
        <v>0</v>
      </c>
      <c r="AE632" s="85">
        <v>0</v>
      </c>
      <c r="AF632" s="86">
        <v>0</v>
      </c>
      <c r="AG632" s="85">
        <v>0</v>
      </c>
    </row>
    <row r="633" spans="1:33" x14ac:dyDescent="0.25">
      <c r="A633" s="77">
        <v>1149</v>
      </c>
      <c r="B633" s="77">
        <v>1148</v>
      </c>
      <c r="C633" s="77">
        <v>1148</v>
      </c>
      <c r="D633" s="77">
        <v>1146</v>
      </c>
      <c r="E633" s="77">
        <v>1144</v>
      </c>
      <c r="F633" s="77">
        <v>1142</v>
      </c>
      <c r="G633" s="77">
        <v>1142</v>
      </c>
      <c r="H633" s="77">
        <v>1141</v>
      </c>
      <c r="I633" s="77">
        <v>1140</v>
      </c>
      <c r="J633" s="77">
        <v>1136</v>
      </c>
      <c r="K633" s="77">
        <v>1133</v>
      </c>
      <c r="L633" s="51">
        <v>1130</v>
      </c>
      <c r="M633" s="51">
        <v>1128</v>
      </c>
      <c r="N633" s="51">
        <v>1122</v>
      </c>
      <c r="O633" s="51">
        <v>1114</v>
      </c>
      <c r="P633" s="81" t="s">
        <v>9104</v>
      </c>
      <c r="Q633" s="67" t="s">
        <v>2227</v>
      </c>
      <c r="R633" s="68" t="s">
        <v>2228</v>
      </c>
      <c r="S633" s="85">
        <v>0</v>
      </c>
      <c r="T633" s="86">
        <v>0</v>
      </c>
      <c r="U633" s="85">
        <v>0</v>
      </c>
      <c r="V633" s="86">
        <v>0</v>
      </c>
      <c r="W633" s="85">
        <v>0</v>
      </c>
      <c r="X633" s="85">
        <v>0</v>
      </c>
      <c r="Y633" s="85">
        <v>0</v>
      </c>
      <c r="Z633" s="86">
        <v>0</v>
      </c>
      <c r="AA633" s="85">
        <v>0</v>
      </c>
      <c r="AB633" s="86">
        <v>0</v>
      </c>
      <c r="AC633" s="85">
        <v>0</v>
      </c>
      <c r="AD633" s="86">
        <v>0</v>
      </c>
      <c r="AE633" s="85">
        <v>0</v>
      </c>
      <c r="AF633" s="86">
        <v>0</v>
      </c>
      <c r="AG633" s="85">
        <v>0</v>
      </c>
    </row>
    <row r="634" spans="1:33" x14ac:dyDescent="0.25">
      <c r="A634" s="77">
        <v>1151</v>
      </c>
      <c r="B634" s="77">
        <v>1150</v>
      </c>
      <c r="C634" s="77">
        <v>1150</v>
      </c>
      <c r="D634" s="77">
        <v>1148</v>
      </c>
      <c r="E634" s="77">
        <v>1146</v>
      </c>
      <c r="F634" s="77">
        <v>1144</v>
      </c>
      <c r="G634" s="77">
        <v>1144</v>
      </c>
      <c r="H634" s="77">
        <v>1143</v>
      </c>
      <c r="I634" s="77">
        <v>1142</v>
      </c>
      <c r="J634" s="77">
        <v>1139</v>
      </c>
      <c r="K634" s="77">
        <v>1136</v>
      </c>
      <c r="L634" s="51">
        <v>1134</v>
      </c>
      <c r="M634" s="51">
        <v>1133</v>
      </c>
      <c r="N634" s="51">
        <v>1127</v>
      </c>
      <c r="O634" s="51">
        <v>1119</v>
      </c>
      <c r="P634" s="81" t="s">
        <v>9104</v>
      </c>
      <c r="Q634" s="67" t="s">
        <v>2231</v>
      </c>
      <c r="R634" s="68" t="s">
        <v>2232</v>
      </c>
      <c r="S634" s="85">
        <v>0</v>
      </c>
      <c r="T634" s="86">
        <v>0</v>
      </c>
      <c r="U634" s="85">
        <v>0</v>
      </c>
      <c r="V634" s="86">
        <v>0</v>
      </c>
      <c r="W634" s="85">
        <v>0</v>
      </c>
      <c r="X634" s="85">
        <v>0</v>
      </c>
      <c r="Y634" s="85">
        <v>0</v>
      </c>
      <c r="Z634" s="86">
        <v>0</v>
      </c>
      <c r="AA634" s="85">
        <v>0</v>
      </c>
      <c r="AB634" s="86">
        <v>0</v>
      </c>
      <c r="AC634" s="85">
        <v>0</v>
      </c>
      <c r="AD634" s="86">
        <v>0</v>
      </c>
      <c r="AE634" s="85">
        <v>0</v>
      </c>
      <c r="AF634" s="86">
        <v>0</v>
      </c>
      <c r="AG634" s="85">
        <v>0</v>
      </c>
    </row>
    <row r="635" spans="1:33" x14ac:dyDescent="0.25">
      <c r="A635" s="77">
        <v>1154</v>
      </c>
      <c r="B635" s="77">
        <v>1153</v>
      </c>
      <c r="C635" s="77">
        <v>1153</v>
      </c>
      <c r="D635" s="77">
        <v>1151</v>
      </c>
      <c r="E635" s="77">
        <v>1149</v>
      </c>
      <c r="F635" s="77">
        <v>1147</v>
      </c>
      <c r="G635" s="77">
        <v>1147</v>
      </c>
      <c r="H635" s="77">
        <v>1146</v>
      </c>
      <c r="I635" s="77">
        <v>1145</v>
      </c>
      <c r="J635" s="77">
        <v>1142</v>
      </c>
      <c r="K635" s="77">
        <v>1139</v>
      </c>
      <c r="L635" s="51">
        <v>1137</v>
      </c>
      <c r="M635" s="51">
        <v>1136</v>
      </c>
      <c r="N635" s="51">
        <v>1130</v>
      </c>
      <c r="O635" s="51">
        <v>1122</v>
      </c>
      <c r="P635" s="81" t="s">
        <v>9104</v>
      </c>
      <c r="Q635" s="67" t="s">
        <v>2237</v>
      </c>
      <c r="R635" s="68" t="s">
        <v>2238</v>
      </c>
      <c r="S635" s="85">
        <v>0</v>
      </c>
      <c r="T635" s="86">
        <v>0</v>
      </c>
      <c r="U635" s="85">
        <v>0</v>
      </c>
      <c r="V635" s="86">
        <v>0</v>
      </c>
      <c r="W635" s="85">
        <v>0</v>
      </c>
      <c r="X635" s="85">
        <v>0</v>
      </c>
      <c r="Y635" s="85">
        <v>0</v>
      </c>
      <c r="Z635" s="86">
        <v>0</v>
      </c>
      <c r="AA635" s="85">
        <v>0</v>
      </c>
      <c r="AB635" s="86">
        <v>0</v>
      </c>
      <c r="AC635" s="85">
        <v>0</v>
      </c>
      <c r="AD635" s="86">
        <v>0</v>
      </c>
      <c r="AE635" s="85">
        <v>0</v>
      </c>
      <c r="AF635" s="86">
        <v>0</v>
      </c>
      <c r="AG635" s="85">
        <v>0</v>
      </c>
    </row>
    <row r="636" spans="1:33" x14ac:dyDescent="0.25">
      <c r="A636" s="77">
        <v>1160</v>
      </c>
      <c r="B636" s="77">
        <v>1159</v>
      </c>
      <c r="C636" s="77">
        <v>1159</v>
      </c>
      <c r="D636" s="77">
        <v>1157</v>
      </c>
      <c r="E636" s="77">
        <v>1155</v>
      </c>
      <c r="F636" s="77">
        <v>1154</v>
      </c>
      <c r="G636" s="77">
        <v>1154</v>
      </c>
      <c r="H636" s="77">
        <v>1153</v>
      </c>
      <c r="I636" s="77">
        <v>1153</v>
      </c>
      <c r="J636" s="77">
        <v>1150</v>
      </c>
      <c r="K636" s="77">
        <v>1147</v>
      </c>
      <c r="L636" s="51">
        <v>1145</v>
      </c>
      <c r="M636" s="51">
        <v>1144</v>
      </c>
      <c r="N636" s="51">
        <v>1138</v>
      </c>
      <c r="O636" s="51">
        <v>1130</v>
      </c>
      <c r="P636" s="80" t="s">
        <v>9105</v>
      </c>
      <c r="Q636" s="67" t="s">
        <v>616</v>
      </c>
      <c r="R636" s="68" t="s">
        <v>2248</v>
      </c>
      <c r="S636" s="85">
        <v>0</v>
      </c>
      <c r="T636" s="86">
        <v>0</v>
      </c>
      <c r="U636" s="85">
        <v>0</v>
      </c>
      <c r="V636" s="86">
        <v>0</v>
      </c>
      <c r="W636" s="85">
        <v>0</v>
      </c>
      <c r="X636" s="85">
        <v>0</v>
      </c>
      <c r="Y636" s="85">
        <v>0</v>
      </c>
      <c r="Z636" s="86">
        <v>0</v>
      </c>
      <c r="AA636" s="85">
        <v>0</v>
      </c>
      <c r="AB636" s="86">
        <v>0</v>
      </c>
      <c r="AC636" s="85">
        <v>0</v>
      </c>
      <c r="AD636" s="86">
        <v>0</v>
      </c>
      <c r="AE636" s="85">
        <v>0</v>
      </c>
      <c r="AF636" s="86">
        <v>0</v>
      </c>
      <c r="AG636" s="85">
        <v>0</v>
      </c>
    </row>
    <row r="637" spans="1:33" x14ac:dyDescent="0.25">
      <c r="A637" s="77">
        <v>1172</v>
      </c>
      <c r="B637" s="77">
        <v>1171</v>
      </c>
      <c r="C637" s="77">
        <v>1171</v>
      </c>
      <c r="D637" s="77">
        <v>1169</v>
      </c>
      <c r="E637" s="77">
        <v>1168</v>
      </c>
      <c r="F637" s="77">
        <v>1168</v>
      </c>
      <c r="G637" s="77">
        <v>1168</v>
      </c>
      <c r="H637" s="77">
        <v>1167</v>
      </c>
      <c r="I637" s="77">
        <v>1167</v>
      </c>
      <c r="J637" s="77">
        <v>1166</v>
      </c>
      <c r="K637" s="77">
        <v>1163</v>
      </c>
      <c r="L637" s="51">
        <v>1162</v>
      </c>
      <c r="M637" s="51">
        <v>1161</v>
      </c>
      <c r="N637" s="51">
        <v>1158</v>
      </c>
      <c r="O637" s="51">
        <v>1154</v>
      </c>
      <c r="P637" s="80" t="s">
        <v>9105</v>
      </c>
      <c r="Q637" s="67" t="s">
        <v>96</v>
      </c>
      <c r="R637" s="68" t="s">
        <v>2264</v>
      </c>
      <c r="S637" s="85">
        <v>0</v>
      </c>
      <c r="T637" s="86">
        <v>0</v>
      </c>
      <c r="U637" s="85">
        <v>0</v>
      </c>
      <c r="V637" s="86">
        <v>0</v>
      </c>
      <c r="W637" s="85">
        <v>0</v>
      </c>
      <c r="X637" s="85">
        <v>0</v>
      </c>
      <c r="Y637" s="85">
        <v>0</v>
      </c>
      <c r="Z637" s="86">
        <v>0</v>
      </c>
      <c r="AA637" s="85">
        <v>0</v>
      </c>
      <c r="AB637" s="86">
        <v>0</v>
      </c>
      <c r="AC637" s="85">
        <v>0</v>
      </c>
      <c r="AD637" s="86">
        <v>0</v>
      </c>
      <c r="AE637" s="85">
        <v>0</v>
      </c>
      <c r="AF637" s="86">
        <v>0</v>
      </c>
      <c r="AG637" s="85">
        <v>0</v>
      </c>
    </row>
    <row r="638" spans="1:33" x14ac:dyDescent="0.25">
      <c r="A638" s="77">
        <v>20</v>
      </c>
      <c r="B638" s="77">
        <v>56</v>
      </c>
      <c r="C638" s="77">
        <v>22</v>
      </c>
      <c r="D638" s="77">
        <v>125</v>
      </c>
      <c r="E638" s="77">
        <v>177</v>
      </c>
      <c r="F638" s="77">
        <v>61</v>
      </c>
      <c r="G638" s="77">
        <v>272</v>
      </c>
      <c r="H638" s="77">
        <v>254</v>
      </c>
      <c r="I638" s="77">
        <v>382</v>
      </c>
      <c r="J638" s="77">
        <v>567</v>
      </c>
      <c r="K638" s="77">
        <v>552</v>
      </c>
      <c r="L638" s="51">
        <v>523</v>
      </c>
      <c r="M638" s="51">
        <v>495</v>
      </c>
      <c r="N638" s="51">
        <v>472</v>
      </c>
      <c r="O638" s="51">
        <v>431</v>
      </c>
      <c r="P638" s="79" t="s">
        <v>16</v>
      </c>
      <c r="Q638" s="67" t="s">
        <v>27</v>
      </c>
      <c r="R638" s="68" t="s">
        <v>804</v>
      </c>
      <c r="S638" s="85">
        <v>0</v>
      </c>
      <c r="T638" s="86">
        <v>0</v>
      </c>
      <c r="U638" s="85">
        <v>0</v>
      </c>
      <c r="V638" s="86">
        <v>0</v>
      </c>
      <c r="W638" s="85">
        <v>0</v>
      </c>
      <c r="X638" s="85">
        <v>0</v>
      </c>
      <c r="Y638" s="85">
        <v>57243.869826000002</v>
      </c>
      <c r="Z638" s="86">
        <v>68955.051973060006</v>
      </c>
      <c r="AA638" s="85">
        <v>244265.83594282999</v>
      </c>
      <c r="AB638" s="86">
        <v>105304832.275575</v>
      </c>
      <c r="AC638" s="85">
        <v>9573503.7790676095</v>
      </c>
      <c r="AD638" s="86">
        <v>10685342.544</v>
      </c>
      <c r="AE638" s="85">
        <v>241301455.59</v>
      </c>
      <c r="AF638" s="86">
        <v>18021907.710000001</v>
      </c>
      <c r="AG638" s="85">
        <v>101565317.23</v>
      </c>
    </row>
    <row r="639" spans="1:33" x14ac:dyDescent="0.25">
      <c r="A639" s="77">
        <v>29</v>
      </c>
      <c r="B639" s="77">
        <v>399</v>
      </c>
      <c r="C639" s="77">
        <v>333</v>
      </c>
      <c r="D639" s="77">
        <v>240</v>
      </c>
      <c r="E639" s="77">
        <v>359</v>
      </c>
      <c r="F639" s="77">
        <v>25</v>
      </c>
      <c r="G639" s="77">
        <v>18</v>
      </c>
      <c r="H639" s="77">
        <v>488</v>
      </c>
      <c r="I639" s="77">
        <v>473</v>
      </c>
      <c r="J639" s="77">
        <v>386</v>
      </c>
      <c r="K639" s="77">
        <v>231</v>
      </c>
      <c r="L639" s="51">
        <v>42</v>
      </c>
      <c r="M639" s="51">
        <v>22</v>
      </c>
      <c r="N639" s="51">
        <v>649</v>
      </c>
      <c r="O639" s="51">
        <v>631</v>
      </c>
      <c r="P639" s="79" t="s">
        <v>16</v>
      </c>
      <c r="Q639" s="67" t="s">
        <v>805</v>
      </c>
      <c r="R639" s="68" t="s">
        <v>806</v>
      </c>
      <c r="S639" s="85">
        <v>0</v>
      </c>
      <c r="T639" s="86">
        <v>0</v>
      </c>
      <c r="U639" s="85">
        <v>81011290</v>
      </c>
      <c r="V639" s="86">
        <v>77310730</v>
      </c>
      <c r="W639" s="85">
        <v>824574.6</v>
      </c>
      <c r="X639" s="85">
        <v>0</v>
      </c>
      <c r="Y639" s="85">
        <v>0</v>
      </c>
      <c r="Z639" s="86">
        <v>0</v>
      </c>
      <c r="AA639" s="85">
        <v>203561200</v>
      </c>
      <c r="AB639" s="86">
        <v>366526000</v>
      </c>
      <c r="AC639" s="85">
        <v>0</v>
      </c>
      <c r="AD639" s="86">
        <v>780990.58</v>
      </c>
      <c r="AE639" s="85">
        <v>396449.24</v>
      </c>
      <c r="AF639" s="86">
        <v>0</v>
      </c>
      <c r="AG639" s="85">
        <v>29137038.27</v>
      </c>
    </row>
    <row r="640" spans="1:33" x14ac:dyDescent="0.25">
      <c r="A640" s="77">
        <v>85</v>
      </c>
      <c r="B640" s="77">
        <v>169</v>
      </c>
      <c r="C640" s="77">
        <v>228</v>
      </c>
      <c r="D640" s="77">
        <v>227</v>
      </c>
      <c r="E640" s="77">
        <v>310</v>
      </c>
      <c r="F640" s="77">
        <v>259</v>
      </c>
      <c r="G640" s="77">
        <v>717</v>
      </c>
      <c r="H640" s="77">
        <v>711</v>
      </c>
      <c r="I640" s="77">
        <v>706</v>
      </c>
      <c r="J640" s="77">
        <v>691</v>
      </c>
      <c r="K640" s="77">
        <v>681</v>
      </c>
      <c r="L640" s="51">
        <v>663</v>
      </c>
      <c r="M640" s="51">
        <v>647</v>
      </c>
      <c r="N640" s="51">
        <v>635</v>
      </c>
      <c r="O640" s="51">
        <v>614</v>
      </c>
      <c r="P640" s="80" t="s">
        <v>9105</v>
      </c>
      <c r="Q640" s="67" t="s">
        <v>809</v>
      </c>
      <c r="R640" s="68" t="s">
        <v>810</v>
      </c>
      <c r="S640" s="85">
        <v>0</v>
      </c>
      <c r="T640" s="86">
        <v>0</v>
      </c>
      <c r="U640" s="85">
        <v>0</v>
      </c>
      <c r="V640" s="86">
        <v>0</v>
      </c>
      <c r="W640" s="85">
        <v>0</v>
      </c>
      <c r="X640" s="85">
        <v>0</v>
      </c>
      <c r="Y640" s="85">
        <v>0</v>
      </c>
      <c r="Z640" s="86">
        <v>0</v>
      </c>
      <c r="AA640" s="85">
        <v>0</v>
      </c>
      <c r="AB640" s="86">
        <v>2505076.6997661502</v>
      </c>
      <c r="AC640" s="85">
        <v>410808.21257933998</v>
      </c>
      <c r="AD640" s="86">
        <v>1059936.6000000001</v>
      </c>
      <c r="AE640" s="85">
        <v>2787577.72</v>
      </c>
      <c r="AF640" s="86">
        <v>2312231.6</v>
      </c>
      <c r="AG640" s="85">
        <v>6970695</v>
      </c>
    </row>
    <row r="641" spans="1:33" x14ac:dyDescent="0.25">
      <c r="A641" s="77">
        <v>87</v>
      </c>
      <c r="B641" s="77">
        <v>104</v>
      </c>
      <c r="C641" s="77">
        <v>509</v>
      </c>
      <c r="D641" s="77">
        <v>480</v>
      </c>
      <c r="E641" s="77">
        <v>458</v>
      </c>
      <c r="F641" s="77">
        <v>382</v>
      </c>
      <c r="G641" s="77">
        <v>9</v>
      </c>
      <c r="H641" s="77">
        <v>432</v>
      </c>
      <c r="I641" s="77">
        <v>395</v>
      </c>
      <c r="J641" s="77">
        <v>3</v>
      </c>
      <c r="K641" s="77">
        <v>1077</v>
      </c>
      <c r="L641" s="51">
        <v>1072</v>
      </c>
      <c r="M641" s="51">
        <v>1069</v>
      </c>
      <c r="N641" s="51">
        <v>1061</v>
      </c>
      <c r="O641" s="51">
        <v>1050</v>
      </c>
      <c r="P641" s="80" t="s">
        <v>9105</v>
      </c>
      <c r="Q641" s="67" t="s">
        <v>811</v>
      </c>
      <c r="R641" s="68" t="s">
        <v>812</v>
      </c>
      <c r="S641" s="85">
        <v>0</v>
      </c>
      <c r="T641" s="86">
        <v>0</v>
      </c>
      <c r="U641" s="85">
        <v>0</v>
      </c>
      <c r="V641" s="86">
        <v>0</v>
      </c>
      <c r="W641" s="85">
        <v>0</v>
      </c>
      <c r="X641" s="85">
        <v>1687265979.4951501</v>
      </c>
      <c r="Y641" s="85">
        <v>0</v>
      </c>
      <c r="Z641" s="86">
        <v>0</v>
      </c>
      <c r="AA641" s="85">
        <v>464814047.48912102</v>
      </c>
      <c r="AB641" s="86">
        <v>0</v>
      </c>
      <c r="AC641" s="85">
        <v>0</v>
      </c>
      <c r="AD641" s="86">
        <v>0</v>
      </c>
      <c r="AE641" s="85">
        <v>0</v>
      </c>
      <c r="AF641" s="86">
        <v>6864138.1345926803</v>
      </c>
      <c r="AG641" s="85">
        <v>6914688.0610412899</v>
      </c>
    </row>
    <row r="642" spans="1:33" x14ac:dyDescent="0.25">
      <c r="A642" s="77">
        <v>89</v>
      </c>
      <c r="B642" s="77">
        <v>681</v>
      </c>
      <c r="C642" s="77">
        <v>677</v>
      </c>
      <c r="D642" s="77">
        <v>664</v>
      </c>
      <c r="E642" s="77">
        <v>658</v>
      </c>
      <c r="F642" s="77">
        <v>641</v>
      </c>
      <c r="G642" s="77">
        <v>623</v>
      </c>
      <c r="H642" s="77">
        <v>616</v>
      </c>
      <c r="I642" s="77">
        <v>608</v>
      </c>
      <c r="J642" s="77">
        <v>584</v>
      </c>
      <c r="K642" s="77">
        <v>569</v>
      </c>
      <c r="L642" s="51">
        <v>540</v>
      </c>
      <c r="M642" s="51">
        <v>512</v>
      </c>
      <c r="N642" s="51">
        <v>494</v>
      </c>
      <c r="O642" s="51">
        <v>456</v>
      </c>
      <c r="P642" s="80" t="s">
        <v>9105</v>
      </c>
      <c r="Q642" s="67" t="s">
        <v>813</v>
      </c>
      <c r="R642" s="68" t="s">
        <v>814</v>
      </c>
      <c r="S642" s="85">
        <v>0</v>
      </c>
      <c r="T642" s="86">
        <v>0</v>
      </c>
      <c r="U642" s="85">
        <v>0</v>
      </c>
      <c r="V642" s="86">
        <v>0</v>
      </c>
      <c r="W642" s="85">
        <v>0</v>
      </c>
      <c r="X642" s="85">
        <v>0</v>
      </c>
      <c r="Y642" s="85">
        <v>0</v>
      </c>
      <c r="Z642" s="86">
        <v>0</v>
      </c>
      <c r="AA642" s="85">
        <v>0</v>
      </c>
      <c r="AB642" s="86">
        <v>0</v>
      </c>
      <c r="AC642" s="85">
        <v>0</v>
      </c>
      <c r="AD642" s="86">
        <v>0</v>
      </c>
      <c r="AE642" s="85">
        <v>0</v>
      </c>
      <c r="AF642" s="86">
        <v>0</v>
      </c>
      <c r="AG642" s="85">
        <v>6688910.9479795797</v>
      </c>
    </row>
    <row r="643" spans="1:33" x14ac:dyDescent="0.25">
      <c r="A643" s="77">
        <v>112</v>
      </c>
      <c r="B643" s="77">
        <v>202</v>
      </c>
      <c r="C643" s="77">
        <v>139</v>
      </c>
      <c r="D643" s="77">
        <v>339</v>
      </c>
      <c r="E643" s="77">
        <v>129</v>
      </c>
      <c r="F643" s="77">
        <v>198</v>
      </c>
      <c r="G643" s="77">
        <v>337</v>
      </c>
      <c r="H643" s="77">
        <v>193</v>
      </c>
      <c r="I643" s="77">
        <v>282</v>
      </c>
      <c r="J643" s="77">
        <v>690</v>
      </c>
      <c r="K643" s="77">
        <v>680</v>
      </c>
      <c r="L643" s="51">
        <v>662</v>
      </c>
      <c r="M643" s="51">
        <v>646</v>
      </c>
      <c r="N643" s="51">
        <v>634</v>
      </c>
      <c r="O643" s="51">
        <v>613</v>
      </c>
      <c r="P643" s="79" t="s">
        <v>16</v>
      </c>
      <c r="Q643" s="67" t="s">
        <v>817</v>
      </c>
      <c r="R643" s="68" t="s">
        <v>818</v>
      </c>
      <c r="S643" s="85">
        <v>0</v>
      </c>
      <c r="T643" s="86">
        <v>0</v>
      </c>
      <c r="U643" s="85">
        <v>0</v>
      </c>
      <c r="V643" s="86">
        <v>0</v>
      </c>
      <c r="W643" s="85">
        <v>0</v>
      </c>
      <c r="X643" s="85">
        <v>0</v>
      </c>
      <c r="Y643" s="85">
        <v>1887217.79</v>
      </c>
      <c r="Z643" s="86">
        <v>764356.65</v>
      </c>
      <c r="AA643" s="85">
        <v>0</v>
      </c>
      <c r="AB643" s="86">
        <v>5954152.3499999996</v>
      </c>
      <c r="AC643" s="85">
        <v>31479261</v>
      </c>
      <c r="AD643" s="86">
        <v>0</v>
      </c>
      <c r="AE643" s="85">
        <v>9754940.4199999999</v>
      </c>
      <c r="AF643" s="86">
        <v>1275940.8</v>
      </c>
      <c r="AG643" s="85">
        <v>5328075.9000000004</v>
      </c>
    </row>
    <row r="644" spans="1:33" x14ac:dyDescent="0.25">
      <c r="A644" s="77">
        <v>118</v>
      </c>
      <c r="B644" s="77">
        <v>259</v>
      </c>
      <c r="C644" s="77">
        <v>241</v>
      </c>
      <c r="D644" s="77">
        <v>241</v>
      </c>
      <c r="E644" s="77">
        <v>101</v>
      </c>
      <c r="F644" s="77">
        <v>39</v>
      </c>
      <c r="G644" s="77">
        <v>220</v>
      </c>
      <c r="H644" s="77">
        <v>390</v>
      </c>
      <c r="I644" s="77">
        <v>312</v>
      </c>
      <c r="J644" s="77">
        <v>151</v>
      </c>
      <c r="K644" s="77">
        <v>213</v>
      </c>
      <c r="L644" s="51">
        <v>542</v>
      </c>
      <c r="M644" s="51">
        <v>514</v>
      </c>
      <c r="N644" s="51">
        <v>496</v>
      </c>
      <c r="O644" s="51">
        <v>458</v>
      </c>
      <c r="P644" s="79" t="s">
        <v>16</v>
      </c>
      <c r="Q644" s="67" t="s">
        <v>819</v>
      </c>
      <c r="R644" s="68" t="s">
        <v>820</v>
      </c>
      <c r="S644" s="85">
        <v>0</v>
      </c>
      <c r="T644" s="86">
        <v>0</v>
      </c>
      <c r="U644" s="85">
        <v>0</v>
      </c>
      <c r="V644" s="86">
        <v>0</v>
      </c>
      <c r="W644" s="85">
        <v>1083635.1000000001</v>
      </c>
      <c r="X644" s="85">
        <v>3495312.07</v>
      </c>
      <c r="Y644" s="85">
        <v>1136226.1499999999</v>
      </c>
      <c r="Z644" s="86">
        <v>0</v>
      </c>
      <c r="AA644" s="85">
        <v>989051.72</v>
      </c>
      <c r="AB644" s="86">
        <v>223670000</v>
      </c>
      <c r="AC644" s="85">
        <v>78487738.849999994</v>
      </c>
      <c r="AD644" s="86">
        <v>768370.4</v>
      </c>
      <c r="AE644" s="85">
        <v>2243717.27</v>
      </c>
      <c r="AF644" s="86">
        <v>389114.5</v>
      </c>
      <c r="AG644" s="85">
        <v>4769376</v>
      </c>
    </row>
    <row r="645" spans="1:33" x14ac:dyDescent="0.25">
      <c r="A645" s="77">
        <v>123</v>
      </c>
      <c r="B645" s="77">
        <v>375</v>
      </c>
      <c r="C645" s="77">
        <v>273</v>
      </c>
      <c r="D645" s="77">
        <v>447</v>
      </c>
      <c r="E645" s="77">
        <v>409</v>
      </c>
      <c r="F645" s="77">
        <v>269</v>
      </c>
      <c r="G645" s="77">
        <v>421</v>
      </c>
      <c r="H645" s="77">
        <v>358</v>
      </c>
      <c r="I645" s="77">
        <v>247</v>
      </c>
      <c r="J645" s="77">
        <v>462</v>
      </c>
      <c r="K645" s="77">
        <v>408</v>
      </c>
      <c r="L645" s="51">
        <v>307</v>
      </c>
      <c r="M645" s="51">
        <v>388</v>
      </c>
      <c r="N645" s="51">
        <v>300</v>
      </c>
      <c r="O645" s="51">
        <v>453</v>
      </c>
      <c r="P645" s="79" t="s">
        <v>16</v>
      </c>
      <c r="Q645" s="67" t="s">
        <v>821</v>
      </c>
      <c r="R645" s="68" t="s">
        <v>822</v>
      </c>
      <c r="S645" s="85">
        <v>0</v>
      </c>
      <c r="T645" s="86">
        <v>230445.083196197</v>
      </c>
      <c r="U645" s="85">
        <v>0</v>
      </c>
      <c r="V645" s="86">
        <v>332393.41013549798</v>
      </c>
      <c r="W645" s="85">
        <v>0</v>
      </c>
      <c r="X645" s="85">
        <v>0</v>
      </c>
      <c r="Y645" s="85">
        <v>3239668.1649631602</v>
      </c>
      <c r="Z645" s="86">
        <v>0</v>
      </c>
      <c r="AA645" s="85">
        <v>0</v>
      </c>
      <c r="AB645" s="86">
        <v>2178054.17106333</v>
      </c>
      <c r="AC645" s="85">
        <v>0</v>
      </c>
      <c r="AD645" s="86">
        <v>0</v>
      </c>
      <c r="AE645" s="85">
        <v>1397166.90751214</v>
      </c>
      <c r="AF645" s="86">
        <v>0</v>
      </c>
      <c r="AG645" s="85">
        <v>4337094.9620137997</v>
      </c>
    </row>
    <row r="646" spans="1:33" x14ac:dyDescent="0.25">
      <c r="A646" s="77">
        <v>127</v>
      </c>
      <c r="B646" s="77">
        <v>254</v>
      </c>
      <c r="C646" s="77">
        <v>216</v>
      </c>
      <c r="D646" s="77">
        <v>356</v>
      </c>
      <c r="E646" s="77">
        <v>189</v>
      </c>
      <c r="F646" s="77">
        <v>184</v>
      </c>
      <c r="G646" s="77">
        <v>622</v>
      </c>
      <c r="H646" s="77">
        <v>615</v>
      </c>
      <c r="I646" s="77">
        <v>607</v>
      </c>
      <c r="J646" s="77">
        <v>583</v>
      </c>
      <c r="K646" s="77">
        <v>568</v>
      </c>
      <c r="L646" s="51">
        <v>539</v>
      </c>
      <c r="M646" s="51">
        <v>511</v>
      </c>
      <c r="N646" s="51">
        <v>492</v>
      </c>
      <c r="O646" s="51">
        <v>454</v>
      </c>
      <c r="P646" s="79" t="s">
        <v>16</v>
      </c>
      <c r="Q646" s="67" t="s">
        <v>823</v>
      </c>
      <c r="R646" s="68" t="s">
        <v>824</v>
      </c>
      <c r="S646" s="85">
        <v>0</v>
      </c>
      <c r="T646" s="86">
        <v>0</v>
      </c>
      <c r="U646" s="85">
        <v>0</v>
      </c>
      <c r="V646" s="86">
        <v>0</v>
      </c>
      <c r="W646" s="85">
        <v>0</v>
      </c>
      <c r="X646" s="85">
        <v>0</v>
      </c>
      <c r="Y646" s="85">
        <v>0</v>
      </c>
      <c r="Z646" s="86">
        <v>0</v>
      </c>
      <c r="AA646" s="85">
        <v>0</v>
      </c>
      <c r="AB646" s="86">
        <v>7190200</v>
      </c>
      <c r="AC646" s="85">
        <v>7889425</v>
      </c>
      <c r="AD646" s="86">
        <v>0</v>
      </c>
      <c r="AE646" s="85">
        <v>3129129.14</v>
      </c>
      <c r="AF646" s="86">
        <v>413194.7</v>
      </c>
      <c r="AG646" s="85">
        <v>4153315.64</v>
      </c>
    </row>
    <row r="647" spans="1:33" x14ac:dyDescent="0.25">
      <c r="A647" s="77">
        <v>135</v>
      </c>
      <c r="B647" s="77">
        <v>304</v>
      </c>
      <c r="C647" s="77">
        <v>178</v>
      </c>
      <c r="D647" s="77">
        <v>374</v>
      </c>
      <c r="E647" s="77">
        <v>251</v>
      </c>
      <c r="F647" s="77">
        <v>291</v>
      </c>
      <c r="G647" s="77">
        <v>197</v>
      </c>
      <c r="H647" s="77">
        <v>215</v>
      </c>
      <c r="I647" s="77">
        <v>311</v>
      </c>
      <c r="J647" s="77">
        <v>322</v>
      </c>
      <c r="K647" s="77">
        <v>254</v>
      </c>
      <c r="L647" s="51">
        <v>358</v>
      </c>
      <c r="M647" s="51">
        <v>290</v>
      </c>
      <c r="N647" s="51">
        <v>461</v>
      </c>
      <c r="O647" s="51">
        <v>418</v>
      </c>
      <c r="P647" s="80" t="s">
        <v>9105</v>
      </c>
      <c r="Q647" s="67" t="s">
        <v>825</v>
      </c>
      <c r="R647" s="68" t="s">
        <v>826</v>
      </c>
      <c r="S647" s="85">
        <v>0</v>
      </c>
      <c r="T647" s="86">
        <v>0</v>
      </c>
      <c r="U647" s="85">
        <v>114163.5</v>
      </c>
      <c r="V647" s="86">
        <v>44816</v>
      </c>
      <c r="W647" s="85">
        <v>504505</v>
      </c>
      <c r="X647" s="85">
        <v>65160.62</v>
      </c>
      <c r="Y647" s="85">
        <v>1205000</v>
      </c>
      <c r="Z647" s="86">
        <v>457824.4</v>
      </c>
      <c r="AA647" s="85">
        <v>1490640</v>
      </c>
      <c r="AB647" s="86">
        <v>1499235.59</v>
      </c>
      <c r="AC647" s="85">
        <v>1593213.08</v>
      </c>
      <c r="AD647" s="86">
        <v>0</v>
      </c>
      <c r="AE647" s="85">
        <v>6370860</v>
      </c>
      <c r="AF647" s="86">
        <v>56969.07</v>
      </c>
      <c r="AG647" s="85">
        <v>3869875.85</v>
      </c>
    </row>
    <row r="648" spans="1:33" x14ac:dyDescent="0.25">
      <c r="A648" s="77">
        <v>137</v>
      </c>
      <c r="B648" s="77">
        <v>707</v>
      </c>
      <c r="C648" s="77">
        <v>704</v>
      </c>
      <c r="D648" s="77">
        <v>694</v>
      </c>
      <c r="E648" s="77">
        <v>688</v>
      </c>
      <c r="F648" s="77">
        <v>671</v>
      </c>
      <c r="G648" s="77">
        <v>658</v>
      </c>
      <c r="H648" s="77">
        <v>651</v>
      </c>
      <c r="I648" s="77">
        <v>644</v>
      </c>
      <c r="J648" s="77">
        <v>623</v>
      </c>
      <c r="K648" s="77">
        <v>610</v>
      </c>
      <c r="L648" s="51">
        <v>588</v>
      </c>
      <c r="M648" s="51">
        <v>563</v>
      </c>
      <c r="N648" s="51">
        <v>548</v>
      </c>
      <c r="O648" s="51">
        <v>514</v>
      </c>
      <c r="P648" s="80" t="s">
        <v>9105</v>
      </c>
      <c r="Q648" s="67" t="s">
        <v>827</v>
      </c>
      <c r="R648" s="68" t="s">
        <v>828</v>
      </c>
      <c r="S648" s="85">
        <v>0</v>
      </c>
      <c r="T648" s="86">
        <v>0</v>
      </c>
      <c r="U648" s="85">
        <v>0</v>
      </c>
      <c r="V648" s="86">
        <v>0</v>
      </c>
      <c r="W648" s="85">
        <v>0</v>
      </c>
      <c r="X648" s="85">
        <v>0</v>
      </c>
      <c r="Y648" s="85">
        <v>0</v>
      </c>
      <c r="Z648" s="86">
        <v>0</v>
      </c>
      <c r="AA648" s="85">
        <v>0</v>
      </c>
      <c r="AB648" s="86">
        <v>0</v>
      </c>
      <c r="AC648" s="85">
        <v>0</v>
      </c>
      <c r="AD648" s="86">
        <v>0</v>
      </c>
      <c r="AE648" s="85">
        <v>0</v>
      </c>
      <c r="AF648" s="86">
        <v>0</v>
      </c>
      <c r="AG648" s="85">
        <v>3579482.6874899999</v>
      </c>
    </row>
    <row r="649" spans="1:33" x14ac:dyDescent="0.25">
      <c r="A649" s="77">
        <v>154</v>
      </c>
      <c r="B649" s="77">
        <v>167</v>
      </c>
      <c r="C649" s="77">
        <v>372</v>
      </c>
      <c r="D649" s="77">
        <v>476</v>
      </c>
      <c r="E649" s="77">
        <v>452</v>
      </c>
      <c r="F649" s="77">
        <v>371</v>
      </c>
      <c r="G649" s="77">
        <v>469</v>
      </c>
      <c r="H649" s="77">
        <v>428</v>
      </c>
      <c r="I649" s="77">
        <v>385</v>
      </c>
      <c r="J649" s="77">
        <v>477</v>
      </c>
      <c r="K649" s="77">
        <v>433</v>
      </c>
      <c r="L649" s="51">
        <v>362</v>
      </c>
      <c r="M649" s="51">
        <v>662</v>
      </c>
      <c r="N649" s="51">
        <v>651</v>
      </c>
      <c r="O649" s="51">
        <v>633</v>
      </c>
      <c r="P649" s="79" t="s">
        <v>16</v>
      </c>
      <c r="Q649" s="67" t="s">
        <v>829</v>
      </c>
      <c r="R649" s="68" t="s">
        <v>830</v>
      </c>
      <c r="S649" s="85">
        <v>0</v>
      </c>
      <c r="T649" s="86">
        <v>0</v>
      </c>
      <c r="U649" s="85">
        <v>0</v>
      </c>
      <c r="V649" s="86">
        <v>19771.762474813298</v>
      </c>
      <c r="W649" s="85">
        <v>0</v>
      </c>
      <c r="X649" s="85">
        <v>0</v>
      </c>
      <c r="Y649" s="85">
        <v>42381.116346471797</v>
      </c>
      <c r="Z649" s="86">
        <v>0</v>
      </c>
      <c r="AA649" s="85">
        <v>0</v>
      </c>
      <c r="AB649" s="86">
        <v>40366.817296914604</v>
      </c>
      <c r="AC649" s="85">
        <v>0</v>
      </c>
      <c r="AD649" s="86">
        <v>0</v>
      </c>
      <c r="AE649" s="85">
        <v>37457.919602633701</v>
      </c>
      <c r="AF649" s="86">
        <v>2592499.4706279398</v>
      </c>
      <c r="AG649" s="85">
        <v>2516416.2908151299</v>
      </c>
    </row>
    <row r="650" spans="1:33" x14ac:dyDescent="0.25">
      <c r="A650" s="77">
        <v>157</v>
      </c>
      <c r="B650" s="77">
        <v>225</v>
      </c>
      <c r="C650" s="77">
        <v>303</v>
      </c>
      <c r="D650" s="77">
        <v>234</v>
      </c>
      <c r="E650" s="77">
        <v>313</v>
      </c>
      <c r="F650" s="77">
        <v>351</v>
      </c>
      <c r="G650" s="77">
        <v>238</v>
      </c>
      <c r="H650" s="77">
        <v>202</v>
      </c>
      <c r="I650" s="77">
        <v>342</v>
      </c>
      <c r="J650" s="77">
        <v>169</v>
      </c>
      <c r="K650" s="77">
        <v>150</v>
      </c>
      <c r="L650" s="51">
        <v>205</v>
      </c>
      <c r="M650" s="51">
        <v>285</v>
      </c>
      <c r="N650" s="51">
        <v>238</v>
      </c>
      <c r="O650" s="51">
        <v>1149</v>
      </c>
      <c r="P650" s="80" t="s">
        <v>9105</v>
      </c>
      <c r="Q650" s="67" t="s">
        <v>132</v>
      </c>
      <c r="R650" s="68" t="s">
        <v>831</v>
      </c>
      <c r="S650" s="85">
        <v>0</v>
      </c>
      <c r="T650" s="86">
        <v>662885.51941950596</v>
      </c>
      <c r="U650" s="85">
        <v>135443.86422976499</v>
      </c>
      <c r="V650" s="86">
        <v>2429643.5644456102</v>
      </c>
      <c r="W650" s="85">
        <v>3683588.9976784298</v>
      </c>
      <c r="X650" s="85">
        <v>2625010.88195216</v>
      </c>
      <c r="Y650" s="85">
        <v>676155.28696810803</v>
      </c>
      <c r="Z650" s="86">
        <v>612937.09117338306</v>
      </c>
      <c r="AA650" s="85">
        <v>659213.62265321298</v>
      </c>
      <c r="AB650" s="86">
        <v>260835.00812841399</v>
      </c>
      <c r="AC650" s="85">
        <v>376667.24102925201</v>
      </c>
      <c r="AD650" s="86">
        <v>851308.06881529803</v>
      </c>
      <c r="AE650" s="85">
        <v>815781.18293079897</v>
      </c>
      <c r="AF650" s="86">
        <v>769659.40739516797</v>
      </c>
      <c r="AG650" s="85">
        <v>2473975.7106886599</v>
      </c>
    </row>
    <row r="651" spans="1:33" x14ac:dyDescent="0.25">
      <c r="A651" s="77">
        <v>160</v>
      </c>
      <c r="B651" s="77">
        <v>363</v>
      </c>
      <c r="C651" s="77">
        <v>239</v>
      </c>
      <c r="D651" s="77">
        <v>685</v>
      </c>
      <c r="E651" s="77">
        <v>679</v>
      </c>
      <c r="F651" s="77">
        <v>662</v>
      </c>
      <c r="G651" s="77">
        <v>645</v>
      </c>
      <c r="H651" s="77">
        <v>638</v>
      </c>
      <c r="I651" s="77">
        <v>630</v>
      </c>
      <c r="J651" s="77">
        <v>608</v>
      </c>
      <c r="K651" s="77">
        <v>594</v>
      </c>
      <c r="L651" s="51">
        <v>571</v>
      </c>
      <c r="M651" s="51">
        <v>545</v>
      </c>
      <c r="N651" s="51">
        <v>528</v>
      </c>
      <c r="O651" s="51">
        <v>492</v>
      </c>
      <c r="P651" s="80" t="s">
        <v>9105</v>
      </c>
      <c r="Q651" s="67" t="s">
        <v>832</v>
      </c>
      <c r="R651" s="68" t="s">
        <v>833</v>
      </c>
      <c r="S651" s="85">
        <v>0</v>
      </c>
      <c r="T651" s="86">
        <v>0</v>
      </c>
      <c r="U651" s="85">
        <v>0</v>
      </c>
      <c r="V651" s="86">
        <v>0</v>
      </c>
      <c r="W651" s="85">
        <v>0</v>
      </c>
      <c r="X651" s="85">
        <v>0</v>
      </c>
      <c r="Y651" s="85">
        <v>0</v>
      </c>
      <c r="Z651" s="86">
        <v>0</v>
      </c>
      <c r="AA651" s="85">
        <v>0</v>
      </c>
      <c r="AB651" s="86">
        <v>0</v>
      </c>
      <c r="AC651" s="85">
        <v>0</v>
      </c>
      <c r="AD651" s="86">
        <v>0</v>
      </c>
      <c r="AE651" s="85">
        <v>2377300</v>
      </c>
      <c r="AF651" s="86">
        <v>0</v>
      </c>
      <c r="AG651" s="85">
        <v>2307500</v>
      </c>
    </row>
    <row r="652" spans="1:33" x14ac:dyDescent="0.25">
      <c r="A652" s="77">
        <v>167</v>
      </c>
      <c r="B652" s="77">
        <v>188</v>
      </c>
      <c r="C652" s="77">
        <v>368</v>
      </c>
      <c r="D652" s="77">
        <v>561</v>
      </c>
      <c r="E652" s="77">
        <v>554</v>
      </c>
      <c r="F652" s="77">
        <v>525</v>
      </c>
      <c r="G652" s="77">
        <v>493</v>
      </c>
      <c r="H652" s="77">
        <v>470</v>
      </c>
      <c r="I652" s="77">
        <v>447</v>
      </c>
      <c r="J652" s="77">
        <v>309</v>
      </c>
      <c r="K652" s="77">
        <v>616</v>
      </c>
      <c r="L652" s="51">
        <v>594</v>
      </c>
      <c r="M652" s="51">
        <v>569</v>
      </c>
      <c r="N652" s="51">
        <v>554</v>
      </c>
      <c r="O652" s="51">
        <v>520</v>
      </c>
      <c r="P652" s="79" t="s">
        <v>16</v>
      </c>
      <c r="Q652" s="67" t="s">
        <v>834</v>
      </c>
      <c r="R652" s="68" t="s">
        <v>835</v>
      </c>
      <c r="S652" s="85">
        <v>0</v>
      </c>
      <c r="T652" s="86">
        <v>0</v>
      </c>
      <c r="U652" s="85">
        <v>0</v>
      </c>
      <c r="V652" s="86">
        <v>0</v>
      </c>
      <c r="W652" s="85">
        <v>0</v>
      </c>
      <c r="X652" s="85">
        <v>120360</v>
      </c>
      <c r="Y652" s="85">
        <v>0</v>
      </c>
      <c r="Z652" s="86">
        <v>0</v>
      </c>
      <c r="AA652" s="85">
        <v>0</v>
      </c>
      <c r="AB652" s="86">
        <v>0</v>
      </c>
      <c r="AC652" s="85">
        <v>0</v>
      </c>
      <c r="AD652" s="86">
        <v>0</v>
      </c>
      <c r="AE652" s="85">
        <v>52493.54</v>
      </c>
      <c r="AF652" s="86">
        <v>1532432.19</v>
      </c>
      <c r="AG652" s="85">
        <v>1999220</v>
      </c>
    </row>
    <row r="653" spans="1:33" x14ac:dyDescent="0.25">
      <c r="A653" s="77">
        <v>169</v>
      </c>
      <c r="B653" s="77">
        <v>210</v>
      </c>
      <c r="C653" s="77">
        <v>124</v>
      </c>
      <c r="D653" s="77">
        <v>61</v>
      </c>
      <c r="E653" s="77">
        <v>88</v>
      </c>
      <c r="F653" s="77">
        <v>329</v>
      </c>
      <c r="G653" s="77">
        <v>502</v>
      </c>
      <c r="H653" s="77">
        <v>483</v>
      </c>
      <c r="I653" s="77">
        <v>466</v>
      </c>
      <c r="J653" s="77">
        <v>370</v>
      </c>
      <c r="K653" s="77">
        <v>169</v>
      </c>
      <c r="L653" s="51">
        <v>198</v>
      </c>
      <c r="M653" s="51">
        <v>643</v>
      </c>
      <c r="N653" s="51">
        <v>631</v>
      </c>
      <c r="O653" s="51">
        <v>609</v>
      </c>
      <c r="P653" s="79" t="s">
        <v>16</v>
      </c>
      <c r="Q653" s="67" t="s">
        <v>836</v>
      </c>
      <c r="R653" s="68" t="s">
        <v>837</v>
      </c>
      <c r="S653" s="85">
        <v>0</v>
      </c>
      <c r="T653" s="86">
        <v>0</v>
      </c>
      <c r="U653" s="85">
        <v>0</v>
      </c>
      <c r="V653" s="86">
        <v>3035244.1</v>
      </c>
      <c r="W653" s="85">
        <v>2602782</v>
      </c>
      <c r="X653" s="85">
        <v>0</v>
      </c>
      <c r="Y653" s="85">
        <v>0</v>
      </c>
      <c r="Z653" s="86">
        <v>0</v>
      </c>
      <c r="AA653" s="85">
        <v>0</v>
      </c>
      <c r="AB653" s="86">
        <v>643317.5</v>
      </c>
      <c r="AC653" s="85">
        <v>122709600</v>
      </c>
      <c r="AD653" s="86">
        <v>125609350</v>
      </c>
      <c r="AE653" s="85">
        <v>11792323.85</v>
      </c>
      <c r="AF653" s="86">
        <v>1025436.5</v>
      </c>
      <c r="AG653" s="85">
        <v>1928239</v>
      </c>
    </row>
    <row r="654" spans="1:33" x14ac:dyDescent="0.25">
      <c r="A654" s="77">
        <v>172</v>
      </c>
      <c r="B654" s="77">
        <v>53</v>
      </c>
      <c r="C654" s="77">
        <v>144</v>
      </c>
      <c r="D654" s="77">
        <v>140</v>
      </c>
      <c r="E654" s="77">
        <v>396</v>
      </c>
      <c r="F654" s="77">
        <v>237</v>
      </c>
      <c r="G654" s="77">
        <v>331</v>
      </c>
      <c r="H654" s="77">
        <v>153</v>
      </c>
      <c r="I654" s="77">
        <v>969</v>
      </c>
      <c r="J654" s="77">
        <v>962</v>
      </c>
      <c r="K654" s="77">
        <v>956</v>
      </c>
      <c r="L654" s="51">
        <v>944</v>
      </c>
      <c r="M654" s="51">
        <v>937</v>
      </c>
      <c r="N654" s="51">
        <v>928</v>
      </c>
      <c r="O654" s="51">
        <v>915</v>
      </c>
      <c r="P654" s="79" t="s">
        <v>16</v>
      </c>
      <c r="Q654" s="67" t="s">
        <v>838</v>
      </c>
      <c r="R654" s="68" t="s">
        <v>839</v>
      </c>
      <c r="S654" s="85">
        <v>0</v>
      </c>
      <c r="T654" s="86">
        <v>0</v>
      </c>
      <c r="U654" s="85">
        <v>0</v>
      </c>
      <c r="V654" s="86">
        <v>0</v>
      </c>
      <c r="W654" s="85">
        <v>0</v>
      </c>
      <c r="X654" s="85">
        <v>0</v>
      </c>
      <c r="Y654" s="85">
        <v>0</v>
      </c>
      <c r="Z654" s="86">
        <v>1724693.1411104901</v>
      </c>
      <c r="AA654" s="85">
        <v>0</v>
      </c>
      <c r="AB654" s="86">
        <v>3405659.9859752101</v>
      </c>
      <c r="AC654" s="85">
        <v>0</v>
      </c>
      <c r="AD654" s="86">
        <v>7722062.6322055804</v>
      </c>
      <c r="AE654" s="85">
        <v>9220653.8559348304</v>
      </c>
      <c r="AF654" s="86">
        <v>19719124.866722401</v>
      </c>
      <c r="AG654" s="85">
        <v>1874605.75906191</v>
      </c>
    </row>
    <row r="655" spans="1:33" x14ac:dyDescent="0.25">
      <c r="A655" s="77">
        <v>173</v>
      </c>
      <c r="B655" s="77">
        <v>183</v>
      </c>
      <c r="C655" s="77">
        <v>134</v>
      </c>
      <c r="D655" s="77">
        <v>216</v>
      </c>
      <c r="E655" s="77">
        <v>193</v>
      </c>
      <c r="F655" s="77">
        <v>159</v>
      </c>
      <c r="G655" s="77">
        <v>142</v>
      </c>
      <c r="H655" s="77">
        <v>477</v>
      </c>
      <c r="I655" s="77">
        <v>459</v>
      </c>
      <c r="J655" s="77">
        <v>353</v>
      </c>
      <c r="K655" s="77">
        <v>39</v>
      </c>
      <c r="L655" s="51">
        <v>106</v>
      </c>
      <c r="M655" s="51">
        <v>592</v>
      </c>
      <c r="N655" s="51">
        <v>578</v>
      </c>
      <c r="O655" s="51">
        <v>547</v>
      </c>
      <c r="P655" s="79" t="s">
        <v>16</v>
      </c>
      <c r="Q655" s="67" t="s">
        <v>840</v>
      </c>
      <c r="R655" s="68" t="s">
        <v>841</v>
      </c>
      <c r="S655" s="85">
        <v>0</v>
      </c>
      <c r="T655" s="86">
        <v>0</v>
      </c>
      <c r="U655" s="85">
        <v>0</v>
      </c>
      <c r="V655" s="86">
        <v>11347726.060000001</v>
      </c>
      <c r="W655" s="85">
        <v>101883203.75</v>
      </c>
      <c r="X655" s="85">
        <v>0</v>
      </c>
      <c r="Y655" s="85">
        <v>0</v>
      </c>
      <c r="Z655" s="86">
        <v>0</v>
      </c>
      <c r="AA655" s="85">
        <v>3955070.05</v>
      </c>
      <c r="AB655" s="86">
        <v>9959377.8399999999</v>
      </c>
      <c r="AC655" s="85">
        <v>6689089.1500000004</v>
      </c>
      <c r="AD655" s="86">
        <v>1322329.3600000001</v>
      </c>
      <c r="AE655" s="85">
        <v>10284302.220000001</v>
      </c>
      <c r="AF655" s="86">
        <v>1718926.88</v>
      </c>
      <c r="AG655" s="85">
        <v>1860645.04</v>
      </c>
    </row>
    <row r="656" spans="1:33" x14ac:dyDescent="0.25">
      <c r="A656" s="77">
        <v>174</v>
      </c>
      <c r="B656" s="77">
        <v>366</v>
      </c>
      <c r="C656" s="77">
        <v>253</v>
      </c>
      <c r="D656" s="77">
        <v>687</v>
      </c>
      <c r="E656" s="77">
        <v>681</v>
      </c>
      <c r="F656" s="77">
        <v>664</v>
      </c>
      <c r="G656" s="77">
        <v>647</v>
      </c>
      <c r="H656" s="77">
        <v>640</v>
      </c>
      <c r="I656" s="77">
        <v>633</v>
      </c>
      <c r="J656" s="77">
        <v>611</v>
      </c>
      <c r="K656" s="77">
        <v>597</v>
      </c>
      <c r="L656" s="51">
        <v>574</v>
      </c>
      <c r="M656" s="51">
        <v>548</v>
      </c>
      <c r="N656" s="51">
        <v>531</v>
      </c>
      <c r="O656" s="51">
        <v>496</v>
      </c>
      <c r="P656" s="79" t="s">
        <v>16</v>
      </c>
      <c r="Q656" s="67" t="s">
        <v>842</v>
      </c>
      <c r="R656" s="68" t="s">
        <v>843</v>
      </c>
      <c r="S656" s="85">
        <v>0</v>
      </c>
      <c r="T656" s="86">
        <v>0</v>
      </c>
      <c r="U656" s="85">
        <v>0</v>
      </c>
      <c r="V656" s="86">
        <v>0</v>
      </c>
      <c r="W656" s="85">
        <v>0</v>
      </c>
      <c r="X656" s="85">
        <v>0</v>
      </c>
      <c r="Y656" s="85">
        <v>0</v>
      </c>
      <c r="Z656" s="86">
        <v>0</v>
      </c>
      <c r="AA656" s="85">
        <v>0</v>
      </c>
      <c r="AB656" s="86">
        <v>0</v>
      </c>
      <c r="AC656" s="85">
        <v>0</v>
      </c>
      <c r="AD656" s="86">
        <v>0</v>
      </c>
      <c r="AE656" s="85">
        <v>1846678.81365741</v>
      </c>
      <c r="AF656" s="86">
        <v>0</v>
      </c>
      <c r="AG656" s="85">
        <v>1848360.79727362</v>
      </c>
    </row>
    <row r="657" spans="1:33" x14ac:dyDescent="0.25">
      <c r="A657" s="77">
        <v>175</v>
      </c>
      <c r="B657" s="77">
        <v>180</v>
      </c>
      <c r="C657" s="77">
        <v>289</v>
      </c>
      <c r="D657" s="77">
        <v>586</v>
      </c>
      <c r="E657" s="77">
        <v>579</v>
      </c>
      <c r="F657" s="77">
        <v>555</v>
      </c>
      <c r="G657" s="77">
        <v>530</v>
      </c>
      <c r="H657" s="77">
        <v>518</v>
      </c>
      <c r="I657" s="77">
        <v>506</v>
      </c>
      <c r="J657" s="77">
        <v>456</v>
      </c>
      <c r="K657" s="77">
        <v>397</v>
      </c>
      <c r="L657" s="51">
        <v>288</v>
      </c>
      <c r="M657" s="51">
        <v>918</v>
      </c>
      <c r="N657" s="51">
        <v>909</v>
      </c>
      <c r="O657" s="51">
        <v>893</v>
      </c>
      <c r="P657" s="79" t="s">
        <v>16</v>
      </c>
      <c r="Q657" s="67" t="s">
        <v>844</v>
      </c>
      <c r="R657" s="68" t="s">
        <v>845</v>
      </c>
      <c r="S657" s="85">
        <v>0</v>
      </c>
      <c r="T657" s="86">
        <v>0</v>
      </c>
      <c r="U657" s="85">
        <v>0</v>
      </c>
      <c r="V657" s="86">
        <v>508028.91</v>
      </c>
      <c r="W657" s="85">
        <v>0</v>
      </c>
      <c r="X657" s="85">
        <v>0</v>
      </c>
      <c r="Y657" s="85">
        <v>0</v>
      </c>
      <c r="Z657" s="86">
        <v>0</v>
      </c>
      <c r="AA657" s="85">
        <v>0</v>
      </c>
      <c r="AB657" s="86">
        <v>0</v>
      </c>
      <c r="AC657" s="85">
        <v>0</v>
      </c>
      <c r="AD657" s="86">
        <v>0</v>
      </c>
      <c r="AE657" s="85">
        <v>1104031.75</v>
      </c>
      <c r="AF657" s="86">
        <v>1873915</v>
      </c>
      <c r="AG657" s="85">
        <v>1819287.74</v>
      </c>
    </row>
    <row r="658" spans="1:33" x14ac:dyDescent="0.25">
      <c r="A658" s="77">
        <v>184</v>
      </c>
      <c r="B658" s="77">
        <v>152</v>
      </c>
      <c r="C658" s="77">
        <v>257</v>
      </c>
      <c r="D658" s="77">
        <v>375</v>
      </c>
      <c r="E658" s="77">
        <v>253</v>
      </c>
      <c r="F658" s="77">
        <v>435</v>
      </c>
      <c r="G658" s="77">
        <v>271</v>
      </c>
      <c r="H658" s="77">
        <v>219</v>
      </c>
      <c r="I658" s="77">
        <v>219</v>
      </c>
      <c r="J658" s="77">
        <v>156</v>
      </c>
      <c r="K658" s="77">
        <v>415</v>
      </c>
      <c r="L658" s="51">
        <v>320</v>
      </c>
      <c r="M658" s="51">
        <v>238</v>
      </c>
      <c r="N658" s="51">
        <v>234</v>
      </c>
      <c r="O658" s="51">
        <v>1173</v>
      </c>
      <c r="P658" s="80" t="s">
        <v>16</v>
      </c>
      <c r="Q658" s="67" t="s">
        <v>23</v>
      </c>
      <c r="R658" s="68" t="s">
        <v>848</v>
      </c>
      <c r="S658" s="85">
        <v>0</v>
      </c>
      <c r="T658" s="86">
        <v>713500</v>
      </c>
      <c r="U658" s="85">
        <v>744000</v>
      </c>
      <c r="V658" s="86">
        <v>231750</v>
      </c>
      <c r="W658" s="85">
        <v>0</v>
      </c>
      <c r="X658" s="85">
        <v>3064745</v>
      </c>
      <c r="Y658" s="85">
        <v>4385000</v>
      </c>
      <c r="Z658" s="86">
        <v>360375</v>
      </c>
      <c r="AA658" s="85">
        <v>266750</v>
      </c>
      <c r="AB658" s="86">
        <v>0</v>
      </c>
      <c r="AC658" s="85">
        <v>1535750</v>
      </c>
      <c r="AD658" s="86">
        <v>0</v>
      </c>
      <c r="AE658" s="85">
        <v>1718500</v>
      </c>
      <c r="AF658" s="86">
        <v>3407750</v>
      </c>
      <c r="AG658" s="85">
        <v>1647000</v>
      </c>
    </row>
    <row r="659" spans="1:33" x14ac:dyDescent="0.25">
      <c r="A659" s="77">
        <v>196</v>
      </c>
      <c r="B659" s="77">
        <v>729</v>
      </c>
      <c r="C659" s="77">
        <v>726</v>
      </c>
      <c r="D659" s="77">
        <v>718</v>
      </c>
      <c r="E659" s="77">
        <v>714</v>
      </c>
      <c r="F659" s="77">
        <v>699</v>
      </c>
      <c r="G659" s="77">
        <v>689</v>
      </c>
      <c r="H659" s="77">
        <v>683</v>
      </c>
      <c r="I659" s="77">
        <v>678</v>
      </c>
      <c r="J659" s="77">
        <v>660</v>
      </c>
      <c r="K659" s="77">
        <v>649</v>
      </c>
      <c r="L659" s="51">
        <v>629</v>
      </c>
      <c r="M659" s="51">
        <v>609</v>
      </c>
      <c r="N659" s="51">
        <v>595</v>
      </c>
      <c r="O659" s="51">
        <v>565</v>
      </c>
      <c r="P659" s="80" t="s">
        <v>9105</v>
      </c>
      <c r="Q659" s="67" t="s">
        <v>851</v>
      </c>
      <c r="R659" s="68" t="s">
        <v>852</v>
      </c>
      <c r="S659" s="85">
        <v>0</v>
      </c>
      <c r="T659" s="86">
        <v>0</v>
      </c>
      <c r="U659" s="85">
        <v>0</v>
      </c>
      <c r="V659" s="86">
        <v>0</v>
      </c>
      <c r="W659" s="85">
        <v>0</v>
      </c>
      <c r="X659" s="85">
        <v>0</v>
      </c>
      <c r="Y659" s="85">
        <v>0</v>
      </c>
      <c r="Z659" s="86">
        <v>0</v>
      </c>
      <c r="AA659" s="85">
        <v>0</v>
      </c>
      <c r="AB659" s="86">
        <v>0</v>
      </c>
      <c r="AC659" s="85">
        <v>0</v>
      </c>
      <c r="AD659" s="86">
        <v>0</v>
      </c>
      <c r="AE659" s="85">
        <v>0</v>
      </c>
      <c r="AF659" s="86">
        <v>0</v>
      </c>
      <c r="AG659" s="85">
        <v>1264644.3854590601</v>
      </c>
    </row>
    <row r="660" spans="1:33" x14ac:dyDescent="0.25">
      <c r="A660" s="77">
        <v>198</v>
      </c>
      <c r="B660" s="77">
        <v>79</v>
      </c>
      <c r="C660" s="77">
        <v>286</v>
      </c>
      <c r="D660" s="77">
        <v>532</v>
      </c>
      <c r="E660" s="77">
        <v>519</v>
      </c>
      <c r="F660" s="77">
        <v>486</v>
      </c>
      <c r="G660" s="77">
        <v>418</v>
      </c>
      <c r="H660" s="77">
        <v>355</v>
      </c>
      <c r="I660" s="77">
        <v>240</v>
      </c>
      <c r="J660" s="77">
        <v>426</v>
      </c>
      <c r="K660" s="77">
        <v>342</v>
      </c>
      <c r="L660" s="51">
        <v>151</v>
      </c>
      <c r="M660" s="51">
        <v>344</v>
      </c>
      <c r="N660" s="51">
        <v>186</v>
      </c>
      <c r="O660" s="51">
        <v>596</v>
      </c>
      <c r="P660" s="79" t="s">
        <v>16</v>
      </c>
      <c r="Q660" s="67" t="s">
        <v>853</v>
      </c>
      <c r="R660" s="68" t="s">
        <v>854</v>
      </c>
      <c r="S660" s="85">
        <v>0</v>
      </c>
      <c r="T660" s="86">
        <v>2254589.07154705</v>
      </c>
      <c r="U660" s="85">
        <v>0</v>
      </c>
      <c r="V660" s="86">
        <v>6425020.5960774999</v>
      </c>
      <c r="W660" s="85">
        <v>0</v>
      </c>
      <c r="X660" s="85">
        <v>0</v>
      </c>
      <c r="Y660" s="85">
        <v>3534914.3971690699</v>
      </c>
      <c r="Z660" s="86">
        <v>0</v>
      </c>
      <c r="AA660" s="85">
        <v>0</v>
      </c>
      <c r="AB660" s="86">
        <v>0</v>
      </c>
      <c r="AC660" s="85">
        <v>0</v>
      </c>
      <c r="AD660" s="86">
        <v>0</v>
      </c>
      <c r="AE660" s="85">
        <v>1129005.81199971</v>
      </c>
      <c r="AF660" s="86">
        <v>11273474.253321899</v>
      </c>
      <c r="AG660" s="85">
        <v>1116638.64931596</v>
      </c>
    </row>
    <row r="661" spans="1:33" x14ac:dyDescent="0.25">
      <c r="A661" s="77">
        <v>206</v>
      </c>
      <c r="B661" s="77">
        <v>222</v>
      </c>
      <c r="C661" s="77">
        <v>78</v>
      </c>
      <c r="D661" s="77">
        <v>1107</v>
      </c>
      <c r="E661" s="77">
        <v>1105</v>
      </c>
      <c r="F661" s="77">
        <v>1102</v>
      </c>
      <c r="G661" s="77">
        <v>1102</v>
      </c>
      <c r="H661" s="77">
        <v>1101</v>
      </c>
      <c r="I661" s="77">
        <v>1100</v>
      </c>
      <c r="J661" s="77">
        <v>1095</v>
      </c>
      <c r="K661" s="77">
        <v>1092</v>
      </c>
      <c r="L661" s="51">
        <v>1087</v>
      </c>
      <c r="M661" s="51">
        <v>1084</v>
      </c>
      <c r="N661" s="51">
        <v>1077</v>
      </c>
      <c r="O661" s="51">
        <v>1067</v>
      </c>
      <c r="P661" s="80" t="s">
        <v>9105</v>
      </c>
      <c r="Q661" s="67" t="s">
        <v>857</v>
      </c>
      <c r="R661" s="68" t="s">
        <v>858</v>
      </c>
      <c r="S661" s="85">
        <v>0</v>
      </c>
      <c r="T661" s="86">
        <v>0</v>
      </c>
      <c r="U661" s="85">
        <v>0</v>
      </c>
      <c r="V661" s="86">
        <v>0</v>
      </c>
      <c r="W661" s="85">
        <v>0</v>
      </c>
      <c r="X661" s="85">
        <v>0</v>
      </c>
      <c r="Y661" s="85">
        <v>0</v>
      </c>
      <c r="Z661" s="86">
        <v>0</v>
      </c>
      <c r="AA661" s="85">
        <v>0</v>
      </c>
      <c r="AB661" s="86">
        <v>0</v>
      </c>
      <c r="AC661" s="85">
        <v>0</v>
      </c>
      <c r="AD661" s="86">
        <v>0</v>
      </c>
      <c r="AE661" s="85">
        <v>28419584.352384001</v>
      </c>
      <c r="AF661" s="86">
        <v>787514.97399047995</v>
      </c>
      <c r="AG661" s="85">
        <v>1038664</v>
      </c>
    </row>
    <row r="662" spans="1:33" x14ac:dyDescent="0.25">
      <c r="A662" s="77">
        <v>210</v>
      </c>
      <c r="B662" s="77">
        <v>238</v>
      </c>
      <c r="C662" s="77">
        <v>288</v>
      </c>
      <c r="D662" s="77">
        <v>400</v>
      </c>
      <c r="E662" s="77">
        <v>319</v>
      </c>
      <c r="F662" s="77">
        <v>402</v>
      </c>
      <c r="G662" s="77">
        <v>161</v>
      </c>
      <c r="H662" s="77">
        <v>418</v>
      </c>
      <c r="I662" s="77">
        <v>358</v>
      </c>
      <c r="J662" s="77">
        <v>211</v>
      </c>
      <c r="K662" s="77">
        <v>447</v>
      </c>
      <c r="L662" s="51">
        <v>392</v>
      </c>
      <c r="M662" s="51">
        <v>182</v>
      </c>
      <c r="N662" s="51">
        <v>149</v>
      </c>
      <c r="O662" s="51">
        <v>1134</v>
      </c>
      <c r="P662" s="80" t="s">
        <v>16</v>
      </c>
      <c r="Q662" s="67" t="s">
        <v>861</v>
      </c>
      <c r="R662" s="68" t="s">
        <v>862</v>
      </c>
      <c r="S662" s="85">
        <v>0</v>
      </c>
      <c r="T662" s="86">
        <v>4060031.7098016501</v>
      </c>
      <c r="U662" s="85">
        <v>2458236.3879311099</v>
      </c>
      <c r="V662" s="86">
        <v>0</v>
      </c>
      <c r="W662" s="85">
        <v>0</v>
      </c>
      <c r="X662" s="85">
        <v>1217106.04710885</v>
      </c>
      <c r="Y662" s="85">
        <v>287597.36369083298</v>
      </c>
      <c r="Z662" s="86">
        <v>0</v>
      </c>
      <c r="AA662" s="85">
        <v>2898932.1374139301</v>
      </c>
      <c r="AB662" s="86">
        <v>0</v>
      </c>
      <c r="AC662" s="85">
        <v>283147.60063679802</v>
      </c>
      <c r="AD662" s="86">
        <v>0</v>
      </c>
      <c r="AE662" s="85">
        <v>1110230.7875154801</v>
      </c>
      <c r="AF662" s="86">
        <v>649748.82855599397</v>
      </c>
      <c r="AG662" s="85">
        <v>913891.14541023597</v>
      </c>
    </row>
    <row r="663" spans="1:33" x14ac:dyDescent="0.25">
      <c r="A663" s="77">
        <v>211</v>
      </c>
      <c r="B663" s="77">
        <v>277</v>
      </c>
      <c r="C663" s="77">
        <v>563</v>
      </c>
      <c r="D663" s="77">
        <v>538</v>
      </c>
      <c r="E663" s="77">
        <v>525</v>
      </c>
      <c r="F663" s="77">
        <v>492</v>
      </c>
      <c r="G663" s="77">
        <v>438</v>
      </c>
      <c r="H663" s="77">
        <v>380</v>
      </c>
      <c r="I663" s="77">
        <v>291</v>
      </c>
      <c r="J663" s="77">
        <v>399</v>
      </c>
      <c r="K663" s="77">
        <v>268</v>
      </c>
      <c r="L663" s="51">
        <v>425</v>
      </c>
      <c r="M663" s="51">
        <v>286</v>
      </c>
      <c r="N663" s="51">
        <v>1185</v>
      </c>
      <c r="O663" s="51">
        <v>1185</v>
      </c>
      <c r="P663" s="80" t="s">
        <v>16</v>
      </c>
      <c r="Q663" s="67" t="s">
        <v>196</v>
      </c>
      <c r="R663" s="68" t="s">
        <v>863</v>
      </c>
      <c r="S663" s="85">
        <v>0</v>
      </c>
      <c r="T663" s="86">
        <v>0</v>
      </c>
      <c r="U663" s="85">
        <v>133299.989508</v>
      </c>
      <c r="V663" s="86">
        <v>0</v>
      </c>
      <c r="W663" s="85">
        <v>295533.31007200002</v>
      </c>
      <c r="X663" s="85">
        <v>0</v>
      </c>
      <c r="Y663" s="85">
        <v>1591333.20808</v>
      </c>
      <c r="Z663" s="86">
        <v>0</v>
      </c>
      <c r="AA663" s="85">
        <v>0</v>
      </c>
      <c r="AB663" s="86">
        <v>0</v>
      </c>
      <c r="AC663" s="85">
        <v>0</v>
      </c>
      <c r="AD663" s="86">
        <v>0</v>
      </c>
      <c r="AE663" s="85">
        <v>0</v>
      </c>
      <c r="AF663" s="86">
        <v>237666.64796</v>
      </c>
      <c r="AG663" s="85">
        <v>898999.92923999997</v>
      </c>
    </row>
    <row r="664" spans="1:33" x14ac:dyDescent="0.25">
      <c r="A664" s="77">
        <v>214</v>
      </c>
      <c r="B664" s="77">
        <v>1174</v>
      </c>
      <c r="C664" s="77">
        <v>1174</v>
      </c>
      <c r="D664" s="77">
        <v>1172</v>
      </c>
      <c r="E664" s="77">
        <v>1172</v>
      </c>
      <c r="F664" s="77">
        <v>1172</v>
      </c>
      <c r="G664" s="77">
        <v>1172</v>
      </c>
      <c r="H664" s="77">
        <v>1171</v>
      </c>
      <c r="I664" s="77">
        <v>1171</v>
      </c>
      <c r="J664" s="77">
        <v>1170</v>
      </c>
      <c r="K664" s="77">
        <v>1167</v>
      </c>
      <c r="L664" s="51">
        <v>1166</v>
      </c>
      <c r="M664" s="51">
        <v>1165</v>
      </c>
      <c r="N664" s="51">
        <v>1163</v>
      </c>
      <c r="O664" s="51">
        <v>1159</v>
      </c>
      <c r="P664" s="80" t="s">
        <v>16</v>
      </c>
      <c r="Q664" s="67" t="s">
        <v>866</v>
      </c>
      <c r="R664" s="68" t="s">
        <v>867</v>
      </c>
      <c r="S664" s="85">
        <v>0</v>
      </c>
      <c r="T664" s="86">
        <v>0</v>
      </c>
      <c r="U664" s="85">
        <v>0</v>
      </c>
      <c r="V664" s="86">
        <v>0</v>
      </c>
      <c r="W664" s="85">
        <v>0</v>
      </c>
      <c r="X664" s="85">
        <v>0</v>
      </c>
      <c r="Y664" s="85">
        <v>0</v>
      </c>
      <c r="Z664" s="86">
        <v>0</v>
      </c>
      <c r="AA664" s="85">
        <v>0</v>
      </c>
      <c r="AB664" s="86">
        <v>0</v>
      </c>
      <c r="AC664" s="85">
        <v>0</v>
      </c>
      <c r="AD664" s="86">
        <v>0</v>
      </c>
      <c r="AE664" s="85">
        <v>0</v>
      </c>
      <c r="AF664" s="86">
        <v>0</v>
      </c>
      <c r="AG664" s="85">
        <v>754281.95498315699</v>
      </c>
    </row>
    <row r="665" spans="1:33" x14ac:dyDescent="0.25">
      <c r="A665" s="77">
        <v>228</v>
      </c>
      <c r="B665" s="77">
        <v>240</v>
      </c>
      <c r="C665" s="77">
        <v>141</v>
      </c>
      <c r="D665" s="77">
        <v>354</v>
      </c>
      <c r="E665" s="77">
        <v>183</v>
      </c>
      <c r="F665" s="77">
        <v>380</v>
      </c>
      <c r="G665" s="77">
        <v>3</v>
      </c>
      <c r="H665" s="77">
        <v>201</v>
      </c>
      <c r="I665" s="77">
        <v>112</v>
      </c>
      <c r="J665" s="77">
        <v>358</v>
      </c>
      <c r="K665" s="77">
        <v>64</v>
      </c>
      <c r="L665" s="51">
        <v>1131</v>
      </c>
      <c r="M665" s="51">
        <v>1130</v>
      </c>
      <c r="N665" s="51">
        <v>1124</v>
      </c>
      <c r="O665" s="51">
        <v>1116</v>
      </c>
      <c r="P665" s="79" t="s">
        <v>16</v>
      </c>
      <c r="Q665" s="67" t="s">
        <v>868</v>
      </c>
      <c r="R665" s="68" t="s">
        <v>869</v>
      </c>
      <c r="S665" s="85">
        <v>0</v>
      </c>
      <c r="T665" s="86">
        <v>0</v>
      </c>
      <c r="U665" s="85">
        <v>0</v>
      </c>
      <c r="V665" s="86">
        <v>0</v>
      </c>
      <c r="W665" s="85">
        <v>20237443.199999999</v>
      </c>
      <c r="X665" s="85">
        <v>0</v>
      </c>
      <c r="Y665" s="85">
        <v>15481292.800000001</v>
      </c>
      <c r="Z665" s="86">
        <v>640704.24</v>
      </c>
      <c r="AA665" s="85">
        <v>1325970911.4000001</v>
      </c>
      <c r="AB665" s="86">
        <v>0</v>
      </c>
      <c r="AC665" s="85">
        <v>8582732.5999999996</v>
      </c>
      <c r="AD665" s="86">
        <v>0</v>
      </c>
      <c r="AE665" s="85">
        <v>9624033.4600000009</v>
      </c>
      <c r="AF665" s="86">
        <v>610934.66</v>
      </c>
      <c r="AG665" s="85">
        <v>607024.69999999995</v>
      </c>
    </row>
    <row r="666" spans="1:33" x14ac:dyDescent="0.25">
      <c r="A666" s="77">
        <v>229</v>
      </c>
      <c r="B666" s="77">
        <v>617</v>
      </c>
      <c r="C666" s="77">
        <v>612</v>
      </c>
      <c r="D666" s="77">
        <v>597</v>
      </c>
      <c r="E666" s="77">
        <v>590</v>
      </c>
      <c r="F666" s="77">
        <v>568</v>
      </c>
      <c r="G666" s="77">
        <v>545</v>
      </c>
      <c r="H666" s="77">
        <v>536</v>
      </c>
      <c r="I666" s="77">
        <v>524</v>
      </c>
      <c r="J666" s="77">
        <v>489</v>
      </c>
      <c r="K666" s="77">
        <v>459</v>
      </c>
      <c r="L666" s="51">
        <v>407</v>
      </c>
      <c r="M666" s="51">
        <v>243</v>
      </c>
      <c r="N666" s="51">
        <v>1155</v>
      </c>
      <c r="O666" s="51">
        <v>1150</v>
      </c>
      <c r="P666" s="80" t="s">
        <v>16</v>
      </c>
      <c r="Q666" s="67" t="s">
        <v>525</v>
      </c>
      <c r="R666" s="68" t="s">
        <v>870</v>
      </c>
      <c r="S666" s="85">
        <v>0</v>
      </c>
      <c r="T666" s="86">
        <v>0</v>
      </c>
      <c r="U666" s="85">
        <v>600000</v>
      </c>
      <c r="V666" s="86">
        <v>0</v>
      </c>
      <c r="W666" s="85">
        <v>0</v>
      </c>
      <c r="X666" s="85">
        <v>0</v>
      </c>
      <c r="Y666" s="85">
        <v>0</v>
      </c>
      <c r="Z666" s="86">
        <v>0</v>
      </c>
      <c r="AA666" s="85">
        <v>0</v>
      </c>
      <c r="AB666" s="86">
        <v>0</v>
      </c>
      <c r="AC666" s="85">
        <v>0</v>
      </c>
      <c r="AD666" s="86">
        <v>0</v>
      </c>
      <c r="AE666" s="85">
        <v>0</v>
      </c>
      <c r="AF666" s="86">
        <v>0</v>
      </c>
      <c r="AG666" s="85">
        <v>590000</v>
      </c>
    </row>
    <row r="667" spans="1:33" x14ac:dyDescent="0.25">
      <c r="A667" s="77">
        <v>234</v>
      </c>
      <c r="B667" s="77">
        <v>270</v>
      </c>
      <c r="C667" s="77">
        <v>319</v>
      </c>
      <c r="D667" s="77">
        <v>378</v>
      </c>
      <c r="E667" s="77">
        <v>266</v>
      </c>
      <c r="F667" s="77">
        <v>409</v>
      </c>
      <c r="G667" s="77">
        <v>180</v>
      </c>
      <c r="H667" s="77">
        <v>445</v>
      </c>
      <c r="I667" s="77">
        <v>418</v>
      </c>
      <c r="J667" s="77">
        <v>188</v>
      </c>
      <c r="K667" s="77">
        <v>455</v>
      </c>
      <c r="L667" s="51">
        <v>400</v>
      </c>
      <c r="M667" s="51">
        <v>214</v>
      </c>
      <c r="N667" s="51">
        <v>542</v>
      </c>
      <c r="O667" s="51">
        <v>508</v>
      </c>
      <c r="P667" s="79" t="s">
        <v>16</v>
      </c>
      <c r="Q667" s="67" t="s">
        <v>871</v>
      </c>
      <c r="R667" s="68" t="s">
        <v>872</v>
      </c>
      <c r="S667" s="85">
        <v>0</v>
      </c>
      <c r="T667" s="86">
        <v>0</v>
      </c>
      <c r="U667" s="85">
        <v>1131884.93369664</v>
      </c>
      <c r="V667" s="86">
        <v>0</v>
      </c>
      <c r="W667" s="85">
        <v>0</v>
      </c>
      <c r="X667" s="85">
        <v>2068403.69611307</v>
      </c>
      <c r="Y667" s="85">
        <v>0</v>
      </c>
      <c r="Z667" s="86">
        <v>0</v>
      </c>
      <c r="AA667" s="85">
        <v>2080178.70700564</v>
      </c>
      <c r="AB667" s="86">
        <v>0</v>
      </c>
      <c r="AC667" s="85">
        <v>1310337.30616684</v>
      </c>
      <c r="AD667" s="86">
        <v>0</v>
      </c>
      <c r="AE667" s="85">
        <v>588937.14548549196</v>
      </c>
      <c r="AF667" s="86">
        <v>296579.94881092402</v>
      </c>
      <c r="AG667" s="85">
        <v>526237.93392542901</v>
      </c>
    </row>
    <row r="668" spans="1:33" x14ac:dyDescent="0.25">
      <c r="A668" s="77">
        <v>242</v>
      </c>
      <c r="B668" s="77">
        <v>252</v>
      </c>
      <c r="C668" s="77">
        <v>461</v>
      </c>
      <c r="D668" s="77">
        <v>386</v>
      </c>
      <c r="E668" s="77">
        <v>279</v>
      </c>
      <c r="F668" s="77">
        <v>410</v>
      </c>
      <c r="G668" s="77">
        <v>183</v>
      </c>
      <c r="H668" s="77">
        <v>444</v>
      </c>
      <c r="I668" s="77">
        <v>417</v>
      </c>
      <c r="J668" s="77">
        <v>184</v>
      </c>
      <c r="K668" s="77">
        <v>385</v>
      </c>
      <c r="L668" s="51">
        <v>271</v>
      </c>
      <c r="M668" s="51">
        <v>188</v>
      </c>
      <c r="N668" s="51">
        <v>217</v>
      </c>
      <c r="O668" s="51">
        <v>617</v>
      </c>
      <c r="P668" s="79" t="s">
        <v>16</v>
      </c>
      <c r="Q668" s="67" t="s">
        <v>875</v>
      </c>
      <c r="R668" s="68" t="s">
        <v>876</v>
      </c>
      <c r="S668" s="85">
        <v>0</v>
      </c>
      <c r="T668" s="86">
        <v>1178639</v>
      </c>
      <c r="U668" s="85">
        <v>2219232.04</v>
      </c>
      <c r="V668" s="86">
        <v>642620</v>
      </c>
      <c r="W668" s="85">
        <v>0</v>
      </c>
      <c r="X668" s="85">
        <v>2127572.5</v>
      </c>
      <c r="Y668" s="85">
        <v>0</v>
      </c>
      <c r="Z668" s="86">
        <v>0</v>
      </c>
      <c r="AA668" s="85">
        <v>2026516.38</v>
      </c>
      <c r="AB668" s="86">
        <v>0</v>
      </c>
      <c r="AC668" s="85">
        <v>997066.72</v>
      </c>
      <c r="AD668" s="86">
        <v>0</v>
      </c>
      <c r="AE668" s="85">
        <v>0</v>
      </c>
      <c r="AF668" s="86">
        <v>463337.6</v>
      </c>
      <c r="AG668" s="85">
        <v>461630.4</v>
      </c>
    </row>
    <row r="669" spans="1:33" x14ac:dyDescent="0.25">
      <c r="A669" s="77">
        <v>248</v>
      </c>
      <c r="B669" s="77">
        <v>288</v>
      </c>
      <c r="C669" s="77">
        <v>378</v>
      </c>
      <c r="D669" s="77">
        <v>395</v>
      </c>
      <c r="E669" s="77">
        <v>306</v>
      </c>
      <c r="F669" s="77">
        <v>347</v>
      </c>
      <c r="G669" s="77">
        <v>290</v>
      </c>
      <c r="H669" s="77">
        <v>226</v>
      </c>
      <c r="I669" s="77">
        <v>346</v>
      </c>
      <c r="J669" s="77">
        <v>229</v>
      </c>
      <c r="K669" s="77">
        <v>470</v>
      </c>
      <c r="L669" s="51">
        <v>423</v>
      </c>
      <c r="M669" s="51">
        <v>277</v>
      </c>
      <c r="N669" s="51">
        <v>232</v>
      </c>
      <c r="O669" s="51">
        <v>1152</v>
      </c>
      <c r="P669" s="80" t="s">
        <v>16</v>
      </c>
      <c r="Q669" s="67" t="s">
        <v>94</v>
      </c>
      <c r="R669" s="68" t="s">
        <v>881</v>
      </c>
      <c r="S669" s="85">
        <v>0</v>
      </c>
      <c r="T669" s="86">
        <v>804600</v>
      </c>
      <c r="U669" s="85">
        <v>217500</v>
      </c>
      <c r="V669" s="86">
        <v>0</v>
      </c>
      <c r="W669" s="85">
        <v>0</v>
      </c>
      <c r="X669" s="85">
        <v>944150</v>
      </c>
      <c r="Y669" s="85">
        <v>565300</v>
      </c>
      <c r="Z669" s="86">
        <v>292000</v>
      </c>
      <c r="AA669" s="85">
        <v>73000</v>
      </c>
      <c r="AB669" s="86">
        <v>370500</v>
      </c>
      <c r="AC669" s="85">
        <v>573750</v>
      </c>
      <c r="AD669" s="86">
        <v>0</v>
      </c>
      <c r="AE669" s="85">
        <v>14500</v>
      </c>
      <c r="AF669" s="86">
        <v>146500</v>
      </c>
      <c r="AG669" s="85">
        <v>418400</v>
      </c>
    </row>
    <row r="670" spans="1:33" x14ac:dyDescent="0.25">
      <c r="A670" s="77">
        <v>249</v>
      </c>
      <c r="B670" s="77">
        <v>726</v>
      </c>
      <c r="C670" s="77">
        <v>723</v>
      </c>
      <c r="D670" s="77">
        <v>715</v>
      </c>
      <c r="E670" s="77">
        <v>711</v>
      </c>
      <c r="F670" s="77">
        <v>695</v>
      </c>
      <c r="G670" s="77">
        <v>685</v>
      </c>
      <c r="H670" s="77">
        <v>679</v>
      </c>
      <c r="I670" s="77">
        <v>673</v>
      </c>
      <c r="J670" s="77">
        <v>655</v>
      </c>
      <c r="K670" s="77">
        <v>644</v>
      </c>
      <c r="L670" s="51">
        <v>624</v>
      </c>
      <c r="M670" s="51">
        <v>603</v>
      </c>
      <c r="N670" s="51">
        <v>589</v>
      </c>
      <c r="O670" s="51">
        <v>558</v>
      </c>
      <c r="P670" s="79" t="s">
        <v>16</v>
      </c>
      <c r="Q670" s="67" t="s">
        <v>882</v>
      </c>
      <c r="R670" s="68" t="s">
        <v>883</v>
      </c>
      <c r="S670" s="85">
        <v>0</v>
      </c>
      <c r="T670" s="86">
        <v>0</v>
      </c>
      <c r="U670" s="85">
        <v>0</v>
      </c>
      <c r="V670" s="86">
        <v>0</v>
      </c>
      <c r="W670" s="85">
        <v>0</v>
      </c>
      <c r="X670" s="85">
        <v>0</v>
      </c>
      <c r="Y670" s="85">
        <v>0</v>
      </c>
      <c r="Z670" s="86">
        <v>0</v>
      </c>
      <c r="AA670" s="85">
        <v>0</v>
      </c>
      <c r="AB670" s="86">
        <v>0</v>
      </c>
      <c r="AC670" s="85">
        <v>0</v>
      </c>
      <c r="AD670" s="86">
        <v>0</v>
      </c>
      <c r="AE670" s="85">
        <v>0</v>
      </c>
      <c r="AF670" s="86">
        <v>0</v>
      </c>
      <c r="AG670" s="85">
        <v>409800.81</v>
      </c>
    </row>
    <row r="671" spans="1:33" x14ac:dyDescent="0.25">
      <c r="A671" s="77">
        <v>256</v>
      </c>
      <c r="B671" s="77">
        <v>194</v>
      </c>
      <c r="C671" s="77">
        <v>146</v>
      </c>
      <c r="D671" s="77">
        <v>235</v>
      </c>
      <c r="E671" s="77">
        <v>140</v>
      </c>
      <c r="F671" s="77">
        <v>113</v>
      </c>
      <c r="G671" s="77">
        <v>380</v>
      </c>
      <c r="H671" s="77">
        <v>307</v>
      </c>
      <c r="I671" s="77">
        <v>100</v>
      </c>
      <c r="J671" s="77">
        <v>174</v>
      </c>
      <c r="K671" s="77">
        <v>156</v>
      </c>
      <c r="L671" s="51">
        <v>36</v>
      </c>
      <c r="M671" s="51">
        <v>26</v>
      </c>
      <c r="N671" s="51">
        <v>225</v>
      </c>
      <c r="O671" s="51">
        <v>506</v>
      </c>
      <c r="P671" s="79" t="s">
        <v>16</v>
      </c>
      <c r="Q671" s="67" t="s">
        <v>886</v>
      </c>
      <c r="R671" s="68" t="s">
        <v>887</v>
      </c>
      <c r="S671" s="85">
        <v>0</v>
      </c>
      <c r="T671" s="86">
        <v>963080</v>
      </c>
      <c r="U671" s="85">
        <v>68208524.400000006</v>
      </c>
      <c r="V671" s="86">
        <v>96120669.799999997</v>
      </c>
      <c r="W671" s="85">
        <v>3393579.4</v>
      </c>
      <c r="X671" s="85">
        <v>2481758.4</v>
      </c>
      <c r="Y671" s="85">
        <v>18088646.800000001</v>
      </c>
      <c r="Z671" s="86">
        <v>0</v>
      </c>
      <c r="AA671" s="85">
        <v>0</v>
      </c>
      <c r="AB671" s="86">
        <v>23012787</v>
      </c>
      <c r="AC671" s="85">
        <v>24073654</v>
      </c>
      <c r="AD671" s="86">
        <v>830124.8</v>
      </c>
      <c r="AE671" s="85">
        <v>9151749.1999999993</v>
      </c>
      <c r="AF671" s="86">
        <v>1388383.5</v>
      </c>
      <c r="AG671" s="85">
        <v>388614.5</v>
      </c>
    </row>
    <row r="672" spans="1:33" x14ac:dyDescent="0.25">
      <c r="A672" s="77">
        <v>258</v>
      </c>
      <c r="B672" s="77">
        <v>228</v>
      </c>
      <c r="C672" s="77">
        <v>163</v>
      </c>
      <c r="D672" s="77">
        <v>26</v>
      </c>
      <c r="E672" s="77">
        <v>91</v>
      </c>
      <c r="F672" s="77">
        <v>464</v>
      </c>
      <c r="G672" s="77">
        <v>336</v>
      </c>
      <c r="H672" s="77">
        <v>192</v>
      </c>
      <c r="I672" s="77">
        <v>162</v>
      </c>
      <c r="J672" s="77">
        <v>2</v>
      </c>
      <c r="K672" s="77">
        <v>15</v>
      </c>
      <c r="L672" s="51">
        <v>100</v>
      </c>
      <c r="M672" s="51">
        <v>345</v>
      </c>
      <c r="N672" s="51">
        <v>190</v>
      </c>
      <c r="O672" s="51">
        <v>595</v>
      </c>
      <c r="P672" s="79" t="s">
        <v>16</v>
      </c>
      <c r="Q672" s="67" t="s">
        <v>790</v>
      </c>
      <c r="R672" s="68" t="s">
        <v>888</v>
      </c>
      <c r="S672" s="85">
        <v>0</v>
      </c>
      <c r="T672" s="86">
        <v>2100062.1694786199</v>
      </c>
      <c r="U672" s="85">
        <v>0</v>
      </c>
      <c r="V672" s="86">
        <v>12507606.989148101</v>
      </c>
      <c r="W672" s="85">
        <v>531471721.168091</v>
      </c>
      <c r="X672" s="85">
        <v>1811854630</v>
      </c>
      <c r="Y672" s="85">
        <v>8302348.7000000002</v>
      </c>
      <c r="Z672" s="86">
        <v>769730.25</v>
      </c>
      <c r="AA672" s="85">
        <v>0</v>
      </c>
      <c r="AB672" s="86">
        <v>0</v>
      </c>
      <c r="AC672" s="85">
        <v>107309222</v>
      </c>
      <c r="AD672" s="86">
        <v>1109858764.7</v>
      </c>
      <c r="AE672" s="85">
        <v>7316779.5999999996</v>
      </c>
      <c r="AF672" s="86">
        <v>742185</v>
      </c>
      <c r="AG672" s="85">
        <v>386843.4</v>
      </c>
    </row>
    <row r="673" spans="1:33" x14ac:dyDescent="0.25">
      <c r="A673" s="77">
        <v>259</v>
      </c>
      <c r="B673" s="77">
        <v>398</v>
      </c>
      <c r="C673" s="77">
        <v>331</v>
      </c>
      <c r="D673" s="77">
        <v>739</v>
      </c>
      <c r="E673" s="77">
        <v>736</v>
      </c>
      <c r="F673" s="77">
        <v>721</v>
      </c>
      <c r="G673" s="77">
        <v>714</v>
      </c>
      <c r="H673" s="77">
        <v>708</v>
      </c>
      <c r="I673" s="77">
        <v>703</v>
      </c>
      <c r="J673" s="77">
        <v>687</v>
      </c>
      <c r="K673" s="77">
        <v>677</v>
      </c>
      <c r="L673" s="51">
        <v>659</v>
      </c>
      <c r="M673" s="51">
        <v>642</v>
      </c>
      <c r="N673" s="51">
        <v>630</v>
      </c>
      <c r="O673" s="51">
        <v>608</v>
      </c>
      <c r="P673" s="79" t="s">
        <v>16</v>
      </c>
      <c r="Q673" s="67" t="s">
        <v>889</v>
      </c>
      <c r="R673" s="68" t="s">
        <v>890</v>
      </c>
      <c r="S673" s="85">
        <v>0</v>
      </c>
      <c r="T673" s="86">
        <v>0</v>
      </c>
      <c r="U673" s="85">
        <v>0</v>
      </c>
      <c r="V673" s="86">
        <v>0</v>
      </c>
      <c r="W673" s="85">
        <v>0</v>
      </c>
      <c r="X673" s="85">
        <v>0</v>
      </c>
      <c r="Y673" s="85">
        <v>0</v>
      </c>
      <c r="Z673" s="86">
        <v>0</v>
      </c>
      <c r="AA673" s="85">
        <v>0</v>
      </c>
      <c r="AB673" s="86">
        <v>0</v>
      </c>
      <c r="AC673" s="85">
        <v>0</v>
      </c>
      <c r="AD673" s="86">
        <v>0</v>
      </c>
      <c r="AE673" s="85">
        <v>409205.497129736</v>
      </c>
      <c r="AF673" s="86">
        <v>0</v>
      </c>
      <c r="AG673" s="85">
        <v>385655.43504171597</v>
      </c>
    </row>
    <row r="674" spans="1:33" x14ac:dyDescent="0.25">
      <c r="A674" s="77">
        <v>261</v>
      </c>
      <c r="B674" s="77">
        <v>217</v>
      </c>
      <c r="C674" s="77">
        <v>701</v>
      </c>
      <c r="D674" s="77">
        <v>690</v>
      </c>
      <c r="E674" s="77">
        <v>684</v>
      </c>
      <c r="F674" s="77">
        <v>667</v>
      </c>
      <c r="G674" s="77">
        <v>652</v>
      </c>
      <c r="H674" s="77">
        <v>645</v>
      </c>
      <c r="I674" s="77">
        <v>638</v>
      </c>
      <c r="J674" s="77">
        <v>617</v>
      </c>
      <c r="K674" s="77">
        <v>603</v>
      </c>
      <c r="L674" s="51">
        <v>580</v>
      </c>
      <c r="M674" s="51">
        <v>554</v>
      </c>
      <c r="N674" s="51">
        <v>537</v>
      </c>
      <c r="O674" s="51">
        <v>502</v>
      </c>
      <c r="P674" s="79" t="s">
        <v>16</v>
      </c>
      <c r="Q674" s="67" t="s">
        <v>891</v>
      </c>
      <c r="R674" s="68" t="s">
        <v>892</v>
      </c>
      <c r="S674" s="85">
        <v>0</v>
      </c>
      <c r="T674" s="86">
        <v>0</v>
      </c>
      <c r="U674" s="85">
        <v>0</v>
      </c>
      <c r="V674" s="86">
        <v>0</v>
      </c>
      <c r="W674" s="85">
        <v>0</v>
      </c>
      <c r="X674" s="85">
        <v>0</v>
      </c>
      <c r="Y674" s="85">
        <v>0</v>
      </c>
      <c r="Z674" s="86">
        <v>0</v>
      </c>
      <c r="AA674" s="85">
        <v>0</v>
      </c>
      <c r="AB674" s="86">
        <v>0</v>
      </c>
      <c r="AC674" s="85">
        <v>0</v>
      </c>
      <c r="AD674" s="86">
        <v>0</v>
      </c>
      <c r="AE674" s="85">
        <v>0</v>
      </c>
      <c r="AF674" s="86">
        <v>846854.72</v>
      </c>
      <c r="AG674" s="85">
        <v>381930.6</v>
      </c>
    </row>
    <row r="675" spans="1:33" x14ac:dyDescent="0.25">
      <c r="A675" s="77">
        <v>264</v>
      </c>
      <c r="B675" s="77">
        <v>266</v>
      </c>
      <c r="C675" s="77">
        <v>391</v>
      </c>
      <c r="D675" s="77">
        <v>88</v>
      </c>
      <c r="E675" s="77">
        <v>116</v>
      </c>
      <c r="F675" s="77">
        <v>498</v>
      </c>
      <c r="G675" s="77">
        <v>453</v>
      </c>
      <c r="H675" s="77">
        <v>400</v>
      </c>
      <c r="I675" s="77">
        <v>329</v>
      </c>
      <c r="J675" s="77">
        <v>380</v>
      </c>
      <c r="K675" s="77">
        <v>224</v>
      </c>
      <c r="L675" s="51">
        <v>608</v>
      </c>
      <c r="M675" s="51">
        <v>586</v>
      </c>
      <c r="N675" s="51">
        <v>572</v>
      </c>
      <c r="O675" s="51">
        <v>540</v>
      </c>
      <c r="P675" s="79" t="s">
        <v>16</v>
      </c>
      <c r="Q675" s="67" t="s">
        <v>893</v>
      </c>
      <c r="R675" s="68" t="s">
        <v>894</v>
      </c>
      <c r="S675" s="85">
        <v>0</v>
      </c>
      <c r="T675" s="86">
        <v>0</v>
      </c>
      <c r="U675" s="85">
        <v>0</v>
      </c>
      <c r="V675" s="86">
        <v>0</v>
      </c>
      <c r="W675" s="85">
        <v>914492.48</v>
      </c>
      <c r="X675" s="85">
        <v>0</v>
      </c>
      <c r="Y675" s="85">
        <v>871221.12</v>
      </c>
      <c r="Z675" s="86">
        <v>0</v>
      </c>
      <c r="AA675" s="85">
        <v>0</v>
      </c>
      <c r="AB675" s="86">
        <v>0</v>
      </c>
      <c r="AC675" s="85">
        <v>52463981.759999998</v>
      </c>
      <c r="AD675" s="86">
        <v>48732237.600000001</v>
      </c>
      <c r="AE675" s="85">
        <v>0</v>
      </c>
      <c r="AF675" s="86">
        <v>358991.55</v>
      </c>
      <c r="AG675" s="85">
        <v>358129.83</v>
      </c>
    </row>
    <row r="676" spans="1:33" x14ac:dyDescent="0.25">
      <c r="A676" s="77">
        <v>267</v>
      </c>
      <c r="B676" s="77">
        <v>438</v>
      </c>
      <c r="C676" s="77">
        <v>409</v>
      </c>
      <c r="D676" s="77">
        <v>257</v>
      </c>
      <c r="E676" s="77">
        <v>495</v>
      </c>
      <c r="F676" s="77">
        <v>452</v>
      </c>
      <c r="G676" s="77">
        <v>307</v>
      </c>
      <c r="H676" s="77">
        <v>11</v>
      </c>
      <c r="I676" s="77">
        <v>631</v>
      </c>
      <c r="J676" s="77">
        <v>609</v>
      </c>
      <c r="K676" s="77">
        <v>595</v>
      </c>
      <c r="L676" s="51">
        <v>572</v>
      </c>
      <c r="M676" s="51">
        <v>546</v>
      </c>
      <c r="N676" s="51">
        <v>529</v>
      </c>
      <c r="O676" s="51">
        <v>493</v>
      </c>
      <c r="P676" s="79" t="s">
        <v>16</v>
      </c>
      <c r="Q676" s="67" t="s">
        <v>381</v>
      </c>
      <c r="R676" s="68" t="s">
        <v>895</v>
      </c>
      <c r="S676" s="85">
        <v>0</v>
      </c>
      <c r="T676" s="86">
        <v>0</v>
      </c>
      <c r="U676" s="85">
        <v>0</v>
      </c>
      <c r="V676" s="86">
        <v>0</v>
      </c>
      <c r="W676" s="85">
        <v>0</v>
      </c>
      <c r="X676" s="85">
        <v>0</v>
      </c>
      <c r="Y676" s="85">
        <v>0</v>
      </c>
      <c r="Z676" s="86">
        <v>399897240</v>
      </c>
      <c r="AA676" s="85">
        <v>0</v>
      </c>
      <c r="AB676" s="86">
        <v>0</v>
      </c>
      <c r="AC676" s="85">
        <v>0</v>
      </c>
      <c r="AD676" s="86">
        <v>365381.79</v>
      </c>
      <c r="AE676" s="85">
        <v>0</v>
      </c>
      <c r="AF676" s="86">
        <v>0</v>
      </c>
      <c r="AG676" s="85">
        <v>308733.78999999998</v>
      </c>
    </row>
    <row r="677" spans="1:33" x14ac:dyDescent="0.25">
      <c r="A677" s="77">
        <v>270</v>
      </c>
      <c r="B677" s="77">
        <v>164</v>
      </c>
      <c r="C677" s="77">
        <v>255</v>
      </c>
      <c r="D677" s="77">
        <v>164</v>
      </c>
      <c r="E677" s="77">
        <v>262</v>
      </c>
      <c r="F677" s="77">
        <v>314</v>
      </c>
      <c r="G677" s="77">
        <v>228</v>
      </c>
      <c r="H677" s="77">
        <v>251</v>
      </c>
      <c r="I677" s="77">
        <v>505</v>
      </c>
      <c r="J677" s="77">
        <v>454</v>
      </c>
      <c r="K677" s="77">
        <v>387</v>
      </c>
      <c r="L677" s="51">
        <v>274</v>
      </c>
      <c r="M677" s="51">
        <v>1179</v>
      </c>
      <c r="N677" s="51">
        <v>1178</v>
      </c>
      <c r="O677" s="51">
        <v>1176</v>
      </c>
      <c r="P677" s="80" t="s">
        <v>16</v>
      </c>
      <c r="Q677" s="67" t="s">
        <v>7</v>
      </c>
      <c r="R677" s="68" t="s">
        <v>896</v>
      </c>
      <c r="S677" s="85">
        <v>0</v>
      </c>
      <c r="T677" s="86">
        <v>0</v>
      </c>
      <c r="U677" s="85">
        <v>0</v>
      </c>
      <c r="V677" s="86">
        <v>630000</v>
      </c>
      <c r="W677" s="85">
        <v>0</v>
      </c>
      <c r="X677" s="85">
        <v>0</v>
      </c>
      <c r="Y677" s="85">
        <v>0</v>
      </c>
      <c r="Z677" s="86">
        <v>88500</v>
      </c>
      <c r="AA677" s="85">
        <v>820000</v>
      </c>
      <c r="AB677" s="86">
        <v>900000</v>
      </c>
      <c r="AC677" s="85">
        <v>1351000</v>
      </c>
      <c r="AD677" s="86">
        <v>4221100</v>
      </c>
      <c r="AE677" s="85">
        <v>1770000</v>
      </c>
      <c r="AF677" s="86">
        <v>2775050</v>
      </c>
      <c r="AG677" s="85">
        <v>300000</v>
      </c>
    </row>
    <row r="678" spans="1:33" x14ac:dyDescent="0.25">
      <c r="A678" s="77">
        <v>271</v>
      </c>
      <c r="B678" s="77">
        <v>185</v>
      </c>
      <c r="C678" s="77">
        <v>196</v>
      </c>
      <c r="D678" s="77">
        <v>259</v>
      </c>
      <c r="E678" s="77">
        <v>344</v>
      </c>
      <c r="F678" s="77">
        <v>295</v>
      </c>
      <c r="G678" s="77">
        <v>256</v>
      </c>
      <c r="H678" s="77">
        <v>191</v>
      </c>
      <c r="I678" s="77">
        <v>324</v>
      </c>
      <c r="J678" s="77">
        <v>277</v>
      </c>
      <c r="K678" s="77">
        <v>275</v>
      </c>
      <c r="L678" s="51">
        <v>357</v>
      </c>
      <c r="M678" s="51">
        <v>611</v>
      </c>
      <c r="N678" s="51">
        <v>597</v>
      </c>
      <c r="O678" s="51">
        <v>567</v>
      </c>
      <c r="P678" s="79" t="s">
        <v>16</v>
      </c>
      <c r="Q678" s="67" t="s">
        <v>897</v>
      </c>
      <c r="R678" s="68" t="s">
        <v>898</v>
      </c>
      <c r="S678" s="85">
        <v>0</v>
      </c>
      <c r="T678" s="86">
        <v>0</v>
      </c>
      <c r="U678" s="85">
        <v>0</v>
      </c>
      <c r="V678" s="86">
        <v>48349.326454620001</v>
      </c>
      <c r="W678" s="85">
        <v>209630.46490391999</v>
      </c>
      <c r="X678" s="85">
        <v>285832.5047628</v>
      </c>
      <c r="Y678" s="85">
        <v>907767.04083209997</v>
      </c>
      <c r="Z678" s="86">
        <v>779192.75893050001</v>
      </c>
      <c r="AA678" s="85">
        <v>423932.19338046003</v>
      </c>
      <c r="AB678" s="86">
        <v>1391927.7616934399</v>
      </c>
      <c r="AC678" s="85">
        <v>45270.963264600003</v>
      </c>
      <c r="AD678" s="86">
        <v>342553.51</v>
      </c>
      <c r="AE678" s="85">
        <v>4492152.3099999996</v>
      </c>
      <c r="AF678" s="86">
        <v>1705853.21</v>
      </c>
      <c r="AG678" s="85">
        <v>275937.49</v>
      </c>
    </row>
    <row r="679" spans="1:33" x14ac:dyDescent="0.25">
      <c r="A679" s="77">
        <v>275</v>
      </c>
      <c r="B679" s="77">
        <v>221</v>
      </c>
      <c r="C679" s="77">
        <v>267</v>
      </c>
      <c r="D679" s="77">
        <v>272</v>
      </c>
      <c r="E679" s="77">
        <v>15</v>
      </c>
      <c r="F679" s="77">
        <v>47</v>
      </c>
      <c r="G679" s="77">
        <v>191</v>
      </c>
      <c r="H679" s="77">
        <v>290</v>
      </c>
      <c r="I679" s="77">
        <v>41</v>
      </c>
      <c r="J679" s="77">
        <v>221</v>
      </c>
      <c r="K679" s="77">
        <v>12</v>
      </c>
      <c r="L679" s="51">
        <v>275</v>
      </c>
      <c r="M679" s="51">
        <v>183</v>
      </c>
      <c r="N679" s="51">
        <v>474</v>
      </c>
      <c r="O679" s="51">
        <v>433</v>
      </c>
      <c r="P679" s="79" t="s">
        <v>16</v>
      </c>
      <c r="Q679" s="67" t="s">
        <v>899</v>
      </c>
      <c r="R679" s="68" t="s">
        <v>900</v>
      </c>
      <c r="S679" s="85">
        <v>0</v>
      </c>
      <c r="T679" s="86">
        <v>0</v>
      </c>
      <c r="U679" s="85">
        <v>2412309.7558688899</v>
      </c>
      <c r="V679" s="86">
        <v>601218.03077377495</v>
      </c>
      <c r="W679" s="85">
        <v>709472965.81311798</v>
      </c>
      <c r="X679" s="85">
        <v>1025873.450406</v>
      </c>
      <c r="Y679" s="85">
        <v>94998352.7709997</v>
      </c>
      <c r="Z679" s="86">
        <v>0</v>
      </c>
      <c r="AA679" s="85">
        <v>1771024.8634262099</v>
      </c>
      <c r="AB679" s="86">
        <v>190354526.40000001</v>
      </c>
      <c r="AC679" s="85">
        <v>3781610512.9200001</v>
      </c>
      <c r="AD679" s="86">
        <v>245017</v>
      </c>
      <c r="AE679" s="85">
        <v>1522860</v>
      </c>
      <c r="AF679" s="86">
        <v>795907</v>
      </c>
      <c r="AG679" s="85">
        <v>243454</v>
      </c>
    </row>
    <row r="680" spans="1:33" x14ac:dyDescent="0.25">
      <c r="A680" s="77">
        <v>276</v>
      </c>
      <c r="B680" s="77">
        <v>488</v>
      </c>
      <c r="C680" s="77">
        <v>470</v>
      </c>
      <c r="D680" s="77">
        <v>401</v>
      </c>
      <c r="E680" s="77">
        <v>320</v>
      </c>
      <c r="F680" s="77">
        <v>388</v>
      </c>
      <c r="G680" s="77">
        <v>35</v>
      </c>
      <c r="H680" s="77">
        <v>24</v>
      </c>
      <c r="I680" s="77">
        <v>525</v>
      </c>
      <c r="J680" s="77">
        <v>490</v>
      </c>
      <c r="K680" s="77">
        <v>460</v>
      </c>
      <c r="L680" s="51">
        <v>408</v>
      </c>
      <c r="M680" s="51">
        <v>244</v>
      </c>
      <c r="N680" s="51">
        <v>295</v>
      </c>
      <c r="O680" s="51">
        <v>495</v>
      </c>
      <c r="P680" s="79" t="s">
        <v>16</v>
      </c>
      <c r="Q680" s="67" t="s">
        <v>901</v>
      </c>
      <c r="R680" s="68" t="s">
        <v>902</v>
      </c>
      <c r="S680" s="85">
        <v>0</v>
      </c>
      <c r="T680" s="86">
        <v>247956.8</v>
      </c>
      <c r="U680" s="85">
        <v>581187</v>
      </c>
      <c r="V680" s="86">
        <v>0</v>
      </c>
      <c r="W680" s="85">
        <v>0</v>
      </c>
      <c r="X680" s="85">
        <v>0</v>
      </c>
      <c r="Y680" s="85">
        <v>0</v>
      </c>
      <c r="Z680" s="86">
        <v>77112621.299999997</v>
      </c>
      <c r="AA680" s="85">
        <v>78221647.349999994</v>
      </c>
      <c r="AB680" s="86">
        <v>0</v>
      </c>
      <c r="AC680" s="85">
        <v>268565</v>
      </c>
      <c r="AD680" s="86">
        <v>0</v>
      </c>
      <c r="AE680" s="85">
        <v>0</v>
      </c>
      <c r="AF680" s="86">
        <v>0</v>
      </c>
      <c r="AG680" s="85">
        <v>235387.28</v>
      </c>
    </row>
    <row r="681" spans="1:33" x14ac:dyDescent="0.25">
      <c r="A681" s="77">
        <v>282</v>
      </c>
      <c r="B681" s="77">
        <v>307</v>
      </c>
      <c r="C681" s="77">
        <v>362</v>
      </c>
      <c r="D681" s="77">
        <v>284</v>
      </c>
      <c r="E681" s="77">
        <v>1166</v>
      </c>
      <c r="F681" s="77">
        <v>1165</v>
      </c>
      <c r="G681" s="77">
        <v>1165</v>
      </c>
      <c r="H681" s="77">
        <v>1164</v>
      </c>
      <c r="I681" s="77">
        <v>1164</v>
      </c>
      <c r="J681" s="77">
        <v>1163</v>
      </c>
      <c r="K681" s="77">
        <v>1160</v>
      </c>
      <c r="L681" s="51">
        <v>1159</v>
      </c>
      <c r="M681" s="51">
        <v>1158</v>
      </c>
      <c r="N681" s="51">
        <v>1154</v>
      </c>
      <c r="O681" s="51">
        <v>1148</v>
      </c>
      <c r="P681" s="80" t="s">
        <v>9105</v>
      </c>
      <c r="Q681" s="67" t="s">
        <v>907</v>
      </c>
      <c r="R681" s="68" t="s">
        <v>908</v>
      </c>
      <c r="S681" s="85">
        <v>0</v>
      </c>
      <c r="T681" s="86">
        <v>0</v>
      </c>
      <c r="U681" s="85">
        <v>0</v>
      </c>
      <c r="V681" s="86">
        <v>0</v>
      </c>
      <c r="W681" s="85">
        <v>0</v>
      </c>
      <c r="X681" s="85">
        <v>0</v>
      </c>
      <c r="Y681" s="85">
        <v>0</v>
      </c>
      <c r="Z681" s="86">
        <v>0</v>
      </c>
      <c r="AA681" s="85">
        <v>0</v>
      </c>
      <c r="AB681" s="86">
        <v>0</v>
      </c>
      <c r="AC681" s="85">
        <v>0</v>
      </c>
      <c r="AD681" s="86">
        <v>159364.23253593699</v>
      </c>
      <c r="AE681" s="85">
        <v>69600.775908452604</v>
      </c>
      <c r="AF681" s="86">
        <v>41819.323554184499</v>
      </c>
      <c r="AG681" s="85">
        <v>173043.917463983</v>
      </c>
    </row>
    <row r="682" spans="1:33" x14ac:dyDescent="0.25">
      <c r="A682" s="77">
        <v>283</v>
      </c>
      <c r="B682" s="77">
        <v>278</v>
      </c>
      <c r="C682" s="77">
        <v>729</v>
      </c>
      <c r="D682" s="77">
        <v>721</v>
      </c>
      <c r="E682" s="77">
        <v>717</v>
      </c>
      <c r="F682" s="77">
        <v>702</v>
      </c>
      <c r="G682" s="77">
        <v>692</v>
      </c>
      <c r="H682" s="77">
        <v>686</v>
      </c>
      <c r="I682" s="77">
        <v>681</v>
      </c>
      <c r="J682" s="77">
        <v>663</v>
      </c>
      <c r="K682" s="77">
        <v>653</v>
      </c>
      <c r="L682" s="51">
        <v>634</v>
      </c>
      <c r="M682" s="51">
        <v>615</v>
      </c>
      <c r="N682" s="51">
        <v>601</v>
      </c>
      <c r="O682" s="51">
        <v>573</v>
      </c>
      <c r="P682" s="79" t="s">
        <v>16</v>
      </c>
      <c r="Q682" s="67" t="s">
        <v>909</v>
      </c>
      <c r="R682" s="68" t="s">
        <v>910</v>
      </c>
      <c r="S682" s="85">
        <v>0</v>
      </c>
      <c r="T682" s="86">
        <v>0</v>
      </c>
      <c r="U682" s="85">
        <v>0</v>
      </c>
      <c r="V682" s="86">
        <v>0</v>
      </c>
      <c r="W682" s="85">
        <v>0</v>
      </c>
      <c r="X682" s="85">
        <v>0</v>
      </c>
      <c r="Y682" s="85">
        <v>0</v>
      </c>
      <c r="Z682" s="86">
        <v>0</v>
      </c>
      <c r="AA682" s="85">
        <v>0</v>
      </c>
      <c r="AB682" s="86">
        <v>0</v>
      </c>
      <c r="AC682" s="85">
        <v>0</v>
      </c>
      <c r="AD682" s="86">
        <v>0</v>
      </c>
      <c r="AE682" s="85">
        <v>0</v>
      </c>
      <c r="AF682" s="86">
        <v>221238.72</v>
      </c>
      <c r="AG682" s="85">
        <v>167722.87</v>
      </c>
    </row>
    <row r="683" spans="1:33" x14ac:dyDescent="0.25">
      <c r="A683" s="77">
        <v>284</v>
      </c>
      <c r="B683" s="77">
        <v>218</v>
      </c>
      <c r="C683" s="77">
        <v>582</v>
      </c>
      <c r="D683" s="77">
        <v>560</v>
      </c>
      <c r="E683" s="77">
        <v>553</v>
      </c>
      <c r="F683" s="77">
        <v>523</v>
      </c>
      <c r="G683" s="77">
        <v>490</v>
      </c>
      <c r="H683" s="77">
        <v>467</v>
      </c>
      <c r="I683" s="77">
        <v>443</v>
      </c>
      <c r="J683" s="77">
        <v>286</v>
      </c>
      <c r="K683" s="77">
        <v>1178</v>
      </c>
      <c r="L683" s="51">
        <v>1177</v>
      </c>
      <c r="M683" s="51">
        <v>1176</v>
      </c>
      <c r="N683" s="51">
        <v>1175</v>
      </c>
      <c r="O683" s="51">
        <v>1172</v>
      </c>
      <c r="P683" s="80" t="s">
        <v>16</v>
      </c>
      <c r="Q683" s="67" t="s">
        <v>23</v>
      </c>
      <c r="R683" s="68" t="s">
        <v>911</v>
      </c>
      <c r="S683" s="85">
        <v>0</v>
      </c>
      <c r="T683" s="86">
        <v>0</v>
      </c>
      <c r="U683" s="85">
        <v>0</v>
      </c>
      <c r="V683" s="86">
        <v>0</v>
      </c>
      <c r="W683" s="85">
        <v>0</v>
      </c>
      <c r="X683" s="85">
        <v>235013.99580974999</v>
      </c>
      <c r="Y683" s="85">
        <v>0</v>
      </c>
      <c r="Z683" s="86">
        <v>0</v>
      </c>
      <c r="AA683" s="85">
        <v>0</v>
      </c>
      <c r="AB683" s="86">
        <v>0</v>
      </c>
      <c r="AC683" s="85">
        <v>0</v>
      </c>
      <c r="AD683" s="86">
        <v>0</v>
      </c>
      <c r="AE683" s="85">
        <v>0</v>
      </c>
      <c r="AF683" s="86">
        <v>833279.52790807502</v>
      </c>
      <c r="AG683" s="85">
        <v>156172.21586500001</v>
      </c>
    </row>
    <row r="684" spans="1:33" x14ac:dyDescent="0.25">
      <c r="A684" s="77">
        <v>285</v>
      </c>
      <c r="B684" s="77">
        <v>428</v>
      </c>
      <c r="C684" s="77">
        <v>397</v>
      </c>
      <c r="D684" s="77">
        <v>147</v>
      </c>
      <c r="E684" s="77">
        <v>191</v>
      </c>
      <c r="F684" s="77">
        <v>126</v>
      </c>
      <c r="G684" s="77">
        <v>207</v>
      </c>
      <c r="H684" s="77">
        <v>168</v>
      </c>
      <c r="I684" s="77">
        <v>103</v>
      </c>
      <c r="J684" s="77">
        <v>61</v>
      </c>
      <c r="K684" s="77">
        <v>110</v>
      </c>
      <c r="L684" s="51">
        <v>230</v>
      </c>
      <c r="M684" s="51">
        <v>486</v>
      </c>
      <c r="N684" s="51">
        <v>463</v>
      </c>
      <c r="O684" s="51">
        <v>420</v>
      </c>
      <c r="P684" s="79" t="s">
        <v>16</v>
      </c>
      <c r="Q684" s="67" t="s">
        <v>912</v>
      </c>
      <c r="R684" s="68" t="s">
        <v>913</v>
      </c>
      <c r="S684" s="85">
        <v>0</v>
      </c>
      <c r="T684" s="86">
        <v>0</v>
      </c>
      <c r="U684" s="85">
        <v>0</v>
      </c>
      <c r="V684" s="86">
        <v>1545000</v>
      </c>
      <c r="W684" s="85">
        <v>6694000</v>
      </c>
      <c r="X684" s="85">
        <v>12100000</v>
      </c>
      <c r="Y684" s="85">
        <v>17353400</v>
      </c>
      <c r="Z684" s="86">
        <v>1174000</v>
      </c>
      <c r="AA684" s="85">
        <v>1279600</v>
      </c>
      <c r="AB684" s="86">
        <v>18969100</v>
      </c>
      <c r="AC684" s="85">
        <v>7605700</v>
      </c>
      <c r="AD684" s="86">
        <v>6263000</v>
      </c>
      <c r="AE684" s="85">
        <v>0</v>
      </c>
      <c r="AF684" s="86">
        <v>0</v>
      </c>
      <c r="AG684" s="85">
        <v>148365</v>
      </c>
    </row>
    <row r="685" spans="1:33" x14ac:dyDescent="0.25">
      <c r="A685" s="77">
        <v>291</v>
      </c>
      <c r="B685" s="77">
        <v>292</v>
      </c>
      <c r="C685" s="77">
        <v>585</v>
      </c>
      <c r="D685" s="77">
        <v>565</v>
      </c>
      <c r="E685" s="77">
        <v>558</v>
      </c>
      <c r="F685" s="77">
        <v>529</v>
      </c>
      <c r="G685" s="77">
        <v>497</v>
      </c>
      <c r="H685" s="77">
        <v>475</v>
      </c>
      <c r="I685" s="77">
        <v>454</v>
      </c>
      <c r="J685" s="77">
        <v>337</v>
      </c>
      <c r="K685" s="77">
        <v>1181</v>
      </c>
      <c r="L685" s="51">
        <v>1181</v>
      </c>
      <c r="M685" s="51">
        <v>1181</v>
      </c>
      <c r="N685" s="51">
        <v>1180</v>
      </c>
      <c r="O685" s="51">
        <v>1179</v>
      </c>
      <c r="P685" s="80" t="s">
        <v>16</v>
      </c>
      <c r="Q685" s="67" t="s">
        <v>79</v>
      </c>
      <c r="R685" s="68" t="s">
        <v>916</v>
      </c>
      <c r="S685" s="85">
        <v>0</v>
      </c>
      <c r="T685" s="86">
        <v>0</v>
      </c>
      <c r="U685" s="85">
        <v>0</v>
      </c>
      <c r="V685" s="86">
        <v>0</v>
      </c>
      <c r="W685" s="85">
        <v>0</v>
      </c>
      <c r="X685" s="85">
        <v>300</v>
      </c>
      <c r="Y685" s="85">
        <v>0</v>
      </c>
      <c r="Z685" s="86">
        <v>0</v>
      </c>
      <c r="AA685" s="85">
        <v>0</v>
      </c>
      <c r="AB685" s="86">
        <v>0</v>
      </c>
      <c r="AC685" s="85">
        <v>0</v>
      </c>
      <c r="AD685" s="86">
        <v>0</v>
      </c>
      <c r="AE685" s="85">
        <v>0</v>
      </c>
      <c r="AF685" s="86">
        <v>120000</v>
      </c>
      <c r="AG685" s="85">
        <v>136000</v>
      </c>
    </row>
    <row r="686" spans="1:33" x14ac:dyDescent="0.25">
      <c r="A686" s="77">
        <v>301</v>
      </c>
      <c r="B686" s="77">
        <v>269</v>
      </c>
      <c r="C686" s="77">
        <v>327</v>
      </c>
      <c r="D686" s="77">
        <v>276</v>
      </c>
      <c r="E686" s="77">
        <v>502</v>
      </c>
      <c r="F686" s="77">
        <v>460</v>
      </c>
      <c r="G686" s="77">
        <v>322</v>
      </c>
      <c r="H686" s="77">
        <v>123</v>
      </c>
      <c r="I686" s="77">
        <v>180</v>
      </c>
      <c r="J686" s="77">
        <v>588</v>
      </c>
      <c r="K686" s="77">
        <v>574</v>
      </c>
      <c r="L686" s="51">
        <v>547</v>
      </c>
      <c r="M686" s="51">
        <v>519</v>
      </c>
      <c r="N686" s="51">
        <v>501</v>
      </c>
      <c r="O686" s="51">
        <v>463</v>
      </c>
      <c r="P686" s="79" t="s">
        <v>16</v>
      </c>
      <c r="Q686" s="67" t="s">
        <v>921</v>
      </c>
      <c r="R686" s="68" t="s">
        <v>922</v>
      </c>
      <c r="S686" s="85">
        <v>0</v>
      </c>
      <c r="T686" s="86">
        <v>0</v>
      </c>
      <c r="U686" s="85">
        <v>0</v>
      </c>
      <c r="V686" s="86">
        <v>0</v>
      </c>
      <c r="W686" s="85">
        <v>0</v>
      </c>
      <c r="X686" s="85">
        <v>0</v>
      </c>
      <c r="Y686" s="85">
        <v>6644359.1200000001</v>
      </c>
      <c r="Z686" s="86">
        <v>3021899.4</v>
      </c>
      <c r="AA686" s="85">
        <v>0</v>
      </c>
      <c r="AB686" s="86">
        <v>0</v>
      </c>
      <c r="AC686" s="85">
        <v>0</v>
      </c>
      <c r="AD686" s="86">
        <v>207486.5</v>
      </c>
      <c r="AE686" s="85">
        <v>472357.5</v>
      </c>
      <c r="AF686" s="86">
        <v>315240.94</v>
      </c>
      <c r="AG686" s="85">
        <v>74353.440000000002</v>
      </c>
    </row>
    <row r="687" spans="1:33" x14ac:dyDescent="0.25">
      <c r="A687" s="77">
        <v>313</v>
      </c>
      <c r="B687" s="77">
        <v>6</v>
      </c>
      <c r="C687" s="77">
        <v>426</v>
      </c>
      <c r="D687" s="77">
        <v>316</v>
      </c>
      <c r="E687" s="77">
        <v>46</v>
      </c>
      <c r="F687" s="77">
        <v>397</v>
      </c>
      <c r="G687" s="77">
        <v>122</v>
      </c>
      <c r="H687" s="77">
        <v>112</v>
      </c>
      <c r="I687" s="77">
        <v>366</v>
      </c>
      <c r="J687" s="77">
        <v>889</v>
      </c>
      <c r="K687" s="77">
        <v>881</v>
      </c>
      <c r="L687" s="51">
        <v>865</v>
      </c>
      <c r="M687" s="51">
        <v>857</v>
      </c>
      <c r="N687" s="51">
        <v>848</v>
      </c>
      <c r="O687" s="51">
        <v>831</v>
      </c>
      <c r="P687" s="80" t="s">
        <v>9105</v>
      </c>
      <c r="Q687" s="67" t="s">
        <v>933</v>
      </c>
      <c r="R687" s="68" t="s">
        <v>934</v>
      </c>
      <c r="S687" s="85">
        <v>0</v>
      </c>
      <c r="T687" s="86">
        <v>0</v>
      </c>
      <c r="U687" s="85">
        <v>0</v>
      </c>
      <c r="V687" s="86">
        <v>0</v>
      </c>
      <c r="W687" s="85">
        <v>0</v>
      </c>
      <c r="X687" s="85">
        <v>0</v>
      </c>
      <c r="Y687" s="85">
        <v>204188.44051807999</v>
      </c>
      <c r="Z687" s="86">
        <v>4391094.7592162602</v>
      </c>
      <c r="AA687" s="85">
        <v>5424242.8013818003</v>
      </c>
      <c r="AB687" s="86">
        <v>0</v>
      </c>
      <c r="AC687" s="85">
        <v>668725789.61727405</v>
      </c>
      <c r="AD687" s="86">
        <v>0</v>
      </c>
      <c r="AE687" s="85">
        <v>0</v>
      </c>
      <c r="AF687" s="86">
        <v>923079356.84977496</v>
      </c>
      <c r="AG687" s="85">
        <v>0</v>
      </c>
    </row>
    <row r="688" spans="1:33" x14ac:dyDescent="0.25">
      <c r="A688" s="77">
        <v>327</v>
      </c>
      <c r="B688" s="77">
        <v>85</v>
      </c>
      <c r="C688" s="77">
        <v>60</v>
      </c>
      <c r="D688" s="77">
        <v>63</v>
      </c>
      <c r="E688" s="77">
        <v>173</v>
      </c>
      <c r="F688" s="77">
        <v>352</v>
      </c>
      <c r="G688" s="77">
        <v>470</v>
      </c>
      <c r="H688" s="77">
        <v>429</v>
      </c>
      <c r="I688" s="77">
        <v>388</v>
      </c>
      <c r="J688" s="77">
        <v>333</v>
      </c>
      <c r="K688" s="77">
        <v>682</v>
      </c>
      <c r="L688" s="51">
        <v>664</v>
      </c>
      <c r="M688" s="51">
        <v>648</v>
      </c>
      <c r="N688" s="51">
        <v>636</v>
      </c>
      <c r="O688" s="51">
        <v>615</v>
      </c>
      <c r="P688" s="79" t="s">
        <v>16</v>
      </c>
      <c r="Q688" s="67" t="s">
        <v>79</v>
      </c>
      <c r="R688" s="68" t="s">
        <v>941</v>
      </c>
      <c r="S688" s="85">
        <v>0</v>
      </c>
      <c r="T688" s="86">
        <v>0</v>
      </c>
      <c r="U688" s="85">
        <v>0</v>
      </c>
      <c r="V688" s="86">
        <v>0</v>
      </c>
      <c r="W688" s="85">
        <v>0</v>
      </c>
      <c r="X688" s="85">
        <v>23204</v>
      </c>
      <c r="Y688" s="85">
        <v>37440</v>
      </c>
      <c r="Z688" s="86">
        <v>0</v>
      </c>
      <c r="AA688" s="85">
        <v>0</v>
      </c>
      <c r="AB688" s="86">
        <v>249434</v>
      </c>
      <c r="AC688" s="85">
        <v>10480000</v>
      </c>
      <c r="AD688" s="86">
        <v>119030481</v>
      </c>
      <c r="AE688" s="85">
        <v>45882792</v>
      </c>
      <c r="AF688" s="86">
        <v>10360000</v>
      </c>
      <c r="AG688" s="85">
        <v>0</v>
      </c>
    </row>
    <row r="689" spans="1:33" x14ac:dyDescent="0.25">
      <c r="A689" s="77">
        <v>331</v>
      </c>
      <c r="B689" s="77">
        <v>108</v>
      </c>
      <c r="C689" s="77">
        <v>118</v>
      </c>
      <c r="D689" s="77">
        <v>117</v>
      </c>
      <c r="E689" s="77">
        <v>115</v>
      </c>
      <c r="F689" s="77">
        <v>903</v>
      </c>
      <c r="G689" s="77">
        <v>897</v>
      </c>
      <c r="H689" s="77">
        <v>891</v>
      </c>
      <c r="I689" s="77">
        <v>888</v>
      </c>
      <c r="J689" s="77">
        <v>877</v>
      </c>
      <c r="K689" s="77">
        <v>869</v>
      </c>
      <c r="L689" s="51">
        <v>852</v>
      </c>
      <c r="M689" s="51">
        <v>844</v>
      </c>
      <c r="N689" s="51">
        <v>835</v>
      </c>
      <c r="O689" s="51">
        <v>818</v>
      </c>
      <c r="P689" s="80" t="s">
        <v>9105</v>
      </c>
      <c r="Q689" s="67" t="s">
        <v>942</v>
      </c>
      <c r="R689" s="68" t="s">
        <v>943</v>
      </c>
      <c r="S689" s="85">
        <v>0</v>
      </c>
      <c r="T689" s="86">
        <v>0</v>
      </c>
      <c r="U689" s="85">
        <v>0</v>
      </c>
      <c r="V689" s="86">
        <v>0</v>
      </c>
      <c r="W689" s="85">
        <v>0</v>
      </c>
      <c r="X689" s="85">
        <v>0</v>
      </c>
      <c r="Y689" s="85">
        <v>0</v>
      </c>
      <c r="Z689" s="86">
        <v>0</v>
      </c>
      <c r="AA689" s="85">
        <v>0</v>
      </c>
      <c r="AB689" s="86">
        <v>0</v>
      </c>
      <c r="AC689" s="85">
        <v>54693762.495485701</v>
      </c>
      <c r="AD689" s="86">
        <v>13240650</v>
      </c>
      <c r="AE689" s="85">
        <v>13240900</v>
      </c>
      <c r="AF689" s="86">
        <v>6330350</v>
      </c>
      <c r="AG689" s="85">
        <v>0</v>
      </c>
    </row>
    <row r="690" spans="1:33" x14ac:dyDescent="0.25">
      <c r="A690" s="77">
        <v>337</v>
      </c>
      <c r="B690" s="77">
        <v>142</v>
      </c>
      <c r="C690" s="77">
        <v>166</v>
      </c>
      <c r="D690" s="77">
        <v>142</v>
      </c>
      <c r="E690" s="77">
        <v>220</v>
      </c>
      <c r="F690" s="77">
        <v>531</v>
      </c>
      <c r="G690" s="77">
        <v>499</v>
      </c>
      <c r="H690" s="77">
        <v>478</v>
      </c>
      <c r="I690" s="77">
        <v>461</v>
      </c>
      <c r="J690" s="77">
        <v>359</v>
      </c>
      <c r="K690" s="77">
        <v>80</v>
      </c>
      <c r="L690" s="51">
        <v>1067</v>
      </c>
      <c r="M690" s="51">
        <v>1064</v>
      </c>
      <c r="N690" s="51">
        <v>1056</v>
      </c>
      <c r="O690" s="51">
        <v>1045</v>
      </c>
      <c r="P690" s="79" t="s">
        <v>16</v>
      </c>
      <c r="Q690" s="67" t="s">
        <v>946</v>
      </c>
      <c r="R690" s="68" t="s">
        <v>947</v>
      </c>
      <c r="S690" s="85">
        <v>0</v>
      </c>
      <c r="T690" s="86">
        <v>0</v>
      </c>
      <c r="U690" s="85">
        <v>0</v>
      </c>
      <c r="V690" s="86">
        <v>0</v>
      </c>
      <c r="W690" s="85">
        <v>15114075</v>
      </c>
      <c r="X690" s="85">
        <v>0</v>
      </c>
      <c r="Y690" s="85">
        <v>0</v>
      </c>
      <c r="Z690" s="86">
        <v>0</v>
      </c>
      <c r="AA690" s="85">
        <v>0</v>
      </c>
      <c r="AB690" s="86">
        <v>0</v>
      </c>
      <c r="AC690" s="85">
        <v>3902600</v>
      </c>
      <c r="AD690" s="86">
        <v>7245400</v>
      </c>
      <c r="AE690" s="85">
        <v>7260600</v>
      </c>
      <c r="AF690" s="86">
        <v>3825200</v>
      </c>
      <c r="AG690" s="85">
        <v>0</v>
      </c>
    </row>
    <row r="691" spans="1:33" x14ac:dyDescent="0.25">
      <c r="A691" s="77">
        <v>341</v>
      </c>
      <c r="B691" s="77">
        <v>175</v>
      </c>
      <c r="C691" s="77">
        <v>195</v>
      </c>
      <c r="D691" s="77">
        <v>693</v>
      </c>
      <c r="E691" s="77">
        <v>687</v>
      </c>
      <c r="F691" s="77">
        <v>670</v>
      </c>
      <c r="G691" s="77">
        <v>657</v>
      </c>
      <c r="H691" s="77">
        <v>650</v>
      </c>
      <c r="I691" s="77">
        <v>643</v>
      </c>
      <c r="J691" s="77">
        <v>622</v>
      </c>
      <c r="K691" s="77">
        <v>609</v>
      </c>
      <c r="L691" s="51">
        <v>587</v>
      </c>
      <c r="M691" s="51">
        <v>562</v>
      </c>
      <c r="N691" s="51">
        <v>547</v>
      </c>
      <c r="O691" s="51">
        <v>513</v>
      </c>
      <c r="P691" s="79" t="s">
        <v>16</v>
      </c>
      <c r="Q691" s="67" t="s">
        <v>950</v>
      </c>
      <c r="R691" s="68" t="s">
        <v>951</v>
      </c>
      <c r="S691" s="85">
        <v>0</v>
      </c>
      <c r="T691" s="86">
        <v>0</v>
      </c>
      <c r="U691" s="85">
        <v>0</v>
      </c>
      <c r="V691" s="86">
        <v>0</v>
      </c>
      <c r="W691" s="85">
        <v>0</v>
      </c>
      <c r="X691" s="85">
        <v>0</v>
      </c>
      <c r="Y691" s="85">
        <v>0</v>
      </c>
      <c r="Z691" s="86">
        <v>0</v>
      </c>
      <c r="AA691" s="85">
        <v>0</v>
      </c>
      <c r="AB691" s="86">
        <v>0</v>
      </c>
      <c r="AC691" s="85">
        <v>0</v>
      </c>
      <c r="AD691" s="86">
        <v>0</v>
      </c>
      <c r="AE691" s="85">
        <v>4518479.9227046501</v>
      </c>
      <c r="AF691" s="86">
        <v>2042238.6245722701</v>
      </c>
      <c r="AG691" s="85">
        <v>0</v>
      </c>
    </row>
    <row r="692" spans="1:33" x14ac:dyDescent="0.25">
      <c r="A692" s="77">
        <v>343</v>
      </c>
      <c r="B692" s="77">
        <v>192</v>
      </c>
      <c r="C692" s="77">
        <v>164</v>
      </c>
      <c r="D692" s="77">
        <v>370</v>
      </c>
      <c r="E692" s="77">
        <v>234</v>
      </c>
      <c r="F692" s="77">
        <v>243</v>
      </c>
      <c r="G692" s="77">
        <v>711</v>
      </c>
      <c r="H692" s="77">
        <v>705</v>
      </c>
      <c r="I692" s="77">
        <v>700</v>
      </c>
      <c r="J692" s="77">
        <v>682</v>
      </c>
      <c r="K692" s="77">
        <v>672</v>
      </c>
      <c r="L692" s="51">
        <v>654</v>
      </c>
      <c r="M692" s="51">
        <v>637</v>
      </c>
      <c r="N692" s="51">
        <v>625</v>
      </c>
      <c r="O692" s="51">
        <v>603</v>
      </c>
      <c r="P692" s="79" t="s">
        <v>16</v>
      </c>
      <c r="Q692" s="67" t="s">
        <v>952</v>
      </c>
      <c r="R692" s="68" t="s">
        <v>953</v>
      </c>
      <c r="S692" s="85">
        <v>0</v>
      </c>
      <c r="T692" s="86">
        <v>0</v>
      </c>
      <c r="U692" s="85">
        <v>0</v>
      </c>
      <c r="V692" s="86">
        <v>0</v>
      </c>
      <c r="W692" s="85">
        <v>0</v>
      </c>
      <c r="X692" s="85">
        <v>0</v>
      </c>
      <c r="Y692" s="85">
        <v>0</v>
      </c>
      <c r="Z692" s="86">
        <v>0</v>
      </c>
      <c r="AA692" s="85">
        <v>0</v>
      </c>
      <c r="AB692" s="86">
        <v>3183494.79</v>
      </c>
      <c r="AC692" s="85">
        <v>2449703.85</v>
      </c>
      <c r="AD692" s="86">
        <v>0</v>
      </c>
      <c r="AE692" s="85">
        <v>7301711.1399999997</v>
      </c>
      <c r="AF692" s="86">
        <v>1468273.6</v>
      </c>
      <c r="AG692" s="85">
        <v>0</v>
      </c>
    </row>
    <row r="693" spans="1:33" x14ac:dyDescent="0.25">
      <c r="A693" s="77">
        <v>344</v>
      </c>
      <c r="B693" s="77">
        <v>201</v>
      </c>
      <c r="C693" s="77">
        <v>280</v>
      </c>
      <c r="D693" s="77">
        <v>432</v>
      </c>
      <c r="E693" s="77">
        <v>383</v>
      </c>
      <c r="F693" s="77">
        <v>197</v>
      </c>
      <c r="G693" s="77">
        <v>423</v>
      </c>
      <c r="H693" s="77">
        <v>360</v>
      </c>
      <c r="I693" s="77">
        <v>253</v>
      </c>
      <c r="J693" s="77">
        <v>591</v>
      </c>
      <c r="K693" s="77">
        <v>577</v>
      </c>
      <c r="L693" s="51">
        <v>551</v>
      </c>
      <c r="M693" s="51">
        <v>524</v>
      </c>
      <c r="N693" s="51">
        <v>506</v>
      </c>
      <c r="O693" s="51">
        <v>469</v>
      </c>
      <c r="P693" s="80" t="s">
        <v>9105</v>
      </c>
      <c r="Q693" s="67" t="s">
        <v>954</v>
      </c>
      <c r="R693" s="68" t="s">
        <v>955</v>
      </c>
      <c r="S693" s="85">
        <v>0</v>
      </c>
      <c r="T693" s="86">
        <v>0</v>
      </c>
      <c r="U693" s="85">
        <v>0</v>
      </c>
      <c r="V693" s="86">
        <v>0</v>
      </c>
      <c r="W693" s="85">
        <v>0</v>
      </c>
      <c r="X693" s="85">
        <v>0</v>
      </c>
      <c r="Y693" s="85">
        <v>2993342.1</v>
      </c>
      <c r="Z693" s="86">
        <v>0</v>
      </c>
      <c r="AA693" s="85">
        <v>0</v>
      </c>
      <c r="AB693" s="86">
        <v>6061470.1299999999</v>
      </c>
      <c r="AC693" s="85">
        <v>0</v>
      </c>
      <c r="AD693" s="86">
        <v>0</v>
      </c>
      <c r="AE693" s="85">
        <v>1248278.1000000001</v>
      </c>
      <c r="AF693" s="86">
        <v>1277226.42</v>
      </c>
      <c r="AG693" s="85">
        <v>0</v>
      </c>
    </row>
    <row r="694" spans="1:33" x14ac:dyDescent="0.25">
      <c r="A694" s="77">
        <v>348</v>
      </c>
      <c r="B694" s="77">
        <v>208</v>
      </c>
      <c r="C694" s="77">
        <v>160</v>
      </c>
      <c r="D694" s="77">
        <v>321</v>
      </c>
      <c r="E694" s="77">
        <v>69</v>
      </c>
      <c r="F694" s="77">
        <v>10</v>
      </c>
      <c r="G694" s="77">
        <v>659</v>
      </c>
      <c r="H694" s="77">
        <v>652</v>
      </c>
      <c r="I694" s="77">
        <v>645</v>
      </c>
      <c r="J694" s="77">
        <v>624</v>
      </c>
      <c r="K694" s="77">
        <v>611</v>
      </c>
      <c r="L694" s="51">
        <v>589</v>
      </c>
      <c r="M694" s="51">
        <v>564</v>
      </c>
      <c r="N694" s="51">
        <v>549</v>
      </c>
      <c r="O694" s="51">
        <v>515</v>
      </c>
      <c r="P694" s="79" t="s">
        <v>16</v>
      </c>
      <c r="Q694" s="67" t="s">
        <v>958</v>
      </c>
      <c r="R694" s="68" t="s">
        <v>959</v>
      </c>
      <c r="S694" s="85">
        <v>0</v>
      </c>
      <c r="T694" s="86">
        <v>0</v>
      </c>
      <c r="U694" s="85">
        <v>0</v>
      </c>
      <c r="V694" s="86">
        <v>0</v>
      </c>
      <c r="W694" s="85">
        <v>0</v>
      </c>
      <c r="X694" s="85">
        <v>0</v>
      </c>
      <c r="Y694" s="85">
        <v>0</v>
      </c>
      <c r="Z694" s="86">
        <v>0</v>
      </c>
      <c r="AA694" s="85">
        <v>0</v>
      </c>
      <c r="AB694" s="86">
        <v>1310376122.5599999</v>
      </c>
      <c r="AC694" s="85">
        <v>207639679.69999999</v>
      </c>
      <c r="AD694" s="86">
        <v>0</v>
      </c>
      <c r="AE694" s="85">
        <v>7715639.6100000003</v>
      </c>
      <c r="AF694" s="86">
        <v>1104677.75</v>
      </c>
      <c r="AG694" s="85">
        <v>0</v>
      </c>
    </row>
    <row r="695" spans="1:33" x14ac:dyDescent="0.25">
      <c r="A695" s="77">
        <v>351</v>
      </c>
      <c r="B695" s="77">
        <v>227</v>
      </c>
      <c r="C695" s="77">
        <v>376</v>
      </c>
      <c r="D695" s="77">
        <v>305</v>
      </c>
      <c r="E695" s="77">
        <v>539</v>
      </c>
      <c r="F695" s="77">
        <v>508</v>
      </c>
      <c r="G695" s="77">
        <v>467</v>
      </c>
      <c r="H695" s="77">
        <v>423</v>
      </c>
      <c r="I695" s="77">
        <v>372</v>
      </c>
      <c r="J695" s="77">
        <v>227</v>
      </c>
      <c r="K695" s="77">
        <v>1172</v>
      </c>
      <c r="L695" s="51">
        <v>1171</v>
      </c>
      <c r="M695" s="51">
        <v>1170</v>
      </c>
      <c r="N695" s="51">
        <v>1168</v>
      </c>
      <c r="O695" s="51">
        <v>1165</v>
      </c>
      <c r="P695" s="80" t="s">
        <v>16</v>
      </c>
      <c r="Q695" s="67" t="s">
        <v>960</v>
      </c>
      <c r="R695" s="68" t="s">
        <v>961</v>
      </c>
      <c r="S695" s="85">
        <v>0</v>
      </c>
      <c r="T695" s="86">
        <v>0</v>
      </c>
      <c r="U695" s="85">
        <v>0</v>
      </c>
      <c r="V695" s="86">
        <v>0</v>
      </c>
      <c r="W695" s="85">
        <v>0</v>
      </c>
      <c r="X695" s="85">
        <v>951375</v>
      </c>
      <c r="Y695" s="85">
        <v>127500</v>
      </c>
      <c r="Z695" s="86">
        <v>0</v>
      </c>
      <c r="AA695" s="85">
        <v>0</v>
      </c>
      <c r="AB695" s="86">
        <v>0</v>
      </c>
      <c r="AC695" s="85">
        <v>0</v>
      </c>
      <c r="AD695" s="86">
        <v>38985</v>
      </c>
      <c r="AE695" s="85">
        <v>23000</v>
      </c>
      <c r="AF695" s="86">
        <v>745000</v>
      </c>
      <c r="AG695" s="85">
        <v>0</v>
      </c>
    </row>
    <row r="696" spans="1:33" x14ac:dyDescent="0.25">
      <c r="A696" s="77">
        <v>353</v>
      </c>
      <c r="B696" s="77">
        <v>232</v>
      </c>
      <c r="C696" s="77">
        <v>578</v>
      </c>
      <c r="D696" s="77">
        <v>555</v>
      </c>
      <c r="E696" s="77">
        <v>546</v>
      </c>
      <c r="F696" s="77">
        <v>516</v>
      </c>
      <c r="G696" s="77">
        <v>480</v>
      </c>
      <c r="H696" s="77">
        <v>454</v>
      </c>
      <c r="I696" s="77">
        <v>428</v>
      </c>
      <c r="J696" s="77">
        <v>232</v>
      </c>
      <c r="K696" s="77">
        <v>606</v>
      </c>
      <c r="L696" s="51">
        <v>584</v>
      </c>
      <c r="M696" s="51">
        <v>559</v>
      </c>
      <c r="N696" s="51">
        <v>544</v>
      </c>
      <c r="O696" s="51">
        <v>510</v>
      </c>
      <c r="P696" s="79" t="s">
        <v>16</v>
      </c>
      <c r="Q696" s="67" t="s">
        <v>962</v>
      </c>
      <c r="R696" s="68" t="s">
        <v>963</v>
      </c>
      <c r="S696" s="85">
        <v>0</v>
      </c>
      <c r="T696" s="86">
        <v>0</v>
      </c>
      <c r="U696" s="85">
        <v>0</v>
      </c>
      <c r="V696" s="86">
        <v>0</v>
      </c>
      <c r="W696" s="85">
        <v>0</v>
      </c>
      <c r="X696" s="85">
        <v>882107.00389105105</v>
      </c>
      <c r="Y696" s="85">
        <v>0</v>
      </c>
      <c r="Z696" s="86">
        <v>0</v>
      </c>
      <c r="AA696" s="85">
        <v>0</v>
      </c>
      <c r="AB696" s="86">
        <v>0</v>
      </c>
      <c r="AC696" s="85">
        <v>0</v>
      </c>
      <c r="AD696" s="86">
        <v>0</v>
      </c>
      <c r="AE696" s="85">
        <v>0</v>
      </c>
      <c r="AF696" s="86">
        <v>714992.70072992705</v>
      </c>
      <c r="AG696" s="85">
        <v>0</v>
      </c>
    </row>
    <row r="697" spans="1:33" x14ac:dyDescent="0.25">
      <c r="A697" s="77">
        <v>354</v>
      </c>
      <c r="B697" s="77">
        <v>234</v>
      </c>
      <c r="C697" s="77">
        <v>323</v>
      </c>
      <c r="D697" s="77">
        <v>40</v>
      </c>
      <c r="E697" s="77">
        <v>73</v>
      </c>
      <c r="F697" s="77">
        <v>178</v>
      </c>
      <c r="G697" s="77">
        <v>388</v>
      </c>
      <c r="H697" s="77">
        <v>318</v>
      </c>
      <c r="I697" s="77">
        <v>153</v>
      </c>
      <c r="J697" s="77">
        <v>1137</v>
      </c>
      <c r="K697" s="77">
        <v>1134</v>
      </c>
      <c r="L697" s="51">
        <v>1132</v>
      </c>
      <c r="M697" s="51">
        <v>1131</v>
      </c>
      <c r="N697" s="51">
        <v>1125</v>
      </c>
      <c r="O697" s="51">
        <v>1117</v>
      </c>
      <c r="P697" s="79" t="s">
        <v>16</v>
      </c>
      <c r="Q697" s="67" t="s">
        <v>964</v>
      </c>
      <c r="R697" s="68" t="s">
        <v>965</v>
      </c>
      <c r="S697" s="85">
        <v>0</v>
      </c>
      <c r="T697" s="86">
        <v>0</v>
      </c>
      <c r="U697" s="85">
        <v>0</v>
      </c>
      <c r="V697" s="86">
        <v>0</v>
      </c>
      <c r="W697" s="85">
        <v>0</v>
      </c>
      <c r="X697" s="85">
        <v>0</v>
      </c>
      <c r="Y697" s="85">
        <v>9260715.25</v>
      </c>
      <c r="Z697" s="86">
        <v>0</v>
      </c>
      <c r="AA697" s="85">
        <v>0</v>
      </c>
      <c r="AB697" s="86">
        <v>8110655.5300000003</v>
      </c>
      <c r="AC697" s="85">
        <v>198926719.5</v>
      </c>
      <c r="AD697" s="86">
        <v>331984789.30000001</v>
      </c>
      <c r="AE697" s="85">
        <v>563486.04</v>
      </c>
      <c r="AF697" s="86">
        <v>705378.15</v>
      </c>
      <c r="AG697" s="85">
        <v>0</v>
      </c>
    </row>
    <row r="698" spans="1:33" x14ac:dyDescent="0.25">
      <c r="A698" s="77">
        <v>359</v>
      </c>
      <c r="B698" s="77">
        <v>247</v>
      </c>
      <c r="C698" s="77">
        <v>213</v>
      </c>
      <c r="D698" s="77">
        <v>433</v>
      </c>
      <c r="E698" s="77">
        <v>384</v>
      </c>
      <c r="F698" s="77">
        <v>200</v>
      </c>
      <c r="G698" s="77">
        <v>408</v>
      </c>
      <c r="H698" s="77">
        <v>341</v>
      </c>
      <c r="I698" s="77">
        <v>216</v>
      </c>
      <c r="J698" s="77">
        <v>463</v>
      </c>
      <c r="K698" s="77">
        <v>410</v>
      </c>
      <c r="L698" s="51">
        <v>309</v>
      </c>
      <c r="M698" s="51">
        <v>341</v>
      </c>
      <c r="N698" s="51">
        <v>173</v>
      </c>
      <c r="O698" s="51">
        <v>611</v>
      </c>
      <c r="P698" s="79" t="s">
        <v>16</v>
      </c>
      <c r="Q698" s="67" t="s">
        <v>966</v>
      </c>
      <c r="R698" s="68" t="s">
        <v>967</v>
      </c>
      <c r="S698" s="85">
        <v>0</v>
      </c>
      <c r="T698" s="86">
        <v>2776913.74</v>
      </c>
      <c r="U698" s="85">
        <v>0</v>
      </c>
      <c r="V698" s="86">
        <v>323107.20000000001</v>
      </c>
      <c r="W698" s="85">
        <v>0</v>
      </c>
      <c r="X698" s="85">
        <v>0</v>
      </c>
      <c r="Y698" s="85">
        <v>4548076.3600000003</v>
      </c>
      <c r="Z698" s="86">
        <v>0</v>
      </c>
      <c r="AA698" s="85">
        <v>0</v>
      </c>
      <c r="AB698" s="86">
        <v>5641246.1699999999</v>
      </c>
      <c r="AC698" s="85">
        <v>0</v>
      </c>
      <c r="AD698" s="86">
        <v>0</v>
      </c>
      <c r="AE698" s="85">
        <v>3285602.86</v>
      </c>
      <c r="AF698" s="86">
        <v>514933.76000000001</v>
      </c>
      <c r="AG698" s="85">
        <v>0</v>
      </c>
    </row>
    <row r="699" spans="1:33" x14ac:dyDescent="0.25">
      <c r="A699" s="77">
        <v>365</v>
      </c>
      <c r="B699" s="77">
        <v>262</v>
      </c>
      <c r="C699" s="77">
        <v>97</v>
      </c>
      <c r="D699" s="77">
        <v>377</v>
      </c>
      <c r="E699" s="77">
        <v>265</v>
      </c>
      <c r="F699" s="77">
        <v>284</v>
      </c>
      <c r="G699" s="77">
        <v>138</v>
      </c>
      <c r="H699" s="77">
        <v>425</v>
      </c>
      <c r="I699" s="77">
        <v>377</v>
      </c>
      <c r="J699" s="77">
        <v>148</v>
      </c>
      <c r="K699" s="77">
        <v>223</v>
      </c>
      <c r="L699" s="51">
        <v>173</v>
      </c>
      <c r="M699" s="51">
        <v>153</v>
      </c>
      <c r="N699" s="51">
        <v>493</v>
      </c>
      <c r="O699" s="51">
        <v>455</v>
      </c>
      <c r="P699" s="79" t="s">
        <v>16</v>
      </c>
      <c r="Q699" s="67" t="s">
        <v>968</v>
      </c>
      <c r="R699" s="68" t="s">
        <v>969</v>
      </c>
      <c r="S699" s="85">
        <v>0</v>
      </c>
      <c r="T699" s="86">
        <v>0</v>
      </c>
      <c r="U699" s="85">
        <v>4560471</v>
      </c>
      <c r="V699" s="86">
        <v>4696605</v>
      </c>
      <c r="W699" s="85">
        <v>924080</v>
      </c>
      <c r="X699" s="85">
        <v>3742868.2</v>
      </c>
      <c r="Y699" s="85">
        <v>86503.5</v>
      </c>
      <c r="Z699" s="86">
        <v>0</v>
      </c>
      <c r="AA699" s="85">
        <v>4194816.2</v>
      </c>
      <c r="AB699" s="86">
        <v>1739382.6</v>
      </c>
      <c r="AC699" s="85">
        <v>1315244.2</v>
      </c>
      <c r="AD699" s="86">
        <v>0</v>
      </c>
      <c r="AE699" s="85">
        <v>19666596.800000001</v>
      </c>
      <c r="AF699" s="86">
        <v>378252</v>
      </c>
      <c r="AG699" s="85">
        <v>0</v>
      </c>
    </row>
    <row r="700" spans="1:33" x14ac:dyDescent="0.25">
      <c r="A700" s="77">
        <v>366</v>
      </c>
      <c r="B700" s="77">
        <v>265</v>
      </c>
      <c r="C700" s="77">
        <v>359</v>
      </c>
      <c r="D700" s="77">
        <v>645</v>
      </c>
      <c r="E700" s="77">
        <v>639</v>
      </c>
      <c r="F700" s="77">
        <v>621</v>
      </c>
      <c r="G700" s="77">
        <v>601</v>
      </c>
      <c r="H700" s="77">
        <v>594</v>
      </c>
      <c r="I700" s="77">
        <v>585</v>
      </c>
      <c r="J700" s="77">
        <v>560</v>
      </c>
      <c r="K700" s="77">
        <v>545</v>
      </c>
      <c r="L700" s="51">
        <v>516</v>
      </c>
      <c r="M700" s="51">
        <v>488</v>
      </c>
      <c r="N700" s="51">
        <v>465</v>
      </c>
      <c r="O700" s="51">
        <v>423</v>
      </c>
      <c r="P700" s="79" t="s">
        <v>16</v>
      </c>
      <c r="Q700" s="67" t="s">
        <v>970</v>
      </c>
      <c r="R700" s="68" t="s">
        <v>971</v>
      </c>
      <c r="S700" s="85">
        <v>0</v>
      </c>
      <c r="T700" s="86">
        <v>0</v>
      </c>
      <c r="U700" s="85">
        <v>0</v>
      </c>
      <c r="V700" s="86">
        <v>0</v>
      </c>
      <c r="W700" s="85">
        <v>0</v>
      </c>
      <c r="X700" s="85">
        <v>0</v>
      </c>
      <c r="Y700" s="85">
        <v>0</v>
      </c>
      <c r="Z700" s="86">
        <v>0</v>
      </c>
      <c r="AA700" s="85">
        <v>0</v>
      </c>
      <c r="AB700" s="86">
        <v>0</v>
      </c>
      <c r="AC700" s="85">
        <v>0</v>
      </c>
      <c r="AD700" s="86">
        <v>0</v>
      </c>
      <c r="AE700" s="85">
        <v>104701.4</v>
      </c>
      <c r="AF700" s="86">
        <v>364790.8</v>
      </c>
      <c r="AG700" s="85">
        <v>0</v>
      </c>
    </row>
    <row r="701" spans="1:33" x14ac:dyDescent="0.25">
      <c r="A701" s="77">
        <v>376</v>
      </c>
      <c r="B701" s="77">
        <v>302</v>
      </c>
      <c r="C701" s="77">
        <v>366</v>
      </c>
      <c r="D701" s="77">
        <v>542</v>
      </c>
      <c r="E701" s="77">
        <v>531</v>
      </c>
      <c r="F701" s="77">
        <v>499</v>
      </c>
      <c r="G701" s="77">
        <v>454</v>
      </c>
      <c r="H701" s="77">
        <v>401</v>
      </c>
      <c r="I701" s="77">
        <v>330</v>
      </c>
      <c r="J701" s="77">
        <v>234</v>
      </c>
      <c r="K701" s="77">
        <v>625</v>
      </c>
      <c r="L701" s="51">
        <v>603</v>
      </c>
      <c r="M701" s="51">
        <v>580</v>
      </c>
      <c r="N701" s="51">
        <v>566</v>
      </c>
      <c r="O701" s="51">
        <v>534</v>
      </c>
      <c r="P701" s="79" t="s">
        <v>16</v>
      </c>
      <c r="Q701" s="67" t="s">
        <v>980</v>
      </c>
      <c r="R701" s="68" t="s">
        <v>981</v>
      </c>
      <c r="S701" s="85">
        <v>0</v>
      </c>
      <c r="T701" s="86">
        <v>0</v>
      </c>
      <c r="U701" s="85">
        <v>0</v>
      </c>
      <c r="V701" s="86">
        <v>0</v>
      </c>
      <c r="W701" s="85">
        <v>0</v>
      </c>
      <c r="X701" s="85">
        <v>818486.35</v>
      </c>
      <c r="Y701" s="85">
        <v>867207</v>
      </c>
      <c r="Z701" s="86">
        <v>0</v>
      </c>
      <c r="AA701" s="85">
        <v>0</v>
      </c>
      <c r="AB701" s="86">
        <v>0</v>
      </c>
      <c r="AC701" s="85">
        <v>0</v>
      </c>
      <c r="AD701" s="86">
        <v>0</v>
      </c>
      <c r="AE701" s="85">
        <v>58957.53</v>
      </c>
      <c r="AF701" s="86">
        <v>59729.67</v>
      </c>
      <c r="AG701" s="85">
        <v>0</v>
      </c>
    </row>
    <row r="702" spans="1:33" x14ac:dyDescent="0.25">
      <c r="A702" s="77">
        <v>377</v>
      </c>
      <c r="B702" s="77">
        <v>308</v>
      </c>
      <c r="C702" s="77">
        <v>374</v>
      </c>
      <c r="D702" s="77">
        <v>281</v>
      </c>
      <c r="E702" s="77">
        <v>475</v>
      </c>
      <c r="F702" s="77">
        <v>416</v>
      </c>
      <c r="G702" s="77">
        <v>210</v>
      </c>
      <c r="H702" s="77">
        <v>227</v>
      </c>
      <c r="I702" s="77">
        <v>321</v>
      </c>
      <c r="J702" s="77">
        <v>1178</v>
      </c>
      <c r="K702" s="77">
        <v>1176</v>
      </c>
      <c r="L702" s="51">
        <v>1175</v>
      </c>
      <c r="M702" s="51">
        <v>1174</v>
      </c>
      <c r="N702" s="51">
        <v>1173</v>
      </c>
      <c r="O702" s="51">
        <v>1170</v>
      </c>
      <c r="P702" s="80" t="s">
        <v>16</v>
      </c>
      <c r="Q702" s="67" t="s">
        <v>25</v>
      </c>
      <c r="R702" s="68" t="s">
        <v>982</v>
      </c>
      <c r="S702" s="85">
        <v>0</v>
      </c>
      <c r="T702" s="86">
        <v>0</v>
      </c>
      <c r="U702" s="85">
        <v>0</v>
      </c>
      <c r="V702" s="86">
        <v>0</v>
      </c>
      <c r="W702" s="85">
        <v>0</v>
      </c>
      <c r="X702" s="85">
        <v>0</v>
      </c>
      <c r="Y702" s="85">
        <v>914788.31296474999</v>
      </c>
      <c r="Z702" s="86">
        <v>289862.72949330002</v>
      </c>
      <c r="AA702" s="85">
        <v>1208012.2059879999</v>
      </c>
      <c r="AB702" s="86">
        <v>0</v>
      </c>
      <c r="AC702" s="85">
        <v>0</v>
      </c>
      <c r="AD702" s="86">
        <v>168559.84269600001</v>
      </c>
      <c r="AE702" s="85">
        <v>36591.53251859</v>
      </c>
      <c r="AF702" s="86">
        <v>39792.16286502</v>
      </c>
      <c r="AG702" s="85">
        <v>0</v>
      </c>
    </row>
    <row r="703" spans="1:33" x14ac:dyDescent="0.25">
      <c r="A703" s="77">
        <v>380</v>
      </c>
      <c r="B703" s="77">
        <v>316</v>
      </c>
      <c r="C703" s="77">
        <v>91</v>
      </c>
      <c r="D703" s="77">
        <v>438</v>
      </c>
      <c r="E703" s="77">
        <v>391</v>
      </c>
      <c r="F703" s="77">
        <v>226</v>
      </c>
      <c r="G703" s="77">
        <v>608</v>
      </c>
      <c r="H703" s="77">
        <v>601</v>
      </c>
      <c r="I703" s="77">
        <v>592</v>
      </c>
      <c r="J703" s="77">
        <v>568</v>
      </c>
      <c r="K703" s="77">
        <v>553</v>
      </c>
      <c r="L703" s="51">
        <v>524</v>
      </c>
      <c r="M703" s="51">
        <v>496</v>
      </c>
      <c r="N703" s="51">
        <v>473</v>
      </c>
      <c r="O703" s="51">
        <v>432</v>
      </c>
      <c r="P703" s="80" t="s">
        <v>9105</v>
      </c>
      <c r="Q703" s="67" t="s">
        <v>907</v>
      </c>
      <c r="R703" s="68" t="s">
        <v>985</v>
      </c>
      <c r="S703" s="85">
        <v>0</v>
      </c>
      <c r="T703" s="86">
        <v>0</v>
      </c>
      <c r="U703" s="85">
        <v>0</v>
      </c>
      <c r="V703" s="86">
        <v>0</v>
      </c>
      <c r="W703" s="85">
        <v>0</v>
      </c>
      <c r="X703" s="85">
        <v>0</v>
      </c>
      <c r="Y703" s="85">
        <v>0</v>
      </c>
      <c r="Z703" s="86">
        <v>0</v>
      </c>
      <c r="AA703" s="85">
        <v>0</v>
      </c>
      <c r="AB703" s="86">
        <v>3852674.0488496502</v>
      </c>
      <c r="AC703" s="85">
        <v>0</v>
      </c>
      <c r="AD703" s="86">
        <v>0</v>
      </c>
      <c r="AE703" s="85">
        <v>20729337.208361998</v>
      </c>
      <c r="AF703" s="86">
        <v>2150.7569837593001</v>
      </c>
      <c r="AG703" s="85">
        <v>0</v>
      </c>
    </row>
    <row r="704" spans="1:33" x14ac:dyDescent="0.25">
      <c r="A704" s="77">
        <v>381</v>
      </c>
      <c r="B704" s="77">
        <v>319</v>
      </c>
      <c r="C704" s="77">
        <v>20</v>
      </c>
      <c r="D704" s="77">
        <v>563</v>
      </c>
      <c r="E704" s="77">
        <v>556</v>
      </c>
      <c r="F704" s="77">
        <v>527</v>
      </c>
      <c r="G704" s="77">
        <v>495</v>
      </c>
      <c r="H704" s="77">
        <v>473</v>
      </c>
      <c r="I704" s="77">
        <v>451</v>
      </c>
      <c r="J704" s="77">
        <v>326</v>
      </c>
      <c r="K704" s="77">
        <v>469</v>
      </c>
      <c r="L704" s="51">
        <v>421</v>
      </c>
      <c r="M704" s="51">
        <v>272</v>
      </c>
      <c r="N704" s="51">
        <v>296</v>
      </c>
      <c r="O704" s="51">
        <v>464</v>
      </c>
      <c r="P704" s="79" t="s">
        <v>16</v>
      </c>
      <c r="Q704" s="67" t="s">
        <v>986</v>
      </c>
      <c r="R704" s="68" t="s">
        <v>987</v>
      </c>
      <c r="S704" s="85">
        <v>0</v>
      </c>
      <c r="T704" s="86">
        <v>244964.79</v>
      </c>
      <c r="U704" s="85">
        <v>248872.65</v>
      </c>
      <c r="V704" s="86">
        <v>0</v>
      </c>
      <c r="W704" s="85">
        <v>0</v>
      </c>
      <c r="X704" s="85">
        <v>50214.78</v>
      </c>
      <c r="Y704" s="85">
        <v>0</v>
      </c>
      <c r="Z704" s="86">
        <v>0</v>
      </c>
      <c r="AA704" s="85">
        <v>0</v>
      </c>
      <c r="AB704" s="86">
        <v>0</v>
      </c>
      <c r="AC704" s="85">
        <v>0</v>
      </c>
      <c r="AD704" s="86">
        <v>0</v>
      </c>
      <c r="AE704" s="85">
        <v>360630900</v>
      </c>
      <c r="AF704" s="86">
        <v>0</v>
      </c>
      <c r="AG704" s="85">
        <v>0</v>
      </c>
    </row>
    <row r="705" spans="1:33" x14ac:dyDescent="0.25">
      <c r="A705" s="77">
        <v>387</v>
      </c>
      <c r="B705" s="77">
        <v>325</v>
      </c>
      <c r="C705" s="77">
        <v>68</v>
      </c>
      <c r="D705" s="77">
        <v>93</v>
      </c>
      <c r="E705" s="77">
        <v>710</v>
      </c>
      <c r="F705" s="77">
        <v>694</v>
      </c>
      <c r="G705" s="77">
        <v>684</v>
      </c>
      <c r="H705" s="77">
        <v>678</v>
      </c>
      <c r="I705" s="77">
        <v>672</v>
      </c>
      <c r="J705" s="77">
        <v>654</v>
      </c>
      <c r="K705" s="77">
        <v>643</v>
      </c>
      <c r="L705" s="51">
        <v>623</v>
      </c>
      <c r="M705" s="51">
        <v>602</v>
      </c>
      <c r="N705" s="51">
        <v>588</v>
      </c>
      <c r="O705" s="51">
        <v>557</v>
      </c>
      <c r="P705" s="79" t="s">
        <v>16</v>
      </c>
      <c r="Q705" s="67" t="s">
        <v>330</v>
      </c>
      <c r="R705" s="68" t="s">
        <v>990</v>
      </c>
      <c r="S705" s="85">
        <v>0</v>
      </c>
      <c r="T705" s="86">
        <v>0</v>
      </c>
      <c r="U705" s="85">
        <v>0</v>
      </c>
      <c r="V705" s="86">
        <v>0</v>
      </c>
      <c r="W705" s="85">
        <v>0</v>
      </c>
      <c r="X705" s="85">
        <v>0</v>
      </c>
      <c r="Y705" s="85">
        <v>0</v>
      </c>
      <c r="Z705" s="86">
        <v>0</v>
      </c>
      <c r="AA705" s="85">
        <v>0</v>
      </c>
      <c r="AB705" s="86">
        <v>0</v>
      </c>
      <c r="AC705" s="85">
        <v>0</v>
      </c>
      <c r="AD705" s="86">
        <v>36834569.458105199</v>
      </c>
      <c r="AE705" s="85">
        <v>38494740.216416098</v>
      </c>
      <c r="AF705" s="86">
        <v>0</v>
      </c>
      <c r="AG705" s="85">
        <v>0</v>
      </c>
    </row>
    <row r="706" spans="1:33" x14ac:dyDescent="0.25">
      <c r="A706" s="77">
        <v>388</v>
      </c>
      <c r="B706" s="77">
        <v>327</v>
      </c>
      <c r="C706" s="77">
        <v>101</v>
      </c>
      <c r="D706" s="77">
        <v>1073</v>
      </c>
      <c r="E706" s="77">
        <v>1071</v>
      </c>
      <c r="F706" s="77">
        <v>1065</v>
      </c>
      <c r="G706" s="77">
        <v>1064</v>
      </c>
      <c r="H706" s="77">
        <v>1061</v>
      </c>
      <c r="I706" s="77">
        <v>1059</v>
      </c>
      <c r="J706" s="77">
        <v>1053</v>
      </c>
      <c r="K706" s="77">
        <v>1048</v>
      </c>
      <c r="L706" s="51">
        <v>1041</v>
      </c>
      <c r="M706" s="51">
        <v>1037</v>
      </c>
      <c r="N706" s="51">
        <v>1028</v>
      </c>
      <c r="O706" s="51">
        <v>1017</v>
      </c>
      <c r="P706" s="79" t="s">
        <v>16</v>
      </c>
      <c r="Q706" s="67" t="s">
        <v>991</v>
      </c>
      <c r="R706" s="68" t="s">
        <v>992</v>
      </c>
      <c r="S706" s="85">
        <v>0</v>
      </c>
      <c r="T706" s="86">
        <v>0</v>
      </c>
      <c r="U706" s="85">
        <v>0</v>
      </c>
      <c r="V706" s="86">
        <v>0</v>
      </c>
      <c r="W706" s="85">
        <v>0</v>
      </c>
      <c r="X706" s="85">
        <v>0</v>
      </c>
      <c r="Y706" s="85">
        <v>0</v>
      </c>
      <c r="Z706" s="86">
        <v>0</v>
      </c>
      <c r="AA706" s="85">
        <v>0</v>
      </c>
      <c r="AB706" s="86">
        <v>0</v>
      </c>
      <c r="AC706" s="85">
        <v>0</v>
      </c>
      <c r="AD706" s="86">
        <v>0</v>
      </c>
      <c r="AE706" s="85">
        <v>18222150</v>
      </c>
      <c r="AF706" s="86">
        <v>0</v>
      </c>
      <c r="AG706" s="85">
        <v>0</v>
      </c>
    </row>
    <row r="707" spans="1:33" x14ac:dyDescent="0.25">
      <c r="A707" s="77">
        <v>392</v>
      </c>
      <c r="B707" s="77">
        <v>334</v>
      </c>
      <c r="C707" s="77">
        <v>148</v>
      </c>
      <c r="D707" s="77">
        <v>205</v>
      </c>
      <c r="E707" s="77">
        <v>480</v>
      </c>
      <c r="F707" s="77">
        <v>425</v>
      </c>
      <c r="G707" s="77">
        <v>244</v>
      </c>
      <c r="H707" s="77">
        <v>354</v>
      </c>
      <c r="I707" s="77">
        <v>237</v>
      </c>
      <c r="J707" s="77">
        <v>649</v>
      </c>
      <c r="K707" s="77">
        <v>638</v>
      </c>
      <c r="L707" s="51">
        <v>618</v>
      </c>
      <c r="M707" s="51">
        <v>597</v>
      </c>
      <c r="N707" s="51">
        <v>583</v>
      </c>
      <c r="O707" s="51">
        <v>552</v>
      </c>
      <c r="P707" s="80" t="s">
        <v>9105</v>
      </c>
      <c r="Q707" s="67" t="s">
        <v>993</v>
      </c>
      <c r="R707" s="68" t="s">
        <v>994</v>
      </c>
      <c r="S707" s="85">
        <v>0</v>
      </c>
      <c r="T707" s="86">
        <v>0</v>
      </c>
      <c r="U707" s="85">
        <v>0</v>
      </c>
      <c r="V707" s="86">
        <v>0</v>
      </c>
      <c r="W707" s="85">
        <v>0</v>
      </c>
      <c r="X707" s="85">
        <v>0</v>
      </c>
      <c r="Y707" s="85">
        <v>3789078.42</v>
      </c>
      <c r="Z707" s="86">
        <v>0</v>
      </c>
      <c r="AA707" s="85">
        <v>556535.76</v>
      </c>
      <c r="AB707" s="86">
        <v>0</v>
      </c>
      <c r="AC707" s="85">
        <v>0</v>
      </c>
      <c r="AD707" s="86">
        <v>1639389.96</v>
      </c>
      <c r="AE707" s="85">
        <v>8920385</v>
      </c>
      <c r="AF707" s="86">
        <v>0</v>
      </c>
      <c r="AG707" s="85">
        <v>0</v>
      </c>
    </row>
    <row r="708" spans="1:33" x14ac:dyDescent="0.25">
      <c r="A708" s="77">
        <v>393</v>
      </c>
      <c r="B708" s="77">
        <v>338</v>
      </c>
      <c r="C708" s="77">
        <v>179</v>
      </c>
      <c r="D708" s="77">
        <v>183</v>
      </c>
      <c r="E708" s="77">
        <v>380</v>
      </c>
      <c r="F708" s="77">
        <v>171</v>
      </c>
      <c r="G708" s="77">
        <v>351</v>
      </c>
      <c r="H708" s="77">
        <v>247</v>
      </c>
      <c r="I708" s="77">
        <v>194</v>
      </c>
      <c r="J708" s="77">
        <v>161</v>
      </c>
      <c r="K708" s="77">
        <v>154</v>
      </c>
      <c r="L708" s="51">
        <v>652</v>
      </c>
      <c r="M708" s="51">
        <v>634</v>
      </c>
      <c r="N708" s="51">
        <v>622</v>
      </c>
      <c r="O708" s="51">
        <v>600</v>
      </c>
      <c r="P708" s="79" t="s">
        <v>16</v>
      </c>
      <c r="Q708" s="67" t="s">
        <v>995</v>
      </c>
      <c r="R708" s="68" t="s">
        <v>996</v>
      </c>
      <c r="S708" s="85">
        <v>0</v>
      </c>
      <c r="T708" s="86">
        <v>0</v>
      </c>
      <c r="U708" s="85">
        <v>0</v>
      </c>
      <c r="V708" s="86">
        <v>0</v>
      </c>
      <c r="W708" s="85">
        <v>3464400</v>
      </c>
      <c r="X708" s="85">
        <v>2979499.48</v>
      </c>
      <c r="Y708" s="85">
        <v>5594600</v>
      </c>
      <c r="Z708" s="86">
        <v>97960</v>
      </c>
      <c r="AA708" s="85">
        <v>0</v>
      </c>
      <c r="AB708" s="86">
        <v>8845941.5</v>
      </c>
      <c r="AC708" s="85">
        <v>0</v>
      </c>
      <c r="AD708" s="86">
        <v>2730000</v>
      </c>
      <c r="AE708" s="85">
        <v>6205729.4000000004</v>
      </c>
      <c r="AF708" s="86">
        <v>0</v>
      </c>
      <c r="AG708" s="85">
        <v>0</v>
      </c>
    </row>
    <row r="709" spans="1:33" x14ac:dyDescent="0.25">
      <c r="A709" s="77">
        <v>401</v>
      </c>
      <c r="B709" s="77">
        <v>347</v>
      </c>
      <c r="C709" s="77">
        <v>209</v>
      </c>
      <c r="D709" s="77">
        <v>441</v>
      </c>
      <c r="E709" s="77">
        <v>399</v>
      </c>
      <c r="F709" s="77">
        <v>242</v>
      </c>
      <c r="G709" s="77">
        <v>144</v>
      </c>
      <c r="H709" s="77">
        <v>126</v>
      </c>
      <c r="I709" s="77">
        <v>105</v>
      </c>
      <c r="J709" s="77">
        <v>419</v>
      </c>
      <c r="K709" s="77">
        <v>328</v>
      </c>
      <c r="L709" s="51">
        <v>109</v>
      </c>
      <c r="M709" s="51">
        <v>343</v>
      </c>
      <c r="N709" s="51">
        <v>184</v>
      </c>
      <c r="O709" s="51">
        <v>569</v>
      </c>
      <c r="P709" s="79" t="s">
        <v>16</v>
      </c>
      <c r="Q709" s="67" t="s">
        <v>997</v>
      </c>
      <c r="R709" s="68" t="s">
        <v>998</v>
      </c>
      <c r="S709" s="85">
        <v>0</v>
      </c>
      <c r="T709" s="86">
        <v>2359328.3878832301</v>
      </c>
      <c r="U709" s="85">
        <v>0</v>
      </c>
      <c r="V709" s="86">
        <v>10888859.470551601</v>
      </c>
      <c r="W709" s="85">
        <v>0</v>
      </c>
      <c r="X709" s="85">
        <v>0</v>
      </c>
      <c r="Y709" s="85">
        <v>16950110.709649201</v>
      </c>
      <c r="Z709" s="86">
        <v>2854445.3180139498</v>
      </c>
      <c r="AA709" s="85">
        <v>3810052.8696938301</v>
      </c>
      <c r="AB709" s="86">
        <v>3204989.7859142101</v>
      </c>
      <c r="AC709" s="85">
        <v>0</v>
      </c>
      <c r="AD709" s="86">
        <v>0</v>
      </c>
      <c r="AE709" s="85">
        <v>3656860.0110865198</v>
      </c>
      <c r="AF709" s="86">
        <v>0</v>
      </c>
      <c r="AG709" s="85">
        <v>0</v>
      </c>
    </row>
    <row r="710" spans="1:33" x14ac:dyDescent="0.25">
      <c r="A710" s="77">
        <v>404</v>
      </c>
      <c r="B710" s="77">
        <v>351</v>
      </c>
      <c r="C710" s="77">
        <v>218</v>
      </c>
      <c r="D710" s="77">
        <v>107</v>
      </c>
      <c r="E710" s="77">
        <v>72</v>
      </c>
      <c r="F710" s="77">
        <v>112</v>
      </c>
      <c r="G710" s="77">
        <v>419</v>
      </c>
      <c r="H710" s="77">
        <v>356</v>
      </c>
      <c r="I710" s="77">
        <v>242</v>
      </c>
      <c r="J710" s="77">
        <v>650</v>
      </c>
      <c r="K710" s="77">
        <v>639</v>
      </c>
      <c r="L710" s="51">
        <v>619</v>
      </c>
      <c r="M710" s="51">
        <v>598</v>
      </c>
      <c r="N710" s="51">
        <v>584</v>
      </c>
      <c r="O710" s="51">
        <v>553</v>
      </c>
      <c r="P710" s="80" t="s">
        <v>9105</v>
      </c>
      <c r="Q710" s="67" t="s">
        <v>999</v>
      </c>
      <c r="R710" s="68" t="s">
        <v>1000</v>
      </c>
      <c r="S710" s="85">
        <v>0</v>
      </c>
      <c r="T710" s="86">
        <v>0</v>
      </c>
      <c r="U710" s="85">
        <v>0</v>
      </c>
      <c r="V710" s="86">
        <v>0</v>
      </c>
      <c r="W710" s="85">
        <v>0</v>
      </c>
      <c r="X710" s="85">
        <v>0</v>
      </c>
      <c r="Y710" s="85">
        <v>3432754.3650687998</v>
      </c>
      <c r="Z710" s="86">
        <v>0</v>
      </c>
      <c r="AA710" s="85">
        <v>0</v>
      </c>
      <c r="AB710" s="86">
        <v>23376750.654022601</v>
      </c>
      <c r="AC710" s="85">
        <v>200181320.54347399</v>
      </c>
      <c r="AD710" s="86">
        <v>21734405.030000001</v>
      </c>
      <c r="AE710" s="85">
        <v>3094592.4</v>
      </c>
      <c r="AF710" s="86">
        <v>0</v>
      </c>
      <c r="AG710" s="85">
        <v>0</v>
      </c>
    </row>
    <row r="711" spans="1:33" x14ac:dyDescent="0.25">
      <c r="A711" s="77">
        <v>410</v>
      </c>
      <c r="B711" s="77">
        <v>357</v>
      </c>
      <c r="C711" s="77">
        <v>227</v>
      </c>
      <c r="D711" s="77">
        <v>84</v>
      </c>
      <c r="E711" s="77">
        <v>143</v>
      </c>
      <c r="F711" s="77">
        <v>286</v>
      </c>
      <c r="G711" s="77">
        <v>675</v>
      </c>
      <c r="H711" s="77">
        <v>669</v>
      </c>
      <c r="I711" s="77">
        <v>662</v>
      </c>
      <c r="J711" s="77">
        <v>642</v>
      </c>
      <c r="K711" s="77">
        <v>631</v>
      </c>
      <c r="L711" s="51">
        <v>611</v>
      </c>
      <c r="M711" s="51">
        <v>589</v>
      </c>
      <c r="N711" s="51">
        <v>575</v>
      </c>
      <c r="O711" s="51">
        <v>544</v>
      </c>
      <c r="P711" s="79" t="s">
        <v>16</v>
      </c>
      <c r="Q711" s="67" t="s">
        <v>1001</v>
      </c>
      <c r="R711" s="68" t="s">
        <v>1002</v>
      </c>
      <c r="S711" s="85">
        <v>0</v>
      </c>
      <c r="T711" s="86">
        <v>0</v>
      </c>
      <c r="U711" s="85">
        <v>0</v>
      </c>
      <c r="V711" s="86">
        <v>0</v>
      </c>
      <c r="W711" s="85">
        <v>0</v>
      </c>
      <c r="X711" s="85">
        <v>0</v>
      </c>
      <c r="Y711" s="85">
        <v>0</v>
      </c>
      <c r="Z711" s="86">
        <v>0</v>
      </c>
      <c r="AA711" s="85">
        <v>0</v>
      </c>
      <c r="AB711" s="86">
        <v>1669639.95</v>
      </c>
      <c r="AC711" s="85">
        <v>23003715</v>
      </c>
      <c r="AD711" s="86">
        <v>50964972.549999997</v>
      </c>
      <c r="AE711" s="85">
        <v>2857713</v>
      </c>
      <c r="AF711" s="86">
        <v>0</v>
      </c>
      <c r="AG711" s="85">
        <v>0</v>
      </c>
    </row>
    <row r="712" spans="1:33" x14ac:dyDescent="0.25">
      <c r="A712" s="77">
        <v>412</v>
      </c>
      <c r="B712" s="77">
        <v>359</v>
      </c>
      <c r="C712" s="77">
        <v>231</v>
      </c>
      <c r="D712" s="77">
        <v>217</v>
      </c>
      <c r="E712" s="77">
        <v>706</v>
      </c>
      <c r="F712" s="77">
        <v>689</v>
      </c>
      <c r="G712" s="77">
        <v>679</v>
      </c>
      <c r="H712" s="77">
        <v>673</v>
      </c>
      <c r="I712" s="77">
        <v>666</v>
      </c>
      <c r="J712" s="77">
        <v>646</v>
      </c>
      <c r="K712" s="77">
        <v>635</v>
      </c>
      <c r="L712" s="51">
        <v>615</v>
      </c>
      <c r="M712" s="51">
        <v>594</v>
      </c>
      <c r="N712" s="51">
        <v>580</v>
      </c>
      <c r="O712" s="51">
        <v>549</v>
      </c>
      <c r="P712" s="80" t="s">
        <v>9105</v>
      </c>
      <c r="Q712" s="67" t="s">
        <v>1003</v>
      </c>
      <c r="R712" s="68" t="s">
        <v>1004</v>
      </c>
      <c r="S712" s="85">
        <v>0</v>
      </c>
      <c r="T712" s="86">
        <v>0</v>
      </c>
      <c r="U712" s="85">
        <v>0</v>
      </c>
      <c r="V712" s="86">
        <v>0</v>
      </c>
      <c r="W712" s="85">
        <v>0</v>
      </c>
      <c r="X712" s="85">
        <v>0</v>
      </c>
      <c r="Y712" s="85">
        <v>0</v>
      </c>
      <c r="Z712" s="86">
        <v>0</v>
      </c>
      <c r="AA712" s="85">
        <v>0</v>
      </c>
      <c r="AB712" s="86">
        <v>0</v>
      </c>
      <c r="AC712" s="85">
        <v>0</v>
      </c>
      <c r="AD712" s="86">
        <v>1301120.6280781101</v>
      </c>
      <c r="AE712" s="85">
        <v>2687047.4662638898</v>
      </c>
      <c r="AF712" s="86">
        <v>0</v>
      </c>
      <c r="AG712" s="85">
        <v>0</v>
      </c>
    </row>
    <row r="713" spans="1:33" x14ac:dyDescent="0.25">
      <c r="A713" s="77">
        <v>414</v>
      </c>
      <c r="B713" s="77">
        <v>368</v>
      </c>
      <c r="C713" s="77">
        <v>256</v>
      </c>
      <c r="D713" s="77">
        <v>448</v>
      </c>
      <c r="E713" s="77">
        <v>410</v>
      </c>
      <c r="F713" s="77">
        <v>270</v>
      </c>
      <c r="G713" s="77">
        <v>444</v>
      </c>
      <c r="H713" s="77">
        <v>387</v>
      </c>
      <c r="I713" s="77">
        <v>306</v>
      </c>
      <c r="J713" s="77">
        <v>683</v>
      </c>
      <c r="K713" s="77">
        <v>673</v>
      </c>
      <c r="L713" s="51">
        <v>655</v>
      </c>
      <c r="M713" s="51">
        <v>638</v>
      </c>
      <c r="N713" s="51">
        <v>626</v>
      </c>
      <c r="O713" s="51">
        <v>604</v>
      </c>
      <c r="P713" s="80" t="s">
        <v>9105</v>
      </c>
      <c r="Q713" s="67" t="s">
        <v>1007</v>
      </c>
      <c r="R713" s="68" t="s">
        <v>1008</v>
      </c>
      <c r="S713" s="85">
        <v>0</v>
      </c>
      <c r="T713" s="86">
        <v>0</v>
      </c>
      <c r="U713" s="85">
        <v>0</v>
      </c>
      <c r="V713" s="86">
        <v>0</v>
      </c>
      <c r="W713" s="85">
        <v>0</v>
      </c>
      <c r="X713" s="85">
        <v>0</v>
      </c>
      <c r="Y713" s="85">
        <v>1316366.8317398799</v>
      </c>
      <c r="Z713" s="86">
        <v>0</v>
      </c>
      <c r="AA713" s="85">
        <v>0</v>
      </c>
      <c r="AB713" s="86">
        <v>2130645.7572729802</v>
      </c>
      <c r="AC713" s="85">
        <v>0</v>
      </c>
      <c r="AD713" s="86">
        <v>0</v>
      </c>
      <c r="AE713" s="85">
        <v>1758088.5451050799</v>
      </c>
      <c r="AF713" s="86">
        <v>0</v>
      </c>
      <c r="AG713" s="85">
        <v>0</v>
      </c>
    </row>
    <row r="714" spans="1:33" x14ac:dyDescent="0.25">
      <c r="A714" s="77">
        <v>415</v>
      </c>
      <c r="B714" s="77">
        <v>369</v>
      </c>
      <c r="C714" s="77">
        <v>258</v>
      </c>
      <c r="D714" s="77">
        <v>703</v>
      </c>
      <c r="E714" s="77">
        <v>697</v>
      </c>
      <c r="F714" s="77">
        <v>680</v>
      </c>
      <c r="G714" s="77">
        <v>668</v>
      </c>
      <c r="H714" s="77">
        <v>661</v>
      </c>
      <c r="I714" s="77">
        <v>654</v>
      </c>
      <c r="J714" s="77">
        <v>633</v>
      </c>
      <c r="K714" s="77">
        <v>621</v>
      </c>
      <c r="L714" s="51">
        <v>599</v>
      </c>
      <c r="M714" s="51">
        <v>575</v>
      </c>
      <c r="N714" s="51">
        <v>561</v>
      </c>
      <c r="O714" s="51">
        <v>528</v>
      </c>
      <c r="P714" s="80" t="s">
        <v>9105</v>
      </c>
      <c r="Q714" s="67" t="s">
        <v>1009</v>
      </c>
      <c r="R714" s="68" t="s">
        <v>1010</v>
      </c>
      <c r="S714" s="85">
        <v>0</v>
      </c>
      <c r="T714" s="86">
        <v>0</v>
      </c>
      <c r="U714" s="85">
        <v>0</v>
      </c>
      <c r="V714" s="86">
        <v>0</v>
      </c>
      <c r="W714" s="85">
        <v>0</v>
      </c>
      <c r="X714" s="85">
        <v>0</v>
      </c>
      <c r="Y714" s="85">
        <v>0</v>
      </c>
      <c r="Z714" s="86">
        <v>0</v>
      </c>
      <c r="AA714" s="85">
        <v>0</v>
      </c>
      <c r="AB714" s="86">
        <v>0</v>
      </c>
      <c r="AC714" s="85">
        <v>0</v>
      </c>
      <c r="AD714" s="86">
        <v>0</v>
      </c>
      <c r="AE714" s="85">
        <v>1710556.2214639301</v>
      </c>
      <c r="AF714" s="86">
        <v>0</v>
      </c>
      <c r="AG714" s="85">
        <v>0</v>
      </c>
    </row>
    <row r="715" spans="1:33" x14ac:dyDescent="0.25">
      <c r="A715" s="77">
        <v>416</v>
      </c>
      <c r="B715" s="77">
        <v>371</v>
      </c>
      <c r="C715" s="77">
        <v>266</v>
      </c>
      <c r="D715" s="77">
        <v>454</v>
      </c>
      <c r="E715" s="77">
        <v>418</v>
      </c>
      <c r="F715" s="77">
        <v>292</v>
      </c>
      <c r="G715" s="77">
        <v>429</v>
      </c>
      <c r="H715" s="77">
        <v>368</v>
      </c>
      <c r="I715" s="77">
        <v>270</v>
      </c>
      <c r="J715" s="77">
        <v>468</v>
      </c>
      <c r="K715" s="77">
        <v>418</v>
      </c>
      <c r="L715" s="51">
        <v>326</v>
      </c>
      <c r="M715" s="51">
        <v>408</v>
      </c>
      <c r="N715" s="51">
        <v>340</v>
      </c>
      <c r="O715" s="51">
        <v>564</v>
      </c>
      <c r="P715" s="79" t="s">
        <v>16</v>
      </c>
      <c r="Q715" s="67" t="s">
        <v>1011</v>
      </c>
      <c r="R715" s="68" t="s">
        <v>1012</v>
      </c>
      <c r="S715" s="85">
        <v>0</v>
      </c>
      <c r="T715" s="86">
        <v>76907.840555860297</v>
      </c>
      <c r="U715" s="85">
        <v>0</v>
      </c>
      <c r="V715" s="86">
        <v>182937.57535963701</v>
      </c>
      <c r="W715" s="85">
        <v>0</v>
      </c>
      <c r="X715" s="85">
        <v>0</v>
      </c>
      <c r="Y715" s="85">
        <v>2223308.1951803002</v>
      </c>
      <c r="Z715" s="86">
        <v>0</v>
      </c>
      <c r="AA715" s="85">
        <v>0</v>
      </c>
      <c r="AB715" s="86">
        <v>1485429.02759375</v>
      </c>
      <c r="AC715" s="85">
        <v>0</v>
      </c>
      <c r="AD715" s="86">
        <v>0</v>
      </c>
      <c r="AE715" s="85">
        <v>1551454.37221817</v>
      </c>
      <c r="AF715" s="86">
        <v>0</v>
      </c>
      <c r="AG715" s="85">
        <v>0</v>
      </c>
    </row>
    <row r="716" spans="1:33" x14ac:dyDescent="0.25">
      <c r="A716" s="77">
        <v>417</v>
      </c>
      <c r="B716" s="77">
        <v>373</v>
      </c>
      <c r="C716" s="77">
        <v>269</v>
      </c>
      <c r="D716" s="77">
        <v>451</v>
      </c>
      <c r="E716" s="77">
        <v>415</v>
      </c>
      <c r="F716" s="77">
        <v>280</v>
      </c>
      <c r="G716" s="77">
        <v>333</v>
      </c>
      <c r="H716" s="77">
        <v>173</v>
      </c>
      <c r="I716" s="77">
        <v>708</v>
      </c>
      <c r="J716" s="77">
        <v>694</v>
      </c>
      <c r="K716" s="77">
        <v>685</v>
      </c>
      <c r="L716" s="51">
        <v>667</v>
      </c>
      <c r="M716" s="51">
        <v>652</v>
      </c>
      <c r="N716" s="51">
        <v>640</v>
      </c>
      <c r="O716" s="51">
        <v>621</v>
      </c>
      <c r="P716" s="80" t="s">
        <v>9105</v>
      </c>
      <c r="Q716" s="67" t="s">
        <v>1013</v>
      </c>
      <c r="R716" s="68" t="s">
        <v>1014</v>
      </c>
      <c r="S716" s="85">
        <v>0</v>
      </c>
      <c r="T716" s="86">
        <v>0</v>
      </c>
      <c r="U716" s="85">
        <v>0</v>
      </c>
      <c r="V716" s="86">
        <v>0</v>
      </c>
      <c r="W716" s="85">
        <v>0</v>
      </c>
      <c r="X716" s="85">
        <v>0</v>
      </c>
      <c r="Y716" s="85">
        <v>0</v>
      </c>
      <c r="Z716" s="86">
        <v>1071624.89457037</v>
      </c>
      <c r="AA716" s="85">
        <v>0</v>
      </c>
      <c r="AB716" s="86">
        <v>1829039.57475582</v>
      </c>
      <c r="AC716" s="85">
        <v>0</v>
      </c>
      <c r="AD716" s="86">
        <v>0</v>
      </c>
      <c r="AE716" s="85">
        <v>1508113.90555099</v>
      </c>
      <c r="AF716" s="86">
        <v>0</v>
      </c>
      <c r="AG716" s="85">
        <v>0</v>
      </c>
    </row>
    <row r="717" spans="1:33" x14ac:dyDescent="0.25">
      <c r="A717" s="77">
        <v>419</v>
      </c>
      <c r="B717" s="77">
        <v>377</v>
      </c>
      <c r="C717" s="77">
        <v>279</v>
      </c>
      <c r="D717" s="77">
        <v>62</v>
      </c>
      <c r="E717" s="77">
        <v>32</v>
      </c>
      <c r="F717" s="77">
        <v>67</v>
      </c>
      <c r="G717" s="77">
        <v>373</v>
      </c>
      <c r="H717" s="77">
        <v>295</v>
      </c>
      <c r="I717" s="77">
        <v>55</v>
      </c>
      <c r="J717" s="77">
        <v>347</v>
      </c>
      <c r="K717" s="77">
        <v>26</v>
      </c>
      <c r="L717" s="51">
        <v>610</v>
      </c>
      <c r="M717" s="51">
        <v>588</v>
      </c>
      <c r="N717" s="51">
        <v>574</v>
      </c>
      <c r="O717" s="51">
        <v>543</v>
      </c>
      <c r="P717" s="79" t="s">
        <v>16</v>
      </c>
      <c r="Q717" s="67" t="s">
        <v>1015</v>
      </c>
      <c r="R717" s="68" t="s">
        <v>1016</v>
      </c>
      <c r="S717" s="85">
        <v>0</v>
      </c>
      <c r="T717" s="86">
        <v>0</v>
      </c>
      <c r="U717" s="85">
        <v>0</v>
      </c>
      <c r="V717" s="86">
        <v>0</v>
      </c>
      <c r="W717" s="85">
        <v>236673810</v>
      </c>
      <c r="X717" s="85">
        <v>0</v>
      </c>
      <c r="Y717" s="85">
        <v>48081408</v>
      </c>
      <c r="Z717" s="86">
        <v>0</v>
      </c>
      <c r="AA717" s="85">
        <v>0</v>
      </c>
      <c r="AB717" s="86">
        <v>72149952</v>
      </c>
      <c r="AC717" s="85">
        <v>1285449821.0999999</v>
      </c>
      <c r="AD717" s="86">
        <v>120324137.5</v>
      </c>
      <c r="AE717" s="85">
        <v>1253166.3999999999</v>
      </c>
      <c r="AF717" s="86">
        <v>0</v>
      </c>
      <c r="AG717" s="85">
        <v>0</v>
      </c>
    </row>
    <row r="718" spans="1:33" x14ac:dyDescent="0.25">
      <c r="A718" s="77">
        <v>421</v>
      </c>
      <c r="B718" s="77">
        <v>381</v>
      </c>
      <c r="C718" s="77">
        <v>297</v>
      </c>
      <c r="D718" s="77">
        <v>446</v>
      </c>
      <c r="E718" s="77">
        <v>407</v>
      </c>
      <c r="F718" s="77">
        <v>265</v>
      </c>
      <c r="G718" s="77">
        <v>343</v>
      </c>
      <c r="H718" s="77">
        <v>211</v>
      </c>
      <c r="I718" s="77">
        <v>300</v>
      </c>
      <c r="J718" s="77">
        <v>704</v>
      </c>
      <c r="K718" s="77">
        <v>696</v>
      </c>
      <c r="L718" s="51">
        <v>678</v>
      </c>
      <c r="M718" s="51">
        <v>664</v>
      </c>
      <c r="N718" s="51">
        <v>653</v>
      </c>
      <c r="O718" s="51">
        <v>635</v>
      </c>
      <c r="P718" s="79" t="s">
        <v>16</v>
      </c>
      <c r="Q718" s="67" t="s">
        <v>1017</v>
      </c>
      <c r="R718" s="68" t="s">
        <v>1018</v>
      </c>
      <c r="S718" s="85">
        <v>0</v>
      </c>
      <c r="T718" s="86">
        <v>0</v>
      </c>
      <c r="U718" s="85">
        <v>0</v>
      </c>
      <c r="V718" s="86">
        <v>0</v>
      </c>
      <c r="W718" s="85">
        <v>0</v>
      </c>
      <c r="X718" s="85">
        <v>0</v>
      </c>
      <c r="Y718" s="85">
        <v>1398650.05</v>
      </c>
      <c r="Z718" s="86">
        <v>482720.9</v>
      </c>
      <c r="AA718" s="85">
        <v>0</v>
      </c>
      <c r="AB718" s="86">
        <v>2301378.65</v>
      </c>
      <c r="AC718" s="85">
        <v>0</v>
      </c>
      <c r="AD718" s="86">
        <v>0</v>
      </c>
      <c r="AE718" s="85">
        <v>963561.46</v>
      </c>
      <c r="AF718" s="86">
        <v>0</v>
      </c>
      <c r="AG718" s="85">
        <v>0</v>
      </c>
    </row>
    <row r="719" spans="1:33" x14ac:dyDescent="0.25">
      <c r="A719" s="77">
        <v>429</v>
      </c>
      <c r="B719" s="77">
        <v>394</v>
      </c>
      <c r="C719" s="77">
        <v>322</v>
      </c>
      <c r="D719" s="77">
        <v>734</v>
      </c>
      <c r="E719" s="77">
        <v>731</v>
      </c>
      <c r="F719" s="77">
        <v>716</v>
      </c>
      <c r="G719" s="77">
        <v>708</v>
      </c>
      <c r="H719" s="77">
        <v>702</v>
      </c>
      <c r="I719" s="77">
        <v>697</v>
      </c>
      <c r="J719" s="77">
        <v>679</v>
      </c>
      <c r="K719" s="77">
        <v>669</v>
      </c>
      <c r="L719" s="51">
        <v>650</v>
      </c>
      <c r="M719" s="51">
        <v>632</v>
      </c>
      <c r="N719" s="51">
        <v>620</v>
      </c>
      <c r="O719" s="51">
        <v>597</v>
      </c>
      <c r="P719" s="80" t="s">
        <v>9105</v>
      </c>
      <c r="Q719" s="67" t="s">
        <v>1021</v>
      </c>
      <c r="R719" s="68" t="s">
        <v>1022</v>
      </c>
      <c r="S719" s="85">
        <v>0</v>
      </c>
      <c r="T719" s="86">
        <v>0</v>
      </c>
      <c r="U719" s="85">
        <v>0</v>
      </c>
      <c r="V719" s="86">
        <v>0</v>
      </c>
      <c r="W719" s="85">
        <v>0</v>
      </c>
      <c r="X719" s="85">
        <v>0</v>
      </c>
      <c r="Y719" s="85">
        <v>0</v>
      </c>
      <c r="Z719" s="86">
        <v>0</v>
      </c>
      <c r="AA719" s="85">
        <v>0</v>
      </c>
      <c r="AB719" s="86">
        <v>0</v>
      </c>
      <c r="AC719" s="85">
        <v>0</v>
      </c>
      <c r="AD719" s="86">
        <v>0</v>
      </c>
      <c r="AE719" s="85">
        <v>571756.34261574899</v>
      </c>
      <c r="AF719" s="86">
        <v>0</v>
      </c>
      <c r="AG719" s="85">
        <v>0</v>
      </c>
    </row>
    <row r="720" spans="1:33" x14ac:dyDescent="0.25">
      <c r="A720" s="77">
        <v>431</v>
      </c>
      <c r="B720" s="77">
        <v>396</v>
      </c>
      <c r="C720" s="77">
        <v>326</v>
      </c>
      <c r="D720" s="77">
        <v>461</v>
      </c>
      <c r="E720" s="77">
        <v>430</v>
      </c>
      <c r="F720" s="77">
        <v>313</v>
      </c>
      <c r="G720" s="77">
        <v>505</v>
      </c>
      <c r="H720" s="77">
        <v>489</v>
      </c>
      <c r="I720" s="77">
        <v>474</v>
      </c>
      <c r="J720" s="77">
        <v>394</v>
      </c>
      <c r="K720" s="77">
        <v>257</v>
      </c>
      <c r="L720" s="51">
        <v>631</v>
      </c>
      <c r="M720" s="51">
        <v>612</v>
      </c>
      <c r="N720" s="51">
        <v>598</v>
      </c>
      <c r="O720" s="51">
        <v>568</v>
      </c>
      <c r="P720" s="79" t="s">
        <v>16</v>
      </c>
      <c r="Q720" s="67" t="s">
        <v>1025</v>
      </c>
      <c r="R720" s="68" t="s">
        <v>1026</v>
      </c>
      <c r="S720" s="85">
        <v>0</v>
      </c>
      <c r="T720" s="86">
        <v>0</v>
      </c>
      <c r="U720" s="85">
        <v>0</v>
      </c>
      <c r="V720" s="86">
        <v>0</v>
      </c>
      <c r="W720" s="85">
        <v>425547.73652694601</v>
      </c>
      <c r="X720" s="85">
        <v>0</v>
      </c>
      <c r="Y720" s="85">
        <v>0</v>
      </c>
      <c r="Z720" s="86">
        <v>0</v>
      </c>
      <c r="AA720" s="85">
        <v>0</v>
      </c>
      <c r="AB720" s="86">
        <v>908147.27154740202</v>
      </c>
      <c r="AC720" s="85">
        <v>0</v>
      </c>
      <c r="AD720" s="86">
        <v>0</v>
      </c>
      <c r="AE720" s="85">
        <v>501030.136662131</v>
      </c>
      <c r="AF720" s="86">
        <v>0</v>
      </c>
      <c r="AG720" s="85">
        <v>0</v>
      </c>
    </row>
    <row r="721" spans="1:33" x14ac:dyDescent="0.25">
      <c r="A721" s="77">
        <v>434</v>
      </c>
      <c r="B721" s="77">
        <v>403</v>
      </c>
      <c r="C721" s="77">
        <v>341</v>
      </c>
      <c r="D721" s="77">
        <v>237</v>
      </c>
      <c r="E721" s="77">
        <v>1041</v>
      </c>
      <c r="F721" s="77">
        <v>1035</v>
      </c>
      <c r="G721" s="77">
        <v>1034</v>
      </c>
      <c r="H721" s="77">
        <v>1031</v>
      </c>
      <c r="I721" s="77">
        <v>1029</v>
      </c>
      <c r="J721" s="77">
        <v>1023</v>
      </c>
      <c r="K721" s="77">
        <v>1017</v>
      </c>
      <c r="L721" s="51">
        <v>1007</v>
      </c>
      <c r="M721" s="51">
        <v>1003</v>
      </c>
      <c r="N721" s="51">
        <v>994</v>
      </c>
      <c r="O721" s="51">
        <v>982</v>
      </c>
      <c r="P721" s="79" t="s">
        <v>16</v>
      </c>
      <c r="Q721" s="67" t="s">
        <v>1027</v>
      </c>
      <c r="R721" s="68" t="s">
        <v>1028</v>
      </c>
      <c r="S721" s="85">
        <v>0</v>
      </c>
      <c r="T721" s="86">
        <v>0</v>
      </c>
      <c r="U721" s="85">
        <v>0</v>
      </c>
      <c r="V721" s="86">
        <v>0</v>
      </c>
      <c r="W721" s="85">
        <v>0</v>
      </c>
      <c r="X721" s="85">
        <v>0</v>
      </c>
      <c r="Y721" s="85">
        <v>0</v>
      </c>
      <c r="Z721" s="86">
        <v>0</v>
      </c>
      <c r="AA721" s="85">
        <v>0</v>
      </c>
      <c r="AB721" s="86">
        <v>0</v>
      </c>
      <c r="AC721" s="85">
        <v>0</v>
      </c>
      <c r="AD721" s="86">
        <v>820080</v>
      </c>
      <c r="AE721" s="85">
        <v>295250.40000000002</v>
      </c>
      <c r="AF721" s="86">
        <v>0</v>
      </c>
      <c r="AG721" s="85">
        <v>0</v>
      </c>
    </row>
    <row r="722" spans="1:33" x14ac:dyDescent="0.25">
      <c r="A722" s="77">
        <v>436</v>
      </c>
      <c r="B722" s="77">
        <v>405</v>
      </c>
      <c r="C722" s="77">
        <v>346</v>
      </c>
      <c r="D722" s="77">
        <v>1174</v>
      </c>
      <c r="E722" s="77">
        <v>1174</v>
      </c>
      <c r="F722" s="77">
        <v>1174</v>
      </c>
      <c r="G722" s="77">
        <v>1174</v>
      </c>
      <c r="H722" s="77">
        <v>1173</v>
      </c>
      <c r="I722" s="77">
        <v>1173</v>
      </c>
      <c r="J722" s="77">
        <v>1172</v>
      </c>
      <c r="K722" s="77">
        <v>1169</v>
      </c>
      <c r="L722" s="51">
        <v>1168</v>
      </c>
      <c r="M722" s="51">
        <v>1167</v>
      </c>
      <c r="N722" s="51">
        <v>1165</v>
      </c>
      <c r="O722" s="51">
        <v>1162</v>
      </c>
      <c r="P722" s="80" t="s">
        <v>16</v>
      </c>
      <c r="Q722" s="67" t="s">
        <v>55</v>
      </c>
      <c r="R722" s="68" t="s">
        <v>1031</v>
      </c>
      <c r="S722" s="85">
        <v>0</v>
      </c>
      <c r="T722" s="86">
        <v>0</v>
      </c>
      <c r="U722" s="85">
        <v>0</v>
      </c>
      <c r="V722" s="86">
        <v>0</v>
      </c>
      <c r="W722" s="85">
        <v>0</v>
      </c>
      <c r="X722" s="85">
        <v>0</v>
      </c>
      <c r="Y722" s="85">
        <v>0</v>
      </c>
      <c r="Z722" s="86">
        <v>0</v>
      </c>
      <c r="AA722" s="85">
        <v>0</v>
      </c>
      <c r="AB722" s="86">
        <v>0</v>
      </c>
      <c r="AC722" s="85">
        <v>0</v>
      </c>
      <c r="AD722" s="86">
        <v>0</v>
      </c>
      <c r="AE722" s="85">
        <v>249597.94055999999</v>
      </c>
      <c r="AF722" s="86">
        <v>0</v>
      </c>
      <c r="AG722" s="85">
        <v>0</v>
      </c>
    </row>
    <row r="723" spans="1:33" x14ac:dyDescent="0.25">
      <c r="A723" s="77">
        <v>437</v>
      </c>
      <c r="B723" s="77">
        <v>406</v>
      </c>
      <c r="C723" s="77">
        <v>354</v>
      </c>
      <c r="D723" s="77">
        <v>763</v>
      </c>
      <c r="E723" s="77">
        <v>760</v>
      </c>
      <c r="F723" s="77">
        <v>746</v>
      </c>
      <c r="G723" s="77">
        <v>740</v>
      </c>
      <c r="H723" s="77">
        <v>734</v>
      </c>
      <c r="I723" s="77">
        <v>730</v>
      </c>
      <c r="J723" s="77">
        <v>717</v>
      </c>
      <c r="K723" s="77">
        <v>709</v>
      </c>
      <c r="L723" s="51">
        <v>692</v>
      </c>
      <c r="M723" s="51">
        <v>678</v>
      </c>
      <c r="N723" s="51">
        <v>667</v>
      </c>
      <c r="O723" s="51">
        <v>650</v>
      </c>
      <c r="P723" s="80" t="s">
        <v>9105</v>
      </c>
      <c r="Q723" s="67" t="s">
        <v>1032</v>
      </c>
      <c r="R723" s="68" t="s">
        <v>1033</v>
      </c>
      <c r="S723" s="85">
        <v>0</v>
      </c>
      <c r="T723" s="86">
        <v>0</v>
      </c>
      <c r="U723" s="85">
        <v>0</v>
      </c>
      <c r="V723" s="86">
        <v>0</v>
      </c>
      <c r="W723" s="85">
        <v>0</v>
      </c>
      <c r="X723" s="85">
        <v>0</v>
      </c>
      <c r="Y723" s="85">
        <v>0</v>
      </c>
      <c r="Z723" s="86">
        <v>0</v>
      </c>
      <c r="AA723" s="85">
        <v>0</v>
      </c>
      <c r="AB723" s="86">
        <v>0</v>
      </c>
      <c r="AC723" s="85">
        <v>0</v>
      </c>
      <c r="AD723" s="86">
        <v>0</v>
      </c>
      <c r="AE723" s="85">
        <v>125931.23433584</v>
      </c>
      <c r="AF723" s="86">
        <v>0</v>
      </c>
      <c r="AG723" s="85">
        <v>0</v>
      </c>
    </row>
    <row r="724" spans="1:33" x14ac:dyDescent="0.25">
      <c r="A724" s="77">
        <v>441</v>
      </c>
      <c r="B724" s="77">
        <v>414</v>
      </c>
      <c r="C724" s="77">
        <v>373</v>
      </c>
      <c r="D724" s="77">
        <v>1180</v>
      </c>
      <c r="E724" s="77">
        <v>1180</v>
      </c>
      <c r="F724" s="77">
        <v>1180</v>
      </c>
      <c r="G724" s="77">
        <v>1180</v>
      </c>
      <c r="H724" s="77">
        <v>1180</v>
      </c>
      <c r="I724" s="77">
        <v>1180</v>
      </c>
      <c r="J724" s="77">
        <v>1180</v>
      </c>
      <c r="K724" s="77">
        <v>1179</v>
      </c>
      <c r="L724" s="51">
        <v>1178</v>
      </c>
      <c r="M724" s="51">
        <v>1177</v>
      </c>
      <c r="N724" s="51">
        <v>1176</v>
      </c>
      <c r="O724" s="51">
        <v>1174</v>
      </c>
      <c r="P724" s="80" t="s">
        <v>16</v>
      </c>
      <c r="Q724" s="67" t="s">
        <v>87</v>
      </c>
      <c r="R724" s="68" t="s">
        <v>1038</v>
      </c>
      <c r="S724" s="85">
        <v>0</v>
      </c>
      <c r="T724" s="86">
        <v>0</v>
      </c>
      <c r="U724" s="85">
        <v>0</v>
      </c>
      <c r="V724" s="86">
        <v>0</v>
      </c>
      <c r="W724" s="85">
        <v>0</v>
      </c>
      <c r="X724" s="85">
        <v>0</v>
      </c>
      <c r="Y724" s="85">
        <v>0</v>
      </c>
      <c r="Z724" s="86">
        <v>0</v>
      </c>
      <c r="AA724" s="85">
        <v>0</v>
      </c>
      <c r="AB724" s="86">
        <v>0</v>
      </c>
      <c r="AC724" s="85">
        <v>0</v>
      </c>
      <c r="AD724" s="86">
        <v>0</v>
      </c>
      <c r="AE724" s="85">
        <v>37400</v>
      </c>
      <c r="AF724" s="86">
        <v>0</v>
      </c>
      <c r="AG724" s="85">
        <v>0</v>
      </c>
    </row>
    <row r="725" spans="1:33" x14ac:dyDescent="0.25">
      <c r="A725" s="77">
        <v>442</v>
      </c>
      <c r="B725" s="77">
        <v>415</v>
      </c>
      <c r="C725" s="77">
        <v>375</v>
      </c>
      <c r="D725" s="77">
        <v>713</v>
      </c>
      <c r="E725" s="77">
        <v>708</v>
      </c>
      <c r="F725" s="77">
        <v>692</v>
      </c>
      <c r="G725" s="77">
        <v>682</v>
      </c>
      <c r="H725" s="77">
        <v>676</v>
      </c>
      <c r="I725" s="77">
        <v>669</v>
      </c>
      <c r="J725" s="77">
        <v>651</v>
      </c>
      <c r="K725" s="77">
        <v>640</v>
      </c>
      <c r="L725" s="51">
        <v>620</v>
      </c>
      <c r="M725" s="51">
        <v>599</v>
      </c>
      <c r="N725" s="51">
        <v>585</v>
      </c>
      <c r="O725" s="51">
        <v>554</v>
      </c>
      <c r="P725" s="79" t="s">
        <v>16</v>
      </c>
      <c r="Q725" s="67" t="s">
        <v>1039</v>
      </c>
      <c r="R725" s="68" t="s">
        <v>1040</v>
      </c>
      <c r="S725" s="85">
        <v>0</v>
      </c>
      <c r="T725" s="86">
        <v>0</v>
      </c>
      <c r="U725" s="85">
        <v>0</v>
      </c>
      <c r="V725" s="86">
        <v>0</v>
      </c>
      <c r="W725" s="85">
        <v>0</v>
      </c>
      <c r="X725" s="85">
        <v>0</v>
      </c>
      <c r="Y725" s="85">
        <v>0</v>
      </c>
      <c r="Z725" s="86">
        <v>0</v>
      </c>
      <c r="AA725" s="85">
        <v>0</v>
      </c>
      <c r="AB725" s="86">
        <v>0</v>
      </c>
      <c r="AC725" s="85">
        <v>0</v>
      </c>
      <c r="AD725" s="86">
        <v>0</v>
      </c>
      <c r="AE725" s="85">
        <v>30938</v>
      </c>
      <c r="AF725" s="86">
        <v>0</v>
      </c>
      <c r="AG725" s="85">
        <v>0</v>
      </c>
    </row>
    <row r="726" spans="1:33" x14ac:dyDescent="0.25">
      <c r="A726" s="77">
        <v>443</v>
      </c>
      <c r="B726" s="77">
        <v>416</v>
      </c>
      <c r="C726" s="77">
        <v>380</v>
      </c>
      <c r="D726" s="77">
        <v>12</v>
      </c>
      <c r="E726" s="77">
        <v>121</v>
      </c>
      <c r="F726" s="77">
        <v>42</v>
      </c>
      <c r="G726" s="77">
        <v>199</v>
      </c>
      <c r="H726" s="77">
        <v>106</v>
      </c>
      <c r="I726" s="77">
        <v>30</v>
      </c>
      <c r="J726" s="77">
        <v>150</v>
      </c>
      <c r="K726" s="77">
        <v>19</v>
      </c>
      <c r="L726" s="51">
        <v>442</v>
      </c>
      <c r="M726" s="51">
        <v>332</v>
      </c>
      <c r="N726" s="51">
        <v>138</v>
      </c>
      <c r="O726" s="51">
        <v>531</v>
      </c>
      <c r="P726" s="79" t="s">
        <v>16</v>
      </c>
      <c r="Q726" s="67" t="s">
        <v>1041</v>
      </c>
      <c r="R726" s="68" t="s">
        <v>1042</v>
      </c>
      <c r="S726" s="85">
        <v>0</v>
      </c>
      <c r="T726" s="86">
        <v>5125815.7258008001</v>
      </c>
      <c r="U726" s="85">
        <v>0</v>
      </c>
      <c r="V726" s="86">
        <v>0</v>
      </c>
      <c r="W726" s="85">
        <v>428760235.45999998</v>
      </c>
      <c r="X726" s="85">
        <v>3517274</v>
      </c>
      <c r="Y726" s="85">
        <v>226663428.53999999</v>
      </c>
      <c r="Z726" s="86">
        <v>4836629</v>
      </c>
      <c r="AA726" s="85">
        <v>1440010</v>
      </c>
      <c r="AB726" s="86">
        <v>212030447</v>
      </c>
      <c r="AC726" s="85">
        <v>40610851.799999997</v>
      </c>
      <c r="AD726" s="86">
        <v>3037391859.6799998</v>
      </c>
      <c r="AE726" s="85">
        <v>0</v>
      </c>
      <c r="AF726" s="86">
        <v>0</v>
      </c>
      <c r="AG726" s="85">
        <v>0</v>
      </c>
    </row>
    <row r="727" spans="1:33" x14ac:dyDescent="0.25">
      <c r="A727" s="77">
        <v>447</v>
      </c>
      <c r="B727" s="77">
        <v>420</v>
      </c>
      <c r="C727" s="77">
        <v>386</v>
      </c>
      <c r="D727" s="77">
        <v>55</v>
      </c>
      <c r="E727" s="77">
        <v>74</v>
      </c>
      <c r="F727" s="77">
        <v>530</v>
      </c>
      <c r="G727" s="77">
        <v>498</v>
      </c>
      <c r="H727" s="77">
        <v>476</v>
      </c>
      <c r="I727" s="77">
        <v>458</v>
      </c>
      <c r="J727" s="77">
        <v>351</v>
      </c>
      <c r="K727" s="77">
        <v>36</v>
      </c>
      <c r="L727" s="51">
        <v>1040</v>
      </c>
      <c r="M727" s="51">
        <v>1036</v>
      </c>
      <c r="N727" s="51">
        <v>1027</v>
      </c>
      <c r="O727" s="51">
        <v>1016</v>
      </c>
      <c r="P727" s="79" t="s">
        <v>16</v>
      </c>
      <c r="Q727" s="67" t="s">
        <v>1046</v>
      </c>
      <c r="R727" s="68" t="s">
        <v>1047</v>
      </c>
      <c r="S727" s="85">
        <v>0</v>
      </c>
      <c r="T727" s="86">
        <v>0</v>
      </c>
      <c r="U727" s="85">
        <v>0</v>
      </c>
      <c r="V727" s="86">
        <v>0</v>
      </c>
      <c r="W727" s="85">
        <v>111833107.5</v>
      </c>
      <c r="X727" s="85">
        <v>0</v>
      </c>
      <c r="Y727" s="85">
        <v>0</v>
      </c>
      <c r="Z727" s="86">
        <v>0</v>
      </c>
      <c r="AA727" s="85">
        <v>0</v>
      </c>
      <c r="AB727" s="86">
        <v>0</v>
      </c>
      <c r="AC727" s="85">
        <v>189238525</v>
      </c>
      <c r="AD727" s="86">
        <v>168364310.15000001</v>
      </c>
      <c r="AE727" s="85">
        <v>0</v>
      </c>
      <c r="AF727" s="86">
        <v>0</v>
      </c>
      <c r="AG727" s="85">
        <v>0</v>
      </c>
    </row>
    <row r="728" spans="1:33" x14ac:dyDescent="0.25">
      <c r="A728" s="77">
        <v>448</v>
      </c>
      <c r="B728" s="77">
        <v>421</v>
      </c>
      <c r="C728" s="77">
        <v>387</v>
      </c>
      <c r="D728" s="77">
        <v>69</v>
      </c>
      <c r="E728" s="77">
        <v>274</v>
      </c>
      <c r="F728" s="77">
        <v>411</v>
      </c>
      <c r="G728" s="77">
        <v>185</v>
      </c>
      <c r="H728" s="77">
        <v>394</v>
      </c>
      <c r="I728" s="77">
        <v>317</v>
      </c>
      <c r="J728" s="77">
        <v>615</v>
      </c>
      <c r="K728" s="77">
        <v>601</v>
      </c>
      <c r="L728" s="51">
        <v>578</v>
      </c>
      <c r="M728" s="51">
        <v>552</v>
      </c>
      <c r="N728" s="51">
        <v>535</v>
      </c>
      <c r="O728" s="51">
        <v>500</v>
      </c>
      <c r="P728" s="79" t="s">
        <v>16</v>
      </c>
      <c r="Q728" s="67" t="s">
        <v>1048</v>
      </c>
      <c r="R728" s="68" t="s">
        <v>1049</v>
      </c>
      <c r="S728" s="85">
        <v>0</v>
      </c>
      <c r="T728" s="86">
        <v>0</v>
      </c>
      <c r="U728" s="85">
        <v>0</v>
      </c>
      <c r="V728" s="86">
        <v>0</v>
      </c>
      <c r="W728" s="85">
        <v>0</v>
      </c>
      <c r="X728" s="85">
        <v>0</v>
      </c>
      <c r="Y728" s="85">
        <v>992485.78</v>
      </c>
      <c r="Z728" s="86">
        <v>0</v>
      </c>
      <c r="AA728" s="85">
        <v>1937251.66</v>
      </c>
      <c r="AB728" s="86">
        <v>0</v>
      </c>
      <c r="AC728" s="85">
        <v>1023364.16</v>
      </c>
      <c r="AD728" s="86">
        <v>88238300</v>
      </c>
      <c r="AE728" s="85">
        <v>0</v>
      </c>
      <c r="AF728" s="86">
        <v>0</v>
      </c>
      <c r="AG728" s="85">
        <v>0</v>
      </c>
    </row>
    <row r="729" spans="1:33" x14ac:dyDescent="0.25">
      <c r="A729" s="77">
        <v>450</v>
      </c>
      <c r="B729" s="77">
        <v>423</v>
      </c>
      <c r="C729" s="77">
        <v>392</v>
      </c>
      <c r="D729" s="77">
        <v>98</v>
      </c>
      <c r="E729" s="77">
        <v>724</v>
      </c>
      <c r="F729" s="77">
        <v>709</v>
      </c>
      <c r="G729" s="77">
        <v>701</v>
      </c>
      <c r="H729" s="77">
        <v>695</v>
      </c>
      <c r="I729" s="77">
        <v>690</v>
      </c>
      <c r="J729" s="77">
        <v>672</v>
      </c>
      <c r="K729" s="77">
        <v>662</v>
      </c>
      <c r="L729" s="51">
        <v>643</v>
      </c>
      <c r="M729" s="51">
        <v>624</v>
      </c>
      <c r="N729" s="51">
        <v>611</v>
      </c>
      <c r="O729" s="51">
        <v>585</v>
      </c>
      <c r="P729" s="79" t="s">
        <v>16</v>
      </c>
      <c r="Q729" s="67" t="s">
        <v>1050</v>
      </c>
      <c r="R729" s="68" t="s">
        <v>1051</v>
      </c>
      <c r="S729" s="85">
        <v>0</v>
      </c>
      <c r="T729" s="86">
        <v>0</v>
      </c>
      <c r="U729" s="85">
        <v>0</v>
      </c>
      <c r="V729" s="86">
        <v>0</v>
      </c>
      <c r="W729" s="85">
        <v>0</v>
      </c>
      <c r="X729" s="85">
        <v>0</v>
      </c>
      <c r="Y729" s="85">
        <v>0</v>
      </c>
      <c r="Z729" s="86">
        <v>0</v>
      </c>
      <c r="AA729" s="85">
        <v>0</v>
      </c>
      <c r="AB729" s="86">
        <v>0</v>
      </c>
      <c r="AC729" s="85">
        <v>0</v>
      </c>
      <c r="AD729" s="86">
        <v>30759217.699999999</v>
      </c>
      <c r="AE729" s="85">
        <v>0</v>
      </c>
      <c r="AF729" s="86">
        <v>0</v>
      </c>
      <c r="AG729" s="85">
        <v>0</v>
      </c>
    </row>
    <row r="730" spans="1:33" x14ac:dyDescent="0.25">
      <c r="A730" s="77">
        <v>454</v>
      </c>
      <c r="B730" s="77">
        <v>429</v>
      </c>
      <c r="C730" s="77">
        <v>398</v>
      </c>
      <c r="D730" s="77">
        <v>167</v>
      </c>
      <c r="E730" s="77">
        <v>199</v>
      </c>
      <c r="F730" s="77">
        <v>631</v>
      </c>
      <c r="G730" s="77">
        <v>612</v>
      </c>
      <c r="H730" s="77">
        <v>605</v>
      </c>
      <c r="I730" s="77">
        <v>597</v>
      </c>
      <c r="J730" s="77">
        <v>573</v>
      </c>
      <c r="K730" s="77">
        <v>558</v>
      </c>
      <c r="L730" s="51">
        <v>529</v>
      </c>
      <c r="M730" s="51">
        <v>501</v>
      </c>
      <c r="N730" s="51">
        <v>481</v>
      </c>
      <c r="O730" s="51">
        <v>440</v>
      </c>
      <c r="P730" s="79" t="s">
        <v>16</v>
      </c>
      <c r="Q730" s="67" t="s">
        <v>1056</v>
      </c>
      <c r="R730" s="68" t="s">
        <v>1057</v>
      </c>
      <c r="S730" s="85">
        <v>0</v>
      </c>
      <c r="T730" s="86">
        <v>0</v>
      </c>
      <c r="U730" s="85">
        <v>0</v>
      </c>
      <c r="V730" s="86">
        <v>0</v>
      </c>
      <c r="W730" s="85">
        <v>0</v>
      </c>
      <c r="X730" s="85">
        <v>0</v>
      </c>
      <c r="Y730" s="85">
        <v>0</v>
      </c>
      <c r="Z730" s="86">
        <v>0</v>
      </c>
      <c r="AA730" s="85">
        <v>0</v>
      </c>
      <c r="AB730" s="86">
        <v>0</v>
      </c>
      <c r="AC730" s="85">
        <v>5983386.4000000004</v>
      </c>
      <c r="AD730" s="86">
        <v>4080480</v>
      </c>
      <c r="AE730" s="85">
        <v>0</v>
      </c>
      <c r="AF730" s="86">
        <v>0</v>
      </c>
      <c r="AG730" s="85">
        <v>0</v>
      </c>
    </row>
    <row r="731" spans="1:33" x14ac:dyDescent="0.25">
      <c r="A731" s="77">
        <v>457</v>
      </c>
      <c r="B731" s="77">
        <v>432</v>
      </c>
      <c r="C731" s="77">
        <v>403</v>
      </c>
      <c r="D731" s="77">
        <v>208</v>
      </c>
      <c r="E731" s="77">
        <v>244</v>
      </c>
      <c r="F731" s="77">
        <v>65</v>
      </c>
      <c r="G731" s="77">
        <v>7</v>
      </c>
      <c r="H731" s="77">
        <v>293</v>
      </c>
      <c r="I731" s="77">
        <v>51</v>
      </c>
      <c r="J731" s="77">
        <v>96</v>
      </c>
      <c r="K731" s="77">
        <v>37</v>
      </c>
      <c r="L731" s="51">
        <v>384</v>
      </c>
      <c r="M731" s="51">
        <v>165</v>
      </c>
      <c r="N731" s="51">
        <v>482</v>
      </c>
      <c r="O731" s="51">
        <v>441</v>
      </c>
      <c r="P731" s="79" t="s">
        <v>16</v>
      </c>
      <c r="Q731" s="67" t="s">
        <v>1058</v>
      </c>
      <c r="R731" s="68" t="s">
        <v>1059</v>
      </c>
      <c r="S731" s="85">
        <v>0</v>
      </c>
      <c r="T731" s="86">
        <v>0</v>
      </c>
      <c r="U731" s="85">
        <v>3543884.22</v>
      </c>
      <c r="V731" s="86">
        <v>0</v>
      </c>
      <c r="W731" s="85">
        <v>107843708</v>
      </c>
      <c r="X731" s="85">
        <v>7180125.9199999999</v>
      </c>
      <c r="Y731" s="85">
        <v>58474208.909999996</v>
      </c>
      <c r="Z731" s="86">
        <v>0</v>
      </c>
      <c r="AA731" s="85">
        <v>586701849.53999996</v>
      </c>
      <c r="AB731" s="86">
        <v>84887129.730000004</v>
      </c>
      <c r="AC731" s="85">
        <v>1786756.7</v>
      </c>
      <c r="AD731" s="86">
        <v>1609112.45</v>
      </c>
      <c r="AE731" s="85">
        <v>0</v>
      </c>
      <c r="AF731" s="86">
        <v>0</v>
      </c>
      <c r="AG731" s="85">
        <v>0</v>
      </c>
    </row>
    <row r="732" spans="1:33" x14ac:dyDescent="0.25">
      <c r="A732" s="77">
        <v>459</v>
      </c>
      <c r="B732" s="77">
        <v>434</v>
      </c>
      <c r="C732" s="77">
        <v>405</v>
      </c>
      <c r="D732" s="77">
        <v>244</v>
      </c>
      <c r="E732" s="77">
        <v>423</v>
      </c>
      <c r="F732" s="77">
        <v>300</v>
      </c>
      <c r="G732" s="77">
        <v>442</v>
      </c>
      <c r="H732" s="77">
        <v>385</v>
      </c>
      <c r="I732" s="77">
        <v>299</v>
      </c>
      <c r="J732" s="77">
        <v>239</v>
      </c>
      <c r="K732" s="77">
        <v>571</v>
      </c>
      <c r="L732" s="51">
        <v>543</v>
      </c>
      <c r="M732" s="51">
        <v>515</v>
      </c>
      <c r="N732" s="51">
        <v>497</v>
      </c>
      <c r="O732" s="51">
        <v>459</v>
      </c>
      <c r="P732" s="79" t="s">
        <v>16</v>
      </c>
      <c r="Q732" s="67" t="s">
        <v>1062</v>
      </c>
      <c r="R732" s="68" t="s">
        <v>1063</v>
      </c>
      <c r="S732" s="85">
        <v>0</v>
      </c>
      <c r="T732" s="86">
        <v>0</v>
      </c>
      <c r="U732" s="85">
        <v>0</v>
      </c>
      <c r="V732" s="86">
        <v>0</v>
      </c>
      <c r="W732" s="85">
        <v>0</v>
      </c>
      <c r="X732" s="85">
        <v>672769.03933699103</v>
      </c>
      <c r="Y732" s="85">
        <v>1410743.71070919</v>
      </c>
      <c r="Z732" s="86">
        <v>0</v>
      </c>
      <c r="AA732" s="85">
        <v>0</v>
      </c>
      <c r="AB732" s="86">
        <v>1231148.9385605601</v>
      </c>
      <c r="AC732" s="85">
        <v>0</v>
      </c>
      <c r="AD732" s="86">
        <v>637570.73552055005</v>
      </c>
      <c r="AE732" s="85">
        <v>0</v>
      </c>
      <c r="AF732" s="86">
        <v>0</v>
      </c>
      <c r="AG732" s="85">
        <v>0</v>
      </c>
    </row>
    <row r="733" spans="1:33" x14ac:dyDescent="0.25">
      <c r="A733" s="77">
        <v>462</v>
      </c>
      <c r="B733" s="77">
        <v>439</v>
      </c>
      <c r="C733" s="77">
        <v>410</v>
      </c>
      <c r="D733" s="77">
        <v>261</v>
      </c>
      <c r="E733" s="77">
        <v>1170</v>
      </c>
      <c r="F733" s="77">
        <v>1170</v>
      </c>
      <c r="G733" s="77">
        <v>1170</v>
      </c>
      <c r="H733" s="77">
        <v>1169</v>
      </c>
      <c r="I733" s="77">
        <v>1169</v>
      </c>
      <c r="J733" s="77">
        <v>1168</v>
      </c>
      <c r="K733" s="77">
        <v>1165</v>
      </c>
      <c r="L733" s="51">
        <v>1164</v>
      </c>
      <c r="M733" s="51">
        <v>1163</v>
      </c>
      <c r="N733" s="51">
        <v>1161</v>
      </c>
      <c r="O733" s="51">
        <v>1157</v>
      </c>
      <c r="P733" s="80" t="s">
        <v>16</v>
      </c>
      <c r="Q733" s="67" t="s">
        <v>1064</v>
      </c>
      <c r="R733" s="68" t="s">
        <v>1065</v>
      </c>
      <c r="S733" s="85">
        <v>0</v>
      </c>
      <c r="T733" s="86">
        <v>0</v>
      </c>
      <c r="U733" s="85">
        <v>0</v>
      </c>
      <c r="V733" s="86">
        <v>0</v>
      </c>
      <c r="W733" s="85">
        <v>0</v>
      </c>
      <c r="X733" s="85">
        <v>0</v>
      </c>
      <c r="Y733" s="85">
        <v>0</v>
      </c>
      <c r="Z733" s="86">
        <v>0</v>
      </c>
      <c r="AA733" s="85">
        <v>0</v>
      </c>
      <c r="AB733" s="86">
        <v>0</v>
      </c>
      <c r="AC733" s="85">
        <v>0</v>
      </c>
      <c r="AD733" s="86">
        <v>332500</v>
      </c>
      <c r="AE733" s="85">
        <v>0</v>
      </c>
      <c r="AF733" s="86">
        <v>0</v>
      </c>
      <c r="AG733" s="85">
        <v>0</v>
      </c>
    </row>
    <row r="734" spans="1:33" x14ac:dyDescent="0.25">
      <c r="A734" s="77">
        <v>463</v>
      </c>
      <c r="B734" s="77">
        <v>441</v>
      </c>
      <c r="C734" s="77">
        <v>413</v>
      </c>
      <c r="D734" s="77">
        <v>264</v>
      </c>
      <c r="E734" s="77">
        <v>453</v>
      </c>
      <c r="F734" s="77">
        <v>373</v>
      </c>
      <c r="G734" s="77">
        <v>241</v>
      </c>
      <c r="H734" s="77">
        <v>266</v>
      </c>
      <c r="I734" s="77">
        <v>435</v>
      </c>
      <c r="J734" s="77">
        <v>254</v>
      </c>
      <c r="K734" s="77">
        <v>250</v>
      </c>
      <c r="L734" s="51">
        <v>338</v>
      </c>
      <c r="M734" s="51">
        <v>280</v>
      </c>
      <c r="N734" s="51">
        <v>512</v>
      </c>
      <c r="O734" s="51">
        <v>475</v>
      </c>
      <c r="P734" s="79" t="s">
        <v>16</v>
      </c>
      <c r="Q734" s="67" t="s">
        <v>1066</v>
      </c>
      <c r="R734" s="68" t="s">
        <v>1067</v>
      </c>
      <c r="S734" s="85">
        <v>0</v>
      </c>
      <c r="T734" s="86">
        <v>0</v>
      </c>
      <c r="U734" s="85">
        <v>152829</v>
      </c>
      <c r="V734" s="86">
        <v>137503</v>
      </c>
      <c r="W734" s="85">
        <v>564166</v>
      </c>
      <c r="X734" s="85">
        <v>444296</v>
      </c>
      <c r="Y734" s="85">
        <v>0</v>
      </c>
      <c r="Z734" s="86">
        <v>26442.3</v>
      </c>
      <c r="AA734" s="85">
        <v>614669.30000000005</v>
      </c>
      <c r="AB734" s="86">
        <v>23733</v>
      </c>
      <c r="AC734" s="85">
        <v>0</v>
      </c>
      <c r="AD734" s="86">
        <v>323361</v>
      </c>
      <c r="AE734" s="85">
        <v>0</v>
      </c>
      <c r="AF734" s="86">
        <v>0</v>
      </c>
      <c r="AG734" s="85">
        <v>0</v>
      </c>
    </row>
    <row r="735" spans="1:33" x14ac:dyDescent="0.25">
      <c r="A735" s="77">
        <v>464</v>
      </c>
      <c r="B735" s="77">
        <v>442</v>
      </c>
      <c r="C735" s="77">
        <v>415</v>
      </c>
      <c r="D735" s="77">
        <v>275</v>
      </c>
      <c r="E735" s="77">
        <v>437</v>
      </c>
      <c r="F735" s="77">
        <v>336</v>
      </c>
      <c r="G735" s="77">
        <v>346</v>
      </c>
      <c r="H735" s="77">
        <v>229</v>
      </c>
      <c r="I735" s="77">
        <v>677</v>
      </c>
      <c r="J735" s="77">
        <v>659</v>
      </c>
      <c r="K735" s="77">
        <v>648</v>
      </c>
      <c r="L735" s="51">
        <v>628</v>
      </c>
      <c r="M735" s="51">
        <v>608</v>
      </c>
      <c r="N735" s="51">
        <v>594</v>
      </c>
      <c r="O735" s="51">
        <v>563</v>
      </c>
      <c r="P735" s="80" t="s">
        <v>9105</v>
      </c>
      <c r="Q735" s="67" t="s">
        <v>1068</v>
      </c>
      <c r="R735" s="68" t="s">
        <v>1069</v>
      </c>
      <c r="S735" s="85">
        <v>0</v>
      </c>
      <c r="T735" s="86">
        <v>0</v>
      </c>
      <c r="U735" s="85">
        <v>0</v>
      </c>
      <c r="V735" s="86">
        <v>0</v>
      </c>
      <c r="W735" s="85">
        <v>0</v>
      </c>
      <c r="X735" s="85">
        <v>0</v>
      </c>
      <c r="Y735" s="85">
        <v>0</v>
      </c>
      <c r="Z735" s="86">
        <v>262776.90999999997</v>
      </c>
      <c r="AA735" s="85">
        <v>0</v>
      </c>
      <c r="AB735" s="86">
        <v>484299.31</v>
      </c>
      <c r="AC735" s="85">
        <v>0</v>
      </c>
      <c r="AD735" s="86">
        <v>207559</v>
      </c>
      <c r="AE735" s="85">
        <v>0</v>
      </c>
      <c r="AF735" s="86">
        <v>0</v>
      </c>
      <c r="AG735" s="85">
        <v>0</v>
      </c>
    </row>
    <row r="736" spans="1:33" x14ac:dyDescent="0.25">
      <c r="A736" s="77">
        <v>467</v>
      </c>
      <c r="B736" s="77">
        <v>445</v>
      </c>
      <c r="C736" s="77">
        <v>419</v>
      </c>
      <c r="D736" s="77">
        <v>285</v>
      </c>
      <c r="E736" s="77">
        <v>549</v>
      </c>
      <c r="F736" s="77">
        <v>519</v>
      </c>
      <c r="G736" s="77">
        <v>485</v>
      </c>
      <c r="H736" s="77">
        <v>460</v>
      </c>
      <c r="I736" s="77">
        <v>436</v>
      </c>
      <c r="J736" s="77">
        <v>258</v>
      </c>
      <c r="K736" s="77">
        <v>471</v>
      </c>
      <c r="L736" s="51">
        <v>424</v>
      </c>
      <c r="M736" s="51">
        <v>279</v>
      </c>
      <c r="N736" s="51">
        <v>265</v>
      </c>
      <c r="O736" s="51">
        <v>1181</v>
      </c>
      <c r="P736" s="80" t="s">
        <v>16</v>
      </c>
      <c r="Q736" s="67" t="s">
        <v>1070</v>
      </c>
      <c r="R736" s="68" t="s">
        <v>1071</v>
      </c>
      <c r="S736" s="85">
        <v>0</v>
      </c>
      <c r="T736" s="86">
        <v>353507.64917413302</v>
      </c>
      <c r="U736" s="85">
        <v>170140.36580178601</v>
      </c>
      <c r="V736" s="86">
        <v>0</v>
      </c>
      <c r="W736" s="85">
        <v>0</v>
      </c>
      <c r="X736" s="85">
        <v>402258.292639683</v>
      </c>
      <c r="Y736" s="85">
        <v>0</v>
      </c>
      <c r="Z736" s="86">
        <v>0</v>
      </c>
      <c r="AA736" s="85">
        <v>0</v>
      </c>
      <c r="AB736" s="86">
        <v>0</v>
      </c>
      <c r="AC736" s="85">
        <v>0</v>
      </c>
      <c r="AD736" s="86">
        <v>152082.35844642</v>
      </c>
      <c r="AE736" s="85">
        <v>0</v>
      </c>
      <c r="AF736" s="86">
        <v>0</v>
      </c>
      <c r="AG736" s="85">
        <v>0</v>
      </c>
    </row>
    <row r="737" spans="1:33" x14ac:dyDescent="0.25">
      <c r="A737" s="77">
        <v>468</v>
      </c>
      <c r="B737" s="77">
        <v>446</v>
      </c>
      <c r="C737" s="77">
        <v>420</v>
      </c>
      <c r="D737" s="77">
        <v>289</v>
      </c>
      <c r="E737" s="77">
        <v>329</v>
      </c>
      <c r="F737" s="77">
        <v>88</v>
      </c>
      <c r="G737" s="77">
        <v>278</v>
      </c>
      <c r="H737" s="77">
        <v>988</v>
      </c>
      <c r="I737" s="77">
        <v>986</v>
      </c>
      <c r="J737" s="77">
        <v>979</v>
      </c>
      <c r="K737" s="77">
        <v>973</v>
      </c>
      <c r="L737" s="51">
        <v>961</v>
      </c>
      <c r="M737" s="51">
        <v>955</v>
      </c>
      <c r="N737" s="51">
        <v>946</v>
      </c>
      <c r="O737" s="51">
        <v>933</v>
      </c>
      <c r="P737" s="79" t="s">
        <v>16</v>
      </c>
      <c r="Q737" s="67" t="s">
        <v>1072</v>
      </c>
      <c r="R737" s="68" t="s">
        <v>1073</v>
      </c>
      <c r="S737" s="85">
        <v>0</v>
      </c>
      <c r="T737" s="86">
        <v>0</v>
      </c>
      <c r="U737" s="85">
        <v>0</v>
      </c>
      <c r="V737" s="86">
        <v>0</v>
      </c>
      <c r="W737" s="85">
        <v>0</v>
      </c>
      <c r="X737" s="85">
        <v>0</v>
      </c>
      <c r="Y737" s="85">
        <v>0</v>
      </c>
      <c r="Z737" s="86">
        <v>0</v>
      </c>
      <c r="AA737" s="85">
        <v>192256</v>
      </c>
      <c r="AB737" s="86">
        <v>40747499.5</v>
      </c>
      <c r="AC737" s="85">
        <v>142311</v>
      </c>
      <c r="AD737" s="86">
        <v>136446</v>
      </c>
      <c r="AE737" s="85">
        <v>0</v>
      </c>
      <c r="AF737" s="86">
        <v>0</v>
      </c>
      <c r="AG737" s="85">
        <v>0</v>
      </c>
    </row>
    <row r="738" spans="1:33" x14ac:dyDescent="0.25">
      <c r="A738" s="77">
        <v>470</v>
      </c>
      <c r="B738" s="77">
        <v>449</v>
      </c>
      <c r="C738" s="77">
        <v>424</v>
      </c>
      <c r="D738" s="77">
        <v>303</v>
      </c>
      <c r="E738" s="77">
        <v>507</v>
      </c>
      <c r="F738" s="77">
        <v>469</v>
      </c>
      <c r="G738" s="77">
        <v>356</v>
      </c>
      <c r="H738" s="77">
        <v>259</v>
      </c>
      <c r="I738" s="77">
        <v>460</v>
      </c>
      <c r="J738" s="77">
        <v>356</v>
      </c>
      <c r="K738" s="77">
        <v>61</v>
      </c>
      <c r="L738" s="51">
        <v>467</v>
      </c>
      <c r="M738" s="51">
        <v>409</v>
      </c>
      <c r="N738" s="51">
        <v>342</v>
      </c>
      <c r="O738" s="51">
        <v>991</v>
      </c>
      <c r="P738" s="79" t="s">
        <v>16</v>
      </c>
      <c r="Q738" s="67" t="s">
        <v>1074</v>
      </c>
      <c r="R738" s="68" t="s">
        <v>1075</v>
      </c>
      <c r="S738" s="85">
        <v>0</v>
      </c>
      <c r="T738" s="86">
        <v>67904</v>
      </c>
      <c r="U738" s="85">
        <v>0</v>
      </c>
      <c r="V738" s="86">
        <v>0</v>
      </c>
      <c r="W738" s="85">
        <v>25517804</v>
      </c>
      <c r="X738" s="85">
        <v>0</v>
      </c>
      <c r="Y738" s="85">
        <v>0</v>
      </c>
      <c r="Z738" s="86">
        <v>56157</v>
      </c>
      <c r="AA738" s="85">
        <v>0</v>
      </c>
      <c r="AB738" s="86">
        <v>0</v>
      </c>
      <c r="AC738" s="85">
        <v>0</v>
      </c>
      <c r="AD738" s="86">
        <v>42464</v>
      </c>
      <c r="AE738" s="85">
        <v>0</v>
      </c>
      <c r="AF738" s="86">
        <v>0</v>
      </c>
      <c r="AG738" s="85">
        <v>0</v>
      </c>
    </row>
    <row r="739" spans="1:33" x14ac:dyDescent="0.25">
      <c r="A739" s="77">
        <v>471</v>
      </c>
      <c r="B739" s="77">
        <v>450</v>
      </c>
      <c r="C739" s="77">
        <v>425</v>
      </c>
      <c r="D739" s="77">
        <v>314</v>
      </c>
      <c r="E739" s="77">
        <v>22</v>
      </c>
      <c r="F739" s="77">
        <v>696</v>
      </c>
      <c r="G739" s="77">
        <v>686</v>
      </c>
      <c r="H739" s="77">
        <v>680</v>
      </c>
      <c r="I739" s="77">
        <v>674</v>
      </c>
      <c r="J739" s="77">
        <v>656</v>
      </c>
      <c r="K739" s="77">
        <v>645</v>
      </c>
      <c r="L739" s="51">
        <v>625</v>
      </c>
      <c r="M739" s="51">
        <v>604</v>
      </c>
      <c r="N739" s="51">
        <v>590</v>
      </c>
      <c r="O739" s="51">
        <v>559</v>
      </c>
      <c r="P739" s="80" t="s">
        <v>9105</v>
      </c>
      <c r="Q739" s="67" t="s">
        <v>1076</v>
      </c>
      <c r="R739" s="68" t="s">
        <v>1077</v>
      </c>
      <c r="S739" s="85">
        <v>0</v>
      </c>
      <c r="T739" s="86">
        <v>0</v>
      </c>
      <c r="U739" s="85">
        <v>0</v>
      </c>
      <c r="V739" s="86">
        <v>0</v>
      </c>
      <c r="W739" s="85">
        <v>0</v>
      </c>
      <c r="X739" s="85">
        <v>0</v>
      </c>
      <c r="Y739" s="85">
        <v>0</v>
      </c>
      <c r="Z739" s="86">
        <v>0</v>
      </c>
      <c r="AA739" s="85">
        <v>0</v>
      </c>
      <c r="AB739" s="86">
        <v>0</v>
      </c>
      <c r="AC739" s="85">
        <v>2271779845.4819102</v>
      </c>
      <c r="AD739" s="86">
        <v>0</v>
      </c>
      <c r="AE739" s="85">
        <v>0</v>
      </c>
      <c r="AF739" s="86">
        <v>0</v>
      </c>
      <c r="AG739" s="85">
        <v>0</v>
      </c>
    </row>
    <row r="740" spans="1:33" x14ac:dyDescent="0.25">
      <c r="A740" s="77">
        <v>472</v>
      </c>
      <c r="B740" s="77">
        <v>451</v>
      </c>
      <c r="C740" s="77">
        <v>427</v>
      </c>
      <c r="D740" s="77">
        <v>318</v>
      </c>
      <c r="E740" s="77">
        <v>49</v>
      </c>
      <c r="F740" s="77">
        <v>479</v>
      </c>
      <c r="G740" s="77">
        <v>375</v>
      </c>
      <c r="H740" s="77">
        <v>297</v>
      </c>
      <c r="I740" s="77">
        <v>71</v>
      </c>
      <c r="J740" s="77">
        <v>348</v>
      </c>
      <c r="K740" s="77">
        <v>32</v>
      </c>
      <c r="L740" s="51">
        <v>553</v>
      </c>
      <c r="M740" s="51">
        <v>527</v>
      </c>
      <c r="N740" s="51">
        <v>509</v>
      </c>
      <c r="O740" s="51">
        <v>472</v>
      </c>
      <c r="P740" s="79" t="s">
        <v>16</v>
      </c>
      <c r="Q740" s="67" t="s">
        <v>1078</v>
      </c>
      <c r="R740" s="68" t="s">
        <v>1079</v>
      </c>
      <c r="S740" s="85">
        <v>0</v>
      </c>
      <c r="T740" s="86">
        <v>0</v>
      </c>
      <c r="U740" s="85">
        <v>0</v>
      </c>
      <c r="V740" s="86">
        <v>0</v>
      </c>
      <c r="W740" s="85">
        <v>128032077.59999999</v>
      </c>
      <c r="X740" s="85">
        <v>0</v>
      </c>
      <c r="Y740" s="85">
        <v>30651996.199999999</v>
      </c>
      <c r="Z740" s="86">
        <v>0</v>
      </c>
      <c r="AA740" s="85">
        <v>0</v>
      </c>
      <c r="AB740" s="86">
        <v>0</v>
      </c>
      <c r="AC740" s="85">
        <v>606489959</v>
      </c>
      <c r="AD740" s="86">
        <v>0</v>
      </c>
      <c r="AE740" s="85">
        <v>0</v>
      </c>
      <c r="AF740" s="86">
        <v>0</v>
      </c>
      <c r="AG740" s="85">
        <v>0</v>
      </c>
    </row>
    <row r="741" spans="1:33" x14ac:dyDescent="0.25">
      <c r="A741" s="77">
        <v>475</v>
      </c>
      <c r="B741" s="77">
        <v>454</v>
      </c>
      <c r="C741" s="77">
        <v>431</v>
      </c>
      <c r="D741" s="77">
        <v>325</v>
      </c>
      <c r="E741" s="77">
        <v>82</v>
      </c>
      <c r="F741" s="77">
        <v>480</v>
      </c>
      <c r="G741" s="77">
        <v>377</v>
      </c>
      <c r="H741" s="77">
        <v>301</v>
      </c>
      <c r="I741" s="77">
        <v>84</v>
      </c>
      <c r="J741" s="77">
        <v>354</v>
      </c>
      <c r="K741" s="77">
        <v>43</v>
      </c>
      <c r="L741" s="51">
        <v>315</v>
      </c>
      <c r="M741" s="51">
        <v>557</v>
      </c>
      <c r="N741" s="51">
        <v>541</v>
      </c>
      <c r="O741" s="51">
        <v>507</v>
      </c>
      <c r="P741" s="79" t="s">
        <v>16</v>
      </c>
      <c r="Q741" s="67" t="s">
        <v>1084</v>
      </c>
      <c r="R741" s="68" t="s">
        <v>1085</v>
      </c>
      <c r="S741" s="85">
        <v>0</v>
      </c>
      <c r="T741" s="86">
        <v>0</v>
      </c>
      <c r="U741" s="85">
        <v>0</v>
      </c>
      <c r="V741" s="86">
        <v>249476.65</v>
      </c>
      <c r="W741" s="85">
        <v>79824456.900000006</v>
      </c>
      <c r="X741" s="85">
        <v>0</v>
      </c>
      <c r="Y741" s="85">
        <v>24933592</v>
      </c>
      <c r="Z741" s="86">
        <v>0</v>
      </c>
      <c r="AA741" s="85">
        <v>0</v>
      </c>
      <c r="AB741" s="86">
        <v>0</v>
      </c>
      <c r="AC741" s="85">
        <v>148541037</v>
      </c>
      <c r="AD741" s="86">
        <v>0</v>
      </c>
      <c r="AE741" s="85">
        <v>0</v>
      </c>
      <c r="AF741" s="86">
        <v>0</v>
      </c>
      <c r="AG741" s="85">
        <v>0</v>
      </c>
    </row>
    <row r="742" spans="1:33" x14ac:dyDescent="0.25">
      <c r="A742" s="77">
        <v>476</v>
      </c>
      <c r="B742" s="77">
        <v>455</v>
      </c>
      <c r="C742" s="77">
        <v>432</v>
      </c>
      <c r="D742" s="77">
        <v>328</v>
      </c>
      <c r="E742" s="77">
        <v>102</v>
      </c>
      <c r="F742" s="77">
        <v>413</v>
      </c>
      <c r="G742" s="77">
        <v>187</v>
      </c>
      <c r="H742" s="77">
        <v>166</v>
      </c>
      <c r="I742" s="77">
        <v>423</v>
      </c>
      <c r="J742" s="77">
        <v>208</v>
      </c>
      <c r="K742" s="77">
        <v>40</v>
      </c>
      <c r="L742" s="51">
        <v>550</v>
      </c>
      <c r="M742" s="51">
        <v>523</v>
      </c>
      <c r="N742" s="51">
        <v>505</v>
      </c>
      <c r="O742" s="51">
        <v>468</v>
      </c>
      <c r="P742" s="79" t="s">
        <v>16</v>
      </c>
      <c r="Q742" s="67" t="s">
        <v>1086</v>
      </c>
      <c r="R742" s="68" t="s">
        <v>1087</v>
      </c>
      <c r="S742" s="85">
        <v>0</v>
      </c>
      <c r="T742" s="86">
        <v>0</v>
      </c>
      <c r="U742" s="85">
        <v>0</v>
      </c>
      <c r="V742" s="86">
        <v>0</v>
      </c>
      <c r="W742" s="85">
        <v>99205566.5</v>
      </c>
      <c r="X742" s="85">
        <v>1410552</v>
      </c>
      <c r="Y742" s="85">
        <v>0</v>
      </c>
      <c r="Z742" s="86">
        <v>1238797.8400000001</v>
      </c>
      <c r="AA742" s="85">
        <v>1893230.4</v>
      </c>
      <c r="AB742" s="86">
        <v>0</v>
      </c>
      <c r="AC742" s="85">
        <v>77297449.120000005</v>
      </c>
      <c r="AD742" s="86">
        <v>0</v>
      </c>
      <c r="AE742" s="85">
        <v>0</v>
      </c>
      <c r="AF742" s="86">
        <v>0</v>
      </c>
      <c r="AG742" s="85">
        <v>0</v>
      </c>
    </row>
    <row r="743" spans="1:33" x14ac:dyDescent="0.25">
      <c r="A743" s="77">
        <v>478</v>
      </c>
      <c r="B743" s="77">
        <v>457</v>
      </c>
      <c r="C743" s="77">
        <v>435</v>
      </c>
      <c r="D743" s="77">
        <v>334</v>
      </c>
      <c r="E743" s="77">
        <v>119</v>
      </c>
      <c r="F743" s="77">
        <v>447</v>
      </c>
      <c r="G743" s="77">
        <v>301</v>
      </c>
      <c r="H743" s="77">
        <v>271</v>
      </c>
      <c r="I743" s="77">
        <v>392</v>
      </c>
      <c r="J743" s="77">
        <v>334</v>
      </c>
      <c r="K743" s="77">
        <v>652</v>
      </c>
      <c r="L743" s="51">
        <v>633</v>
      </c>
      <c r="M743" s="51">
        <v>614</v>
      </c>
      <c r="N743" s="51">
        <v>600</v>
      </c>
      <c r="O743" s="51">
        <v>571</v>
      </c>
      <c r="P743" s="79" t="s">
        <v>16</v>
      </c>
      <c r="Q743" s="67" t="s">
        <v>1090</v>
      </c>
      <c r="R743" s="68" t="s">
        <v>1091</v>
      </c>
      <c r="S743" s="85">
        <v>0</v>
      </c>
      <c r="T743" s="86">
        <v>0</v>
      </c>
      <c r="U743" s="85">
        <v>0</v>
      </c>
      <c r="V743" s="86">
        <v>0</v>
      </c>
      <c r="W743" s="85">
        <v>0</v>
      </c>
      <c r="X743" s="85">
        <v>16803.11</v>
      </c>
      <c r="Y743" s="85">
        <v>17459.61</v>
      </c>
      <c r="Z743" s="86">
        <v>8905.7099999999991</v>
      </c>
      <c r="AA743" s="85">
        <v>8470.89</v>
      </c>
      <c r="AB743" s="86">
        <v>0</v>
      </c>
      <c r="AC743" s="85">
        <v>41708825</v>
      </c>
      <c r="AD743" s="86">
        <v>0</v>
      </c>
      <c r="AE743" s="85">
        <v>0</v>
      </c>
      <c r="AF743" s="86">
        <v>0</v>
      </c>
      <c r="AG743" s="85">
        <v>0</v>
      </c>
    </row>
    <row r="744" spans="1:33" x14ac:dyDescent="0.25">
      <c r="A744" s="77">
        <v>482</v>
      </c>
      <c r="B744" s="77">
        <v>462</v>
      </c>
      <c r="C744" s="77">
        <v>441</v>
      </c>
      <c r="D744" s="77">
        <v>344</v>
      </c>
      <c r="E744" s="77">
        <v>146</v>
      </c>
      <c r="F744" s="77">
        <v>115</v>
      </c>
      <c r="G744" s="77">
        <v>649</v>
      </c>
      <c r="H744" s="77">
        <v>642</v>
      </c>
      <c r="I744" s="77">
        <v>635</v>
      </c>
      <c r="J744" s="77">
        <v>613</v>
      </c>
      <c r="K744" s="77">
        <v>599</v>
      </c>
      <c r="L744" s="51">
        <v>576</v>
      </c>
      <c r="M744" s="51">
        <v>550</v>
      </c>
      <c r="N744" s="51">
        <v>533</v>
      </c>
      <c r="O744" s="51">
        <v>498</v>
      </c>
      <c r="P744" s="79" t="s">
        <v>16</v>
      </c>
      <c r="Q744" s="67" t="s">
        <v>1096</v>
      </c>
      <c r="R744" s="68" t="s">
        <v>1097</v>
      </c>
      <c r="S744" s="85">
        <v>0</v>
      </c>
      <c r="T744" s="86">
        <v>0</v>
      </c>
      <c r="U744" s="85">
        <v>0</v>
      </c>
      <c r="V744" s="86">
        <v>0</v>
      </c>
      <c r="W744" s="85">
        <v>0</v>
      </c>
      <c r="X744" s="85">
        <v>0</v>
      </c>
      <c r="Y744" s="85">
        <v>0</v>
      </c>
      <c r="Z744" s="86">
        <v>0</v>
      </c>
      <c r="AA744" s="85">
        <v>0</v>
      </c>
      <c r="AB744" s="86">
        <v>21993840</v>
      </c>
      <c r="AC744" s="85">
        <v>21826260</v>
      </c>
      <c r="AD744" s="86">
        <v>0</v>
      </c>
      <c r="AE744" s="85">
        <v>0</v>
      </c>
      <c r="AF744" s="86">
        <v>0</v>
      </c>
      <c r="AG744" s="85">
        <v>0</v>
      </c>
    </row>
    <row r="745" spans="1:33" x14ac:dyDescent="0.25">
      <c r="A745" s="77">
        <v>483</v>
      </c>
      <c r="B745" s="77">
        <v>463</v>
      </c>
      <c r="C745" s="77">
        <v>442</v>
      </c>
      <c r="D745" s="77">
        <v>346</v>
      </c>
      <c r="E745" s="77">
        <v>151</v>
      </c>
      <c r="F745" s="77">
        <v>120</v>
      </c>
      <c r="G745" s="77">
        <v>640</v>
      </c>
      <c r="H745" s="77">
        <v>633</v>
      </c>
      <c r="I745" s="77">
        <v>625</v>
      </c>
      <c r="J745" s="77">
        <v>603</v>
      </c>
      <c r="K745" s="77">
        <v>589</v>
      </c>
      <c r="L745" s="51">
        <v>565</v>
      </c>
      <c r="M745" s="51">
        <v>539</v>
      </c>
      <c r="N745" s="51">
        <v>522</v>
      </c>
      <c r="O745" s="51">
        <v>486</v>
      </c>
      <c r="P745" s="79" t="s">
        <v>16</v>
      </c>
      <c r="Q745" s="67" t="s">
        <v>1098</v>
      </c>
      <c r="R745" s="68" t="s">
        <v>1099</v>
      </c>
      <c r="S745" s="85">
        <v>0</v>
      </c>
      <c r="T745" s="86">
        <v>0</v>
      </c>
      <c r="U745" s="85">
        <v>0</v>
      </c>
      <c r="V745" s="86">
        <v>0</v>
      </c>
      <c r="W745" s="85">
        <v>0</v>
      </c>
      <c r="X745" s="85">
        <v>0</v>
      </c>
      <c r="Y745" s="85">
        <v>0</v>
      </c>
      <c r="Z745" s="86">
        <v>0</v>
      </c>
      <c r="AA745" s="85">
        <v>0</v>
      </c>
      <c r="AB745" s="86">
        <v>20737093.100000001</v>
      </c>
      <c r="AC745" s="85">
        <v>20455290.550000001</v>
      </c>
      <c r="AD745" s="86">
        <v>0</v>
      </c>
      <c r="AE745" s="85">
        <v>0</v>
      </c>
      <c r="AF745" s="86">
        <v>0</v>
      </c>
      <c r="AG745" s="85">
        <v>0</v>
      </c>
    </row>
    <row r="746" spans="1:33" x14ac:dyDescent="0.25">
      <c r="A746" s="77">
        <v>484</v>
      </c>
      <c r="B746" s="77">
        <v>464</v>
      </c>
      <c r="C746" s="77">
        <v>443</v>
      </c>
      <c r="D746" s="77">
        <v>347</v>
      </c>
      <c r="E746" s="77">
        <v>154</v>
      </c>
      <c r="F746" s="77">
        <v>121</v>
      </c>
      <c r="G746" s="77">
        <v>967</v>
      </c>
      <c r="H746" s="77">
        <v>962</v>
      </c>
      <c r="I746" s="77">
        <v>959</v>
      </c>
      <c r="J746" s="77">
        <v>951</v>
      </c>
      <c r="K746" s="77">
        <v>944</v>
      </c>
      <c r="L746" s="51">
        <v>931</v>
      </c>
      <c r="M746" s="51">
        <v>924</v>
      </c>
      <c r="N746" s="51">
        <v>915</v>
      </c>
      <c r="O746" s="51">
        <v>900</v>
      </c>
      <c r="P746" s="79" t="s">
        <v>16</v>
      </c>
      <c r="Q746" s="67" t="s">
        <v>1100</v>
      </c>
      <c r="R746" s="68" t="s">
        <v>1101</v>
      </c>
      <c r="S746" s="85">
        <v>0</v>
      </c>
      <c r="T746" s="86">
        <v>0</v>
      </c>
      <c r="U746" s="85">
        <v>0</v>
      </c>
      <c r="V746" s="86">
        <v>0</v>
      </c>
      <c r="W746" s="85">
        <v>0</v>
      </c>
      <c r="X746" s="85">
        <v>0</v>
      </c>
      <c r="Y746" s="85">
        <v>0</v>
      </c>
      <c r="Z746" s="86">
        <v>0</v>
      </c>
      <c r="AA746" s="85">
        <v>0</v>
      </c>
      <c r="AB746" s="86">
        <v>20680550</v>
      </c>
      <c r="AC746" s="85">
        <v>19631287.5</v>
      </c>
      <c r="AD746" s="86">
        <v>0</v>
      </c>
      <c r="AE746" s="85">
        <v>0</v>
      </c>
      <c r="AF746" s="86">
        <v>0</v>
      </c>
      <c r="AG746" s="85">
        <v>0</v>
      </c>
    </row>
    <row r="747" spans="1:33" x14ac:dyDescent="0.25">
      <c r="A747" s="77">
        <v>486</v>
      </c>
      <c r="B747" s="77">
        <v>466</v>
      </c>
      <c r="C747" s="77">
        <v>446</v>
      </c>
      <c r="D747" s="77">
        <v>351</v>
      </c>
      <c r="E747" s="77">
        <v>174</v>
      </c>
      <c r="F747" s="77">
        <v>691</v>
      </c>
      <c r="G747" s="77">
        <v>681</v>
      </c>
      <c r="H747" s="77">
        <v>675</v>
      </c>
      <c r="I747" s="77">
        <v>668</v>
      </c>
      <c r="J747" s="77">
        <v>648</v>
      </c>
      <c r="K747" s="77">
        <v>637</v>
      </c>
      <c r="L747" s="51">
        <v>617</v>
      </c>
      <c r="M747" s="51">
        <v>596</v>
      </c>
      <c r="N747" s="51">
        <v>582</v>
      </c>
      <c r="O747" s="51">
        <v>551</v>
      </c>
      <c r="P747" s="79" t="s">
        <v>16</v>
      </c>
      <c r="Q747" s="67" t="s">
        <v>1104</v>
      </c>
      <c r="R747" s="68" t="s">
        <v>1105</v>
      </c>
      <c r="S747" s="85">
        <v>0</v>
      </c>
      <c r="T747" s="86">
        <v>0</v>
      </c>
      <c r="U747" s="85">
        <v>0</v>
      </c>
      <c r="V747" s="86">
        <v>0</v>
      </c>
      <c r="W747" s="85">
        <v>0</v>
      </c>
      <c r="X747" s="85">
        <v>0</v>
      </c>
      <c r="Y747" s="85">
        <v>0</v>
      </c>
      <c r="Z747" s="86">
        <v>0</v>
      </c>
      <c r="AA747" s="85">
        <v>0</v>
      </c>
      <c r="AB747" s="86">
        <v>0</v>
      </c>
      <c r="AC747" s="85">
        <v>10329825</v>
      </c>
      <c r="AD747" s="86">
        <v>0</v>
      </c>
      <c r="AE747" s="85">
        <v>0</v>
      </c>
      <c r="AF747" s="86">
        <v>0</v>
      </c>
      <c r="AG747" s="85">
        <v>0</v>
      </c>
    </row>
    <row r="748" spans="1:33" x14ac:dyDescent="0.25">
      <c r="A748" s="77">
        <v>488</v>
      </c>
      <c r="B748" s="77">
        <v>469</v>
      </c>
      <c r="C748" s="77">
        <v>449</v>
      </c>
      <c r="D748" s="77">
        <v>362</v>
      </c>
      <c r="E748" s="77">
        <v>211</v>
      </c>
      <c r="F748" s="77">
        <v>182</v>
      </c>
      <c r="G748" s="77">
        <v>410</v>
      </c>
      <c r="H748" s="77">
        <v>343</v>
      </c>
      <c r="I748" s="77">
        <v>222</v>
      </c>
      <c r="J748" s="77">
        <v>379</v>
      </c>
      <c r="K748" s="77">
        <v>220</v>
      </c>
      <c r="L748" s="51">
        <v>252</v>
      </c>
      <c r="M748" s="51">
        <v>353</v>
      </c>
      <c r="N748" s="51">
        <v>208</v>
      </c>
      <c r="O748" s="51">
        <v>421</v>
      </c>
      <c r="P748" s="79" t="s">
        <v>16</v>
      </c>
      <c r="Q748" s="67" t="s">
        <v>1108</v>
      </c>
      <c r="R748" s="68" t="s">
        <v>1109</v>
      </c>
      <c r="S748" s="85">
        <v>0</v>
      </c>
      <c r="T748" s="86">
        <v>1525800</v>
      </c>
      <c r="U748" s="85">
        <v>0</v>
      </c>
      <c r="V748" s="86">
        <v>904000</v>
      </c>
      <c r="W748" s="85">
        <v>960200</v>
      </c>
      <c r="X748" s="85">
        <v>0</v>
      </c>
      <c r="Y748" s="85">
        <v>4260000</v>
      </c>
      <c r="Z748" s="86">
        <v>0</v>
      </c>
      <c r="AA748" s="85">
        <v>0</v>
      </c>
      <c r="AB748" s="86">
        <v>7660000</v>
      </c>
      <c r="AC748" s="85">
        <v>4661000</v>
      </c>
      <c r="AD748" s="86">
        <v>0</v>
      </c>
      <c r="AE748" s="85">
        <v>0</v>
      </c>
      <c r="AF748" s="86">
        <v>0</v>
      </c>
      <c r="AG748" s="85">
        <v>0</v>
      </c>
    </row>
    <row r="749" spans="1:33" x14ac:dyDescent="0.25">
      <c r="A749" s="77">
        <v>489</v>
      </c>
      <c r="B749" s="77">
        <v>470</v>
      </c>
      <c r="C749" s="77">
        <v>450</v>
      </c>
      <c r="D749" s="77">
        <v>366</v>
      </c>
      <c r="E749" s="77">
        <v>218</v>
      </c>
      <c r="F749" s="77">
        <v>962</v>
      </c>
      <c r="G749" s="77">
        <v>958</v>
      </c>
      <c r="H749" s="77">
        <v>953</v>
      </c>
      <c r="I749" s="77">
        <v>950</v>
      </c>
      <c r="J749" s="77">
        <v>942</v>
      </c>
      <c r="K749" s="77">
        <v>935</v>
      </c>
      <c r="L749" s="51">
        <v>920</v>
      </c>
      <c r="M749" s="51">
        <v>912</v>
      </c>
      <c r="N749" s="51">
        <v>903</v>
      </c>
      <c r="O749" s="51">
        <v>887</v>
      </c>
      <c r="P749" s="79" t="s">
        <v>16</v>
      </c>
      <c r="Q749" s="67" t="s">
        <v>1110</v>
      </c>
      <c r="R749" s="68" t="s">
        <v>1111</v>
      </c>
      <c r="S749" s="85">
        <v>0</v>
      </c>
      <c r="T749" s="86">
        <v>0</v>
      </c>
      <c r="U749" s="85">
        <v>0</v>
      </c>
      <c r="V749" s="86">
        <v>0</v>
      </c>
      <c r="W749" s="85">
        <v>0</v>
      </c>
      <c r="X749" s="85">
        <v>0</v>
      </c>
      <c r="Y749" s="85">
        <v>0</v>
      </c>
      <c r="Z749" s="86">
        <v>0</v>
      </c>
      <c r="AA749" s="85">
        <v>0</v>
      </c>
      <c r="AB749" s="86">
        <v>0</v>
      </c>
      <c r="AC749" s="85">
        <v>4099905</v>
      </c>
      <c r="AD749" s="86">
        <v>0</v>
      </c>
      <c r="AE749" s="85">
        <v>0</v>
      </c>
      <c r="AF749" s="86">
        <v>0</v>
      </c>
      <c r="AG749" s="85">
        <v>0</v>
      </c>
    </row>
    <row r="750" spans="1:33" x14ac:dyDescent="0.25">
      <c r="A750" s="77">
        <v>490</v>
      </c>
      <c r="B750" s="77">
        <v>471</v>
      </c>
      <c r="C750" s="77">
        <v>451</v>
      </c>
      <c r="D750" s="77">
        <v>367</v>
      </c>
      <c r="E750" s="77">
        <v>222</v>
      </c>
      <c r="F750" s="77">
        <v>282</v>
      </c>
      <c r="G750" s="77">
        <v>994</v>
      </c>
      <c r="H750" s="77">
        <v>991</v>
      </c>
      <c r="I750" s="77">
        <v>989</v>
      </c>
      <c r="J750" s="77">
        <v>982</v>
      </c>
      <c r="K750" s="77">
        <v>976</v>
      </c>
      <c r="L750" s="51">
        <v>964</v>
      </c>
      <c r="M750" s="51">
        <v>958</v>
      </c>
      <c r="N750" s="51">
        <v>949</v>
      </c>
      <c r="O750" s="51">
        <v>936</v>
      </c>
      <c r="P750" s="79" t="s">
        <v>16</v>
      </c>
      <c r="Q750" s="67" t="s">
        <v>1112</v>
      </c>
      <c r="R750" s="68" t="s">
        <v>1113</v>
      </c>
      <c r="S750" s="85">
        <v>0</v>
      </c>
      <c r="T750" s="86">
        <v>0</v>
      </c>
      <c r="U750" s="85">
        <v>0</v>
      </c>
      <c r="V750" s="86">
        <v>0</v>
      </c>
      <c r="W750" s="85">
        <v>0</v>
      </c>
      <c r="X750" s="85">
        <v>0</v>
      </c>
      <c r="Y750" s="85">
        <v>0</v>
      </c>
      <c r="Z750" s="86">
        <v>0</v>
      </c>
      <c r="AA750" s="85">
        <v>0</v>
      </c>
      <c r="AB750" s="86">
        <v>1752120</v>
      </c>
      <c r="AC750" s="85">
        <v>3773280</v>
      </c>
      <c r="AD750" s="86">
        <v>0</v>
      </c>
      <c r="AE750" s="85">
        <v>0</v>
      </c>
      <c r="AF750" s="86">
        <v>0</v>
      </c>
      <c r="AG750" s="85">
        <v>0</v>
      </c>
    </row>
    <row r="751" spans="1:33" x14ac:dyDescent="0.25">
      <c r="A751" s="77">
        <v>496</v>
      </c>
      <c r="B751" s="77">
        <v>477</v>
      </c>
      <c r="C751" s="77">
        <v>457</v>
      </c>
      <c r="D751" s="77">
        <v>382</v>
      </c>
      <c r="E751" s="77">
        <v>272</v>
      </c>
      <c r="F751" s="77">
        <v>406</v>
      </c>
      <c r="G751" s="77">
        <v>173</v>
      </c>
      <c r="H751" s="77">
        <v>438</v>
      </c>
      <c r="I751" s="77">
        <v>407</v>
      </c>
      <c r="J751" s="77">
        <v>153</v>
      </c>
      <c r="K751" s="77">
        <v>1035</v>
      </c>
      <c r="L751" s="51">
        <v>1027</v>
      </c>
      <c r="M751" s="51">
        <v>1023</v>
      </c>
      <c r="N751" s="51">
        <v>1014</v>
      </c>
      <c r="O751" s="51">
        <v>1003</v>
      </c>
      <c r="P751" s="79" t="s">
        <v>16</v>
      </c>
      <c r="Q751" s="67" t="s">
        <v>1118</v>
      </c>
      <c r="R751" s="68" t="s">
        <v>1119</v>
      </c>
      <c r="S751" s="85">
        <v>0</v>
      </c>
      <c r="T751" s="86">
        <v>0</v>
      </c>
      <c r="U751" s="85">
        <v>0</v>
      </c>
      <c r="V751" s="86">
        <v>0</v>
      </c>
      <c r="W751" s="85">
        <v>0</v>
      </c>
      <c r="X751" s="85">
        <v>3297931.3158630002</v>
      </c>
      <c r="Y751" s="85">
        <v>0</v>
      </c>
      <c r="Z751" s="86">
        <v>0</v>
      </c>
      <c r="AA751" s="85">
        <v>2208207</v>
      </c>
      <c r="AB751" s="86">
        <v>0</v>
      </c>
      <c r="AC751" s="85">
        <v>1037158.32</v>
      </c>
      <c r="AD751" s="86">
        <v>0</v>
      </c>
      <c r="AE751" s="85">
        <v>0</v>
      </c>
      <c r="AF751" s="86">
        <v>0</v>
      </c>
      <c r="AG751" s="85">
        <v>0</v>
      </c>
    </row>
    <row r="752" spans="1:33" x14ac:dyDescent="0.25">
      <c r="A752" s="77">
        <v>497</v>
      </c>
      <c r="B752" s="77">
        <v>478</v>
      </c>
      <c r="C752" s="77">
        <v>458</v>
      </c>
      <c r="D752" s="77">
        <v>383</v>
      </c>
      <c r="E752" s="77">
        <v>275</v>
      </c>
      <c r="F752" s="77">
        <v>405</v>
      </c>
      <c r="G752" s="77">
        <v>170</v>
      </c>
      <c r="H752" s="77">
        <v>446</v>
      </c>
      <c r="I752" s="77">
        <v>419</v>
      </c>
      <c r="J752" s="77">
        <v>189</v>
      </c>
      <c r="K752" s="77">
        <v>449</v>
      </c>
      <c r="L752" s="51">
        <v>394</v>
      </c>
      <c r="M752" s="51">
        <v>193</v>
      </c>
      <c r="N752" s="51">
        <v>222</v>
      </c>
      <c r="O752" s="51">
        <v>599</v>
      </c>
      <c r="P752" s="79" t="s">
        <v>16</v>
      </c>
      <c r="Q752" s="67" t="s">
        <v>1120</v>
      </c>
      <c r="R752" s="68" t="s">
        <v>1121</v>
      </c>
      <c r="S752" s="85">
        <v>0</v>
      </c>
      <c r="T752" s="86">
        <v>1020098.94</v>
      </c>
      <c r="U752" s="85">
        <v>2084367.86</v>
      </c>
      <c r="V752" s="86">
        <v>0</v>
      </c>
      <c r="W752" s="85">
        <v>0</v>
      </c>
      <c r="X752" s="85">
        <v>2056527.42</v>
      </c>
      <c r="Y752" s="85">
        <v>0</v>
      </c>
      <c r="Z752" s="86">
        <v>0</v>
      </c>
      <c r="AA752" s="85">
        <v>2264005.42</v>
      </c>
      <c r="AB752" s="86">
        <v>0</v>
      </c>
      <c r="AC752" s="85">
        <v>1022327.28</v>
      </c>
      <c r="AD752" s="86">
        <v>0</v>
      </c>
      <c r="AE752" s="85">
        <v>0</v>
      </c>
      <c r="AF752" s="86">
        <v>0</v>
      </c>
      <c r="AG752" s="85">
        <v>0</v>
      </c>
    </row>
    <row r="753" spans="1:33" x14ac:dyDescent="0.25">
      <c r="A753" s="77">
        <v>498</v>
      </c>
      <c r="B753" s="77">
        <v>479</v>
      </c>
      <c r="C753" s="77">
        <v>459</v>
      </c>
      <c r="D753" s="77">
        <v>384</v>
      </c>
      <c r="E753" s="77">
        <v>276</v>
      </c>
      <c r="F753" s="77">
        <v>384</v>
      </c>
      <c r="G753" s="77">
        <v>15</v>
      </c>
      <c r="H753" s="77">
        <v>284</v>
      </c>
      <c r="I753" s="77">
        <v>21</v>
      </c>
      <c r="J753" s="77">
        <v>187</v>
      </c>
      <c r="K753" s="77">
        <v>33</v>
      </c>
      <c r="L753" s="51">
        <v>7</v>
      </c>
      <c r="M753" s="51">
        <v>629</v>
      </c>
      <c r="N753" s="51">
        <v>616</v>
      </c>
      <c r="O753" s="51">
        <v>590</v>
      </c>
      <c r="P753" s="79" t="s">
        <v>16</v>
      </c>
      <c r="Q753" s="67" t="s">
        <v>1122</v>
      </c>
      <c r="R753" s="68" t="s">
        <v>1123</v>
      </c>
      <c r="S753" s="85">
        <v>0</v>
      </c>
      <c r="T753" s="86">
        <v>0</v>
      </c>
      <c r="U753" s="85">
        <v>0</v>
      </c>
      <c r="V753" s="86">
        <v>645534106</v>
      </c>
      <c r="W753" s="85">
        <v>122136232.5</v>
      </c>
      <c r="X753" s="85">
        <v>2076310.3</v>
      </c>
      <c r="Y753" s="85">
        <v>454840573.5</v>
      </c>
      <c r="Z753" s="86">
        <v>0</v>
      </c>
      <c r="AA753" s="85">
        <v>271313314.06</v>
      </c>
      <c r="AB753" s="86">
        <v>0</v>
      </c>
      <c r="AC753" s="85">
        <v>1019055.62</v>
      </c>
      <c r="AD753" s="86">
        <v>0</v>
      </c>
      <c r="AE753" s="85">
        <v>0</v>
      </c>
      <c r="AF753" s="86">
        <v>0</v>
      </c>
      <c r="AG753" s="85">
        <v>0</v>
      </c>
    </row>
    <row r="754" spans="1:33" x14ac:dyDescent="0.25">
      <c r="A754" s="77">
        <v>499</v>
      </c>
      <c r="B754" s="77">
        <v>480</v>
      </c>
      <c r="C754" s="77">
        <v>460</v>
      </c>
      <c r="D754" s="77">
        <v>385</v>
      </c>
      <c r="E754" s="77">
        <v>277</v>
      </c>
      <c r="F754" s="77">
        <v>408</v>
      </c>
      <c r="G754" s="77">
        <v>178</v>
      </c>
      <c r="H754" s="77">
        <v>442</v>
      </c>
      <c r="I754" s="77">
        <v>414</v>
      </c>
      <c r="J754" s="77">
        <v>177</v>
      </c>
      <c r="K754" s="77">
        <v>441</v>
      </c>
      <c r="L754" s="51">
        <v>381</v>
      </c>
      <c r="M754" s="51">
        <v>159</v>
      </c>
      <c r="N754" s="51">
        <v>540</v>
      </c>
      <c r="O754" s="51">
        <v>505</v>
      </c>
      <c r="P754" s="79" t="s">
        <v>16</v>
      </c>
      <c r="Q754" s="67" t="s">
        <v>1124</v>
      </c>
      <c r="R754" s="68" t="s">
        <v>1125</v>
      </c>
      <c r="S754" s="85">
        <v>0</v>
      </c>
      <c r="T754" s="86">
        <v>0</v>
      </c>
      <c r="U754" s="85">
        <v>4077942.82</v>
      </c>
      <c r="V754" s="86">
        <v>0</v>
      </c>
      <c r="W754" s="85">
        <v>0</v>
      </c>
      <c r="X754" s="85">
        <v>2375183.2999999998</v>
      </c>
      <c r="Y754" s="85">
        <v>0</v>
      </c>
      <c r="Z754" s="86">
        <v>0</v>
      </c>
      <c r="AA754" s="85">
        <v>2138046.6800000002</v>
      </c>
      <c r="AB754" s="86">
        <v>0</v>
      </c>
      <c r="AC754" s="85">
        <v>1009907.08</v>
      </c>
      <c r="AD754" s="86">
        <v>0</v>
      </c>
      <c r="AE754" s="85">
        <v>0</v>
      </c>
      <c r="AF754" s="86">
        <v>0</v>
      </c>
      <c r="AG754" s="85">
        <v>0</v>
      </c>
    </row>
    <row r="755" spans="1:33" x14ac:dyDescent="0.25">
      <c r="A755" s="77">
        <v>501</v>
      </c>
      <c r="B755" s="77">
        <v>482</v>
      </c>
      <c r="C755" s="77">
        <v>463</v>
      </c>
      <c r="D755" s="77">
        <v>389</v>
      </c>
      <c r="E755" s="77">
        <v>284</v>
      </c>
      <c r="F755" s="77">
        <v>328</v>
      </c>
      <c r="G755" s="77">
        <v>179</v>
      </c>
      <c r="H755" s="77">
        <v>443</v>
      </c>
      <c r="I755" s="77">
        <v>416</v>
      </c>
      <c r="J755" s="77">
        <v>181</v>
      </c>
      <c r="K755" s="77">
        <v>452</v>
      </c>
      <c r="L755" s="51">
        <v>397</v>
      </c>
      <c r="M755" s="51">
        <v>211</v>
      </c>
      <c r="N755" s="51">
        <v>559</v>
      </c>
      <c r="O755" s="51">
        <v>526</v>
      </c>
      <c r="P755" s="79" t="s">
        <v>16</v>
      </c>
      <c r="Q755" s="67" t="s">
        <v>1126</v>
      </c>
      <c r="R755" s="68" t="s">
        <v>1127</v>
      </c>
      <c r="S755" s="85">
        <v>0</v>
      </c>
      <c r="T755" s="86">
        <v>0</v>
      </c>
      <c r="U755" s="85">
        <v>1261525.61429004</v>
      </c>
      <c r="V755" s="86">
        <v>0</v>
      </c>
      <c r="W755" s="85">
        <v>0</v>
      </c>
      <c r="X755" s="85">
        <v>2215257.89399294</v>
      </c>
      <c r="Y755" s="85">
        <v>0</v>
      </c>
      <c r="Z755" s="86">
        <v>0</v>
      </c>
      <c r="AA755" s="85">
        <v>2113913.9409302101</v>
      </c>
      <c r="AB755" s="86">
        <v>648511.42869283399</v>
      </c>
      <c r="AC755" s="85">
        <v>964386.78588308697</v>
      </c>
      <c r="AD755" s="86">
        <v>0</v>
      </c>
      <c r="AE755" s="85">
        <v>0</v>
      </c>
      <c r="AF755" s="86">
        <v>0</v>
      </c>
      <c r="AG755" s="85">
        <v>0</v>
      </c>
    </row>
    <row r="756" spans="1:33" x14ac:dyDescent="0.25">
      <c r="A756" s="77">
        <v>504</v>
      </c>
      <c r="B756" s="77">
        <v>485</v>
      </c>
      <c r="C756" s="77">
        <v>467</v>
      </c>
      <c r="D756" s="77">
        <v>396</v>
      </c>
      <c r="E756" s="77">
        <v>311</v>
      </c>
      <c r="F756" s="77">
        <v>346</v>
      </c>
      <c r="G756" s="77">
        <v>674</v>
      </c>
      <c r="H756" s="77">
        <v>668</v>
      </c>
      <c r="I756" s="77">
        <v>661</v>
      </c>
      <c r="J756" s="77">
        <v>641</v>
      </c>
      <c r="K756" s="77">
        <v>630</v>
      </c>
      <c r="L756" s="51">
        <v>609</v>
      </c>
      <c r="M756" s="51">
        <v>587</v>
      </c>
      <c r="N756" s="51">
        <v>573</v>
      </c>
      <c r="O756" s="51">
        <v>541</v>
      </c>
      <c r="P756" s="79" t="s">
        <v>16</v>
      </c>
      <c r="Q756" s="67" t="s">
        <v>1130</v>
      </c>
      <c r="R756" s="68" t="s">
        <v>1131</v>
      </c>
      <c r="S756" s="85">
        <v>0</v>
      </c>
      <c r="T756" s="86">
        <v>0</v>
      </c>
      <c r="U756" s="85">
        <v>0</v>
      </c>
      <c r="V756" s="86">
        <v>0</v>
      </c>
      <c r="W756" s="85">
        <v>0</v>
      </c>
      <c r="X756" s="85">
        <v>0</v>
      </c>
      <c r="Y756" s="85">
        <v>0</v>
      </c>
      <c r="Z756" s="86">
        <v>0</v>
      </c>
      <c r="AA756" s="85">
        <v>0</v>
      </c>
      <c r="AB756" s="86">
        <v>383757.67440923501</v>
      </c>
      <c r="AC756" s="85">
        <v>408152.222765774</v>
      </c>
      <c r="AD756" s="86">
        <v>0</v>
      </c>
      <c r="AE756" s="85">
        <v>0</v>
      </c>
      <c r="AF756" s="86">
        <v>0</v>
      </c>
      <c r="AG756" s="85">
        <v>0</v>
      </c>
    </row>
    <row r="757" spans="1:33" x14ac:dyDescent="0.25">
      <c r="A757" s="77">
        <v>506</v>
      </c>
      <c r="B757" s="77">
        <v>487</v>
      </c>
      <c r="C757" s="77">
        <v>469</v>
      </c>
      <c r="D757" s="77">
        <v>399</v>
      </c>
      <c r="E757" s="77">
        <v>317</v>
      </c>
      <c r="F757" s="77">
        <v>319</v>
      </c>
      <c r="G757" s="77">
        <v>432</v>
      </c>
      <c r="H757" s="77">
        <v>372</v>
      </c>
      <c r="I757" s="77">
        <v>277</v>
      </c>
      <c r="J757" s="77">
        <v>634</v>
      </c>
      <c r="K757" s="77">
        <v>622</v>
      </c>
      <c r="L757" s="51">
        <v>600</v>
      </c>
      <c r="M757" s="51">
        <v>576</v>
      </c>
      <c r="N757" s="51">
        <v>562</v>
      </c>
      <c r="O757" s="51">
        <v>529</v>
      </c>
      <c r="P757" s="80" t="s">
        <v>9105</v>
      </c>
      <c r="Q757" s="67" t="s">
        <v>1132</v>
      </c>
      <c r="R757" s="68" t="s">
        <v>1133</v>
      </c>
      <c r="S757" s="85">
        <v>0</v>
      </c>
      <c r="T757" s="86">
        <v>0</v>
      </c>
      <c r="U757" s="85">
        <v>0</v>
      </c>
      <c r="V757" s="86">
        <v>0</v>
      </c>
      <c r="W757" s="85">
        <v>0</v>
      </c>
      <c r="X757" s="85">
        <v>0</v>
      </c>
      <c r="Y757" s="85">
        <v>2015849.8776</v>
      </c>
      <c r="Z757" s="86">
        <v>0</v>
      </c>
      <c r="AA757" s="85">
        <v>0</v>
      </c>
      <c r="AB757" s="86">
        <v>844555</v>
      </c>
      <c r="AC757" s="85">
        <v>291266.8</v>
      </c>
      <c r="AD757" s="86">
        <v>0</v>
      </c>
      <c r="AE757" s="85">
        <v>0</v>
      </c>
      <c r="AF757" s="86">
        <v>0</v>
      </c>
      <c r="AG757" s="85">
        <v>0</v>
      </c>
    </row>
    <row r="758" spans="1:33" x14ac:dyDescent="0.25">
      <c r="A758" s="77">
        <v>507</v>
      </c>
      <c r="B758" s="77">
        <v>489</v>
      </c>
      <c r="C758" s="77">
        <v>471</v>
      </c>
      <c r="D758" s="77">
        <v>403</v>
      </c>
      <c r="E758" s="77">
        <v>323</v>
      </c>
      <c r="F758" s="77">
        <v>502</v>
      </c>
      <c r="G758" s="77">
        <v>460</v>
      </c>
      <c r="H758" s="77">
        <v>410</v>
      </c>
      <c r="I758" s="77">
        <v>340</v>
      </c>
      <c r="J758" s="77">
        <v>452</v>
      </c>
      <c r="K758" s="77">
        <v>379</v>
      </c>
      <c r="L758" s="51">
        <v>259</v>
      </c>
      <c r="M758" s="51">
        <v>260</v>
      </c>
      <c r="N758" s="51">
        <v>1064</v>
      </c>
      <c r="O758" s="51">
        <v>1054</v>
      </c>
      <c r="P758" s="79" t="s">
        <v>16</v>
      </c>
      <c r="Q758" s="67" t="s">
        <v>1134</v>
      </c>
      <c r="R758" s="68" t="s">
        <v>1135</v>
      </c>
      <c r="S758" s="85">
        <v>0</v>
      </c>
      <c r="T758" s="86">
        <v>0</v>
      </c>
      <c r="U758" s="85">
        <v>335653.5</v>
      </c>
      <c r="V758" s="86">
        <v>770332.5</v>
      </c>
      <c r="W758" s="85">
        <v>0</v>
      </c>
      <c r="X758" s="85">
        <v>0</v>
      </c>
      <c r="Y758" s="85">
        <v>726390</v>
      </c>
      <c r="Z758" s="86">
        <v>0</v>
      </c>
      <c r="AA758" s="85">
        <v>0</v>
      </c>
      <c r="AB758" s="86">
        <v>0</v>
      </c>
      <c r="AC758" s="85">
        <v>216120</v>
      </c>
      <c r="AD758" s="86">
        <v>0</v>
      </c>
      <c r="AE758" s="85">
        <v>0</v>
      </c>
      <c r="AF758" s="86">
        <v>0</v>
      </c>
      <c r="AG758" s="85">
        <v>0</v>
      </c>
    </row>
    <row r="759" spans="1:33" x14ac:dyDescent="0.25">
      <c r="A759" s="77">
        <v>509</v>
      </c>
      <c r="B759" s="77">
        <v>491</v>
      </c>
      <c r="C759" s="77">
        <v>475</v>
      </c>
      <c r="D759" s="77">
        <v>408</v>
      </c>
      <c r="E759" s="77">
        <v>338</v>
      </c>
      <c r="F759" s="77">
        <v>1152</v>
      </c>
      <c r="G759" s="77">
        <v>1152</v>
      </c>
      <c r="H759" s="77">
        <v>1151</v>
      </c>
      <c r="I759" s="77">
        <v>1151</v>
      </c>
      <c r="J759" s="77">
        <v>1148</v>
      </c>
      <c r="K759" s="77">
        <v>1145</v>
      </c>
      <c r="L759" s="51">
        <v>1143</v>
      </c>
      <c r="M759" s="51">
        <v>1142</v>
      </c>
      <c r="N759" s="51">
        <v>1136</v>
      </c>
      <c r="O759" s="51">
        <v>1128</v>
      </c>
      <c r="P759" s="80" t="s">
        <v>16</v>
      </c>
      <c r="Q759" s="67" t="s">
        <v>1138</v>
      </c>
      <c r="R759" s="68" t="s">
        <v>1139</v>
      </c>
      <c r="S759" s="85">
        <v>0</v>
      </c>
      <c r="T759" s="86">
        <v>0</v>
      </c>
      <c r="U759" s="85">
        <v>0</v>
      </c>
      <c r="V759" s="86">
        <v>0</v>
      </c>
      <c r="W759" s="85">
        <v>0</v>
      </c>
      <c r="X759" s="85">
        <v>0</v>
      </c>
      <c r="Y759" s="85">
        <v>0</v>
      </c>
      <c r="Z759" s="86">
        <v>0</v>
      </c>
      <c r="AA759" s="85">
        <v>0</v>
      </c>
      <c r="AB759" s="86">
        <v>0</v>
      </c>
      <c r="AC759" s="85">
        <v>93750</v>
      </c>
      <c r="AD759" s="86">
        <v>0</v>
      </c>
      <c r="AE759" s="85">
        <v>0</v>
      </c>
      <c r="AF759" s="86">
        <v>0</v>
      </c>
      <c r="AG759" s="85">
        <v>0</v>
      </c>
    </row>
    <row r="760" spans="1:33" x14ac:dyDescent="0.25">
      <c r="A760" s="77">
        <v>534</v>
      </c>
      <c r="B760" s="77">
        <v>518</v>
      </c>
      <c r="C760" s="77">
        <v>503</v>
      </c>
      <c r="D760" s="77">
        <v>471</v>
      </c>
      <c r="E760" s="77">
        <v>444</v>
      </c>
      <c r="F760" s="77">
        <v>354</v>
      </c>
      <c r="G760" s="77">
        <v>246</v>
      </c>
      <c r="H760" s="77">
        <v>465</v>
      </c>
      <c r="I760" s="77">
        <v>441</v>
      </c>
      <c r="J760" s="77">
        <v>276</v>
      </c>
      <c r="K760" s="77">
        <v>476</v>
      </c>
      <c r="L760" s="51">
        <v>430</v>
      </c>
      <c r="M760" s="51">
        <v>304</v>
      </c>
      <c r="N760" s="51">
        <v>1159</v>
      </c>
      <c r="O760" s="51">
        <v>1155</v>
      </c>
      <c r="P760" s="80" t="s">
        <v>16</v>
      </c>
      <c r="Q760" s="67" t="s">
        <v>1159</v>
      </c>
      <c r="R760" s="68" t="s">
        <v>1160</v>
      </c>
      <c r="S760" s="85">
        <v>0</v>
      </c>
      <c r="T760" s="86">
        <v>0</v>
      </c>
      <c r="U760" s="85">
        <v>27700.8310249307</v>
      </c>
      <c r="V760" s="86">
        <v>0</v>
      </c>
      <c r="W760" s="85">
        <v>0</v>
      </c>
      <c r="X760" s="85">
        <v>290593.16956261202</v>
      </c>
      <c r="Y760" s="85">
        <v>0</v>
      </c>
      <c r="Z760" s="86">
        <v>0</v>
      </c>
      <c r="AA760" s="85">
        <v>550572.39331785799</v>
      </c>
      <c r="AB760" s="86">
        <v>227352.63122858599</v>
      </c>
      <c r="AC760" s="85">
        <v>0</v>
      </c>
      <c r="AD760" s="86">
        <v>0</v>
      </c>
      <c r="AE760" s="85">
        <v>0</v>
      </c>
      <c r="AF760" s="86">
        <v>0</v>
      </c>
      <c r="AG760" s="85">
        <v>0</v>
      </c>
    </row>
    <row r="761" spans="1:33" x14ac:dyDescent="0.25">
      <c r="A761" s="77">
        <v>537</v>
      </c>
      <c r="B761" s="77">
        <v>522</v>
      </c>
      <c r="C761" s="77">
        <v>507</v>
      </c>
      <c r="D761" s="77">
        <v>477</v>
      </c>
      <c r="E761" s="77">
        <v>454</v>
      </c>
      <c r="F761" s="77">
        <v>375</v>
      </c>
      <c r="G761" s="77">
        <v>492</v>
      </c>
      <c r="H761" s="77">
        <v>469</v>
      </c>
      <c r="I761" s="77">
        <v>446</v>
      </c>
      <c r="J761" s="77">
        <v>303</v>
      </c>
      <c r="K761" s="77">
        <v>218</v>
      </c>
      <c r="L761" s="51">
        <v>361</v>
      </c>
      <c r="M761" s="51">
        <v>273</v>
      </c>
      <c r="N761" s="51">
        <v>1169</v>
      </c>
      <c r="O761" s="51">
        <v>1166</v>
      </c>
      <c r="P761" s="80" t="s">
        <v>16</v>
      </c>
      <c r="Q761" s="67" t="s">
        <v>1163</v>
      </c>
      <c r="R761" s="68" t="s">
        <v>1164</v>
      </c>
      <c r="S761" s="85">
        <v>0</v>
      </c>
      <c r="T761" s="86">
        <v>0</v>
      </c>
      <c r="U761" s="85">
        <v>222500</v>
      </c>
      <c r="V761" s="86">
        <v>21000</v>
      </c>
      <c r="W761" s="85">
        <v>970200</v>
      </c>
      <c r="X761" s="85">
        <v>160000</v>
      </c>
      <c r="Y761" s="85">
        <v>0</v>
      </c>
      <c r="Z761" s="86">
        <v>0</v>
      </c>
      <c r="AA761" s="85">
        <v>0</v>
      </c>
      <c r="AB761" s="86">
        <v>7250</v>
      </c>
      <c r="AC761" s="85">
        <v>0</v>
      </c>
      <c r="AD761" s="86">
        <v>0</v>
      </c>
      <c r="AE761" s="85">
        <v>0</v>
      </c>
      <c r="AF761" s="86">
        <v>0</v>
      </c>
      <c r="AG761" s="85">
        <v>0</v>
      </c>
    </row>
    <row r="762" spans="1:33" x14ac:dyDescent="0.25">
      <c r="A762" s="77">
        <v>548</v>
      </c>
      <c r="B762" s="77">
        <v>535</v>
      </c>
      <c r="C762" s="77">
        <v>522</v>
      </c>
      <c r="D762" s="77">
        <v>494</v>
      </c>
      <c r="E762" s="77">
        <v>472</v>
      </c>
      <c r="F762" s="77">
        <v>407</v>
      </c>
      <c r="G762" s="77">
        <v>174</v>
      </c>
      <c r="H762" s="77">
        <v>174</v>
      </c>
      <c r="I762" s="77">
        <v>288</v>
      </c>
      <c r="J762" s="77">
        <v>374</v>
      </c>
      <c r="K762" s="77">
        <v>184</v>
      </c>
      <c r="L762" s="51">
        <v>267</v>
      </c>
      <c r="M762" s="51">
        <v>191</v>
      </c>
      <c r="N762" s="51">
        <v>604</v>
      </c>
      <c r="O762" s="51">
        <v>577</v>
      </c>
      <c r="P762" s="79" t="s">
        <v>16</v>
      </c>
      <c r="Q762" s="67" t="s">
        <v>1179</v>
      </c>
      <c r="R762" s="68" t="s">
        <v>1180</v>
      </c>
      <c r="S762" s="85">
        <v>0</v>
      </c>
      <c r="T762" s="86">
        <v>0</v>
      </c>
      <c r="U762" s="85">
        <v>2127696.75</v>
      </c>
      <c r="V762" s="86">
        <v>683388</v>
      </c>
      <c r="W762" s="85">
        <v>1890750.9</v>
      </c>
      <c r="X762" s="85">
        <v>0</v>
      </c>
      <c r="Y762" s="85">
        <v>1652788.6</v>
      </c>
      <c r="Z762" s="86">
        <v>1066607.8500000001</v>
      </c>
      <c r="AA762" s="85">
        <v>2181071.4</v>
      </c>
      <c r="AB762" s="86">
        <v>0</v>
      </c>
      <c r="AC762" s="85">
        <v>0</v>
      </c>
      <c r="AD762" s="86">
        <v>0</v>
      </c>
      <c r="AE762" s="85">
        <v>0</v>
      </c>
      <c r="AF762" s="86">
        <v>0</v>
      </c>
      <c r="AG762" s="85">
        <v>0</v>
      </c>
    </row>
    <row r="763" spans="1:33" x14ac:dyDescent="0.25">
      <c r="A763" s="77">
        <v>549</v>
      </c>
      <c r="B763" s="77">
        <v>536</v>
      </c>
      <c r="C763" s="77">
        <v>523</v>
      </c>
      <c r="D763" s="77">
        <v>495</v>
      </c>
      <c r="E763" s="77">
        <v>473</v>
      </c>
      <c r="F763" s="77">
        <v>414</v>
      </c>
      <c r="G763" s="77">
        <v>204</v>
      </c>
      <c r="H763" s="77">
        <v>421</v>
      </c>
      <c r="I763" s="77">
        <v>363</v>
      </c>
      <c r="J763" s="77">
        <v>179</v>
      </c>
      <c r="K763" s="77">
        <v>335</v>
      </c>
      <c r="L763" s="51">
        <v>133</v>
      </c>
      <c r="M763" s="51">
        <v>209</v>
      </c>
      <c r="N763" s="51">
        <v>268</v>
      </c>
      <c r="O763" s="51">
        <v>1082</v>
      </c>
      <c r="P763" s="79" t="s">
        <v>16</v>
      </c>
      <c r="Q763" s="67" t="s">
        <v>1181</v>
      </c>
      <c r="R763" s="68" t="s">
        <v>1182</v>
      </c>
      <c r="S763" s="85">
        <v>0</v>
      </c>
      <c r="T763" s="86">
        <v>334813.5</v>
      </c>
      <c r="U763" s="85">
        <v>1351196.5</v>
      </c>
      <c r="V763" s="86">
        <v>7533129</v>
      </c>
      <c r="W763" s="85">
        <v>0</v>
      </c>
      <c r="X763" s="85">
        <v>2318906.5</v>
      </c>
      <c r="Y763" s="85">
        <v>228842.5</v>
      </c>
      <c r="Z763" s="86">
        <v>0</v>
      </c>
      <c r="AA763" s="85">
        <v>1352347.5</v>
      </c>
      <c r="AB763" s="86">
        <v>0</v>
      </c>
      <c r="AC763" s="85">
        <v>0</v>
      </c>
      <c r="AD763" s="86">
        <v>0</v>
      </c>
      <c r="AE763" s="85">
        <v>0</v>
      </c>
      <c r="AF763" s="86">
        <v>0</v>
      </c>
      <c r="AG763" s="85">
        <v>0</v>
      </c>
    </row>
    <row r="764" spans="1:33" x14ac:dyDescent="0.25">
      <c r="A764" s="77">
        <v>550</v>
      </c>
      <c r="B764" s="77">
        <v>537</v>
      </c>
      <c r="C764" s="77">
        <v>524</v>
      </c>
      <c r="D764" s="77">
        <v>496</v>
      </c>
      <c r="E764" s="77">
        <v>476</v>
      </c>
      <c r="F764" s="77">
        <v>419</v>
      </c>
      <c r="G764" s="77">
        <v>217</v>
      </c>
      <c r="H764" s="77">
        <v>451</v>
      </c>
      <c r="I764" s="77">
        <v>425</v>
      </c>
      <c r="J764" s="77">
        <v>216</v>
      </c>
      <c r="K764" s="77">
        <v>693</v>
      </c>
      <c r="L764" s="51">
        <v>675</v>
      </c>
      <c r="M764" s="51">
        <v>660</v>
      </c>
      <c r="N764" s="51">
        <v>648</v>
      </c>
      <c r="O764" s="51">
        <v>630</v>
      </c>
      <c r="P764" s="79" t="s">
        <v>16</v>
      </c>
      <c r="Q764" s="67" t="s">
        <v>1183</v>
      </c>
      <c r="R764" s="68" t="s">
        <v>1184</v>
      </c>
      <c r="S764" s="85">
        <v>0</v>
      </c>
      <c r="T764" s="86">
        <v>0</v>
      </c>
      <c r="U764" s="85">
        <v>0</v>
      </c>
      <c r="V764" s="86">
        <v>0</v>
      </c>
      <c r="W764" s="85">
        <v>0</v>
      </c>
      <c r="X764" s="85">
        <v>1153925</v>
      </c>
      <c r="Y764" s="85">
        <v>0</v>
      </c>
      <c r="Z764" s="86">
        <v>0</v>
      </c>
      <c r="AA764" s="85">
        <v>1008889</v>
      </c>
      <c r="AB764" s="86">
        <v>0</v>
      </c>
      <c r="AC764" s="85">
        <v>0</v>
      </c>
      <c r="AD764" s="86">
        <v>0</v>
      </c>
      <c r="AE764" s="85">
        <v>0</v>
      </c>
      <c r="AF764" s="86">
        <v>0</v>
      </c>
      <c r="AG764" s="85">
        <v>0</v>
      </c>
    </row>
    <row r="765" spans="1:33" x14ac:dyDescent="0.25">
      <c r="A765" s="77">
        <v>552</v>
      </c>
      <c r="B765" s="77">
        <v>539</v>
      </c>
      <c r="C765" s="77">
        <v>526</v>
      </c>
      <c r="D765" s="77">
        <v>498</v>
      </c>
      <c r="E765" s="77">
        <v>478</v>
      </c>
      <c r="F765" s="77">
        <v>422</v>
      </c>
      <c r="G765" s="77">
        <v>230</v>
      </c>
      <c r="H765" s="77">
        <v>1082</v>
      </c>
      <c r="I765" s="77">
        <v>1081</v>
      </c>
      <c r="J765" s="77">
        <v>1075</v>
      </c>
      <c r="K765" s="77">
        <v>1071</v>
      </c>
      <c r="L765" s="51">
        <v>1065</v>
      </c>
      <c r="M765" s="51">
        <v>1062</v>
      </c>
      <c r="N765" s="51">
        <v>1054</v>
      </c>
      <c r="O765" s="51">
        <v>1043</v>
      </c>
      <c r="P765" s="79" t="s">
        <v>16</v>
      </c>
      <c r="Q765" s="67" t="s">
        <v>1187</v>
      </c>
      <c r="R765" s="68" t="s">
        <v>1188</v>
      </c>
      <c r="S765" s="85">
        <v>0</v>
      </c>
      <c r="T765" s="86">
        <v>0</v>
      </c>
      <c r="U765" s="85">
        <v>0</v>
      </c>
      <c r="V765" s="86">
        <v>0</v>
      </c>
      <c r="W765" s="85">
        <v>0</v>
      </c>
      <c r="X765" s="85">
        <v>0</v>
      </c>
      <c r="Y765" s="85">
        <v>0</v>
      </c>
      <c r="Z765" s="86">
        <v>0</v>
      </c>
      <c r="AA765" s="85">
        <v>781787.3</v>
      </c>
      <c r="AB765" s="86">
        <v>0</v>
      </c>
      <c r="AC765" s="85">
        <v>0</v>
      </c>
      <c r="AD765" s="86">
        <v>0</v>
      </c>
      <c r="AE765" s="85">
        <v>0</v>
      </c>
      <c r="AF765" s="86">
        <v>0</v>
      </c>
      <c r="AG765" s="85">
        <v>0</v>
      </c>
    </row>
    <row r="766" spans="1:33" x14ac:dyDescent="0.25">
      <c r="A766" s="77">
        <v>555</v>
      </c>
      <c r="B766" s="77">
        <v>542</v>
      </c>
      <c r="C766" s="77">
        <v>530</v>
      </c>
      <c r="D766" s="77">
        <v>502</v>
      </c>
      <c r="E766" s="77">
        <v>483</v>
      </c>
      <c r="F766" s="77">
        <v>429</v>
      </c>
      <c r="G766" s="77">
        <v>253</v>
      </c>
      <c r="H766" s="77">
        <v>417</v>
      </c>
      <c r="I766" s="77">
        <v>356</v>
      </c>
      <c r="J766" s="77">
        <v>876</v>
      </c>
      <c r="K766" s="77">
        <v>868</v>
      </c>
      <c r="L766" s="51">
        <v>851</v>
      </c>
      <c r="M766" s="51">
        <v>843</v>
      </c>
      <c r="N766" s="51">
        <v>834</v>
      </c>
      <c r="O766" s="51">
        <v>817</v>
      </c>
      <c r="P766" s="80" t="s">
        <v>9105</v>
      </c>
      <c r="Q766" s="67" t="s">
        <v>1189</v>
      </c>
      <c r="R766" s="68" t="s">
        <v>1190</v>
      </c>
      <c r="S766" s="85">
        <v>0</v>
      </c>
      <c r="T766" s="86">
        <v>0</v>
      </c>
      <c r="U766" s="85">
        <v>0</v>
      </c>
      <c r="V766" s="86">
        <v>0</v>
      </c>
      <c r="W766" s="85">
        <v>0</v>
      </c>
      <c r="X766" s="85">
        <v>0</v>
      </c>
      <c r="Y766" s="85">
        <v>370911</v>
      </c>
      <c r="Z766" s="86">
        <v>0</v>
      </c>
      <c r="AA766" s="85">
        <v>449227.5</v>
      </c>
      <c r="AB766" s="86">
        <v>0</v>
      </c>
      <c r="AC766" s="85">
        <v>0</v>
      </c>
      <c r="AD766" s="86">
        <v>0</v>
      </c>
      <c r="AE766" s="85">
        <v>0</v>
      </c>
      <c r="AF766" s="86">
        <v>0</v>
      </c>
      <c r="AG766" s="85">
        <v>0</v>
      </c>
    </row>
    <row r="767" spans="1:33" x14ac:dyDescent="0.25">
      <c r="A767" s="77">
        <v>558</v>
      </c>
      <c r="B767" s="77">
        <v>545</v>
      </c>
      <c r="C767" s="77">
        <v>533</v>
      </c>
      <c r="D767" s="77">
        <v>505</v>
      </c>
      <c r="E767" s="77">
        <v>487</v>
      </c>
      <c r="F767" s="77">
        <v>439</v>
      </c>
      <c r="G767" s="77">
        <v>282</v>
      </c>
      <c r="H767" s="77">
        <v>235</v>
      </c>
      <c r="I767" s="77">
        <v>322</v>
      </c>
      <c r="J767" s="77">
        <v>1157</v>
      </c>
      <c r="K767" s="77">
        <v>1154</v>
      </c>
      <c r="L767" s="51">
        <v>1152</v>
      </c>
      <c r="M767" s="51">
        <v>1151</v>
      </c>
      <c r="N767" s="51">
        <v>1145</v>
      </c>
      <c r="O767" s="51">
        <v>1138</v>
      </c>
      <c r="P767" s="80" t="s">
        <v>16</v>
      </c>
      <c r="Q767" s="67" t="s">
        <v>2</v>
      </c>
      <c r="R767" s="68" t="s">
        <v>1191</v>
      </c>
      <c r="S767" s="85">
        <v>0</v>
      </c>
      <c r="T767" s="86">
        <v>0</v>
      </c>
      <c r="U767" s="85">
        <v>0</v>
      </c>
      <c r="V767" s="86">
        <v>0</v>
      </c>
      <c r="W767" s="85">
        <v>0</v>
      </c>
      <c r="X767" s="85">
        <v>0</v>
      </c>
      <c r="Y767" s="85">
        <v>910756.33250000002</v>
      </c>
      <c r="Z767" s="86">
        <v>182151.2665</v>
      </c>
      <c r="AA767" s="85">
        <v>145554.47489919999</v>
      </c>
      <c r="AB767" s="86">
        <v>0</v>
      </c>
      <c r="AC767" s="85">
        <v>0</v>
      </c>
      <c r="AD767" s="86">
        <v>0</v>
      </c>
      <c r="AE767" s="85">
        <v>0</v>
      </c>
      <c r="AF767" s="86">
        <v>0</v>
      </c>
      <c r="AG767" s="85">
        <v>0</v>
      </c>
    </row>
    <row r="768" spans="1:33" x14ac:dyDescent="0.25">
      <c r="A768" s="77">
        <v>560</v>
      </c>
      <c r="B768" s="77">
        <v>547</v>
      </c>
      <c r="C768" s="77">
        <v>535</v>
      </c>
      <c r="D768" s="77">
        <v>508</v>
      </c>
      <c r="E768" s="77">
        <v>490</v>
      </c>
      <c r="F768" s="77">
        <v>443</v>
      </c>
      <c r="G768" s="77">
        <v>289</v>
      </c>
      <c r="H768" s="77">
        <v>424</v>
      </c>
      <c r="I768" s="77">
        <v>373</v>
      </c>
      <c r="J768" s="77">
        <v>1159</v>
      </c>
      <c r="K768" s="77">
        <v>1156</v>
      </c>
      <c r="L768" s="51">
        <v>1154</v>
      </c>
      <c r="M768" s="51">
        <v>1153</v>
      </c>
      <c r="N768" s="51">
        <v>1147</v>
      </c>
      <c r="O768" s="51">
        <v>1140</v>
      </c>
      <c r="P768" s="80" t="s">
        <v>16</v>
      </c>
      <c r="Q768" s="67" t="s">
        <v>1192</v>
      </c>
      <c r="R768" s="68" t="s">
        <v>1193</v>
      </c>
      <c r="S768" s="85">
        <v>0</v>
      </c>
      <c r="T768" s="86">
        <v>0</v>
      </c>
      <c r="U768" s="85">
        <v>0</v>
      </c>
      <c r="V768" s="86">
        <v>0</v>
      </c>
      <c r="W768" s="85">
        <v>0</v>
      </c>
      <c r="X768" s="85">
        <v>0</v>
      </c>
      <c r="Y768" s="85">
        <v>119882.894842988</v>
      </c>
      <c r="Z768" s="86">
        <v>0</v>
      </c>
      <c r="AA768" s="85">
        <v>73499.7406738914</v>
      </c>
      <c r="AB768" s="86">
        <v>0</v>
      </c>
      <c r="AC768" s="85">
        <v>0</v>
      </c>
      <c r="AD768" s="86">
        <v>0</v>
      </c>
      <c r="AE768" s="85">
        <v>0</v>
      </c>
      <c r="AF768" s="86">
        <v>0</v>
      </c>
      <c r="AG768" s="85">
        <v>0</v>
      </c>
    </row>
    <row r="769" spans="1:33" x14ac:dyDescent="0.25">
      <c r="A769" s="77">
        <v>562</v>
      </c>
      <c r="B769" s="77">
        <v>549</v>
      </c>
      <c r="C769" s="77">
        <v>537</v>
      </c>
      <c r="D769" s="77">
        <v>510</v>
      </c>
      <c r="E769" s="77">
        <v>492</v>
      </c>
      <c r="F769" s="77">
        <v>448</v>
      </c>
      <c r="G769" s="77">
        <v>302</v>
      </c>
      <c r="H769" s="77">
        <v>1175</v>
      </c>
      <c r="I769" s="77">
        <v>1175</v>
      </c>
      <c r="J769" s="77">
        <v>1174</v>
      </c>
      <c r="K769" s="77">
        <v>1171</v>
      </c>
      <c r="L769" s="51">
        <v>1170</v>
      </c>
      <c r="M769" s="51">
        <v>1169</v>
      </c>
      <c r="N769" s="51">
        <v>1167</v>
      </c>
      <c r="O769" s="51">
        <v>1164</v>
      </c>
      <c r="P769" s="80" t="s">
        <v>16</v>
      </c>
      <c r="Q769" s="67" t="s">
        <v>1194</v>
      </c>
      <c r="R769" s="68" t="s">
        <v>1195</v>
      </c>
      <c r="S769" s="85">
        <v>0</v>
      </c>
      <c r="T769" s="86">
        <v>0</v>
      </c>
      <c r="U769" s="85">
        <v>0</v>
      </c>
      <c r="V769" s="86">
        <v>0</v>
      </c>
      <c r="W769" s="85">
        <v>0</v>
      </c>
      <c r="X769" s="85">
        <v>0</v>
      </c>
      <c r="Y769" s="85">
        <v>0</v>
      </c>
      <c r="Z769" s="86">
        <v>0</v>
      </c>
      <c r="AA769" s="85">
        <v>7500</v>
      </c>
      <c r="AB769" s="86">
        <v>0</v>
      </c>
      <c r="AC769" s="85">
        <v>0</v>
      </c>
      <c r="AD769" s="86">
        <v>0</v>
      </c>
      <c r="AE769" s="85">
        <v>0</v>
      </c>
      <c r="AF769" s="86">
        <v>0</v>
      </c>
      <c r="AG769" s="85">
        <v>0</v>
      </c>
    </row>
    <row r="770" spans="1:33" x14ac:dyDescent="0.25">
      <c r="A770" s="77">
        <v>568</v>
      </c>
      <c r="B770" s="77">
        <v>555</v>
      </c>
      <c r="C770" s="77">
        <v>543</v>
      </c>
      <c r="D770" s="77">
        <v>516</v>
      </c>
      <c r="E770" s="77">
        <v>499</v>
      </c>
      <c r="F770" s="77">
        <v>457</v>
      </c>
      <c r="G770" s="77">
        <v>315</v>
      </c>
      <c r="H770" s="77">
        <v>42</v>
      </c>
      <c r="I770" s="77">
        <v>595</v>
      </c>
      <c r="J770" s="77">
        <v>571</v>
      </c>
      <c r="K770" s="77">
        <v>556</v>
      </c>
      <c r="L770" s="51">
        <v>527</v>
      </c>
      <c r="M770" s="51">
        <v>499</v>
      </c>
      <c r="N770" s="51">
        <v>479</v>
      </c>
      <c r="O770" s="51">
        <v>438</v>
      </c>
      <c r="P770" s="80" t="s">
        <v>9105</v>
      </c>
      <c r="Q770" s="67" t="s">
        <v>1206</v>
      </c>
      <c r="R770" s="68" t="s">
        <v>1207</v>
      </c>
      <c r="S770" s="85">
        <v>0</v>
      </c>
      <c r="T770" s="86">
        <v>0</v>
      </c>
      <c r="U770" s="85">
        <v>0</v>
      </c>
      <c r="V770" s="86">
        <v>0</v>
      </c>
      <c r="W770" s="85">
        <v>0</v>
      </c>
      <c r="X770" s="85">
        <v>0</v>
      </c>
      <c r="Y770" s="85">
        <v>0</v>
      </c>
      <c r="Z770" s="86">
        <v>16431993.246298401</v>
      </c>
      <c r="AA770" s="85">
        <v>0</v>
      </c>
      <c r="AB770" s="86">
        <v>0</v>
      </c>
      <c r="AC770" s="85">
        <v>0</v>
      </c>
      <c r="AD770" s="86">
        <v>0</v>
      </c>
      <c r="AE770" s="85">
        <v>0</v>
      </c>
      <c r="AF770" s="86">
        <v>0</v>
      </c>
      <c r="AG770" s="85">
        <v>0</v>
      </c>
    </row>
    <row r="771" spans="1:33" x14ac:dyDescent="0.25">
      <c r="A771" s="77">
        <v>569</v>
      </c>
      <c r="B771" s="77">
        <v>556</v>
      </c>
      <c r="C771" s="77">
        <v>544</v>
      </c>
      <c r="D771" s="77">
        <v>517</v>
      </c>
      <c r="E771" s="77">
        <v>500</v>
      </c>
      <c r="F771" s="77">
        <v>458</v>
      </c>
      <c r="G771" s="77">
        <v>319</v>
      </c>
      <c r="H771" s="77">
        <v>111</v>
      </c>
      <c r="I771" s="77">
        <v>468</v>
      </c>
      <c r="J771" s="77">
        <v>372</v>
      </c>
      <c r="K771" s="77">
        <v>175</v>
      </c>
      <c r="L771" s="51">
        <v>913</v>
      </c>
      <c r="M771" s="51">
        <v>905</v>
      </c>
      <c r="N771" s="51">
        <v>896</v>
      </c>
      <c r="O771" s="51">
        <v>880</v>
      </c>
      <c r="P771" s="79" t="s">
        <v>16</v>
      </c>
      <c r="Q771" s="67" t="s">
        <v>1208</v>
      </c>
      <c r="R771" s="68" t="s">
        <v>1209</v>
      </c>
      <c r="S771" s="85">
        <v>0</v>
      </c>
      <c r="T771" s="86">
        <v>0</v>
      </c>
      <c r="U771" s="85">
        <v>0</v>
      </c>
      <c r="V771" s="86">
        <v>0</v>
      </c>
      <c r="W771" s="85">
        <v>2265723</v>
      </c>
      <c r="X771" s="85">
        <v>0</v>
      </c>
      <c r="Y771" s="85">
        <v>0</v>
      </c>
      <c r="Z771" s="86">
        <v>4489724</v>
      </c>
      <c r="AA771" s="85">
        <v>0</v>
      </c>
      <c r="AB771" s="86">
        <v>0</v>
      </c>
      <c r="AC771" s="85">
        <v>0</v>
      </c>
      <c r="AD771" s="86">
        <v>0</v>
      </c>
      <c r="AE771" s="85">
        <v>0</v>
      </c>
      <c r="AF771" s="86">
        <v>0</v>
      </c>
      <c r="AG771" s="85">
        <v>0</v>
      </c>
    </row>
    <row r="772" spans="1:33" x14ac:dyDescent="0.25">
      <c r="A772" s="77">
        <v>571</v>
      </c>
      <c r="B772" s="77">
        <v>558</v>
      </c>
      <c r="C772" s="77">
        <v>546</v>
      </c>
      <c r="D772" s="77">
        <v>519</v>
      </c>
      <c r="E772" s="77">
        <v>503</v>
      </c>
      <c r="F772" s="77">
        <v>462</v>
      </c>
      <c r="G772" s="77">
        <v>326</v>
      </c>
      <c r="H772" s="77">
        <v>135</v>
      </c>
      <c r="I772" s="77">
        <v>259</v>
      </c>
      <c r="J772" s="77">
        <v>1000</v>
      </c>
      <c r="K772" s="77">
        <v>994</v>
      </c>
      <c r="L772" s="51">
        <v>982</v>
      </c>
      <c r="M772" s="51">
        <v>976</v>
      </c>
      <c r="N772" s="51">
        <v>967</v>
      </c>
      <c r="O772" s="51">
        <v>954</v>
      </c>
      <c r="P772" s="79" t="s">
        <v>16</v>
      </c>
      <c r="Q772" s="67" t="s">
        <v>1210</v>
      </c>
      <c r="R772" s="68" t="s">
        <v>1211</v>
      </c>
      <c r="S772" s="85">
        <v>0</v>
      </c>
      <c r="T772" s="86">
        <v>0</v>
      </c>
      <c r="U772" s="85">
        <v>0</v>
      </c>
      <c r="V772" s="86">
        <v>0</v>
      </c>
      <c r="W772" s="85">
        <v>0</v>
      </c>
      <c r="X772" s="85">
        <v>0</v>
      </c>
      <c r="Y772" s="85">
        <v>2628089.48</v>
      </c>
      <c r="Z772" s="86">
        <v>2395694.2599999998</v>
      </c>
      <c r="AA772" s="85">
        <v>0</v>
      </c>
      <c r="AB772" s="86">
        <v>0</v>
      </c>
      <c r="AC772" s="85">
        <v>0</v>
      </c>
      <c r="AD772" s="86">
        <v>0</v>
      </c>
      <c r="AE772" s="85">
        <v>0</v>
      </c>
      <c r="AF772" s="86">
        <v>0</v>
      </c>
      <c r="AG772" s="85">
        <v>0</v>
      </c>
    </row>
    <row r="773" spans="1:33" x14ac:dyDescent="0.25">
      <c r="A773" s="77">
        <v>574</v>
      </c>
      <c r="B773" s="77">
        <v>561</v>
      </c>
      <c r="C773" s="77">
        <v>550</v>
      </c>
      <c r="D773" s="77">
        <v>524</v>
      </c>
      <c r="E773" s="77">
        <v>509</v>
      </c>
      <c r="F773" s="77">
        <v>471</v>
      </c>
      <c r="G773" s="77">
        <v>359</v>
      </c>
      <c r="H773" s="77">
        <v>264</v>
      </c>
      <c r="I773" s="77">
        <v>550</v>
      </c>
      <c r="J773" s="77">
        <v>520</v>
      </c>
      <c r="K773" s="77">
        <v>502</v>
      </c>
      <c r="L773" s="51">
        <v>468</v>
      </c>
      <c r="M773" s="51">
        <v>410</v>
      </c>
      <c r="N773" s="51">
        <v>344</v>
      </c>
      <c r="O773" s="51">
        <v>443</v>
      </c>
      <c r="P773" s="79" t="s">
        <v>16</v>
      </c>
      <c r="Q773" s="67" t="s">
        <v>1214</v>
      </c>
      <c r="R773" s="68" t="s">
        <v>1215</v>
      </c>
      <c r="S773" s="85">
        <v>0</v>
      </c>
      <c r="T773" s="86">
        <v>60001</v>
      </c>
      <c r="U773" s="85">
        <v>0</v>
      </c>
      <c r="V773" s="86">
        <v>0</v>
      </c>
      <c r="W773" s="85">
        <v>0</v>
      </c>
      <c r="X773" s="85">
        <v>0</v>
      </c>
      <c r="Y773" s="85">
        <v>0</v>
      </c>
      <c r="Z773" s="86">
        <v>37080</v>
      </c>
      <c r="AA773" s="85">
        <v>0</v>
      </c>
      <c r="AB773" s="86">
        <v>0</v>
      </c>
      <c r="AC773" s="85">
        <v>0</v>
      </c>
      <c r="AD773" s="86">
        <v>0</v>
      </c>
      <c r="AE773" s="85">
        <v>0</v>
      </c>
      <c r="AF773" s="86">
        <v>0</v>
      </c>
      <c r="AG773" s="85">
        <v>0</v>
      </c>
    </row>
    <row r="774" spans="1:33" x14ac:dyDescent="0.25">
      <c r="A774" s="77">
        <v>579</v>
      </c>
      <c r="B774" s="77">
        <v>566</v>
      </c>
      <c r="C774" s="77">
        <v>555</v>
      </c>
      <c r="D774" s="77">
        <v>529</v>
      </c>
      <c r="E774" s="77">
        <v>514</v>
      </c>
      <c r="F774" s="77">
        <v>477</v>
      </c>
      <c r="G774" s="77">
        <v>372</v>
      </c>
      <c r="H774" s="77">
        <v>292</v>
      </c>
      <c r="I774" s="77">
        <v>48</v>
      </c>
      <c r="J774" s="77">
        <v>414</v>
      </c>
      <c r="K774" s="77">
        <v>315</v>
      </c>
      <c r="L774" s="51">
        <v>32</v>
      </c>
      <c r="M774" s="51">
        <v>605</v>
      </c>
      <c r="N774" s="51">
        <v>591</v>
      </c>
      <c r="O774" s="51">
        <v>560</v>
      </c>
      <c r="P774" s="79" t="s">
        <v>16</v>
      </c>
      <c r="Q774" s="67" t="s">
        <v>1076</v>
      </c>
      <c r="R774" s="68" t="s">
        <v>1224</v>
      </c>
      <c r="S774" s="85">
        <v>0</v>
      </c>
      <c r="T774" s="86">
        <v>0</v>
      </c>
      <c r="U774" s="85">
        <v>0</v>
      </c>
      <c r="V774" s="86">
        <v>114166260</v>
      </c>
      <c r="W774" s="85">
        <v>0</v>
      </c>
      <c r="X774" s="85">
        <v>0</v>
      </c>
      <c r="Y774" s="85">
        <v>60625232.289999999</v>
      </c>
      <c r="Z774" s="86">
        <v>0</v>
      </c>
      <c r="AA774" s="85">
        <v>0</v>
      </c>
      <c r="AB774" s="86">
        <v>0</v>
      </c>
      <c r="AC774" s="85">
        <v>0</v>
      </c>
      <c r="AD774" s="86">
        <v>0</v>
      </c>
      <c r="AE774" s="85">
        <v>0</v>
      </c>
      <c r="AF774" s="86">
        <v>0</v>
      </c>
      <c r="AG774" s="85">
        <v>0</v>
      </c>
    </row>
    <row r="775" spans="1:33" x14ac:dyDescent="0.25">
      <c r="A775" s="77">
        <v>581</v>
      </c>
      <c r="B775" s="77">
        <v>568</v>
      </c>
      <c r="C775" s="77">
        <v>557</v>
      </c>
      <c r="D775" s="77">
        <v>531</v>
      </c>
      <c r="E775" s="77">
        <v>517</v>
      </c>
      <c r="F775" s="77">
        <v>482</v>
      </c>
      <c r="G775" s="77">
        <v>391</v>
      </c>
      <c r="H775" s="77">
        <v>321</v>
      </c>
      <c r="I775" s="77">
        <v>164</v>
      </c>
      <c r="J775" s="77">
        <v>693</v>
      </c>
      <c r="K775" s="77">
        <v>684</v>
      </c>
      <c r="L775" s="51">
        <v>666</v>
      </c>
      <c r="M775" s="51">
        <v>651</v>
      </c>
      <c r="N775" s="51">
        <v>639</v>
      </c>
      <c r="O775" s="51">
        <v>620</v>
      </c>
      <c r="P775" s="79" t="s">
        <v>16</v>
      </c>
      <c r="Q775" s="67" t="s">
        <v>1227</v>
      </c>
      <c r="R775" s="68" t="s">
        <v>1228</v>
      </c>
      <c r="S775" s="85">
        <v>0</v>
      </c>
      <c r="T775" s="86">
        <v>0</v>
      </c>
      <c r="U775" s="85">
        <v>0</v>
      </c>
      <c r="V775" s="86">
        <v>0</v>
      </c>
      <c r="W775" s="85">
        <v>0</v>
      </c>
      <c r="X775" s="85">
        <v>0</v>
      </c>
      <c r="Y775" s="85">
        <v>8117235.3830370205</v>
      </c>
      <c r="Z775" s="86">
        <v>0</v>
      </c>
      <c r="AA775" s="85">
        <v>0</v>
      </c>
      <c r="AB775" s="86">
        <v>0</v>
      </c>
      <c r="AC775" s="85">
        <v>0</v>
      </c>
      <c r="AD775" s="86">
        <v>0</v>
      </c>
      <c r="AE775" s="85">
        <v>0</v>
      </c>
      <c r="AF775" s="86">
        <v>0</v>
      </c>
      <c r="AG775" s="85">
        <v>0</v>
      </c>
    </row>
    <row r="776" spans="1:33" x14ac:dyDescent="0.25">
      <c r="A776" s="77">
        <v>584</v>
      </c>
      <c r="B776" s="77">
        <v>571</v>
      </c>
      <c r="C776" s="77">
        <v>560</v>
      </c>
      <c r="D776" s="77">
        <v>535</v>
      </c>
      <c r="E776" s="77">
        <v>522</v>
      </c>
      <c r="F776" s="77">
        <v>489</v>
      </c>
      <c r="G776" s="77">
        <v>433</v>
      </c>
      <c r="H776" s="77">
        <v>374</v>
      </c>
      <c r="I776" s="77">
        <v>279</v>
      </c>
      <c r="J776" s="77">
        <v>449</v>
      </c>
      <c r="K776" s="77">
        <v>375</v>
      </c>
      <c r="L776" s="51">
        <v>247</v>
      </c>
      <c r="M776" s="51">
        <v>525</v>
      </c>
      <c r="N776" s="51">
        <v>507</v>
      </c>
      <c r="O776" s="51">
        <v>470</v>
      </c>
      <c r="P776" s="79" t="s">
        <v>16</v>
      </c>
      <c r="Q776" s="67" t="s">
        <v>1229</v>
      </c>
      <c r="R776" s="68" t="s">
        <v>1230</v>
      </c>
      <c r="S776" s="85">
        <v>0</v>
      </c>
      <c r="T776" s="86">
        <v>0</v>
      </c>
      <c r="U776" s="85">
        <v>0</v>
      </c>
      <c r="V776" s="86">
        <v>983378.9</v>
      </c>
      <c r="W776" s="85">
        <v>0</v>
      </c>
      <c r="X776" s="85">
        <v>0</v>
      </c>
      <c r="Y776" s="85">
        <v>1939920.72</v>
      </c>
      <c r="Z776" s="86">
        <v>0</v>
      </c>
      <c r="AA776" s="85">
        <v>0</v>
      </c>
      <c r="AB776" s="86">
        <v>0</v>
      </c>
      <c r="AC776" s="85">
        <v>0</v>
      </c>
      <c r="AD776" s="86">
        <v>0</v>
      </c>
      <c r="AE776" s="85">
        <v>0</v>
      </c>
      <c r="AF776" s="86">
        <v>0</v>
      </c>
      <c r="AG776" s="85">
        <v>0</v>
      </c>
    </row>
    <row r="777" spans="1:33" x14ac:dyDescent="0.25">
      <c r="A777" s="77">
        <v>588</v>
      </c>
      <c r="B777" s="77">
        <v>576</v>
      </c>
      <c r="C777" s="77">
        <v>566</v>
      </c>
      <c r="D777" s="77">
        <v>543</v>
      </c>
      <c r="E777" s="77">
        <v>532</v>
      </c>
      <c r="F777" s="77">
        <v>500</v>
      </c>
      <c r="G777" s="77">
        <v>457</v>
      </c>
      <c r="H777" s="77">
        <v>407</v>
      </c>
      <c r="I777" s="77">
        <v>337</v>
      </c>
      <c r="J777" s="77">
        <v>388</v>
      </c>
      <c r="K777" s="77">
        <v>238</v>
      </c>
      <c r="L777" s="51">
        <v>583</v>
      </c>
      <c r="M777" s="51">
        <v>558</v>
      </c>
      <c r="N777" s="51">
        <v>543</v>
      </c>
      <c r="O777" s="51">
        <v>509</v>
      </c>
      <c r="P777" s="79" t="s">
        <v>16</v>
      </c>
      <c r="Q777" s="67" t="s">
        <v>1233</v>
      </c>
      <c r="R777" s="68" t="s">
        <v>1234</v>
      </c>
      <c r="S777" s="85">
        <v>0</v>
      </c>
      <c r="T777" s="86">
        <v>0</v>
      </c>
      <c r="U777" s="85">
        <v>0</v>
      </c>
      <c r="V777" s="86">
        <v>0</v>
      </c>
      <c r="W777" s="85">
        <v>730121.44</v>
      </c>
      <c r="X777" s="85">
        <v>0</v>
      </c>
      <c r="Y777" s="85">
        <v>750250.8</v>
      </c>
      <c r="Z777" s="86">
        <v>0</v>
      </c>
      <c r="AA777" s="85">
        <v>0</v>
      </c>
      <c r="AB777" s="86">
        <v>0</v>
      </c>
      <c r="AC777" s="85">
        <v>0</v>
      </c>
      <c r="AD777" s="86">
        <v>0</v>
      </c>
      <c r="AE777" s="85">
        <v>0</v>
      </c>
      <c r="AF777" s="86">
        <v>0</v>
      </c>
      <c r="AG777" s="85">
        <v>0</v>
      </c>
    </row>
    <row r="778" spans="1:33" x14ac:dyDescent="0.25">
      <c r="A778" s="77">
        <v>593</v>
      </c>
      <c r="B778" s="77">
        <v>581</v>
      </c>
      <c r="C778" s="77">
        <v>571</v>
      </c>
      <c r="D778" s="77">
        <v>548</v>
      </c>
      <c r="E778" s="77">
        <v>538</v>
      </c>
      <c r="F778" s="77">
        <v>507</v>
      </c>
      <c r="G778" s="77">
        <v>465</v>
      </c>
      <c r="H778" s="77">
        <v>416</v>
      </c>
      <c r="I778" s="77">
        <v>353</v>
      </c>
      <c r="J778" s="77">
        <v>256</v>
      </c>
      <c r="K778" s="77">
        <v>895</v>
      </c>
      <c r="L778" s="51">
        <v>879</v>
      </c>
      <c r="M778" s="51">
        <v>871</v>
      </c>
      <c r="N778" s="51">
        <v>862</v>
      </c>
      <c r="O778" s="51">
        <v>846</v>
      </c>
      <c r="P778" s="79" t="s">
        <v>16</v>
      </c>
      <c r="Q778" s="67" t="s">
        <v>1235</v>
      </c>
      <c r="R778" s="68" t="s">
        <v>1236</v>
      </c>
      <c r="S778" s="85">
        <v>0</v>
      </c>
      <c r="T778" s="86">
        <v>0</v>
      </c>
      <c r="U778" s="85">
        <v>0</v>
      </c>
      <c r="V778" s="86">
        <v>0</v>
      </c>
      <c r="W778" s="85">
        <v>0</v>
      </c>
      <c r="X778" s="85">
        <v>430806</v>
      </c>
      <c r="Y778" s="85">
        <v>395164</v>
      </c>
      <c r="Z778" s="86">
        <v>0</v>
      </c>
      <c r="AA778" s="85">
        <v>0</v>
      </c>
      <c r="AB778" s="86">
        <v>0</v>
      </c>
      <c r="AC778" s="85">
        <v>0</v>
      </c>
      <c r="AD778" s="86">
        <v>0</v>
      </c>
      <c r="AE778" s="85">
        <v>0</v>
      </c>
      <c r="AF778" s="86">
        <v>0</v>
      </c>
      <c r="AG778" s="85">
        <v>0</v>
      </c>
    </row>
    <row r="779" spans="1:33" x14ac:dyDescent="0.25">
      <c r="A779" s="77">
        <v>597</v>
      </c>
      <c r="B779" s="77">
        <v>585</v>
      </c>
      <c r="C779" s="77">
        <v>576</v>
      </c>
      <c r="D779" s="77">
        <v>553</v>
      </c>
      <c r="E779" s="77">
        <v>544</v>
      </c>
      <c r="F779" s="77">
        <v>513</v>
      </c>
      <c r="G779" s="77">
        <v>477</v>
      </c>
      <c r="H779" s="77">
        <v>450</v>
      </c>
      <c r="I779" s="77">
        <v>424</v>
      </c>
      <c r="J779" s="77">
        <v>209</v>
      </c>
      <c r="K779" s="77">
        <v>198</v>
      </c>
      <c r="L779" s="51">
        <v>999</v>
      </c>
      <c r="M779" s="51">
        <v>993</v>
      </c>
      <c r="N779" s="51">
        <v>984</v>
      </c>
      <c r="O779" s="51">
        <v>971</v>
      </c>
      <c r="P779" s="79" t="s">
        <v>16</v>
      </c>
      <c r="Q779" s="67" t="s">
        <v>1237</v>
      </c>
      <c r="R779" s="68" t="s">
        <v>1238</v>
      </c>
      <c r="S779" s="85">
        <v>0</v>
      </c>
      <c r="T779" s="86">
        <v>0</v>
      </c>
      <c r="U779" s="85">
        <v>0</v>
      </c>
      <c r="V779" s="86">
        <v>0</v>
      </c>
      <c r="W779" s="85">
        <v>1362832.81</v>
      </c>
      <c r="X779" s="85">
        <v>1299722.9099999999</v>
      </c>
      <c r="Y779" s="85">
        <v>0</v>
      </c>
      <c r="Z779" s="86">
        <v>0</v>
      </c>
      <c r="AA779" s="85">
        <v>0</v>
      </c>
      <c r="AB779" s="86">
        <v>0</v>
      </c>
      <c r="AC779" s="85">
        <v>0</v>
      </c>
      <c r="AD779" s="86">
        <v>0</v>
      </c>
      <c r="AE779" s="85">
        <v>0</v>
      </c>
      <c r="AF779" s="86">
        <v>0</v>
      </c>
      <c r="AG779" s="85">
        <v>0</v>
      </c>
    </row>
    <row r="780" spans="1:33" x14ac:dyDescent="0.25">
      <c r="A780" s="77">
        <v>598</v>
      </c>
      <c r="B780" s="77">
        <v>586</v>
      </c>
      <c r="C780" s="77">
        <v>577</v>
      </c>
      <c r="D780" s="77">
        <v>554</v>
      </c>
      <c r="E780" s="77">
        <v>545</v>
      </c>
      <c r="F780" s="77">
        <v>514</v>
      </c>
      <c r="G780" s="77">
        <v>478</v>
      </c>
      <c r="H780" s="77">
        <v>452</v>
      </c>
      <c r="I780" s="77">
        <v>426</v>
      </c>
      <c r="J780" s="77">
        <v>223</v>
      </c>
      <c r="K780" s="77">
        <v>443</v>
      </c>
      <c r="L780" s="51">
        <v>383</v>
      </c>
      <c r="M780" s="51">
        <v>162</v>
      </c>
      <c r="N780" s="51">
        <v>475</v>
      </c>
      <c r="O780" s="51">
        <v>434</v>
      </c>
      <c r="P780" s="79" t="s">
        <v>16</v>
      </c>
      <c r="Q780" s="67" t="s">
        <v>899</v>
      </c>
      <c r="R780" s="68" t="s">
        <v>1239</v>
      </c>
      <c r="S780" s="85">
        <v>0</v>
      </c>
      <c r="T780" s="86">
        <v>0</v>
      </c>
      <c r="U780" s="85">
        <v>3661618.8</v>
      </c>
      <c r="V780" s="86">
        <v>0</v>
      </c>
      <c r="W780" s="85">
        <v>0</v>
      </c>
      <c r="X780" s="85">
        <v>1020629.4</v>
      </c>
      <c r="Y780" s="85">
        <v>0</v>
      </c>
      <c r="Z780" s="86">
        <v>0</v>
      </c>
      <c r="AA780" s="85">
        <v>0</v>
      </c>
      <c r="AB780" s="86">
        <v>0</v>
      </c>
      <c r="AC780" s="85">
        <v>0</v>
      </c>
      <c r="AD780" s="86">
        <v>0</v>
      </c>
      <c r="AE780" s="85">
        <v>0</v>
      </c>
      <c r="AF780" s="86">
        <v>0</v>
      </c>
      <c r="AG780" s="85">
        <v>0</v>
      </c>
    </row>
    <row r="781" spans="1:33" x14ac:dyDescent="0.25">
      <c r="A781" s="77">
        <v>600</v>
      </c>
      <c r="B781" s="77">
        <v>588</v>
      </c>
      <c r="C781" s="77">
        <v>581</v>
      </c>
      <c r="D781" s="77">
        <v>559</v>
      </c>
      <c r="E781" s="77">
        <v>552</v>
      </c>
      <c r="F781" s="77">
        <v>522</v>
      </c>
      <c r="G781" s="77">
        <v>488</v>
      </c>
      <c r="H781" s="77">
        <v>464</v>
      </c>
      <c r="I781" s="77">
        <v>440</v>
      </c>
      <c r="J781" s="77">
        <v>275</v>
      </c>
      <c r="K781" s="77">
        <v>489</v>
      </c>
      <c r="L781" s="51">
        <v>449</v>
      </c>
      <c r="M781" s="51">
        <v>361</v>
      </c>
      <c r="N781" s="51">
        <v>240</v>
      </c>
      <c r="O781" s="51">
        <v>1143</v>
      </c>
      <c r="P781" s="80" t="s">
        <v>16</v>
      </c>
      <c r="Q781" s="67" t="s">
        <v>1240</v>
      </c>
      <c r="R781" s="68" t="s">
        <v>1241</v>
      </c>
      <c r="S781" s="85">
        <v>0</v>
      </c>
      <c r="T781" s="86">
        <v>649989.07581385202</v>
      </c>
      <c r="U781" s="85">
        <v>0</v>
      </c>
      <c r="V781" s="86">
        <v>0</v>
      </c>
      <c r="W781" s="85">
        <v>0</v>
      </c>
      <c r="X781" s="85">
        <v>294354.24893959297</v>
      </c>
      <c r="Y781" s="85">
        <v>0</v>
      </c>
      <c r="Z781" s="86">
        <v>0</v>
      </c>
      <c r="AA781" s="85">
        <v>0</v>
      </c>
      <c r="AB781" s="86">
        <v>0</v>
      </c>
      <c r="AC781" s="85">
        <v>0</v>
      </c>
      <c r="AD781" s="86">
        <v>0</v>
      </c>
      <c r="AE781" s="85">
        <v>0</v>
      </c>
      <c r="AF781" s="86">
        <v>0</v>
      </c>
      <c r="AG781" s="85">
        <v>0</v>
      </c>
    </row>
    <row r="782" spans="1:33" x14ac:dyDescent="0.25">
      <c r="A782" s="77">
        <v>604</v>
      </c>
      <c r="B782" s="77">
        <v>592</v>
      </c>
      <c r="C782" s="77">
        <v>587</v>
      </c>
      <c r="D782" s="77">
        <v>567</v>
      </c>
      <c r="E782" s="77">
        <v>560</v>
      </c>
      <c r="F782" s="77">
        <v>533</v>
      </c>
      <c r="G782" s="77">
        <v>501</v>
      </c>
      <c r="H782" s="77">
        <v>482</v>
      </c>
      <c r="I782" s="77">
        <v>465</v>
      </c>
      <c r="J782" s="77">
        <v>368</v>
      </c>
      <c r="K782" s="77">
        <v>165</v>
      </c>
      <c r="L782" s="51">
        <v>441</v>
      </c>
      <c r="M782" s="51">
        <v>328</v>
      </c>
      <c r="N782" s="51">
        <v>116</v>
      </c>
      <c r="O782" s="51">
        <v>574</v>
      </c>
      <c r="P782" s="79" t="s">
        <v>16</v>
      </c>
      <c r="Q782" s="67" t="s">
        <v>1244</v>
      </c>
      <c r="R782" s="68" t="s">
        <v>1245</v>
      </c>
      <c r="S782" s="85">
        <v>0</v>
      </c>
      <c r="T782" s="86">
        <v>6997573.1895998698</v>
      </c>
      <c r="U782" s="85">
        <v>0</v>
      </c>
      <c r="V782" s="86">
        <v>0</v>
      </c>
      <c r="W782" s="85">
        <v>2789085.8000600399</v>
      </c>
      <c r="X782" s="85">
        <v>0</v>
      </c>
      <c r="Y782" s="85">
        <v>0</v>
      </c>
      <c r="Z782" s="86">
        <v>0</v>
      </c>
      <c r="AA782" s="85">
        <v>0</v>
      </c>
      <c r="AB782" s="86">
        <v>0</v>
      </c>
      <c r="AC782" s="85">
        <v>0</v>
      </c>
      <c r="AD782" s="86">
        <v>0</v>
      </c>
      <c r="AE782" s="85">
        <v>0</v>
      </c>
      <c r="AF782" s="86">
        <v>0</v>
      </c>
      <c r="AG782" s="85">
        <v>0</v>
      </c>
    </row>
    <row r="783" spans="1:33" x14ac:dyDescent="0.25">
      <c r="A783" s="77">
        <v>605</v>
      </c>
      <c r="B783" s="77">
        <v>593</v>
      </c>
      <c r="C783" s="77">
        <v>588</v>
      </c>
      <c r="D783" s="77">
        <v>568</v>
      </c>
      <c r="E783" s="77">
        <v>561</v>
      </c>
      <c r="F783" s="77">
        <v>534</v>
      </c>
      <c r="G783" s="77">
        <v>503</v>
      </c>
      <c r="H783" s="77">
        <v>484</v>
      </c>
      <c r="I783" s="77">
        <v>467</v>
      </c>
      <c r="J783" s="77">
        <v>371</v>
      </c>
      <c r="K783" s="77">
        <v>173</v>
      </c>
      <c r="L783" s="51">
        <v>199</v>
      </c>
      <c r="M783" s="51">
        <v>333</v>
      </c>
      <c r="N783" s="51">
        <v>139</v>
      </c>
      <c r="O783" s="51">
        <v>478</v>
      </c>
      <c r="P783" s="79" t="s">
        <v>16</v>
      </c>
      <c r="Q783" s="67" t="s">
        <v>1246</v>
      </c>
      <c r="R783" s="68" t="s">
        <v>1247</v>
      </c>
      <c r="S783" s="85">
        <v>0</v>
      </c>
      <c r="T783" s="86">
        <v>5076965.0216041403</v>
      </c>
      <c r="U783" s="85">
        <v>0</v>
      </c>
      <c r="V783" s="86">
        <v>2981021.5059621101</v>
      </c>
      <c r="W783" s="85">
        <v>2337825.8312818999</v>
      </c>
      <c r="X783" s="85">
        <v>0</v>
      </c>
      <c r="Y783" s="85">
        <v>0</v>
      </c>
      <c r="Z783" s="86">
        <v>0</v>
      </c>
      <c r="AA783" s="85">
        <v>0</v>
      </c>
      <c r="AB783" s="86">
        <v>0</v>
      </c>
      <c r="AC783" s="85">
        <v>0</v>
      </c>
      <c r="AD783" s="86">
        <v>0</v>
      </c>
      <c r="AE783" s="85">
        <v>0</v>
      </c>
      <c r="AF783" s="86">
        <v>0</v>
      </c>
      <c r="AG783" s="85">
        <v>0</v>
      </c>
    </row>
    <row r="784" spans="1:33" x14ac:dyDescent="0.25">
      <c r="A784" s="77">
        <v>609</v>
      </c>
      <c r="B784" s="77">
        <v>597</v>
      </c>
      <c r="C784" s="77">
        <v>592</v>
      </c>
      <c r="D784" s="77">
        <v>573</v>
      </c>
      <c r="E784" s="77">
        <v>566</v>
      </c>
      <c r="F784" s="77">
        <v>539</v>
      </c>
      <c r="G784" s="77">
        <v>509</v>
      </c>
      <c r="H784" s="77">
        <v>495</v>
      </c>
      <c r="I784" s="77">
        <v>481</v>
      </c>
      <c r="J784" s="77">
        <v>410</v>
      </c>
      <c r="K784" s="77">
        <v>309</v>
      </c>
      <c r="L784" s="51">
        <v>17</v>
      </c>
      <c r="M784" s="51">
        <v>583</v>
      </c>
      <c r="N784" s="51">
        <v>569</v>
      </c>
      <c r="O784" s="51">
        <v>537</v>
      </c>
      <c r="P784" s="79" t="s">
        <v>16</v>
      </c>
      <c r="Q784" s="67" t="s">
        <v>37</v>
      </c>
      <c r="R784" s="68" t="s">
        <v>1252</v>
      </c>
      <c r="S784" s="85">
        <v>0</v>
      </c>
      <c r="T784" s="86">
        <v>0</v>
      </c>
      <c r="U784" s="85">
        <v>0</v>
      </c>
      <c r="V784" s="86">
        <v>395250100</v>
      </c>
      <c r="W784" s="85">
        <v>0</v>
      </c>
      <c r="X784" s="85">
        <v>0</v>
      </c>
      <c r="Y784" s="85">
        <v>0</v>
      </c>
      <c r="Z784" s="86">
        <v>0</v>
      </c>
      <c r="AA784" s="85">
        <v>0</v>
      </c>
      <c r="AB784" s="86">
        <v>0</v>
      </c>
      <c r="AC784" s="85">
        <v>0</v>
      </c>
      <c r="AD784" s="86">
        <v>0</v>
      </c>
      <c r="AE784" s="85">
        <v>0</v>
      </c>
      <c r="AF784" s="86">
        <v>0</v>
      </c>
      <c r="AG784" s="85">
        <v>0</v>
      </c>
    </row>
    <row r="785" spans="1:33" x14ac:dyDescent="0.25">
      <c r="A785" s="77">
        <v>614</v>
      </c>
      <c r="B785" s="77">
        <v>602</v>
      </c>
      <c r="C785" s="77">
        <v>597</v>
      </c>
      <c r="D785" s="77">
        <v>579</v>
      </c>
      <c r="E785" s="77">
        <v>572</v>
      </c>
      <c r="F785" s="77">
        <v>548</v>
      </c>
      <c r="G785" s="77">
        <v>522</v>
      </c>
      <c r="H785" s="77">
        <v>509</v>
      </c>
      <c r="I785" s="77">
        <v>495</v>
      </c>
      <c r="J785" s="77">
        <v>436</v>
      </c>
      <c r="K785" s="77">
        <v>359</v>
      </c>
      <c r="L785" s="51">
        <v>194</v>
      </c>
      <c r="M785" s="51">
        <v>217</v>
      </c>
      <c r="N785" s="51">
        <v>142</v>
      </c>
      <c r="O785" s="51">
        <v>572</v>
      </c>
      <c r="P785" s="79" t="s">
        <v>16</v>
      </c>
      <c r="Q785" s="67" t="s">
        <v>1259</v>
      </c>
      <c r="R785" s="68" t="s">
        <v>1260</v>
      </c>
      <c r="S785" s="85">
        <v>0</v>
      </c>
      <c r="T785" s="86">
        <v>4706106.2173283398</v>
      </c>
      <c r="U785" s="85">
        <v>1063388.6462590699</v>
      </c>
      <c r="V785" s="86">
        <v>3296082.1192053002</v>
      </c>
      <c r="W785" s="85">
        <v>0</v>
      </c>
      <c r="X785" s="85">
        <v>0</v>
      </c>
      <c r="Y785" s="85">
        <v>0</v>
      </c>
      <c r="Z785" s="86">
        <v>0</v>
      </c>
      <c r="AA785" s="85">
        <v>0</v>
      </c>
      <c r="AB785" s="86">
        <v>0</v>
      </c>
      <c r="AC785" s="85">
        <v>0</v>
      </c>
      <c r="AD785" s="86">
        <v>0</v>
      </c>
      <c r="AE785" s="85">
        <v>0</v>
      </c>
      <c r="AF785" s="86">
        <v>0</v>
      </c>
      <c r="AG785" s="85">
        <v>0</v>
      </c>
    </row>
    <row r="786" spans="1:33" x14ac:dyDescent="0.25">
      <c r="A786" s="77">
        <v>616</v>
      </c>
      <c r="B786" s="77">
        <v>604</v>
      </c>
      <c r="C786" s="77">
        <v>599</v>
      </c>
      <c r="D786" s="77">
        <v>581</v>
      </c>
      <c r="E786" s="77">
        <v>574</v>
      </c>
      <c r="F786" s="77">
        <v>550</v>
      </c>
      <c r="G786" s="77">
        <v>524</v>
      </c>
      <c r="H786" s="77">
        <v>512</v>
      </c>
      <c r="I786" s="77">
        <v>498</v>
      </c>
      <c r="J786" s="77">
        <v>443</v>
      </c>
      <c r="K786" s="77">
        <v>369</v>
      </c>
      <c r="L786" s="51">
        <v>224</v>
      </c>
      <c r="M786" s="51">
        <v>635</v>
      </c>
      <c r="N786" s="51">
        <v>623</v>
      </c>
      <c r="O786" s="51">
        <v>601</v>
      </c>
      <c r="P786" s="79" t="s">
        <v>16</v>
      </c>
      <c r="Q786" s="67" t="s">
        <v>1261</v>
      </c>
      <c r="R786" s="68" t="s">
        <v>1262</v>
      </c>
      <c r="S786" s="85">
        <v>0</v>
      </c>
      <c r="T786" s="86">
        <v>0</v>
      </c>
      <c r="U786" s="85">
        <v>0</v>
      </c>
      <c r="V786" s="86">
        <v>1688440</v>
      </c>
      <c r="W786" s="85">
        <v>0</v>
      </c>
      <c r="X786" s="85">
        <v>0</v>
      </c>
      <c r="Y786" s="85">
        <v>0</v>
      </c>
      <c r="Z786" s="86">
        <v>0</v>
      </c>
      <c r="AA786" s="85">
        <v>0</v>
      </c>
      <c r="AB786" s="86">
        <v>0</v>
      </c>
      <c r="AC786" s="85">
        <v>0</v>
      </c>
      <c r="AD786" s="86">
        <v>0</v>
      </c>
      <c r="AE786" s="85">
        <v>0</v>
      </c>
      <c r="AF786" s="86">
        <v>0</v>
      </c>
      <c r="AG786" s="85">
        <v>0</v>
      </c>
    </row>
    <row r="787" spans="1:33" x14ac:dyDescent="0.25">
      <c r="A787" s="77">
        <v>619</v>
      </c>
      <c r="B787" s="77">
        <v>607</v>
      </c>
      <c r="C787" s="77">
        <v>602</v>
      </c>
      <c r="D787" s="77">
        <v>584</v>
      </c>
      <c r="E787" s="77">
        <v>577</v>
      </c>
      <c r="F787" s="77">
        <v>553</v>
      </c>
      <c r="G787" s="77">
        <v>528</v>
      </c>
      <c r="H787" s="77">
        <v>516</v>
      </c>
      <c r="I787" s="77">
        <v>502</v>
      </c>
      <c r="J787" s="77">
        <v>450</v>
      </c>
      <c r="K787" s="77">
        <v>376</v>
      </c>
      <c r="L787" s="51">
        <v>249</v>
      </c>
      <c r="M787" s="51">
        <v>228</v>
      </c>
      <c r="N787" s="51">
        <v>226</v>
      </c>
      <c r="O787" s="51">
        <v>1053</v>
      </c>
      <c r="P787" s="79" t="s">
        <v>16</v>
      </c>
      <c r="Q787" s="67" t="s">
        <v>1263</v>
      </c>
      <c r="R787" s="68" t="s">
        <v>1264</v>
      </c>
      <c r="S787" s="85">
        <v>0</v>
      </c>
      <c r="T787" s="86">
        <v>945604</v>
      </c>
      <c r="U787" s="85">
        <v>880175</v>
      </c>
      <c r="V787" s="86">
        <v>921381</v>
      </c>
      <c r="W787" s="85">
        <v>0</v>
      </c>
      <c r="X787" s="85">
        <v>0</v>
      </c>
      <c r="Y787" s="85">
        <v>0</v>
      </c>
      <c r="Z787" s="86">
        <v>0</v>
      </c>
      <c r="AA787" s="85">
        <v>0</v>
      </c>
      <c r="AB787" s="86">
        <v>0</v>
      </c>
      <c r="AC787" s="85">
        <v>0</v>
      </c>
      <c r="AD787" s="86">
        <v>0</v>
      </c>
      <c r="AE787" s="85">
        <v>0</v>
      </c>
      <c r="AF787" s="86">
        <v>0</v>
      </c>
      <c r="AG787" s="85">
        <v>0</v>
      </c>
    </row>
    <row r="788" spans="1:33" x14ac:dyDescent="0.25">
      <c r="A788" s="77">
        <v>631</v>
      </c>
      <c r="B788" s="77">
        <v>620</v>
      </c>
      <c r="C788" s="77">
        <v>615</v>
      </c>
      <c r="D788" s="77">
        <v>600</v>
      </c>
      <c r="E788" s="77">
        <v>593</v>
      </c>
      <c r="F788" s="77">
        <v>571</v>
      </c>
      <c r="G788" s="77">
        <v>548</v>
      </c>
      <c r="H788" s="77">
        <v>539</v>
      </c>
      <c r="I788" s="77">
        <v>528</v>
      </c>
      <c r="J788" s="77">
        <v>494</v>
      </c>
      <c r="K788" s="77">
        <v>466</v>
      </c>
      <c r="L788" s="51">
        <v>417</v>
      </c>
      <c r="M788" s="51">
        <v>265</v>
      </c>
      <c r="N788" s="51">
        <v>297</v>
      </c>
      <c r="O788" s="51">
        <v>593</v>
      </c>
      <c r="P788" s="79" t="s">
        <v>16</v>
      </c>
      <c r="Q788" s="67" t="s">
        <v>1269</v>
      </c>
      <c r="R788" s="68" t="s">
        <v>1270</v>
      </c>
      <c r="S788" s="85">
        <v>0</v>
      </c>
      <c r="T788" s="86">
        <v>244779.62453106901</v>
      </c>
      <c r="U788" s="85">
        <v>280978.44171033998</v>
      </c>
      <c r="V788" s="86">
        <v>0</v>
      </c>
      <c r="W788" s="85">
        <v>0</v>
      </c>
      <c r="X788" s="85">
        <v>0</v>
      </c>
      <c r="Y788" s="85">
        <v>0</v>
      </c>
      <c r="Z788" s="86">
        <v>0</v>
      </c>
      <c r="AA788" s="85">
        <v>0</v>
      </c>
      <c r="AB788" s="86">
        <v>0</v>
      </c>
      <c r="AC788" s="85">
        <v>0</v>
      </c>
      <c r="AD788" s="86">
        <v>0</v>
      </c>
      <c r="AE788" s="85">
        <v>0</v>
      </c>
      <c r="AF788" s="86">
        <v>0</v>
      </c>
      <c r="AG788" s="85">
        <v>0</v>
      </c>
    </row>
    <row r="789" spans="1:33" x14ac:dyDescent="0.25">
      <c r="A789" s="77">
        <v>633</v>
      </c>
      <c r="B789" s="77">
        <v>622</v>
      </c>
      <c r="C789" s="77">
        <v>617</v>
      </c>
      <c r="D789" s="77">
        <v>602</v>
      </c>
      <c r="E789" s="77">
        <v>595</v>
      </c>
      <c r="F789" s="77">
        <v>574</v>
      </c>
      <c r="G789" s="77">
        <v>552</v>
      </c>
      <c r="H789" s="77">
        <v>543</v>
      </c>
      <c r="I789" s="77">
        <v>532</v>
      </c>
      <c r="J789" s="77">
        <v>498</v>
      </c>
      <c r="K789" s="77">
        <v>473</v>
      </c>
      <c r="L789" s="51">
        <v>427</v>
      </c>
      <c r="M789" s="51">
        <v>297</v>
      </c>
      <c r="N789" s="51">
        <v>477</v>
      </c>
      <c r="O789" s="51">
        <v>436</v>
      </c>
      <c r="P789" s="79" t="s">
        <v>16</v>
      </c>
      <c r="Q789" s="67" t="s">
        <v>1271</v>
      </c>
      <c r="R789" s="68" t="s">
        <v>1272</v>
      </c>
      <c r="S789" s="85">
        <v>0</v>
      </c>
      <c r="T789" s="86">
        <v>0</v>
      </c>
      <c r="U789" s="85">
        <v>66359</v>
      </c>
      <c r="V789" s="86">
        <v>0</v>
      </c>
      <c r="W789" s="85">
        <v>0</v>
      </c>
      <c r="X789" s="85">
        <v>0</v>
      </c>
      <c r="Y789" s="85">
        <v>0</v>
      </c>
      <c r="Z789" s="86">
        <v>0</v>
      </c>
      <c r="AA789" s="85">
        <v>0</v>
      </c>
      <c r="AB789" s="86">
        <v>0</v>
      </c>
      <c r="AC789" s="85">
        <v>0</v>
      </c>
      <c r="AD789" s="86">
        <v>0</v>
      </c>
      <c r="AE789" s="85">
        <v>0</v>
      </c>
      <c r="AF789" s="86">
        <v>0</v>
      </c>
      <c r="AG789" s="85">
        <v>0</v>
      </c>
    </row>
    <row r="790" spans="1:33" x14ac:dyDescent="0.25">
      <c r="A790" s="77">
        <v>634</v>
      </c>
      <c r="B790" s="77">
        <v>623</v>
      </c>
      <c r="C790" s="77">
        <v>618</v>
      </c>
      <c r="D790" s="77">
        <v>603</v>
      </c>
      <c r="E790" s="77">
        <v>596</v>
      </c>
      <c r="F790" s="77">
        <v>575</v>
      </c>
      <c r="G790" s="77">
        <v>553</v>
      </c>
      <c r="H790" s="77">
        <v>545</v>
      </c>
      <c r="I790" s="77">
        <v>534</v>
      </c>
      <c r="J790" s="77">
        <v>500</v>
      </c>
      <c r="K790" s="77">
        <v>475</v>
      </c>
      <c r="L790" s="51">
        <v>429</v>
      </c>
      <c r="M790" s="51">
        <v>300</v>
      </c>
      <c r="N790" s="51">
        <v>343</v>
      </c>
      <c r="O790" s="51">
        <v>424</v>
      </c>
      <c r="P790" s="79" t="s">
        <v>16</v>
      </c>
      <c r="Q790" s="67" t="s">
        <v>1273</v>
      </c>
      <c r="R790" s="68" t="s">
        <v>1274</v>
      </c>
      <c r="S790" s="85">
        <v>0</v>
      </c>
      <c r="T790" s="86">
        <v>61707.9</v>
      </c>
      <c r="U790" s="85">
        <v>61493.2</v>
      </c>
      <c r="V790" s="86">
        <v>0</v>
      </c>
      <c r="W790" s="85">
        <v>0</v>
      </c>
      <c r="X790" s="85">
        <v>0</v>
      </c>
      <c r="Y790" s="85">
        <v>0</v>
      </c>
      <c r="Z790" s="86">
        <v>0</v>
      </c>
      <c r="AA790" s="85">
        <v>0</v>
      </c>
      <c r="AB790" s="86">
        <v>0</v>
      </c>
      <c r="AC790" s="85">
        <v>0</v>
      </c>
      <c r="AD790" s="86">
        <v>0</v>
      </c>
      <c r="AE790" s="85">
        <v>0</v>
      </c>
      <c r="AF790" s="86">
        <v>0</v>
      </c>
      <c r="AG790" s="85">
        <v>0</v>
      </c>
    </row>
    <row r="791" spans="1:33" x14ac:dyDescent="0.25">
      <c r="A791" s="77">
        <v>635</v>
      </c>
      <c r="B791" s="77">
        <v>624</v>
      </c>
      <c r="C791" s="77">
        <v>619</v>
      </c>
      <c r="D791" s="77">
        <v>604</v>
      </c>
      <c r="E791" s="77">
        <v>597</v>
      </c>
      <c r="F791" s="77">
        <v>576</v>
      </c>
      <c r="G791" s="77">
        <v>554</v>
      </c>
      <c r="H791" s="77">
        <v>546</v>
      </c>
      <c r="I791" s="77">
        <v>535</v>
      </c>
      <c r="J791" s="77">
        <v>501</v>
      </c>
      <c r="K791" s="77">
        <v>479</v>
      </c>
      <c r="L791" s="51">
        <v>433</v>
      </c>
      <c r="M791" s="51">
        <v>308</v>
      </c>
      <c r="N791" s="51">
        <v>1150</v>
      </c>
      <c r="O791" s="51">
        <v>1144</v>
      </c>
      <c r="P791" s="80" t="s">
        <v>16</v>
      </c>
      <c r="Q791" s="67" t="s">
        <v>1275</v>
      </c>
      <c r="R791" s="68" t="s">
        <v>1276</v>
      </c>
      <c r="S791" s="85">
        <v>0</v>
      </c>
      <c r="T791" s="86">
        <v>0</v>
      </c>
      <c r="U791" s="85">
        <v>13240.833341538601</v>
      </c>
      <c r="V791" s="86">
        <v>0</v>
      </c>
      <c r="W791" s="85">
        <v>0</v>
      </c>
      <c r="X791" s="85">
        <v>0</v>
      </c>
      <c r="Y791" s="85">
        <v>0</v>
      </c>
      <c r="Z791" s="86">
        <v>0</v>
      </c>
      <c r="AA791" s="85">
        <v>0</v>
      </c>
      <c r="AB791" s="86">
        <v>0</v>
      </c>
      <c r="AC791" s="85">
        <v>0</v>
      </c>
      <c r="AD791" s="86">
        <v>0</v>
      </c>
      <c r="AE791" s="85">
        <v>0</v>
      </c>
      <c r="AF791" s="86">
        <v>0</v>
      </c>
      <c r="AG791" s="85">
        <v>0</v>
      </c>
    </row>
    <row r="792" spans="1:33" x14ac:dyDescent="0.25">
      <c r="A792" s="77">
        <v>637</v>
      </c>
      <c r="B792" s="77">
        <v>626</v>
      </c>
      <c r="C792" s="77">
        <v>621</v>
      </c>
      <c r="D792" s="77">
        <v>607</v>
      </c>
      <c r="E792" s="77">
        <v>600</v>
      </c>
      <c r="F792" s="77">
        <v>580</v>
      </c>
      <c r="G792" s="77">
        <v>558</v>
      </c>
      <c r="H792" s="77">
        <v>550</v>
      </c>
      <c r="I792" s="77">
        <v>540</v>
      </c>
      <c r="J792" s="77">
        <v>506</v>
      </c>
      <c r="K792" s="77">
        <v>486</v>
      </c>
      <c r="L792" s="51">
        <v>445</v>
      </c>
      <c r="M792" s="51">
        <v>349</v>
      </c>
      <c r="N792" s="51">
        <v>196</v>
      </c>
      <c r="O792" s="51">
        <v>902</v>
      </c>
      <c r="P792" s="79" t="s">
        <v>16</v>
      </c>
      <c r="Q792" s="67" t="s">
        <v>1277</v>
      </c>
      <c r="R792" s="68" t="s">
        <v>1278</v>
      </c>
      <c r="S792" s="85">
        <v>0</v>
      </c>
      <c r="T792" s="86">
        <v>1904560.32</v>
      </c>
      <c r="U792" s="85">
        <v>0</v>
      </c>
      <c r="V792" s="86">
        <v>0</v>
      </c>
      <c r="W792" s="85">
        <v>0</v>
      </c>
      <c r="X792" s="85">
        <v>0</v>
      </c>
      <c r="Y792" s="85">
        <v>0</v>
      </c>
      <c r="Z792" s="86">
        <v>0</v>
      </c>
      <c r="AA792" s="85">
        <v>0</v>
      </c>
      <c r="AB792" s="86">
        <v>0</v>
      </c>
      <c r="AC792" s="85">
        <v>0</v>
      </c>
      <c r="AD792" s="86">
        <v>0</v>
      </c>
      <c r="AE792" s="85">
        <v>0</v>
      </c>
      <c r="AF792" s="86">
        <v>0</v>
      </c>
      <c r="AG792" s="85">
        <v>0</v>
      </c>
    </row>
    <row r="793" spans="1:33" x14ac:dyDescent="0.25">
      <c r="A793" s="77">
        <v>639</v>
      </c>
      <c r="B793" s="77">
        <v>628</v>
      </c>
      <c r="C793" s="77">
        <v>623</v>
      </c>
      <c r="D793" s="77">
        <v>609</v>
      </c>
      <c r="E793" s="77">
        <v>602</v>
      </c>
      <c r="F793" s="77">
        <v>582</v>
      </c>
      <c r="G793" s="77">
        <v>560</v>
      </c>
      <c r="H793" s="77">
        <v>552</v>
      </c>
      <c r="I793" s="77">
        <v>542</v>
      </c>
      <c r="J793" s="77">
        <v>508</v>
      </c>
      <c r="K793" s="77">
        <v>488</v>
      </c>
      <c r="L793" s="51">
        <v>448</v>
      </c>
      <c r="M793" s="51">
        <v>359</v>
      </c>
      <c r="N793" s="51">
        <v>230</v>
      </c>
      <c r="O793" s="51">
        <v>442</v>
      </c>
      <c r="P793" s="79" t="s">
        <v>16</v>
      </c>
      <c r="Q793" s="67" t="s">
        <v>1279</v>
      </c>
      <c r="R793" s="68" t="s">
        <v>1280</v>
      </c>
      <c r="S793" s="85">
        <v>0</v>
      </c>
      <c r="T793" s="86">
        <v>855175.5</v>
      </c>
      <c r="U793" s="85">
        <v>0</v>
      </c>
      <c r="V793" s="86">
        <v>0</v>
      </c>
      <c r="W793" s="85">
        <v>0</v>
      </c>
      <c r="X793" s="85">
        <v>0</v>
      </c>
      <c r="Y793" s="85">
        <v>0</v>
      </c>
      <c r="Z793" s="86">
        <v>0</v>
      </c>
      <c r="AA793" s="85">
        <v>0</v>
      </c>
      <c r="AB793" s="86">
        <v>0</v>
      </c>
      <c r="AC793" s="85">
        <v>0</v>
      </c>
      <c r="AD793" s="86">
        <v>0</v>
      </c>
      <c r="AE793" s="85">
        <v>0</v>
      </c>
      <c r="AF793" s="86">
        <v>0</v>
      </c>
      <c r="AG793" s="85">
        <v>0</v>
      </c>
    </row>
    <row r="794" spans="1:33" x14ac:dyDescent="0.25">
      <c r="A794" s="77">
        <v>671</v>
      </c>
      <c r="B794" s="77">
        <v>660</v>
      </c>
      <c r="C794" s="77">
        <v>656</v>
      </c>
      <c r="D794" s="77">
        <v>642</v>
      </c>
      <c r="E794" s="77">
        <v>636</v>
      </c>
      <c r="F794" s="77">
        <v>618</v>
      </c>
      <c r="G794" s="77">
        <v>598</v>
      </c>
      <c r="H794" s="77">
        <v>591</v>
      </c>
      <c r="I794" s="77">
        <v>582</v>
      </c>
      <c r="J794" s="77">
        <v>557</v>
      </c>
      <c r="K794" s="77">
        <v>542</v>
      </c>
      <c r="L794" s="51">
        <v>513</v>
      </c>
      <c r="M794" s="51">
        <v>484</v>
      </c>
      <c r="N794" s="51">
        <v>460</v>
      </c>
      <c r="O794" s="51">
        <v>417</v>
      </c>
      <c r="P794" s="79" t="s">
        <v>16</v>
      </c>
      <c r="Q794" s="67" t="s">
        <v>1285</v>
      </c>
      <c r="R794" s="68" t="s">
        <v>1286</v>
      </c>
      <c r="S794" s="85">
        <v>0</v>
      </c>
      <c r="T794" s="86">
        <v>0</v>
      </c>
      <c r="U794" s="85">
        <v>0</v>
      </c>
      <c r="V794" s="86">
        <v>0</v>
      </c>
      <c r="W794" s="85">
        <v>0</v>
      </c>
      <c r="X794" s="85">
        <v>0</v>
      </c>
      <c r="Y794" s="85">
        <v>0</v>
      </c>
      <c r="Z794" s="86">
        <v>0</v>
      </c>
      <c r="AA794" s="85">
        <v>0</v>
      </c>
      <c r="AB794" s="86">
        <v>0</v>
      </c>
      <c r="AC794" s="85">
        <v>0</v>
      </c>
      <c r="AD794" s="86">
        <v>0</v>
      </c>
      <c r="AE794" s="85">
        <v>0</v>
      </c>
      <c r="AF794" s="86">
        <v>0</v>
      </c>
      <c r="AG794" s="85">
        <v>0</v>
      </c>
    </row>
    <row r="795" spans="1:33" x14ac:dyDescent="0.25">
      <c r="A795" s="77">
        <v>673</v>
      </c>
      <c r="B795" s="77">
        <v>662</v>
      </c>
      <c r="C795" s="77">
        <v>658</v>
      </c>
      <c r="D795" s="77">
        <v>644</v>
      </c>
      <c r="E795" s="77">
        <v>638</v>
      </c>
      <c r="F795" s="77">
        <v>620</v>
      </c>
      <c r="G795" s="77">
        <v>600</v>
      </c>
      <c r="H795" s="77">
        <v>593</v>
      </c>
      <c r="I795" s="77">
        <v>584</v>
      </c>
      <c r="J795" s="77">
        <v>559</v>
      </c>
      <c r="K795" s="77">
        <v>544</v>
      </c>
      <c r="L795" s="51">
        <v>515</v>
      </c>
      <c r="M795" s="51">
        <v>487</v>
      </c>
      <c r="N795" s="51">
        <v>464</v>
      </c>
      <c r="O795" s="51">
        <v>422</v>
      </c>
      <c r="P795" s="79" t="s">
        <v>16</v>
      </c>
      <c r="Q795" s="67" t="s">
        <v>1289</v>
      </c>
      <c r="R795" s="68" t="s">
        <v>1290</v>
      </c>
      <c r="S795" s="85">
        <v>0</v>
      </c>
      <c r="T795" s="86">
        <v>0</v>
      </c>
      <c r="U795" s="85">
        <v>0</v>
      </c>
      <c r="V795" s="86">
        <v>0</v>
      </c>
      <c r="W795" s="85">
        <v>0</v>
      </c>
      <c r="X795" s="85">
        <v>0</v>
      </c>
      <c r="Y795" s="85">
        <v>0</v>
      </c>
      <c r="Z795" s="86">
        <v>0</v>
      </c>
      <c r="AA795" s="85">
        <v>0</v>
      </c>
      <c r="AB795" s="86">
        <v>0</v>
      </c>
      <c r="AC795" s="85">
        <v>0</v>
      </c>
      <c r="AD795" s="86">
        <v>0</v>
      </c>
      <c r="AE795" s="85">
        <v>0</v>
      </c>
      <c r="AF795" s="86">
        <v>0</v>
      </c>
      <c r="AG795" s="85">
        <v>0</v>
      </c>
    </row>
    <row r="796" spans="1:33" x14ac:dyDescent="0.25">
      <c r="A796" s="77">
        <v>674</v>
      </c>
      <c r="B796" s="77">
        <v>663</v>
      </c>
      <c r="C796" s="77">
        <v>659</v>
      </c>
      <c r="D796" s="77">
        <v>646</v>
      </c>
      <c r="E796" s="77">
        <v>640</v>
      </c>
      <c r="F796" s="77">
        <v>622</v>
      </c>
      <c r="G796" s="77">
        <v>602</v>
      </c>
      <c r="H796" s="77">
        <v>595</v>
      </c>
      <c r="I796" s="77">
        <v>586</v>
      </c>
      <c r="J796" s="77">
        <v>561</v>
      </c>
      <c r="K796" s="77">
        <v>546</v>
      </c>
      <c r="L796" s="51">
        <v>517</v>
      </c>
      <c r="M796" s="51">
        <v>489</v>
      </c>
      <c r="N796" s="51">
        <v>466</v>
      </c>
      <c r="O796" s="51">
        <v>425</v>
      </c>
      <c r="P796" s="80" t="s">
        <v>9105</v>
      </c>
      <c r="Q796" s="67" t="s">
        <v>1291</v>
      </c>
      <c r="R796" s="68" t="s">
        <v>1292</v>
      </c>
      <c r="S796" s="85">
        <v>0</v>
      </c>
      <c r="T796" s="86">
        <v>0</v>
      </c>
      <c r="U796" s="85">
        <v>0</v>
      </c>
      <c r="V796" s="86">
        <v>0</v>
      </c>
      <c r="W796" s="85">
        <v>0</v>
      </c>
      <c r="X796" s="85">
        <v>0</v>
      </c>
      <c r="Y796" s="85">
        <v>0</v>
      </c>
      <c r="Z796" s="86">
        <v>0</v>
      </c>
      <c r="AA796" s="85">
        <v>0</v>
      </c>
      <c r="AB796" s="86">
        <v>0</v>
      </c>
      <c r="AC796" s="85">
        <v>0</v>
      </c>
      <c r="AD796" s="86">
        <v>0</v>
      </c>
      <c r="AE796" s="85">
        <v>0</v>
      </c>
      <c r="AF796" s="86">
        <v>0</v>
      </c>
      <c r="AG796" s="85">
        <v>0</v>
      </c>
    </row>
    <row r="797" spans="1:33" x14ac:dyDescent="0.25">
      <c r="A797" s="77">
        <v>675</v>
      </c>
      <c r="B797" s="77">
        <v>664</v>
      </c>
      <c r="C797" s="77">
        <v>660</v>
      </c>
      <c r="D797" s="77">
        <v>647</v>
      </c>
      <c r="E797" s="77">
        <v>641</v>
      </c>
      <c r="F797" s="77">
        <v>623</v>
      </c>
      <c r="G797" s="77">
        <v>603</v>
      </c>
      <c r="H797" s="77">
        <v>596</v>
      </c>
      <c r="I797" s="77">
        <v>587</v>
      </c>
      <c r="J797" s="77">
        <v>562</v>
      </c>
      <c r="K797" s="77">
        <v>547</v>
      </c>
      <c r="L797" s="51">
        <v>518</v>
      </c>
      <c r="M797" s="51">
        <v>490</v>
      </c>
      <c r="N797" s="51">
        <v>467</v>
      </c>
      <c r="O797" s="51">
        <v>426</v>
      </c>
      <c r="P797" s="79" t="s">
        <v>16</v>
      </c>
      <c r="Q797" s="67" t="s">
        <v>1293</v>
      </c>
      <c r="R797" s="68" t="s">
        <v>1294</v>
      </c>
      <c r="S797" s="85">
        <v>0</v>
      </c>
      <c r="T797" s="86">
        <v>0</v>
      </c>
      <c r="U797" s="85">
        <v>0</v>
      </c>
      <c r="V797" s="86">
        <v>0</v>
      </c>
      <c r="W797" s="85">
        <v>0</v>
      </c>
      <c r="X797" s="85">
        <v>0</v>
      </c>
      <c r="Y797" s="85">
        <v>0</v>
      </c>
      <c r="Z797" s="86">
        <v>0</v>
      </c>
      <c r="AA797" s="85">
        <v>0</v>
      </c>
      <c r="AB797" s="86">
        <v>0</v>
      </c>
      <c r="AC797" s="85">
        <v>0</v>
      </c>
      <c r="AD797" s="86">
        <v>0</v>
      </c>
      <c r="AE797" s="85">
        <v>0</v>
      </c>
      <c r="AF797" s="86">
        <v>0</v>
      </c>
      <c r="AG797" s="85">
        <v>0</v>
      </c>
    </row>
    <row r="798" spans="1:33" x14ac:dyDescent="0.25">
      <c r="A798" s="77">
        <v>676</v>
      </c>
      <c r="B798" s="77">
        <v>665</v>
      </c>
      <c r="C798" s="77">
        <v>661</v>
      </c>
      <c r="D798" s="77">
        <v>648</v>
      </c>
      <c r="E798" s="77">
        <v>642</v>
      </c>
      <c r="F798" s="77">
        <v>624</v>
      </c>
      <c r="G798" s="77">
        <v>604</v>
      </c>
      <c r="H798" s="77">
        <v>597</v>
      </c>
      <c r="I798" s="77">
        <v>588</v>
      </c>
      <c r="J798" s="77">
        <v>563</v>
      </c>
      <c r="K798" s="77">
        <v>548</v>
      </c>
      <c r="L798" s="51">
        <v>519</v>
      </c>
      <c r="M798" s="51">
        <v>491</v>
      </c>
      <c r="N798" s="51">
        <v>468</v>
      </c>
      <c r="O798" s="51">
        <v>427</v>
      </c>
      <c r="P798" s="79" t="s">
        <v>16</v>
      </c>
      <c r="Q798" s="67" t="s">
        <v>1295</v>
      </c>
      <c r="R798" s="68" t="s">
        <v>1296</v>
      </c>
      <c r="S798" s="85">
        <v>0</v>
      </c>
      <c r="T798" s="86">
        <v>0</v>
      </c>
      <c r="U798" s="85">
        <v>0</v>
      </c>
      <c r="V798" s="86">
        <v>0</v>
      </c>
      <c r="W798" s="85">
        <v>0</v>
      </c>
      <c r="X798" s="85">
        <v>0</v>
      </c>
      <c r="Y798" s="85">
        <v>0</v>
      </c>
      <c r="Z798" s="86">
        <v>0</v>
      </c>
      <c r="AA798" s="85">
        <v>0</v>
      </c>
      <c r="AB798" s="86">
        <v>0</v>
      </c>
      <c r="AC798" s="85">
        <v>0</v>
      </c>
      <c r="AD798" s="86">
        <v>0</v>
      </c>
      <c r="AE798" s="85">
        <v>0</v>
      </c>
      <c r="AF798" s="86">
        <v>0</v>
      </c>
      <c r="AG798" s="85">
        <v>0</v>
      </c>
    </row>
    <row r="799" spans="1:33" x14ac:dyDescent="0.25">
      <c r="A799" s="77">
        <v>678</v>
      </c>
      <c r="B799" s="77">
        <v>667</v>
      </c>
      <c r="C799" s="77">
        <v>663</v>
      </c>
      <c r="D799" s="77">
        <v>650</v>
      </c>
      <c r="E799" s="77">
        <v>644</v>
      </c>
      <c r="F799" s="77">
        <v>626</v>
      </c>
      <c r="G799" s="77">
        <v>606</v>
      </c>
      <c r="H799" s="77">
        <v>599</v>
      </c>
      <c r="I799" s="77">
        <v>590</v>
      </c>
      <c r="J799" s="77">
        <v>565</v>
      </c>
      <c r="K799" s="77">
        <v>550</v>
      </c>
      <c r="L799" s="51">
        <v>521</v>
      </c>
      <c r="M799" s="51">
        <v>493</v>
      </c>
      <c r="N799" s="51">
        <v>470</v>
      </c>
      <c r="O799" s="51">
        <v>429</v>
      </c>
      <c r="P799" s="79" t="s">
        <v>16</v>
      </c>
      <c r="Q799" s="67" t="s">
        <v>1299</v>
      </c>
      <c r="R799" s="68" t="s">
        <v>1300</v>
      </c>
      <c r="S799" s="85">
        <v>0</v>
      </c>
      <c r="T799" s="86">
        <v>0</v>
      </c>
      <c r="U799" s="85">
        <v>0</v>
      </c>
      <c r="V799" s="86">
        <v>0</v>
      </c>
      <c r="W799" s="85">
        <v>0</v>
      </c>
      <c r="X799" s="85">
        <v>0</v>
      </c>
      <c r="Y799" s="85">
        <v>0</v>
      </c>
      <c r="Z799" s="86">
        <v>0</v>
      </c>
      <c r="AA799" s="85">
        <v>0</v>
      </c>
      <c r="AB799" s="86">
        <v>0</v>
      </c>
      <c r="AC799" s="85">
        <v>0</v>
      </c>
      <c r="AD799" s="86">
        <v>0</v>
      </c>
      <c r="AE799" s="85">
        <v>0</v>
      </c>
      <c r="AF799" s="86">
        <v>0</v>
      </c>
      <c r="AG799" s="85">
        <v>0</v>
      </c>
    </row>
    <row r="800" spans="1:33" x14ac:dyDescent="0.25">
      <c r="A800" s="77">
        <v>681</v>
      </c>
      <c r="B800" s="77">
        <v>670</v>
      </c>
      <c r="C800" s="77">
        <v>666</v>
      </c>
      <c r="D800" s="77">
        <v>653</v>
      </c>
      <c r="E800" s="77">
        <v>647</v>
      </c>
      <c r="F800" s="77">
        <v>629</v>
      </c>
      <c r="G800" s="77">
        <v>610</v>
      </c>
      <c r="H800" s="77">
        <v>603</v>
      </c>
      <c r="I800" s="77">
        <v>594</v>
      </c>
      <c r="J800" s="77">
        <v>570</v>
      </c>
      <c r="K800" s="77">
        <v>555</v>
      </c>
      <c r="L800" s="51">
        <v>526</v>
      </c>
      <c r="M800" s="51">
        <v>498</v>
      </c>
      <c r="N800" s="51">
        <v>478</v>
      </c>
      <c r="O800" s="51">
        <v>437</v>
      </c>
      <c r="P800" s="80" t="s">
        <v>9105</v>
      </c>
      <c r="Q800" s="67" t="s">
        <v>1305</v>
      </c>
      <c r="R800" s="68" t="s">
        <v>1306</v>
      </c>
      <c r="S800" s="85">
        <v>0</v>
      </c>
      <c r="T800" s="86">
        <v>0</v>
      </c>
      <c r="U800" s="85">
        <v>0</v>
      </c>
      <c r="V800" s="86">
        <v>0</v>
      </c>
      <c r="W800" s="85">
        <v>0</v>
      </c>
      <c r="X800" s="85">
        <v>0</v>
      </c>
      <c r="Y800" s="85">
        <v>0</v>
      </c>
      <c r="Z800" s="86">
        <v>0</v>
      </c>
      <c r="AA800" s="85">
        <v>0</v>
      </c>
      <c r="AB800" s="86">
        <v>0</v>
      </c>
      <c r="AC800" s="85">
        <v>0</v>
      </c>
      <c r="AD800" s="86">
        <v>0</v>
      </c>
      <c r="AE800" s="85">
        <v>0</v>
      </c>
      <c r="AF800" s="86">
        <v>0</v>
      </c>
      <c r="AG800" s="85">
        <v>0</v>
      </c>
    </row>
    <row r="801" spans="1:33" x14ac:dyDescent="0.25">
      <c r="A801" s="77">
        <v>682</v>
      </c>
      <c r="B801" s="77">
        <v>671</v>
      </c>
      <c r="C801" s="77">
        <v>667</v>
      </c>
      <c r="D801" s="77">
        <v>654</v>
      </c>
      <c r="E801" s="77">
        <v>648</v>
      </c>
      <c r="F801" s="77">
        <v>630</v>
      </c>
      <c r="G801" s="77">
        <v>611</v>
      </c>
      <c r="H801" s="77">
        <v>604</v>
      </c>
      <c r="I801" s="77">
        <v>596</v>
      </c>
      <c r="J801" s="77">
        <v>572</v>
      </c>
      <c r="K801" s="77">
        <v>557</v>
      </c>
      <c r="L801" s="51">
        <v>528</v>
      </c>
      <c r="M801" s="51">
        <v>500</v>
      </c>
      <c r="N801" s="51">
        <v>480</v>
      </c>
      <c r="O801" s="51">
        <v>439</v>
      </c>
      <c r="P801" s="79" t="s">
        <v>16</v>
      </c>
      <c r="Q801" s="67" t="s">
        <v>1307</v>
      </c>
      <c r="R801" s="68" t="s">
        <v>1308</v>
      </c>
      <c r="S801" s="85">
        <v>0</v>
      </c>
      <c r="T801" s="86">
        <v>0</v>
      </c>
      <c r="U801" s="85">
        <v>0</v>
      </c>
      <c r="V801" s="86">
        <v>0</v>
      </c>
      <c r="W801" s="85">
        <v>0</v>
      </c>
      <c r="X801" s="85">
        <v>0</v>
      </c>
      <c r="Y801" s="85">
        <v>0</v>
      </c>
      <c r="Z801" s="86">
        <v>0</v>
      </c>
      <c r="AA801" s="85">
        <v>0</v>
      </c>
      <c r="AB801" s="86">
        <v>0</v>
      </c>
      <c r="AC801" s="85">
        <v>0</v>
      </c>
      <c r="AD801" s="86">
        <v>0</v>
      </c>
      <c r="AE801" s="85">
        <v>0</v>
      </c>
      <c r="AF801" s="86">
        <v>0</v>
      </c>
      <c r="AG801" s="85">
        <v>0</v>
      </c>
    </row>
    <row r="802" spans="1:33" x14ac:dyDescent="0.25">
      <c r="A802" s="77">
        <v>684</v>
      </c>
      <c r="B802" s="77">
        <v>673</v>
      </c>
      <c r="C802" s="77">
        <v>669</v>
      </c>
      <c r="D802" s="77">
        <v>656</v>
      </c>
      <c r="E802" s="77">
        <v>650</v>
      </c>
      <c r="F802" s="77">
        <v>633</v>
      </c>
      <c r="G802" s="77">
        <v>614</v>
      </c>
      <c r="H802" s="77">
        <v>607</v>
      </c>
      <c r="I802" s="77">
        <v>599</v>
      </c>
      <c r="J802" s="77">
        <v>575</v>
      </c>
      <c r="K802" s="77">
        <v>560</v>
      </c>
      <c r="L802" s="51">
        <v>531</v>
      </c>
      <c r="M802" s="51">
        <v>503</v>
      </c>
      <c r="N802" s="51">
        <v>484</v>
      </c>
      <c r="O802" s="51">
        <v>445</v>
      </c>
      <c r="P802" s="79" t="s">
        <v>16</v>
      </c>
      <c r="Q802" s="67" t="s">
        <v>1311</v>
      </c>
      <c r="R802" s="68" t="s">
        <v>1312</v>
      </c>
      <c r="S802" s="85">
        <v>0</v>
      </c>
      <c r="T802" s="86">
        <v>0</v>
      </c>
      <c r="U802" s="85">
        <v>0</v>
      </c>
      <c r="V802" s="86">
        <v>0</v>
      </c>
      <c r="W802" s="85">
        <v>0</v>
      </c>
      <c r="X802" s="85">
        <v>0</v>
      </c>
      <c r="Y802" s="85">
        <v>0</v>
      </c>
      <c r="Z802" s="86">
        <v>0</v>
      </c>
      <c r="AA802" s="85">
        <v>0</v>
      </c>
      <c r="AB802" s="86">
        <v>0</v>
      </c>
      <c r="AC802" s="85">
        <v>0</v>
      </c>
      <c r="AD802" s="86">
        <v>0</v>
      </c>
      <c r="AE802" s="85">
        <v>0</v>
      </c>
      <c r="AF802" s="86">
        <v>0</v>
      </c>
      <c r="AG802" s="85">
        <v>0</v>
      </c>
    </row>
    <row r="803" spans="1:33" x14ac:dyDescent="0.25">
      <c r="A803" s="77">
        <v>685</v>
      </c>
      <c r="B803" s="77">
        <v>674</v>
      </c>
      <c r="C803" s="77">
        <v>670</v>
      </c>
      <c r="D803" s="77">
        <v>657</v>
      </c>
      <c r="E803" s="77">
        <v>651</v>
      </c>
      <c r="F803" s="77">
        <v>634</v>
      </c>
      <c r="G803" s="77">
        <v>615</v>
      </c>
      <c r="H803" s="77">
        <v>608</v>
      </c>
      <c r="I803" s="77">
        <v>600</v>
      </c>
      <c r="J803" s="77">
        <v>576</v>
      </c>
      <c r="K803" s="77">
        <v>561</v>
      </c>
      <c r="L803" s="51">
        <v>532</v>
      </c>
      <c r="M803" s="51">
        <v>504</v>
      </c>
      <c r="N803" s="51">
        <v>485</v>
      </c>
      <c r="O803" s="51">
        <v>446</v>
      </c>
      <c r="P803" s="79" t="s">
        <v>16</v>
      </c>
      <c r="Q803" s="67" t="s">
        <v>1313</v>
      </c>
      <c r="R803" s="68" t="s">
        <v>1314</v>
      </c>
      <c r="S803" s="85">
        <v>0</v>
      </c>
      <c r="T803" s="86">
        <v>0</v>
      </c>
      <c r="U803" s="85">
        <v>0</v>
      </c>
      <c r="V803" s="86">
        <v>0</v>
      </c>
      <c r="W803" s="85">
        <v>0</v>
      </c>
      <c r="X803" s="85">
        <v>0</v>
      </c>
      <c r="Y803" s="85">
        <v>0</v>
      </c>
      <c r="Z803" s="86">
        <v>0</v>
      </c>
      <c r="AA803" s="85">
        <v>0</v>
      </c>
      <c r="AB803" s="86">
        <v>0</v>
      </c>
      <c r="AC803" s="85">
        <v>0</v>
      </c>
      <c r="AD803" s="86">
        <v>0</v>
      </c>
      <c r="AE803" s="85">
        <v>0</v>
      </c>
      <c r="AF803" s="86">
        <v>0</v>
      </c>
      <c r="AG803" s="85">
        <v>0</v>
      </c>
    </row>
    <row r="804" spans="1:33" x14ac:dyDescent="0.25">
      <c r="A804" s="77">
        <v>687</v>
      </c>
      <c r="B804" s="77">
        <v>676</v>
      </c>
      <c r="C804" s="77">
        <v>672</v>
      </c>
      <c r="D804" s="77">
        <v>659</v>
      </c>
      <c r="E804" s="77">
        <v>653</v>
      </c>
      <c r="F804" s="77">
        <v>636</v>
      </c>
      <c r="G804" s="77">
        <v>617</v>
      </c>
      <c r="H804" s="77">
        <v>610</v>
      </c>
      <c r="I804" s="77">
        <v>602</v>
      </c>
      <c r="J804" s="77">
        <v>578</v>
      </c>
      <c r="K804" s="77">
        <v>563</v>
      </c>
      <c r="L804" s="51">
        <v>534</v>
      </c>
      <c r="M804" s="51">
        <v>506</v>
      </c>
      <c r="N804" s="51">
        <v>487</v>
      </c>
      <c r="O804" s="51">
        <v>448</v>
      </c>
      <c r="P804" s="79" t="s">
        <v>16</v>
      </c>
      <c r="Q804" s="67" t="s">
        <v>1317</v>
      </c>
      <c r="R804" s="68" t="s">
        <v>1318</v>
      </c>
      <c r="S804" s="85">
        <v>0</v>
      </c>
      <c r="T804" s="86">
        <v>0</v>
      </c>
      <c r="U804" s="85">
        <v>0</v>
      </c>
      <c r="V804" s="86">
        <v>0</v>
      </c>
      <c r="W804" s="85">
        <v>0</v>
      </c>
      <c r="X804" s="85">
        <v>0</v>
      </c>
      <c r="Y804" s="85">
        <v>0</v>
      </c>
      <c r="Z804" s="86">
        <v>0</v>
      </c>
      <c r="AA804" s="85">
        <v>0</v>
      </c>
      <c r="AB804" s="86">
        <v>0</v>
      </c>
      <c r="AC804" s="85">
        <v>0</v>
      </c>
      <c r="AD804" s="86">
        <v>0</v>
      </c>
      <c r="AE804" s="85">
        <v>0</v>
      </c>
      <c r="AF804" s="86">
        <v>0</v>
      </c>
      <c r="AG804" s="85">
        <v>0</v>
      </c>
    </row>
    <row r="805" spans="1:33" x14ac:dyDescent="0.25">
      <c r="A805" s="77">
        <v>688</v>
      </c>
      <c r="B805" s="77">
        <v>677</v>
      </c>
      <c r="C805" s="77">
        <v>673</v>
      </c>
      <c r="D805" s="77">
        <v>660</v>
      </c>
      <c r="E805" s="77">
        <v>654</v>
      </c>
      <c r="F805" s="77">
        <v>637</v>
      </c>
      <c r="G805" s="77">
        <v>618</v>
      </c>
      <c r="H805" s="77">
        <v>611</v>
      </c>
      <c r="I805" s="77">
        <v>603</v>
      </c>
      <c r="J805" s="77">
        <v>579</v>
      </c>
      <c r="K805" s="77">
        <v>564</v>
      </c>
      <c r="L805" s="51">
        <v>535</v>
      </c>
      <c r="M805" s="51">
        <v>507</v>
      </c>
      <c r="N805" s="51">
        <v>488</v>
      </c>
      <c r="O805" s="51">
        <v>449</v>
      </c>
      <c r="P805" s="79" t="s">
        <v>16</v>
      </c>
      <c r="Q805" s="67" t="s">
        <v>1319</v>
      </c>
      <c r="R805" s="68" t="s">
        <v>1320</v>
      </c>
      <c r="S805" s="85">
        <v>0</v>
      </c>
      <c r="T805" s="86">
        <v>0</v>
      </c>
      <c r="U805" s="85">
        <v>0</v>
      </c>
      <c r="V805" s="86">
        <v>0</v>
      </c>
      <c r="W805" s="85">
        <v>0</v>
      </c>
      <c r="X805" s="85">
        <v>0</v>
      </c>
      <c r="Y805" s="85">
        <v>0</v>
      </c>
      <c r="Z805" s="86">
        <v>0</v>
      </c>
      <c r="AA805" s="85">
        <v>0</v>
      </c>
      <c r="AB805" s="86">
        <v>0</v>
      </c>
      <c r="AC805" s="85">
        <v>0</v>
      </c>
      <c r="AD805" s="86">
        <v>0</v>
      </c>
      <c r="AE805" s="85">
        <v>0</v>
      </c>
      <c r="AF805" s="86">
        <v>0</v>
      </c>
      <c r="AG805" s="85">
        <v>0</v>
      </c>
    </row>
    <row r="806" spans="1:33" x14ac:dyDescent="0.25">
      <c r="A806" s="77">
        <v>690</v>
      </c>
      <c r="B806" s="77">
        <v>679</v>
      </c>
      <c r="C806" s="77">
        <v>675</v>
      </c>
      <c r="D806" s="77">
        <v>662</v>
      </c>
      <c r="E806" s="77">
        <v>656</v>
      </c>
      <c r="F806" s="77">
        <v>639</v>
      </c>
      <c r="G806" s="77">
        <v>620</v>
      </c>
      <c r="H806" s="77">
        <v>613</v>
      </c>
      <c r="I806" s="77">
        <v>605</v>
      </c>
      <c r="J806" s="77">
        <v>581</v>
      </c>
      <c r="K806" s="77">
        <v>566</v>
      </c>
      <c r="L806" s="51">
        <v>537</v>
      </c>
      <c r="M806" s="51">
        <v>509</v>
      </c>
      <c r="N806" s="51">
        <v>490</v>
      </c>
      <c r="O806" s="51">
        <v>451</v>
      </c>
      <c r="P806" s="80" t="s">
        <v>9105</v>
      </c>
      <c r="Q806" s="67" t="s">
        <v>1323</v>
      </c>
      <c r="R806" s="68" t="s">
        <v>1324</v>
      </c>
      <c r="S806" s="85">
        <v>0</v>
      </c>
      <c r="T806" s="86">
        <v>0</v>
      </c>
      <c r="U806" s="85">
        <v>0</v>
      </c>
      <c r="V806" s="86">
        <v>0</v>
      </c>
      <c r="W806" s="85">
        <v>0</v>
      </c>
      <c r="X806" s="85">
        <v>0</v>
      </c>
      <c r="Y806" s="85">
        <v>0</v>
      </c>
      <c r="Z806" s="86">
        <v>0</v>
      </c>
      <c r="AA806" s="85">
        <v>0</v>
      </c>
      <c r="AB806" s="86">
        <v>0</v>
      </c>
      <c r="AC806" s="85">
        <v>0</v>
      </c>
      <c r="AD806" s="86">
        <v>0</v>
      </c>
      <c r="AE806" s="85">
        <v>0</v>
      </c>
      <c r="AF806" s="86">
        <v>0</v>
      </c>
      <c r="AG806" s="85">
        <v>0</v>
      </c>
    </row>
    <row r="807" spans="1:33" x14ac:dyDescent="0.25">
      <c r="A807" s="77">
        <v>691</v>
      </c>
      <c r="B807" s="77">
        <v>680</v>
      </c>
      <c r="C807" s="77">
        <v>676</v>
      </c>
      <c r="D807" s="77">
        <v>663</v>
      </c>
      <c r="E807" s="77">
        <v>657</v>
      </c>
      <c r="F807" s="77">
        <v>640</v>
      </c>
      <c r="G807" s="77">
        <v>621</v>
      </c>
      <c r="H807" s="77">
        <v>614</v>
      </c>
      <c r="I807" s="77">
        <v>606</v>
      </c>
      <c r="J807" s="77">
        <v>582</v>
      </c>
      <c r="K807" s="77">
        <v>567</v>
      </c>
      <c r="L807" s="51">
        <v>538</v>
      </c>
      <c r="M807" s="51">
        <v>510</v>
      </c>
      <c r="N807" s="51">
        <v>491</v>
      </c>
      <c r="O807" s="51">
        <v>452</v>
      </c>
      <c r="P807" s="79" t="s">
        <v>16</v>
      </c>
      <c r="Q807" s="67" t="s">
        <v>1325</v>
      </c>
      <c r="R807" s="68" t="s">
        <v>1326</v>
      </c>
      <c r="S807" s="85">
        <v>0</v>
      </c>
      <c r="T807" s="86">
        <v>0</v>
      </c>
      <c r="U807" s="85">
        <v>0</v>
      </c>
      <c r="V807" s="86">
        <v>0</v>
      </c>
      <c r="W807" s="85">
        <v>0</v>
      </c>
      <c r="X807" s="85">
        <v>0</v>
      </c>
      <c r="Y807" s="85">
        <v>0</v>
      </c>
      <c r="Z807" s="86">
        <v>0</v>
      </c>
      <c r="AA807" s="85">
        <v>0</v>
      </c>
      <c r="AB807" s="86">
        <v>0</v>
      </c>
      <c r="AC807" s="85">
        <v>0</v>
      </c>
      <c r="AD807" s="86">
        <v>0</v>
      </c>
      <c r="AE807" s="85">
        <v>0</v>
      </c>
      <c r="AF807" s="86">
        <v>0</v>
      </c>
      <c r="AG807" s="85">
        <v>0</v>
      </c>
    </row>
    <row r="808" spans="1:33" x14ac:dyDescent="0.25">
      <c r="A808" s="77">
        <v>692</v>
      </c>
      <c r="B808" s="77">
        <v>682</v>
      </c>
      <c r="C808" s="77">
        <v>678</v>
      </c>
      <c r="D808" s="77">
        <v>665</v>
      </c>
      <c r="E808" s="77">
        <v>659</v>
      </c>
      <c r="F808" s="77">
        <v>642</v>
      </c>
      <c r="G808" s="77">
        <v>624</v>
      </c>
      <c r="H808" s="77">
        <v>617</v>
      </c>
      <c r="I808" s="77">
        <v>609</v>
      </c>
      <c r="J808" s="77">
        <v>585</v>
      </c>
      <c r="K808" s="77">
        <v>570</v>
      </c>
      <c r="L808" s="51">
        <v>541</v>
      </c>
      <c r="M808" s="51">
        <v>513</v>
      </c>
      <c r="N808" s="51">
        <v>495</v>
      </c>
      <c r="O808" s="51">
        <v>457</v>
      </c>
      <c r="P808" s="80" t="s">
        <v>9105</v>
      </c>
      <c r="Q808" s="67" t="s">
        <v>546</v>
      </c>
      <c r="R808" s="68" t="s">
        <v>1327</v>
      </c>
      <c r="S808" s="85">
        <v>0</v>
      </c>
      <c r="T808" s="86">
        <v>0</v>
      </c>
      <c r="U808" s="85">
        <v>0</v>
      </c>
      <c r="V808" s="86">
        <v>0</v>
      </c>
      <c r="W808" s="85">
        <v>0</v>
      </c>
      <c r="X808" s="85">
        <v>0</v>
      </c>
      <c r="Y808" s="85">
        <v>0</v>
      </c>
      <c r="Z808" s="86">
        <v>0</v>
      </c>
      <c r="AA808" s="85">
        <v>0</v>
      </c>
      <c r="AB808" s="86">
        <v>0</v>
      </c>
      <c r="AC808" s="85">
        <v>0</v>
      </c>
      <c r="AD808" s="86">
        <v>0</v>
      </c>
      <c r="AE808" s="85">
        <v>0</v>
      </c>
      <c r="AF808" s="86">
        <v>0</v>
      </c>
      <c r="AG808" s="85">
        <v>0</v>
      </c>
    </row>
    <row r="809" spans="1:33" x14ac:dyDescent="0.25">
      <c r="A809" s="77">
        <v>693</v>
      </c>
      <c r="B809" s="77">
        <v>683</v>
      </c>
      <c r="C809" s="77">
        <v>679</v>
      </c>
      <c r="D809" s="77">
        <v>666</v>
      </c>
      <c r="E809" s="77">
        <v>660</v>
      </c>
      <c r="F809" s="77">
        <v>643</v>
      </c>
      <c r="G809" s="77">
        <v>625</v>
      </c>
      <c r="H809" s="77">
        <v>618</v>
      </c>
      <c r="I809" s="77">
        <v>610</v>
      </c>
      <c r="J809" s="77">
        <v>586</v>
      </c>
      <c r="K809" s="77">
        <v>572</v>
      </c>
      <c r="L809" s="51">
        <v>545</v>
      </c>
      <c r="M809" s="51">
        <v>517</v>
      </c>
      <c r="N809" s="51">
        <v>499</v>
      </c>
      <c r="O809" s="51">
        <v>461</v>
      </c>
      <c r="P809" s="79" t="s">
        <v>16</v>
      </c>
      <c r="Q809" s="67" t="s">
        <v>1328</v>
      </c>
      <c r="R809" s="68" t="s">
        <v>1329</v>
      </c>
      <c r="S809" s="85">
        <v>0</v>
      </c>
      <c r="T809" s="86">
        <v>0</v>
      </c>
      <c r="U809" s="85">
        <v>0</v>
      </c>
      <c r="V809" s="86">
        <v>0</v>
      </c>
      <c r="W809" s="85">
        <v>0</v>
      </c>
      <c r="X809" s="85">
        <v>0</v>
      </c>
      <c r="Y809" s="85">
        <v>0</v>
      </c>
      <c r="Z809" s="86">
        <v>0</v>
      </c>
      <c r="AA809" s="85">
        <v>0</v>
      </c>
      <c r="AB809" s="86">
        <v>0</v>
      </c>
      <c r="AC809" s="85">
        <v>0</v>
      </c>
      <c r="AD809" s="86">
        <v>0</v>
      </c>
      <c r="AE809" s="85">
        <v>0</v>
      </c>
      <c r="AF809" s="86">
        <v>0</v>
      </c>
      <c r="AG809" s="85">
        <v>0</v>
      </c>
    </row>
    <row r="810" spans="1:33" x14ac:dyDescent="0.25">
      <c r="A810" s="77">
        <v>694</v>
      </c>
      <c r="B810" s="77">
        <v>684</v>
      </c>
      <c r="C810" s="77">
        <v>680</v>
      </c>
      <c r="D810" s="77">
        <v>667</v>
      </c>
      <c r="E810" s="77">
        <v>661</v>
      </c>
      <c r="F810" s="77">
        <v>644</v>
      </c>
      <c r="G810" s="77">
        <v>626</v>
      </c>
      <c r="H810" s="77">
        <v>619</v>
      </c>
      <c r="I810" s="77">
        <v>611</v>
      </c>
      <c r="J810" s="77">
        <v>587</v>
      </c>
      <c r="K810" s="77">
        <v>573</v>
      </c>
      <c r="L810" s="51">
        <v>546</v>
      </c>
      <c r="M810" s="51">
        <v>518</v>
      </c>
      <c r="N810" s="51">
        <v>500</v>
      </c>
      <c r="O810" s="51">
        <v>462</v>
      </c>
      <c r="P810" s="79" t="s">
        <v>16</v>
      </c>
      <c r="Q810" s="67" t="s">
        <v>1330</v>
      </c>
      <c r="R810" s="68" t="s">
        <v>1331</v>
      </c>
      <c r="S810" s="85">
        <v>0</v>
      </c>
      <c r="T810" s="86">
        <v>0</v>
      </c>
      <c r="U810" s="85">
        <v>0</v>
      </c>
      <c r="V810" s="86">
        <v>0</v>
      </c>
      <c r="W810" s="85">
        <v>0</v>
      </c>
      <c r="X810" s="85">
        <v>0</v>
      </c>
      <c r="Y810" s="85">
        <v>0</v>
      </c>
      <c r="Z810" s="86">
        <v>0</v>
      </c>
      <c r="AA810" s="85">
        <v>0</v>
      </c>
      <c r="AB810" s="86">
        <v>0</v>
      </c>
      <c r="AC810" s="85">
        <v>0</v>
      </c>
      <c r="AD810" s="86">
        <v>0</v>
      </c>
      <c r="AE810" s="85">
        <v>0</v>
      </c>
      <c r="AF810" s="86">
        <v>0</v>
      </c>
      <c r="AG810" s="85">
        <v>0</v>
      </c>
    </row>
    <row r="811" spans="1:33" x14ac:dyDescent="0.25">
      <c r="A811" s="77">
        <v>695</v>
      </c>
      <c r="B811" s="77">
        <v>685</v>
      </c>
      <c r="C811" s="77">
        <v>681</v>
      </c>
      <c r="D811" s="77">
        <v>668</v>
      </c>
      <c r="E811" s="77">
        <v>662</v>
      </c>
      <c r="F811" s="77">
        <v>645</v>
      </c>
      <c r="G811" s="77">
        <v>627</v>
      </c>
      <c r="H811" s="77">
        <v>620</v>
      </c>
      <c r="I811" s="77">
        <v>612</v>
      </c>
      <c r="J811" s="77">
        <v>589</v>
      </c>
      <c r="K811" s="77">
        <v>575</v>
      </c>
      <c r="L811" s="51">
        <v>548</v>
      </c>
      <c r="M811" s="51">
        <v>520</v>
      </c>
      <c r="N811" s="51">
        <v>502</v>
      </c>
      <c r="O811" s="51">
        <v>465</v>
      </c>
      <c r="P811" s="79" t="s">
        <v>16</v>
      </c>
      <c r="Q811" s="67" t="s">
        <v>1332</v>
      </c>
      <c r="R811" s="68" t="s">
        <v>1333</v>
      </c>
      <c r="S811" s="85">
        <v>0</v>
      </c>
      <c r="T811" s="86">
        <v>0</v>
      </c>
      <c r="U811" s="85">
        <v>0</v>
      </c>
      <c r="V811" s="86">
        <v>0</v>
      </c>
      <c r="W811" s="85">
        <v>0</v>
      </c>
      <c r="X811" s="85">
        <v>0</v>
      </c>
      <c r="Y811" s="85">
        <v>0</v>
      </c>
      <c r="Z811" s="86">
        <v>0</v>
      </c>
      <c r="AA811" s="85">
        <v>0</v>
      </c>
      <c r="AB811" s="86">
        <v>0</v>
      </c>
      <c r="AC811" s="85">
        <v>0</v>
      </c>
      <c r="AD811" s="86">
        <v>0</v>
      </c>
      <c r="AE811" s="85">
        <v>0</v>
      </c>
      <c r="AF811" s="86">
        <v>0</v>
      </c>
      <c r="AG811" s="85">
        <v>0</v>
      </c>
    </row>
    <row r="812" spans="1:33" x14ac:dyDescent="0.25">
      <c r="A812" s="77">
        <v>696</v>
      </c>
      <c r="B812" s="77">
        <v>686</v>
      </c>
      <c r="C812" s="77">
        <v>682</v>
      </c>
      <c r="D812" s="77">
        <v>669</v>
      </c>
      <c r="E812" s="77">
        <v>663</v>
      </c>
      <c r="F812" s="77">
        <v>646</v>
      </c>
      <c r="G812" s="77">
        <v>628</v>
      </c>
      <c r="H812" s="77">
        <v>621</v>
      </c>
      <c r="I812" s="77">
        <v>613</v>
      </c>
      <c r="J812" s="77">
        <v>590</v>
      </c>
      <c r="K812" s="77">
        <v>576</v>
      </c>
      <c r="L812" s="51">
        <v>549</v>
      </c>
      <c r="M812" s="51">
        <v>521</v>
      </c>
      <c r="N812" s="51">
        <v>503</v>
      </c>
      <c r="O812" s="51">
        <v>466</v>
      </c>
      <c r="P812" s="79" t="s">
        <v>16</v>
      </c>
      <c r="Q812" s="67" t="s">
        <v>1334</v>
      </c>
      <c r="R812" s="68" t="s">
        <v>1335</v>
      </c>
      <c r="S812" s="85">
        <v>0</v>
      </c>
      <c r="T812" s="86">
        <v>0</v>
      </c>
      <c r="U812" s="85">
        <v>0</v>
      </c>
      <c r="V812" s="86">
        <v>0</v>
      </c>
      <c r="W812" s="85">
        <v>0</v>
      </c>
      <c r="X812" s="85">
        <v>0</v>
      </c>
      <c r="Y812" s="85">
        <v>0</v>
      </c>
      <c r="Z812" s="86">
        <v>0</v>
      </c>
      <c r="AA812" s="85">
        <v>0</v>
      </c>
      <c r="AB812" s="86">
        <v>0</v>
      </c>
      <c r="AC812" s="85">
        <v>0</v>
      </c>
      <c r="AD812" s="86">
        <v>0</v>
      </c>
      <c r="AE812" s="85">
        <v>0</v>
      </c>
      <c r="AF812" s="86">
        <v>0</v>
      </c>
      <c r="AG812" s="85">
        <v>0</v>
      </c>
    </row>
    <row r="813" spans="1:33" x14ac:dyDescent="0.25">
      <c r="A813" s="77">
        <v>697</v>
      </c>
      <c r="B813" s="77">
        <v>687</v>
      </c>
      <c r="C813" s="77">
        <v>683</v>
      </c>
      <c r="D813" s="77">
        <v>670</v>
      </c>
      <c r="E813" s="77">
        <v>664</v>
      </c>
      <c r="F813" s="77">
        <v>647</v>
      </c>
      <c r="G813" s="77">
        <v>629</v>
      </c>
      <c r="H813" s="77">
        <v>622</v>
      </c>
      <c r="I813" s="77">
        <v>614</v>
      </c>
      <c r="J813" s="77">
        <v>592</v>
      </c>
      <c r="K813" s="77">
        <v>578</v>
      </c>
      <c r="L813" s="51">
        <v>552</v>
      </c>
      <c r="M813" s="51">
        <v>526</v>
      </c>
      <c r="N813" s="51">
        <v>508</v>
      </c>
      <c r="O813" s="51">
        <v>471</v>
      </c>
      <c r="P813" s="79" t="s">
        <v>16</v>
      </c>
      <c r="Q813" s="67" t="s">
        <v>1336</v>
      </c>
      <c r="R813" s="68" t="s">
        <v>1337</v>
      </c>
      <c r="S813" s="85">
        <v>0</v>
      </c>
      <c r="T813" s="86">
        <v>0</v>
      </c>
      <c r="U813" s="85">
        <v>0</v>
      </c>
      <c r="V813" s="86">
        <v>0</v>
      </c>
      <c r="W813" s="85">
        <v>0</v>
      </c>
      <c r="X813" s="85">
        <v>0</v>
      </c>
      <c r="Y813" s="85">
        <v>0</v>
      </c>
      <c r="Z813" s="86">
        <v>0</v>
      </c>
      <c r="AA813" s="85">
        <v>0</v>
      </c>
      <c r="AB813" s="86">
        <v>0</v>
      </c>
      <c r="AC813" s="85">
        <v>0</v>
      </c>
      <c r="AD813" s="86">
        <v>0</v>
      </c>
      <c r="AE813" s="85">
        <v>0</v>
      </c>
      <c r="AF813" s="86">
        <v>0</v>
      </c>
      <c r="AG813" s="85">
        <v>0</v>
      </c>
    </row>
    <row r="814" spans="1:33" x14ac:dyDescent="0.25">
      <c r="A814" s="77">
        <v>698</v>
      </c>
      <c r="B814" s="77">
        <v>688</v>
      </c>
      <c r="C814" s="77">
        <v>684</v>
      </c>
      <c r="D814" s="77">
        <v>671</v>
      </c>
      <c r="E814" s="77">
        <v>665</v>
      </c>
      <c r="F814" s="77">
        <v>648</v>
      </c>
      <c r="G814" s="77">
        <v>630</v>
      </c>
      <c r="H814" s="77">
        <v>623</v>
      </c>
      <c r="I814" s="77">
        <v>615</v>
      </c>
      <c r="J814" s="77">
        <v>593</v>
      </c>
      <c r="K814" s="77">
        <v>579</v>
      </c>
      <c r="L814" s="51">
        <v>554</v>
      </c>
      <c r="M814" s="51">
        <v>528</v>
      </c>
      <c r="N814" s="51">
        <v>510</v>
      </c>
      <c r="O814" s="51">
        <v>473</v>
      </c>
      <c r="P814" s="79" t="s">
        <v>16</v>
      </c>
      <c r="Q814" s="67" t="s">
        <v>1338</v>
      </c>
      <c r="R814" s="68" t="s">
        <v>1339</v>
      </c>
      <c r="S814" s="85">
        <v>0</v>
      </c>
      <c r="T814" s="86">
        <v>0</v>
      </c>
      <c r="U814" s="85">
        <v>0</v>
      </c>
      <c r="V814" s="86">
        <v>0</v>
      </c>
      <c r="W814" s="85">
        <v>0</v>
      </c>
      <c r="X814" s="85">
        <v>0</v>
      </c>
      <c r="Y814" s="85">
        <v>0</v>
      </c>
      <c r="Z814" s="86">
        <v>0</v>
      </c>
      <c r="AA814" s="85">
        <v>0</v>
      </c>
      <c r="AB814" s="86">
        <v>0</v>
      </c>
      <c r="AC814" s="85">
        <v>0</v>
      </c>
      <c r="AD814" s="86">
        <v>0</v>
      </c>
      <c r="AE814" s="85">
        <v>0</v>
      </c>
      <c r="AF814" s="86">
        <v>0</v>
      </c>
      <c r="AG814" s="85">
        <v>0</v>
      </c>
    </row>
    <row r="815" spans="1:33" x14ac:dyDescent="0.25">
      <c r="A815" s="77">
        <v>703</v>
      </c>
      <c r="B815" s="77">
        <v>693</v>
      </c>
      <c r="C815" s="77">
        <v>689</v>
      </c>
      <c r="D815" s="77">
        <v>676</v>
      </c>
      <c r="E815" s="77">
        <v>670</v>
      </c>
      <c r="F815" s="77">
        <v>653</v>
      </c>
      <c r="G815" s="77">
        <v>635</v>
      </c>
      <c r="H815" s="77">
        <v>628</v>
      </c>
      <c r="I815" s="77">
        <v>620</v>
      </c>
      <c r="J815" s="77">
        <v>598</v>
      </c>
      <c r="K815" s="77">
        <v>584</v>
      </c>
      <c r="L815" s="51">
        <v>560</v>
      </c>
      <c r="M815" s="51">
        <v>534</v>
      </c>
      <c r="N815" s="51">
        <v>517</v>
      </c>
      <c r="O815" s="51">
        <v>481</v>
      </c>
      <c r="P815" s="79" t="s">
        <v>16</v>
      </c>
      <c r="Q815" s="67" t="s">
        <v>1347</v>
      </c>
      <c r="R815" s="68" t="s">
        <v>1348</v>
      </c>
      <c r="S815" s="85">
        <v>0</v>
      </c>
      <c r="T815" s="86">
        <v>0</v>
      </c>
      <c r="U815" s="85">
        <v>0</v>
      </c>
      <c r="V815" s="86">
        <v>0</v>
      </c>
      <c r="W815" s="85">
        <v>0</v>
      </c>
      <c r="X815" s="85">
        <v>0</v>
      </c>
      <c r="Y815" s="85">
        <v>0</v>
      </c>
      <c r="Z815" s="86">
        <v>0</v>
      </c>
      <c r="AA815" s="85">
        <v>0</v>
      </c>
      <c r="AB815" s="86">
        <v>0</v>
      </c>
      <c r="AC815" s="85">
        <v>0</v>
      </c>
      <c r="AD815" s="86">
        <v>0</v>
      </c>
      <c r="AE815" s="85">
        <v>0</v>
      </c>
      <c r="AF815" s="86">
        <v>0</v>
      </c>
      <c r="AG815" s="85">
        <v>0</v>
      </c>
    </row>
    <row r="816" spans="1:33" x14ac:dyDescent="0.25">
      <c r="A816" s="77">
        <v>706</v>
      </c>
      <c r="B816" s="77">
        <v>696</v>
      </c>
      <c r="C816" s="77">
        <v>692</v>
      </c>
      <c r="D816" s="77">
        <v>679</v>
      </c>
      <c r="E816" s="77">
        <v>673</v>
      </c>
      <c r="F816" s="77">
        <v>656</v>
      </c>
      <c r="G816" s="77">
        <v>638</v>
      </c>
      <c r="H816" s="77">
        <v>631</v>
      </c>
      <c r="I816" s="77">
        <v>623</v>
      </c>
      <c r="J816" s="77">
        <v>601</v>
      </c>
      <c r="K816" s="77">
        <v>587</v>
      </c>
      <c r="L816" s="51">
        <v>563</v>
      </c>
      <c r="M816" s="51">
        <v>537</v>
      </c>
      <c r="N816" s="51">
        <v>520</v>
      </c>
      <c r="O816" s="51">
        <v>484</v>
      </c>
      <c r="P816" s="79" t="s">
        <v>16</v>
      </c>
      <c r="Q816" s="67" t="s">
        <v>1353</v>
      </c>
      <c r="R816" s="68" t="s">
        <v>1354</v>
      </c>
      <c r="S816" s="85">
        <v>0</v>
      </c>
      <c r="T816" s="86">
        <v>0</v>
      </c>
      <c r="U816" s="85">
        <v>0</v>
      </c>
      <c r="V816" s="86">
        <v>0</v>
      </c>
      <c r="W816" s="85">
        <v>0</v>
      </c>
      <c r="X816" s="85">
        <v>0</v>
      </c>
      <c r="Y816" s="85">
        <v>0</v>
      </c>
      <c r="Z816" s="86">
        <v>0</v>
      </c>
      <c r="AA816" s="85">
        <v>0</v>
      </c>
      <c r="AB816" s="86">
        <v>0</v>
      </c>
      <c r="AC816" s="85">
        <v>0</v>
      </c>
      <c r="AD816" s="86">
        <v>0</v>
      </c>
      <c r="AE816" s="85">
        <v>0</v>
      </c>
      <c r="AF816" s="86">
        <v>0</v>
      </c>
      <c r="AG816" s="85">
        <v>0</v>
      </c>
    </row>
    <row r="817" spans="1:33" x14ac:dyDescent="0.25">
      <c r="A817" s="77">
        <v>707</v>
      </c>
      <c r="B817" s="77">
        <v>697</v>
      </c>
      <c r="C817" s="77">
        <v>693</v>
      </c>
      <c r="D817" s="77">
        <v>680</v>
      </c>
      <c r="E817" s="77">
        <v>674</v>
      </c>
      <c r="F817" s="77">
        <v>657</v>
      </c>
      <c r="G817" s="77">
        <v>639</v>
      </c>
      <c r="H817" s="77">
        <v>632</v>
      </c>
      <c r="I817" s="77">
        <v>624</v>
      </c>
      <c r="J817" s="77">
        <v>602</v>
      </c>
      <c r="K817" s="77">
        <v>588</v>
      </c>
      <c r="L817" s="51">
        <v>564</v>
      </c>
      <c r="M817" s="51">
        <v>538</v>
      </c>
      <c r="N817" s="51">
        <v>521</v>
      </c>
      <c r="O817" s="51">
        <v>485</v>
      </c>
      <c r="P817" s="79" t="s">
        <v>16</v>
      </c>
      <c r="Q817" s="67" t="s">
        <v>1355</v>
      </c>
      <c r="R817" s="68" t="s">
        <v>1356</v>
      </c>
      <c r="S817" s="85">
        <v>0</v>
      </c>
      <c r="T817" s="86">
        <v>0</v>
      </c>
      <c r="U817" s="85">
        <v>0</v>
      </c>
      <c r="V817" s="86">
        <v>0</v>
      </c>
      <c r="W817" s="85">
        <v>0</v>
      </c>
      <c r="X817" s="85">
        <v>0</v>
      </c>
      <c r="Y817" s="85">
        <v>0</v>
      </c>
      <c r="Z817" s="86">
        <v>0</v>
      </c>
      <c r="AA817" s="85">
        <v>0</v>
      </c>
      <c r="AB817" s="86">
        <v>0</v>
      </c>
      <c r="AC817" s="85">
        <v>0</v>
      </c>
      <c r="AD817" s="86">
        <v>0</v>
      </c>
      <c r="AE817" s="85">
        <v>0</v>
      </c>
      <c r="AF817" s="86">
        <v>0</v>
      </c>
      <c r="AG817" s="85">
        <v>0</v>
      </c>
    </row>
    <row r="818" spans="1:33" x14ac:dyDescent="0.25">
      <c r="A818" s="77">
        <v>708</v>
      </c>
      <c r="B818" s="77">
        <v>698</v>
      </c>
      <c r="C818" s="77">
        <v>694</v>
      </c>
      <c r="D818" s="77">
        <v>681</v>
      </c>
      <c r="E818" s="77">
        <v>675</v>
      </c>
      <c r="F818" s="77">
        <v>658</v>
      </c>
      <c r="G818" s="77">
        <v>641</v>
      </c>
      <c r="H818" s="77">
        <v>634</v>
      </c>
      <c r="I818" s="77">
        <v>626</v>
      </c>
      <c r="J818" s="77">
        <v>604</v>
      </c>
      <c r="K818" s="77">
        <v>590</v>
      </c>
      <c r="L818" s="51">
        <v>566</v>
      </c>
      <c r="M818" s="51">
        <v>540</v>
      </c>
      <c r="N818" s="51">
        <v>523</v>
      </c>
      <c r="O818" s="51">
        <v>487</v>
      </c>
      <c r="P818" s="80" t="s">
        <v>9105</v>
      </c>
      <c r="Q818" s="67" t="s">
        <v>1357</v>
      </c>
      <c r="R818" s="68" t="s">
        <v>1358</v>
      </c>
      <c r="S818" s="85">
        <v>0</v>
      </c>
      <c r="T818" s="86">
        <v>0</v>
      </c>
      <c r="U818" s="85">
        <v>0</v>
      </c>
      <c r="V818" s="86">
        <v>0</v>
      </c>
      <c r="W818" s="85">
        <v>0</v>
      </c>
      <c r="X818" s="85">
        <v>0</v>
      </c>
      <c r="Y818" s="85">
        <v>0</v>
      </c>
      <c r="Z818" s="86">
        <v>0</v>
      </c>
      <c r="AA818" s="85">
        <v>0</v>
      </c>
      <c r="AB818" s="86">
        <v>0</v>
      </c>
      <c r="AC818" s="85">
        <v>0</v>
      </c>
      <c r="AD818" s="86">
        <v>0</v>
      </c>
      <c r="AE818" s="85">
        <v>0</v>
      </c>
      <c r="AF818" s="86">
        <v>0</v>
      </c>
      <c r="AG818" s="85">
        <v>0</v>
      </c>
    </row>
    <row r="819" spans="1:33" x14ac:dyDescent="0.25">
      <c r="A819" s="77">
        <v>709</v>
      </c>
      <c r="B819" s="77">
        <v>699</v>
      </c>
      <c r="C819" s="77">
        <v>695</v>
      </c>
      <c r="D819" s="77">
        <v>682</v>
      </c>
      <c r="E819" s="77">
        <v>676</v>
      </c>
      <c r="F819" s="77">
        <v>659</v>
      </c>
      <c r="G819" s="77">
        <v>642</v>
      </c>
      <c r="H819" s="77">
        <v>635</v>
      </c>
      <c r="I819" s="77">
        <v>627</v>
      </c>
      <c r="J819" s="77">
        <v>605</v>
      </c>
      <c r="K819" s="77">
        <v>591</v>
      </c>
      <c r="L819" s="51">
        <v>568</v>
      </c>
      <c r="M819" s="51">
        <v>542</v>
      </c>
      <c r="N819" s="51">
        <v>525</v>
      </c>
      <c r="O819" s="51">
        <v>489</v>
      </c>
      <c r="P819" s="79" t="s">
        <v>16</v>
      </c>
      <c r="Q819" s="67" t="s">
        <v>1359</v>
      </c>
      <c r="R819" s="68" t="s">
        <v>1360</v>
      </c>
      <c r="S819" s="85">
        <v>0</v>
      </c>
      <c r="T819" s="86">
        <v>0</v>
      </c>
      <c r="U819" s="85">
        <v>0</v>
      </c>
      <c r="V819" s="86">
        <v>0</v>
      </c>
      <c r="W819" s="85">
        <v>0</v>
      </c>
      <c r="X819" s="85">
        <v>0</v>
      </c>
      <c r="Y819" s="85">
        <v>0</v>
      </c>
      <c r="Z819" s="86">
        <v>0</v>
      </c>
      <c r="AA819" s="85">
        <v>0</v>
      </c>
      <c r="AB819" s="86">
        <v>0</v>
      </c>
      <c r="AC819" s="85">
        <v>0</v>
      </c>
      <c r="AD819" s="86">
        <v>0</v>
      </c>
      <c r="AE819" s="85">
        <v>0</v>
      </c>
      <c r="AF819" s="86">
        <v>0</v>
      </c>
      <c r="AG819" s="85">
        <v>0</v>
      </c>
    </row>
    <row r="820" spans="1:33" x14ac:dyDescent="0.25">
      <c r="A820" s="77">
        <v>710</v>
      </c>
      <c r="B820" s="77">
        <v>700</v>
      </c>
      <c r="C820" s="77">
        <v>696</v>
      </c>
      <c r="D820" s="77">
        <v>683</v>
      </c>
      <c r="E820" s="77">
        <v>677</v>
      </c>
      <c r="F820" s="77">
        <v>660</v>
      </c>
      <c r="G820" s="77">
        <v>643</v>
      </c>
      <c r="H820" s="77">
        <v>636</v>
      </c>
      <c r="I820" s="77">
        <v>628</v>
      </c>
      <c r="J820" s="77">
        <v>606</v>
      </c>
      <c r="K820" s="77">
        <v>592</v>
      </c>
      <c r="L820" s="51">
        <v>569</v>
      </c>
      <c r="M820" s="51">
        <v>543</v>
      </c>
      <c r="N820" s="51">
        <v>526</v>
      </c>
      <c r="O820" s="51">
        <v>490</v>
      </c>
      <c r="P820" s="80" t="s">
        <v>9105</v>
      </c>
      <c r="Q820" s="67" t="s">
        <v>1361</v>
      </c>
      <c r="R820" s="68" t="s">
        <v>1362</v>
      </c>
      <c r="S820" s="85">
        <v>0</v>
      </c>
      <c r="T820" s="86">
        <v>0</v>
      </c>
      <c r="U820" s="85">
        <v>0</v>
      </c>
      <c r="V820" s="86">
        <v>0</v>
      </c>
      <c r="W820" s="85">
        <v>0</v>
      </c>
      <c r="X820" s="85">
        <v>0</v>
      </c>
      <c r="Y820" s="85">
        <v>0</v>
      </c>
      <c r="Z820" s="86">
        <v>0</v>
      </c>
      <c r="AA820" s="85">
        <v>0</v>
      </c>
      <c r="AB820" s="86">
        <v>0</v>
      </c>
      <c r="AC820" s="85">
        <v>0</v>
      </c>
      <c r="AD820" s="86">
        <v>0</v>
      </c>
      <c r="AE820" s="85">
        <v>0</v>
      </c>
      <c r="AF820" s="86">
        <v>0</v>
      </c>
      <c r="AG820" s="85">
        <v>0</v>
      </c>
    </row>
    <row r="821" spans="1:33" x14ac:dyDescent="0.25">
      <c r="A821" s="77">
        <v>712</v>
      </c>
      <c r="B821" s="77">
        <v>702</v>
      </c>
      <c r="C821" s="77">
        <v>698</v>
      </c>
      <c r="D821" s="77">
        <v>686</v>
      </c>
      <c r="E821" s="77">
        <v>680</v>
      </c>
      <c r="F821" s="77">
        <v>663</v>
      </c>
      <c r="G821" s="77">
        <v>646</v>
      </c>
      <c r="H821" s="77">
        <v>639</v>
      </c>
      <c r="I821" s="77">
        <v>632</v>
      </c>
      <c r="J821" s="77">
        <v>610</v>
      </c>
      <c r="K821" s="77">
        <v>596</v>
      </c>
      <c r="L821" s="51">
        <v>573</v>
      </c>
      <c r="M821" s="51">
        <v>547</v>
      </c>
      <c r="N821" s="51">
        <v>530</v>
      </c>
      <c r="O821" s="51">
        <v>494</v>
      </c>
      <c r="P821" s="80" t="s">
        <v>9105</v>
      </c>
      <c r="Q821" s="67" t="s">
        <v>1365</v>
      </c>
      <c r="R821" s="68" t="s">
        <v>1366</v>
      </c>
      <c r="S821" s="85">
        <v>0</v>
      </c>
      <c r="T821" s="86">
        <v>0</v>
      </c>
      <c r="U821" s="85">
        <v>0</v>
      </c>
      <c r="V821" s="86">
        <v>0</v>
      </c>
      <c r="W821" s="85">
        <v>0</v>
      </c>
      <c r="X821" s="85">
        <v>0</v>
      </c>
      <c r="Y821" s="85">
        <v>0</v>
      </c>
      <c r="Z821" s="86">
        <v>0</v>
      </c>
      <c r="AA821" s="85">
        <v>0</v>
      </c>
      <c r="AB821" s="86">
        <v>0</v>
      </c>
      <c r="AC821" s="85">
        <v>0</v>
      </c>
      <c r="AD821" s="86">
        <v>0</v>
      </c>
      <c r="AE821" s="85">
        <v>0</v>
      </c>
      <c r="AF821" s="86">
        <v>0</v>
      </c>
      <c r="AG821" s="85">
        <v>0</v>
      </c>
    </row>
    <row r="822" spans="1:33" x14ac:dyDescent="0.25">
      <c r="A822" s="77">
        <v>714</v>
      </c>
      <c r="B822" s="77">
        <v>704</v>
      </c>
      <c r="C822" s="77">
        <v>700</v>
      </c>
      <c r="D822" s="77">
        <v>689</v>
      </c>
      <c r="E822" s="77">
        <v>683</v>
      </c>
      <c r="F822" s="77">
        <v>666</v>
      </c>
      <c r="G822" s="77">
        <v>651</v>
      </c>
      <c r="H822" s="77">
        <v>644</v>
      </c>
      <c r="I822" s="77">
        <v>637</v>
      </c>
      <c r="J822" s="77">
        <v>616</v>
      </c>
      <c r="K822" s="77">
        <v>602</v>
      </c>
      <c r="L822" s="51">
        <v>579</v>
      </c>
      <c r="M822" s="51">
        <v>553</v>
      </c>
      <c r="N822" s="51">
        <v>536</v>
      </c>
      <c r="O822" s="51">
        <v>501</v>
      </c>
      <c r="P822" s="80" t="s">
        <v>9105</v>
      </c>
      <c r="Q822" s="67" t="s">
        <v>1369</v>
      </c>
      <c r="R822" s="68" t="s">
        <v>1370</v>
      </c>
      <c r="S822" s="85">
        <v>0</v>
      </c>
      <c r="T822" s="86">
        <v>0</v>
      </c>
      <c r="U822" s="85">
        <v>0</v>
      </c>
      <c r="V822" s="86">
        <v>0</v>
      </c>
      <c r="W822" s="85">
        <v>0</v>
      </c>
      <c r="X822" s="85">
        <v>0</v>
      </c>
      <c r="Y822" s="85">
        <v>0</v>
      </c>
      <c r="Z822" s="86">
        <v>0</v>
      </c>
      <c r="AA822" s="85">
        <v>0</v>
      </c>
      <c r="AB822" s="86">
        <v>0</v>
      </c>
      <c r="AC822" s="85">
        <v>0</v>
      </c>
      <c r="AD822" s="86">
        <v>0</v>
      </c>
      <c r="AE822" s="85">
        <v>0</v>
      </c>
      <c r="AF822" s="86">
        <v>0</v>
      </c>
      <c r="AG822" s="85">
        <v>0</v>
      </c>
    </row>
    <row r="823" spans="1:33" x14ac:dyDescent="0.25">
      <c r="A823" s="77">
        <v>715</v>
      </c>
      <c r="B823" s="77">
        <v>706</v>
      </c>
      <c r="C823" s="77">
        <v>703</v>
      </c>
      <c r="D823" s="77">
        <v>692</v>
      </c>
      <c r="E823" s="77">
        <v>686</v>
      </c>
      <c r="F823" s="77">
        <v>669</v>
      </c>
      <c r="G823" s="77">
        <v>655</v>
      </c>
      <c r="H823" s="77">
        <v>648</v>
      </c>
      <c r="I823" s="77">
        <v>641</v>
      </c>
      <c r="J823" s="77">
        <v>620</v>
      </c>
      <c r="K823" s="77">
        <v>607</v>
      </c>
      <c r="L823" s="51">
        <v>585</v>
      </c>
      <c r="M823" s="51">
        <v>560</v>
      </c>
      <c r="N823" s="51">
        <v>545</v>
      </c>
      <c r="O823" s="51">
        <v>511</v>
      </c>
      <c r="P823" s="80" t="s">
        <v>9105</v>
      </c>
      <c r="Q823" s="67" t="s">
        <v>1371</v>
      </c>
      <c r="R823" s="68" t="s">
        <v>1372</v>
      </c>
      <c r="S823" s="85">
        <v>0</v>
      </c>
      <c r="T823" s="86">
        <v>0</v>
      </c>
      <c r="U823" s="85">
        <v>0</v>
      </c>
      <c r="V823" s="86">
        <v>0</v>
      </c>
      <c r="W823" s="85">
        <v>0</v>
      </c>
      <c r="X823" s="85">
        <v>0</v>
      </c>
      <c r="Y823" s="85">
        <v>0</v>
      </c>
      <c r="Z823" s="86">
        <v>0</v>
      </c>
      <c r="AA823" s="85">
        <v>0</v>
      </c>
      <c r="AB823" s="86">
        <v>0</v>
      </c>
      <c r="AC823" s="85">
        <v>0</v>
      </c>
      <c r="AD823" s="86">
        <v>0</v>
      </c>
      <c r="AE823" s="85">
        <v>0</v>
      </c>
      <c r="AF823" s="86">
        <v>0</v>
      </c>
      <c r="AG823" s="85">
        <v>0</v>
      </c>
    </row>
    <row r="824" spans="1:33" x14ac:dyDescent="0.25">
      <c r="A824" s="77">
        <v>717</v>
      </c>
      <c r="B824" s="77">
        <v>709</v>
      </c>
      <c r="C824" s="77">
        <v>706</v>
      </c>
      <c r="D824" s="77">
        <v>696</v>
      </c>
      <c r="E824" s="77">
        <v>690</v>
      </c>
      <c r="F824" s="77">
        <v>673</v>
      </c>
      <c r="G824" s="77">
        <v>661</v>
      </c>
      <c r="H824" s="77">
        <v>654</v>
      </c>
      <c r="I824" s="77">
        <v>647</v>
      </c>
      <c r="J824" s="77">
        <v>626</v>
      </c>
      <c r="K824" s="77">
        <v>613</v>
      </c>
      <c r="L824" s="51">
        <v>591</v>
      </c>
      <c r="M824" s="51">
        <v>566</v>
      </c>
      <c r="N824" s="51">
        <v>551</v>
      </c>
      <c r="O824" s="51">
        <v>517</v>
      </c>
      <c r="P824" s="79" t="s">
        <v>16</v>
      </c>
      <c r="Q824" s="67" t="s">
        <v>1375</v>
      </c>
      <c r="R824" s="68" t="s">
        <v>1376</v>
      </c>
      <c r="S824" s="85">
        <v>0</v>
      </c>
      <c r="T824" s="86">
        <v>0</v>
      </c>
      <c r="U824" s="85">
        <v>0</v>
      </c>
      <c r="V824" s="86">
        <v>0</v>
      </c>
      <c r="W824" s="85">
        <v>0</v>
      </c>
      <c r="X824" s="85">
        <v>0</v>
      </c>
      <c r="Y824" s="85">
        <v>0</v>
      </c>
      <c r="Z824" s="86">
        <v>0</v>
      </c>
      <c r="AA824" s="85">
        <v>0</v>
      </c>
      <c r="AB824" s="86">
        <v>0</v>
      </c>
      <c r="AC824" s="85">
        <v>0</v>
      </c>
      <c r="AD824" s="86">
        <v>0</v>
      </c>
      <c r="AE824" s="85">
        <v>0</v>
      </c>
      <c r="AF824" s="86">
        <v>0</v>
      </c>
      <c r="AG824" s="85">
        <v>0</v>
      </c>
    </row>
    <row r="825" spans="1:33" x14ac:dyDescent="0.25">
      <c r="A825" s="77">
        <v>718</v>
      </c>
      <c r="B825" s="77">
        <v>710</v>
      </c>
      <c r="C825" s="77">
        <v>707</v>
      </c>
      <c r="D825" s="77">
        <v>697</v>
      </c>
      <c r="E825" s="77">
        <v>691</v>
      </c>
      <c r="F825" s="77">
        <v>674</v>
      </c>
      <c r="G825" s="77">
        <v>662</v>
      </c>
      <c r="H825" s="77">
        <v>655</v>
      </c>
      <c r="I825" s="77">
        <v>648</v>
      </c>
      <c r="J825" s="77">
        <v>627</v>
      </c>
      <c r="K825" s="77">
        <v>614</v>
      </c>
      <c r="L825" s="51">
        <v>592</v>
      </c>
      <c r="M825" s="51">
        <v>567</v>
      </c>
      <c r="N825" s="51">
        <v>552</v>
      </c>
      <c r="O825" s="51">
        <v>518</v>
      </c>
      <c r="P825" s="80" t="s">
        <v>9105</v>
      </c>
      <c r="Q825" s="67" t="s">
        <v>1377</v>
      </c>
      <c r="R825" s="68" t="s">
        <v>1378</v>
      </c>
      <c r="S825" s="85">
        <v>0</v>
      </c>
      <c r="T825" s="86">
        <v>0</v>
      </c>
      <c r="U825" s="85">
        <v>0</v>
      </c>
      <c r="V825" s="86">
        <v>0</v>
      </c>
      <c r="W825" s="85">
        <v>0</v>
      </c>
      <c r="X825" s="85">
        <v>0</v>
      </c>
      <c r="Y825" s="85">
        <v>0</v>
      </c>
      <c r="Z825" s="86">
        <v>0</v>
      </c>
      <c r="AA825" s="85">
        <v>0</v>
      </c>
      <c r="AB825" s="86">
        <v>0</v>
      </c>
      <c r="AC825" s="85">
        <v>0</v>
      </c>
      <c r="AD825" s="86">
        <v>0</v>
      </c>
      <c r="AE825" s="85">
        <v>0</v>
      </c>
      <c r="AF825" s="86">
        <v>0</v>
      </c>
      <c r="AG825" s="85">
        <v>0</v>
      </c>
    </row>
    <row r="826" spans="1:33" x14ac:dyDescent="0.25">
      <c r="A826" s="77">
        <v>719</v>
      </c>
      <c r="B826" s="77">
        <v>711</v>
      </c>
      <c r="C826" s="77">
        <v>708</v>
      </c>
      <c r="D826" s="77">
        <v>698</v>
      </c>
      <c r="E826" s="77">
        <v>692</v>
      </c>
      <c r="F826" s="77">
        <v>675</v>
      </c>
      <c r="G826" s="77">
        <v>663</v>
      </c>
      <c r="H826" s="77">
        <v>656</v>
      </c>
      <c r="I826" s="77">
        <v>649</v>
      </c>
      <c r="J826" s="77">
        <v>628</v>
      </c>
      <c r="K826" s="77">
        <v>615</v>
      </c>
      <c r="L826" s="51">
        <v>593</v>
      </c>
      <c r="M826" s="51">
        <v>568</v>
      </c>
      <c r="N826" s="51">
        <v>553</v>
      </c>
      <c r="O826" s="51">
        <v>519</v>
      </c>
      <c r="P826" s="80" t="s">
        <v>9105</v>
      </c>
      <c r="Q826" s="67" t="s">
        <v>1379</v>
      </c>
      <c r="R826" s="68" t="s">
        <v>1380</v>
      </c>
      <c r="S826" s="85">
        <v>0</v>
      </c>
      <c r="T826" s="86">
        <v>0</v>
      </c>
      <c r="U826" s="85">
        <v>0</v>
      </c>
      <c r="V826" s="86">
        <v>0</v>
      </c>
      <c r="W826" s="85">
        <v>0</v>
      </c>
      <c r="X826" s="85">
        <v>0</v>
      </c>
      <c r="Y826" s="85">
        <v>0</v>
      </c>
      <c r="Z826" s="86">
        <v>0</v>
      </c>
      <c r="AA826" s="85">
        <v>0</v>
      </c>
      <c r="AB826" s="86">
        <v>0</v>
      </c>
      <c r="AC826" s="85">
        <v>0</v>
      </c>
      <c r="AD826" s="86">
        <v>0</v>
      </c>
      <c r="AE826" s="85">
        <v>0</v>
      </c>
      <c r="AF826" s="86">
        <v>0</v>
      </c>
      <c r="AG826" s="85">
        <v>0</v>
      </c>
    </row>
    <row r="827" spans="1:33" x14ac:dyDescent="0.25">
      <c r="A827" s="77">
        <v>721</v>
      </c>
      <c r="B827" s="77">
        <v>713</v>
      </c>
      <c r="C827" s="77">
        <v>710</v>
      </c>
      <c r="D827" s="77">
        <v>700</v>
      </c>
      <c r="E827" s="77">
        <v>694</v>
      </c>
      <c r="F827" s="77">
        <v>677</v>
      </c>
      <c r="G827" s="77">
        <v>665</v>
      </c>
      <c r="H827" s="77">
        <v>658</v>
      </c>
      <c r="I827" s="77">
        <v>651</v>
      </c>
      <c r="J827" s="77">
        <v>630</v>
      </c>
      <c r="K827" s="77">
        <v>618</v>
      </c>
      <c r="L827" s="51">
        <v>596</v>
      </c>
      <c r="M827" s="51">
        <v>571</v>
      </c>
      <c r="N827" s="51">
        <v>556</v>
      </c>
      <c r="O827" s="51">
        <v>523</v>
      </c>
      <c r="P827" s="79" t="s">
        <v>16</v>
      </c>
      <c r="Q827" s="67" t="s">
        <v>1383</v>
      </c>
      <c r="R827" s="68" t="s">
        <v>1384</v>
      </c>
      <c r="S827" s="85">
        <v>0</v>
      </c>
      <c r="T827" s="86">
        <v>0</v>
      </c>
      <c r="U827" s="85">
        <v>0</v>
      </c>
      <c r="V827" s="86">
        <v>0</v>
      </c>
      <c r="W827" s="85">
        <v>0</v>
      </c>
      <c r="X827" s="85">
        <v>0</v>
      </c>
      <c r="Y827" s="85">
        <v>0</v>
      </c>
      <c r="Z827" s="86">
        <v>0</v>
      </c>
      <c r="AA827" s="85">
        <v>0</v>
      </c>
      <c r="AB827" s="86">
        <v>0</v>
      </c>
      <c r="AC827" s="85">
        <v>0</v>
      </c>
      <c r="AD827" s="86">
        <v>0</v>
      </c>
      <c r="AE827" s="85">
        <v>0</v>
      </c>
      <c r="AF827" s="86">
        <v>0</v>
      </c>
      <c r="AG827" s="85">
        <v>0</v>
      </c>
    </row>
    <row r="828" spans="1:33" x14ac:dyDescent="0.25">
      <c r="A828" s="77">
        <v>723</v>
      </c>
      <c r="B828" s="77">
        <v>715</v>
      </c>
      <c r="C828" s="77">
        <v>712</v>
      </c>
      <c r="D828" s="77">
        <v>702</v>
      </c>
      <c r="E828" s="77">
        <v>696</v>
      </c>
      <c r="F828" s="77">
        <v>679</v>
      </c>
      <c r="G828" s="77">
        <v>667</v>
      </c>
      <c r="H828" s="77">
        <v>660</v>
      </c>
      <c r="I828" s="77">
        <v>653</v>
      </c>
      <c r="J828" s="77">
        <v>632</v>
      </c>
      <c r="K828" s="77">
        <v>620</v>
      </c>
      <c r="L828" s="51">
        <v>598</v>
      </c>
      <c r="M828" s="51">
        <v>574</v>
      </c>
      <c r="N828" s="51">
        <v>560</v>
      </c>
      <c r="O828" s="51">
        <v>527</v>
      </c>
      <c r="P828" s="79" t="s">
        <v>16</v>
      </c>
      <c r="Q828" s="67" t="s">
        <v>1386</v>
      </c>
      <c r="R828" s="68" t="s">
        <v>1387</v>
      </c>
      <c r="S828" s="85">
        <v>0</v>
      </c>
      <c r="T828" s="86">
        <v>0</v>
      </c>
      <c r="U828" s="85">
        <v>0</v>
      </c>
      <c r="V828" s="86">
        <v>0</v>
      </c>
      <c r="W828" s="85">
        <v>0</v>
      </c>
      <c r="X828" s="85">
        <v>0</v>
      </c>
      <c r="Y828" s="85">
        <v>0</v>
      </c>
      <c r="Z828" s="86">
        <v>0</v>
      </c>
      <c r="AA828" s="85">
        <v>0</v>
      </c>
      <c r="AB828" s="86">
        <v>0</v>
      </c>
      <c r="AC828" s="85">
        <v>0</v>
      </c>
      <c r="AD828" s="86">
        <v>0</v>
      </c>
      <c r="AE828" s="85">
        <v>0</v>
      </c>
      <c r="AF828" s="86">
        <v>0</v>
      </c>
      <c r="AG828" s="85">
        <v>0</v>
      </c>
    </row>
    <row r="829" spans="1:33" x14ac:dyDescent="0.25">
      <c r="A829" s="77">
        <v>724</v>
      </c>
      <c r="B829" s="77">
        <v>716</v>
      </c>
      <c r="C829" s="77">
        <v>713</v>
      </c>
      <c r="D829" s="77">
        <v>704</v>
      </c>
      <c r="E829" s="77">
        <v>698</v>
      </c>
      <c r="F829" s="77">
        <v>681</v>
      </c>
      <c r="G829" s="77">
        <v>669</v>
      </c>
      <c r="H829" s="77">
        <v>662</v>
      </c>
      <c r="I829" s="77">
        <v>655</v>
      </c>
      <c r="J829" s="77">
        <v>635</v>
      </c>
      <c r="K829" s="77">
        <v>623</v>
      </c>
      <c r="L829" s="51">
        <v>601</v>
      </c>
      <c r="M829" s="51">
        <v>577</v>
      </c>
      <c r="N829" s="51">
        <v>563</v>
      </c>
      <c r="O829" s="51">
        <v>530</v>
      </c>
      <c r="P829" s="79" t="s">
        <v>16</v>
      </c>
      <c r="Q829" s="67" t="s">
        <v>1388</v>
      </c>
      <c r="R829" s="68" t="s">
        <v>1389</v>
      </c>
      <c r="S829" s="85">
        <v>0</v>
      </c>
      <c r="T829" s="86">
        <v>0</v>
      </c>
      <c r="U829" s="85">
        <v>0</v>
      </c>
      <c r="V829" s="86">
        <v>0</v>
      </c>
      <c r="W829" s="85">
        <v>0</v>
      </c>
      <c r="X829" s="85">
        <v>0</v>
      </c>
      <c r="Y829" s="85">
        <v>0</v>
      </c>
      <c r="Z829" s="86">
        <v>0</v>
      </c>
      <c r="AA829" s="85">
        <v>0</v>
      </c>
      <c r="AB829" s="86">
        <v>0</v>
      </c>
      <c r="AC829" s="85">
        <v>0</v>
      </c>
      <c r="AD829" s="86">
        <v>0</v>
      </c>
      <c r="AE829" s="85">
        <v>0</v>
      </c>
      <c r="AF829" s="86">
        <v>0</v>
      </c>
      <c r="AG829" s="85">
        <v>0</v>
      </c>
    </row>
    <row r="830" spans="1:33" x14ac:dyDescent="0.25">
      <c r="A830" s="77">
        <v>725</v>
      </c>
      <c r="B830" s="77">
        <v>717</v>
      </c>
      <c r="C830" s="77">
        <v>714</v>
      </c>
      <c r="D830" s="77">
        <v>705</v>
      </c>
      <c r="E830" s="77">
        <v>699</v>
      </c>
      <c r="F830" s="77">
        <v>682</v>
      </c>
      <c r="G830" s="77">
        <v>670</v>
      </c>
      <c r="H830" s="77">
        <v>663</v>
      </c>
      <c r="I830" s="77">
        <v>656</v>
      </c>
      <c r="J830" s="77">
        <v>636</v>
      </c>
      <c r="K830" s="77">
        <v>624</v>
      </c>
      <c r="L830" s="51">
        <v>602</v>
      </c>
      <c r="M830" s="51">
        <v>578</v>
      </c>
      <c r="N830" s="51">
        <v>564</v>
      </c>
      <c r="O830" s="51">
        <v>532</v>
      </c>
      <c r="P830" s="79" t="s">
        <v>16</v>
      </c>
      <c r="Q830" s="67" t="s">
        <v>1390</v>
      </c>
      <c r="R830" s="68" t="s">
        <v>1391</v>
      </c>
      <c r="S830" s="85">
        <v>0</v>
      </c>
      <c r="T830" s="86">
        <v>0</v>
      </c>
      <c r="U830" s="85">
        <v>0</v>
      </c>
      <c r="V830" s="86">
        <v>0</v>
      </c>
      <c r="W830" s="85">
        <v>0</v>
      </c>
      <c r="X830" s="85">
        <v>0</v>
      </c>
      <c r="Y830" s="85">
        <v>0</v>
      </c>
      <c r="Z830" s="86">
        <v>0</v>
      </c>
      <c r="AA830" s="85">
        <v>0</v>
      </c>
      <c r="AB830" s="86">
        <v>0</v>
      </c>
      <c r="AC830" s="85">
        <v>0</v>
      </c>
      <c r="AD830" s="86">
        <v>0</v>
      </c>
      <c r="AE830" s="85">
        <v>0</v>
      </c>
      <c r="AF830" s="86">
        <v>0</v>
      </c>
      <c r="AG830" s="85">
        <v>0</v>
      </c>
    </row>
    <row r="831" spans="1:33" x14ac:dyDescent="0.25">
      <c r="A831" s="77">
        <v>726</v>
      </c>
      <c r="B831" s="77">
        <v>718</v>
      </c>
      <c r="C831" s="77">
        <v>715</v>
      </c>
      <c r="D831" s="77">
        <v>706</v>
      </c>
      <c r="E831" s="77">
        <v>700</v>
      </c>
      <c r="F831" s="77">
        <v>683</v>
      </c>
      <c r="G831" s="77">
        <v>671</v>
      </c>
      <c r="H831" s="77">
        <v>664</v>
      </c>
      <c r="I831" s="77">
        <v>657</v>
      </c>
      <c r="J831" s="77">
        <v>637</v>
      </c>
      <c r="K831" s="77">
        <v>626</v>
      </c>
      <c r="L831" s="51">
        <v>604</v>
      </c>
      <c r="M831" s="51">
        <v>581</v>
      </c>
      <c r="N831" s="51">
        <v>567</v>
      </c>
      <c r="O831" s="51">
        <v>535</v>
      </c>
      <c r="P831" s="79" t="s">
        <v>16</v>
      </c>
      <c r="Q831" s="67" t="s">
        <v>1392</v>
      </c>
      <c r="R831" s="68" t="s">
        <v>1393</v>
      </c>
      <c r="S831" s="85">
        <v>0</v>
      </c>
      <c r="T831" s="86">
        <v>0</v>
      </c>
      <c r="U831" s="85">
        <v>0</v>
      </c>
      <c r="V831" s="86">
        <v>0</v>
      </c>
      <c r="W831" s="85">
        <v>0</v>
      </c>
      <c r="X831" s="85">
        <v>0</v>
      </c>
      <c r="Y831" s="85">
        <v>0</v>
      </c>
      <c r="Z831" s="86">
        <v>0</v>
      </c>
      <c r="AA831" s="85">
        <v>0</v>
      </c>
      <c r="AB831" s="86">
        <v>0</v>
      </c>
      <c r="AC831" s="85">
        <v>0</v>
      </c>
      <c r="AD831" s="86">
        <v>0</v>
      </c>
      <c r="AE831" s="85">
        <v>0</v>
      </c>
      <c r="AF831" s="86">
        <v>0</v>
      </c>
      <c r="AG831" s="85">
        <v>0</v>
      </c>
    </row>
    <row r="832" spans="1:33" x14ac:dyDescent="0.25">
      <c r="A832" s="77">
        <v>727</v>
      </c>
      <c r="B832" s="77">
        <v>719</v>
      </c>
      <c r="C832" s="77">
        <v>716</v>
      </c>
      <c r="D832" s="77">
        <v>707</v>
      </c>
      <c r="E832" s="77">
        <v>701</v>
      </c>
      <c r="F832" s="77">
        <v>684</v>
      </c>
      <c r="G832" s="77">
        <v>672</v>
      </c>
      <c r="H832" s="77">
        <v>666</v>
      </c>
      <c r="I832" s="77">
        <v>659</v>
      </c>
      <c r="J832" s="77">
        <v>639</v>
      </c>
      <c r="K832" s="77">
        <v>628</v>
      </c>
      <c r="L832" s="51">
        <v>606</v>
      </c>
      <c r="M832" s="51">
        <v>584</v>
      </c>
      <c r="N832" s="51">
        <v>570</v>
      </c>
      <c r="O832" s="51">
        <v>538</v>
      </c>
      <c r="P832" s="79" t="s">
        <v>16</v>
      </c>
      <c r="Q832" s="67" t="s">
        <v>1394</v>
      </c>
      <c r="R832" s="68" t="s">
        <v>1395</v>
      </c>
      <c r="S832" s="85">
        <v>0</v>
      </c>
      <c r="T832" s="86">
        <v>0</v>
      </c>
      <c r="U832" s="85">
        <v>0</v>
      </c>
      <c r="V832" s="86">
        <v>0</v>
      </c>
      <c r="W832" s="85">
        <v>0</v>
      </c>
      <c r="X832" s="85">
        <v>0</v>
      </c>
      <c r="Y832" s="85">
        <v>0</v>
      </c>
      <c r="Z832" s="86">
        <v>0</v>
      </c>
      <c r="AA832" s="85">
        <v>0</v>
      </c>
      <c r="AB832" s="86">
        <v>0</v>
      </c>
      <c r="AC832" s="85">
        <v>0</v>
      </c>
      <c r="AD832" s="86">
        <v>0</v>
      </c>
      <c r="AE832" s="85">
        <v>0</v>
      </c>
      <c r="AF832" s="86">
        <v>0</v>
      </c>
      <c r="AG832" s="85">
        <v>0</v>
      </c>
    </row>
    <row r="833" spans="1:33" x14ac:dyDescent="0.25">
      <c r="A833" s="77">
        <v>728</v>
      </c>
      <c r="B833" s="77">
        <v>720</v>
      </c>
      <c r="C833" s="77">
        <v>717</v>
      </c>
      <c r="D833" s="77">
        <v>708</v>
      </c>
      <c r="E833" s="77">
        <v>702</v>
      </c>
      <c r="F833" s="77">
        <v>685</v>
      </c>
      <c r="G833" s="77">
        <v>673</v>
      </c>
      <c r="H833" s="77">
        <v>667</v>
      </c>
      <c r="I833" s="77">
        <v>660</v>
      </c>
      <c r="J833" s="77">
        <v>640</v>
      </c>
      <c r="K833" s="77">
        <v>629</v>
      </c>
      <c r="L833" s="51">
        <v>607</v>
      </c>
      <c r="M833" s="51">
        <v>585</v>
      </c>
      <c r="N833" s="51">
        <v>571</v>
      </c>
      <c r="O833" s="51">
        <v>539</v>
      </c>
      <c r="P833" s="79" t="s">
        <v>16</v>
      </c>
      <c r="Q833" s="67" t="s">
        <v>1396</v>
      </c>
      <c r="R833" s="68" t="s">
        <v>1397</v>
      </c>
      <c r="S833" s="85">
        <v>0</v>
      </c>
      <c r="T833" s="86">
        <v>0</v>
      </c>
      <c r="U833" s="85">
        <v>0</v>
      </c>
      <c r="V833" s="86">
        <v>0</v>
      </c>
      <c r="W833" s="85">
        <v>0</v>
      </c>
      <c r="X833" s="85">
        <v>0</v>
      </c>
      <c r="Y833" s="85">
        <v>0</v>
      </c>
      <c r="Z833" s="86">
        <v>0</v>
      </c>
      <c r="AA833" s="85">
        <v>0</v>
      </c>
      <c r="AB833" s="86">
        <v>0</v>
      </c>
      <c r="AC833" s="85">
        <v>0</v>
      </c>
      <c r="AD833" s="86">
        <v>0</v>
      </c>
      <c r="AE833" s="85">
        <v>0</v>
      </c>
      <c r="AF833" s="86">
        <v>0</v>
      </c>
      <c r="AG833" s="85">
        <v>0</v>
      </c>
    </row>
    <row r="834" spans="1:33" x14ac:dyDescent="0.25">
      <c r="A834" s="77">
        <v>730</v>
      </c>
      <c r="B834" s="77">
        <v>722</v>
      </c>
      <c r="C834" s="77">
        <v>719</v>
      </c>
      <c r="D834" s="77">
        <v>710</v>
      </c>
      <c r="E834" s="77">
        <v>704</v>
      </c>
      <c r="F834" s="77">
        <v>687</v>
      </c>
      <c r="G834" s="77">
        <v>677</v>
      </c>
      <c r="H834" s="77">
        <v>671</v>
      </c>
      <c r="I834" s="77">
        <v>664</v>
      </c>
      <c r="J834" s="77">
        <v>644</v>
      </c>
      <c r="K834" s="77">
        <v>633</v>
      </c>
      <c r="L834" s="51">
        <v>613</v>
      </c>
      <c r="M834" s="51">
        <v>591</v>
      </c>
      <c r="N834" s="51">
        <v>577</v>
      </c>
      <c r="O834" s="51">
        <v>546</v>
      </c>
      <c r="P834" s="80" t="s">
        <v>9105</v>
      </c>
      <c r="Q834" s="67" t="s">
        <v>1400</v>
      </c>
      <c r="R834" s="68" t="s">
        <v>1401</v>
      </c>
      <c r="S834" s="85">
        <v>0</v>
      </c>
      <c r="T834" s="86">
        <v>0</v>
      </c>
      <c r="U834" s="85">
        <v>0</v>
      </c>
      <c r="V834" s="86">
        <v>0</v>
      </c>
      <c r="W834" s="85">
        <v>0</v>
      </c>
      <c r="X834" s="85">
        <v>0</v>
      </c>
      <c r="Y834" s="85">
        <v>0</v>
      </c>
      <c r="Z834" s="86">
        <v>0</v>
      </c>
      <c r="AA834" s="85">
        <v>0</v>
      </c>
      <c r="AB834" s="86">
        <v>0</v>
      </c>
      <c r="AC834" s="85">
        <v>0</v>
      </c>
      <c r="AD834" s="86">
        <v>0</v>
      </c>
      <c r="AE834" s="85">
        <v>0</v>
      </c>
      <c r="AF834" s="86">
        <v>0</v>
      </c>
      <c r="AG834" s="85">
        <v>0</v>
      </c>
    </row>
    <row r="835" spans="1:33" x14ac:dyDescent="0.25">
      <c r="A835" s="77">
        <v>731</v>
      </c>
      <c r="B835" s="77">
        <v>723</v>
      </c>
      <c r="C835" s="77">
        <v>720</v>
      </c>
      <c r="D835" s="77">
        <v>711</v>
      </c>
      <c r="E835" s="77">
        <v>705</v>
      </c>
      <c r="F835" s="77">
        <v>688</v>
      </c>
      <c r="G835" s="77">
        <v>678</v>
      </c>
      <c r="H835" s="77">
        <v>672</v>
      </c>
      <c r="I835" s="77">
        <v>665</v>
      </c>
      <c r="J835" s="77">
        <v>645</v>
      </c>
      <c r="K835" s="77">
        <v>634</v>
      </c>
      <c r="L835" s="51">
        <v>614</v>
      </c>
      <c r="M835" s="51">
        <v>593</v>
      </c>
      <c r="N835" s="51">
        <v>579</v>
      </c>
      <c r="O835" s="51">
        <v>548</v>
      </c>
      <c r="P835" s="79" t="s">
        <v>16</v>
      </c>
      <c r="Q835" s="67" t="s">
        <v>1402</v>
      </c>
      <c r="R835" s="68" t="s">
        <v>1403</v>
      </c>
      <c r="S835" s="85">
        <v>0</v>
      </c>
      <c r="T835" s="86">
        <v>0</v>
      </c>
      <c r="U835" s="85">
        <v>0</v>
      </c>
      <c r="V835" s="86">
        <v>0</v>
      </c>
      <c r="W835" s="85">
        <v>0</v>
      </c>
      <c r="X835" s="85">
        <v>0</v>
      </c>
      <c r="Y835" s="85">
        <v>0</v>
      </c>
      <c r="Z835" s="86">
        <v>0</v>
      </c>
      <c r="AA835" s="85">
        <v>0</v>
      </c>
      <c r="AB835" s="86">
        <v>0</v>
      </c>
      <c r="AC835" s="85">
        <v>0</v>
      </c>
      <c r="AD835" s="86">
        <v>0</v>
      </c>
      <c r="AE835" s="85">
        <v>0</v>
      </c>
      <c r="AF835" s="86">
        <v>0</v>
      </c>
      <c r="AG835" s="85">
        <v>0</v>
      </c>
    </row>
    <row r="836" spans="1:33" x14ac:dyDescent="0.25">
      <c r="A836" s="77">
        <v>732</v>
      </c>
      <c r="B836" s="77">
        <v>724</v>
      </c>
      <c r="C836" s="77">
        <v>721</v>
      </c>
      <c r="D836" s="77">
        <v>712</v>
      </c>
      <c r="E836" s="77">
        <v>707</v>
      </c>
      <c r="F836" s="77">
        <v>690</v>
      </c>
      <c r="G836" s="77">
        <v>680</v>
      </c>
      <c r="H836" s="77">
        <v>674</v>
      </c>
      <c r="I836" s="77">
        <v>667</v>
      </c>
      <c r="J836" s="77">
        <v>647</v>
      </c>
      <c r="K836" s="77">
        <v>636</v>
      </c>
      <c r="L836" s="51">
        <v>616</v>
      </c>
      <c r="M836" s="51">
        <v>595</v>
      </c>
      <c r="N836" s="51">
        <v>581</v>
      </c>
      <c r="O836" s="51">
        <v>550</v>
      </c>
      <c r="P836" s="79" t="s">
        <v>16</v>
      </c>
      <c r="Q836" s="67" t="s">
        <v>1404</v>
      </c>
      <c r="R836" s="68" t="s">
        <v>1405</v>
      </c>
      <c r="S836" s="85">
        <v>0</v>
      </c>
      <c r="T836" s="86">
        <v>0</v>
      </c>
      <c r="U836" s="85">
        <v>0</v>
      </c>
      <c r="V836" s="86">
        <v>0</v>
      </c>
      <c r="W836" s="85">
        <v>0</v>
      </c>
      <c r="X836" s="85">
        <v>0</v>
      </c>
      <c r="Y836" s="85">
        <v>0</v>
      </c>
      <c r="Z836" s="86">
        <v>0</v>
      </c>
      <c r="AA836" s="85">
        <v>0</v>
      </c>
      <c r="AB836" s="86">
        <v>0</v>
      </c>
      <c r="AC836" s="85">
        <v>0</v>
      </c>
      <c r="AD836" s="86">
        <v>0</v>
      </c>
      <c r="AE836" s="85">
        <v>0</v>
      </c>
      <c r="AF836" s="86">
        <v>0</v>
      </c>
      <c r="AG836" s="85">
        <v>0</v>
      </c>
    </row>
    <row r="837" spans="1:33" x14ac:dyDescent="0.25">
      <c r="A837" s="77">
        <v>734</v>
      </c>
      <c r="B837" s="77">
        <v>727</v>
      </c>
      <c r="C837" s="77">
        <v>724</v>
      </c>
      <c r="D837" s="77">
        <v>716</v>
      </c>
      <c r="E837" s="77">
        <v>712</v>
      </c>
      <c r="F837" s="77">
        <v>697</v>
      </c>
      <c r="G837" s="77">
        <v>687</v>
      </c>
      <c r="H837" s="77">
        <v>681</v>
      </c>
      <c r="I837" s="77">
        <v>675</v>
      </c>
      <c r="J837" s="77">
        <v>657</v>
      </c>
      <c r="K837" s="77">
        <v>646</v>
      </c>
      <c r="L837" s="51">
        <v>626</v>
      </c>
      <c r="M837" s="51">
        <v>606</v>
      </c>
      <c r="N837" s="51">
        <v>592</v>
      </c>
      <c r="O837" s="51">
        <v>561</v>
      </c>
      <c r="P837" s="79" t="s">
        <v>16</v>
      </c>
      <c r="Q837" s="67" t="s">
        <v>1408</v>
      </c>
      <c r="R837" s="68" t="s">
        <v>1409</v>
      </c>
      <c r="S837" s="85">
        <v>0</v>
      </c>
      <c r="T837" s="86">
        <v>0</v>
      </c>
      <c r="U837" s="85">
        <v>0</v>
      </c>
      <c r="V837" s="86">
        <v>0</v>
      </c>
      <c r="W837" s="85">
        <v>0</v>
      </c>
      <c r="X837" s="85">
        <v>0</v>
      </c>
      <c r="Y837" s="85">
        <v>0</v>
      </c>
      <c r="Z837" s="86">
        <v>0</v>
      </c>
      <c r="AA837" s="85">
        <v>0</v>
      </c>
      <c r="AB837" s="86">
        <v>0</v>
      </c>
      <c r="AC837" s="85">
        <v>0</v>
      </c>
      <c r="AD837" s="86">
        <v>0</v>
      </c>
      <c r="AE837" s="85">
        <v>0</v>
      </c>
      <c r="AF837" s="86">
        <v>0</v>
      </c>
      <c r="AG837" s="85">
        <v>0</v>
      </c>
    </row>
    <row r="838" spans="1:33" x14ac:dyDescent="0.25">
      <c r="A838" s="77">
        <v>735</v>
      </c>
      <c r="B838" s="77">
        <v>728</v>
      </c>
      <c r="C838" s="77">
        <v>725</v>
      </c>
      <c r="D838" s="77">
        <v>717</v>
      </c>
      <c r="E838" s="77">
        <v>713</v>
      </c>
      <c r="F838" s="77">
        <v>698</v>
      </c>
      <c r="G838" s="77">
        <v>688</v>
      </c>
      <c r="H838" s="77">
        <v>682</v>
      </c>
      <c r="I838" s="77">
        <v>676</v>
      </c>
      <c r="J838" s="77">
        <v>658</v>
      </c>
      <c r="K838" s="77">
        <v>647</v>
      </c>
      <c r="L838" s="51">
        <v>627</v>
      </c>
      <c r="M838" s="51">
        <v>607</v>
      </c>
      <c r="N838" s="51">
        <v>593</v>
      </c>
      <c r="O838" s="51">
        <v>562</v>
      </c>
      <c r="P838" s="80" t="s">
        <v>9105</v>
      </c>
      <c r="Q838" s="67" t="s">
        <v>196</v>
      </c>
      <c r="R838" s="68" t="s">
        <v>1410</v>
      </c>
      <c r="S838" s="85">
        <v>0</v>
      </c>
      <c r="T838" s="86">
        <v>0</v>
      </c>
      <c r="U838" s="85">
        <v>0</v>
      </c>
      <c r="V838" s="86">
        <v>0</v>
      </c>
      <c r="W838" s="85">
        <v>0</v>
      </c>
      <c r="X838" s="85">
        <v>0</v>
      </c>
      <c r="Y838" s="85">
        <v>0</v>
      </c>
      <c r="Z838" s="86">
        <v>0</v>
      </c>
      <c r="AA838" s="85">
        <v>0</v>
      </c>
      <c r="AB838" s="86">
        <v>0</v>
      </c>
      <c r="AC838" s="85">
        <v>0</v>
      </c>
      <c r="AD838" s="86">
        <v>0</v>
      </c>
      <c r="AE838" s="85">
        <v>0</v>
      </c>
      <c r="AF838" s="86">
        <v>0</v>
      </c>
      <c r="AG838" s="85">
        <v>0</v>
      </c>
    </row>
    <row r="839" spans="1:33" x14ac:dyDescent="0.25">
      <c r="A839" s="77">
        <v>736</v>
      </c>
      <c r="B839" s="77">
        <v>730</v>
      </c>
      <c r="C839" s="77">
        <v>727</v>
      </c>
      <c r="D839" s="77">
        <v>719</v>
      </c>
      <c r="E839" s="77">
        <v>715</v>
      </c>
      <c r="F839" s="77">
        <v>700</v>
      </c>
      <c r="G839" s="77">
        <v>690</v>
      </c>
      <c r="H839" s="77">
        <v>684</v>
      </c>
      <c r="I839" s="77">
        <v>679</v>
      </c>
      <c r="J839" s="77">
        <v>661</v>
      </c>
      <c r="K839" s="77">
        <v>650</v>
      </c>
      <c r="L839" s="51">
        <v>630</v>
      </c>
      <c r="M839" s="51">
        <v>610</v>
      </c>
      <c r="N839" s="51">
        <v>596</v>
      </c>
      <c r="O839" s="51">
        <v>566</v>
      </c>
      <c r="P839" s="79" t="s">
        <v>16</v>
      </c>
      <c r="Q839" s="67" t="s">
        <v>1411</v>
      </c>
      <c r="R839" s="68" t="s">
        <v>1412</v>
      </c>
      <c r="S839" s="85">
        <v>0</v>
      </c>
      <c r="T839" s="86">
        <v>0</v>
      </c>
      <c r="U839" s="85">
        <v>0</v>
      </c>
      <c r="V839" s="86">
        <v>0</v>
      </c>
      <c r="W839" s="85">
        <v>0</v>
      </c>
      <c r="X839" s="85">
        <v>0</v>
      </c>
      <c r="Y839" s="85">
        <v>0</v>
      </c>
      <c r="Z839" s="86">
        <v>0</v>
      </c>
      <c r="AA839" s="85">
        <v>0</v>
      </c>
      <c r="AB839" s="86">
        <v>0</v>
      </c>
      <c r="AC839" s="85">
        <v>0</v>
      </c>
      <c r="AD839" s="86">
        <v>0</v>
      </c>
      <c r="AE839" s="85">
        <v>0</v>
      </c>
      <c r="AF839" s="86">
        <v>0</v>
      </c>
      <c r="AG839" s="85">
        <v>0</v>
      </c>
    </row>
    <row r="840" spans="1:33" x14ac:dyDescent="0.25">
      <c r="A840" s="77">
        <v>737</v>
      </c>
      <c r="B840" s="77">
        <v>731</v>
      </c>
      <c r="C840" s="77">
        <v>728</v>
      </c>
      <c r="D840" s="77">
        <v>720</v>
      </c>
      <c r="E840" s="77">
        <v>716</v>
      </c>
      <c r="F840" s="77">
        <v>701</v>
      </c>
      <c r="G840" s="77">
        <v>691</v>
      </c>
      <c r="H840" s="77">
        <v>685</v>
      </c>
      <c r="I840" s="77">
        <v>680</v>
      </c>
      <c r="J840" s="77">
        <v>662</v>
      </c>
      <c r="K840" s="77">
        <v>651</v>
      </c>
      <c r="L840" s="51">
        <v>632</v>
      </c>
      <c r="M840" s="51">
        <v>613</v>
      </c>
      <c r="N840" s="51">
        <v>599</v>
      </c>
      <c r="O840" s="51">
        <v>570</v>
      </c>
      <c r="P840" s="79" t="s">
        <v>16</v>
      </c>
      <c r="Q840" s="67" t="s">
        <v>1413</v>
      </c>
      <c r="R840" s="68" t="s">
        <v>1414</v>
      </c>
      <c r="S840" s="85">
        <v>0</v>
      </c>
      <c r="T840" s="86">
        <v>0</v>
      </c>
      <c r="U840" s="85">
        <v>0</v>
      </c>
      <c r="V840" s="86">
        <v>0</v>
      </c>
      <c r="W840" s="85">
        <v>0</v>
      </c>
      <c r="X840" s="85">
        <v>0</v>
      </c>
      <c r="Y840" s="85">
        <v>0</v>
      </c>
      <c r="Z840" s="86">
        <v>0</v>
      </c>
      <c r="AA840" s="85">
        <v>0</v>
      </c>
      <c r="AB840" s="86">
        <v>0</v>
      </c>
      <c r="AC840" s="85">
        <v>0</v>
      </c>
      <c r="AD840" s="86">
        <v>0</v>
      </c>
      <c r="AE840" s="85">
        <v>0</v>
      </c>
      <c r="AF840" s="86">
        <v>0</v>
      </c>
      <c r="AG840" s="85">
        <v>0</v>
      </c>
    </row>
    <row r="841" spans="1:33" x14ac:dyDescent="0.25">
      <c r="A841" s="77">
        <v>740</v>
      </c>
      <c r="B841" s="77">
        <v>734</v>
      </c>
      <c r="C841" s="77">
        <v>732</v>
      </c>
      <c r="D841" s="77">
        <v>724</v>
      </c>
      <c r="E841" s="77">
        <v>720</v>
      </c>
      <c r="F841" s="77">
        <v>705</v>
      </c>
      <c r="G841" s="77">
        <v>695</v>
      </c>
      <c r="H841" s="77">
        <v>689</v>
      </c>
      <c r="I841" s="77">
        <v>684</v>
      </c>
      <c r="J841" s="77">
        <v>666</v>
      </c>
      <c r="K841" s="77">
        <v>656</v>
      </c>
      <c r="L841" s="51">
        <v>637</v>
      </c>
      <c r="M841" s="51">
        <v>618</v>
      </c>
      <c r="N841" s="51">
        <v>605</v>
      </c>
      <c r="O841" s="51">
        <v>578</v>
      </c>
      <c r="P841" s="79" t="s">
        <v>16</v>
      </c>
      <c r="Q841" s="67" t="s">
        <v>1419</v>
      </c>
      <c r="R841" s="68" t="s">
        <v>1420</v>
      </c>
      <c r="S841" s="85">
        <v>0</v>
      </c>
      <c r="T841" s="86">
        <v>0</v>
      </c>
      <c r="U841" s="85">
        <v>0</v>
      </c>
      <c r="V841" s="86">
        <v>0</v>
      </c>
      <c r="W841" s="85">
        <v>0</v>
      </c>
      <c r="X841" s="85">
        <v>0</v>
      </c>
      <c r="Y841" s="85">
        <v>0</v>
      </c>
      <c r="Z841" s="86">
        <v>0</v>
      </c>
      <c r="AA841" s="85">
        <v>0</v>
      </c>
      <c r="AB841" s="86">
        <v>0</v>
      </c>
      <c r="AC841" s="85">
        <v>0</v>
      </c>
      <c r="AD841" s="86">
        <v>0</v>
      </c>
      <c r="AE841" s="85">
        <v>0</v>
      </c>
      <c r="AF841" s="86">
        <v>0</v>
      </c>
      <c r="AG841" s="85">
        <v>0</v>
      </c>
    </row>
    <row r="842" spans="1:33" x14ac:dyDescent="0.25">
      <c r="A842" s="77">
        <v>741</v>
      </c>
      <c r="B842" s="77">
        <v>736</v>
      </c>
      <c r="C842" s="77">
        <v>734</v>
      </c>
      <c r="D842" s="77">
        <v>726</v>
      </c>
      <c r="E842" s="77">
        <v>722</v>
      </c>
      <c r="F842" s="77">
        <v>707</v>
      </c>
      <c r="G842" s="77">
        <v>698</v>
      </c>
      <c r="H842" s="77">
        <v>692</v>
      </c>
      <c r="I842" s="77">
        <v>687</v>
      </c>
      <c r="J842" s="77">
        <v>669</v>
      </c>
      <c r="K842" s="77">
        <v>659</v>
      </c>
      <c r="L842" s="51">
        <v>640</v>
      </c>
      <c r="M842" s="51">
        <v>621</v>
      </c>
      <c r="N842" s="51">
        <v>608</v>
      </c>
      <c r="O842" s="51">
        <v>582</v>
      </c>
      <c r="P842" s="79" t="s">
        <v>16</v>
      </c>
      <c r="Q842" s="67" t="s">
        <v>1421</v>
      </c>
      <c r="R842" s="68" t="s">
        <v>1422</v>
      </c>
      <c r="S842" s="85">
        <v>0</v>
      </c>
      <c r="T842" s="86">
        <v>0</v>
      </c>
      <c r="U842" s="85">
        <v>0</v>
      </c>
      <c r="V842" s="86">
        <v>0</v>
      </c>
      <c r="W842" s="85">
        <v>0</v>
      </c>
      <c r="X842" s="85">
        <v>0</v>
      </c>
      <c r="Y842" s="85">
        <v>0</v>
      </c>
      <c r="Z842" s="86">
        <v>0</v>
      </c>
      <c r="AA842" s="85">
        <v>0</v>
      </c>
      <c r="AB842" s="86">
        <v>0</v>
      </c>
      <c r="AC842" s="85">
        <v>0</v>
      </c>
      <c r="AD842" s="86">
        <v>0</v>
      </c>
      <c r="AE842" s="85">
        <v>0</v>
      </c>
      <c r="AF842" s="86">
        <v>0</v>
      </c>
      <c r="AG842" s="85">
        <v>0</v>
      </c>
    </row>
    <row r="843" spans="1:33" x14ac:dyDescent="0.25">
      <c r="A843" s="77">
        <v>742</v>
      </c>
      <c r="B843" s="77">
        <v>737</v>
      </c>
      <c r="C843" s="77">
        <v>735</v>
      </c>
      <c r="D843" s="77">
        <v>727</v>
      </c>
      <c r="E843" s="77">
        <v>723</v>
      </c>
      <c r="F843" s="77">
        <v>708</v>
      </c>
      <c r="G843" s="77">
        <v>699</v>
      </c>
      <c r="H843" s="77">
        <v>693</v>
      </c>
      <c r="I843" s="77">
        <v>688</v>
      </c>
      <c r="J843" s="77">
        <v>670</v>
      </c>
      <c r="K843" s="77">
        <v>660</v>
      </c>
      <c r="L843" s="51">
        <v>641</v>
      </c>
      <c r="M843" s="51">
        <v>622</v>
      </c>
      <c r="N843" s="51">
        <v>609</v>
      </c>
      <c r="O843" s="51">
        <v>583</v>
      </c>
      <c r="P843" s="79" t="s">
        <v>16</v>
      </c>
      <c r="Q843" s="67" t="s">
        <v>1423</v>
      </c>
      <c r="R843" s="68" t="s">
        <v>1424</v>
      </c>
      <c r="S843" s="85">
        <v>0</v>
      </c>
      <c r="T843" s="86">
        <v>0</v>
      </c>
      <c r="U843" s="85">
        <v>0</v>
      </c>
      <c r="V843" s="86">
        <v>0</v>
      </c>
      <c r="W843" s="85">
        <v>0</v>
      </c>
      <c r="X843" s="85">
        <v>0</v>
      </c>
      <c r="Y843" s="85">
        <v>0</v>
      </c>
      <c r="Z843" s="86">
        <v>0</v>
      </c>
      <c r="AA843" s="85">
        <v>0</v>
      </c>
      <c r="AB843" s="86">
        <v>0</v>
      </c>
      <c r="AC843" s="85">
        <v>0</v>
      </c>
      <c r="AD843" s="86">
        <v>0</v>
      </c>
      <c r="AE843" s="85">
        <v>0</v>
      </c>
      <c r="AF843" s="86">
        <v>0</v>
      </c>
      <c r="AG843" s="85">
        <v>0</v>
      </c>
    </row>
    <row r="844" spans="1:33" x14ac:dyDescent="0.25">
      <c r="A844" s="77">
        <v>743</v>
      </c>
      <c r="B844" s="77">
        <v>738</v>
      </c>
      <c r="C844" s="77">
        <v>736</v>
      </c>
      <c r="D844" s="77">
        <v>728</v>
      </c>
      <c r="E844" s="77">
        <v>725</v>
      </c>
      <c r="F844" s="77">
        <v>710</v>
      </c>
      <c r="G844" s="77">
        <v>702</v>
      </c>
      <c r="H844" s="77">
        <v>696</v>
      </c>
      <c r="I844" s="77">
        <v>691</v>
      </c>
      <c r="J844" s="77">
        <v>673</v>
      </c>
      <c r="K844" s="77">
        <v>663</v>
      </c>
      <c r="L844" s="51">
        <v>644</v>
      </c>
      <c r="M844" s="51">
        <v>625</v>
      </c>
      <c r="N844" s="51">
        <v>612</v>
      </c>
      <c r="O844" s="51">
        <v>586</v>
      </c>
      <c r="P844" s="80" t="s">
        <v>9105</v>
      </c>
      <c r="Q844" s="67" t="s">
        <v>1425</v>
      </c>
      <c r="R844" s="68" t="s">
        <v>1426</v>
      </c>
      <c r="S844" s="85">
        <v>0</v>
      </c>
      <c r="T844" s="86">
        <v>0</v>
      </c>
      <c r="U844" s="85">
        <v>0</v>
      </c>
      <c r="V844" s="86">
        <v>0</v>
      </c>
      <c r="W844" s="85">
        <v>0</v>
      </c>
      <c r="X844" s="85">
        <v>0</v>
      </c>
      <c r="Y844" s="85">
        <v>0</v>
      </c>
      <c r="Z844" s="86">
        <v>0</v>
      </c>
      <c r="AA844" s="85">
        <v>0</v>
      </c>
      <c r="AB844" s="86">
        <v>0</v>
      </c>
      <c r="AC844" s="85">
        <v>0</v>
      </c>
      <c r="AD844" s="86">
        <v>0</v>
      </c>
      <c r="AE844" s="85">
        <v>0</v>
      </c>
      <c r="AF844" s="86">
        <v>0</v>
      </c>
      <c r="AG844" s="85">
        <v>0</v>
      </c>
    </row>
    <row r="845" spans="1:33" x14ac:dyDescent="0.25">
      <c r="A845" s="77">
        <v>746</v>
      </c>
      <c r="B845" s="77">
        <v>741</v>
      </c>
      <c r="C845" s="77">
        <v>739</v>
      </c>
      <c r="D845" s="77">
        <v>731</v>
      </c>
      <c r="E845" s="77">
        <v>728</v>
      </c>
      <c r="F845" s="77">
        <v>713</v>
      </c>
      <c r="G845" s="77">
        <v>705</v>
      </c>
      <c r="H845" s="77">
        <v>699</v>
      </c>
      <c r="I845" s="77">
        <v>694</v>
      </c>
      <c r="J845" s="77">
        <v>676</v>
      </c>
      <c r="K845" s="77">
        <v>666</v>
      </c>
      <c r="L845" s="51">
        <v>647</v>
      </c>
      <c r="M845" s="51">
        <v>628</v>
      </c>
      <c r="N845" s="51">
        <v>615</v>
      </c>
      <c r="O845" s="51">
        <v>589</v>
      </c>
      <c r="P845" s="79" t="s">
        <v>16</v>
      </c>
      <c r="Q845" s="67" t="s">
        <v>1431</v>
      </c>
      <c r="R845" s="68" t="s">
        <v>1432</v>
      </c>
      <c r="S845" s="85">
        <v>0</v>
      </c>
      <c r="T845" s="86">
        <v>0</v>
      </c>
      <c r="U845" s="85">
        <v>0</v>
      </c>
      <c r="V845" s="86">
        <v>0</v>
      </c>
      <c r="W845" s="85">
        <v>0</v>
      </c>
      <c r="X845" s="85">
        <v>0</v>
      </c>
      <c r="Y845" s="85">
        <v>0</v>
      </c>
      <c r="Z845" s="86">
        <v>0</v>
      </c>
      <c r="AA845" s="85">
        <v>0</v>
      </c>
      <c r="AB845" s="86">
        <v>0</v>
      </c>
      <c r="AC845" s="85">
        <v>0</v>
      </c>
      <c r="AD845" s="86">
        <v>0</v>
      </c>
      <c r="AE845" s="85">
        <v>0</v>
      </c>
      <c r="AF845" s="86">
        <v>0</v>
      </c>
      <c r="AG845" s="85">
        <v>0</v>
      </c>
    </row>
    <row r="846" spans="1:33" x14ac:dyDescent="0.25">
      <c r="A846" s="77">
        <v>748</v>
      </c>
      <c r="B846" s="77">
        <v>743</v>
      </c>
      <c r="C846" s="77">
        <v>741</v>
      </c>
      <c r="D846" s="77">
        <v>733</v>
      </c>
      <c r="E846" s="77">
        <v>730</v>
      </c>
      <c r="F846" s="77">
        <v>715</v>
      </c>
      <c r="G846" s="77">
        <v>707</v>
      </c>
      <c r="H846" s="77">
        <v>701</v>
      </c>
      <c r="I846" s="77">
        <v>696</v>
      </c>
      <c r="J846" s="77">
        <v>678</v>
      </c>
      <c r="K846" s="77">
        <v>668</v>
      </c>
      <c r="L846" s="51">
        <v>649</v>
      </c>
      <c r="M846" s="51">
        <v>631</v>
      </c>
      <c r="N846" s="51">
        <v>619</v>
      </c>
      <c r="O846" s="51">
        <v>594</v>
      </c>
      <c r="P846" s="80" t="s">
        <v>9105</v>
      </c>
      <c r="Q846" s="67" t="s">
        <v>790</v>
      </c>
      <c r="R846" s="68" t="s">
        <v>1435</v>
      </c>
      <c r="S846" s="85">
        <v>0</v>
      </c>
      <c r="T846" s="86">
        <v>0</v>
      </c>
      <c r="U846" s="85">
        <v>0</v>
      </c>
      <c r="V846" s="86">
        <v>0</v>
      </c>
      <c r="W846" s="85">
        <v>0</v>
      </c>
      <c r="X846" s="85">
        <v>0</v>
      </c>
      <c r="Y846" s="85">
        <v>0</v>
      </c>
      <c r="Z846" s="86">
        <v>0</v>
      </c>
      <c r="AA846" s="85">
        <v>0</v>
      </c>
      <c r="AB846" s="86">
        <v>0</v>
      </c>
      <c r="AC846" s="85">
        <v>0</v>
      </c>
      <c r="AD846" s="86">
        <v>0</v>
      </c>
      <c r="AE846" s="85">
        <v>0</v>
      </c>
      <c r="AF846" s="86">
        <v>0</v>
      </c>
      <c r="AG846" s="85">
        <v>0</v>
      </c>
    </row>
    <row r="847" spans="1:33" x14ac:dyDescent="0.25">
      <c r="A847" s="77">
        <v>749</v>
      </c>
      <c r="B847" s="77">
        <v>744</v>
      </c>
      <c r="C847" s="77">
        <v>742</v>
      </c>
      <c r="D847" s="77">
        <v>735</v>
      </c>
      <c r="E847" s="77">
        <v>732</v>
      </c>
      <c r="F847" s="77">
        <v>717</v>
      </c>
      <c r="G847" s="77">
        <v>709</v>
      </c>
      <c r="H847" s="77">
        <v>703</v>
      </c>
      <c r="I847" s="77">
        <v>698</v>
      </c>
      <c r="J847" s="77">
        <v>680</v>
      </c>
      <c r="K847" s="77">
        <v>670</v>
      </c>
      <c r="L847" s="51">
        <v>651</v>
      </c>
      <c r="M847" s="51">
        <v>633</v>
      </c>
      <c r="N847" s="51">
        <v>621</v>
      </c>
      <c r="O847" s="51">
        <v>598</v>
      </c>
      <c r="P847" s="79" t="s">
        <v>16</v>
      </c>
      <c r="Q847" s="67" t="s">
        <v>1436</v>
      </c>
      <c r="R847" s="68" t="s">
        <v>1437</v>
      </c>
      <c r="S847" s="85">
        <v>0</v>
      </c>
      <c r="T847" s="86">
        <v>0</v>
      </c>
      <c r="U847" s="85">
        <v>0</v>
      </c>
      <c r="V847" s="86">
        <v>0</v>
      </c>
      <c r="W847" s="85">
        <v>0</v>
      </c>
      <c r="X847" s="85">
        <v>0</v>
      </c>
      <c r="Y847" s="85">
        <v>0</v>
      </c>
      <c r="Z847" s="86">
        <v>0</v>
      </c>
      <c r="AA847" s="85">
        <v>0</v>
      </c>
      <c r="AB847" s="86">
        <v>0</v>
      </c>
      <c r="AC847" s="85">
        <v>0</v>
      </c>
      <c r="AD847" s="86">
        <v>0</v>
      </c>
      <c r="AE847" s="85">
        <v>0</v>
      </c>
      <c r="AF847" s="86">
        <v>0</v>
      </c>
      <c r="AG847" s="85">
        <v>0</v>
      </c>
    </row>
    <row r="848" spans="1:33" x14ac:dyDescent="0.25">
      <c r="A848" s="77">
        <v>750</v>
      </c>
      <c r="B848" s="77">
        <v>745</v>
      </c>
      <c r="C848" s="77">
        <v>743</v>
      </c>
      <c r="D848" s="77">
        <v>736</v>
      </c>
      <c r="E848" s="77">
        <v>733</v>
      </c>
      <c r="F848" s="77">
        <v>718</v>
      </c>
      <c r="G848" s="77">
        <v>710</v>
      </c>
      <c r="H848" s="77">
        <v>704</v>
      </c>
      <c r="I848" s="77">
        <v>699</v>
      </c>
      <c r="J848" s="77">
        <v>681</v>
      </c>
      <c r="K848" s="77">
        <v>671</v>
      </c>
      <c r="L848" s="51">
        <v>653</v>
      </c>
      <c r="M848" s="51">
        <v>636</v>
      </c>
      <c r="N848" s="51">
        <v>624</v>
      </c>
      <c r="O848" s="51">
        <v>602</v>
      </c>
      <c r="P848" s="80" t="s">
        <v>9105</v>
      </c>
      <c r="Q848" s="67" t="s">
        <v>776</v>
      </c>
      <c r="R848" s="68" t="s">
        <v>1438</v>
      </c>
      <c r="S848" s="85">
        <v>0</v>
      </c>
      <c r="T848" s="86">
        <v>0</v>
      </c>
      <c r="U848" s="85">
        <v>0</v>
      </c>
      <c r="V848" s="86">
        <v>0</v>
      </c>
      <c r="W848" s="85">
        <v>0</v>
      </c>
      <c r="X848" s="85">
        <v>0</v>
      </c>
      <c r="Y848" s="85">
        <v>0</v>
      </c>
      <c r="Z848" s="86">
        <v>0</v>
      </c>
      <c r="AA848" s="85">
        <v>0</v>
      </c>
      <c r="AB848" s="86">
        <v>0</v>
      </c>
      <c r="AC848" s="85">
        <v>0</v>
      </c>
      <c r="AD848" s="86">
        <v>0</v>
      </c>
      <c r="AE848" s="85">
        <v>0</v>
      </c>
      <c r="AF848" s="86">
        <v>0</v>
      </c>
      <c r="AG848" s="85">
        <v>0</v>
      </c>
    </row>
    <row r="849" spans="1:33" x14ac:dyDescent="0.25">
      <c r="A849" s="77">
        <v>751</v>
      </c>
      <c r="B849" s="77">
        <v>746</v>
      </c>
      <c r="C849" s="77">
        <v>744</v>
      </c>
      <c r="D849" s="77">
        <v>737</v>
      </c>
      <c r="E849" s="77">
        <v>734</v>
      </c>
      <c r="F849" s="77">
        <v>719</v>
      </c>
      <c r="G849" s="77">
        <v>712</v>
      </c>
      <c r="H849" s="77">
        <v>706</v>
      </c>
      <c r="I849" s="77">
        <v>701</v>
      </c>
      <c r="J849" s="77">
        <v>684</v>
      </c>
      <c r="K849" s="77">
        <v>674</v>
      </c>
      <c r="L849" s="51">
        <v>656</v>
      </c>
      <c r="M849" s="51">
        <v>639</v>
      </c>
      <c r="N849" s="51">
        <v>627</v>
      </c>
      <c r="O849" s="51">
        <v>605</v>
      </c>
      <c r="P849" s="80" t="s">
        <v>9105</v>
      </c>
      <c r="Q849" s="67" t="s">
        <v>1439</v>
      </c>
      <c r="R849" s="68" t="s">
        <v>1440</v>
      </c>
      <c r="S849" s="85">
        <v>0</v>
      </c>
      <c r="T849" s="86">
        <v>0</v>
      </c>
      <c r="U849" s="85">
        <v>0</v>
      </c>
      <c r="V849" s="86">
        <v>0</v>
      </c>
      <c r="W849" s="85">
        <v>0</v>
      </c>
      <c r="X849" s="85">
        <v>0</v>
      </c>
      <c r="Y849" s="85">
        <v>0</v>
      </c>
      <c r="Z849" s="86">
        <v>0</v>
      </c>
      <c r="AA849" s="85">
        <v>0</v>
      </c>
      <c r="AB849" s="86">
        <v>0</v>
      </c>
      <c r="AC849" s="85">
        <v>0</v>
      </c>
      <c r="AD849" s="86">
        <v>0</v>
      </c>
      <c r="AE849" s="85">
        <v>0</v>
      </c>
      <c r="AF849" s="86">
        <v>0</v>
      </c>
      <c r="AG849" s="85">
        <v>0</v>
      </c>
    </row>
    <row r="850" spans="1:33" x14ac:dyDescent="0.25">
      <c r="A850" s="77">
        <v>753</v>
      </c>
      <c r="B850" s="77">
        <v>748</v>
      </c>
      <c r="C850" s="77">
        <v>746</v>
      </c>
      <c r="D850" s="77">
        <v>740</v>
      </c>
      <c r="E850" s="77">
        <v>737</v>
      </c>
      <c r="F850" s="77">
        <v>722</v>
      </c>
      <c r="G850" s="77">
        <v>715</v>
      </c>
      <c r="H850" s="77">
        <v>709</v>
      </c>
      <c r="I850" s="77">
        <v>704</v>
      </c>
      <c r="J850" s="77">
        <v>688</v>
      </c>
      <c r="K850" s="77">
        <v>678</v>
      </c>
      <c r="L850" s="51">
        <v>660</v>
      </c>
      <c r="M850" s="51">
        <v>644</v>
      </c>
      <c r="N850" s="51">
        <v>632</v>
      </c>
      <c r="O850" s="51">
        <v>610</v>
      </c>
      <c r="P850" s="80" t="s">
        <v>9105</v>
      </c>
      <c r="Q850" s="67" t="s">
        <v>1442</v>
      </c>
      <c r="R850" s="68" t="s">
        <v>1443</v>
      </c>
      <c r="S850" s="85">
        <v>0</v>
      </c>
      <c r="T850" s="86">
        <v>0</v>
      </c>
      <c r="U850" s="85">
        <v>0</v>
      </c>
      <c r="V850" s="86">
        <v>0</v>
      </c>
      <c r="W850" s="85">
        <v>0</v>
      </c>
      <c r="X850" s="85">
        <v>0</v>
      </c>
      <c r="Y850" s="85">
        <v>0</v>
      </c>
      <c r="Z850" s="86">
        <v>0</v>
      </c>
      <c r="AA850" s="85">
        <v>0</v>
      </c>
      <c r="AB850" s="86">
        <v>0</v>
      </c>
      <c r="AC850" s="85">
        <v>0</v>
      </c>
      <c r="AD850" s="86">
        <v>0</v>
      </c>
      <c r="AE850" s="85">
        <v>0</v>
      </c>
      <c r="AF850" s="86">
        <v>0</v>
      </c>
      <c r="AG850" s="85">
        <v>0</v>
      </c>
    </row>
    <row r="851" spans="1:33" x14ac:dyDescent="0.25">
      <c r="A851" s="77">
        <v>755</v>
      </c>
      <c r="B851" s="77">
        <v>750</v>
      </c>
      <c r="C851" s="77">
        <v>748</v>
      </c>
      <c r="D851" s="77">
        <v>742</v>
      </c>
      <c r="E851" s="77">
        <v>739</v>
      </c>
      <c r="F851" s="77">
        <v>724</v>
      </c>
      <c r="G851" s="77">
        <v>718</v>
      </c>
      <c r="H851" s="77">
        <v>712</v>
      </c>
      <c r="I851" s="77">
        <v>707</v>
      </c>
      <c r="J851" s="77">
        <v>692</v>
      </c>
      <c r="K851" s="77">
        <v>683</v>
      </c>
      <c r="L851" s="51">
        <v>665</v>
      </c>
      <c r="M851" s="51">
        <v>650</v>
      </c>
      <c r="N851" s="51">
        <v>638</v>
      </c>
      <c r="O851" s="51">
        <v>618</v>
      </c>
      <c r="P851" s="80" t="s">
        <v>9105</v>
      </c>
      <c r="Q851" s="67" t="s">
        <v>178</v>
      </c>
      <c r="R851" s="68" t="s">
        <v>1445</v>
      </c>
      <c r="S851" s="85">
        <v>0</v>
      </c>
      <c r="T851" s="86">
        <v>0</v>
      </c>
      <c r="U851" s="85">
        <v>0</v>
      </c>
      <c r="V851" s="86">
        <v>0</v>
      </c>
      <c r="W851" s="85">
        <v>0</v>
      </c>
      <c r="X851" s="85">
        <v>0</v>
      </c>
      <c r="Y851" s="85">
        <v>0</v>
      </c>
      <c r="Z851" s="86">
        <v>0</v>
      </c>
      <c r="AA851" s="85">
        <v>0</v>
      </c>
      <c r="AB851" s="86">
        <v>0</v>
      </c>
      <c r="AC851" s="85">
        <v>0</v>
      </c>
      <c r="AD851" s="86">
        <v>0</v>
      </c>
      <c r="AE851" s="85">
        <v>0</v>
      </c>
      <c r="AF851" s="86">
        <v>0</v>
      </c>
      <c r="AG851" s="85">
        <v>0</v>
      </c>
    </row>
    <row r="852" spans="1:33" x14ac:dyDescent="0.25">
      <c r="A852" s="77">
        <v>756</v>
      </c>
      <c r="B852" s="77">
        <v>751</v>
      </c>
      <c r="C852" s="77">
        <v>749</v>
      </c>
      <c r="D852" s="77">
        <v>743</v>
      </c>
      <c r="E852" s="77">
        <v>740</v>
      </c>
      <c r="F852" s="77">
        <v>725</v>
      </c>
      <c r="G852" s="77">
        <v>719</v>
      </c>
      <c r="H852" s="77">
        <v>713</v>
      </c>
      <c r="I852" s="77">
        <v>709</v>
      </c>
      <c r="J852" s="77">
        <v>695</v>
      </c>
      <c r="K852" s="77">
        <v>686</v>
      </c>
      <c r="L852" s="51">
        <v>668</v>
      </c>
      <c r="M852" s="51">
        <v>653</v>
      </c>
      <c r="N852" s="51">
        <v>641</v>
      </c>
      <c r="O852" s="51">
        <v>622</v>
      </c>
      <c r="P852" s="79" t="s">
        <v>16</v>
      </c>
      <c r="Q852" s="67" t="s">
        <v>1446</v>
      </c>
      <c r="R852" s="68" t="s">
        <v>1447</v>
      </c>
      <c r="S852" s="85">
        <v>0</v>
      </c>
      <c r="T852" s="86">
        <v>0</v>
      </c>
      <c r="U852" s="85">
        <v>0</v>
      </c>
      <c r="V852" s="86">
        <v>0</v>
      </c>
      <c r="W852" s="85">
        <v>0</v>
      </c>
      <c r="X852" s="85">
        <v>0</v>
      </c>
      <c r="Y852" s="85">
        <v>0</v>
      </c>
      <c r="Z852" s="86">
        <v>0</v>
      </c>
      <c r="AA852" s="85">
        <v>0</v>
      </c>
      <c r="AB852" s="86">
        <v>0</v>
      </c>
      <c r="AC852" s="85">
        <v>0</v>
      </c>
      <c r="AD852" s="86">
        <v>0</v>
      </c>
      <c r="AE852" s="85">
        <v>0</v>
      </c>
      <c r="AF852" s="86">
        <v>0</v>
      </c>
      <c r="AG852" s="85">
        <v>0</v>
      </c>
    </row>
    <row r="853" spans="1:33" x14ac:dyDescent="0.25">
      <c r="A853" s="77">
        <v>757</v>
      </c>
      <c r="B853" s="77">
        <v>752</v>
      </c>
      <c r="C853" s="77">
        <v>750</v>
      </c>
      <c r="D853" s="77">
        <v>744</v>
      </c>
      <c r="E853" s="77">
        <v>741</v>
      </c>
      <c r="F853" s="77">
        <v>726</v>
      </c>
      <c r="G853" s="77">
        <v>720</v>
      </c>
      <c r="H853" s="77">
        <v>714</v>
      </c>
      <c r="I853" s="77">
        <v>710</v>
      </c>
      <c r="J853" s="77">
        <v>696</v>
      </c>
      <c r="K853" s="77">
        <v>687</v>
      </c>
      <c r="L853" s="51">
        <v>669</v>
      </c>
      <c r="M853" s="51">
        <v>654</v>
      </c>
      <c r="N853" s="51">
        <v>642</v>
      </c>
      <c r="O853" s="51">
        <v>623</v>
      </c>
      <c r="P853" s="79" t="s">
        <v>16</v>
      </c>
      <c r="Q853" s="67" t="s">
        <v>1448</v>
      </c>
      <c r="R853" s="68" t="s">
        <v>1449</v>
      </c>
      <c r="S853" s="85">
        <v>0</v>
      </c>
      <c r="T853" s="86">
        <v>0</v>
      </c>
      <c r="U853" s="85">
        <v>0</v>
      </c>
      <c r="V853" s="86">
        <v>0</v>
      </c>
      <c r="W853" s="85">
        <v>0</v>
      </c>
      <c r="X853" s="85">
        <v>0</v>
      </c>
      <c r="Y853" s="85">
        <v>0</v>
      </c>
      <c r="Z853" s="86">
        <v>0</v>
      </c>
      <c r="AA853" s="85">
        <v>0</v>
      </c>
      <c r="AB853" s="86">
        <v>0</v>
      </c>
      <c r="AC853" s="85">
        <v>0</v>
      </c>
      <c r="AD853" s="86">
        <v>0</v>
      </c>
      <c r="AE853" s="85">
        <v>0</v>
      </c>
      <c r="AF853" s="86">
        <v>0</v>
      </c>
      <c r="AG853" s="85">
        <v>0</v>
      </c>
    </row>
    <row r="854" spans="1:33" x14ac:dyDescent="0.25">
      <c r="A854" s="77">
        <v>759</v>
      </c>
      <c r="B854" s="77">
        <v>754</v>
      </c>
      <c r="C854" s="77">
        <v>752</v>
      </c>
      <c r="D854" s="77">
        <v>746</v>
      </c>
      <c r="E854" s="77">
        <v>743</v>
      </c>
      <c r="F854" s="77">
        <v>728</v>
      </c>
      <c r="G854" s="77">
        <v>722</v>
      </c>
      <c r="H854" s="77">
        <v>716</v>
      </c>
      <c r="I854" s="77">
        <v>712</v>
      </c>
      <c r="J854" s="77">
        <v>698</v>
      </c>
      <c r="K854" s="77">
        <v>689</v>
      </c>
      <c r="L854" s="51">
        <v>671</v>
      </c>
      <c r="M854" s="51">
        <v>656</v>
      </c>
      <c r="N854" s="51">
        <v>644</v>
      </c>
      <c r="O854" s="51">
        <v>625</v>
      </c>
      <c r="P854" s="79" t="s">
        <v>16</v>
      </c>
      <c r="Q854" s="67" t="s">
        <v>1452</v>
      </c>
      <c r="R854" s="68" t="s">
        <v>1453</v>
      </c>
      <c r="S854" s="85">
        <v>0</v>
      </c>
      <c r="T854" s="86">
        <v>0</v>
      </c>
      <c r="U854" s="85">
        <v>0</v>
      </c>
      <c r="V854" s="86">
        <v>0</v>
      </c>
      <c r="W854" s="85">
        <v>0</v>
      </c>
      <c r="X854" s="85">
        <v>0</v>
      </c>
      <c r="Y854" s="85">
        <v>0</v>
      </c>
      <c r="Z854" s="86">
        <v>0</v>
      </c>
      <c r="AA854" s="85">
        <v>0</v>
      </c>
      <c r="AB854" s="86">
        <v>0</v>
      </c>
      <c r="AC854" s="85">
        <v>0</v>
      </c>
      <c r="AD854" s="86">
        <v>0</v>
      </c>
      <c r="AE854" s="85">
        <v>0</v>
      </c>
      <c r="AF854" s="86">
        <v>0</v>
      </c>
      <c r="AG854" s="85">
        <v>0</v>
      </c>
    </row>
    <row r="855" spans="1:33" x14ac:dyDescent="0.25">
      <c r="A855" s="77">
        <v>760</v>
      </c>
      <c r="B855" s="77">
        <v>755</v>
      </c>
      <c r="C855" s="77">
        <v>753</v>
      </c>
      <c r="D855" s="77">
        <v>747</v>
      </c>
      <c r="E855" s="77">
        <v>744</v>
      </c>
      <c r="F855" s="77">
        <v>729</v>
      </c>
      <c r="G855" s="77">
        <v>723</v>
      </c>
      <c r="H855" s="77">
        <v>717</v>
      </c>
      <c r="I855" s="77">
        <v>713</v>
      </c>
      <c r="J855" s="77">
        <v>699</v>
      </c>
      <c r="K855" s="77">
        <v>690</v>
      </c>
      <c r="L855" s="51">
        <v>672</v>
      </c>
      <c r="M855" s="51">
        <v>657</v>
      </c>
      <c r="N855" s="51">
        <v>645</v>
      </c>
      <c r="O855" s="51">
        <v>626</v>
      </c>
      <c r="P855" s="80" t="s">
        <v>9105</v>
      </c>
      <c r="Q855" s="67" t="s">
        <v>1454</v>
      </c>
      <c r="R855" s="68" t="s">
        <v>1455</v>
      </c>
      <c r="S855" s="85">
        <v>0</v>
      </c>
      <c r="T855" s="86">
        <v>0</v>
      </c>
      <c r="U855" s="85">
        <v>0</v>
      </c>
      <c r="V855" s="86">
        <v>0</v>
      </c>
      <c r="W855" s="85">
        <v>0</v>
      </c>
      <c r="X855" s="85">
        <v>0</v>
      </c>
      <c r="Y855" s="85">
        <v>0</v>
      </c>
      <c r="Z855" s="86">
        <v>0</v>
      </c>
      <c r="AA855" s="85">
        <v>0</v>
      </c>
      <c r="AB855" s="86">
        <v>0</v>
      </c>
      <c r="AC855" s="85">
        <v>0</v>
      </c>
      <c r="AD855" s="86">
        <v>0</v>
      </c>
      <c r="AE855" s="85">
        <v>0</v>
      </c>
      <c r="AF855" s="86">
        <v>0</v>
      </c>
      <c r="AG855" s="85">
        <v>0</v>
      </c>
    </row>
    <row r="856" spans="1:33" x14ac:dyDescent="0.25">
      <c r="A856" s="77">
        <v>761</v>
      </c>
      <c r="B856" s="77">
        <v>756</v>
      </c>
      <c r="C856" s="77">
        <v>754</v>
      </c>
      <c r="D856" s="77">
        <v>748</v>
      </c>
      <c r="E856" s="77">
        <v>745</v>
      </c>
      <c r="F856" s="77">
        <v>730</v>
      </c>
      <c r="G856" s="77">
        <v>724</v>
      </c>
      <c r="H856" s="77">
        <v>718</v>
      </c>
      <c r="I856" s="77">
        <v>714</v>
      </c>
      <c r="J856" s="77">
        <v>700</v>
      </c>
      <c r="K856" s="77">
        <v>691</v>
      </c>
      <c r="L856" s="51">
        <v>673</v>
      </c>
      <c r="M856" s="51">
        <v>658</v>
      </c>
      <c r="N856" s="51">
        <v>646</v>
      </c>
      <c r="O856" s="51">
        <v>627</v>
      </c>
      <c r="P856" s="79" t="s">
        <v>16</v>
      </c>
      <c r="Q856" s="67" t="s">
        <v>1456</v>
      </c>
      <c r="R856" s="68" t="s">
        <v>1457</v>
      </c>
      <c r="S856" s="85">
        <v>0</v>
      </c>
      <c r="T856" s="86">
        <v>0</v>
      </c>
      <c r="U856" s="85">
        <v>0</v>
      </c>
      <c r="V856" s="86">
        <v>0</v>
      </c>
      <c r="W856" s="85">
        <v>0</v>
      </c>
      <c r="X856" s="85">
        <v>0</v>
      </c>
      <c r="Y856" s="85">
        <v>0</v>
      </c>
      <c r="Z856" s="86">
        <v>0</v>
      </c>
      <c r="AA856" s="85">
        <v>0</v>
      </c>
      <c r="AB856" s="86">
        <v>0</v>
      </c>
      <c r="AC856" s="85">
        <v>0</v>
      </c>
      <c r="AD856" s="86">
        <v>0</v>
      </c>
      <c r="AE856" s="85">
        <v>0</v>
      </c>
      <c r="AF856" s="86">
        <v>0</v>
      </c>
      <c r="AG856" s="85">
        <v>0</v>
      </c>
    </row>
    <row r="857" spans="1:33" x14ac:dyDescent="0.25">
      <c r="A857" s="77">
        <v>762</v>
      </c>
      <c r="B857" s="77">
        <v>757</v>
      </c>
      <c r="C857" s="77">
        <v>755</v>
      </c>
      <c r="D857" s="77">
        <v>749</v>
      </c>
      <c r="E857" s="77">
        <v>746</v>
      </c>
      <c r="F857" s="77">
        <v>731</v>
      </c>
      <c r="G857" s="77">
        <v>725</v>
      </c>
      <c r="H857" s="77">
        <v>719</v>
      </c>
      <c r="I857" s="77">
        <v>715</v>
      </c>
      <c r="J857" s="77">
        <v>701</v>
      </c>
      <c r="K857" s="77">
        <v>692</v>
      </c>
      <c r="L857" s="51">
        <v>674</v>
      </c>
      <c r="M857" s="51">
        <v>659</v>
      </c>
      <c r="N857" s="51">
        <v>647</v>
      </c>
      <c r="O857" s="51">
        <v>628</v>
      </c>
      <c r="P857" s="79" t="s">
        <v>16</v>
      </c>
      <c r="Q857" s="67" t="s">
        <v>1458</v>
      </c>
      <c r="R857" s="68" t="s">
        <v>1459</v>
      </c>
      <c r="S857" s="85">
        <v>0</v>
      </c>
      <c r="T857" s="86">
        <v>0</v>
      </c>
      <c r="U857" s="85">
        <v>0</v>
      </c>
      <c r="V857" s="86">
        <v>0</v>
      </c>
      <c r="W857" s="85">
        <v>0</v>
      </c>
      <c r="X857" s="85">
        <v>0</v>
      </c>
      <c r="Y857" s="85">
        <v>0</v>
      </c>
      <c r="Z857" s="86">
        <v>0</v>
      </c>
      <c r="AA857" s="85">
        <v>0</v>
      </c>
      <c r="AB857" s="86">
        <v>0</v>
      </c>
      <c r="AC857" s="85">
        <v>0</v>
      </c>
      <c r="AD857" s="86">
        <v>0</v>
      </c>
      <c r="AE857" s="85">
        <v>0</v>
      </c>
      <c r="AF857" s="86">
        <v>0</v>
      </c>
      <c r="AG857" s="85">
        <v>0</v>
      </c>
    </row>
    <row r="858" spans="1:33" x14ac:dyDescent="0.25">
      <c r="A858" s="77">
        <v>763</v>
      </c>
      <c r="B858" s="77">
        <v>758</v>
      </c>
      <c r="C858" s="77">
        <v>756</v>
      </c>
      <c r="D858" s="77">
        <v>750</v>
      </c>
      <c r="E858" s="77">
        <v>747</v>
      </c>
      <c r="F858" s="77">
        <v>732</v>
      </c>
      <c r="G858" s="77">
        <v>726</v>
      </c>
      <c r="H858" s="77">
        <v>720</v>
      </c>
      <c r="I858" s="77">
        <v>716</v>
      </c>
      <c r="J858" s="77">
        <v>702</v>
      </c>
      <c r="K858" s="77">
        <v>694</v>
      </c>
      <c r="L858" s="51">
        <v>676</v>
      </c>
      <c r="M858" s="51">
        <v>661</v>
      </c>
      <c r="N858" s="51">
        <v>650</v>
      </c>
      <c r="O858" s="51">
        <v>632</v>
      </c>
      <c r="P858" s="80" t="s">
        <v>9105</v>
      </c>
      <c r="Q858" s="67" t="s">
        <v>25</v>
      </c>
      <c r="R858" s="68" t="s">
        <v>1460</v>
      </c>
      <c r="S858" s="85">
        <v>0</v>
      </c>
      <c r="T858" s="86">
        <v>0</v>
      </c>
      <c r="U858" s="85">
        <v>0</v>
      </c>
      <c r="V858" s="86">
        <v>0</v>
      </c>
      <c r="W858" s="85">
        <v>0</v>
      </c>
      <c r="X858" s="85">
        <v>0</v>
      </c>
      <c r="Y858" s="85">
        <v>0</v>
      </c>
      <c r="Z858" s="86">
        <v>0</v>
      </c>
      <c r="AA858" s="85">
        <v>0</v>
      </c>
      <c r="AB858" s="86">
        <v>0</v>
      </c>
      <c r="AC858" s="85">
        <v>0</v>
      </c>
      <c r="AD858" s="86">
        <v>0</v>
      </c>
      <c r="AE858" s="85">
        <v>0</v>
      </c>
      <c r="AF858" s="86">
        <v>0</v>
      </c>
      <c r="AG858" s="85">
        <v>0</v>
      </c>
    </row>
    <row r="859" spans="1:33" x14ac:dyDescent="0.25">
      <c r="A859" s="77">
        <v>783</v>
      </c>
      <c r="B859" s="77">
        <v>779</v>
      </c>
      <c r="C859" s="77">
        <v>777</v>
      </c>
      <c r="D859" s="77">
        <v>772</v>
      </c>
      <c r="E859" s="77">
        <v>769</v>
      </c>
      <c r="F859" s="77">
        <v>755</v>
      </c>
      <c r="G859" s="77">
        <v>749</v>
      </c>
      <c r="H859" s="77">
        <v>743</v>
      </c>
      <c r="I859" s="77">
        <v>739</v>
      </c>
      <c r="J859" s="77">
        <v>726</v>
      </c>
      <c r="K859" s="77">
        <v>718</v>
      </c>
      <c r="L859" s="51">
        <v>701</v>
      </c>
      <c r="M859" s="51">
        <v>688</v>
      </c>
      <c r="N859" s="51">
        <v>677</v>
      </c>
      <c r="O859" s="51">
        <v>660</v>
      </c>
      <c r="P859" s="80" t="s">
        <v>9105</v>
      </c>
      <c r="Q859" s="67" t="s">
        <v>1227</v>
      </c>
      <c r="R859" s="68" t="s">
        <v>1499</v>
      </c>
      <c r="S859" s="85">
        <v>0</v>
      </c>
      <c r="T859" s="86">
        <v>0</v>
      </c>
      <c r="U859" s="85">
        <v>0</v>
      </c>
      <c r="V859" s="86">
        <v>0</v>
      </c>
      <c r="W859" s="85">
        <v>0</v>
      </c>
      <c r="X859" s="85">
        <v>0</v>
      </c>
      <c r="Y859" s="85">
        <v>0</v>
      </c>
      <c r="Z859" s="86">
        <v>0</v>
      </c>
      <c r="AA859" s="85">
        <v>0</v>
      </c>
      <c r="AB859" s="86">
        <v>0</v>
      </c>
      <c r="AC859" s="85">
        <v>0</v>
      </c>
      <c r="AD859" s="86">
        <v>0</v>
      </c>
      <c r="AE859" s="85">
        <v>0</v>
      </c>
      <c r="AF859" s="86">
        <v>0</v>
      </c>
      <c r="AG859" s="85">
        <v>0</v>
      </c>
    </row>
    <row r="860" spans="1:33" x14ac:dyDescent="0.25">
      <c r="A860" s="77">
        <v>826</v>
      </c>
      <c r="B860" s="77">
        <v>823</v>
      </c>
      <c r="C860" s="77">
        <v>821</v>
      </c>
      <c r="D860" s="77">
        <v>817</v>
      </c>
      <c r="E860" s="77">
        <v>814</v>
      </c>
      <c r="F860" s="77">
        <v>800</v>
      </c>
      <c r="G860" s="77">
        <v>794</v>
      </c>
      <c r="H860" s="77">
        <v>788</v>
      </c>
      <c r="I860" s="77">
        <v>785</v>
      </c>
      <c r="J860" s="77">
        <v>772</v>
      </c>
      <c r="K860" s="77">
        <v>764</v>
      </c>
      <c r="L860" s="51">
        <v>747</v>
      </c>
      <c r="M860" s="51">
        <v>737</v>
      </c>
      <c r="N860" s="51">
        <v>726</v>
      </c>
      <c r="O860" s="51">
        <v>709</v>
      </c>
      <c r="P860" s="80" t="s">
        <v>9105</v>
      </c>
      <c r="Q860" s="67" t="s">
        <v>1584</v>
      </c>
      <c r="R860" s="68" t="s">
        <v>1585</v>
      </c>
      <c r="S860" s="85">
        <v>0</v>
      </c>
      <c r="T860" s="86">
        <v>0</v>
      </c>
      <c r="U860" s="85">
        <v>0</v>
      </c>
      <c r="V860" s="86">
        <v>0</v>
      </c>
      <c r="W860" s="85">
        <v>0</v>
      </c>
      <c r="X860" s="85">
        <v>0</v>
      </c>
      <c r="Y860" s="85">
        <v>0</v>
      </c>
      <c r="Z860" s="86">
        <v>0</v>
      </c>
      <c r="AA860" s="85">
        <v>0</v>
      </c>
      <c r="AB860" s="86">
        <v>0</v>
      </c>
      <c r="AC860" s="85">
        <v>0</v>
      </c>
      <c r="AD860" s="86">
        <v>0</v>
      </c>
      <c r="AE860" s="85">
        <v>0</v>
      </c>
      <c r="AF860" s="86">
        <v>0</v>
      </c>
      <c r="AG860" s="85">
        <v>0</v>
      </c>
    </row>
    <row r="861" spans="1:33" x14ac:dyDescent="0.25">
      <c r="A861" s="77">
        <v>843</v>
      </c>
      <c r="B861" s="77">
        <v>840</v>
      </c>
      <c r="C861" s="77">
        <v>838</v>
      </c>
      <c r="D861" s="77">
        <v>834</v>
      </c>
      <c r="E861" s="77">
        <v>831</v>
      </c>
      <c r="F861" s="77">
        <v>817</v>
      </c>
      <c r="G861" s="77">
        <v>811</v>
      </c>
      <c r="H861" s="77">
        <v>805</v>
      </c>
      <c r="I861" s="77">
        <v>802</v>
      </c>
      <c r="J861" s="77">
        <v>789</v>
      </c>
      <c r="K861" s="77">
        <v>781</v>
      </c>
      <c r="L861" s="51">
        <v>764</v>
      </c>
      <c r="M861" s="51">
        <v>754</v>
      </c>
      <c r="N861" s="51">
        <v>743</v>
      </c>
      <c r="O861" s="51">
        <v>726</v>
      </c>
      <c r="P861" s="80" t="s">
        <v>9105</v>
      </c>
      <c r="Q861" s="67" t="s">
        <v>1618</v>
      </c>
      <c r="R861" s="68" t="s">
        <v>1619</v>
      </c>
      <c r="S861" s="85">
        <v>0</v>
      </c>
      <c r="T861" s="86">
        <v>0</v>
      </c>
      <c r="U861" s="85">
        <v>0</v>
      </c>
      <c r="V861" s="86">
        <v>0</v>
      </c>
      <c r="W861" s="85">
        <v>0</v>
      </c>
      <c r="X861" s="85">
        <v>0</v>
      </c>
      <c r="Y861" s="85">
        <v>0</v>
      </c>
      <c r="Z861" s="86">
        <v>0</v>
      </c>
      <c r="AA861" s="85">
        <v>0</v>
      </c>
      <c r="AB861" s="86">
        <v>0</v>
      </c>
      <c r="AC861" s="85">
        <v>0</v>
      </c>
      <c r="AD861" s="86">
        <v>0</v>
      </c>
      <c r="AE861" s="85">
        <v>0</v>
      </c>
      <c r="AF861" s="86">
        <v>0</v>
      </c>
      <c r="AG861" s="85">
        <v>0</v>
      </c>
    </row>
    <row r="862" spans="1:33" x14ac:dyDescent="0.25">
      <c r="A862" s="77">
        <v>853</v>
      </c>
      <c r="B862" s="77">
        <v>850</v>
      </c>
      <c r="C862" s="77">
        <v>849</v>
      </c>
      <c r="D862" s="77">
        <v>845</v>
      </c>
      <c r="E862" s="77">
        <v>842</v>
      </c>
      <c r="F862" s="77">
        <v>829</v>
      </c>
      <c r="G862" s="77">
        <v>823</v>
      </c>
      <c r="H862" s="77">
        <v>817</v>
      </c>
      <c r="I862" s="77">
        <v>814</v>
      </c>
      <c r="J862" s="77">
        <v>801</v>
      </c>
      <c r="K862" s="77">
        <v>793</v>
      </c>
      <c r="L862" s="51">
        <v>776</v>
      </c>
      <c r="M862" s="51">
        <v>766</v>
      </c>
      <c r="N862" s="51">
        <v>755</v>
      </c>
      <c r="O862" s="51">
        <v>738</v>
      </c>
      <c r="P862" s="80" t="s">
        <v>9105</v>
      </c>
      <c r="Q862" s="67" t="s">
        <v>1638</v>
      </c>
      <c r="R862" s="68" t="s">
        <v>1639</v>
      </c>
      <c r="S862" s="85">
        <v>0</v>
      </c>
      <c r="T862" s="86">
        <v>0</v>
      </c>
      <c r="U862" s="85">
        <v>0</v>
      </c>
      <c r="V862" s="86">
        <v>0</v>
      </c>
      <c r="W862" s="85">
        <v>0</v>
      </c>
      <c r="X862" s="85">
        <v>0</v>
      </c>
      <c r="Y862" s="85">
        <v>0</v>
      </c>
      <c r="Z862" s="86">
        <v>0</v>
      </c>
      <c r="AA862" s="85">
        <v>0</v>
      </c>
      <c r="AB862" s="86">
        <v>0</v>
      </c>
      <c r="AC862" s="85">
        <v>0</v>
      </c>
      <c r="AD862" s="86">
        <v>0</v>
      </c>
      <c r="AE862" s="85">
        <v>0</v>
      </c>
      <c r="AF862" s="86">
        <v>0</v>
      </c>
      <c r="AG862" s="85">
        <v>0</v>
      </c>
    </row>
    <row r="863" spans="1:33" x14ac:dyDescent="0.25">
      <c r="A863" s="77">
        <v>901</v>
      </c>
      <c r="B863" s="77">
        <v>898</v>
      </c>
      <c r="C863" s="77">
        <v>897</v>
      </c>
      <c r="D863" s="77">
        <v>893</v>
      </c>
      <c r="E863" s="77">
        <v>890</v>
      </c>
      <c r="F863" s="77">
        <v>879</v>
      </c>
      <c r="G863" s="77">
        <v>873</v>
      </c>
      <c r="H863" s="77">
        <v>867</v>
      </c>
      <c r="I863" s="77">
        <v>864</v>
      </c>
      <c r="J863" s="77">
        <v>851</v>
      </c>
      <c r="K863" s="77">
        <v>843</v>
      </c>
      <c r="L863" s="51">
        <v>826</v>
      </c>
      <c r="M863" s="51">
        <v>818</v>
      </c>
      <c r="N863" s="51">
        <v>807</v>
      </c>
      <c r="O863" s="51">
        <v>790</v>
      </c>
      <c r="P863" s="80" t="s">
        <v>9105</v>
      </c>
      <c r="Q863" s="67" t="s">
        <v>1734</v>
      </c>
      <c r="R863" s="68" t="s">
        <v>1735</v>
      </c>
      <c r="S863" s="85">
        <v>0</v>
      </c>
      <c r="T863" s="86">
        <v>0</v>
      </c>
      <c r="U863" s="85">
        <v>0</v>
      </c>
      <c r="V863" s="86">
        <v>0</v>
      </c>
      <c r="W863" s="85">
        <v>0</v>
      </c>
      <c r="X863" s="85">
        <v>0</v>
      </c>
      <c r="Y863" s="85">
        <v>0</v>
      </c>
      <c r="Z863" s="86">
        <v>0</v>
      </c>
      <c r="AA863" s="85">
        <v>0</v>
      </c>
      <c r="AB863" s="86">
        <v>0</v>
      </c>
      <c r="AC863" s="85">
        <v>0</v>
      </c>
      <c r="AD863" s="86">
        <v>0</v>
      </c>
      <c r="AE863" s="85">
        <v>0</v>
      </c>
      <c r="AF863" s="86">
        <v>0</v>
      </c>
      <c r="AG863" s="85">
        <v>0</v>
      </c>
    </row>
    <row r="864" spans="1:33" x14ac:dyDescent="0.25">
      <c r="A864" s="77">
        <v>907</v>
      </c>
      <c r="B864" s="77">
        <v>904</v>
      </c>
      <c r="C864" s="77">
        <v>903</v>
      </c>
      <c r="D864" s="77">
        <v>899</v>
      </c>
      <c r="E864" s="77">
        <v>896</v>
      </c>
      <c r="F864" s="77">
        <v>885</v>
      </c>
      <c r="G864" s="77">
        <v>879</v>
      </c>
      <c r="H864" s="77">
        <v>873</v>
      </c>
      <c r="I864" s="77">
        <v>870</v>
      </c>
      <c r="J864" s="77">
        <v>858</v>
      </c>
      <c r="K864" s="77">
        <v>850</v>
      </c>
      <c r="L864" s="51">
        <v>833</v>
      </c>
      <c r="M864" s="51">
        <v>825</v>
      </c>
      <c r="N864" s="51">
        <v>816</v>
      </c>
      <c r="O864" s="51">
        <v>799</v>
      </c>
      <c r="P864" s="81" t="s">
        <v>9104</v>
      </c>
      <c r="Q864" s="67" t="s">
        <v>1746</v>
      </c>
      <c r="R864" s="68" t="s">
        <v>1747</v>
      </c>
      <c r="S864" s="85">
        <v>0</v>
      </c>
      <c r="T864" s="86">
        <v>0</v>
      </c>
      <c r="U864" s="85">
        <v>0</v>
      </c>
      <c r="V864" s="86">
        <v>0</v>
      </c>
      <c r="W864" s="85">
        <v>0</v>
      </c>
      <c r="X864" s="85">
        <v>0</v>
      </c>
      <c r="Y864" s="85">
        <v>0</v>
      </c>
      <c r="Z864" s="86">
        <v>0</v>
      </c>
      <c r="AA864" s="85">
        <v>0</v>
      </c>
      <c r="AB864" s="86">
        <v>0</v>
      </c>
      <c r="AC864" s="85">
        <v>0</v>
      </c>
      <c r="AD864" s="86">
        <v>0</v>
      </c>
      <c r="AE864" s="85">
        <v>0</v>
      </c>
      <c r="AF864" s="86">
        <v>0</v>
      </c>
      <c r="AG864" s="85">
        <v>0</v>
      </c>
    </row>
    <row r="865" spans="1:33" x14ac:dyDescent="0.25">
      <c r="A865" s="77">
        <v>909</v>
      </c>
      <c r="B865" s="77">
        <v>906</v>
      </c>
      <c r="C865" s="77">
        <v>905</v>
      </c>
      <c r="D865" s="77">
        <v>901</v>
      </c>
      <c r="E865" s="77">
        <v>898</v>
      </c>
      <c r="F865" s="77">
        <v>887</v>
      </c>
      <c r="G865" s="77">
        <v>881</v>
      </c>
      <c r="H865" s="77">
        <v>875</v>
      </c>
      <c r="I865" s="77">
        <v>872</v>
      </c>
      <c r="J865" s="77">
        <v>860</v>
      </c>
      <c r="K865" s="77">
        <v>852</v>
      </c>
      <c r="L865" s="51">
        <v>835</v>
      </c>
      <c r="M865" s="51">
        <v>827</v>
      </c>
      <c r="N865" s="51">
        <v>818</v>
      </c>
      <c r="O865" s="51">
        <v>801</v>
      </c>
      <c r="P865" s="79" t="s">
        <v>16</v>
      </c>
      <c r="Q865" s="67" t="s">
        <v>1750</v>
      </c>
      <c r="R865" s="68" t="s">
        <v>1751</v>
      </c>
      <c r="S865" s="85">
        <v>0</v>
      </c>
      <c r="T865" s="86">
        <v>0</v>
      </c>
      <c r="U865" s="85">
        <v>0</v>
      </c>
      <c r="V865" s="86">
        <v>0</v>
      </c>
      <c r="W865" s="85">
        <v>0</v>
      </c>
      <c r="X865" s="85">
        <v>0</v>
      </c>
      <c r="Y865" s="85">
        <v>0</v>
      </c>
      <c r="Z865" s="86">
        <v>0</v>
      </c>
      <c r="AA865" s="85">
        <v>0</v>
      </c>
      <c r="AB865" s="86">
        <v>0</v>
      </c>
      <c r="AC865" s="85">
        <v>0</v>
      </c>
      <c r="AD865" s="86">
        <v>0</v>
      </c>
      <c r="AE865" s="85">
        <v>0</v>
      </c>
      <c r="AF865" s="86">
        <v>0</v>
      </c>
      <c r="AG865" s="85">
        <v>0</v>
      </c>
    </row>
    <row r="866" spans="1:33" x14ac:dyDescent="0.25">
      <c r="A866" s="77">
        <v>910</v>
      </c>
      <c r="B866" s="77">
        <v>907</v>
      </c>
      <c r="C866" s="77">
        <v>906</v>
      </c>
      <c r="D866" s="77">
        <v>902</v>
      </c>
      <c r="E866" s="77">
        <v>899</v>
      </c>
      <c r="F866" s="77">
        <v>888</v>
      </c>
      <c r="G866" s="77">
        <v>882</v>
      </c>
      <c r="H866" s="77">
        <v>876</v>
      </c>
      <c r="I866" s="77">
        <v>873</v>
      </c>
      <c r="J866" s="77">
        <v>861</v>
      </c>
      <c r="K866" s="77">
        <v>853</v>
      </c>
      <c r="L866" s="51">
        <v>836</v>
      </c>
      <c r="M866" s="51">
        <v>828</v>
      </c>
      <c r="N866" s="51">
        <v>819</v>
      </c>
      <c r="O866" s="51">
        <v>802</v>
      </c>
      <c r="P866" s="79" t="s">
        <v>16</v>
      </c>
      <c r="Q866" s="67" t="s">
        <v>1752</v>
      </c>
      <c r="R866" s="68" t="s">
        <v>1753</v>
      </c>
      <c r="S866" s="85">
        <v>0</v>
      </c>
      <c r="T866" s="86">
        <v>0</v>
      </c>
      <c r="U866" s="85">
        <v>0</v>
      </c>
      <c r="V866" s="86">
        <v>0</v>
      </c>
      <c r="W866" s="85">
        <v>0</v>
      </c>
      <c r="X866" s="85">
        <v>0</v>
      </c>
      <c r="Y866" s="85">
        <v>0</v>
      </c>
      <c r="Z866" s="86">
        <v>0</v>
      </c>
      <c r="AA866" s="85">
        <v>0</v>
      </c>
      <c r="AB866" s="86">
        <v>0</v>
      </c>
      <c r="AC866" s="85">
        <v>0</v>
      </c>
      <c r="AD866" s="86">
        <v>0</v>
      </c>
      <c r="AE866" s="85">
        <v>0</v>
      </c>
      <c r="AF866" s="86">
        <v>0</v>
      </c>
      <c r="AG866" s="85">
        <v>0</v>
      </c>
    </row>
    <row r="867" spans="1:33" x14ac:dyDescent="0.25">
      <c r="A867" s="77">
        <v>915</v>
      </c>
      <c r="B867" s="77">
        <v>912</v>
      </c>
      <c r="C867" s="77">
        <v>911</v>
      </c>
      <c r="D867" s="77">
        <v>907</v>
      </c>
      <c r="E867" s="77">
        <v>904</v>
      </c>
      <c r="F867" s="77">
        <v>894</v>
      </c>
      <c r="G867" s="77">
        <v>888</v>
      </c>
      <c r="H867" s="77">
        <v>882</v>
      </c>
      <c r="I867" s="77">
        <v>879</v>
      </c>
      <c r="J867" s="77">
        <v>867</v>
      </c>
      <c r="K867" s="77">
        <v>859</v>
      </c>
      <c r="L867" s="51">
        <v>842</v>
      </c>
      <c r="M867" s="51">
        <v>834</v>
      </c>
      <c r="N867" s="51">
        <v>825</v>
      </c>
      <c r="O867" s="51">
        <v>808</v>
      </c>
      <c r="P867" s="79" t="s">
        <v>16</v>
      </c>
      <c r="Q867" s="67" t="s">
        <v>1761</v>
      </c>
      <c r="R867" s="68" t="s">
        <v>1762</v>
      </c>
      <c r="S867" s="85">
        <v>0</v>
      </c>
      <c r="T867" s="86">
        <v>0</v>
      </c>
      <c r="U867" s="85">
        <v>0</v>
      </c>
      <c r="V867" s="86">
        <v>0</v>
      </c>
      <c r="W867" s="85">
        <v>0</v>
      </c>
      <c r="X867" s="85">
        <v>0</v>
      </c>
      <c r="Y867" s="85">
        <v>0</v>
      </c>
      <c r="Z867" s="86">
        <v>0</v>
      </c>
      <c r="AA867" s="85">
        <v>0</v>
      </c>
      <c r="AB867" s="86">
        <v>0</v>
      </c>
      <c r="AC867" s="85">
        <v>0</v>
      </c>
      <c r="AD867" s="86">
        <v>0</v>
      </c>
      <c r="AE867" s="85">
        <v>0</v>
      </c>
      <c r="AF867" s="86">
        <v>0</v>
      </c>
      <c r="AG867" s="85">
        <v>0</v>
      </c>
    </row>
    <row r="868" spans="1:33" x14ac:dyDescent="0.25">
      <c r="A868" s="77">
        <v>916</v>
      </c>
      <c r="B868" s="77">
        <v>913</v>
      </c>
      <c r="C868" s="77">
        <v>912</v>
      </c>
      <c r="D868" s="77">
        <v>908</v>
      </c>
      <c r="E868" s="77">
        <v>905</v>
      </c>
      <c r="F868" s="77">
        <v>895</v>
      </c>
      <c r="G868" s="77">
        <v>889</v>
      </c>
      <c r="H868" s="77">
        <v>883</v>
      </c>
      <c r="I868" s="77">
        <v>880</v>
      </c>
      <c r="J868" s="77">
        <v>868</v>
      </c>
      <c r="K868" s="77">
        <v>860</v>
      </c>
      <c r="L868" s="51">
        <v>843</v>
      </c>
      <c r="M868" s="51">
        <v>835</v>
      </c>
      <c r="N868" s="51">
        <v>826</v>
      </c>
      <c r="O868" s="51">
        <v>809</v>
      </c>
      <c r="P868" s="79" t="s">
        <v>16</v>
      </c>
      <c r="Q868" s="67" t="s">
        <v>1763</v>
      </c>
      <c r="R868" s="68" t="s">
        <v>1764</v>
      </c>
      <c r="S868" s="85">
        <v>0</v>
      </c>
      <c r="T868" s="86">
        <v>0</v>
      </c>
      <c r="U868" s="85">
        <v>0</v>
      </c>
      <c r="V868" s="86">
        <v>0</v>
      </c>
      <c r="W868" s="85">
        <v>0</v>
      </c>
      <c r="X868" s="85">
        <v>0</v>
      </c>
      <c r="Y868" s="85">
        <v>0</v>
      </c>
      <c r="Z868" s="86">
        <v>0</v>
      </c>
      <c r="AA868" s="85">
        <v>0</v>
      </c>
      <c r="AB868" s="86">
        <v>0</v>
      </c>
      <c r="AC868" s="85">
        <v>0</v>
      </c>
      <c r="AD868" s="86">
        <v>0</v>
      </c>
      <c r="AE868" s="85">
        <v>0</v>
      </c>
      <c r="AF868" s="86">
        <v>0</v>
      </c>
      <c r="AG868" s="85">
        <v>0</v>
      </c>
    </row>
    <row r="869" spans="1:33" x14ac:dyDescent="0.25">
      <c r="A869" s="77">
        <v>919</v>
      </c>
      <c r="B869" s="77">
        <v>916</v>
      </c>
      <c r="C869" s="77">
        <v>915</v>
      </c>
      <c r="D869" s="77">
        <v>911</v>
      </c>
      <c r="E869" s="77">
        <v>908</v>
      </c>
      <c r="F869" s="77">
        <v>898</v>
      </c>
      <c r="G869" s="77">
        <v>892</v>
      </c>
      <c r="H869" s="77">
        <v>886</v>
      </c>
      <c r="I869" s="77">
        <v>883</v>
      </c>
      <c r="J869" s="77">
        <v>871</v>
      </c>
      <c r="K869" s="77">
        <v>863</v>
      </c>
      <c r="L869" s="51">
        <v>846</v>
      </c>
      <c r="M869" s="51">
        <v>838</v>
      </c>
      <c r="N869" s="51">
        <v>829</v>
      </c>
      <c r="O869" s="51">
        <v>812</v>
      </c>
      <c r="P869" s="79" t="s">
        <v>16</v>
      </c>
      <c r="Q869" s="67" t="s">
        <v>1769</v>
      </c>
      <c r="R869" s="68" t="s">
        <v>1770</v>
      </c>
      <c r="S869" s="85">
        <v>0</v>
      </c>
      <c r="T869" s="86">
        <v>0</v>
      </c>
      <c r="U869" s="85">
        <v>0</v>
      </c>
      <c r="V869" s="86">
        <v>0</v>
      </c>
      <c r="W869" s="85">
        <v>0</v>
      </c>
      <c r="X869" s="85">
        <v>0</v>
      </c>
      <c r="Y869" s="85">
        <v>0</v>
      </c>
      <c r="Z869" s="86">
        <v>0</v>
      </c>
      <c r="AA869" s="85">
        <v>0</v>
      </c>
      <c r="AB869" s="86">
        <v>0</v>
      </c>
      <c r="AC869" s="85">
        <v>0</v>
      </c>
      <c r="AD869" s="86">
        <v>0</v>
      </c>
      <c r="AE869" s="85">
        <v>0</v>
      </c>
      <c r="AF869" s="86">
        <v>0</v>
      </c>
      <c r="AG869" s="85">
        <v>0</v>
      </c>
    </row>
    <row r="870" spans="1:33" x14ac:dyDescent="0.25">
      <c r="A870" s="77">
        <v>925</v>
      </c>
      <c r="B870" s="77">
        <v>922</v>
      </c>
      <c r="C870" s="77">
        <v>921</v>
      </c>
      <c r="D870" s="77">
        <v>917</v>
      </c>
      <c r="E870" s="77">
        <v>914</v>
      </c>
      <c r="F870" s="77">
        <v>905</v>
      </c>
      <c r="G870" s="77">
        <v>899</v>
      </c>
      <c r="H870" s="77">
        <v>893</v>
      </c>
      <c r="I870" s="77">
        <v>890</v>
      </c>
      <c r="J870" s="77">
        <v>879</v>
      </c>
      <c r="K870" s="77">
        <v>871</v>
      </c>
      <c r="L870" s="51">
        <v>854</v>
      </c>
      <c r="M870" s="51">
        <v>846</v>
      </c>
      <c r="N870" s="51">
        <v>837</v>
      </c>
      <c r="O870" s="51">
        <v>820</v>
      </c>
      <c r="P870" s="79" t="s">
        <v>16</v>
      </c>
      <c r="Q870" s="67" t="s">
        <v>1781</v>
      </c>
      <c r="R870" s="68" t="s">
        <v>1782</v>
      </c>
      <c r="S870" s="85">
        <v>0</v>
      </c>
      <c r="T870" s="86">
        <v>0</v>
      </c>
      <c r="U870" s="85">
        <v>0</v>
      </c>
      <c r="V870" s="86">
        <v>0</v>
      </c>
      <c r="W870" s="85">
        <v>0</v>
      </c>
      <c r="X870" s="85">
        <v>0</v>
      </c>
      <c r="Y870" s="85">
        <v>0</v>
      </c>
      <c r="Z870" s="86">
        <v>0</v>
      </c>
      <c r="AA870" s="85">
        <v>0</v>
      </c>
      <c r="AB870" s="86">
        <v>0</v>
      </c>
      <c r="AC870" s="85">
        <v>0</v>
      </c>
      <c r="AD870" s="86">
        <v>0</v>
      </c>
      <c r="AE870" s="85">
        <v>0</v>
      </c>
      <c r="AF870" s="86">
        <v>0</v>
      </c>
      <c r="AG870" s="85">
        <v>0</v>
      </c>
    </row>
    <row r="871" spans="1:33" x14ac:dyDescent="0.25">
      <c r="A871" s="77">
        <v>926</v>
      </c>
      <c r="B871" s="77">
        <v>923</v>
      </c>
      <c r="C871" s="77">
        <v>922</v>
      </c>
      <c r="D871" s="77">
        <v>918</v>
      </c>
      <c r="E871" s="77">
        <v>915</v>
      </c>
      <c r="F871" s="77">
        <v>906</v>
      </c>
      <c r="G871" s="77">
        <v>900</v>
      </c>
      <c r="H871" s="77">
        <v>894</v>
      </c>
      <c r="I871" s="77">
        <v>891</v>
      </c>
      <c r="J871" s="77">
        <v>880</v>
      </c>
      <c r="K871" s="77">
        <v>872</v>
      </c>
      <c r="L871" s="51">
        <v>855</v>
      </c>
      <c r="M871" s="51">
        <v>847</v>
      </c>
      <c r="N871" s="51">
        <v>838</v>
      </c>
      <c r="O871" s="51">
        <v>821</v>
      </c>
      <c r="P871" s="81" t="s">
        <v>9104</v>
      </c>
      <c r="Q871" s="67" t="s">
        <v>1783</v>
      </c>
      <c r="R871" s="68" t="s">
        <v>1784</v>
      </c>
      <c r="S871" s="85">
        <v>0</v>
      </c>
      <c r="T871" s="86">
        <v>0</v>
      </c>
      <c r="U871" s="85">
        <v>0</v>
      </c>
      <c r="V871" s="86">
        <v>0</v>
      </c>
      <c r="W871" s="85">
        <v>0</v>
      </c>
      <c r="X871" s="85">
        <v>0</v>
      </c>
      <c r="Y871" s="85">
        <v>0</v>
      </c>
      <c r="Z871" s="86">
        <v>0</v>
      </c>
      <c r="AA871" s="85">
        <v>0</v>
      </c>
      <c r="AB871" s="86">
        <v>0</v>
      </c>
      <c r="AC871" s="85">
        <v>0</v>
      </c>
      <c r="AD871" s="86">
        <v>0</v>
      </c>
      <c r="AE871" s="85">
        <v>0</v>
      </c>
      <c r="AF871" s="86">
        <v>0</v>
      </c>
      <c r="AG871" s="85">
        <v>0</v>
      </c>
    </row>
    <row r="872" spans="1:33" x14ac:dyDescent="0.25">
      <c r="A872" s="77">
        <v>927</v>
      </c>
      <c r="B872" s="77">
        <v>924</v>
      </c>
      <c r="C872" s="77">
        <v>923</v>
      </c>
      <c r="D872" s="77">
        <v>919</v>
      </c>
      <c r="E872" s="77">
        <v>916</v>
      </c>
      <c r="F872" s="77">
        <v>907</v>
      </c>
      <c r="G872" s="77">
        <v>901</v>
      </c>
      <c r="H872" s="77">
        <v>895</v>
      </c>
      <c r="I872" s="77">
        <v>892</v>
      </c>
      <c r="J872" s="77">
        <v>881</v>
      </c>
      <c r="K872" s="77">
        <v>873</v>
      </c>
      <c r="L872" s="51">
        <v>856</v>
      </c>
      <c r="M872" s="51">
        <v>848</v>
      </c>
      <c r="N872" s="51">
        <v>839</v>
      </c>
      <c r="O872" s="51">
        <v>822</v>
      </c>
      <c r="P872" s="80" t="s">
        <v>9105</v>
      </c>
      <c r="Q872" s="67" t="s">
        <v>1785</v>
      </c>
      <c r="R872" s="68" t="s">
        <v>1786</v>
      </c>
      <c r="S872" s="85">
        <v>0</v>
      </c>
      <c r="T872" s="86">
        <v>0</v>
      </c>
      <c r="U872" s="85">
        <v>0</v>
      </c>
      <c r="V872" s="86">
        <v>0</v>
      </c>
      <c r="W872" s="85">
        <v>0</v>
      </c>
      <c r="X872" s="85">
        <v>0</v>
      </c>
      <c r="Y872" s="85">
        <v>0</v>
      </c>
      <c r="Z872" s="86">
        <v>0</v>
      </c>
      <c r="AA872" s="85">
        <v>0</v>
      </c>
      <c r="AB872" s="86">
        <v>0</v>
      </c>
      <c r="AC872" s="85">
        <v>0</v>
      </c>
      <c r="AD872" s="86">
        <v>0</v>
      </c>
      <c r="AE872" s="85">
        <v>0</v>
      </c>
      <c r="AF872" s="86">
        <v>0</v>
      </c>
      <c r="AG872" s="85">
        <v>0</v>
      </c>
    </row>
    <row r="873" spans="1:33" x14ac:dyDescent="0.25">
      <c r="A873" s="77">
        <v>928</v>
      </c>
      <c r="B873" s="77">
        <v>925</v>
      </c>
      <c r="C873" s="77">
        <v>924</v>
      </c>
      <c r="D873" s="77">
        <v>920</v>
      </c>
      <c r="E873" s="77">
        <v>917</v>
      </c>
      <c r="F873" s="77">
        <v>908</v>
      </c>
      <c r="G873" s="77">
        <v>902</v>
      </c>
      <c r="H873" s="77">
        <v>896</v>
      </c>
      <c r="I873" s="77">
        <v>893</v>
      </c>
      <c r="J873" s="77">
        <v>882</v>
      </c>
      <c r="K873" s="77">
        <v>874</v>
      </c>
      <c r="L873" s="51">
        <v>857</v>
      </c>
      <c r="M873" s="51">
        <v>849</v>
      </c>
      <c r="N873" s="51">
        <v>840</v>
      </c>
      <c r="O873" s="51">
        <v>823</v>
      </c>
      <c r="P873" s="79" t="s">
        <v>16</v>
      </c>
      <c r="Q873" s="67" t="s">
        <v>1787</v>
      </c>
      <c r="R873" s="68" t="s">
        <v>1788</v>
      </c>
      <c r="S873" s="85">
        <v>0</v>
      </c>
      <c r="T873" s="86">
        <v>0</v>
      </c>
      <c r="U873" s="85">
        <v>0</v>
      </c>
      <c r="V873" s="86">
        <v>0</v>
      </c>
      <c r="W873" s="85">
        <v>0</v>
      </c>
      <c r="X873" s="85">
        <v>0</v>
      </c>
      <c r="Y873" s="85">
        <v>0</v>
      </c>
      <c r="Z873" s="86">
        <v>0</v>
      </c>
      <c r="AA873" s="85">
        <v>0</v>
      </c>
      <c r="AB873" s="86">
        <v>0</v>
      </c>
      <c r="AC873" s="85">
        <v>0</v>
      </c>
      <c r="AD873" s="86">
        <v>0</v>
      </c>
      <c r="AE873" s="85">
        <v>0</v>
      </c>
      <c r="AF873" s="86">
        <v>0</v>
      </c>
      <c r="AG873" s="85">
        <v>0</v>
      </c>
    </row>
    <row r="874" spans="1:33" x14ac:dyDescent="0.25">
      <c r="A874" s="77">
        <v>929</v>
      </c>
      <c r="B874" s="77">
        <v>926</v>
      </c>
      <c r="C874" s="77">
        <v>925</v>
      </c>
      <c r="D874" s="77">
        <v>921</v>
      </c>
      <c r="E874" s="77">
        <v>918</v>
      </c>
      <c r="F874" s="77">
        <v>909</v>
      </c>
      <c r="G874" s="77">
        <v>903</v>
      </c>
      <c r="H874" s="77">
        <v>897</v>
      </c>
      <c r="I874" s="77">
        <v>894</v>
      </c>
      <c r="J874" s="77">
        <v>883</v>
      </c>
      <c r="K874" s="77">
        <v>875</v>
      </c>
      <c r="L874" s="51">
        <v>858</v>
      </c>
      <c r="M874" s="51">
        <v>850</v>
      </c>
      <c r="N874" s="51">
        <v>841</v>
      </c>
      <c r="O874" s="51">
        <v>824</v>
      </c>
      <c r="P874" s="80" t="s">
        <v>9105</v>
      </c>
      <c r="Q874" s="67" t="s">
        <v>1789</v>
      </c>
      <c r="R874" s="68" t="s">
        <v>1790</v>
      </c>
      <c r="S874" s="85">
        <v>0</v>
      </c>
      <c r="T874" s="86">
        <v>0</v>
      </c>
      <c r="U874" s="85">
        <v>0</v>
      </c>
      <c r="V874" s="86">
        <v>0</v>
      </c>
      <c r="W874" s="85">
        <v>0</v>
      </c>
      <c r="X874" s="85">
        <v>0</v>
      </c>
      <c r="Y874" s="85">
        <v>0</v>
      </c>
      <c r="Z874" s="86">
        <v>0</v>
      </c>
      <c r="AA874" s="85">
        <v>0</v>
      </c>
      <c r="AB874" s="86">
        <v>0</v>
      </c>
      <c r="AC874" s="85">
        <v>0</v>
      </c>
      <c r="AD874" s="86">
        <v>0</v>
      </c>
      <c r="AE874" s="85">
        <v>0</v>
      </c>
      <c r="AF874" s="86">
        <v>0</v>
      </c>
      <c r="AG874" s="85">
        <v>0</v>
      </c>
    </row>
    <row r="875" spans="1:33" x14ac:dyDescent="0.25">
      <c r="A875" s="77">
        <v>930</v>
      </c>
      <c r="B875" s="77">
        <v>927</v>
      </c>
      <c r="C875" s="77">
        <v>926</v>
      </c>
      <c r="D875" s="77">
        <v>922</v>
      </c>
      <c r="E875" s="77">
        <v>919</v>
      </c>
      <c r="F875" s="77">
        <v>910</v>
      </c>
      <c r="G875" s="77">
        <v>904</v>
      </c>
      <c r="H875" s="77">
        <v>898</v>
      </c>
      <c r="I875" s="77">
        <v>895</v>
      </c>
      <c r="J875" s="77">
        <v>884</v>
      </c>
      <c r="K875" s="77">
        <v>876</v>
      </c>
      <c r="L875" s="51">
        <v>859</v>
      </c>
      <c r="M875" s="51">
        <v>851</v>
      </c>
      <c r="N875" s="51">
        <v>842</v>
      </c>
      <c r="O875" s="51">
        <v>825</v>
      </c>
      <c r="P875" s="80" t="s">
        <v>9105</v>
      </c>
      <c r="Q875" s="67" t="s">
        <v>1791</v>
      </c>
      <c r="R875" s="68" t="s">
        <v>1792</v>
      </c>
      <c r="S875" s="85">
        <v>0</v>
      </c>
      <c r="T875" s="86">
        <v>0</v>
      </c>
      <c r="U875" s="85">
        <v>0</v>
      </c>
      <c r="V875" s="86">
        <v>0</v>
      </c>
      <c r="W875" s="85">
        <v>0</v>
      </c>
      <c r="X875" s="85">
        <v>0</v>
      </c>
      <c r="Y875" s="85">
        <v>0</v>
      </c>
      <c r="Z875" s="86">
        <v>0</v>
      </c>
      <c r="AA875" s="85">
        <v>0</v>
      </c>
      <c r="AB875" s="86">
        <v>0</v>
      </c>
      <c r="AC875" s="85">
        <v>0</v>
      </c>
      <c r="AD875" s="86">
        <v>0</v>
      </c>
      <c r="AE875" s="85">
        <v>0</v>
      </c>
      <c r="AF875" s="86">
        <v>0</v>
      </c>
      <c r="AG875" s="85">
        <v>0</v>
      </c>
    </row>
    <row r="876" spans="1:33" x14ac:dyDescent="0.25">
      <c r="A876" s="77">
        <v>941</v>
      </c>
      <c r="B876" s="77">
        <v>938</v>
      </c>
      <c r="C876" s="77">
        <v>937</v>
      </c>
      <c r="D876" s="77">
        <v>933</v>
      </c>
      <c r="E876" s="77">
        <v>930</v>
      </c>
      <c r="F876" s="77">
        <v>921</v>
      </c>
      <c r="G876" s="77">
        <v>915</v>
      </c>
      <c r="H876" s="77">
        <v>909</v>
      </c>
      <c r="I876" s="77">
        <v>906</v>
      </c>
      <c r="J876" s="77">
        <v>897</v>
      </c>
      <c r="K876" s="77">
        <v>889</v>
      </c>
      <c r="L876" s="51">
        <v>873</v>
      </c>
      <c r="M876" s="51">
        <v>865</v>
      </c>
      <c r="N876" s="51">
        <v>856</v>
      </c>
      <c r="O876" s="51">
        <v>839</v>
      </c>
      <c r="P876" s="79" t="s">
        <v>16</v>
      </c>
      <c r="Q876" s="67" t="s">
        <v>1813</v>
      </c>
      <c r="R876" s="68" t="s">
        <v>1814</v>
      </c>
      <c r="S876" s="85">
        <v>0</v>
      </c>
      <c r="T876" s="86">
        <v>0</v>
      </c>
      <c r="U876" s="85">
        <v>0</v>
      </c>
      <c r="V876" s="86">
        <v>0</v>
      </c>
      <c r="W876" s="85">
        <v>0</v>
      </c>
      <c r="X876" s="85">
        <v>0</v>
      </c>
      <c r="Y876" s="85">
        <v>0</v>
      </c>
      <c r="Z876" s="86">
        <v>0</v>
      </c>
      <c r="AA876" s="85">
        <v>0</v>
      </c>
      <c r="AB876" s="86">
        <v>0</v>
      </c>
      <c r="AC876" s="85">
        <v>0</v>
      </c>
      <c r="AD876" s="86">
        <v>0</v>
      </c>
      <c r="AE876" s="85">
        <v>0</v>
      </c>
      <c r="AF876" s="86">
        <v>0</v>
      </c>
      <c r="AG876" s="85">
        <v>0</v>
      </c>
    </row>
    <row r="877" spans="1:33" x14ac:dyDescent="0.25">
      <c r="A877" s="77">
        <v>942</v>
      </c>
      <c r="B877" s="77">
        <v>939</v>
      </c>
      <c r="C877" s="77">
        <v>938</v>
      </c>
      <c r="D877" s="77">
        <v>934</v>
      </c>
      <c r="E877" s="77">
        <v>931</v>
      </c>
      <c r="F877" s="77">
        <v>922</v>
      </c>
      <c r="G877" s="77">
        <v>916</v>
      </c>
      <c r="H877" s="77">
        <v>910</v>
      </c>
      <c r="I877" s="77">
        <v>907</v>
      </c>
      <c r="J877" s="77">
        <v>898</v>
      </c>
      <c r="K877" s="77">
        <v>890</v>
      </c>
      <c r="L877" s="51">
        <v>874</v>
      </c>
      <c r="M877" s="51">
        <v>866</v>
      </c>
      <c r="N877" s="51">
        <v>857</v>
      </c>
      <c r="O877" s="51">
        <v>840</v>
      </c>
      <c r="P877" s="79" t="s">
        <v>16</v>
      </c>
      <c r="Q877" s="67" t="s">
        <v>1815</v>
      </c>
      <c r="R877" s="68" t="s">
        <v>1816</v>
      </c>
      <c r="S877" s="85">
        <v>0</v>
      </c>
      <c r="T877" s="86">
        <v>0</v>
      </c>
      <c r="U877" s="85">
        <v>0</v>
      </c>
      <c r="V877" s="86">
        <v>0</v>
      </c>
      <c r="W877" s="85">
        <v>0</v>
      </c>
      <c r="X877" s="85">
        <v>0</v>
      </c>
      <c r="Y877" s="85">
        <v>0</v>
      </c>
      <c r="Z877" s="86">
        <v>0</v>
      </c>
      <c r="AA877" s="85">
        <v>0</v>
      </c>
      <c r="AB877" s="86">
        <v>0</v>
      </c>
      <c r="AC877" s="85">
        <v>0</v>
      </c>
      <c r="AD877" s="86">
        <v>0</v>
      </c>
      <c r="AE877" s="85">
        <v>0</v>
      </c>
      <c r="AF877" s="86">
        <v>0</v>
      </c>
      <c r="AG877" s="85">
        <v>0</v>
      </c>
    </row>
    <row r="878" spans="1:33" x14ac:dyDescent="0.25">
      <c r="A878" s="77">
        <v>944</v>
      </c>
      <c r="B878" s="77">
        <v>941</v>
      </c>
      <c r="C878" s="77">
        <v>940</v>
      </c>
      <c r="D878" s="77">
        <v>936</v>
      </c>
      <c r="E878" s="77">
        <v>933</v>
      </c>
      <c r="F878" s="77">
        <v>925</v>
      </c>
      <c r="G878" s="77">
        <v>919</v>
      </c>
      <c r="H878" s="77">
        <v>913</v>
      </c>
      <c r="I878" s="77">
        <v>910</v>
      </c>
      <c r="J878" s="77">
        <v>901</v>
      </c>
      <c r="K878" s="77">
        <v>893</v>
      </c>
      <c r="L878" s="51">
        <v>877</v>
      </c>
      <c r="M878" s="51">
        <v>869</v>
      </c>
      <c r="N878" s="51">
        <v>860</v>
      </c>
      <c r="O878" s="51">
        <v>844</v>
      </c>
      <c r="P878" s="79" t="s">
        <v>16</v>
      </c>
      <c r="Q878" s="67" t="s">
        <v>1819</v>
      </c>
      <c r="R878" s="68" t="s">
        <v>1820</v>
      </c>
      <c r="S878" s="85">
        <v>0</v>
      </c>
      <c r="T878" s="86">
        <v>0</v>
      </c>
      <c r="U878" s="85">
        <v>0</v>
      </c>
      <c r="V878" s="86">
        <v>0</v>
      </c>
      <c r="W878" s="85">
        <v>0</v>
      </c>
      <c r="X878" s="85">
        <v>0</v>
      </c>
      <c r="Y878" s="85">
        <v>0</v>
      </c>
      <c r="Z878" s="86">
        <v>0</v>
      </c>
      <c r="AA878" s="85">
        <v>0</v>
      </c>
      <c r="AB878" s="86">
        <v>0</v>
      </c>
      <c r="AC878" s="85">
        <v>0</v>
      </c>
      <c r="AD878" s="86">
        <v>0</v>
      </c>
      <c r="AE878" s="85">
        <v>0</v>
      </c>
      <c r="AF878" s="86">
        <v>0</v>
      </c>
      <c r="AG878" s="85">
        <v>0</v>
      </c>
    </row>
    <row r="879" spans="1:33" x14ac:dyDescent="0.25">
      <c r="A879" s="77">
        <v>946</v>
      </c>
      <c r="B879" s="77">
        <v>943</v>
      </c>
      <c r="C879" s="77">
        <v>942</v>
      </c>
      <c r="D879" s="77">
        <v>938</v>
      </c>
      <c r="E879" s="77">
        <v>935</v>
      </c>
      <c r="F879" s="77">
        <v>927</v>
      </c>
      <c r="G879" s="77">
        <v>921</v>
      </c>
      <c r="H879" s="77">
        <v>915</v>
      </c>
      <c r="I879" s="77">
        <v>912</v>
      </c>
      <c r="J879" s="77">
        <v>903</v>
      </c>
      <c r="K879" s="77">
        <v>896</v>
      </c>
      <c r="L879" s="51">
        <v>880</v>
      </c>
      <c r="M879" s="51">
        <v>872</v>
      </c>
      <c r="N879" s="51">
        <v>863</v>
      </c>
      <c r="O879" s="51">
        <v>847</v>
      </c>
      <c r="P879" s="79" t="s">
        <v>16</v>
      </c>
      <c r="Q879" s="67" t="s">
        <v>1823</v>
      </c>
      <c r="R879" s="68" t="s">
        <v>1824</v>
      </c>
      <c r="S879" s="85">
        <v>0</v>
      </c>
      <c r="T879" s="86">
        <v>0</v>
      </c>
      <c r="U879" s="85">
        <v>0</v>
      </c>
      <c r="V879" s="86">
        <v>0</v>
      </c>
      <c r="W879" s="85">
        <v>0</v>
      </c>
      <c r="X879" s="85">
        <v>0</v>
      </c>
      <c r="Y879" s="85">
        <v>0</v>
      </c>
      <c r="Z879" s="86">
        <v>0</v>
      </c>
      <c r="AA879" s="85">
        <v>0</v>
      </c>
      <c r="AB879" s="86">
        <v>0</v>
      </c>
      <c r="AC879" s="85">
        <v>0</v>
      </c>
      <c r="AD879" s="86">
        <v>0</v>
      </c>
      <c r="AE879" s="85">
        <v>0</v>
      </c>
      <c r="AF879" s="86">
        <v>0</v>
      </c>
      <c r="AG879" s="85">
        <v>0</v>
      </c>
    </row>
    <row r="880" spans="1:33" x14ac:dyDescent="0.25">
      <c r="A880" s="77">
        <v>949</v>
      </c>
      <c r="B880" s="77">
        <v>946</v>
      </c>
      <c r="C880" s="77">
        <v>945</v>
      </c>
      <c r="D880" s="77">
        <v>941</v>
      </c>
      <c r="E880" s="77">
        <v>938</v>
      </c>
      <c r="F880" s="77">
        <v>930</v>
      </c>
      <c r="G880" s="77">
        <v>924</v>
      </c>
      <c r="H880" s="77">
        <v>918</v>
      </c>
      <c r="I880" s="77">
        <v>915</v>
      </c>
      <c r="J880" s="77">
        <v>906</v>
      </c>
      <c r="K880" s="77">
        <v>899</v>
      </c>
      <c r="L880" s="51">
        <v>883</v>
      </c>
      <c r="M880" s="51">
        <v>875</v>
      </c>
      <c r="N880" s="51">
        <v>866</v>
      </c>
      <c r="O880" s="51">
        <v>850</v>
      </c>
      <c r="P880" s="79" t="s">
        <v>16</v>
      </c>
      <c r="Q880" s="67" t="s">
        <v>1829</v>
      </c>
      <c r="R880" s="68" t="s">
        <v>1830</v>
      </c>
      <c r="S880" s="85">
        <v>0</v>
      </c>
      <c r="T880" s="86">
        <v>0</v>
      </c>
      <c r="U880" s="85">
        <v>0</v>
      </c>
      <c r="V880" s="86">
        <v>0</v>
      </c>
      <c r="W880" s="85">
        <v>0</v>
      </c>
      <c r="X880" s="85">
        <v>0</v>
      </c>
      <c r="Y880" s="85">
        <v>0</v>
      </c>
      <c r="Z880" s="86">
        <v>0</v>
      </c>
      <c r="AA880" s="85">
        <v>0</v>
      </c>
      <c r="AB880" s="86">
        <v>0</v>
      </c>
      <c r="AC880" s="85">
        <v>0</v>
      </c>
      <c r="AD880" s="86">
        <v>0</v>
      </c>
      <c r="AE880" s="85">
        <v>0</v>
      </c>
      <c r="AF880" s="86">
        <v>0</v>
      </c>
      <c r="AG880" s="85">
        <v>0</v>
      </c>
    </row>
    <row r="881" spans="1:33" x14ac:dyDescent="0.25">
      <c r="A881" s="77">
        <v>958</v>
      </c>
      <c r="B881" s="77">
        <v>955</v>
      </c>
      <c r="C881" s="77">
        <v>954</v>
      </c>
      <c r="D881" s="77">
        <v>950</v>
      </c>
      <c r="E881" s="77">
        <v>947</v>
      </c>
      <c r="F881" s="77">
        <v>939</v>
      </c>
      <c r="G881" s="77">
        <v>933</v>
      </c>
      <c r="H881" s="77">
        <v>927</v>
      </c>
      <c r="I881" s="77">
        <v>924</v>
      </c>
      <c r="J881" s="77">
        <v>916</v>
      </c>
      <c r="K881" s="77">
        <v>909</v>
      </c>
      <c r="L881" s="51">
        <v>893</v>
      </c>
      <c r="M881" s="51">
        <v>885</v>
      </c>
      <c r="N881" s="51">
        <v>876</v>
      </c>
      <c r="O881" s="51">
        <v>860</v>
      </c>
      <c r="P881" s="79" t="s">
        <v>16</v>
      </c>
      <c r="Q881" s="67" t="s">
        <v>1847</v>
      </c>
      <c r="R881" s="68" t="s">
        <v>1848</v>
      </c>
      <c r="S881" s="85">
        <v>0</v>
      </c>
      <c r="T881" s="86">
        <v>0</v>
      </c>
      <c r="U881" s="85">
        <v>0</v>
      </c>
      <c r="V881" s="86">
        <v>0</v>
      </c>
      <c r="W881" s="85">
        <v>0</v>
      </c>
      <c r="X881" s="85">
        <v>0</v>
      </c>
      <c r="Y881" s="85">
        <v>0</v>
      </c>
      <c r="Z881" s="86">
        <v>0</v>
      </c>
      <c r="AA881" s="85">
        <v>0</v>
      </c>
      <c r="AB881" s="86">
        <v>0</v>
      </c>
      <c r="AC881" s="85">
        <v>0</v>
      </c>
      <c r="AD881" s="86">
        <v>0</v>
      </c>
      <c r="AE881" s="85">
        <v>0</v>
      </c>
      <c r="AF881" s="86">
        <v>0</v>
      </c>
      <c r="AG881" s="85">
        <v>0</v>
      </c>
    </row>
    <row r="882" spans="1:33" x14ac:dyDescent="0.25">
      <c r="A882" s="77">
        <v>962</v>
      </c>
      <c r="B882" s="77">
        <v>959</v>
      </c>
      <c r="C882" s="77">
        <v>958</v>
      </c>
      <c r="D882" s="77">
        <v>954</v>
      </c>
      <c r="E882" s="77">
        <v>951</v>
      </c>
      <c r="F882" s="77">
        <v>943</v>
      </c>
      <c r="G882" s="77">
        <v>937</v>
      </c>
      <c r="H882" s="77">
        <v>931</v>
      </c>
      <c r="I882" s="77">
        <v>928</v>
      </c>
      <c r="J882" s="77">
        <v>920</v>
      </c>
      <c r="K882" s="77">
        <v>913</v>
      </c>
      <c r="L882" s="51">
        <v>897</v>
      </c>
      <c r="M882" s="51">
        <v>889</v>
      </c>
      <c r="N882" s="51">
        <v>880</v>
      </c>
      <c r="O882" s="51">
        <v>864</v>
      </c>
      <c r="P882" s="79" t="s">
        <v>16</v>
      </c>
      <c r="Q882" s="67" t="s">
        <v>1855</v>
      </c>
      <c r="R882" s="68" t="s">
        <v>1856</v>
      </c>
      <c r="S882" s="85">
        <v>0</v>
      </c>
      <c r="T882" s="86">
        <v>0</v>
      </c>
      <c r="U882" s="85">
        <v>0</v>
      </c>
      <c r="V882" s="86">
        <v>0</v>
      </c>
      <c r="W882" s="85">
        <v>0</v>
      </c>
      <c r="X882" s="85">
        <v>0</v>
      </c>
      <c r="Y882" s="85">
        <v>0</v>
      </c>
      <c r="Z882" s="86">
        <v>0</v>
      </c>
      <c r="AA882" s="85">
        <v>0</v>
      </c>
      <c r="AB882" s="86">
        <v>0</v>
      </c>
      <c r="AC882" s="85">
        <v>0</v>
      </c>
      <c r="AD882" s="86">
        <v>0</v>
      </c>
      <c r="AE882" s="85">
        <v>0</v>
      </c>
      <c r="AF882" s="86">
        <v>0</v>
      </c>
      <c r="AG882" s="85">
        <v>0</v>
      </c>
    </row>
    <row r="883" spans="1:33" x14ac:dyDescent="0.25">
      <c r="A883" s="77">
        <v>974</v>
      </c>
      <c r="B883" s="77">
        <v>971</v>
      </c>
      <c r="C883" s="77">
        <v>970</v>
      </c>
      <c r="D883" s="77">
        <v>966</v>
      </c>
      <c r="E883" s="77">
        <v>963</v>
      </c>
      <c r="F883" s="77">
        <v>955</v>
      </c>
      <c r="G883" s="77">
        <v>949</v>
      </c>
      <c r="H883" s="77">
        <v>944</v>
      </c>
      <c r="I883" s="77">
        <v>941</v>
      </c>
      <c r="J883" s="77">
        <v>933</v>
      </c>
      <c r="K883" s="77">
        <v>926</v>
      </c>
      <c r="L883" s="51">
        <v>910</v>
      </c>
      <c r="M883" s="51">
        <v>902</v>
      </c>
      <c r="N883" s="51">
        <v>893</v>
      </c>
      <c r="O883" s="51">
        <v>877</v>
      </c>
      <c r="P883" s="79" t="s">
        <v>16</v>
      </c>
      <c r="Q883" s="67" t="s">
        <v>1879</v>
      </c>
      <c r="R883" s="68" t="s">
        <v>1880</v>
      </c>
      <c r="S883" s="85">
        <v>0</v>
      </c>
      <c r="T883" s="86">
        <v>0</v>
      </c>
      <c r="U883" s="85">
        <v>0</v>
      </c>
      <c r="V883" s="86">
        <v>0</v>
      </c>
      <c r="W883" s="85">
        <v>0</v>
      </c>
      <c r="X883" s="85">
        <v>0</v>
      </c>
      <c r="Y883" s="85">
        <v>0</v>
      </c>
      <c r="Z883" s="86">
        <v>0</v>
      </c>
      <c r="AA883" s="85">
        <v>0</v>
      </c>
      <c r="AB883" s="86">
        <v>0</v>
      </c>
      <c r="AC883" s="85">
        <v>0</v>
      </c>
      <c r="AD883" s="86">
        <v>0</v>
      </c>
      <c r="AE883" s="85">
        <v>0</v>
      </c>
      <c r="AF883" s="86">
        <v>0</v>
      </c>
      <c r="AG883" s="85">
        <v>0</v>
      </c>
    </row>
    <row r="884" spans="1:33" x14ac:dyDescent="0.25">
      <c r="A884" s="77">
        <v>977</v>
      </c>
      <c r="B884" s="77">
        <v>974</v>
      </c>
      <c r="C884" s="77">
        <v>973</v>
      </c>
      <c r="D884" s="77">
        <v>969</v>
      </c>
      <c r="E884" s="77">
        <v>966</v>
      </c>
      <c r="F884" s="77">
        <v>958</v>
      </c>
      <c r="G884" s="77">
        <v>953</v>
      </c>
      <c r="H884" s="77">
        <v>948</v>
      </c>
      <c r="I884" s="77">
        <v>945</v>
      </c>
      <c r="J884" s="77">
        <v>937</v>
      </c>
      <c r="K884" s="77">
        <v>930</v>
      </c>
      <c r="L884" s="51">
        <v>915</v>
      </c>
      <c r="M884" s="51">
        <v>907</v>
      </c>
      <c r="N884" s="51">
        <v>898</v>
      </c>
      <c r="O884" s="51">
        <v>882</v>
      </c>
      <c r="P884" s="79" t="s">
        <v>16</v>
      </c>
      <c r="Q884" s="67" t="s">
        <v>1885</v>
      </c>
      <c r="R884" s="68" t="s">
        <v>1886</v>
      </c>
      <c r="S884" s="85">
        <v>0</v>
      </c>
      <c r="T884" s="86">
        <v>0</v>
      </c>
      <c r="U884" s="85">
        <v>0</v>
      </c>
      <c r="V884" s="86">
        <v>0</v>
      </c>
      <c r="W884" s="85">
        <v>0</v>
      </c>
      <c r="X884" s="85">
        <v>0</v>
      </c>
      <c r="Y884" s="85">
        <v>0</v>
      </c>
      <c r="Z884" s="86">
        <v>0</v>
      </c>
      <c r="AA884" s="85">
        <v>0</v>
      </c>
      <c r="AB884" s="86">
        <v>0</v>
      </c>
      <c r="AC884" s="85">
        <v>0</v>
      </c>
      <c r="AD884" s="86">
        <v>0</v>
      </c>
      <c r="AE884" s="85">
        <v>0</v>
      </c>
      <c r="AF884" s="86">
        <v>0</v>
      </c>
      <c r="AG884" s="85">
        <v>0</v>
      </c>
    </row>
    <row r="885" spans="1:33" x14ac:dyDescent="0.25">
      <c r="A885" s="77">
        <v>978</v>
      </c>
      <c r="B885" s="77">
        <v>975</v>
      </c>
      <c r="C885" s="77">
        <v>974</v>
      </c>
      <c r="D885" s="77">
        <v>970</v>
      </c>
      <c r="E885" s="77">
        <v>967</v>
      </c>
      <c r="F885" s="77">
        <v>959</v>
      </c>
      <c r="G885" s="77">
        <v>955</v>
      </c>
      <c r="H885" s="77">
        <v>950</v>
      </c>
      <c r="I885" s="77">
        <v>947</v>
      </c>
      <c r="J885" s="77">
        <v>939</v>
      </c>
      <c r="K885" s="77">
        <v>932</v>
      </c>
      <c r="L885" s="51">
        <v>917</v>
      </c>
      <c r="M885" s="51">
        <v>909</v>
      </c>
      <c r="N885" s="51">
        <v>900</v>
      </c>
      <c r="O885" s="51">
        <v>884</v>
      </c>
      <c r="P885" s="79" t="s">
        <v>16</v>
      </c>
      <c r="Q885" s="67" t="s">
        <v>1887</v>
      </c>
      <c r="R885" s="68" t="s">
        <v>1888</v>
      </c>
      <c r="S885" s="85">
        <v>0</v>
      </c>
      <c r="T885" s="86">
        <v>0</v>
      </c>
      <c r="U885" s="85">
        <v>0</v>
      </c>
      <c r="V885" s="86">
        <v>0</v>
      </c>
      <c r="W885" s="85">
        <v>0</v>
      </c>
      <c r="X885" s="85">
        <v>0</v>
      </c>
      <c r="Y885" s="85">
        <v>0</v>
      </c>
      <c r="Z885" s="86">
        <v>0</v>
      </c>
      <c r="AA885" s="85">
        <v>0</v>
      </c>
      <c r="AB885" s="86">
        <v>0</v>
      </c>
      <c r="AC885" s="85">
        <v>0</v>
      </c>
      <c r="AD885" s="86">
        <v>0</v>
      </c>
      <c r="AE885" s="85">
        <v>0</v>
      </c>
      <c r="AF885" s="86">
        <v>0</v>
      </c>
      <c r="AG885" s="85">
        <v>0</v>
      </c>
    </row>
    <row r="886" spans="1:33" x14ac:dyDescent="0.25">
      <c r="A886" s="77">
        <v>982</v>
      </c>
      <c r="B886" s="77">
        <v>979</v>
      </c>
      <c r="C886" s="77">
        <v>978</v>
      </c>
      <c r="D886" s="77">
        <v>974</v>
      </c>
      <c r="E886" s="77">
        <v>971</v>
      </c>
      <c r="F886" s="77">
        <v>964</v>
      </c>
      <c r="G886" s="77">
        <v>960</v>
      </c>
      <c r="H886" s="77">
        <v>955</v>
      </c>
      <c r="I886" s="77">
        <v>952</v>
      </c>
      <c r="J886" s="77">
        <v>944</v>
      </c>
      <c r="K886" s="77">
        <v>937</v>
      </c>
      <c r="L886" s="51">
        <v>922</v>
      </c>
      <c r="M886" s="51">
        <v>914</v>
      </c>
      <c r="N886" s="51">
        <v>905</v>
      </c>
      <c r="O886" s="51">
        <v>889</v>
      </c>
      <c r="P886" s="79" t="s">
        <v>16</v>
      </c>
      <c r="Q886" s="67" t="s">
        <v>1895</v>
      </c>
      <c r="R886" s="68" t="s">
        <v>1896</v>
      </c>
      <c r="S886" s="85">
        <v>0</v>
      </c>
      <c r="T886" s="86">
        <v>0</v>
      </c>
      <c r="U886" s="85">
        <v>0</v>
      </c>
      <c r="V886" s="86">
        <v>0</v>
      </c>
      <c r="W886" s="85">
        <v>0</v>
      </c>
      <c r="X886" s="85">
        <v>0</v>
      </c>
      <c r="Y886" s="85">
        <v>0</v>
      </c>
      <c r="Z886" s="86">
        <v>0</v>
      </c>
      <c r="AA886" s="85">
        <v>0</v>
      </c>
      <c r="AB886" s="86">
        <v>0</v>
      </c>
      <c r="AC886" s="85">
        <v>0</v>
      </c>
      <c r="AD886" s="86">
        <v>0</v>
      </c>
      <c r="AE886" s="85">
        <v>0</v>
      </c>
      <c r="AF886" s="86">
        <v>0</v>
      </c>
      <c r="AG886" s="85">
        <v>0</v>
      </c>
    </row>
    <row r="887" spans="1:33" x14ac:dyDescent="0.25">
      <c r="A887" s="77">
        <v>984</v>
      </c>
      <c r="B887" s="77">
        <v>981</v>
      </c>
      <c r="C887" s="77">
        <v>980</v>
      </c>
      <c r="D887" s="77">
        <v>976</v>
      </c>
      <c r="E887" s="77">
        <v>973</v>
      </c>
      <c r="F887" s="77">
        <v>966</v>
      </c>
      <c r="G887" s="77">
        <v>962</v>
      </c>
      <c r="H887" s="77">
        <v>957</v>
      </c>
      <c r="I887" s="77">
        <v>954</v>
      </c>
      <c r="J887" s="77">
        <v>946</v>
      </c>
      <c r="K887" s="77">
        <v>939</v>
      </c>
      <c r="L887" s="51">
        <v>925</v>
      </c>
      <c r="M887" s="51">
        <v>917</v>
      </c>
      <c r="N887" s="51">
        <v>908</v>
      </c>
      <c r="O887" s="51">
        <v>892</v>
      </c>
      <c r="P887" s="79" t="s">
        <v>16</v>
      </c>
      <c r="Q887" s="67" t="s">
        <v>1899</v>
      </c>
      <c r="R887" s="68" t="s">
        <v>1900</v>
      </c>
      <c r="S887" s="85">
        <v>0</v>
      </c>
      <c r="T887" s="86">
        <v>0</v>
      </c>
      <c r="U887" s="85">
        <v>0</v>
      </c>
      <c r="V887" s="86">
        <v>0</v>
      </c>
      <c r="W887" s="85">
        <v>0</v>
      </c>
      <c r="X887" s="85">
        <v>0</v>
      </c>
      <c r="Y887" s="85">
        <v>0</v>
      </c>
      <c r="Z887" s="86">
        <v>0</v>
      </c>
      <c r="AA887" s="85">
        <v>0</v>
      </c>
      <c r="AB887" s="86">
        <v>0</v>
      </c>
      <c r="AC887" s="85">
        <v>0</v>
      </c>
      <c r="AD887" s="86">
        <v>0</v>
      </c>
      <c r="AE887" s="85">
        <v>0</v>
      </c>
      <c r="AF887" s="86">
        <v>0</v>
      </c>
      <c r="AG887" s="85">
        <v>0</v>
      </c>
    </row>
    <row r="888" spans="1:33" x14ac:dyDescent="0.25">
      <c r="A888" s="77">
        <v>989</v>
      </c>
      <c r="B888" s="77">
        <v>986</v>
      </c>
      <c r="C888" s="77">
        <v>985</v>
      </c>
      <c r="D888" s="77">
        <v>981</v>
      </c>
      <c r="E888" s="77">
        <v>978</v>
      </c>
      <c r="F888" s="77">
        <v>971</v>
      </c>
      <c r="G888" s="77">
        <v>968</v>
      </c>
      <c r="H888" s="77">
        <v>963</v>
      </c>
      <c r="I888" s="77">
        <v>960</v>
      </c>
      <c r="J888" s="77">
        <v>952</v>
      </c>
      <c r="K888" s="77">
        <v>945</v>
      </c>
      <c r="L888" s="51">
        <v>932</v>
      </c>
      <c r="M888" s="51">
        <v>925</v>
      </c>
      <c r="N888" s="51">
        <v>916</v>
      </c>
      <c r="O888" s="51">
        <v>901</v>
      </c>
      <c r="P888" s="79" t="s">
        <v>16</v>
      </c>
      <c r="Q888" s="67" t="s">
        <v>1909</v>
      </c>
      <c r="R888" s="68" t="s">
        <v>1910</v>
      </c>
      <c r="S888" s="85">
        <v>0</v>
      </c>
      <c r="T888" s="86">
        <v>0</v>
      </c>
      <c r="U888" s="85">
        <v>0</v>
      </c>
      <c r="V888" s="86">
        <v>0</v>
      </c>
      <c r="W888" s="85">
        <v>0</v>
      </c>
      <c r="X888" s="85">
        <v>0</v>
      </c>
      <c r="Y888" s="85">
        <v>0</v>
      </c>
      <c r="Z888" s="86">
        <v>0</v>
      </c>
      <c r="AA888" s="85">
        <v>0</v>
      </c>
      <c r="AB888" s="86">
        <v>0</v>
      </c>
      <c r="AC888" s="85">
        <v>0</v>
      </c>
      <c r="AD888" s="86">
        <v>0</v>
      </c>
      <c r="AE888" s="85">
        <v>0</v>
      </c>
      <c r="AF888" s="86">
        <v>0</v>
      </c>
      <c r="AG888" s="85">
        <v>0</v>
      </c>
    </row>
    <row r="889" spans="1:33" x14ac:dyDescent="0.25">
      <c r="A889" s="77">
        <v>994</v>
      </c>
      <c r="B889" s="77">
        <v>991</v>
      </c>
      <c r="C889" s="77">
        <v>990</v>
      </c>
      <c r="D889" s="77">
        <v>986</v>
      </c>
      <c r="E889" s="77">
        <v>983</v>
      </c>
      <c r="F889" s="77">
        <v>976</v>
      </c>
      <c r="G889" s="77">
        <v>973</v>
      </c>
      <c r="H889" s="77">
        <v>969</v>
      </c>
      <c r="I889" s="77">
        <v>966</v>
      </c>
      <c r="J889" s="77">
        <v>958</v>
      </c>
      <c r="K889" s="77">
        <v>952</v>
      </c>
      <c r="L889" s="51">
        <v>940</v>
      </c>
      <c r="M889" s="51">
        <v>933</v>
      </c>
      <c r="N889" s="51">
        <v>924</v>
      </c>
      <c r="O889" s="51">
        <v>911</v>
      </c>
      <c r="P889" s="79" t="s">
        <v>16</v>
      </c>
      <c r="Q889" s="67" t="s">
        <v>1919</v>
      </c>
      <c r="R889" s="68" t="s">
        <v>1920</v>
      </c>
      <c r="S889" s="85">
        <v>0</v>
      </c>
      <c r="T889" s="86">
        <v>0</v>
      </c>
      <c r="U889" s="85">
        <v>0</v>
      </c>
      <c r="V889" s="86">
        <v>0</v>
      </c>
      <c r="W889" s="85">
        <v>0</v>
      </c>
      <c r="X889" s="85">
        <v>0</v>
      </c>
      <c r="Y889" s="85">
        <v>0</v>
      </c>
      <c r="Z889" s="86">
        <v>0</v>
      </c>
      <c r="AA889" s="85">
        <v>0</v>
      </c>
      <c r="AB889" s="86">
        <v>0</v>
      </c>
      <c r="AC889" s="85">
        <v>0</v>
      </c>
      <c r="AD889" s="86">
        <v>0</v>
      </c>
      <c r="AE889" s="85">
        <v>0</v>
      </c>
      <c r="AF889" s="86">
        <v>0</v>
      </c>
      <c r="AG889" s="85">
        <v>0</v>
      </c>
    </row>
    <row r="890" spans="1:33" x14ac:dyDescent="0.25">
      <c r="A890" s="77">
        <v>998</v>
      </c>
      <c r="B890" s="77">
        <v>995</v>
      </c>
      <c r="C890" s="77">
        <v>994</v>
      </c>
      <c r="D890" s="77">
        <v>990</v>
      </c>
      <c r="E890" s="77">
        <v>987</v>
      </c>
      <c r="F890" s="77">
        <v>980</v>
      </c>
      <c r="G890" s="77">
        <v>977</v>
      </c>
      <c r="H890" s="77">
        <v>973</v>
      </c>
      <c r="I890" s="77">
        <v>971</v>
      </c>
      <c r="J890" s="77">
        <v>964</v>
      </c>
      <c r="K890" s="77">
        <v>958</v>
      </c>
      <c r="L890" s="51">
        <v>946</v>
      </c>
      <c r="M890" s="51">
        <v>939</v>
      </c>
      <c r="N890" s="51">
        <v>930</v>
      </c>
      <c r="O890" s="51">
        <v>917</v>
      </c>
      <c r="P890" s="79" t="s">
        <v>16</v>
      </c>
      <c r="Q890" s="67" t="s">
        <v>1927</v>
      </c>
      <c r="R890" s="68" t="s">
        <v>1928</v>
      </c>
      <c r="S890" s="85">
        <v>0</v>
      </c>
      <c r="T890" s="86">
        <v>0</v>
      </c>
      <c r="U890" s="85">
        <v>0</v>
      </c>
      <c r="V890" s="86">
        <v>0</v>
      </c>
      <c r="W890" s="85">
        <v>0</v>
      </c>
      <c r="X890" s="85">
        <v>0</v>
      </c>
      <c r="Y890" s="85">
        <v>0</v>
      </c>
      <c r="Z890" s="86">
        <v>0</v>
      </c>
      <c r="AA890" s="85">
        <v>0</v>
      </c>
      <c r="AB890" s="86">
        <v>0</v>
      </c>
      <c r="AC890" s="85">
        <v>0</v>
      </c>
      <c r="AD890" s="86">
        <v>0</v>
      </c>
      <c r="AE890" s="85">
        <v>0</v>
      </c>
      <c r="AF890" s="86">
        <v>0</v>
      </c>
      <c r="AG890" s="85">
        <v>0</v>
      </c>
    </row>
    <row r="891" spans="1:33" x14ac:dyDescent="0.25">
      <c r="A891" s="77">
        <v>999</v>
      </c>
      <c r="B891" s="77">
        <v>996</v>
      </c>
      <c r="C891" s="77">
        <v>995</v>
      </c>
      <c r="D891" s="77">
        <v>991</v>
      </c>
      <c r="E891" s="77">
        <v>988</v>
      </c>
      <c r="F891" s="77">
        <v>981</v>
      </c>
      <c r="G891" s="77">
        <v>978</v>
      </c>
      <c r="H891" s="77">
        <v>974</v>
      </c>
      <c r="I891" s="77">
        <v>972</v>
      </c>
      <c r="J891" s="77">
        <v>965</v>
      </c>
      <c r="K891" s="77">
        <v>959</v>
      </c>
      <c r="L891" s="51">
        <v>947</v>
      </c>
      <c r="M891" s="51">
        <v>940</v>
      </c>
      <c r="N891" s="51">
        <v>931</v>
      </c>
      <c r="O891" s="51">
        <v>918</v>
      </c>
      <c r="P891" s="79" t="s">
        <v>16</v>
      </c>
      <c r="Q891" s="67" t="s">
        <v>1929</v>
      </c>
      <c r="R891" s="68" t="s">
        <v>1930</v>
      </c>
      <c r="S891" s="85">
        <v>0</v>
      </c>
      <c r="T891" s="86">
        <v>0</v>
      </c>
      <c r="U891" s="85">
        <v>0</v>
      </c>
      <c r="V891" s="86">
        <v>0</v>
      </c>
      <c r="W891" s="85">
        <v>0</v>
      </c>
      <c r="X891" s="85">
        <v>0</v>
      </c>
      <c r="Y891" s="85">
        <v>0</v>
      </c>
      <c r="Z891" s="86">
        <v>0</v>
      </c>
      <c r="AA891" s="85">
        <v>0</v>
      </c>
      <c r="AB891" s="86">
        <v>0</v>
      </c>
      <c r="AC891" s="85">
        <v>0</v>
      </c>
      <c r="AD891" s="86">
        <v>0</v>
      </c>
      <c r="AE891" s="85">
        <v>0</v>
      </c>
      <c r="AF891" s="86">
        <v>0</v>
      </c>
      <c r="AG891" s="85">
        <v>0</v>
      </c>
    </row>
    <row r="892" spans="1:33" x14ac:dyDescent="0.25">
      <c r="A892" s="77">
        <v>1000</v>
      </c>
      <c r="B892" s="77">
        <v>997</v>
      </c>
      <c r="C892" s="77">
        <v>996</v>
      </c>
      <c r="D892" s="77">
        <v>992</v>
      </c>
      <c r="E892" s="77">
        <v>989</v>
      </c>
      <c r="F892" s="77">
        <v>982</v>
      </c>
      <c r="G892" s="77">
        <v>979</v>
      </c>
      <c r="H892" s="77">
        <v>975</v>
      </c>
      <c r="I892" s="77">
        <v>973</v>
      </c>
      <c r="J892" s="77">
        <v>966</v>
      </c>
      <c r="K892" s="77">
        <v>960</v>
      </c>
      <c r="L892" s="51">
        <v>948</v>
      </c>
      <c r="M892" s="51">
        <v>941</v>
      </c>
      <c r="N892" s="51">
        <v>932</v>
      </c>
      <c r="O892" s="51">
        <v>919</v>
      </c>
      <c r="P892" s="81" t="s">
        <v>9104</v>
      </c>
      <c r="Q892" s="67" t="s">
        <v>1931</v>
      </c>
      <c r="R892" s="68" t="s">
        <v>1932</v>
      </c>
      <c r="S892" s="85">
        <v>0</v>
      </c>
      <c r="T892" s="86">
        <v>0</v>
      </c>
      <c r="U892" s="85">
        <v>0</v>
      </c>
      <c r="V892" s="86">
        <v>0</v>
      </c>
      <c r="W892" s="85">
        <v>0</v>
      </c>
      <c r="X892" s="85">
        <v>0</v>
      </c>
      <c r="Y892" s="85">
        <v>0</v>
      </c>
      <c r="Z892" s="86">
        <v>0</v>
      </c>
      <c r="AA892" s="85">
        <v>0</v>
      </c>
      <c r="AB892" s="86">
        <v>0</v>
      </c>
      <c r="AC892" s="85">
        <v>0</v>
      </c>
      <c r="AD892" s="86">
        <v>0</v>
      </c>
      <c r="AE892" s="85">
        <v>0</v>
      </c>
      <c r="AF892" s="86">
        <v>0</v>
      </c>
      <c r="AG892" s="85">
        <v>0</v>
      </c>
    </row>
    <row r="893" spans="1:33" x14ac:dyDescent="0.25">
      <c r="A893" s="77">
        <v>1008</v>
      </c>
      <c r="B893" s="77">
        <v>1005</v>
      </c>
      <c r="C893" s="77">
        <v>1004</v>
      </c>
      <c r="D893" s="77">
        <v>1000</v>
      </c>
      <c r="E893" s="77">
        <v>997</v>
      </c>
      <c r="F893" s="77">
        <v>991</v>
      </c>
      <c r="G893" s="77">
        <v>988</v>
      </c>
      <c r="H893" s="77">
        <v>984</v>
      </c>
      <c r="I893" s="77">
        <v>982</v>
      </c>
      <c r="J893" s="77">
        <v>975</v>
      </c>
      <c r="K893" s="77">
        <v>969</v>
      </c>
      <c r="L893" s="51">
        <v>957</v>
      </c>
      <c r="M893" s="51">
        <v>951</v>
      </c>
      <c r="N893" s="51">
        <v>942</v>
      </c>
      <c r="O893" s="51">
        <v>929</v>
      </c>
      <c r="P893" s="79" t="s">
        <v>16</v>
      </c>
      <c r="Q893" s="67" t="s">
        <v>1947</v>
      </c>
      <c r="R893" s="68" t="s">
        <v>1948</v>
      </c>
      <c r="S893" s="85">
        <v>0</v>
      </c>
      <c r="T893" s="86">
        <v>0</v>
      </c>
      <c r="U893" s="85">
        <v>0</v>
      </c>
      <c r="V893" s="86">
        <v>0</v>
      </c>
      <c r="W893" s="85">
        <v>0</v>
      </c>
      <c r="X893" s="85">
        <v>0</v>
      </c>
      <c r="Y893" s="85">
        <v>0</v>
      </c>
      <c r="Z893" s="86">
        <v>0</v>
      </c>
      <c r="AA893" s="85">
        <v>0</v>
      </c>
      <c r="AB893" s="86">
        <v>0</v>
      </c>
      <c r="AC893" s="85">
        <v>0</v>
      </c>
      <c r="AD893" s="86">
        <v>0</v>
      </c>
      <c r="AE893" s="85">
        <v>0</v>
      </c>
      <c r="AF893" s="86">
        <v>0</v>
      </c>
      <c r="AG893" s="85">
        <v>0</v>
      </c>
    </row>
    <row r="894" spans="1:33" x14ac:dyDescent="0.25">
      <c r="A894" s="77">
        <v>1010</v>
      </c>
      <c r="B894" s="77">
        <v>1007</v>
      </c>
      <c r="C894" s="77">
        <v>1006</v>
      </c>
      <c r="D894" s="77">
        <v>1002</v>
      </c>
      <c r="E894" s="77">
        <v>999</v>
      </c>
      <c r="F894" s="77">
        <v>993</v>
      </c>
      <c r="G894" s="77">
        <v>991</v>
      </c>
      <c r="H894" s="77">
        <v>987</v>
      </c>
      <c r="I894" s="77">
        <v>985</v>
      </c>
      <c r="J894" s="77">
        <v>978</v>
      </c>
      <c r="K894" s="77">
        <v>972</v>
      </c>
      <c r="L894" s="51">
        <v>960</v>
      </c>
      <c r="M894" s="51">
        <v>954</v>
      </c>
      <c r="N894" s="51">
        <v>945</v>
      </c>
      <c r="O894" s="51">
        <v>932</v>
      </c>
      <c r="P894" s="80" t="s">
        <v>9105</v>
      </c>
      <c r="Q894" s="67" t="s">
        <v>1072</v>
      </c>
      <c r="R894" s="68" t="s">
        <v>1951</v>
      </c>
      <c r="S894" s="85">
        <v>0</v>
      </c>
      <c r="T894" s="86">
        <v>0</v>
      </c>
      <c r="U894" s="85">
        <v>0</v>
      </c>
      <c r="V894" s="86">
        <v>0</v>
      </c>
      <c r="W894" s="85">
        <v>0</v>
      </c>
      <c r="X894" s="85">
        <v>0</v>
      </c>
      <c r="Y894" s="85">
        <v>0</v>
      </c>
      <c r="Z894" s="86">
        <v>0</v>
      </c>
      <c r="AA894" s="85">
        <v>0</v>
      </c>
      <c r="AB894" s="86">
        <v>0</v>
      </c>
      <c r="AC894" s="85">
        <v>0</v>
      </c>
      <c r="AD894" s="86">
        <v>0</v>
      </c>
      <c r="AE894" s="85">
        <v>0</v>
      </c>
      <c r="AF894" s="86">
        <v>0</v>
      </c>
      <c r="AG894" s="85">
        <v>0</v>
      </c>
    </row>
    <row r="895" spans="1:33" x14ac:dyDescent="0.25">
      <c r="A895" s="77">
        <v>1031</v>
      </c>
      <c r="B895" s="77">
        <v>1028</v>
      </c>
      <c r="C895" s="77">
        <v>1027</v>
      </c>
      <c r="D895" s="77">
        <v>1023</v>
      </c>
      <c r="E895" s="77">
        <v>1020</v>
      </c>
      <c r="F895" s="77">
        <v>1014</v>
      </c>
      <c r="G895" s="77">
        <v>1013</v>
      </c>
      <c r="H895" s="77">
        <v>1010</v>
      </c>
      <c r="I895" s="77">
        <v>1008</v>
      </c>
      <c r="J895" s="77">
        <v>1002</v>
      </c>
      <c r="K895" s="77">
        <v>996</v>
      </c>
      <c r="L895" s="51">
        <v>984</v>
      </c>
      <c r="M895" s="51">
        <v>978</v>
      </c>
      <c r="N895" s="51">
        <v>969</v>
      </c>
      <c r="O895" s="51">
        <v>956</v>
      </c>
      <c r="P895" s="80" t="s">
        <v>9105</v>
      </c>
      <c r="Q895" s="67" t="s">
        <v>1992</v>
      </c>
      <c r="R895" s="68" t="s">
        <v>1993</v>
      </c>
      <c r="S895" s="85">
        <v>0</v>
      </c>
      <c r="T895" s="86">
        <v>0</v>
      </c>
      <c r="U895" s="85">
        <v>0</v>
      </c>
      <c r="V895" s="86">
        <v>0</v>
      </c>
      <c r="W895" s="85">
        <v>0</v>
      </c>
      <c r="X895" s="85">
        <v>0</v>
      </c>
      <c r="Y895" s="85">
        <v>0</v>
      </c>
      <c r="Z895" s="86">
        <v>0</v>
      </c>
      <c r="AA895" s="85">
        <v>0</v>
      </c>
      <c r="AB895" s="86">
        <v>0</v>
      </c>
      <c r="AC895" s="85">
        <v>0</v>
      </c>
      <c r="AD895" s="86">
        <v>0</v>
      </c>
      <c r="AE895" s="85">
        <v>0</v>
      </c>
      <c r="AF895" s="86">
        <v>0</v>
      </c>
      <c r="AG895" s="85">
        <v>0</v>
      </c>
    </row>
    <row r="896" spans="1:33" x14ac:dyDescent="0.25">
      <c r="A896" s="77">
        <v>1038</v>
      </c>
      <c r="B896" s="77">
        <v>1035</v>
      </c>
      <c r="C896" s="77">
        <v>1034</v>
      </c>
      <c r="D896" s="77">
        <v>1030</v>
      </c>
      <c r="E896" s="77">
        <v>1027</v>
      </c>
      <c r="F896" s="77">
        <v>1021</v>
      </c>
      <c r="G896" s="77">
        <v>1020</v>
      </c>
      <c r="H896" s="77">
        <v>1017</v>
      </c>
      <c r="I896" s="77">
        <v>1015</v>
      </c>
      <c r="J896" s="77">
        <v>1009</v>
      </c>
      <c r="K896" s="77">
        <v>1003</v>
      </c>
      <c r="L896" s="51">
        <v>991</v>
      </c>
      <c r="M896" s="51">
        <v>985</v>
      </c>
      <c r="N896" s="51">
        <v>976</v>
      </c>
      <c r="O896" s="51">
        <v>963</v>
      </c>
      <c r="P896" s="79" t="s">
        <v>16</v>
      </c>
      <c r="Q896" s="67" t="s">
        <v>2006</v>
      </c>
      <c r="R896" s="68" t="s">
        <v>2007</v>
      </c>
      <c r="S896" s="85">
        <v>0</v>
      </c>
      <c r="T896" s="86">
        <v>0</v>
      </c>
      <c r="U896" s="85">
        <v>0</v>
      </c>
      <c r="V896" s="86">
        <v>0</v>
      </c>
      <c r="W896" s="85">
        <v>0</v>
      </c>
      <c r="X896" s="85">
        <v>0</v>
      </c>
      <c r="Y896" s="85">
        <v>0</v>
      </c>
      <c r="Z896" s="86">
        <v>0</v>
      </c>
      <c r="AA896" s="85">
        <v>0</v>
      </c>
      <c r="AB896" s="86">
        <v>0</v>
      </c>
      <c r="AC896" s="85">
        <v>0</v>
      </c>
      <c r="AD896" s="86">
        <v>0</v>
      </c>
      <c r="AE896" s="85">
        <v>0</v>
      </c>
      <c r="AF896" s="86">
        <v>0</v>
      </c>
      <c r="AG896" s="85">
        <v>0</v>
      </c>
    </row>
    <row r="897" spans="1:33" x14ac:dyDescent="0.25">
      <c r="A897" s="77">
        <v>1042</v>
      </c>
      <c r="B897" s="77">
        <v>1039</v>
      </c>
      <c r="C897" s="77">
        <v>1038</v>
      </c>
      <c r="D897" s="77">
        <v>1034</v>
      </c>
      <c r="E897" s="77">
        <v>1031</v>
      </c>
      <c r="F897" s="77">
        <v>1025</v>
      </c>
      <c r="G897" s="77">
        <v>1024</v>
      </c>
      <c r="H897" s="77">
        <v>1021</v>
      </c>
      <c r="I897" s="77">
        <v>1019</v>
      </c>
      <c r="J897" s="77">
        <v>1013</v>
      </c>
      <c r="K897" s="77">
        <v>1007</v>
      </c>
      <c r="L897" s="51">
        <v>996</v>
      </c>
      <c r="M897" s="51">
        <v>990</v>
      </c>
      <c r="N897" s="51">
        <v>981</v>
      </c>
      <c r="O897" s="51">
        <v>968</v>
      </c>
      <c r="P897" s="79" t="s">
        <v>16</v>
      </c>
      <c r="Q897" s="67" t="s">
        <v>2014</v>
      </c>
      <c r="R897" s="68" t="s">
        <v>2015</v>
      </c>
      <c r="S897" s="85">
        <v>0</v>
      </c>
      <c r="T897" s="86">
        <v>0</v>
      </c>
      <c r="U897" s="85">
        <v>0</v>
      </c>
      <c r="V897" s="86">
        <v>0</v>
      </c>
      <c r="W897" s="85">
        <v>0</v>
      </c>
      <c r="X897" s="85">
        <v>0</v>
      </c>
      <c r="Y897" s="85">
        <v>0</v>
      </c>
      <c r="Z897" s="86">
        <v>0</v>
      </c>
      <c r="AA897" s="85">
        <v>0</v>
      </c>
      <c r="AB897" s="86">
        <v>0</v>
      </c>
      <c r="AC897" s="85">
        <v>0</v>
      </c>
      <c r="AD897" s="86">
        <v>0</v>
      </c>
      <c r="AE897" s="85">
        <v>0</v>
      </c>
      <c r="AF897" s="86">
        <v>0</v>
      </c>
      <c r="AG897" s="85">
        <v>0</v>
      </c>
    </row>
    <row r="898" spans="1:33" x14ac:dyDescent="0.25">
      <c r="A898" s="77">
        <v>1053</v>
      </c>
      <c r="B898" s="77">
        <v>1050</v>
      </c>
      <c r="C898" s="77">
        <v>1049</v>
      </c>
      <c r="D898" s="77">
        <v>1045</v>
      </c>
      <c r="E898" s="77">
        <v>1043</v>
      </c>
      <c r="F898" s="77">
        <v>1037</v>
      </c>
      <c r="G898" s="77">
        <v>1036</v>
      </c>
      <c r="H898" s="77">
        <v>1033</v>
      </c>
      <c r="I898" s="77">
        <v>1031</v>
      </c>
      <c r="J898" s="77">
        <v>1025</v>
      </c>
      <c r="K898" s="77">
        <v>1019</v>
      </c>
      <c r="L898" s="51">
        <v>1009</v>
      </c>
      <c r="M898" s="51">
        <v>1005</v>
      </c>
      <c r="N898" s="51">
        <v>996</v>
      </c>
      <c r="O898" s="51">
        <v>984</v>
      </c>
      <c r="P898" s="81" t="s">
        <v>9104</v>
      </c>
      <c r="Q898" s="67" t="s">
        <v>2036</v>
      </c>
      <c r="R898" s="68" t="s">
        <v>2037</v>
      </c>
      <c r="S898" s="85">
        <v>0</v>
      </c>
      <c r="T898" s="86">
        <v>0</v>
      </c>
      <c r="U898" s="85">
        <v>0</v>
      </c>
      <c r="V898" s="86">
        <v>0</v>
      </c>
      <c r="W898" s="85">
        <v>0</v>
      </c>
      <c r="X898" s="85">
        <v>0</v>
      </c>
      <c r="Y898" s="85">
        <v>0</v>
      </c>
      <c r="Z898" s="86">
        <v>0</v>
      </c>
      <c r="AA898" s="85">
        <v>0</v>
      </c>
      <c r="AB898" s="86">
        <v>0</v>
      </c>
      <c r="AC898" s="85">
        <v>0</v>
      </c>
      <c r="AD898" s="86">
        <v>0</v>
      </c>
      <c r="AE898" s="85">
        <v>0</v>
      </c>
      <c r="AF898" s="86">
        <v>0</v>
      </c>
      <c r="AG898" s="85">
        <v>0</v>
      </c>
    </row>
    <row r="899" spans="1:33" x14ac:dyDescent="0.25">
      <c r="A899" s="77">
        <v>1058</v>
      </c>
      <c r="B899" s="77">
        <v>1055</v>
      </c>
      <c r="C899" s="77">
        <v>1054</v>
      </c>
      <c r="D899" s="77">
        <v>1050</v>
      </c>
      <c r="E899" s="77">
        <v>1048</v>
      </c>
      <c r="F899" s="77">
        <v>1042</v>
      </c>
      <c r="G899" s="77">
        <v>1041</v>
      </c>
      <c r="H899" s="77">
        <v>1038</v>
      </c>
      <c r="I899" s="77">
        <v>1036</v>
      </c>
      <c r="J899" s="77">
        <v>1030</v>
      </c>
      <c r="K899" s="77">
        <v>1024</v>
      </c>
      <c r="L899" s="51">
        <v>1015</v>
      </c>
      <c r="M899" s="51">
        <v>1011</v>
      </c>
      <c r="N899" s="51">
        <v>1002</v>
      </c>
      <c r="O899" s="51">
        <v>990</v>
      </c>
      <c r="P899" s="79" t="s">
        <v>16</v>
      </c>
      <c r="Q899" s="67" t="s">
        <v>2046</v>
      </c>
      <c r="R899" s="68" t="s">
        <v>2047</v>
      </c>
      <c r="S899" s="85">
        <v>0</v>
      </c>
      <c r="T899" s="86">
        <v>0</v>
      </c>
      <c r="U899" s="85">
        <v>0</v>
      </c>
      <c r="V899" s="86">
        <v>0</v>
      </c>
      <c r="W899" s="85">
        <v>0</v>
      </c>
      <c r="X899" s="85">
        <v>0</v>
      </c>
      <c r="Y899" s="85">
        <v>0</v>
      </c>
      <c r="Z899" s="86">
        <v>0</v>
      </c>
      <c r="AA899" s="85">
        <v>0</v>
      </c>
      <c r="AB899" s="86">
        <v>0</v>
      </c>
      <c r="AC899" s="85">
        <v>0</v>
      </c>
      <c r="AD899" s="86">
        <v>0</v>
      </c>
      <c r="AE899" s="85">
        <v>0</v>
      </c>
      <c r="AF899" s="86">
        <v>0</v>
      </c>
      <c r="AG899" s="85">
        <v>0</v>
      </c>
    </row>
    <row r="900" spans="1:33" x14ac:dyDescent="0.25">
      <c r="A900" s="77">
        <v>1059</v>
      </c>
      <c r="B900" s="77">
        <v>1056</v>
      </c>
      <c r="C900" s="77">
        <v>1055</v>
      </c>
      <c r="D900" s="77">
        <v>1051</v>
      </c>
      <c r="E900" s="77">
        <v>1049</v>
      </c>
      <c r="F900" s="77">
        <v>1043</v>
      </c>
      <c r="G900" s="77">
        <v>1042</v>
      </c>
      <c r="H900" s="77">
        <v>1039</v>
      </c>
      <c r="I900" s="77">
        <v>1037</v>
      </c>
      <c r="J900" s="77">
        <v>1031</v>
      </c>
      <c r="K900" s="77">
        <v>1025</v>
      </c>
      <c r="L900" s="51">
        <v>1016</v>
      </c>
      <c r="M900" s="51">
        <v>1012</v>
      </c>
      <c r="N900" s="51">
        <v>1003</v>
      </c>
      <c r="O900" s="51">
        <v>992</v>
      </c>
      <c r="P900" s="79" t="s">
        <v>16</v>
      </c>
      <c r="Q900" s="67" t="s">
        <v>2048</v>
      </c>
      <c r="R900" s="68" t="s">
        <v>2049</v>
      </c>
      <c r="S900" s="85">
        <v>0</v>
      </c>
      <c r="T900" s="86">
        <v>0</v>
      </c>
      <c r="U900" s="85">
        <v>0</v>
      </c>
      <c r="V900" s="86">
        <v>0</v>
      </c>
      <c r="W900" s="85">
        <v>0</v>
      </c>
      <c r="X900" s="85">
        <v>0</v>
      </c>
      <c r="Y900" s="85">
        <v>0</v>
      </c>
      <c r="Z900" s="86">
        <v>0</v>
      </c>
      <c r="AA900" s="85">
        <v>0</v>
      </c>
      <c r="AB900" s="86">
        <v>0</v>
      </c>
      <c r="AC900" s="85">
        <v>0</v>
      </c>
      <c r="AD900" s="86">
        <v>0</v>
      </c>
      <c r="AE900" s="85">
        <v>0</v>
      </c>
      <c r="AF900" s="86">
        <v>0</v>
      </c>
      <c r="AG900" s="85">
        <v>0</v>
      </c>
    </row>
    <row r="901" spans="1:33" x14ac:dyDescent="0.25">
      <c r="A901" s="77">
        <v>1060</v>
      </c>
      <c r="B901" s="77">
        <v>1057</v>
      </c>
      <c r="C901" s="77">
        <v>1056</v>
      </c>
      <c r="D901" s="77">
        <v>1052</v>
      </c>
      <c r="E901" s="77">
        <v>1050</v>
      </c>
      <c r="F901" s="77">
        <v>1044</v>
      </c>
      <c r="G901" s="77">
        <v>1043</v>
      </c>
      <c r="H901" s="77">
        <v>1040</v>
      </c>
      <c r="I901" s="77">
        <v>1038</v>
      </c>
      <c r="J901" s="77">
        <v>1032</v>
      </c>
      <c r="K901" s="77">
        <v>1026</v>
      </c>
      <c r="L901" s="51">
        <v>1017</v>
      </c>
      <c r="M901" s="51">
        <v>1013</v>
      </c>
      <c r="N901" s="51">
        <v>1004</v>
      </c>
      <c r="O901" s="51">
        <v>993</v>
      </c>
      <c r="P901" s="81" t="s">
        <v>9104</v>
      </c>
      <c r="Q901" s="67" t="s">
        <v>2050</v>
      </c>
      <c r="R901" s="68" t="s">
        <v>2051</v>
      </c>
      <c r="S901" s="85">
        <v>0</v>
      </c>
      <c r="T901" s="86">
        <v>0</v>
      </c>
      <c r="U901" s="85">
        <v>0</v>
      </c>
      <c r="V901" s="86">
        <v>0</v>
      </c>
      <c r="W901" s="85">
        <v>0</v>
      </c>
      <c r="X901" s="85">
        <v>0</v>
      </c>
      <c r="Y901" s="85">
        <v>0</v>
      </c>
      <c r="Z901" s="86">
        <v>0</v>
      </c>
      <c r="AA901" s="85">
        <v>0</v>
      </c>
      <c r="AB901" s="86">
        <v>0</v>
      </c>
      <c r="AC901" s="85">
        <v>0</v>
      </c>
      <c r="AD901" s="86">
        <v>0</v>
      </c>
      <c r="AE901" s="85">
        <v>0</v>
      </c>
      <c r="AF901" s="86">
        <v>0</v>
      </c>
      <c r="AG901" s="85">
        <v>0</v>
      </c>
    </row>
    <row r="902" spans="1:33" x14ac:dyDescent="0.25">
      <c r="A902" s="77">
        <v>1065</v>
      </c>
      <c r="B902" s="77">
        <v>1062</v>
      </c>
      <c r="C902" s="77">
        <v>1061</v>
      </c>
      <c r="D902" s="77">
        <v>1057</v>
      </c>
      <c r="E902" s="77">
        <v>1055</v>
      </c>
      <c r="F902" s="77">
        <v>1049</v>
      </c>
      <c r="G902" s="77">
        <v>1048</v>
      </c>
      <c r="H902" s="77">
        <v>1045</v>
      </c>
      <c r="I902" s="77">
        <v>1043</v>
      </c>
      <c r="J902" s="77">
        <v>1037</v>
      </c>
      <c r="K902" s="77">
        <v>1031</v>
      </c>
      <c r="L902" s="51">
        <v>1023</v>
      </c>
      <c r="M902" s="51">
        <v>1019</v>
      </c>
      <c r="N902" s="51">
        <v>1010</v>
      </c>
      <c r="O902" s="51">
        <v>999</v>
      </c>
      <c r="P902" s="79" t="s">
        <v>16</v>
      </c>
      <c r="Q902" s="67" t="s">
        <v>2060</v>
      </c>
      <c r="R902" s="68" t="s">
        <v>2061</v>
      </c>
      <c r="S902" s="85">
        <v>0</v>
      </c>
      <c r="T902" s="86">
        <v>0</v>
      </c>
      <c r="U902" s="85">
        <v>0</v>
      </c>
      <c r="V902" s="86">
        <v>0</v>
      </c>
      <c r="W902" s="85">
        <v>0</v>
      </c>
      <c r="X902" s="85">
        <v>0</v>
      </c>
      <c r="Y902" s="85">
        <v>0</v>
      </c>
      <c r="Z902" s="86">
        <v>0</v>
      </c>
      <c r="AA902" s="85">
        <v>0</v>
      </c>
      <c r="AB902" s="86">
        <v>0</v>
      </c>
      <c r="AC902" s="85">
        <v>0</v>
      </c>
      <c r="AD902" s="86">
        <v>0</v>
      </c>
      <c r="AE902" s="85">
        <v>0</v>
      </c>
      <c r="AF902" s="86">
        <v>0</v>
      </c>
      <c r="AG902" s="85">
        <v>0</v>
      </c>
    </row>
    <row r="903" spans="1:33" x14ac:dyDescent="0.25">
      <c r="A903" s="77">
        <v>1066</v>
      </c>
      <c r="B903" s="77">
        <v>1063</v>
      </c>
      <c r="C903" s="77">
        <v>1062</v>
      </c>
      <c r="D903" s="77">
        <v>1058</v>
      </c>
      <c r="E903" s="77">
        <v>1056</v>
      </c>
      <c r="F903" s="77">
        <v>1050</v>
      </c>
      <c r="G903" s="77">
        <v>1049</v>
      </c>
      <c r="H903" s="77">
        <v>1046</v>
      </c>
      <c r="I903" s="77">
        <v>1044</v>
      </c>
      <c r="J903" s="77">
        <v>1038</v>
      </c>
      <c r="K903" s="77">
        <v>1032</v>
      </c>
      <c r="L903" s="51">
        <v>1024</v>
      </c>
      <c r="M903" s="51">
        <v>1020</v>
      </c>
      <c r="N903" s="51">
        <v>1011</v>
      </c>
      <c r="O903" s="51">
        <v>1000</v>
      </c>
      <c r="P903" s="79" t="s">
        <v>16</v>
      </c>
      <c r="Q903" s="67" t="s">
        <v>2062</v>
      </c>
      <c r="R903" s="68" t="s">
        <v>2063</v>
      </c>
      <c r="S903" s="85">
        <v>0</v>
      </c>
      <c r="T903" s="86">
        <v>0</v>
      </c>
      <c r="U903" s="85">
        <v>0</v>
      </c>
      <c r="V903" s="86">
        <v>0</v>
      </c>
      <c r="W903" s="85">
        <v>0</v>
      </c>
      <c r="X903" s="85">
        <v>0</v>
      </c>
      <c r="Y903" s="85">
        <v>0</v>
      </c>
      <c r="Z903" s="86">
        <v>0</v>
      </c>
      <c r="AA903" s="85">
        <v>0</v>
      </c>
      <c r="AB903" s="86">
        <v>0</v>
      </c>
      <c r="AC903" s="85">
        <v>0</v>
      </c>
      <c r="AD903" s="86">
        <v>0</v>
      </c>
      <c r="AE903" s="85">
        <v>0</v>
      </c>
      <c r="AF903" s="86">
        <v>0</v>
      </c>
      <c r="AG903" s="85">
        <v>0</v>
      </c>
    </row>
    <row r="904" spans="1:33" x14ac:dyDescent="0.25">
      <c r="A904" s="77">
        <v>1069</v>
      </c>
      <c r="B904" s="77">
        <v>1066</v>
      </c>
      <c r="C904" s="77">
        <v>1065</v>
      </c>
      <c r="D904" s="77">
        <v>1061</v>
      </c>
      <c r="E904" s="77">
        <v>1059</v>
      </c>
      <c r="F904" s="77">
        <v>1053</v>
      </c>
      <c r="G904" s="77">
        <v>1052</v>
      </c>
      <c r="H904" s="77">
        <v>1049</v>
      </c>
      <c r="I904" s="77">
        <v>1047</v>
      </c>
      <c r="J904" s="77">
        <v>1041</v>
      </c>
      <c r="K904" s="77">
        <v>1036</v>
      </c>
      <c r="L904" s="51">
        <v>1028</v>
      </c>
      <c r="M904" s="51">
        <v>1024</v>
      </c>
      <c r="N904" s="51">
        <v>1015</v>
      </c>
      <c r="O904" s="51">
        <v>1004</v>
      </c>
      <c r="P904" s="79" t="s">
        <v>16</v>
      </c>
      <c r="Q904" s="67" t="s">
        <v>1118</v>
      </c>
      <c r="R904" s="68" t="s">
        <v>2068</v>
      </c>
      <c r="S904" s="85">
        <v>0</v>
      </c>
      <c r="T904" s="86">
        <v>0</v>
      </c>
      <c r="U904" s="85">
        <v>0</v>
      </c>
      <c r="V904" s="86">
        <v>0</v>
      </c>
      <c r="W904" s="85">
        <v>0</v>
      </c>
      <c r="X904" s="85">
        <v>0</v>
      </c>
      <c r="Y904" s="85">
        <v>0</v>
      </c>
      <c r="Z904" s="86">
        <v>0</v>
      </c>
      <c r="AA904" s="85">
        <v>0</v>
      </c>
      <c r="AB904" s="86">
        <v>0</v>
      </c>
      <c r="AC904" s="85">
        <v>0</v>
      </c>
      <c r="AD904" s="86">
        <v>0</v>
      </c>
      <c r="AE904" s="85">
        <v>0</v>
      </c>
      <c r="AF904" s="86">
        <v>0</v>
      </c>
      <c r="AG904" s="85">
        <v>0</v>
      </c>
    </row>
    <row r="905" spans="1:33" x14ac:dyDescent="0.25">
      <c r="A905" s="77">
        <v>1073</v>
      </c>
      <c r="B905" s="77">
        <v>1070</v>
      </c>
      <c r="C905" s="77">
        <v>1069</v>
      </c>
      <c r="D905" s="77">
        <v>1065</v>
      </c>
      <c r="E905" s="77">
        <v>1063</v>
      </c>
      <c r="F905" s="77">
        <v>1057</v>
      </c>
      <c r="G905" s="77">
        <v>1056</v>
      </c>
      <c r="H905" s="77">
        <v>1053</v>
      </c>
      <c r="I905" s="77">
        <v>1051</v>
      </c>
      <c r="J905" s="77">
        <v>1045</v>
      </c>
      <c r="K905" s="77">
        <v>1040</v>
      </c>
      <c r="L905" s="51">
        <v>1032</v>
      </c>
      <c r="M905" s="51">
        <v>1028</v>
      </c>
      <c r="N905" s="51">
        <v>1019</v>
      </c>
      <c r="O905" s="51">
        <v>1008</v>
      </c>
      <c r="P905" s="79" t="s">
        <v>16</v>
      </c>
      <c r="Q905" s="67" t="s">
        <v>2075</v>
      </c>
      <c r="R905" s="68" t="s">
        <v>2076</v>
      </c>
      <c r="S905" s="85">
        <v>0</v>
      </c>
      <c r="T905" s="86">
        <v>0</v>
      </c>
      <c r="U905" s="85">
        <v>0</v>
      </c>
      <c r="V905" s="86">
        <v>0</v>
      </c>
      <c r="W905" s="85">
        <v>0</v>
      </c>
      <c r="X905" s="85">
        <v>0</v>
      </c>
      <c r="Y905" s="85">
        <v>0</v>
      </c>
      <c r="Z905" s="86">
        <v>0</v>
      </c>
      <c r="AA905" s="85">
        <v>0</v>
      </c>
      <c r="AB905" s="86">
        <v>0</v>
      </c>
      <c r="AC905" s="85">
        <v>0</v>
      </c>
      <c r="AD905" s="86">
        <v>0</v>
      </c>
      <c r="AE905" s="85">
        <v>0</v>
      </c>
      <c r="AF905" s="86">
        <v>0</v>
      </c>
      <c r="AG905" s="85">
        <v>0</v>
      </c>
    </row>
    <row r="906" spans="1:33" x14ac:dyDescent="0.25">
      <c r="A906" s="77">
        <v>1074</v>
      </c>
      <c r="B906" s="77">
        <v>1071</v>
      </c>
      <c r="C906" s="77">
        <v>1070</v>
      </c>
      <c r="D906" s="77">
        <v>1066</v>
      </c>
      <c r="E906" s="77">
        <v>1064</v>
      </c>
      <c r="F906" s="77">
        <v>1058</v>
      </c>
      <c r="G906" s="77">
        <v>1057</v>
      </c>
      <c r="H906" s="77">
        <v>1054</v>
      </c>
      <c r="I906" s="77">
        <v>1052</v>
      </c>
      <c r="J906" s="77">
        <v>1046</v>
      </c>
      <c r="K906" s="77">
        <v>1041</v>
      </c>
      <c r="L906" s="51">
        <v>1033</v>
      </c>
      <c r="M906" s="51">
        <v>1029</v>
      </c>
      <c r="N906" s="51">
        <v>1020</v>
      </c>
      <c r="O906" s="51">
        <v>1009</v>
      </c>
      <c r="P906" s="79" t="s">
        <v>16</v>
      </c>
      <c r="Q906" s="67" t="s">
        <v>2077</v>
      </c>
      <c r="R906" s="68" t="s">
        <v>2078</v>
      </c>
      <c r="S906" s="85">
        <v>0</v>
      </c>
      <c r="T906" s="86">
        <v>0</v>
      </c>
      <c r="U906" s="85">
        <v>0</v>
      </c>
      <c r="V906" s="86">
        <v>0</v>
      </c>
      <c r="W906" s="85">
        <v>0</v>
      </c>
      <c r="X906" s="85">
        <v>0</v>
      </c>
      <c r="Y906" s="85">
        <v>0</v>
      </c>
      <c r="Z906" s="86">
        <v>0</v>
      </c>
      <c r="AA906" s="85">
        <v>0</v>
      </c>
      <c r="AB906" s="86">
        <v>0</v>
      </c>
      <c r="AC906" s="85">
        <v>0</v>
      </c>
      <c r="AD906" s="86">
        <v>0</v>
      </c>
      <c r="AE906" s="85">
        <v>0</v>
      </c>
      <c r="AF906" s="86">
        <v>0</v>
      </c>
      <c r="AG906" s="85">
        <v>0</v>
      </c>
    </row>
    <row r="907" spans="1:33" x14ac:dyDescent="0.25">
      <c r="A907" s="77">
        <v>1078</v>
      </c>
      <c r="B907" s="77">
        <v>1075</v>
      </c>
      <c r="C907" s="77">
        <v>1074</v>
      </c>
      <c r="D907" s="77">
        <v>1070</v>
      </c>
      <c r="E907" s="77">
        <v>1068</v>
      </c>
      <c r="F907" s="77">
        <v>1062</v>
      </c>
      <c r="G907" s="77">
        <v>1061</v>
      </c>
      <c r="H907" s="77">
        <v>1058</v>
      </c>
      <c r="I907" s="77">
        <v>1056</v>
      </c>
      <c r="J907" s="77">
        <v>1050</v>
      </c>
      <c r="K907" s="77">
        <v>1045</v>
      </c>
      <c r="L907" s="51">
        <v>1037</v>
      </c>
      <c r="M907" s="51">
        <v>1033</v>
      </c>
      <c r="N907" s="51">
        <v>1024</v>
      </c>
      <c r="O907" s="51">
        <v>1013</v>
      </c>
      <c r="P907" s="79" t="s">
        <v>16</v>
      </c>
      <c r="Q907" s="67" t="s">
        <v>2085</v>
      </c>
      <c r="R907" s="68" t="s">
        <v>2086</v>
      </c>
      <c r="S907" s="85">
        <v>0</v>
      </c>
      <c r="T907" s="86">
        <v>0</v>
      </c>
      <c r="U907" s="85">
        <v>0</v>
      </c>
      <c r="V907" s="86">
        <v>0</v>
      </c>
      <c r="W907" s="85">
        <v>0</v>
      </c>
      <c r="X907" s="85">
        <v>0</v>
      </c>
      <c r="Y907" s="85">
        <v>0</v>
      </c>
      <c r="Z907" s="86">
        <v>0</v>
      </c>
      <c r="AA907" s="85">
        <v>0</v>
      </c>
      <c r="AB907" s="86">
        <v>0</v>
      </c>
      <c r="AC907" s="85">
        <v>0</v>
      </c>
      <c r="AD907" s="86">
        <v>0</v>
      </c>
      <c r="AE907" s="85">
        <v>0</v>
      </c>
      <c r="AF907" s="86">
        <v>0</v>
      </c>
      <c r="AG907" s="85">
        <v>0</v>
      </c>
    </row>
    <row r="908" spans="1:33" x14ac:dyDescent="0.25">
      <c r="A908" s="77">
        <v>1081</v>
      </c>
      <c r="B908" s="77">
        <v>1078</v>
      </c>
      <c r="C908" s="77">
        <v>1077</v>
      </c>
      <c r="D908" s="77">
        <v>1074</v>
      </c>
      <c r="E908" s="77">
        <v>1072</v>
      </c>
      <c r="F908" s="77">
        <v>1066</v>
      </c>
      <c r="G908" s="77">
        <v>1065</v>
      </c>
      <c r="H908" s="77">
        <v>1062</v>
      </c>
      <c r="I908" s="77">
        <v>1060</v>
      </c>
      <c r="J908" s="77">
        <v>1054</v>
      </c>
      <c r="K908" s="77">
        <v>1049</v>
      </c>
      <c r="L908" s="51">
        <v>1042</v>
      </c>
      <c r="M908" s="51">
        <v>1038</v>
      </c>
      <c r="N908" s="51">
        <v>1029</v>
      </c>
      <c r="O908" s="51">
        <v>1018</v>
      </c>
      <c r="P908" s="79" t="s">
        <v>16</v>
      </c>
      <c r="Q908" s="67" t="s">
        <v>2091</v>
      </c>
      <c r="R908" s="68" t="s">
        <v>2092</v>
      </c>
      <c r="S908" s="85">
        <v>0</v>
      </c>
      <c r="T908" s="86">
        <v>0</v>
      </c>
      <c r="U908" s="85">
        <v>0</v>
      </c>
      <c r="V908" s="86">
        <v>0</v>
      </c>
      <c r="W908" s="85">
        <v>0</v>
      </c>
      <c r="X908" s="85">
        <v>0</v>
      </c>
      <c r="Y908" s="85">
        <v>0</v>
      </c>
      <c r="Z908" s="86">
        <v>0</v>
      </c>
      <c r="AA908" s="85">
        <v>0</v>
      </c>
      <c r="AB908" s="86">
        <v>0</v>
      </c>
      <c r="AC908" s="85">
        <v>0</v>
      </c>
      <c r="AD908" s="86">
        <v>0</v>
      </c>
      <c r="AE908" s="85">
        <v>0</v>
      </c>
      <c r="AF908" s="86">
        <v>0</v>
      </c>
      <c r="AG908" s="85">
        <v>0</v>
      </c>
    </row>
    <row r="909" spans="1:33" x14ac:dyDescent="0.25">
      <c r="A909" s="77">
        <v>1089</v>
      </c>
      <c r="B909" s="77">
        <v>1086</v>
      </c>
      <c r="C909" s="77">
        <v>1085</v>
      </c>
      <c r="D909" s="77">
        <v>1082</v>
      </c>
      <c r="E909" s="77">
        <v>1080</v>
      </c>
      <c r="F909" s="77">
        <v>1074</v>
      </c>
      <c r="G909" s="77">
        <v>1073</v>
      </c>
      <c r="H909" s="77">
        <v>1070</v>
      </c>
      <c r="I909" s="77">
        <v>1068</v>
      </c>
      <c r="J909" s="77">
        <v>1062</v>
      </c>
      <c r="K909" s="77">
        <v>1057</v>
      </c>
      <c r="L909" s="51">
        <v>1050</v>
      </c>
      <c r="M909" s="51">
        <v>1046</v>
      </c>
      <c r="N909" s="51">
        <v>1037</v>
      </c>
      <c r="O909" s="51">
        <v>1026</v>
      </c>
      <c r="P909" s="79" t="s">
        <v>16</v>
      </c>
      <c r="Q909" s="67" t="s">
        <v>2107</v>
      </c>
      <c r="R909" s="68" t="s">
        <v>2108</v>
      </c>
      <c r="S909" s="85">
        <v>0</v>
      </c>
      <c r="T909" s="86">
        <v>0</v>
      </c>
      <c r="U909" s="85">
        <v>0</v>
      </c>
      <c r="V909" s="86">
        <v>0</v>
      </c>
      <c r="W909" s="85">
        <v>0</v>
      </c>
      <c r="X909" s="85">
        <v>0</v>
      </c>
      <c r="Y909" s="85">
        <v>0</v>
      </c>
      <c r="Z909" s="86">
        <v>0</v>
      </c>
      <c r="AA909" s="85">
        <v>0</v>
      </c>
      <c r="AB909" s="86">
        <v>0</v>
      </c>
      <c r="AC909" s="85">
        <v>0</v>
      </c>
      <c r="AD909" s="86">
        <v>0</v>
      </c>
      <c r="AE909" s="85">
        <v>0</v>
      </c>
      <c r="AF909" s="86">
        <v>0</v>
      </c>
      <c r="AG909" s="85">
        <v>0</v>
      </c>
    </row>
    <row r="910" spans="1:33" x14ac:dyDescent="0.25">
      <c r="A910" s="77">
        <v>1090</v>
      </c>
      <c r="B910" s="77">
        <v>1087</v>
      </c>
      <c r="C910" s="77">
        <v>1086</v>
      </c>
      <c r="D910" s="77">
        <v>1083</v>
      </c>
      <c r="E910" s="77">
        <v>1081</v>
      </c>
      <c r="F910" s="77">
        <v>1075</v>
      </c>
      <c r="G910" s="77">
        <v>1074</v>
      </c>
      <c r="H910" s="77">
        <v>1071</v>
      </c>
      <c r="I910" s="77">
        <v>1069</v>
      </c>
      <c r="J910" s="77">
        <v>1063</v>
      </c>
      <c r="K910" s="77">
        <v>1058</v>
      </c>
      <c r="L910" s="51">
        <v>1051</v>
      </c>
      <c r="M910" s="51">
        <v>1047</v>
      </c>
      <c r="N910" s="51">
        <v>1038</v>
      </c>
      <c r="O910" s="51">
        <v>1027</v>
      </c>
      <c r="P910" s="81" t="s">
        <v>9104</v>
      </c>
      <c r="Q910" s="67" t="s">
        <v>2109</v>
      </c>
      <c r="R910" s="68" t="s">
        <v>2110</v>
      </c>
      <c r="S910" s="85">
        <v>0</v>
      </c>
      <c r="T910" s="86">
        <v>0</v>
      </c>
      <c r="U910" s="85">
        <v>0</v>
      </c>
      <c r="V910" s="86">
        <v>0</v>
      </c>
      <c r="W910" s="85">
        <v>0</v>
      </c>
      <c r="X910" s="85">
        <v>0</v>
      </c>
      <c r="Y910" s="85">
        <v>0</v>
      </c>
      <c r="Z910" s="86">
        <v>0</v>
      </c>
      <c r="AA910" s="85">
        <v>0</v>
      </c>
      <c r="AB910" s="86">
        <v>0</v>
      </c>
      <c r="AC910" s="85">
        <v>0</v>
      </c>
      <c r="AD910" s="86">
        <v>0</v>
      </c>
      <c r="AE910" s="85">
        <v>0</v>
      </c>
      <c r="AF910" s="86">
        <v>0</v>
      </c>
      <c r="AG910" s="85">
        <v>0</v>
      </c>
    </row>
    <row r="911" spans="1:33" x14ac:dyDescent="0.25">
      <c r="A911" s="77">
        <v>1100</v>
      </c>
      <c r="B911" s="77">
        <v>1097</v>
      </c>
      <c r="C911" s="77">
        <v>1096</v>
      </c>
      <c r="D911" s="77">
        <v>1093</v>
      </c>
      <c r="E911" s="77">
        <v>1091</v>
      </c>
      <c r="F911" s="77">
        <v>1085</v>
      </c>
      <c r="G911" s="77">
        <v>1084</v>
      </c>
      <c r="H911" s="77">
        <v>1083</v>
      </c>
      <c r="I911" s="77">
        <v>1082</v>
      </c>
      <c r="J911" s="77">
        <v>1076</v>
      </c>
      <c r="K911" s="77">
        <v>1072</v>
      </c>
      <c r="L911" s="51">
        <v>1066</v>
      </c>
      <c r="M911" s="51">
        <v>1063</v>
      </c>
      <c r="N911" s="51">
        <v>1055</v>
      </c>
      <c r="O911" s="51">
        <v>1044</v>
      </c>
      <c r="P911" s="79" t="s">
        <v>16</v>
      </c>
      <c r="Q911" s="67" t="s">
        <v>2129</v>
      </c>
      <c r="R911" s="68" t="s">
        <v>2130</v>
      </c>
      <c r="S911" s="85">
        <v>0</v>
      </c>
      <c r="T911" s="86">
        <v>0</v>
      </c>
      <c r="U911" s="85">
        <v>0</v>
      </c>
      <c r="V911" s="86">
        <v>0</v>
      </c>
      <c r="W911" s="85">
        <v>0</v>
      </c>
      <c r="X911" s="85">
        <v>0</v>
      </c>
      <c r="Y911" s="85">
        <v>0</v>
      </c>
      <c r="Z911" s="86">
        <v>0</v>
      </c>
      <c r="AA911" s="85">
        <v>0</v>
      </c>
      <c r="AB911" s="86">
        <v>0</v>
      </c>
      <c r="AC911" s="85">
        <v>0</v>
      </c>
      <c r="AD911" s="86">
        <v>0</v>
      </c>
      <c r="AE911" s="85">
        <v>0</v>
      </c>
      <c r="AF911" s="86">
        <v>0</v>
      </c>
      <c r="AG911" s="85">
        <v>0</v>
      </c>
    </row>
    <row r="912" spans="1:33" x14ac:dyDescent="0.25">
      <c r="A912" s="77">
        <v>1102</v>
      </c>
      <c r="B912" s="77">
        <v>1100</v>
      </c>
      <c r="C912" s="77">
        <v>1099</v>
      </c>
      <c r="D912" s="77">
        <v>1096</v>
      </c>
      <c r="E912" s="77">
        <v>1094</v>
      </c>
      <c r="F912" s="77">
        <v>1089</v>
      </c>
      <c r="G912" s="77">
        <v>1088</v>
      </c>
      <c r="H912" s="77">
        <v>1087</v>
      </c>
      <c r="I912" s="77">
        <v>1086</v>
      </c>
      <c r="J912" s="77">
        <v>1081</v>
      </c>
      <c r="K912" s="77">
        <v>1078</v>
      </c>
      <c r="L912" s="51">
        <v>1073</v>
      </c>
      <c r="M912" s="51">
        <v>1070</v>
      </c>
      <c r="N912" s="51">
        <v>1062</v>
      </c>
      <c r="O912" s="51">
        <v>1051</v>
      </c>
      <c r="P912" s="79" t="s">
        <v>16</v>
      </c>
      <c r="Q912" s="67" t="s">
        <v>2133</v>
      </c>
      <c r="R912" s="68" t="s">
        <v>2134</v>
      </c>
      <c r="S912" s="85">
        <v>0</v>
      </c>
      <c r="T912" s="86">
        <v>0</v>
      </c>
      <c r="U912" s="85">
        <v>0</v>
      </c>
      <c r="V912" s="86">
        <v>0</v>
      </c>
      <c r="W912" s="85">
        <v>0</v>
      </c>
      <c r="X912" s="85">
        <v>0</v>
      </c>
      <c r="Y912" s="85">
        <v>0</v>
      </c>
      <c r="Z912" s="86">
        <v>0</v>
      </c>
      <c r="AA912" s="85">
        <v>0</v>
      </c>
      <c r="AB912" s="86">
        <v>0</v>
      </c>
      <c r="AC912" s="85">
        <v>0</v>
      </c>
      <c r="AD912" s="86">
        <v>0</v>
      </c>
      <c r="AE912" s="85">
        <v>0</v>
      </c>
      <c r="AF912" s="86">
        <v>0</v>
      </c>
      <c r="AG912" s="85">
        <v>0</v>
      </c>
    </row>
    <row r="913" spans="1:33" x14ac:dyDescent="0.25">
      <c r="A913" s="77">
        <v>1104</v>
      </c>
      <c r="B913" s="77">
        <v>1102</v>
      </c>
      <c r="C913" s="77">
        <v>1101</v>
      </c>
      <c r="D913" s="77">
        <v>1098</v>
      </c>
      <c r="E913" s="77">
        <v>1096</v>
      </c>
      <c r="F913" s="77">
        <v>1091</v>
      </c>
      <c r="G913" s="77">
        <v>1090</v>
      </c>
      <c r="H913" s="77">
        <v>1089</v>
      </c>
      <c r="I913" s="77">
        <v>1088</v>
      </c>
      <c r="J913" s="77">
        <v>1083</v>
      </c>
      <c r="K913" s="77">
        <v>1080</v>
      </c>
      <c r="L913" s="51">
        <v>1075</v>
      </c>
      <c r="M913" s="51">
        <v>1072</v>
      </c>
      <c r="N913" s="51">
        <v>1065</v>
      </c>
      <c r="O913" s="51">
        <v>1055</v>
      </c>
      <c r="P913" s="79" t="s">
        <v>16</v>
      </c>
      <c r="Q913" s="67" t="s">
        <v>2137</v>
      </c>
      <c r="R913" s="68" t="s">
        <v>2138</v>
      </c>
      <c r="S913" s="85">
        <v>0</v>
      </c>
      <c r="T913" s="86">
        <v>0</v>
      </c>
      <c r="U913" s="85">
        <v>0</v>
      </c>
      <c r="V913" s="86">
        <v>0</v>
      </c>
      <c r="W913" s="85">
        <v>0</v>
      </c>
      <c r="X913" s="85">
        <v>0</v>
      </c>
      <c r="Y913" s="85">
        <v>0</v>
      </c>
      <c r="Z913" s="86">
        <v>0</v>
      </c>
      <c r="AA913" s="85">
        <v>0</v>
      </c>
      <c r="AB913" s="86">
        <v>0</v>
      </c>
      <c r="AC913" s="85">
        <v>0</v>
      </c>
      <c r="AD913" s="86">
        <v>0</v>
      </c>
      <c r="AE913" s="85">
        <v>0</v>
      </c>
      <c r="AF913" s="86">
        <v>0</v>
      </c>
      <c r="AG913" s="85">
        <v>0</v>
      </c>
    </row>
    <row r="914" spans="1:33" x14ac:dyDescent="0.25">
      <c r="A914" s="77">
        <v>1124</v>
      </c>
      <c r="B914" s="77">
        <v>1122</v>
      </c>
      <c r="C914" s="77">
        <v>1121</v>
      </c>
      <c r="D914" s="77">
        <v>1119</v>
      </c>
      <c r="E914" s="77">
        <v>1117</v>
      </c>
      <c r="F914" s="77">
        <v>1115</v>
      </c>
      <c r="G914" s="77">
        <v>1115</v>
      </c>
      <c r="H914" s="77">
        <v>1114</v>
      </c>
      <c r="I914" s="77">
        <v>1113</v>
      </c>
      <c r="J914" s="77">
        <v>1108</v>
      </c>
      <c r="K914" s="77">
        <v>1105</v>
      </c>
      <c r="L914" s="51">
        <v>1101</v>
      </c>
      <c r="M914" s="51">
        <v>1098</v>
      </c>
      <c r="N914" s="51">
        <v>1091</v>
      </c>
      <c r="O914" s="51">
        <v>1081</v>
      </c>
      <c r="P914" s="79" t="s">
        <v>16</v>
      </c>
      <c r="Q914" s="67" t="s">
        <v>2177</v>
      </c>
      <c r="R914" s="68" t="s">
        <v>2178</v>
      </c>
      <c r="S914" s="85">
        <v>0</v>
      </c>
      <c r="T914" s="86">
        <v>0</v>
      </c>
      <c r="U914" s="85">
        <v>0</v>
      </c>
      <c r="V914" s="86">
        <v>0</v>
      </c>
      <c r="W914" s="85">
        <v>0</v>
      </c>
      <c r="X914" s="85">
        <v>0</v>
      </c>
      <c r="Y914" s="85">
        <v>0</v>
      </c>
      <c r="Z914" s="86">
        <v>0</v>
      </c>
      <c r="AA914" s="85">
        <v>0</v>
      </c>
      <c r="AB914" s="86">
        <v>0</v>
      </c>
      <c r="AC914" s="85">
        <v>0</v>
      </c>
      <c r="AD914" s="86">
        <v>0</v>
      </c>
      <c r="AE914" s="85">
        <v>0</v>
      </c>
      <c r="AF914" s="86">
        <v>0</v>
      </c>
      <c r="AG914" s="85">
        <v>0</v>
      </c>
    </row>
    <row r="915" spans="1:33" x14ac:dyDescent="0.25">
      <c r="A915" s="77">
        <v>1132</v>
      </c>
      <c r="B915" s="77">
        <v>1130</v>
      </c>
      <c r="C915" s="77">
        <v>1129</v>
      </c>
      <c r="D915" s="77">
        <v>1127</v>
      </c>
      <c r="E915" s="77">
        <v>1125</v>
      </c>
      <c r="F915" s="77">
        <v>1123</v>
      </c>
      <c r="G915" s="77">
        <v>1123</v>
      </c>
      <c r="H915" s="77">
        <v>1122</v>
      </c>
      <c r="I915" s="77">
        <v>1121</v>
      </c>
      <c r="J915" s="77">
        <v>1117</v>
      </c>
      <c r="K915" s="77">
        <v>1114</v>
      </c>
      <c r="L915" s="51">
        <v>1111</v>
      </c>
      <c r="M915" s="51">
        <v>1109</v>
      </c>
      <c r="N915" s="51">
        <v>1102</v>
      </c>
      <c r="O915" s="51">
        <v>1094</v>
      </c>
      <c r="P915" s="79" t="s">
        <v>16</v>
      </c>
      <c r="Q915" s="67" t="s">
        <v>2193</v>
      </c>
      <c r="R915" s="68" t="s">
        <v>2194</v>
      </c>
      <c r="S915" s="85">
        <v>0</v>
      </c>
      <c r="T915" s="86">
        <v>0</v>
      </c>
      <c r="U915" s="85">
        <v>0</v>
      </c>
      <c r="V915" s="86">
        <v>0</v>
      </c>
      <c r="W915" s="85">
        <v>0</v>
      </c>
      <c r="X915" s="85">
        <v>0</v>
      </c>
      <c r="Y915" s="85">
        <v>0</v>
      </c>
      <c r="Z915" s="86">
        <v>0</v>
      </c>
      <c r="AA915" s="85">
        <v>0</v>
      </c>
      <c r="AB915" s="86">
        <v>0</v>
      </c>
      <c r="AC915" s="85">
        <v>0</v>
      </c>
      <c r="AD915" s="86">
        <v>0</v>
      </c>
      <c r="AE915" s="85">
        <v>0</v>
      </c>
      <c r="AF915" s="86">
        <v>0</v>
      </c>
      <c r="AG915" s="85">
        <v>0</v>
      </c>
    </row>
    <row r="916" spans="1:33" x14ac:dyDescent="0.25">
      <c r="A916" s="77">
        <v>1133</v>
      </c>
      <c r="B916" s="77">
        <v>1131</v>
      </c>
      <c r="C916" s="77">
        <v>1130</v>
      </c>
      <c r="D916" s="77">
        <v>1128</v>
      </c>
      <c r="E916" s="77">
        <v>1126</v>
      </c>
      <c r="F916" s="77">
        <v>1124</v>
      </c>
      <c r="G916" s="77">
        <v>1124</v>
      </c>
      <c r="H916" s="77">
        <v>1123</v>
      </c>
      <c r="I916" s="77">
        <v>1122</v>
      </c>
      <c r="J916" s="77">
        <v>1118</v>
      </c>
      <c r="K916" s="77">
        <v>1115</v>
      </c>
      <c r="L916" s="51">
        <v>1112</v>
      </c>
      <c r="M916" s="51">
        <v>1110</v>
      </c>
      <c r="N916" s="51">
        <v>1103</v>
      </c>
      <c r="O916" s="51">
        <v>1095</v>
      </c>
      <c r="P916" s="79" t="s">
        <v>16</v>
      </c>
      <c r="Q916" s="67" t="s">
        <v>2195</v>
      </c>
      <c r="R916" s="68" t="s">
        <v>2196</v>
      </c>
      <c r="S916" s="85">
        <v>0</v>
      </c>
      <c r="T916" s="86">
        <v>0</v>
      </c>
      <c r="U916" s="85">
        <v>0</v>
      </c>
      <c r="V916" s="86">
        <v>0</v>
      </c>
      <c r="W916" s="85">
        <v>0</v>
      </c>
      <c r="X916" s="85">
        <v>0</v>
      </c>
      <c r="Y916" s="85">
        <v>0</v>
      </c>
      <c r="Z916" s="86">
        <v>0</v>
      </c>
      <c r="AA916" s="85">
        <v>0</v>
      </c>
      <c r="AB916" s="86">
        <v>0</v>
      </c>
      <c r="AC916" s="85">
        <v>0</v>
      </c>
      <c r="AD916" s="86">
        <v>0</v>
      </c>
      <c r="AE916" s="85">
        <v>0</v>
      </c>
      <c r="AF916" s="86">
        <v>0</v>
      </c>
      <c r="AG916" s="85">
        <v>0</v>
      </c>
    </row>
    <row r="917" spans="1:33" x14ac:dyDescent="0.25">
      <c r="A917" s="77">
        <v>1137</v>
      </c>
      <c r="B917" s="77">
        <v>1135</v>
      </c>
      <c r="C917" s="77">
        <v>1134</v>
      </c>
      <c r="D917" s="77">
        <v>1132</v>
      </c>
      <c r="E917" s="77">
        <v>1130</v>
      </c>
      <c r="F917" s="77">
        <v>1128</v>
      </c>
      <c r="G917" s="77">
        <v>1128</v>
      </c>
      <c r="H917" s="77">
        <v>1127</v>
      </c>
      <c r="I917" s="77">
        <v>1126</v>
      </c>
      <c r="J917" s="77">
        <v>1122</v>
      </c>
      <c r="K917" s="77">
        <v>1119</v>
      </c>
      <c r="L917" s="51">
        <v>1116</v>
      </c>
      <c r="M917" s="51">
        <v>1114</v>
      </c>
      <c r="N917" s="51">
        <v>1107</v>
      </c>
      <c r="O917" s="51">
        <v>1099</v>
      </c>
      <c r="P917" s="79" t="s">
        <v>16</v>
      </c>
      <c r="Q917" s="67" t="s">
        <v>2203</v>
      </c>
      <c r="R917" s="68" t="s">
        <v>2204</v>
      </c>
      <c r="S917" s="85">
        <v>0</v>
      </c>
      <c r="T917" s="86">
        <v>0</v>
      </c>
      <c r="U917" s="85">
        <v>0</v>
      </c>
      <c r="V917" s="86">
        <v>0</v>
      </c>
      <c r="W917" s="85">
        <v>0</v>
      </c>
      <c r="X917" s="85">
        <v>0</v>
      </c>
      <c r="Y917" s="85">
        <v>0</v>
      </c>
      <c r="Z917" s="86">
        <v>0</v>
      </c>
      <c r="AA917" s="85">
        <v>0</v>
      </c>
      <c r="AB917" s="86">
        <v>0</v>
      </c>
      <c r="AC917" s="85">
        <v>0</v>
      </c>
      <c r="AD917" s="86">
        <v>0</v>
      </c>
      <c r="AE917" s="85">
        <v>0</v>
      </c>
      <c r="AF917" s="86">
        <v>0</v>
      </c>
      <c r="AG917" s="85">
        <v>0</v>
      </c>
    </row>
    <row r="918" spans="1:33" x14ac:dyDescent="0.25">
      <c r="A918" s="77">
        <v>1142</v>
      </c>
      <c r="B918" s="77">
        <v>1140</v>
      </c>
      <c r="C918" s="77">
        <v>1140</v>
      </c>
      <c r="D918" s="77">
        <v>1138</v>
      </c>
      <c r="E918" s="77">
        <v>1136</v>
      </c>
      <c r="F918" s="77">
        <v>1134</v>
      </c>
      <c r="G918" s="77">
        <v>1134</v>
      </c>
      <c r="H918" s="77">
        <v>1133</v>
      </c>
      <c r="I918" s="77">
        <v>1132</v>
      </c>
      <c r="J918" s="77">
        <v>1128</v>
      </c>
      <c r="K918" s="77">
        <v>1125</v>
      </c>
      <c r="L918" s="51">
        <v>1122</v>
      </c>
      <c r="M918" s="51">
        <v>1120</v>
      </c>
      <c r="N918" s="51">
        <v>1114</v>
      </c>
      <c r="O918" s="51">
        <v>1106</v>
      </c>
      <c r="P918" s="81" t="s">
        <v>9104</v>
      </c>
      <c r="Q918" s="67" t="s">
        <v>2213</v>
      </c>
      <c r="R918" s="68" t="s">
        <v>2214</v>
      </c>
      <c r="S918" s="85">
        <v>0</v>
      </c>
      <c r="T918" s="86">
        <v>0</v>
      </c>
      <c r="U918" s="85">
        <v>0</v>
      </c>
      <c r="V918" s="86">
        <v>0</v>
      </c>
      <c r="W918" s="85">
        <v>0</v>
      </c>
      <c r="X918" s="85">
        <v>0</v>
      </c>
      <c r="Y918" s="85">
        <v>0</v>
      </c>
      <c r="Z918" s="86">
        <v>0</v>
      </c>
      <c r="AA918" s="85">
        <v>0</v>
      </c>
      <c r="AB918" s="86">
        <v>0</v>
      </c>
      <c r="AC918" s="85">
        <v>0</v>
      </c>
      <c r="AD918" s="86">
        <v>0</v>
      </c>
      <c r="AE918" s="85">
        <v>0</v>
      </c>
      <c r="AF918" s="86">
        <v>0</v>
      </c>
      <c r="AG918" s="85">
        <v>0</v>
      </c>
    </row>
    <row r="919" spans="1:33" x14ac:dyDescent="0.25">
      <c r="A919" s="77">
        <v>1143</v>
      </c>
      <c r="B919" s="77">
        <v>1141</v>
      </c>
      <c r="C919" s="77">
        <v>1141</v>
      </c>
      <c r="D919" s="77">
        <v>1139</v>
      </c>
      <c r="E919" s="77">
        <v>1137</v>
      </c>
      <c r="F919" s="77">
        <v>1135</v>
      </c>
      <c r="G919" s="77">
        <v>1135</v>
      </c>
      <c r="H919" s="77">
        <v>1134</v>
      </c>
      <c r="I919" s="77">
        <v>1133</v>
      </c>
      <c r="J919" s="77">
        <v>1129</v>
      </c>
      <c r="K919" s="77">
        <v>1126</v>
      </c>
      <c r="L919" s="51">
        <v>1123</v>
      </c>
      <c r="M919" s="51">
        <v>1121</v>
      </c>
      <c r="N919" s="51">
        <v>1115</v>
      </c>
      <c r="O919" s="51">
        <v>1107</v>
      </c>
      <c r="P919" s="79" t="s">
        <v>16</v>
      </c>
      <c r="Q919" s="67" t="s">
        <v>2215</v>
      </c>
      <c r="R919" s="68" t="s">
        <v>2216</v>
      </c>
      <c r="S919" s="85">
        <v>0</v>
      </c>
      <c r="T919" s="86">
        <v>0</v>
      </c>
      <c r="U919" s="85">
        <v>0</v>
      </c>
      <c r="V919" s="86">
        <v>0</v>
      </c>
      <c r="W919" s="85">
        <v>0</v>
      </c>
      <c r="X919" s="85">
        <v>0</v>
      </c>
      <c r="Y919" s="85">
        <v>0</v>
      </c>
      <c r="Z919" s="86">
        <v>0</v>
      </c>
      <c r="AA919" s="85">
        <v>0</v>
      </c>
      <c r="AB919" s="86">
        <v>0</v>
      </c>
      <c r="AC919" s="85">
        <v>0</v>
      </c>
      <c r="AD919" s="86">
        <v>0</v>
      </c>
      <c r="AE919" s="85">
        <v>0</v>
      </c>
      <c r="AF919" s="86">
        <v>0</v>
      </c>
      <c r="AG919" s="85">
        <v>0</v>
      </c>
    </row>
    <row r="920" spans="1:33" x14ac:dyDescent="0.25">
      <c r="A920" s="77">
        <v>1159</v>
      </c>
      <c r="B920" s="77">
        <v>1158</v>
      </c>
      <c r="C920" s="77">
        <v>1158</v>
      </c>
      <c r="D920" s="77">
        <v>1156</v>
      </c>
      <c r="E920" s="77">
        <v>1154</v>
      </c>
      <c r="F920" s="77">
        <v>1153</v>
      </c>
      <c r="G920" s="77">
        <v>1153</v>
      </c>
      <c r="H920" s="77">
        <v>1152</v>
      </c>
      <c r="I920" s="77">
        <v>1152</v>
      </c>
      <c r="J920" s="77">
        <v>1149</v>
      </c>
      <c r="K920" s="77">
        <v>1146</v>
      </c>
      <c r="L920" s="51">
        <v>1144</v>
      </c>
      <c r="M920" s="51">
        <v>1143</v>
      </c>
      <c r="N920" s="51">
        <v>1137</v>
      </c>
      <c r="O920" s="51">
        <v>1129</v>
      </c>
      <c r="P920" s="80" t="s">
        <v>9105</v>
      </c>
      <c r="Q920" s="67" t="s">
        <v>546</v>
      </c>
      <c r="R920" s="68" t="s">
        <v>2247</v>
      </c>
      <c r="S920" s="85">
        <v>0</v>
      </c>
      <c r="T920" s="86">
        <v>0</v>
      </c>
      <c r="U920" s="85">
        <v>0</v>
      </c>
      <c r="V920" s="86">
        <v>0</v>
      </c>
      <c r="W920" s="85">
        <v>0</v>
      </c>
      <c r="X920" s="85">
        <v>0</v>
      </c>
      <c r="Y920" s="85">
        <v>0</v>
      </c>
      <c r="Z920" s="86">
        <v>0</v>
      </c>
      <c r="AA920" s="85">
        <v>0</v>
      </c>
      <c r="AB920" s="86">
        <v>0</v>
      </c>
      <c r="AC920" s="85">
        <v>0</v>
      </c>
      <c r="AD920" s="86">
        <v>0</v>
      </c>
      <c r="AE920" s="85">
        <v>0</v>
      </c>
      <c r="AF920" s="86">
        <v>0</v>
      </c>
      <c r="AG920" s="85">
        <v>0</v>
      </c>
    </row>
    <row r="921" spans="1:33" x14ac:dyDescent="0.25">
      <c r="A921" s="77">
        <v>1161</v>
      </c>
      <c r="B921" s="77">
        <v>1160</v>
      </c>
      <c r="C921" s="77">
        <v>1160</v>
      </c>
      <c r="D921" s="77">
        <v>1158</v>
      </c>
      <c r="E921" s="77">
        <v>1156</v>
      </c>
      <c r="F921" s="77">
        <v>1155</v>
      </c>
      <c r="G921" s="77">
        <v>1155</v>
      </c>
      <c r="H921" s="77">
        <v>1154</v>
      </c>
      <c r="I921" s="77">
        <v>1154</v>
      </c>
      <c r="J921" s="77">
        <v>1151</v>
      </c>
      <c r="K921" s="77">
        <v>1148</v>
      </c>
      <c r="L921" s="51">
        <v>1146</v>
      </c>
      <c r="M921" s="51">
        <v>1145</v>
      </c>
      <c r="N921" s="51">
        <v>1139</v>
      </c>
      <c r="O921" s="51">
        <v>1131</v>
      </c>
      <c r="P921" s="80" t="s">
        <v>9105</v>
      </c>
      <c r="Q921" s="67" t="s">
        <v>235</v>
      </c>
      <c r="R921" s="68" t="s">
        <v>2249</v>
      </c>
      <c r="S921" s="85">
        <v>0</v>
      </c>
      <c r="T921" s="86">
        <v>0</v>
      </c>
      <c r="U921" s="85">
        <v>0</v>
      </c>
      <c r="V921" s="86">
        <v>0</v>
      </c>
      <c r="W921" s="85">
        <v>0</v>
      </c>
      <c r="X921" s="85">
        <v>0</v>
      </c>
      <c r="Y921" s="85">
        <v>0</v>
      </c>
      <c r="Z921" s="86">
        <v>0</v>
      </c>
      <c r="AA921" s="85">
        <v>0</v>
      </c>
      <c r="AB921" s="86">
        <v>0</v>
      </c>
      <c r="AC921" s="85">
        <v>0</v>
      </c>
      <c r="AD921" s="86">
        <v>0</v>
      </c>
      <c r="AE921" s="85">
        <v>0</v>
      </c>
      <c r="AF921" s="86">
        <v>0</v>
      </c>
      <c r="AG921" s="85">
        <v>0</v>
      </c>
    </row>
    <row r="922" spans="1:33" x14ac:dyDescent="0.25">
      <c r="A922" s="77">
        <v>1162</v>
      </c>
      <c r="B922" s="77">
        <v>1161</v>
      </c>
      <c r="C922" s="77">
        <v>1161</v>
      </c>
      <c r="D922" s="77">
        <v>1159</v>
      </c>
      <c r="E922" s="77">
        <v>1157</v>
      </c>
      <c r="F922" s="77">
        <v>1156</v>
      </c>
      <c r="G922" s="77">
        <v>1156</v>
      </c>
      <c r="H922" s="77">
        <v>1155</v>
      </c>
      <c r="I922" s="77">
        <v>1155</v>
      </c>
      <c r="J922" s="77">
        <v>1152</v>
      </c>
      <c r="K922" s="77">
        <v>1149</v>
      </c>
      <c r="L922" s="51">
        <v>1147</v>
      </c>
      <c r="M922" s="51">
        <v>1146</v>
      </c>
      <c r="N922" s="51">
        <v>1140</v>
      </c>
      <c r="O922" s="51">
        <v>1132</v>
      </c>
      <c r="P922" s="80" t="s">
        <v>16</v>
      </c>
      <c r="Q922" s="67" t="s">
        <v>2250</v>
      </c>
      <c r="R922" s="68" t="s">
        <v>2251</v>
      </c>
      <c r="S922" s="85">
        <v>0</v>
      </c>
      <c r="T922" s="86">
        <v>0</v>
      </c>
      <c r="U922" s="85">
        <v>0</v>
      </c>
      <c r="V922" s="86">
        <v>0</v>
      </c>
      <c r="W922" s="85">
        <v>0</v>
      </c>
      <c r="X922" s="85">
        <v>0</v>
      </c>
      <c r="Y922" s="85">
        <v>0</v>
      </c>
      <c r="Z922" s="86">
        <v>0</v>
      </c>
      <c r="AA922" s="85">
        <v>0</v>
      </c>
      <c r="AB922" s="86">
        <v>0</v>
      </c>
      <c r="AC922" s="85">
        <v>0</v>
      </c>
      <c r="AD922" s="86">
        <v>0</v>
      </c>
      <c r="AE922" s="85">
        <v>0</v>
      </c>
      <c r="AF922" s="86">
        <v>0</v>
      </c>
      <c r="AG922" s="85">
        <v>0</v>
      </c>
    </row>
    <row r="923" spans="1:33" x14ac:dyDescent="0.25">
      <c r="A923" s="77">
        <v>1163</v>
      </c>
      <c r="B923" s="77">
        <v>1162</v>
      </c>
      <c r="C923" s="77">
        <v>1162</v>
      </c>
      <c r="D923" s="77">
        <v>1160</v>
      </c>
      <c r="E923" s="77">
        <v>1158</v>
      </c>
      <c r="F923" s="77">
        <v>1157</v>
      </c>
      <c r="G923" s="77">
        <v>1157</v>
      </c>
      <c r="H923" s="77">
        <v>1156</v>
      </c>
      <c r="I923" s="77">
        <v>1156</v>
      </c>
      <c r="J923" s="77">
        <v>1153</v>
      </c>
      <c r="K923" s="77">
        <v>1150</v>
      </c>
      <c r="L923" s="51">
        <v>1148</v>
      </c>
      <c r="M923" s="51">
        <v>1147</v>
      </c>
      <c r="N923" s="51">
        <v>1141</v>
      </c>
      <c r="O923" s="51">
        <v>1133</v>
      </c>
      <c r="P923" s="80" t="s">
        <v>9105</v>
      </c>
      <c r="Q923" s="67" t="s">
        <v>190</v>
      </c>
      <c r="R923" s="68" t="s">
        <v>2252</v>
      </c>
      <c r="S923" s="85">
        <v>0</v>
      </c>
      <c r="T923" s="86">
        <v>0</v>
      </c>
      <c r="U923" s="85">
        <v>0</v>
      </c>
      <c r="V923" s="86">
        <v>0</v>
      </c>
      <c r="W923" s="85">
        <v>0</v>
      </c>
      <c r="X923" s="85">
        <v>0</v>
      </c>
      <c r="Y923" s="85">
        <v>0</v>
      </c>
      <c r="Z923" s="86">
        <v>0</v>
      </c>
      <c r="AA923" s="85">
        <v>0</v>
      </c>
      <c r="AB923" s="86">
        <v>0</v>
      </c>
      <c r="AC923" s="85">
        <v>0</v>
      </c>
      <c r="AD923" s="86">
        <v>0</v>
      </c>
      <c r="AE923" s="85">
        <v>0</v>
      </c>
      <c r="AF923" s="86">
        <v>0</v>
      </c>
      <c r="AG923" s="85">
        <v>0</v>
      </c>
    </row>
    <row r="924" spans="1:33" x14ac:dyDescent="0.25">
      <c r="A924" s="77">
        <v>1164</v>
      </c>
      <c r="B924" s="77">
        <v>1163</v>
      </c>
      <c r="C924" s="77">
        <v>1163</v>
      </c>
      <c r="D924" s="77">
        <v>1161</v>
      </c>
      <c r="E924" s="77">
        <v>1159</v>
      </c>
      <c r="F924" s="77">
        <v>1158</v>
      </c>
      <c r="G924" s="77">
        <v>1158</v>
      </c>
      <c r="H924" s="77">
        <v>1157</v>
      </c>
      <c r="I924" s="77">
        <v>1157</v>
      </c>
      <c r="J924" s="77">
        <v>1154</v>
      </c>
      <c r="K924" s="77">
        <v>1151</v>
      </c>
      <c r="L924" s="51">
        <v>1149</v>
      </c>
      <c r="M924" s="51">
        <v>1148</v>
      </c>
      <c r="N924" s="51">
        <v>1142</v>
      </c>
      <c r="O924" s="51">
        <v>1135</v>
      </c>
      <c r="P924" s="80" t="s">
        <v>16</v>
      </c>
      <c r="Q924" s="67" t="s">
        <v>2253</v>
      </c>
      <c r="R924" s="68" t="s">
        <v>2254</v>
      </c>
      <c r="S924" s="85">
        <v>0</v>
      </c>
      <c r="T924" s="86">
        <v>0</v>
      </c>
      <c r="U924" s="85">
        <v>0</v>
      </c>
      <c r="V924" s="86">
        <v>0</v>
      </c>
      <c r="W924" s="85">
        <v>0</v>
      </c>
      <c r="X924" s="85">
        <v>0</v>
      </c>
      <c r="Y924" s="85">
        <v>0</v>
      </c>
      <c r="Z924" s="86">
        <v>0</v>
      </c>
      <c r="AA924" s="85">
        <v>0</v>
      </c>
      <c r="AB924" s="86">
        <v>0</v>
      </c>
      <c r="AC924" s="85">
        <v>0</v>
      </c>
      <c r="AD924" s="86">
        <v>0</v>
      </c>
      <c r="AE924" s="85">
        <v>0</v>
      </c>
      <c r="AF924" s="86">
        <v>0</v>
      </c>
      <c r="AG924" s="85">
        <v>0</v>
      </c>
    </row>
    <row r="925" spans="1:33" x14ac:dyDescent="0.25">
      <c r="A925" s="77">
        <v>1165</v>
      </c>
      <c r="B925" s="77">
        <v>1164</v>
      </c>
      <c r="C925" s="77">
        <v>1164</v>
      </c>
      <c r="D925" s="77">
        <v>1162</v>
      </c>
      <c r="E925" s="77">
        <v>1160</v>
      </c>
      <c r="F925" s="77">
        <v>1159</v>
      </c>
      <c r="G925" s="77">
        <v>1159</v>
      </c>
      <c r="H925" s="77">
        <v>1158</v>
      </c>
      <c r="I925" s="77">
        <v>1158</v>
      </c>
      <c r="J925" s="77">
        <v>1155</v>
      </c>
      <c r="K925" s="77">
        <v>1152</v>
      </c>
      <c r="L925" s="51">
        <v>1150</v>
      </c>
      <c r="M925" s="51">
        <v>1149</v>
      </c>
      <c r="N925" s="51">
        <v>1143</v>
      </c>
      <c r="O925" s="51">
        <v>1136</v>
      </c>
      <c r="P925" s="80" t="s">
        <v>9105</v>
      </c>
      <c r="Q925" s="67" t="s">
        <v>71</v>
      </c>
      <c r="R925" s="68" t="s">
        <v>2255</v>
      </c>
      <c r="S925" s="85">
        <v>0</v>
      </c>
      <c r="T925" s="86">
        <v>0</v>
      </c>
      <c r="U925" s="85">
        <v>0</v>
      </c>
      <c r="V925" s="86">
        <v>0</v>
      </c>
      <c r="W925" s="85">
        <v>0</v>
      </c>
      <c r="X925" s="85">
        <v>0</v>
      </c>
      <c r="Y925" s="85">
        <v>0</v>
      </c>
      <c r="Z925" s="86">
        <v>0</v>
      </c>
      <c r="AA925" s="85">
        <v>0</v>
      </c>
      <c r="AB925" s="86">
        <v>0</v>
      </c>
      <c r="AC925" s="85">
        <v>0</v>
      </c>
      <c r="AD925" s="86">
        <v>0</v>
      </c>
      <c r="AE925" s="85">
        <v>0</v>
      </c>
      <c r="AF925" s="86">
        <v>0</v>
      </c>
      <c r="AG925" s="85">
        <v>0</v>
      </c>
    </row>
    <row r="926" spans="1:33" x14ac:dyDescent="0.25">
      <c r="A926" s="77">
        <v>1166</v>
      </c>
      <c r="B926" s="77">
        <v>1165</v>
      </c>
      <c r="C926" s="77">
        <v>1165</v>
      </c>
      <c r="D926" s="77">
        <v>1163</v>
      </c>
      <c r="E926" s="77">
        <v>1161</v>
      </c>
      <c r="F926" s="77">
        <v>1160</v>
      </c>
      <c r="G926" s="77">
        <v>1160</v>
      </c>
      <c r="H926" s="77">
        <v>1159</v>
      </c>
      <c r="I926" s="77">
        <v>1159</v>
      </c>
      <c r="J926" s="77">
        <v>1156</v>
      </c>
      <c r="K926" s="77">
        <v>1153</v>
      </c>
      <c r="L926" s="51">
        <v>1151</v>
      </c>
      <c r="M926" s="51">
        <v>1150</v>
      </c>
      <c r="N926" s="51">
        <v>1144</v>
      </c>
      <c r="O926" s="51">
        <v>1137</v>
      </c>
      <c r="P926" s="80" t="s">
        <v>9105</v>
      </c>
      <c r="Q926" s="67" t="s">
        <v>2</v>
      </c>
      <c r="R926" s="68" t="s">
        <v>2256</v>
      </c>
      <c r="S926" s="85">
        <v>0</v>
      </c>
      <c r="T926" s="86">
        <v>0</v>
      </c>
      <c r="U926" s="85">
        <v>0</v>
      </c>
      <c r="V926" s="86">
        <v>0</v>
      </c>
      <c r="W926" s="85">
        <v>0</v>
      </c>
      <c r="X926" s="85">
        <v>0</v>
      </c>
      <c r="Y926" s="85">
        <v>0</v>
      </c>
      <c r="Z926" s="86">
        <v>0</v>
      </c>
      <c r="AA926" s="85">
        <v>0</v>
      </c>
      <c r="AB926" s="86">
        <v>0</v>
      </c>
      <c r="AC926" s="85">
        <v>0</v>
      </c>
      <c r="AD926" s="86">
        <v>0</v>
      </c>
      <c r="AE926" s="85">
        <v>0</v>
      </c>
      <c r="AF926" s="86">
        <v>0</v>
      </c>
      <c r="AG926" s="85">
        <v>0</v>
      </c>
    </row>
    <row r="927" spans="1:33" x14ac:dyDescent="0.25">
      <c r="A927" s="77">
        <v>1167</v>
      </c>
      <c r="B927" s="77">
        <v>1166</v>
      </c>
      <c r="C927" s="77">
        <v>1166</v>
      </c>
      <c r="D927" s="77">
        <v>1164</v>
      </c>
      <c r="E927" s="77">
        <v>1162</v>
      </c>
      <c r="F927" s="77">
        <v>1161</v>
      </c>
      <c r="G927" s="77">
        <v>1161</v>
      </c>
      <c r="H927" s="77">
        <v>1160</v>
      </c>
      <c r="I927" s="77">
        <v>1160</v>
      </c>
      <c r="J927" s="77">
        <v>1158</v>
      </c>
      <c r="K927" s="77">
        <v>1155</v>
      </c>
      <c r="L927" s="51">
        <v>1153</v>
      </c>
      <c r="M927" s="51">
        <v>1152</v>
      </c>
      <c r="N927" s="51">
        <v>1146</v>
      </c>
      <c r="O927" s="51">
        <v>1139</v>
      </c>
      <c r="P927" s="80" t="s">
        <v>9105</v>
      </c>
      <c r="Q927" s="67" t="s">
        <v>4</v>
      </c>
      <c r="R927" s="68" t="s">
        <v>2257</v>
      </c>
      <c r="S927" s="85">
        <v>0</v>
      </c>
      <c r="T927" s="86">
        <v>0</v>
      </c>
      <c r="U927" s="85">
        <v>0</v>
      </c>
      <c r="V927" s="86">
        <v>0</v>
      </c>
      <c r="W927" s="85">
        <v>0</v>
      </c>
      <c r="X927" s="85">
        <v>0</v>
      </c>
      <c r="Y927" s="85">
        <v>0</v>
      </c>
      <c r="Z927" s="86">
        <v>0</v>
      </c>
      <c r="AA927" s="85">
        <v>0</v>
      </c>
      <c r="AB927" s="86">
        <v>0</v>
      </c>
      <c r="AC927" s="85">
        <v>0</v>
      </c>
      <c r="AD927" s="86">
        <v>0</v>
      </c>
      <c r="AE927" s="85">
        <v>0</v>
      </c>
      <c r="AF927" s="86">
        <v>0</v>
      </c>
      <c r="AG927" s="85">
        <v>0</v>
      </c>
    </row>
    <row r="928" spans="1:33" x14ac:dyDescent="0.25">
      <c r="A928" s="77">
        <v>1168</v>
      </c>
      <c r="B928" s="77">
        <v>1167</v>
      </c>
      <c r="C928" s="77">
        <v>1167</v>
      </c>
      <c r="D928" s="77">
        <v>1165</v>
      </c>
      <c r="E928" s="77">
        <v>1163</v>
      </c>
      <c r="F928" s="77">
        <v>1162</v>
      </c>
      <c r="G928" s="77">
        <v>1162</v>
      </c>
      <c r="H928" s="77">
        <v>1161</v>
      </c>
      <c r="I928" s="77">
        <v>1161</v>
      </c>
      <c r="J928" s="77">
        <v>1160</v>
      </c>
      <c r="K928" s="77">
        <v>1157</v>
      </c>
      <c r="L928" s="51">
        <v>1155</v>
      </c>
      <c r="M928" s="51">
        <v>1154</v>
      </c>
      <c r="N928" s="51">
        <v>1148</v>
      </c>
      <c r="O928" s="51">
        <v>1141</v>
      </c>
      <c r="P928" s="80" t="s">
        <v>9105</v>
      </c>
      <c r="Q928" s="67" t="s">
        <v>48</v>
      </c>
      <c r="R928" s="68" t="s">
        <v>2258</v>
      </c>
      <c r="S928" s="85">
        <v>0</v>
      </c>
      <c r="T928" s="86">
        <v>0</v>
      </c>
      <c r="U928" s="85">
        <v>0</v>
      </c>
      <c r="V928" s="86">
        <v>0</v>
      </c>
      <c r="W928" s="85">
        <v>0</v>
      </c>
      <c r="X928" s="85">
        <v>0</v>
      </c>
      <c r="Y928" s="85">
        <v>0</v>
      </c>
      <c r="Z928" s="86">
        <v>0</v>
      </c>
      <c r="AA928" s="85">
        <v>0</v>
      </c>
      <c r="AB928" s="86">
        <v>0</v>
      </c>
      <c r="AC928" s="85">
        <v>0</v>
      </c>
      <c r="AD928" s="86">
        <v>0</v>
      </c>
      <c r="AE928" s="85">
        <v>0</v>
      </c>
      <c r="AF928" s="86">
        <v>0</v>
      </c>
      <c r="AG928" s="85">
        <v>0</v>
      </c>
    </row>
    <row r="929" spans="1:33" x14ac:dyDescent="0.25">
      <c r="A929" s="77">
        <v>1169</v>
      </c>
      <c r="B929" s="77">
        <v>1168</v>
      </c>
      <c r="C929" s="77">
        <v>1168</v>
      </c>
      <c r="D929" s="77">
        <v>1166</v>
      </c>
      <c r="E929" s="77">
        <v>1164</v>
      </c>
      <c r="F929" s="77">
        <v>1163</v>
      </c>
      <c r="G929" s="77">
        <v>1163</v>
      </c>
      <c r="H929" s="77">
        <v>1162</v>
      </c>
      <c r="I929" s="77">
        <v>1162</v>
      </c>
      <c r="J929" s="77">
        <v>1161</v>
      </c>
      <c r="K929" s="77">
        <v>1158</v>
      </c>
      <c r="L929" s="51">
        <v>1156</v>
      </c>
      <c r="M929" s="51">
        <v>1155</v>
      </c>
      <c r="N929" s="51">
        <v>1149</v>
      </c>
      <c r="O929" s="51">
        <v>1142</v>
      </c>
      <c r="P929" s="80" t="s">
        <v>16</v>
      </c>
      <c r="Q929" s="67" t="s">
        <v>2259</v>
      </c>
      <c r="R929" s="68" t="s">
        <v>2260</v>
      </c>
      <c r="S929" s="85">
        <v>0</v>
      </c>
      <c r="T929" s="86">
        <v>0</v>
      </c>
      <c r="U929" s="85">
        <v>0</v>
      </c>
      <c r="V929" s="86">
        <v>0</v>
      </c>
      <c r="W929" s="85">
        <v>0</v>
      </c>
      <c r="X929" s="85">
        <v>0</v>
      </c>
      <c r="Y929" s="85">
        <v>0</v>
      </c>
      <c r="Z929" s="86">
        <v>0</v>
      </c>
      <c r="AA929" s="85">
        <v>0</v>
      </c>
      <c r="AB929" s="86">
        <v>0</v>
      </c>
      <c r="AC929" s="85">
        <v>0</v>
      </c>
      <c r="AD929" s="86">
        <v>0</v>
      </c>
      <c r="AE929" s="85">
        <v>0</v>
      </c>
      <c r="AF929" s="86">
        <v>0</v>
      </c>
      <c r="AG929" s="85">
        <v>0</v>
      </c>
    </row>
    <row r="930" spans="1:33" x14ac:dyDescent="0.25">
      <c r="A930" s="77">
        <v>1170</v>
      </c>
      <c r="B930" s="77">
        <v>1169</v>
      </c>
      <c r="C930" s="77">
        <v>1169</v>
      </c>
      <c r="D930" s="77">
        <v>1167</v>
      </c>
      <c r="E930" s="77">
        <v>1165</v>
      </c>
      <c r="F930" s="77">
        <v>1164</v>
      </c>
      <c r="G930" s="77">
        <v>1164</v>
      </c>
      <c r="H930" s="77">
        <v>1163</v>
      </c>
      <c r="I930" s="77">
        <v>1163</v>
      </c>
      <c r="J930" s="77">
        <v>1162</v>
      </c>
      <c r="K930" s="77">
        <v>1159</v>
      </c>
      <c r="L930" s="51">
        <v>1158</v>
      </c>
      <c r="M930" s="51">
        <v>1157</v>
      </c>
      <c r="N930" s="51">
        <v>1153</v>
      </c>
      <c r="O930" s="51">
        <v>1147</v>
      </c>
      <c r="P930" s="80" t="s">
        <v>9105</v>
      </c>
      <c r="Q930" s="67" t="s">
        <v>2261</v>
      </c>
      <c r="R930" s="68" t="s">
        <v>2262</v>
      </c>
      <c r="S930" s="85">
        <v>0</v>
      </c>
      <c r="T930" s="86">
        <v>0</v>
      </c>
      <c r="U930" s="85">
        <v>0</v>
      </c>
      <c r="V930" s="86">
        <v>0</v>
      </c>
      <c r="W930" s="85">
        <v>0</v>
      </c>
      <c r="X930" s="85">
        <v>0</v>
      </c>
      <c r="Y930" s="85">
        <v>0</v>
      </c>
      <c r="Z930" s="86">
        <v>0</v>
      </c>
      <c r="AA930" s="85">
        <v>0</v>
      </c>
      <c r="AB930" s="86">
        <v>0</v>
      </c>
      <c r="AC930" s="85">
        <v>0</v>
      </c>
      <c r="AD930" s="86">
        <v>0</v>
      </c>
      <c r="AE930" s="85">
        <v>0</v>
      </c>
      <c r="AF930" s="86">
        <v>0</v>
      </c>
      <c r="AG930" s="85">
        <v>0</v>
      </c>
    </row>
    <row r="931" spans="1:33" x14ac:dyDescent="0.25">
      <c r="A931" s="77">
        <v>1171</v>
      </c>
      <c r="B931" s="77">
        <v>1170</v>
      </c>
      <c r="C931" s="77">
        <v>1170</v>
      </c>
      <c r="D931" s="77">
        <v>1168</v>
      </c>
      <c r="E931" s="77">
        <v>1167</v>
      </c>
      <c r="F931" s="77">
        <v>1166</v>
      </c>
      <c r="G931" s="77">
        <v>1166</v>
      </c>
      <c r="H931" s="77">
        <v>1165</v>
      </c>
      <c r="I931" s="77">
        <v>1165</v>
      </c>
      <c r="J931" s="77">
        <v>1164</v>
      </c>
      <c r="K931" s="77">
        <v>1161</v>
      </c>
      <c r="L931" s="51">
        <v>1160</v>
      </c>
      <c r="M931" s="51">
        <v>1159</v>
      </c>
      <c r="N931" s="51">
        <v>1156</v>
      </c>
      <c r="O931" s="51">
        <v>1151</v>
      </c>
      <c r="P931" s="80" t="s">
        <v>9105</v>
      </c>
      <c r="Q931" s="67" t="s">
        <v>294</v>
      </c>
      <c r="R931" s="68" t="s">
        <v>2263</v>
      </c>
      <c r="S931" s="85">
        <v>0</v>
      </c>
      <c r="T931" s="86">
        <v>0</v>
      </c>
      <c r="U931" s="85">
        <v>0</v>
      </c>
      <c r="V931" s="86">
        <v>0</v>
      </c>
      <c r="W931" s="85">
        <v>0</v>
      </c>
      <c r="X931" s="85">
        <v>0</v>
      </c>
      <c r="Y931" s="85">
        <v>0</v>
      </c>
      <c r="Z931" s="86">
        <v>0</v>
      </c>
      <c r="AA931" s="85">
        <v>0</v>
      </c>
      <c r="AB931" s="86">
        <v>0</v>
      </c>
      <c r="AC931" s="85">
        <v>0</v>
      </c>
      <c r="AD931" s="86">
        <v>0</v>
      </c>
      <c r="AE931" s="85">
        <v>0</v>
      </c>
      <c r="AF931" s="86">
        <v>0</v>
      </c>
      <c r="AG931" s="85">
        <v>0</v>
      </c>
    </row>
    <row r="932" spans="1:33" x14ac:dyDescent="0.25">
      <c r="A932" s="77">
        <v>1173</v>
      </c>
      <c r="B932" s="77">
        <v>1172</v>
      </c>
      <c r="C932" s="77">
        <v>1172</v>
      </c>
      <c r="D932" s="77">
        <v>1170</v>
      </c>
      <c r="E932" s="77">
        <v>1169</v>
      </c>
      <c r="F932" s="77">
        <v>1169</v>
      </c>
      <c r="G932" s="77">
        <v>1169</v>
      </c>
      <c r="H932" s="77">
        <v>1168</v>
      </c>
      <c r="I932" s="77">
        <v>1168</v>
      </c>
      <c r="J932" s="77">
        <v>1167</v>
      </c>
      <c r="K932" s="77">
        <v>1164</v>
      </c>
      <c r="L932" s="51">
        <v>1163</v>
      </c>
      <c r="M932" s="51">
        <v>1162</v>
      </c>
      <c r="N932" s="51">
        <v>1160</v>
      </c>
      <c r="O932" s="51">
        <v>1156</v>
      </c>
      <c r="P932" s="80" t="s">
        <v>9105</v>
      </c>
      <c r="Q932" s="67" t="s">
        <v>298</v>
      </c>
      <c r="R932" s="68" t="s">
        <v>2265</v>
      </c>
      <c r="S932" s="85">
        <v>0</v>
      </c>
      <c r="T932" s="86">
        <v>0</v>
      </c>
      <c r="U932" s="85">
        <v>0</v>
      </c>
      <c r="V932" s="86">
        <v>0</v>
      </c>
      <c r="W932" s="85">
        <v>0</v>
      </c>
      <c r="X932" s="85">
        <v>0</v>
      </c>
      <c r="Y932" s="85">
        <v>0</v>
      </c>
      <c r="Z932" s="86">
        <v>0</v>
      </c>
      <c r="AA932" s="85">
        <v>0</v>
      </c>
      <c r="AB932" s="86">
        <v>0</v>
      </c>
      <c r="AC932" s="85">
        <v>0</v>
      </c>
      <c r="AD932" s="86">
        <v>0</v>
      </c>
      <c r="AE932" s="85">
        <v>0</v>
      </c>
      <c r="AF932" s="86">
        <v>0</v>
      </c>
      <c r="AG932" s="85">
        <v>0</v>
      </c>
    </row>
    <row r="933" spans="1:33" x14ac:dyDescent="0.25">
      <c r="A933" s="77">
        <v>1174</v>
      </c>
      <c r="B933" s="77">
        <v>1173</v>
      </c>
      <c r="C933" s="77">
        <v>1173</v>
      </c>
      <c r="D933" s="77">
        <v>1171</v>
      </c>
      <c r="E933" s="77">
        <v>1171</v>
      </c>
      <c r="F933" s="77">
        <v>1171</v>
      </c>
      <c r="G933" s="77">
        <v>1171</v>
      </c>
      <c r="H933" s="77">
        <v>1170</v>
      </c>
      <c r="I933" s="77">
        <v>1170</v>
      </c>
      <c r="J933" s="77">
        <v>1169</v>
      </c>
      <c r="K933" s="77">
        <v>1166</v>
      </c>
      <c r="L933" s="51">
        <v>1165</v>
      </c>
      <c r="M933" s="51">
        <v>1164</v>
      </c>
      <c r="N933" s="51">
        <v>1162</v>
      </c>
      <c r="O933" s="51">
        <v>1158</v>
      </c>
      <c r="P933" s="80" t="s">
        <v>9105</v>
      </c>
      <c r="Q933" s="67" t="s">
        <v>20</v>
      </c>
      <c r="R933" s="68" t="s">
        <v>2266</v>
      </c>
      <c r="S933" s="85">
        <v>0</v>
      </c>
      <c r="T933" s="86">
        <v>0</v>
      </c>
      <c r="U933" s="85">
        <v>0</v>
      </c>
      <c r="V933" s="86">
        <v>0</v>
      </c>
      <c r="W933" s="85">
        <v>0</v>
      </c>
      <c r="X933" s="85">
        <v>0</v>
      </c>
      <c r="Y933" s="85">
        <v>0</v>
      </c>
      <c r="Z933" s="86">
        <v>0</v>
      </c>
      <c r="AA933" s="85">
        <v>0</v>
      </c>
      <c r="AB933" s="86">
        <v>0</v>
      </c>
      <c r="AC933" s="85">
        <v>0</v>
      </c>
      <c r="AD933" s="86">
        <v>0</v>
      </c>
      <c r="AE933" s="85">
        <v>0</v>
      </c>
      <c r="AF933" s="86">
        <v>0</v>
      </c>
      <c r="AG933" s="85">
        <v>0</v>
      </c>
    </row>
    <row r="934" spans="1:33" x14ac:dyDescent="0.25">
      <c r="A934" s="77">
        <v>1175</v>
      </c>
      <c r="B934" s="77">
        <v>1175</v>
      </c>
      <c r="C934" s="77">
        <v>1175</v>
      </c>
      <c r="D934" s="77">
        <v>1173</v>
      </c>
      <c r="E934" s="77">
        <v>1173</v>
      </c>
      <c r="F934" s="77">
        <v>1173</v>
      </c>
      <c r="G934" s="77">
        <v>1173</v>
      </c>
      <c r="H934" s="77">
        <v>1172</v>
      </c>
      <c r="I934" s="77">
        <v>1172</v>
      </c>
      <c r="J934" s="77">
        <v>1171</v>
      </c>
      <c r="K934" s="77">
        <v>1168</v>
      </c>
      <c r="L934" s="51">
        <v>1167</v>
      </c>
      <c r="M934" s="51">
        <v>1166</v>
      </c>
      <c r="N934" s="51">
        <v>1164</v>
      </c>
      <c r="O934" s="51">
        <v>1161</v>
      </c>
      <c r="P934" s="80" t="s">
        <v>16</v>
      </c>
      <c r="Q934" s="67" t="s">
        <v>2267</v>
      </c>
      <c r="R934" s="68" t="s">
        <v>2268</v>
      </c>
      <c r="S934" s="85">
        <v>0</v>
      </c>
      <c r="T934" s="86">
        <v>0</v>
      </c>
      <c r="U934" s="85">
        <v>0</v>
      </c>
      <c r="V934" s="86">
        <v>0</v>
      </c>
      <c r="W934" s="85">
        <v>0</v>
      </c>
      <c r="X934" s="85">
        <v>0</v>
      </c>
      <c r="Y934" s="85">
        <v>0</v>
      </c>
      <c r="Z934" s="86">
        <v>0</v>
      </c>
      <c r="AA934" s="85">
        <v>0</v>
      </c>
      <c r="AB934" s="86">
        <v>0</v>
      </c>
      <c r="AC934" s="85">
        <v>0</v>
      </c>
      <c r="AD934" s="86">
        <v>0</v>
      </c>
      <c r="AE934" s="85">
        <v>0</v>
      </c>
      <c r="AF934" s="86">
        <v>0</v>
      </c>
      <c r="AG934" s="85">
        <v>0</v>
      </c>
    </row>
    <row r="935" spans="1:33" x14ac:dyDescent="0.25">
      <c r="A935" s="77">
        <v>1176</v>
      </c>
      <c r="B935" s="77">
        <v>1176</v>
      </c>
      <c r="C935" s="77">
        <v>1176</v>
      </c>
      <c r="D935" s="77">
        <v>1175</v>
      </c>
      <c r="E935" s="77">
        <v>1175</v>
      </c>
      <c r="F935" s="77">
        <v>1175</v>
      </c>
      <c r="G935" s="77">
        <v>1175</v>
      </c>
      <c r="H935" s="77">
        <v>1174</v>
      </c>
      <c r="I935" s="77">
        <v>1174</v>
      </c>
      <c r="J935" s="77">
        <v>1173</v>
      </c>
      <c r="K935" s="77">
        <v>1170</v>
      </c>
      <c r="L935" s="51">
        <v>1169</v>
      </c>
      <c r="M935" s="51">
        <v>1168</v>
      </c>
      <c r="N935" s="51">
        <v>1166</v>
      </c>
      <c r="O935" s="51">
        <v>1163</v>
      </c>
      <c r="P935" s="80" t="s">
        <v>16</v>
      </c>
      <c r="Q935" s="67" t="s">
        <v>2269</v>
      </c>
      <c r="R935" s="68" t="s">
        <v>2270</v>
      </c>
      <c r="S935" s="85">
        <v>0</v>
      </c>
      <c r="T935" s="86">
        <v>0</v>
      </c>
      <c r="U935" s="85">
        <v>0</v>
      </c>
      <c r="V935" s="86">
        <v>0</v>
      </c>
      <c r="W935" s="85">
        <v>0</v>
      </c>
      <c r="X935" s="85">
        <v>0</v>
      </c>
      <c r="Y935" s="85">
        <v>0</v>
      </c>
      <c r="Z935" s="86">
        <v>0</v>
      </c>
      <c r="AA935" s="85">
        <v>0</v>
      </c>
      <c r="AB935" s="86">
        <v>0</v>
      </c>
      <c r="AC935" s="85">
        <v>0</v>
      </c>
      <c r="AD935" s="86">
        <v>0</v>
      </c>
      <c r="AE935" s="85">
        <v>0</v>
      </c>
      <c r="AF935" s="86">
        <v>0</v>
      </c>
      <c r="AG935" s="85">
        <v>0</v>
      </c>
    </row>
    <row r="936" spans="1:33" x14ac:dyDescent="0.25">
      <c r="A936" s="77">
        <v>1177</v>
      </c>
      <c r="B936" s="77">
        <v>1177</v>
      </c>
      <c r="C936" s="77">
        <v>1177</v>
      </c>
      <c r="D936" s="77">
        <v>1176</v>
      </c>
      <c r="E936" s="77">
        <v>1176</v>
      </c>
      <c r="F936" s="77">
        <v>1176</v>
      </c>
      <c r="G936" s="77">
        <v>1176</v>
      </c>
      <c r="H936" s="77">
        <v>1176</v>
      </c>
      <c r="I936" s="77">
        <v>1176</v>
      </c>
      <c r="J936" s="77">
        <v>1175</v>
      </c>
      <c r="K936" s="77">
        <v>1173</v>
      </c>
      <c r="L936" s="51">
        <v>1172</v>
      </c>
      <c r="M936" s="51">
        <v>1171</v>
      </c>
      <c r="N936" s="51">
        <v>1170</v>
      </c>
      <c r="O936" s="51">
        <v>1167</v>
      </c>
      <c r="P936" s="80" t="s">
        <v>9105</v>
      </c>
      <c r="Q936" s="67" t="s">
        <v>30</v>
      </c>
      <c r="R936" s="68" t="s">
        <v>2271</v>
      </c>
      <c r="S936" s="85">
        <v>0</v>
      </c>
      <c r="T936" s="86">
        <v>0</v>
      </c>
      <c r="U936" s="85">
        <v>0</v>
      </c>
      <c r="V936" s="86">
        <v>0</v>
      </c>
      <c r="W936" s="85">
        <v>0</v>
      </c>
      <c r="X936" s="85">
        <v>0</v>
      </c>
      <c r="Y936" s="85">
        <v>0</v>
      </c>
      <c r="Z936" s="86">
        <v>0</v>
      </c>
      <c r="AA936" s="85">
        <v>0</v>
      </c>
      <c r="AB936" s="86">
        <v>0</v>
      </c>
      <c r="AC936" s="85">
        <v>0</v>
      </c>
      <c r="AD936" s="86">
        <v>0</v>
      </c>
      <c r="AE936" s="85">
        <v>0</v>
      </c>
      <c r="AF936" s="86">
        <v>0</v>
      </c>
      <c r="AG936" s="85">
        <v>0</v>
      </c>
    </row>
    <row r="937" spans="1:33" x14ac:dyDescent="0.25">
      <c r="A937" s="77">
        <v>1178</v>
      </c>
      <c r="B937" s="77">
        <v>1178</v>
      </c>
      <c r="C937" s="77">
        <v>1178</v>
      </c>
      <c r="D937" s="77">
        <v>1177</v>
      </c>
      <c r="E937" s="77">
        <v>1177</v>
      </c>
      <c r="F937" s="77">
        <v>1177</v>
      </c>
      <c r="G937" s="77">
        <v>1177</v>
      </c>
      <c r="H937" s="77">
        <v>1177</v>
      </c>
      <c r="I937" s="77">
        <v>1177</v>
      </c>
      <c r="J937" s="77">
        <v>1176</v>
      </c>
      <c r="K937" s="77">
        <v>1174</v>
      </c>
      <c r="L937" s="51">
        <v>1173</v>
      </c>
      <c r="M937" s="51">
        <v>1172</v>
      </c>
      <c r="N937" s="51">
        <v>1171</v>
      </c>
      <c r="O937" s="51">
        <v>1168</v>
      </c>
      <c r="P937" s="80" t="s">
        <v>16</v>
      </c>
      <c r="Q937" s="67" t="s">
        <v>15</v>
      </c>
      <c r="R937" s="68" t="s">
        <v>2272</v>
      </c>
      <c r="S937" s="85">
        <v>0</v>
      </c>
      <c r="T937" s="86">
        <v>0</v>
      </c>
      <c r="U937" s="85">
        <v>0</v>
      </c>
      <c r="V937" s="86">
        <v>0</v>
      </c>
      <c r="W937" s="85">
        <v>0</v>
      </c>
      <c r="X937" s="85">
        <v>0</v>
      </c>
      <c r="Y937" s="85">
        <v>0</v>
      </c>
      <c r="Z937" s="86">
        <v>0</v>
      </c>
      <c r="AA937" s="85">
        <v>0</v>
      </c>
      <c r="AB937" s="86">
        <v>0</v>
      </c>
      <c r="AC937" s="85">
        <v>0</v>
      </c>
      <c r="AD937" s="86">
        <v>0</v>
      </c>
      <c r="AE937" s="85">
        <v>0</v>
      </c>
      <c r="AF937" s="86">
        <v>0</v>
      </c>
      <c r="AG937" s="85">
        <v>0</v>
      </c>
    </row>
    <row r="938" spans="1:33" x14ac:dyDescent="0.25">
      <c r="A938" s="77">
        <v>1179</v>
      </c>
      <c r="B938" s="77">
        <v>1179</v>
      </c>
      <c r="C938" s="77">
        <v>1179</v>
      </c>
      <c r="D938" s="77">
        <v>1178</v>
      </c>
      <c r="E938" s="77">
        <v>1178</v>
      </c>
      <c r="F938" s="77">
        <v>1178</v>
      </c>
      <c r="G938" s="77">
        <v>1178</v>
      </c>
      <c r="H938" s="77">
        <v>1178</v>
      </c>
      <c r="I938" s="77">
        <v>1178</v>
      </c>
      <c r="J938" s="77">
        <v>1177</v>
      </c>
      <c r="K938" s="77">
        <v>1175</v>
      </c>
      <c r="L938" s="51">
        <v>1174</v>
      </c>
      <c r="M938" s="51">
        <v>1173</v>
      </c>
      <c r="N938" s="51">
        <v>1172</v>
      </c>
      <c r="O938" s="51">
        <v>1169</v>
      </c>
      <c r="P938" s="80" t="s">
        <v>9105</v>
      </c>
      <c r="Q938" s="67" t="s">
        <v>404</v>
      </c>
      <c r="R938" s="68" t="s">
        <v>2273</v>
      </c>
      <c r="S938" s="85">
        <v>0</v>
      </c>
      <c r="T938" s="86">
        <v>0</v>
      </c>
      <c r="U938" s="85">
        <v>0</v>
      </c>
      <c r="V938" s="86">
        <v>0</v>
      </c>
      <c r="W938" s="85">
        <v>0</v>
      </c>
      <c r="X938" s="85">
        <v>0</v>
      </c>
      <c r="Y938" s="85">
        <v>0</v>
      </c>
      <c r="Z938" s="86">
        <v>0</v>
      </c>
      <c r="AA938" s="85">
        <v>0</v>
      </c>
      <c r="AB938" s="86">
        <v>0</v>
      </c>
      <c r="AC938" s="85">
        <v>0</v>
      </c>
      <c r="AD938" s="86">
        <v>0</v>
      </c>
      <c r="AE938" s="85">
        <v>0</v>
      </c>
      <c r="AF938" s="86">
        <v>0</v>
      </c>
      <c r="AG938" s="85">
        <v>0</v>
      </c>
    </row>
    <row r="939" spans="1:33" x14ac:dyDescent="0.25">
      <c r="A939" s="77">
        <v>1180</v>
      </c>
      <c r="B939" s="77">
        <v>1180</v>
      </c>
      <c r="C939" s="77">
        <v>1180</v>
      </c>
      <c r="D939" s="77">
        <v>1179</v>
      </c>
      <c r="E939" s="77">
        <v>1179</v>
      </c>
      <c r="F939" s="77">
        <v>1179</v>
      </c>
      <c r="G939" s="77">
        <v>1179</v>
      </c>
      <c r="H939" s="77">
        <v>1179</v>
      </c>
      <c r="I939" s="77">
        <v>1179</v>
      </c>
      <c r="J939" s="77">
        <v>1179</v>
      </c>
      <c r="K939" s="77">
        <v>1177</v>
      </c>
      <c r="L939" s="51">
        <v>1176</v>
      </c>
      <c r="M939" s="51">
        <v>1175</v>
      </c>
      <c r="N939" s="51">
        <v>1174</v>
      </c>
      <c r="O939" s="51">
        <v>1171</v>
      </c>
      <c r="P939" s="80" t="s">
        <v>9105</v>
      </c>
      <c r="Q939" s="67" t="s">
        <v>448</v>
      </c>
      <c r="R939" s="68" t="s">
        <v>2274</v>
      </c>
      <c r="S939" s="85">
        <v>0</v>
      </c>
      <c r="T939" s="86">
        <v>0</v>
      </c>
      <c r="U939" s="85">
        <v>0</v>
      </c>
      <c r="V939" s="86">
        <v>0</v>
      </c>
      <c r="W939" s="85">
        <v>0</v>
      </c>
      <c r="X939" s="85">
        <v>0</v>
      </c>
      <c r="Y939" s="85">
        <v>0</v>
      </c>
      <c r="Z939" s="86">
        <v>0</v>
      </c>
      <c r="AA939" s="85">
        <v>0</v>
      </c>
      <c r="AB939" s="86">
        <v>0</v>
      </c>
      <c r="AC939" s="85">
        <v>0</v>
      </c>
      <c r="AD939" s="86">
        <v>0</v>
      </c>
      <c r="AE939" s="85">
        <v>0</v>
      </c>
      <c r="AF939" s="86">
        <v>0</v>
      </c>
      <c r="AG939" s="85">
        <v>0</v>
      </c>
    </row>
    <row r="940" spans="1:33" x14ac:dyDescent="0.25">
      <c r="A940" s="77">
        <v>1183</v>
      </c>
      <c r="B940" s="77">
        <v>1183</v>
      </c>
      <c r="C940" s="77">
        <v>1183</v>
      </c>
      <c r="D940" s="77">
        <v>1183</v>
      </c>
      <c r="E940" s="77">
        <v>1183</v>
      </c>
      <c r="F940" s="77">
        <v>1183</v>
      </c>
      <c r="G940" s="77">
        <v>1183</v>
      </c>
      <c r="H940" s="77">
        <v>1183</v>
      </c>
      <c r="I940" s="77">
        <v>1183</v>
      </c>
      <c r="J940" s="77">
        <v>1183</v>
      </c>
      <c r="K940" s="77">
        <v>1183</v>
      </c>
      <c r="L940" s="51">
        <v>1183</v>
      </c>
      <c r="M940" s="51">
        <v>1183</v>
      </c>
      <c r="N940" s="51">
        <v>1182</v>
      </c>
      <c r="O940" s="51">
        <v>1182</v>
      </c>
      <c r="P940" s="80" t="s">
        <v>16</v>
      </c>
      <c r="Q940" s="67" t="s">
        <v>2279</v>
      </c>
      <c r="R940" s="68" t="s">
        <v>2280</v>
      </c>
      <c r="S940" s="85">
        <v>0</v>
      </c>
      <c r="T940" s="86">
        <v>0</v>
      </c>
      <c r="U940" s="85">
        <v>0</v>
      </c>
      <c r="V940" s="86">
        <v>0</v>
      </c>
      <c r="W940" s="85">
        <v>0</v>
      </c>
      <c r="X940" s="85">
        <v>0</v>
      </c>
      <c r="Y940" s="85">
        <v>0</v>
      </c>
      <c r="Z940" s="86">
        <v>0</v>
      </c>
      <c r="AA940" s="85">
        <v>0</v>
      </c>
      <c r="AB940" s="86">
        <v>0</v>
      </c>
      <c r="AC940" s="85">
        <v>0</v>
      </c>
      <c r="AD940" s="86">
        <v>0</v>
      </c>
      <c r="AE940" s="85">
        <v>0</v>
      </c>
      <c r="AF940" s="86">
        <v>0</v>
      </c>
      <c r="AG940" s="85">
        <v>0</v>
      </c>
    </row>
    <row r="941" spans="1:33" x14ac:dyDescent="0.25">
      <c r="A941" s="77">
        <v>1184</v>
      </c>
      <c r="B941" s="77">
        <v>1184</v>
      </c>
      <c r="C941" s="77">
        <v>1184</v>
      </c>
      <c r="D941" s="77">
        <v>1184</v>
      </c>
      <c r="E941" s="77">
        <v>1184</v>
      </c>
      <c r="F941" s="77">
        <v>1184</v>
      </c>
      <c r="G941" s="77">
        <v>1184</v>
      </c>
      <c r="H941" s="77">
        <v>1184</v>
      </c>
      <c r="I941" s="77">
        <v>1184</v>
      </c>
      <c r="J941" s="77">
        <v>1184</v>
      </c>
      <c r="K941" s="77">
        <v>1184</v>
      </c>
      <c r="L941" s="51">
        <v>1184</v>
      </c>
      <c r="M941" s="51">
        <v>1184</v>
      </c>
      <c r="N941" s="51">
        <v>1183</v>
      </c>
      <c r="O941" s="51">
        <v>1183</v>
      </c>
      <c r="P941" s="80" t="s">
        <v>9105</v>
      </c>
      <c r="Q941" s="67" t="s">
        <v>434</v>
      </c>
      <c r="R941" s="68" t="s">
        <v>2281</v>
      </c>
      <c r="S941" s="85">
        <v>0</v>
      </c>
      <c r="T941" s="86">
        <v>0</v>
      </c>
      <c r="U941" s="85">
        <v>0</v>
      </c>
      <c r="V941" s="86">
        <v>0</v>
      </c>
      <c r="W941" s="85">
        <v>0</v>
      </c>
      <c r="X941" s="85">
        <v>0</v>
      </c>
      <c r="Y941" s="85">
        <v>0</v>
      </c>
      <c r="Z941" s="86">
        <v>0</v>
      </c>
      <c r="AA941" s="85">
        <v>0</v>
      </c>
      <c r="AB941" s="86">
        <v>0</v>
      </c>
      <c r="AC941" s="85">
        <v>0</v>
      </c>
      <c r="AD941" s="86">
        <v>0</v>
      </c>
      <c r="AE941" s="85">
        <v>0</v>
      </c>
      <c r="AF941" s="86">
        <v>0</v>
      </c>
      <c r="AG941" s="85">
        <v>0</v>
      </c>
    </row>
    <row r="942" spans="1:33" x14ac:dyDescent="0.25">
      <c r="A942" s="77">
        <v>1185</v>
      </c>
      <c r="B942" s="77">
        <v>1185</v>
      </c>
      <c r="C942" s="77">
        <v>1185</v>
      </c>
      <c r="D942" s="77">
        <v>1185</v>
      </c>
      <c r="E942" s="77">
        <v>1185</v>
      </c>
      <c r="F942" s="77">
        <v>1185</v>
      </c>
      <c r="G942" s="77">
        <v>1185</v>
      </c>
      <c r="H942" s="77">
        <v>1185</v>
      </c>
      <c r="I942" s="77">
        <v>1185</v>
      </c>
      <c r="J942" s="77">
        <v>1185</v>
      </c>
      <c r="K942" s="77">
        <v>1185</v>
      </c>
      <c r="L942" s="51">
        <v>1185</v>
      </c>
      <c r="M942" s="51">
        <v>1185</v>
      </c>
      <c r="N942" s="51">
        <v>1184</v>
      </c>
      <c r="O942" s="51">
        <v>1184</v>
      </c>
      <c r="P942" s="80" t="s">
        <v>16</v>
      </c>
      <c r="Q942" s="67" t="s">
        <v>393</v>
      </c>
      <c r="R942" s="68" t="s">
        <v>2282</v>
      </c>
      <c r="S942" s="85">
        <v>0</v>
      </c>
      <c r="T942" s="86">
        <v>0</v>
      </c>
      <c r="U942" s="85">
        <v>0</v>
      </c>
      <c r="V942" s="86">
        <v>0</v>
      </c>
      <c r="W942" s="85">
        <v>0</v>
      </c>
      <c r="X942" s="85">
        <v>0</v>
      </c>
      <c r="Y942" s="85">
        <v>0</v>
      </c>
      <c r="Z942" s="86">
        <v>0</v>
      </c>
      <c r="AA942" s="85">
        <v>0</v>
      </c>
      <c r="AB942" s="86">
        <v>0</v>
      </c>
      <c r="AC942" s="85">
        <v>0</v>
      </c>
      <c r="AD942" s="86">
        <v>0</v>
      </c>
      <c r="AE942" s="85">
        <v>0</v>
      </c>
      <c r="AF942" s="86">
        <v>0</v>
      </c>
      <c r="AG942" s="85">
        <v>0</v>
      </c>
    </row>
    <row r="943" spans="1:33" x14ac:dyDescent="0.25">
      <c r="A943" s="77">
        <v>1186</v>
      </c>
      <c r="B943" s="77">
        <v>1186</v>
      </c>
      <c r="C943" s="77">
        <v>1186</v>
      </c>
      <c r="D943" s="77">
        <v>1186</v>
      </c>
      <c r="E943" s="77">
        <v>1186</v>
      </c>
      <c r="F943" s="77">
        <v>1186</v>
      </c>
      <c r="G943" s="77">
        <v>1186</v>
      </c>
      <c r="H943" s="77">
        <v>1186</v>
      </c>
      <c r="I943" s="77">
        <v>1186</v>
      </c>
      <c r="J943" s="77">
        <v>1186</v>
      </c>
      <c r="K943" s="77">
        <v>1186</v>
      </c>
      <c r="L943" s="51">
        <v>1186</v>
      </c>
      <c r="M943" s="51">
        <v>1186</v>
      </c>
      <c r="N943" s="51">
        <v>1186</v>
      </c>
      <c r="O943" s="51">
        <v>1186</v>
      </c>
      <c r="P943" s="80" t="s">
        <v>9105</v>
      </c>
      <c r="Q943" s="67" t="s">
        <v>2283</v>
      </c>
      <c r="R943" s="68" t="s">
        <v>2284</v>
      </c>
      <c r="S943" s="85">
        <v>0</v>
      </c>
      <c r="T943" s="86">
        <v>0</v>
      </c>
      <c r="U943" s="85">
        <v>0</v>
      </c>
      <c r="V943" s="86">
        <v>0</v>
      </c>
      <c r="W943" s="85">
        <v>0</v>
      </c>
      <c r="X943" s="85">
        <v>0</v>
      </c>
      <c r="Y943" s="85">
        <v>0</v>
      </c>
      <c r="Z943" s="86">
        <v>0</v>
      </c>
      <c r="AA943" s="85">
        <v>0</v>
      </c>
      <c r="AB943" s="86">
        <v>0</v>
      </c>
      <c r="AC943" s="85">
        <v>0</v>
      </c>
      <c r="AD943" s="86">
        <v>0</v>
      </c>
      <c r="AE943" s="85">
        <v>0</v>
      </c>
      <c r="AF943" s="86">
        <v>0</v>
      </c>
      <c r="AG943" s="85">
        <v>0</v>
      </c>
    </row>
    <row r="944" spans="1:33" x14ac:dyDescent="0.25">
      <c r="A944" s="77">
        <v>1187</v>
      </c>
      <c r="B944" s="77">
        <v>1187</v>
      </c>
      <c r="C944" s="77">
        <v>1187</v>
      </c>
      <c r="D944" s="77">
        <v>1187</v>
      </c>
      <c r="E944" s="77">
        <v>1187</v>
      </c>
      <c r="F944" s="77">
        <v>1187</v>
      </c>
      <c r="G944" s="77">
        <v>1187</v>
      </c>
      <c r="H944" s="77">
        <v>1187</v>
      </c>
      <c r="I944" s="77">
        <v>1187</v>
      </c>
      <c r="J944" s="77">
        <v>1187</v>
      </c>
      <c r="K944" s="77">
        <v>1187</v>
      </c>
      <c r="L944" s="51">
        <v>1187</v>
      </c>
      <c r="M944" s="51">
        <v>1187</v>
      </c>
      <c r="N944" s="51">
        <v>1187</v>
      </c>
      <c r="O944" s="51">
        <v>1187</v>
      </c>
      <c r="P944" s="80" t="s">
        <v>16</v>
      </c>
      <c r="Q944" s="67" t="s">
        <v>2285</v>
      </c>
      <c r="R944" s="68" t="s">
        <v>2286</v>
      </c>
      <c r="S944" s="85">
        <v>0</v>
      </c>
      <c r="T944" s="86">
        <v>0</v>
      </c>
      <c r="U944" s="85">
        <v>0</v>
      </c>
      <c r="V944" s="86">
        <v>0</v>
      </c>
      <c r="W944" s="85">
        <v>0</v>
      </c>
      <c r="X944" s="85">
        <v>0</v>
      </c>
      <c r="Y944" s="85">
        <v>0</v>
      </c>
      <c r="Z944" s="86">
        <v>0</v>
      </c>
      <c r="AA944" s="85">
        <v>0</v>
      </c>
      <c r="AB944" s="86">
        <v>0</v>
      </c>
      <c r="AC944" s="85">
        <v>0</v>
      </c>
      <c r="AD944" s="86">
        <v>0</v>
      </c>
      <c r="AE944" s="85">
        <v>0</v>
      </c>
      <c r="AF944" s="86">
        <v>0</v>
      </c>
      <c r="AG944" s="85">
        <v>0</v>
      </c>
    </row>
    <row r="945" spans="1:33" x14ac:dyDescent="0.25">
      <c r="A945" s="77">
        <v>54</v>
      </c>
      <c r="B945" s="77">
        <v>388</v>
      </c>
      <c r="C945" s="77">
        <v>309</v>
      </c>
      <c r="D945" s="77">
        <v>118</v>
      </c>
      <c r="E945" s="77">
        <v>377</v>
      </c>
      <c r="F945" s="77">
        <v>161</v>
      </c>
      <c r="G945" s="77">
        <v>205</v>
      </c>
      <c r="H945" s="77">
        <v>92</v>
      </c>
      <c r="I945" s="77">
        <v>402</v>
      </c>
      <c r="J945" s="77">
        <v>83</v>
      </c>
      <c r="K945" s="77">
        <v>245</v>
      </c>
      <c r="L945" s="51">
        <v>386</v>
      </c>
      <c r="M945" s="51">
        <v>168</v>
      </c>
      <c r="N945" s="51">
        <v>617</v>
      </c>
      <c r="O945" s="51">
        <v>591</v>
      </c>
      <c r="P945" s="80" t="s">
        <v>9105</v>
      </c>
      <c r="Q945" s="67" t="s">
        <v>807</v>
      </c>
      <c r="R945" s="68" t="s">
        <v>808</v>
      </c>
      <c r="S945" s="85">
        <v>0</v>
      </c>
      <c r="T945" s="86">
        <v>0</v>
      </c>
      <c r="U945" s="85">
        <v>3315552.1471398501</v>
      </c>
      <c r="V945" s="86">
        <v>0</v>
      </c>
      <c r="W945" s="85">
        <v>646637.44922826998</v>
      </c>
      <c r="X945" s="85">
        <v>9627300.9899172299</v>
      </c>
      <c r="Y945" s="85">
        <v>0</v>
      </c>
      <c r="Z945" s="86">
        <v>6690853.2403094396</v>
      </c>
      <c r="AA945" s="85">
        <v>1310333.3171127299</v>
      </c>
      <c r="AB945" s="86">
        <v>9769298.6270940397</v>
      </c>
      <c r="AC945" s="85">
        <v>0</v>
      </c>
      <c r="AD945" s="86">
        <v>13005744.434980899</v>
      </c>
      <c r="AE945" s="85">
        <v>756900.75493140705</v>
      </c>
      <c r="AF945" s="86">
        <v>0</v>
      </c>
      <c r="AG945" s="85">
        <v>12330602.567547999</v>
      </c>
    </row>
    <row r="946" spans="1:33" x14ac:dyDescent="0.25">
      <c r="A946" s="77">
        <v>192</v>
      </c>
      <c r="B946" s="77">
        <v>705</v>
      </c>
      <c r="C946" s="77">
        <v>702</v>
      </c>
      <c r="D946" s="77">
        <v>691</v>
      </c>
      <c r="E946" s="77">
        <v>685</v>
      </c>
      <c r="F946" s="77">
        <v>668</v>
      </c>
      <c r="G946" s="77">
        <v>654</v>
      </c>
      <c r="H946" s="77">
        <v>647</v>
      </c>
      <c r="I946" s="77">
        <v>640</v>
      </c>
      <c r="J946" s="77">
        <v>619</v>
      </c>
      <c r="K946" s="77">
        <v>605</v>
      </c>
      <c r="L946" s="51">
        <v>582</v>
      </c>
      <c r="M946" s="51">
        <v>556</v>
      </c>
      <c r="N946" s="51">
        <v>539</v>
      </c>
      <c r="O946" s="51">
        <v>504</v>
      </c>
      <c r="P946" s="80" t="s">
        <v>9105</v>
      </c>
      <c r="Q946" s="67" t="s">
        <v>849</v>
      </c>
      <c r="R946" s="68" t="s">
        <v>850</v>
      </c>
      <c r="S946" s="85">
        <v>0</v>
      </c>
      <c r="T946" s="86">
        <v>0</v>
      </c>
      <c r="U946" s="85">
        <v>0</v>
      </c>
      <c r="V946" s="86">
        <v>0</v>
      </c>
      <c r="W946" s="85">
        <v>0</v>
      </c>
      <c r="X946" s="85">
        <v>0</v>
      </c>
      <c r="Y946" s="85">
        <v>0</v>
      </c>
      <c r="Z946" s="86">
        <v>0</v>
      </c>
      <c r="AA946" s="85">
        <v>0</v>
      </c>
      <c r="AB946" s="86">
        <v>0</v>
      </c>
      <c r="AC946" s="85">
        <v>0</v>
      </c>
      <c r="AD946" s="86">
        <v>0</v>
      </c>
      <c r="AE946" s="85">
        <v>0</v>
      </c>
      <c r="AF946" s="86">
        <v>0</v>
      </c>
      <c r="AG946" s="85">
        <v>1447675.16043665</v>
      </c>
    </row>
    <row r="947" spans="1:33" x14ac:dyDescent="0.25">
      <c r="A947" s="77">
        <v>199</v>
      </c>
      <c r="B947" s="77">
        <v>253</v>
      </c>
      <c r="C947" s="77">
        <v>98</v>
      </c>
      <c r="D947" s="77">
        <v>83</v>
      </c>
      <c r="E947" s="77">
        <v>109</v>
      </c>
      <c r="F947" s="77">
        <v>307</v>
      </c>
      <c r="G947" s="77">
        <v>378</v>
      </c>
      <c r="H947" s="77">
        <v>303</v>
      </c>
      <c r="I947" s="77">
        <v>88</v>
      </c>
      <c r="J947" s="77">
        <v>416</v>
      </c>
      <c r="K947" s="77">
        <v>322</v>
      </c>
      <c r="L947" s="51">
        <v>69</v>
      </c>
      <c r="M947" s="51">
        <v>579</v>
      </c>
      <c r="N947" s="51">
        <v>565</v>
      </c>
      <c r="O947" s="51">
        <v>533</v>
      </c>
      <c r="P947" s="80" t="s">
        <v>9105</v>
      </c>
      <c r="Q947" s="67" t="s">
        <v>855</v>
      </c>
      <c r="R947" s="68" t="s">
        <v>856</v>
      </c>
      <c r="S947" s="85">
        <v>0</v>
      </c>
      <c r="T947" s="86">
        <v>0</v>
      </c>
      <c r="U947" s="85">
        <v>0</v>
      </c>
      <c r="V947" s="86">
        <v>23868175.419574101</v>
      </c>
      <c r="W947" s="85">
        <v>0</v>
      </c>
      <c r="X947" s="85">
        <v>0</v>
      </c>
      <c r="Y947" s="85">
        <v>23300738.306651998</v>
      </c>
      <c r="Z947" s="86">
        <v>0</v>
      </c>
      <c r="AA947" s="85">
        <v>0</v>
      </c>
      <c r="AB947" s="86">
        <v>1025588.46497281</v>
      </c>
      <c r="AC947" s="85">
        <v>63045673.389631703</v>
      </c>
      <c r="AD947" s="86">
        <v>51272228.272593603</v>
      </c>
      <c r="AE947" s="85">
        <v>19258571.311676599</v>
      </c>
      <c r="AF947" s="86">
        <v>448794.65385562897</v>
      </c>
      <c r="AG947" s="85">
        <v>1113584.5614882801</v>
      </c>
    </row>
    <row r="948" spans="1:33" x14ac:dyDescent="0.25">
      <c r="A948" s="77">
        <v>212</v>
      </c>
      <c r="B948" s="77">
        <v>367</v>
      </c>
      <c r="C948" s="77">
        <v>254</v>
      </c>
      <c r="D948" s="77">
        <v>311</v>
      </c>
      <c r="E948" s="77">
        <v>516</v>
      </c>
      <c r="F948" s="77">
        <v>481</v>
      </c>
      <c r="G948" s="77">
        <v>387</v>
      </c>
      <c r="H948" s="77">
        <v>317</v>
      </c>
      <c r="I948" s="77">
        <v>148</v>
      </c>
      <c r="J948" s="77">
        <v>686</v>
      </c>
      <c r="K948" s="77">
        <v>676</v>
      </c>
      <c r="L948" s="51">
        <v>658</v>
      </c>
      <c r="M948" s="51">
        <v>641</v>
      </c>
      <c r="N948" s="51">
        <v>629</v>
      </c>
      <c r="O948" s="51">
        <v>607</v>
      </c>
      <c r="P948" s="80" t="s">
        <v>9105</v>
      </c>
      <c r="Q948" s="67" t="s">
        <v>864</v>
      </c>
      <c r="R948" s="68" t="s">
        <v>865</v>
      </c>
      <c r="S948" s="85">
        <v>0</v>
      </c>
      <c r="T948" s="86">
        <v>0</v>
      </c>
      <c r="U948" s="85">
        <v>0</v>
      </c>
      <c r="V948" s="86">
        <v>0</v>
      </c>
      <c r="W948" s="85">
        <v>0</v>
      </c>
      <c r="X948" s="85">
        <v>0</v>
      </c>
      <c r="Y948" s="85">
        <v>9766353.4820672106</v>
      </c>
      <c r="Z948" s="86">
        <v>0</v>
      </c>
      <c r="AA948" s="85">
        <v>0</v>
      </c>
      <c r="AB948" s="86">
        <v>0</v>
      </c>
      <c r="AC948" s="85">
        <v>0</v>
      </c>
      <c r="AD948" s="86">
        <v>10183.881952326899</v>
      </c>
      <c r="AE948" s="85">
        <v>1783005.92580567</v>
      </c>
      <c r="AF948" s="86">
        <v>0</v>
      </c>
      <c r="AG948" s="85">
        <v>854691.73660426098</v>
      </c>
    </row>
    <row r="949" spans="1:33" x14ac:dyDescent="0.25">
      <c r="A949" s="77">
        <v>235</v>
      </c>
      <c r="B949" s="77">
        <v>99</v>
      </c>
      <c r="C949" s="77">
        <v>342</v>
      </c>
      <c r="D949" s="77">
        <v>134</v>
      </c>
      <c r="E949" s="77">
        <v>426</v>
      </c>
      <c r="F949" s="77">
        <v>305</v>
      </c>
      <c r="G949" s="77">
        <v>82</v>
      </c>
      <c r="H949" s="77">
        <v>245</v>
      </c>
      <c r="I949" s="77">
        <v>370</v>
      </c>
      <c r="J949" s="77">
        <v>431</v>
      </c>
      <c r="K949" s="77">
        <v>349</v>
      </c>
      <c r="L949" s="51">
        <v>167</v>
      </c>
      <c r="M949" s="51">
        <v>686</v>
      </c>
      <c r="N949" s="51">
        <v>675</v>
      </c>
      <c r="O949" s="51">
        <v>658</v>
      </c>
      <c r="P949" s="80" t="s">
        <v>9105</v>
      </c>
      <c r="Q949" s="67" t="s">
        <v>873</v>
      </c>
      <c r="R949" s="68" t="s">
        <v>874</v>
      </c>
      <c r="S949" s="85">
        <v>0</v>
      </c>
      <c r="T949" s="86">
        <v>0</v>
      </c>
      <c r="U949" s="85">
        <v>0</v>
      </c>
      <c r="V949" s="86">
        <v>5144536.0141405202</v>
      </c>
      <c r="W949" s="85">
        <v>0</v>
      </c>
      <c r="X949" s="85">
        <v>0</v>
      </c>
      <c r="Y949" s="85">
        <v>161254.52215857699</v>
      </c>
      <c r="Z949" s="86">
        <v>110365.42077160301</v>
      </c>
      <c r="AA949" s="85">
        <v>9775378.8283815794</v>
      </c>
      <c r="AB949" s="86">
        <v>1072805.6404371699</v>
      </c>
      <c r="AC949" s="85">
        <v>0</v>
      </c>
      <c r="AD949" s="86">
        <v>9437992.21110636</v>
      </c>
      <c r="AE949" s="85">
        <v>283288.006111536</v>
      </c>
      <c r="AF949" s="86">
        <v>7296438.6069355505</v>
      </c>
      <c r="AG949" s="85">
        <v>513279.47336924</v>
      </c>
    </row>
    <row r="950" spans="1:33" x14ac:dyDescent="0.25">
      <c r="A950" s="77">
        <v>254</v>
      </c>
      <c r="B950" s="77">
        <v>380</v>
      </c>
      <c r="C950" s="77">
        <v>296</v>
      </c>
      <c r="D950" s="77">
        <v>335</v>
      </c>
      <c r="E950" s="77">
        <v>120</v>
      </c>
      <c r="F950" s="77">
        <v>290</v>
      </c>
      <c r="G950" s="77">
        <v>358</v>
      </c>
      <c r="H950" s="77">
        <v>263</v>
      </c>
      <c r="I950" s="77">
        <v>327</v>
      </c>
      <c r="J950" s="77">
        <v>853</v>
      </c>
      <c r="K950" s="77">
        <v>845</v>
      </c>
      <c r="L950" s="51">
        <v>828</v>
      </c>
      <c r="M950" s="51">
        <v>820</v>
      </c>
      <c r="N950" s="51">
        <v>811</v>
      </c>
      <c r="O950" s="51">
        <v>794</v>
      </c>
      <c r="P950" s="79" t="s">
        <v>16</v>
      </c>
      <c r="Q950" s="67" t="s">
        <v>884</v>
      </c>
      <c r="R950" s="68" t="s">
        <v>885</v>
      </c>
      <c r="S950" s="85">
        <v>0</v>
      </c>
      <c r="T950" s="86">
        <v>0</v>
      </c>
      <c r="U950" s="85">
        <v>0</v>
      </c>
      <c r="V950" s="86">
        <v>0</v>
      </c>
      <c r="W950" s="85">
        <v>0</v>
      </c>
      <c r="X950" s="85">
        <v>0</v>
      </c>
      <c r="Y950" s="85">
        <v>890850.42</v>
      </c>
      <c r="Z950" s="86">
        <v>37308.15</v>
      </c>
      <c r="AA950" s="85">
        <v>0</v>
      </c>
      <c r="AB950" s="86">
        <v>1510127.47</v>
      </c>
      <c r="AC950" s="85">
        <v>41063880</v>
      </c>
      <c r="AD950" s="86">
        <v>0</v>
      </c>
      <c r="AE950" s="85">
        <v>981655.27</v>
      </c>
      <c r="AF950" s="86">
        <v>0</v>
      </c>
      <c r="AG950" s="85">
        <v>392250.88</v>
      </c>
    </row>
    <row r="951" spans="1:33" x14ac:dyDescent="0.25">
      <c r="A951" s="77">
        <v>279</v>
      </c>
      <c r="B951" s="77">
        <v>107</v>
      </c>
      <c r="C951" s="77">
        <v>347</v>
      </c>
      <c r="D951" s="77">
        <v>132</v>
      </c>
      <c r="E951" s="77">
        <v>429</v>
      </c>
      <c r="F951" s="77">
        <v>310</v>
      </c>
      <c r="G951" s="77">
        <v>99</v>
      </c>
      <c r="H951" s="77">
        <v>239</v>
      </c>
      <c r="I951" s="77">
        <v>368</v>
      </c>
      <c r="J951" s="77">
        <v>404</v>
      </c>
      <c r="K951" s="77">
        <v>288</v>
      </c>
      <c r="L951" s="51">
        <v>177</v>
      </c>
      <c r="M951" s="51">
        <v>306</v>
      </c>
      <c r="N951" s="51">
        <v>335</v>
      </c>
      <c r="O951" s="51">
        <v>643</v>
      </c>
      <c r="P951" s="80" t="s">
        <v>9105</v>
      </c>
      <c r="Q951" s="67" t="s">
        <v>903</v>
      </c>
      <c r="R951" s="68" t="s">
        <v>904</v>
      </c>
      <c r="S951" s="85">
        <v>0</v>
      </c>
      <c r="T951" s="86">
        <v>96770.802866335202</v>
      </c>
      <c r="U951" s="85">
        <v>17466.2351989409</v>
      </c>
      <c r="V951" s="86">
        <v>4329978.0477002002</v>
      </c>
      <c r="W951" s="85">
        <v>75684.330972791606</v>
      </c>
      <c r="X951" s="85">
        <v>0</v>
      </c>
      <c r="Y951" s="85">
        <v>168404.58245402499</v>
      </c>
      <c r="Z951" s="86">
        <v>161948.10859592399</v>
      </c>
      <c r="AA951" s="85">
        <v>8641253.7997403201</v>
      </c>
      <c r="AB951" s="86">
        <v>951701.89834487403</v>
      </c>
      <c r="AC951" s="85">
        <v>0</v>
      </c>
      <c r="AD951" s="86">
        <v>9747973.2867042199</v>
      </c>
      <c r="AE951" s="85">
        <v>213485.86707410199</v>
      </c>
      <c r="AF951" s="86">
        <v>6552406.3104628604</v>
      </c>
      <c r="AG951" s="85">
        <v>186694.74868717199</v>
      </c>
    </row>
    <row r="952" spans="1:33" x14ac:dyDescent="0.25">
      <c r="A952" s="77">
        <v>287</v>
      </c>
      <c r="B952" s="77">
        <v>285</v>
      </c>
      <c r="C952" s="77">
        <v>1139</v>
      </c>
      <c r="D952" s="77">
        <v>1137</v>
      </c>
      <c r="E952" s="77">
        <v>1135</v>
      </c>
      <c r="F952" s="77">
        <v>1133</v>
      </c>
      <c r="G952" s="77">
        <v>1133</v>
      </c>
      <c r="H952" s="77">
        <v>1132</v>
      </c>
      <c r="I952" s="77">
        <v>1131</v>
      </c>
      <c r="J952" s="77">
        <v>1127</v>
      </c>
      <c r="K952" s="77">
        <v>1124</v>
      </c>
      <c r="L952" s="51">
        <v>1121</v>
      </c>
      <c r="M952" s="51">
        <v>1119</v>
      </c>
      <c r="N952" s="51">
        <v>1113</v>
      </c>
      <c r="O952" s="51">
        <v>1105</v>
      </c>
      <c r="P952" s="79" t="s">
        <v>16</v>
      </c>
      <c r="Q952" s="67" t="s">
        <v>914</v>
      </c>
      <c r="R952" s="68" t="s">
        <v>915</v>
      </c>
      <c r="S952" s="85">
        <v>0</v>
      </c>
      <c r="T952" s="86">
        <v>0</v>
      </c>
      <c r="U952" s="85">
        <v>0</v>
      </c>
      <c r="V952" s="86">
        <v>0</v>
      </c>
      <c r="W952" s="85">
        <v>0</v>
      </c>
      <c r="X952" s="85">
        <v>0</v>
      </c>
      <c r="Y952" s="85">
        <v>0</v>
      </c>
      <c r="Z952" s="86">
        <v>0</v>
      </c>
      <c r="AA952" s="85">
        <v>0</v>
      </c>
      <c r="AB952" s="86">
        <v>0</v>
      </c>
      <c r="AC952" s="85">
        <v>0</v>
      </c>
      <c r="AD952" s="86">
        <v>0</v>
      </c>
      <c r="AE952" s="85">
        <v>0</v>
      </c>
      <c r="AF952" s="86">
        <v>163601</v>
      </c>
      <c r="AG952" s="85">
        <v>145802</v>
      </c>
    </row>
    <row r="953" spans="1:33" x14ac:dyDescent="0.25">
      <c r="A953" s="77">
        <v>296</v>
      </c>
      <c r="B953" s="77">
        <v>408</v>
      </c>
      <c r="C953" s="77">
        <v>363</v>
      </c>
      <c r="D953" s="77">
        <v>282</v>
      </c>
      <c r="E953" s="77">
        <v>326</v>
      </c>
      <c r="F953" s="77">
        <v>434</v>
      </c>
      <c r="G953" s="77">
        <v>263</v>
      </c>
      <c r="H953" s="77">
        <v>494</v>
      </c>
      <c r="I953" s="77">
        <v>479</v>
      </c>
      <c r="J953" s="77">
        <v>407</v>
      </c>
      <c r="K953" s="77">
        <v>292</v>
      </c>
      <c r="L953" s="51">
        <v>1157</v>
      </c>
      <c r="M953" s="51">
        <v>1156</v>
      </c>
      <c r="N953" s="51">
        <v>1152</v>
      </c>
      <c r="O953" s="51">
        <v>1146</v>
      </c>
      <c r="P953" s="80" t="s">
        <v>9105</v>
      </c>
      <c r="Q953" s="67" t="s">
        <v>919</v>
      </c>
      <c r="R953" s="68" t="s">
        <v>920</v>
      </c>
      <c r="S953" s="85">
        <v>0</v>
      </c>
      <c r="T953" s="86">
        <v>0</v>
      </c>
      <c r="U953" s="85">
        <v>0</v>
      </c>
      <c r="V953" s="86">
        <v>0</v>
      </c>
      <c r="W953" s="85">
        <v>70002.4348672997</v>
      </c>
      <c r="X953" s="85">
        <v>0</v>
      </c>
      <c r="Y953" s="85">
        <v>0</v>
      </c>
      <c r="Z953" s="86">
        <v>0</v>
      </c>
      <c r="AA953" s="85">
        <v>342434.30342847097</v>
      </c>
      <c r="AB953" s="86">
        <v>0</v>
      </c>
      <c r="AC953" s="85">
        <v>178662.17560428201</v>
      </c>
      <c r="AD953" s="86">
        <v>161356.71359183401</v>
      </c>
      <c r="AE953" s="85">
        <v>68851.132686084195</v>
      </c>
      <c r="AF953" s="86">
        <v>0</v>
      </c>
      <c r="AG953" s="85">
        <v>114514.416401209</v>
      </c>
    </row>
    <row r="954" spans="1:33" x14ac:dyDescent="0.25">
      <c r="A954" s="77">
        <v>302</v>
      </c>
      <c r="B954" s="77">
        <v>300</v>
      </c>
      <c r="C954" s="77">
        <v>434</v>
      </c>
      <c r="D954" s="77">
        <v>333</v>
      </c>
      <c r="E954" s="77">
        <v>118</v>
      </c>
      <c r="F954" s="77">
        <v>986</v>
      </c>
      <c r="G954" s="77">
        <v>983</v>
      </c>
      <c r="H954" s="77">
        <v>979</v>
      </c>
      <c r="I954" s="77">
        <v>977</v>
      </c>
      <c r="J954" s="77">
        <v>970</v>
      </c>
      <c r="K954" s="77">
        <v>964</v>
      </c>
      <c r="L954" s="51">
        <v>952</v>
      </c>
      <c r="M954" s="51">
        <v>946</v>
      </c>
      <c r="N954" s="51">
        <v>937</v>
      </c>
      <c r="O954" s="51">
        <v>924</v>
      </c>
      <c r="P954" s="79" t="s">
        <v>16</v>
      </c>
      <c r="Q954" s="67" t="s">
        <v>923</v>
      </c>
      <c r="R954" s="68" t="s">
        <v>924</v>
      </c>
      <c r="S954" s="85">
        <v>0</v>
      </c>
      <c r="T954" s="86">
        <v>0</v>
      </c>
      <c r="U954" s="85">
        <v>0</v>
      </c>
      <c r="V954" s="86">
        <v>0</v>
      </c>
      <c r="W954" s="85">
        <v>0</v>
      </c>
      <c r="X954" s="85">
        <v>0</v>
      </c>
      <c r="Y954" s="85">
        <v>0</v>
      </c>
      <c r="Z954" s="86">
        <v>0</v>
      </c>
      <c r="AA954" s="85">
        <v>0</v>
      </c>
      <c r="AB954" s="86">
        <v>0</v>
      </c>
      <c r="AC954" s="85">
        <v>45085826.799999997</v>
      </c>
      <c r="AD954" s="86">
        <v>0</v>
      </c>
      <c r="AE954" s="85">
        <v>0</v>
      </c>
      <c r="AF954" s="86">
        <v>74067.199999999997</v>
      </c>
      <c r="AG954" s="85">
        <v>72874.8</v>
      </c>
    </row>
    <row r="955" spans="1:33" x14ac:dyDescent="0.25">
      <c r="A955" s="77">
        <v>303</v>
      </c>
      <c r="B955" s="77">
        <v>114</v>
      </c>
      <c r="C955" s="77">
        <v>429</v>
      </c>
      <c r="D955" s="77">
        <v>322</v>
      </c>
      <c r="E955" s="77">
        <v>76</v>
      </c>
      <c r="F955" s="77">
        <v>278</v>
      </c>
      <c r="G955" s="77">
        <v>89</v>
      </c>
      <c r="H955" s="77">
        <v>373</v>
      </c>
      <c r="I955" s="77">
        <v>278</v>
      </c>
      <c r="J955" s="77">
        <v>64</v>
      </c>
      <c r="K955" s="77">
        <v>125</v>
      </c>
      <c r="L955" s="51">
        <v>147</v>
      </c>
      <c r="M955" s="51">
        <v>185</v>
      </c>
      <c r="N955" s="51">
        <v>221</v>
      </c>
      <c r="O955" s="51">
        <v>629</v>
      </c>
      <c r="P955" s="79" t="s">
        <v>16</v>
      </c>
      <c r="Q955" s="67" t="s">
        <v>925</v>
      </c>
      <c r="R955" s="68" t="s">
        <v>926</v>
      </c>
      <c r="S955" s="85">
        <v>0</v>
      </c>
      <c r="T955" s="86">
        <v>1055052</v>
      </c>
      <c r="U955" s="85">
        <v>2285491.3199999998</v>
      </c>
      <c r="V955" s="86">
        <v>6701388</v>
      </c>
      <c r="W955" s="85">
        <v>5561500</v>
      </c>
      <c r="X955" s="85">
        <v>11508378.18</v>
      </c>
      <c r="Y955" s="85">
        <v>1951776</v>
      </c>
      <c r="Z955" s="86">
        <v>0</v>
      </c>
      <c r="AA955" s="85">
        <v>9291314.5099999998</v>
      </c>
      <c r="AB955" s="86">
        <v>1857348</v>
      </c>
      <c r="AC955" s="85">
        <v>177497261</v>
      </c>
      <c r="AD955" s="86">
        <v>0</v>
      </c>
      <c r="AE955" s="85">
        <v>0</v>
      </c>
      <c r="AF955" s="86">
        <v>5697481.7000000002</v>
      </c>
      <c r="AG955" s="85">
        <v>71007</v>
      </c>
    </row>
    <row r="956" spans="1:33" x14ac:dyDescent="0.25">
      <c r="A956" s="77">
        <v>304</v>
      </c>
      <c r="B956" s="77">
        <v>467</v>
      </c>
      <c r="C956" s="77">
        <v>447</v>
      </c>
      <c r="D956" s="77">
        <v>360</v>
      </c>
      <c r="E956" s="77">
        <v>208</v>
      </c>
      <c r="F956" s="77">
        <v>547</v>
      </c>
      <c r="G956" s="77">
        <v>521</v>
      </c>
      <c r="H956" s="77">
        <v>508</v>
      </c>
      <c r="I956" s="77">
        <v>494</v>
      </c>
      <c r="J956" s="77">
        <v>435</v>
      </c>
      <c r="K956" s="77">
        <v>356</v>
      </c>
      <c r="L956" s="51">
        <v>187</v>
      </c>
      <c r="M956" s="51">
        <v>293</v>
      </c>
      <c r="N956" s="51">
        <v>325</v>
      </c>
      <c r="O956" s="51">
        <v>908</v>
      </c>
      <c r="P956" s="80" t="s">
        <v>9105</v>
      </c>
      <c r="Q956" s="67" t="s">
        <v>927</v>
      </c>
      <c r="R956" s="68" t="s">
        <v>928</v>
      </c>
      <c r="S956" s="85">
        <v>0</v>
      </c>
      <c r="T956" s="86">
        <v>167438.646816753</v>
      </c>
      <c r="U956" s="85">
        <v>99373.397318484902</v>
      </c>
      <c r="V956" s="86">
        <v>3962452.0201532198</v>
      </c>
      <c r="W956" s="85">
        <v>0</v>
      </c>
      <c r="X956" s="85">
        <v>0</v>
      </c>
      <c r="Y956" s="85">
        <v>0</v>
      </c>
      <c r="Z956" s="86">
        <v>0</v>
      </c>
      <c r="AA956" s="85">
        <v>0</v>
      </c>
      <c r="AB956" s="86">
        <v>0</v>
      </c>
      <c r="AC956" s="85">
        <v>4982449.0730144205</v>
      </c>
      <c r="AD956" s="86">
        <v>0</v>
      </c>
      <c r="AE956" s="85">
        <v>0</v>
      </c>
      <c r="AF956" s="86">
        <v>0</v>
      </c>
      <c r="AG956" s="85">
        <v>61500.221154579398</v>
      </c>
    </row>
    <row r="957" spans="1:33" x14ac:dyDescent="0.25">
      <c r="A957" s="77">
        <v>306</v>
      </c>
      <c r="B957" s="77">
        <v>795</v>
      </c>
      <c r="C957" s="77">
        <v>793</v>
      </c>
      <c r="D957" s="77">
        <v>788</v>
      </c>
      <c r="E957" s="77">
        <v>785</v>
      </c>
      <c r="F957" s="77">
        <v>771</v>
      </c>
      <c r="G957" s="77">
        <v>765</v>
      </c>
      <c r="H957" s="77">
        <v>759</v>
      </c>
      <c r="I957" s="77">
        <v>755</v>
      </c>
      <c r="J957" s="77">
        <v>742</v>
      </c>
      <c r="K957" s="77">
        <v>734</v>
      </c>
      <c r="L957" s="51">
        <v>717</v>
      </c>
      <c r="M957" s="51">
        <v>705</v>
      </c>
      <c r="N957" s="51">
        <v>694</v>
      </c>
      <c r="O957" s="51">
        <v>677</v>
      </c>
      <c r="P957" s="80" t="s">
        <v>9105</v>
      </c>
      <c r="Q957" s="67" t="s">
        <v>929</v>
      </c>
      <c r="R957" s="68" t="s">
        <v>930</v>
      </c>
      <c r="S957" s="85">
        <v>0</v>
      </c>
      <c r="T957" s="86">
        <v>0</v>
      </c>
      <c r="U957" s="85">
        <v>0</v>
      </c>
      <c r="V957" s="86">
        <v>0</v>
      </c>
      <c r="W957" s="85">
        <v>0</v>
      </c>
      <c r="X957" s="85">
        <v>0</v>
      </c>
      <c r="Y957" s="85">
        <v>0</v>
      </c>
      <c r="Z957" s="86">
        <v>0</v>
      </c>
      <c r="AA957" s="85">
        <v>0</v>
      </c>
      <c r="AB957" s="86">
        <v>0</v>
      </c>
      <c r="AC957" s="85">
        <v>0</v>
      </c>
      <c r="AD957" s="86">
        <v>0</v>
      </c>
      <c r="AE957" s="85">
        <v>0</v>
      </c>
      <c r="AF957" s="86">
        <v>0</v>
      </c>
      <c r="AG957" s="85">
        <v>56192.694272859</v>
      </c>
    </row>
    <row r="958" spans="1:33" x14ac:dyDescent="0.25">
      <c r="A958" s="77">
        <v>307</v>
      </c>
      <c r="B958" s="77">
        <v>1098</v>
      </c>
      <c r="C958" s="77">
        <v>1097</v>
      </c>
      <c r="D958" s="77">
        <v>1094</v>
      </c>
      <c r="E958" s="77">
        <v>1092</v>
      </c>
      <c r="F958" s="77">
        <v>1086</v>
      </c>
      <c r="G958" s="77">
        <v>1085</v>
      </c>
      <c r="H958" s="77">
        <v>1084</v>
      </c>
      <c r="I958" s="77">
        <v>1083</v>
      </c>
      <c r="J958" s="77">
        <v>1077</v>
      </c>
      <c r="K958" s="77">
        <v>1073</v>
      </c>
      <c r="L958" s="51">
        <v>1068</v>
      </c>
      <c r="M958" s="51">
        <v>1065</v>
      </c>
      <c r="N958" s="51">
        <v>1057</v>
      </c>
      <c r="O958" s="51">
        <v>1046</v>
      </c>
      <c r="P958" s="80" t="s">
        <v>9105</v>
      </c>
      <c r="Q958" s="67" t="s">
        <v>931</v>
      </c>
      <c r="R958" s="68" t="s">
        <v>932</v>
      </c>
      <c r="S958" s="85">
        <v>0</v>
      </c>
      <c r="T958" s="86">
        <v>0</v>
      </c>
      <c r="U958" s="85">
        <v>0</v>
      </c>
      <c r="V958" s="86">
        <v>0</v>
      </c>
      <c r="W958" s="85">
        <v>0</v>
      </c>
      <c r="X958" s="85">
        <v>0</v>
      </c>
      <c r="Y958" s="85">
        <v>0</v>
      </c>
      <c r="Z958" s="86">
        <v>0</v>
      </c>
      <c r="AA958" s="85">
        <v>0</v>
      </c>
      <c r="AB958" s="86">
        <v>0</v>
      </c>
      <c r="AC958" s="85">
        <v>0</v>
      </c>
      <c r="AD958" s="86">
        <v>0</v>
      </c>
      <c r="AE958" s="85">
        <v>0</v>
      </c>
      <c r="AF958" s="86">
        <v>0</v>
      </c>
      <c r="AG958" s="85">
        <v>53797.399527186797</v>
      </c>
    </row>
    <row r="959" spans="1:33" x14ac:dyDescent="0.25">
      <c r="A959" s="77">
        <v>333</v>
      </c>
      <c r="B959" s="77">
        <v>116</v>
      </c>
      <c r="C959" s="77">
        <v>19</v>
      </c>
      <c r="D959" s="77">
        <v>120</v>
      </c>
      <c r="E959" s="77">
        <v>290</v>
      </c>
      <c r="F959" s="77">
        <v>318</v>
      </c>
      <c r="G959" s="77">
        <v>227</v>
      </c>
      <c r="H959" s="77">
        <v>448</v>
      </c>
      <c r="I959" s="77">
        <v>421</v>
      </c>
      <c r="J959" s="77">
        <v>202</v>
      </c>
      <c r="K959" s="77">
        <v>353</v>
      </c>
      <c r="L959" s="51">
        <v>182</v>
      </c>
      <c r="M959" s="51">
        <v>573</v>
      </c>
      <c r="N959" s="51">
        <v>558</v>
      </c>
      <c r="O959" s="51">
        <v>525</v>
      </c>
      <c r="P959" s="80" t="s">
        <v>9105</v>
      </c>
      <c r="Q959" s="67" t="s">
        <v>944</v>
      </c>
      <c r="R959" s="68" t="s">
        <v>945</v>
      </c>
      <c r="S959" s="85">
        <v>0</v>
      </c>
      <c r="T959" s="86">
        <v>0</v>
      </c>
      <c r="U959" s="85">
        <v>0</v>
      </c>
      <c r="V959" s="86">
        <v>4111389.1580625302</v>
      </c>
      <c r="W959" s="85">
        <v>0</v>
      </c>
      <c r="X959" s="85">
        <v>1698632.4574177801</v>
      </c>
      <c r="Y959" s="85">
        <v>0</v>
      </c>
      <c r="Z959" s="86">
        <v>0</v>
      </c>
      <c r="AA959" s="85">
        <v>824649.86524287798</v>
      </c>
      <c r="AB959" s="86">
        <v>867632.028447786</v>
      </c>
      <c r="AC959" s="85">
        <v>892072.27524803602</v>
      </c>
      <c r="AD959" s="86">
        <v>12804895.796540501</v>
      </c>
      <c r="AE959" s="85">
        <v>362951909.83301198</v>
      </c>
      <c r="AF959" s="86">
        <v>5441750.9705177303</v>
      </c>
      <c r="AG959" s="85">
        <v>0</v>
      </c>
    </row>
    <row r="960" spans="1:33" x14ac:dyDescent="0.25">
      <c r="A960" s="77">
        <v>338</v>
      </c>
      <c r="B960" s="77">
        <v>143</v>
      </c>
      <c r="C960" s="77">
        <v>412</v>
      </c>
      <c r="D960" s="77">
        <v>263</v>
      </c>
      <c r="E960" s="77">
        <v>526</v>
      </c>
      <c r="F960" s="77">
        <v>493</v>
      </c>
      <c r="G960" s="77">
        <v>446</v>
      </c>
      <c r="H960" s="77">
        <v>389</v>
      </c>
      <c r="I960" s="77">
        <v>310</v>
      </c>
      <c r="J960" s="77">
        <v>120</v>
      </c>
      <c r="K960" s="77">
        <v>121</v>
      </c>
      <c r="L960" s="51">
        <v>691</v>
      </c>
      <c r="M960" s="51">
        <v>677</v>
      </c>
      <c r="N960" s="51">
        <v>666</v>
      </c>
      <c r="O960" s="51">
        <v>649</v>
      </c>
      <c r="P960" s="80" t="s">
        <v>9105</v>
      </c>
      <c r="Q960" s="67" t="s">
        <v>948</v>
      </c>
      <c r="R960" s="68" t="s">
        <v>949</v>
      </c>
      <c r="S960" s="85">
        <v>0</v>
      </c>
      <c r="T960" s="86">
        <v>0</v>
      </c>
      <c r="U960" s="85">
        <v>0</v>
      </c>
      <c r="V960" s="86">
        <v>0</v>
      </c>
      <c r="W960" s="85">
        <v>5712138.1872214004</v>
      </c>
      <c r="X960" s="85">
        <v>5455413.9844617099</v>
      </c>
      <c r="Y960" s="85">
        <v>1213843.7291651201</v>
      </c>
      <c r="Z960" s="86">
        <v>0</v>
      </c>
      <c r="AA960" s="85">
        <v>0</v>
      </c>
      <c r="AB960" s="86">
        <v>0</v>
      </c>
      <c r="AC960" s="85">
        <v>0</v>
      </c>
      <c r="AD960" s="86">
        <v>326516.38321110897</v>
      </c>
      <c r="AE960" s="85">
        <v>0</v>
      </c>
      <c r="AF960" s="86">
        <v>3795438.7333983602</v>
      </c>
      <c r="AG960" s="85">
        <v>0</v>
      </c>
    </row>
    <row r="961" spans="1:33" x14ac:dyDescent="0.25">
      <c r="A961" s="77">
        <v>347</v>
      </c>
      <c r="B961" s="77">
        <v>206</v>
      </c>
      <c r="C961" s="77">
        <v>351</v>
      </c>
      <c r="D961" s="77">
        <v>228</v>
      </c>
      <c r="E961" s="77">
        <v>285</v>
      </c>
      <c r="F961" s="77">
        <v>445</v>
      </c>
      <c r="G961" s="77">
        <v>294</v>
      </c>
      <c r="H961" s="77">
        <v>481</v>
      </c>
      <c r="I961" s="77">
        <v>464</v>
      </c>
      <c r="J961" s="77">
        <v>366</v>
      </c>
      <c r="K961" s="77">
        <v>161</v>
      </c>
      <c r="L961" s="51">
        <v>1179</v>
      </c>
      <c r="M961" s="51">
        <v>1178</v>
      </c>
      <c r="N961" s="51">
        <v>1177</v>
      </c>
      <c r="O961" s="51">
        <v>1175</v>
      </c>
      <c r="P961" s="80" t="s">
        <v>9105</v>
      </c>
      <c r="Q961" s="67" t="s">
        <v>956</v>
      </c>
      <c r="R961" s="68" t="s">
        <v>957</v>
      </c>
      <c r="S961" s="85">
        <v>0</v>
      </c>
      <c r="T961" s="86">
        <v>0</v>
      </c>
      <c r="U961" s="85">
        <v>0</v>
      </c>
      <c r="V961" s="86">
        <v>0</v>
      </c>
      <c r="W961" s="85">
        <v>3161068.2754987301</v>
      </c>
      <c r="X961" s="85">
        <v>0</v>
      </c>
      <c r="Y961" s="85">
        <v>0</v>
      </c>
      <c r="Z961" s="86">
        <v>0</v>
      </c>
      <c r="AA961" s="85">
        <v>49350.828822278898</v>
      </c>
      <c r="AB961" s="86">
        <v>0</v>
      </c>
      <c r="AC961" s="85">
        <v>950887.33167604404</v>
      </c>
      <c r="AD961" s="86">
        <v>1039336.86055899</v>
      </c>
      <c r="AE961" s="85">
        <v>149040.42466312801</v>
      </c>
      <c r="AF961" s="86">
        <v>1149757.36483507</v>
      </c>
      <c r="AG961" s="85">
        <v>0</v>
      </c>
    </row>
    <row r="962" spans="1:33" x14ac:dyDescent="0.25">
      <c r="A962" s="77">
        <v>368</v>
      </c>
      <c r="B962" s="77">
        <v>273</v>
      </c>
      <c r="C962" s="77">
        <v>283</v>
      </c>
      <c r="D962" s="77">
        <v>557</v>
      </c>
      <c r="E962" s="77">
        <v>550</v>
      </c>
      <c r="F962" s="77">
        <v>520</v>
      </c>
      <c r="G962" s="77">
        <v>486</v>
      </c>
      <c r="H962" s="77">
        <v>461</v>
      </c>
      <c r="I962" s="77">
        <v>437</v>
      </c>
      <c r="J962" s="77">
        <v>264</v>
      </c>
      <c r="K962" s="77">
        <v>261</v>
      </c>
      <c r="L962" s="51">
        <v>567</v>
      </c>
      <c r="M962" s="51">
        <v>541</v>
      </c>
      <c r="N962" s="51">
        <v>524</v>
      </c>
      <c r="O962" s="51">
        <v>488</v>
      </c>
      <c r="P962" s="80" t="s">
        <v>9105</v>
      </c>
      <c r="Q962" s="67" t="s">
        <v>974</v>
      </c>
      <c r="R962" s="68" t="s">
        <v>975</v>
      </c>
      <c r="S962" s="85">
        <v>0</v>
      </c>
      <c r="T962" s="86">
        <v>0</v>
      </c>
      <c r="U962" s="85">
        <v>0</v>
      </c>
      <c r="V962" s="86">
        <v>0</v>
      </c>
      <c r="W962" s="85">
        <v>383027.09179528803</v>
      </c>
      <c r="X962" s="85">
        <v>366456.949318534</v>
      </c>
      <c r="Y962" s="85">
        <v>0</v>
      </c>
      <c r="Z962" s="86">
        <v>0</v>
      </c>
      <c r="AA962" s="85">
        <v>0</v>
      </c>
      <c r="AB962" s="86">
        <v>0</v>
      </c>
      <c r="AC962" s="85">
        <v>0</v>
      </c>
      <c r="AD962" s="86">
        <v>0</v>
      </c>
      <c r="AE962" s="85">
        <v>1193636.75623021</v>
      </c>
      <c r="AF962" s="86">
        <v>289314.132553606</v>
      </c>
      <c r="AG962" s="85">
        <v>0</v>
      </c>
    </row>
    <row r="963" spans="1:33" x14ac:dyDescent="0.25">
      <c r="A963" s="77">
        <v>379</v>
      </c>
      <c r="B963" s="77">
        <v>314</v>
      </c>
      <c r="C963" s="77">
        <v>187</v>
      </c>
      <c r="D963" s="77">
        <v>466</v>
      </c>
      <c r="E963" s="77">
        <v>435</v>
      </c>
      <c r="F963" s="77">
        <v>334</v>
      </c>
      <c r="G963" s="77">
        <v>1091</v>
      </c>
      <c r="H963" s="77">
        <v>1090</v>
      </c>
      <c r="I963" s="77">
        <v>1089</v>
      </c>
      <c r="J963" s="77">
        <v>1084</v>
      </c>
      <c r="K963" s="77">
        <v>1081</v>
      </c>
      <c r="L963" s="51">
        <v>1076</v>
      </c>
      <c r="M963" s="51">
        <v>1073</v>
      </c>
      <c r="N963" s="51">
        <v>1066</v>
      </c>
      <c r="O963" s="51">
        <v>1056</v>
      </c>
      <c r="P963" s="80" t="s">
        <v>9105</v>
      </c>
      <c r="Q963" s="67" t="s">
        <v>983</v>
      </c>
      <c r="R963" s="68" t="s">
        <v>984</v>
      </c>
      <c r="S963" s="85">
        <v>0</v>
      </c>
      <c r="T963" s="86">
        <v>0</v>
      </c>
      <c r="U963" s="85">
        <v>0</v>
      </c>
      <c r="V963" s="86">
        <v>0</v>
      </c>
      <c r="W963" s="85">
        <v>0</v>
      </c>
      <c r="X963" s="85">
        <v>0</v>
      </c>
      <c r="Y963" s="85">
        <v>0</v>
      </c>
      <c r="Z963" s="86">
        <v>0</v>
      </c>
      <c r="AA963" s="85">
        <v>0</v>
      </c>
      <c r="AB963" s="86">
        <v>519082.10242183402</v>
      </c>
      <c r="AC963" s="85">
        <v>0</v>
      </c>
      <c r="AD963" s="86">
        <v>0</v>
      </c>
      <c r="AE963" s="85">
        <v>5427070.2125196299</v>
      </c>
      <c r="AF963" s="86">
        <v>12645.5489614243</v>
      </c>
      <c r="AG963" s="85">
        <v>0</v>
      </c>
    </row>
    <row r="964" spans="1:33" x14ac:dyDescent="0.25">
      <c r="A964" s="77">
        <v>413</v>
      </c>
      <c r="B964" s="77">
        <v>365</v>
      </c>
      <c r="C964" s="77">
        <v>251</v>
      </c>
      <c r="D964" s="77">
        <v>398</v>
      </c>
      <c r="E964" s="77">
        <v>315</v>
      </c>
      <c r="F964" s="77">
        <v>738</v>
      </c>
      <c r="G964" s="77">
        <v>732</v>
      </c>
      <c r="H964" s="77">
        <v>726</v>
      </c>
      <c r="I964" s="77">
        <v>722</v>
      </c>
      <c r="J964" s="77">
        <v>709</v>
      </c>
      <c r="K964" s="77">
        <v>701</v>
      </c>
      <c r="L964" s="51">
        <v>683</v>
      </c>
      <c r="M964" s="51">
        <v>669</v>
      </c>
      <c r="N964" s="51">
        <v>658</v>
      </c>
      <c r="O964" s="51">
        <v>640</v>
      </c>
      <c r="P964" s="80" t="s">
        <v>9105</v>
      </c>
      <c r="Q964" s="67" t="s">
        <v>1005</v>
      </c>
      <c r="R964" s="68" t="s">
        <v>1006</v>
      </c>
      <c r="S964" s="85">
        <v>0</v>
      </c>
      <c r="T964" s="86">
        <v>0</v>
      </c>
      <c r="U964" s="85">
        <v>0</v>
      </c>
      <c r="V964" s="86">
        <v>0</v>
      </c>
      <c r="W964" s="85">
        <v>0</v>
      </c>
      <c r="X964" s="85">
        <v>0</v>
      </c>
      <c r="Y964" s="85">
        <v>0</v>
      </c>
      <c r="Z964" s="86">
        <v>0</v>
      </c>
      <c r="AA964" s="85">
        <v>0</v>
      </c>
      <c r="AB964" s="86">
        <v>0</v>
      </c>
      <c r="AC964" s="85">
        <v>310017.99337289098</v>
      </c>
      <c r="AD964" s="86">
        <v>0</v>
      </c>
      <c r="AE964" s="85">
        <v>1870836.0054143399</v>
      </c>
      <c r="AF964" s="86">
        <v>0</v>
      </c>
      <c r="AG964" s="85">
        <v>0</v>
      </c>
    </row>
    <row r="965" spans="1:33" x14ac:dyDescent="0.25">
      <c r="A965" s="77">
        <v>426</v>
      </c>
      <c r="B965" s="77">
        <v>386</v>
      </c>
      <c r="C965" s="77">
        <v>307</v>
      </c>
      <c r="D965" s="77">
        <v>364</v>
      </c>
      <c r="E965" s="77">
        <v>213</v>
      </c>
      <c r="F965" s="77">
        <v>138</v>
      </c>
      <c r="G965" s="77">
        <v>456</v>
      </c>
      <c r="H965" s="77">
        <v>405</v>
      </c>
      <c r="I965" s="77">
        <v>335</v>
      </c>
      <c r="J965" s="77">
        <v>255</v>
      </c>
      <c r="K965" s="77">
        <v>321</v>
      </c>
      <c r="L965" s="51">
        <v>66</v>
      </c>
      <c r="M965" s="51">
        <v>729</v>
      </c>
      <c r="N965" s="51">
        <v>718</v>
      </c>
      <c r="O965" s="51">
        <v>701</v>
      </c>
      <c r="P965" s="80" t="s">
        <v>9105</v>
      </c>
      <c r="Q965" s="67" t="s">
        <v>1019</v>
      </c>
      <c r="R965" s="68" t="s">
        <v>1020</v>
      </c>
      <c r="S965" s="85">
        <v>0</v>
      </c>
      <c r="T965" s="86">
        <v>0</v>
      </c>
      <c r="U965" s="85">
        <v>0</v>
      </c>
      <c r="V965" s="86">
        <v>25182403.227085602</v>
      </c>
      <c r="W965" s="85">
        <v>0</v>
      </c>
      <c r="X965" s="85">
        <v>442675.33842669899</v>
      </c>
      <c r="Y965" s="85">
        <v>805534.98489425995</v>
      </c>
      <c r="Z965" s="86">
        <v>0</v>
      </c>
      <c r="AA965" s="85">
        <v>0</v>
      </c>
      <c r="AB965" s="86">
        <v>13736322.342233101</v>
      </c>
      <c r="AC965" s="85">
        <v>4579545.5863279197</v>
      </c>
      <c r="AD965" s="86">
        <v>0</v>
      </c>
      <c r="AE965" s="85">
        <v>771292.20599538798</v>
      </c>
      <c r="AF965" s="86">
        <v>0</v>
      </c>
      <c r="AG965" s="85">
        <v>0</v>
      </c>
    </row>
    <row r="966" spans="1:33" x14ac:dyDescent="0.25">
      <c r="A966" s="77">
        <v>430</v>
      </c>
      <c r="B966" s="77">
        <v>395</v>
      </c>
      <c r="C966" s="77">
        <v>324</v>
      </c>
      <c r="D966" s="77">
        <v>45</v>
      </c>
      <c r="E966" s="77">
        <v>52</v>
      </c>
      <c r="F966" s="77">
        <v>423</v>
      </c>
      <c r="G966" s="77">
        <v>237</v>
      </c>
      <c r="H966" s="77">
        <v>665</v>
      </c>
      <c r="I966" s="77">
        <v>658</v>
      </c>
      <c r="J966" s="77">
        <v>638</v>
      </c>
      <c r="K966" s="77">
        <v>627</v>
      </c>
      <c r="L966" s="51">
        <v>605</v>
      </c>
      <c r="M966" s="51">
        <v>582</v>
      </c>
      <c r="N966" s="51">
        <v>568</v>
      </c>
      <c r="O966" s="51">
        <v>536</v>
      </c>
      <c r="P966" s="80" t="s">
        <v>9105</v>
      </c>
      <c r="Q966" s="67" t="s">
        <v>1023</v>
      </c>
      <c r="R966" s="68" t="s">
        <v>1024</v>
      </c>
      <c r="S966" s="85">
        <v>0</v>
      </c>
      <c r="T966" s="86">
        <v>0</v>
      </c>
      <c r="U966" s="85">
        <v>0</v>
      </c>
      <c r="V966" s="86">
        <v>0</v>
      </c>
      <c r="W966" s="85">
        <v>0</v>
      </c>
      <c r="X966" s="85">
        <v>0</v>
      </c>
      <c r="Y966" s="85">
        <v>0</v>
      </c>
      <c r="Z966" s="86">
        <v>0</v>
      </c>
      <c r="AA966" s="85">
        <v>678083.25400264806</v>
      </c>
      <c r="AB966" s="86">
        <v>0</v>
      </c>
      <c r="AC966" s="85">
        <v>500033660.35538</v>
      </c>
      <c r="AD966" s="86">
        <v>223294441.5</v>
      </c>
      <c r="AE966" s="85">
        <v>533954.69999999995</v>
      </c>
      <c r="AF966" s="86">
        <v>0</v>
      </c>
      <c r="AG966" s="85">
        <v>0</v>
      </c>
    </row>
    <row r="967" spans="1:33" x14ac:dyDescent="0.25">
      <c r="A967" s="77">
        <v>435</v>
      </c>
      <c r="B967" s="77">
        <v>404</v>
      </c>
      <c r="C967" s="77">
        <v>343</v>
      </c>
      <c r="D967" s="77">
        <v>103</v>
      </c>
      <c r="E967" s="77">
        <v>138</v>
      </c>
      <c r="F967" s="77">
        <v>1105</v>
      </c>
      <c r="G967" s="77">
        <v>1105</v>
      </c>
      <c r="H967" s="77">
        <v>1104</v>
      </c>
      <c r="I967" s="77">
        <v>1103</v>
      </c>
      <c r="J967" s="77">
        <v>1098</v>
      </c>
      <c r="K967" s="77">
        <v>1095</v>
      </c>
      <c r="L967" s="51">
        <v>1090</v>
      </c>
      <c r="M967" s="51">
        <v>1087</v>
      </c>
      <c r="N967" s="51">
        <v>1080</v>
      </c>
      <c r="O967" s="51">
        <v>1070</v>
      </c>
      <c r="P967" s="79" t="s">
        <v>16</v>
      </c>
      <c r="Q967" s="67" t="s">
        <v>1029</v>
      </c>
      <c r="R967" s="68" t="s">
        <v>1030</v>
      </c>
      <c r="S967" s="85">
        <v>0</v>
      </c>
      <c r="T967" s="86">
        <v>0</v>
      </c>
      <c r="U967" s="85">
        <v>0</v>
      </c>
      <c r="V967" s="86">
        <v>0</v>
      </c>
      <c r="W967" s="85">
        <v>0</v>
      </c>
      <c r="X967" s="85">
        <v>0</v>
      </c>
      <c r="Y967" s="85">
        <v>0</v>
      </c>
      <c r="Z967" s="86">
        <v>0</v>
      </c>
      <c r="AA967" s="85">
        <v>0</v>
      </c>
      <c r="AB967" s="86">
        <v>0</v>
      </c>
      <c r="AC967" s="85">
        <v>26233950.300000001</v>
      </c>
      <c r="AD967" s="86">
        <v>23676424.100000001</v>
      </c>
      <c r="AE967" s="85">
        <v>281804.40000000002</v>
      </c>
      <c r="AF967" s="86">
        <v>0</v>
      </c>
      <c r="AG967" s="85">
        <v>0</v>
      </c>
    </row>
    <row r="968" spans="1:33" x14ac:dyDescent="0.25">
      <c r="A968" s="77">
        <v>439</v>
      </c>
      <c r="B968" s="77">
        <v>411</v>
      </c>
      <c r="C968" s="77">
        <v>369</v>
      </c>
      <c r="D968" s="77">
        <v>414</v>
      </c>
      <c r="E968" s="77">
        <v>351</v>
      </c>
      <c r="F968" s="77">
        <v>865</v>
      </c>
      <c r="G968" s="77">
        <v>859</v>
      </c>
      <c r="H968" s="77">
        <v>853</v>
      </c>
      <c r="I968" s="77">
        <v>850</v>
      </c>
      <c r="J968" s="77">
        <v>837</v>
      </c>
      <c r="K968" s="77">
        <v>829</v>
      </c>
      <c r="L968" s="51">
        <v>812</v>
      </c>
      <c r="M968" s="51">
        <v>804</v>
      </c>
      <c r="N968" s="51">
        <v>793</v>
      </c>
      <c r="O968" s="51">
        <v>776</v>
      </c>
      <c r="P968" s="80" t="s">
        <v>9105</v>
      </c>
      <c r="Q968" s="67" t="s">
        <v>1036</v>
      </c>
      <c r="R968" s="68" t="s">
        <v>1037</v>
      </c>
      <c r="S968" s="85">
        <v>0</v>
      </c>
      <c r="T968" s="86">
        <v>0</v>
      </c>
      <c r="U968" s="85">
        <v>0</v>
      </c>
      <c r="V968" s="86">
        <v>0</v>
      </c>
      <c r="W968" s="85">
        <v>0</v>
      </c>
      <c r="X968" s="85">
        <v>0</v>
      </c>
      <c r="Y968" s="85">
        <v>0</v>
      </c>
      <c r="Z968" s="86">
        <v>0</v>
      </c>
      <c r="AA968" s="85">
        <v>0</v>
      </c>
      <c r="AB968" s="86">
        <v>0</v>
      </c>
      <c r="AC968" s="85">
        <v>9739.3607011497006</v>
      </c>
      <c r="AD968" s="86">
        <v>0</v>
      </c>
      <c r="AE968" s="85">
        <v>51975.429593344197</v>
      </c>
      <c r="AF968" s="86">
        <v>0</v>
      </c>
      <c r="AG968" s="85">
        <v>0</v>
      </c>
    </row>
    <row r="969" spans="1:33" x14ac:dyDescent="0.25">
      <c r="A969" s="77">
        <v>446</v>
      </c>
      <c r="B969" s="77">
        <v>419</v>
      </c>
      <c r="C969" s="77">
        <v>384</v>
      </c>
      <c r="D969" s="77">
        <v>27</v>
      </c>
      <c r="E969" s="77">
        <v>457</v>
      </c>
      <c r="F969" s="77">
        <v>381</v>
      </c>
      <c r="G969" s="77">
        <v>5</v>
      </c>
      <c r="H969" s="77">
        <v>433</v>
      </c>
      <c r="I969" s="77">
        <v>396</v>
      </c>
      <c r="J969" s="77">
        <v>6</v>
      </c>
      <c r="K969" s="77">
        <v>434</v>
      </c>
      <c r="L969" s="51">
        <v>365</v>
      </c>
      <c r="M969" s="51">
        <v>4</v>
      </c>
      <c r="N969" s="51">
        <v>1043</v>
      </c>
      <c r="O969" s="51">
        <v>1032</v>
      </c>
      <c r="P969" s="80" t="s">
        <v>9105</v>
      </c>
      <c r="Q969" s="67" t="s">
        <v>33</v>
      </c>
      <c r="R969" s="68" t="s">
        <v>1045</v>
      </c>
      <c r="S969" s="85">
        <v>0</v>
      </c>
      <c r="T969" s="86">
        <v>0</v>
      </c>
      <c r="U969" s="85">
        <v>713406543.78395903</v>
      </c>
      <c r="V969" s="86">
        <v>0</v>
      </c>
      <c r="W969" s="85">
        <v>0</v>
      </c>
      <c r="X969" s="85">
        <v>841836957.06280696</v>
      </c>
      <c r="Y969" s="85">
        <v>0</v>
      </c>
      <c r="Z969" s="86">
        <v>0</v>
      </c>
      <c r="AA969" s="85">
        <v>735491770.457057</v>
      </c>
      <c r="AB969" s="86">
        <v>0</v>
      </c>
      <c r="AC969" s="85">
        <v>0</v>
      </c>
      <c r="AD969" s="86">
        <v>1023407742.4303401</v>
      </c>
      <c r="AE969" s="85">
        <v>0</v>
      </c>
      <c r="AF969" s="86">
        <v>0</v>
      </c>
      <c r="AG969" s="85">
        <v>0</v>
      </c>
    </row>
    <row r="970" spans="1:33" x14ac:dyDescent="0.25">
      <c r="A970" s="77">
        <v>474</v>
      </c>
      <c r="B970" s="77">
        <v>453</v>
      </c>
      <c r="C970" s="77">
        <v>430</v>
      </c>
      <c r="D970" s="77">
        <v>324</v>
      </c>
      <c r="E970" s="77">
        <v>81</v>
      </c>
      <c r="F970" s="77">
        <v>924</v>
      </c>
      <c r="G970" s="77">
        <v>918</v>
      </c>
      <c r="H970" s="77">
        <v>912</v>
      </c>
      <c r="I970" s="77">
        <v>909</v>
      </c>
      <c r="J970" s="77">
        <v>900</v>
      </c>
      <c r="K970" s="77">
        <v>892</v>
      </c>
      <c r="L970" s="51">
        <v>876</v>
      </c>
      <c r="M970" s="51">
        <v>868</v>
      </c>
      <c r="N970" s="51">
        <v>859</v>
      </c>
      <c r="O970" s="51">
        <v>843</v>
      </c>
      <c r="P970" s="79" t="s">
        <v>16</v>
      </c>
      <c r="Q970" s="67" t="s">
        <v>1082</v>
      </c>
      <c r="R970" s="68" t="s">
        <v>1083</v>
      </c>
      <c r="S970" s="85">
        <v>0</v>
      </c>
      <c r="T970" s="86">
        <v>0</v>
      </c>
      <c r="U970" s="85">
        <v>0</v>
      </c>
      <c r="V970" s="86">
        <v>0</v>
      </c>
      <c r="W970" s="85">
        <v>0</v>
      </c>
      <c r="X970" s="85">
        <v>0</v>
      </c>
      <c r="Y970" s="85">
        <v>0</v>
      </c>
      <c r="Z970" s="86">
        <v>0</v>
      </c>
      <c r="AA970" s="85">
        <v>0</v>
      </c>
      <c r="AB970" s="86">
        <v>0</v>
      </c>
      <c r="AC970" s="85">
        <v>148840882.11000001</v>
      </c>
      <c r="AD970" s="86">
        <v>0</v>
      </c>
      <c r="AE970" s="85">
        <v>0</v>
      </c>
      <c r="AF970" s="86">
        <v>0</v>
      </c>
      <c r="AG970" s="85">
        <v>0</v>
      </c>
    </row>
    <row r="971" spans="1:33" x14ac:dyDescent="0.25">
      <c r="A971" s="77">
        <v>481</v>
      </c>
      <c r="B971" s="77">
        <v>461</v>
      </c>
      <c r="C971" s="77">
        <v>440</v>
      </c>
      <c r="D971" s="77">
        <v>343</v>
      </c>
      <c r="E971" s="77">
        <v>142</v>
      </c>
      <c r="F971" s="77">
        <v>114</v>
      </c>
      <c r="G971" s="77">
        <v>648</v>
      </c>
      <c r="H971" s="77">
        <v>641</v>
      </c>
      <c r="I971" s="77">
        <v>634</v>
      </c>
      <c r="J971" s="77">
        <v>612</v>
      </c>
      <c r="K971" s="77">
        <v>598</v>
      </c>
      <c r="L971" s="51">
        <v>575</v>
      </c>
      <c r="M971" s="51">
        <v>549</v>
      </c>
      <c r="N971" s="51">
        <v>532</v>
      </c>
      <c r="O971" s="51">
        <v>497</v>
      </c>
      <c r="P971" s="79" t="s">
        <v>16</v>
      </c>
      <c r="Q971" s="67" t="s">
        <v>1094</v>
      </c>
      <c r="R971" s="68" t="s">
        <v>1095</v>
      </c>
      <c r="S971" s="85">
        <v>0</v>
      </c>
      <c r="T971" s="86">
        <v>0</v>
      </c>
      <c r="U971" s="85">
        <v>0</v>
      </c>
      <c r="V971" s="86">
        <v>0</v>
      </c>
      <c r="W971" s="85">
        <v>0</v>
      </c>
      <c r="X971" s="85">
        <v>0</v>
      </c>
      <c r="Y971" s="85">
        <v>0</v>
      </c>
      <c r="Z971" s="86">
        <v>0</v>
      </c>
      <c r="AA971" s="85">
        <v>0</v>
      </c>
      <c r="AB971" s="86">
        <v>22215010</v>
      </c>
      <c r="AC971" s="85">
        <v>23492280</v>
      </c>
      <c r="AD971" s="86">
        <v>0</v>
      </c>
      <c r="AE971" s="85">
        <v>0</v>
      </c>
      <c r="AF971" s="86">
        <v>0</v>
      </c>
      <c r="AG971" s="85">
        <v>0</v>
      </c>
    </row>
    <row r="972" spans="1:33" x14ac:dyDescent="0.25">
      <c r="A972" s="77">
        <v>485</v>
      </c>
      <c r="B972" s="77">
        <v>465</v>
      </c>
      <c r="C972" s="77">
        <v>444</v>
      </c>
      <c r="D972" s="77">
        <v>349</v>
      </c>
      <c r="E972" s="77">
        <v>160</v>
      </c>
      <c r="F972" s="77">
        <v>49</v>
      </c>
      <c r="G972" s="77">
        <v>954</v>
      </c>
      <c r="H972" s="77">
        <v>949</v>
      </c>
      <c r="I972" s="77">
        <v>946</v>
      </c>
      <c r="J972" s="77">
        <v>938</v>
      </c>
      <c r="K972" s="77">
        <v>931</v>
      </c>
      <c r="L972" s="51">
        <v>916</v>
      </c>
      <c r="M972" s="51">
        <v>908</v>
      </c>
      <c r="N972" s="51">
        <v>899</v>
      </c>
      <c r="O972" s="51">
        <v>883</v>
      </c>
      <c r="P972" s="79" t="s">
        <v>16</v>
      </c>
      <c r="Q972" s="67" t="s">
        <v>1102</v>
      </c>
      <c r="R972" s="68" t="s">
        <v>1103</v>
      </c>
      <c r="S972" s="85">
        <v>0</v>
      </c>
      <c r="T972" s="86">
        <v>0</v>
      </c>
      <c r="U972" s="85">
        <v>0</v>
      </c>
      <c r="V972" s="86">
        <v>0</v>
      </c>
      <c r="W972" s="85">
        <v>0</v>
      </c>
      <c r="X972" s="85">
        <v>0</v>
      </c>
      <c r="Y972" s="85">
        <v>0</v>
      </c>
      <c r="Z972" s="86">
        <v>0</v>
      </c>
      <c r="AA972" s="85">
        <v>0</v>
      </c>
      <c r="AB972" s="86">
        <v>183308931</v>
      </c>
      <c r="AC972" s="85">
        <v>16601900</v>
      </c>
      <c r="AD972" s="86">
        <v>0</v>
      </c>
      <c r="AE972" s="85">
        <v>0</v>
      </c>
      <c r="AF972" s="86">
        <v>0</v>
      </c>
      <c r="AG972" s="85">
        <v>0</v>
      </c>
    </row>
    <row r="973" spans="1:33" x14ac:dyDescent="0.25">
      <c r="A973" s="77">
        <v>487</v>
      </c>
      <c r="B973" s="77">
        <v>468</v>
      </c>
      <c r="C973" s="77">
        <v>448</v>
      </c>
      <c r="D973" s="77">
        <v>361</v>
      </c>
      <c r="E973" s="77">
        <v>210</v>
      </c>
      <c r="F973" s="77">
        <v>195</v>
      </c>
      <c r="G973" s="77">
        <v>420</v>
      </c>
      <c r="H973" s="77">
        <v>357</v>
      </c>
      <c r="I973" s="77">
        <v>246</v>
      </c>
      <c r="J973" s="77">
        <v>959</v>
      </c>
      <c r="K973" s="77">
        <v>953</v>
      </c>
      <c r="L973" s="51">
        <v>941</v>
      </c>
      <c r="M973" s="51">
        <v>934</v>
      </c>
      <c r="N973" s="51">
        <v>925</v>
      </c>
      <c r="O973" s="51">
        <v>912</v>
      </c>
      <c r="P973" s="79" t="s">
        <v>16</v>
      </c>
      <c r="Q973" s="67" t="s">
        <v>1106</v>
      </c>
      <c r="R973" s="68" t="s">
        <v>1107</v>
      </c>
      <c r="S973" s="85">
        <v>0</v>
      </c>
      <c r="T973" s="86">
        <v>0</v>
      </c>
      <c r="U973" s="85">
        <v>0</v>
      </c>
      <c r="V973" s="86">
        <v>0</v>
      </c>
      <c r="W973" s="85">
        <v>0</v>
      </c>
      <c r="X973" s="85">
        <v>0</v>
      </c>
      <c r="Y973" s="85">
        <v>3260000</v>
      </c>
      <c r="Z973" s="86">
        <v>0</v>
      </c>
      <c r="AA973" s="85">
        <v>0</v>
      </c>
      <c r="AB973" s="86">
        <v>6321600</v>
      </c>
      <c r="AC973" s="85">
        <v>4783500</v>
      </c>
      <c r="AD973" s="86">
        <v>0</v>
      </c>
      <c r="AE973" s="85">
        <v>0</v>
      </c>
      <c r="AF973" s="86">
        <v>0</v>
      </c>
      <c r="AG973" s="85">
        <v>0</v>
      </c>
    </row>
    <row r="974" spans="1:33" x14ac:dyDescent="0.25">
      <c r="A974" s="77">
        <v>491</v>
      </c>
      <c r="B974" s="77">
        <v>472</v>
      </c>
      <c r="C974" s="77">
        <v>452</v>
      </c>
      <c r="D974" s="77">
        <v>369</v>
      </c>
      <c r="E974" s="77">
        <v>224</v>
      </c>
      <c r="F974" s="77">
        <v>420</v>
      </c>
      <c r="G974" s="77">
        <v>218</v>
      </c>
      <c r="H974" s="77">
        <v>119</v>
      </c>
      <c r="I974" s="77">
        <v>781</v>
      </c>
      <c r="J974" s="77">
        <v>768</v>
      </c>
      <c r="K974" s="77">
        <v>760</v>
      </c>
      <c r="L974" s="51">
        <v>743</v>
      </c>
      <c r="M974" s="51">
        <v>732</v>
      </c>
      <c r="N974" s="51">
        <v>721</v>
      </c>
      <c r="O974" s="51">
        <v>704</v>
      </c>
      <c r="P974" s="80" t="s">
        <v>9105</v>
      </c>
      <c r="Q974" s="67" t="s">
        <v>1114</v>
      </c>
      <c r="R974" s="68" t="s">
        <v>1115</v>
      </c>
      <c r="S974" s="85">
        <v>0</v>
      </c>
      <c r="T974" s="86">
        <v>0</v>
      </c>
      <c r="U974" s="85">
        <v>0</v>
      </c>
      <c r="V974" s="86">
        <v>0</v>
      </c>
      <c r="W974" s="85">
        <v>0</v>
      </c>
      <c r="X974" s="85">
        <v>0</v>
      </c>
      <c r="Y974" s="85">
        <v>0</v>
      </c>
      <c r="Z974" s="86">
        <v>3181014.7682801699</v>
      </c>
      <c r="AA974" s="85">
        <v>1002938.46862053</v>
      </c>
      <c r="AB974" s="86">
        <v>0</v>
      </c>
      <c r="AC974" s="85">
        <v>3712311.6160445199</v>
      </c>
      <c r="AD974" s="86">
        <v>0</v>
      </c>
      <c r="AE974" s="85">
        <v>0</v>
      </c>
      <c r="AF974" s="86">
        <v>0</v>
      </c>
      <c r="AG974" s="85">
        <v>0</v>
      </c>
    </row>
    <row r="975" spans="1:33" x14ac:dyDescent="0.25">
      <c r="A975" s="77">
        <v>502</v>
      </c>
      <c r="B975" s="77">
        <v>483</v>
      </c>
      <c r="C975" s="77">
        <v>465</v>
      </c>
      <c r="D975" s="77">
        <v>391</v>
      </c>
      <c r="E975" s="77">
        <v>291</v>
      </c>
      <c r="F975" s="77">
        <v>433</v>
      </c>
      <c r="G975" s="77">
        <v>261</v>
      </c>
      <c r="H975" s="77">
        <v>459</v>
      </c>
      <c r="I975" s="77">
        <v>434</v>
      </c>
      <c r="J975" s="77">
        <v>248</v>
      </c>
      <c r="K975" s="77">
        <v>236</v>
      </c>
      <c r="L975" s="51">
        <v>332</v>
      </c>
      <c r="M975" s="51">
        <v>367</v>
      </c>
      <c r="N975" s="51">
        <v>260</v>
      </c>
      <c r="O975" s="51">
        <v>1177</v>
      </c>
      <c r="P975" s="80" t="s">
        <v>9105</v>
      </c>
      <c r="Q975" s="67" t="s">
        <v>1128</v>
      </c>
      <c r="R975" s="68" t="s">
        <v>1129</v>
      </c>
      <c r="S975" s="85">
        <v>0</v>
      </c>
      <c r="T975" s="86">
        <v>429164.22544172301</v>
      </c>
      <c r="U975" s="85">
        <v>0</v>
      </c>
      <c r="V975" s="86">
        <v>158704.32164075901</v>
      </c>
      <c r="W975" s="85">
        <v>745892.79839701299</v>
      </c>
      <c r="X975" s="85">
        <v>492961.94228586002</v>
      </c>
      <c r="Y975" s="85">
        <v>0</v>
      </c>
      <c r="Z975" s="86">
        <v>0</v>
      </c>
      <c r="AA975" s="85">
        <v>353899.98787197203</v>
      </c>
      <c r="AB975" s="86">
        <v>0</v>
      </c>
      <c r="AC975" s="85">
        <v>888302.78012786398</v>
      </c>
      <c r="AD975" s="86">
        <v>0</v>
      </c>
      <c r="AE975" s="85">
        <v>0</v>
      </c>
      <c r="AF975" s="86">
        <v>0</v>
      </c>
      <c r="AG975" s="85">
        <v>0</v>
      </c>
    </row>
    <row r="976" spans="1:33" x14ac:dyDescent="0.25">
      <c r="A976" s="77">
        <v>512</v>
      </c>
      <c r="B976" s="77">
        <v>495</v>
      </c>
      <c r="C976" s="77">
        <v>479</v>
      </c>
      <c r="D976" s="77">
        <v>415</v>
      </c>
      <c r="E976" s="77">
        <v>352</v>
      </c>
      <c r="F976" s="77">
        <v>863</v>
      </c>
      <c r="G976" s="77">
        <v>857</v>
      </c>
      <c r="H976" s="77">
        <v>851</v>
      </c>
      <c r="I976" s="77">
        <v>848</v>
      </c>
      <c r="J976" s="77">
        <v>835</v>
      </c>
      <c r="K976" s="77">
        <v>827</v>
      </c>
      <c r="L976" s="51">
        <v>810</v>
      </c>
      <c r="M976" s="51">
        <v>802</v>
      </c>
      <c r="N976" s="51">
        <v>791</v>
      </c>
      <c r="O976" s="51">
        <v>774</v>
      </c>
      <c r="P976" s="80" t="s">
        <v>9105</v>
      </c>
      <c r="Q976" s="67" t="s">
        <v>1141</v>
      </c>
      <c r="R976" s="68" t="s">
        <v>1142</v>
      </c>
      <c r="S976" s="85">
        <v>0</v>
      </c>
      <c r="T976" s="86">
        <v>0</v>
      </c>
      <c r="U976" s="85">
        <v>0</v>
      </c>
      <c r="V976" s="86">
        <v>0</v>
      </c>
      <c r="W976" s="85">
        <v>0</v>
      </c>
      <c r="X976" s="85">
        <v>0</v>
      </c>
      <c r="Y976" s="85">
        <v>0</v>
      </c>
      <c r="Z976" s="86">
        <v>0</v>
      </c>
      <c r="AA976" s="85">
        <v>0</v>
      </c>
      <c r="AB976" s="86">
        <v>0</v>
      </c>
      <c r="AC976" s="85">
        <v>9094.5420628928005</v>
      </c>
      <c r="AD976" s="86">
        <v>0</v>
      </c>
      <c r="AE976" s="85">
        <v>0</v>
      </c>
      <c r="AF976" s="86">
        <v>0</v>
      </c>
      <c r="AG976" s="85">
        <v>0</v>
      </c>
    </row>
    <row r="977" spans="1:33" x14ac:dyDescent="0.25">
      <c r="A977" s="77">
        <v>515</v>
      </c>
      <c r="B977" s="77">
        <v>498</v>
      </c>
      <c r="C977" s="77">
        <v>483</v>
      </c>
      <c r="D977" s="77">
        <v>421</v>
      </c>
      <c r="E977" s="77">
        <v>358</v>
      </c>
      <c r="F977" s="77">
        <v>20</v>
      </c>
      <c r="G977" s="77">
        <v>511</v>
      </c>
      <c r="H977" s="77">
        <v>497</v>
      </c>
      <c r="I977" s="77">
        <v>483</v>
      </c>
      <c r="J977" s="77">
        <v>413</v>
      </c>
      <c r="K977" s="77">
        <v>314</v>
      </c>
      <c r="L977" s="51">
        <v>29</v>
      </c>
      <c r="M977" s="51">
        <v>1102</v>
      </c>
      <c r="N977" s="51">
        <v>1095</v>
      </c>
      <c r="O977" s="51">
        <v>1087</v>
      </c>
      <c r="P977" s="80" t="s">
        <v>9105</v>
      </c>
      <c r="Q977" s="67" t="s">
        <v>1143</v>
      </c>
      <c r="R977" s="68" t="s">
        <v>1144</v>
      </c>
      <c r="S977" s="85">
        <v>0</v>
      </c>
      <c r="T977" s="86">
        <v>0</v>
      </c>
      <c r="U977" s="85">
        <v>0</v>
      </c>
      <c r="V977" s="86">
        <v>178236888.46214801</v>
      </c>
      <c r="W977" s="85">
        <v>0</v>
      </c>
      <c r="X977" s="85">
        <v>0</v>
      </c>
      <c r="Y977" s="85">
        <v>0</v>
      </c>
      <c r="Z977" s="86">
        <v>0</v>
      </c>
      <c r="AA977" s="85">
        <v>0</v>
      </c>
      <c r="AB977" s="86">
        <v>485025055.05824</v>
      </c>
      <c r="AC977" s="85">
        <v>0</v>
      </c>
      <c r="AD977" s="86">
        <v>0</v>
      </c>
      <c r="AE977" s="85">
        <v>0</v>
      </c>
      <c r="AF977" s="86">
        <v>0</v>
      </c>
      <c r="AG977" s="85">
        <v>0</v>
      </c>
    </row>
    <row r="978" spans="1:33" x14ac:dyDescent="0.25">
      <c r="A978" s="77">
        <v>516</v>
      </c>
      <c r="B978" s="77">
        <v>499</v>
      </c>
      <c r="C978" s="77">
        <v>484</v>
      </c>
      <c r="D978" s="77">
        <v>422</v>
      </c>
      <c r="E978" s="77">
        <v>361</v>
      </c>
      <c r="F978" s="77">
        <v>34</v>
      </c>
      <c r="G978" s="77">
        <v>249</v>
      </c>
      <c r="H978" s="77">
        <v>392</v>
      </c>
      <c r="I978" s="77">
        <v>315</v>
      </c>
      <c r="J978" s="77">
        <v>252</v>
      </c>
      <c r="K978" s="77">
        <v>422</v>
      </c>
      <c r="L978" s="51">
        <v>333</v>
      </c>
      <c r="M978" s="51">
        <v>407</v>
      </c>
      <c r="N978" s="51">
        <v>338</v>
      </c>
      <c r="O978" s="51">
        <v>896</v>
      </c>
      <c r="P978" s="80" t="s">
        <v>9105</v>
      </c>
      <c r="Q978" s="67" t="s">
        <v>1145</v>
      </c>
      <c r="R978" s="68" t="s">
        <v>1146</v>
      </c>
      <c r="S978" s="85">
        <v>0</v>
      </c>
      <c r="T978" s="86">
        <v>82281.389396709303</v>
      </c>
      <c r="U978" s="85">
        <v>0</v>
      </c>
      <c r="V978" s="86">
        <v>155971.68989546999</v>
      </c>
      <c r="W978" s="85">
        <v>0</v>
      </c>
      <c r="X978" s="85">
        <v>450340.09598603798</v>
      </c>
      <c r="Y978" s="85">
        <v>1034632.9739443</v>
      </c>
      <c r="Z978" s="86">
        <v>0</v>
      </c>
      <c r="AA978" s="85">
        <v>507779.57532861503</v>
      </c>
      <c r="AB978" s="86">
        <v>264245510.291307</v>
      </c>
      <c r="AC978" s="85">
        <v>0</v>
      </c>
      <c r="AD978" s="86">
        <v>0</v>
      </c>
      <c r="AE978" s="85">
        <v>0</v>
      </c>
      <c r="AF978" s="86">
        <v>0</v>
      </c>
      <c r="AG978" s="85">
        <v>0</v>
      </c>
    </row>
    <row r="979" spans="1:33" x14ac:dyDescent="0.25">
      <c r="A979" s="77">
        <v>519</v>
      </c>
      <c r="B979" s="77">
        <v>502</v>
      </c>
      <c r="C979" s="77">
        <v>487</v>
      </c>
      <c r="D979" s="77">
        <v>426</v>
      </c>
      <c r="E979" s="77">
        <v>370</v>
      </c>
      <c r="F979" s="77">
        <v>136</v>
      </c>
      <c r="G979" s="77">
        <v>520</v>
      </c>
      <c r="H979" s="77">
        <v>507</v>
      </c>
      <c r="I979" s="77">
        <v>493</v>
      </c>
      <c r="J979" s="77">
        <v>433</v>
      </c>
      <c r="K979" s="77">
        <v>351</v>
      </c>
      <c r="L979" s="51">
        <v>169</v>
      </c>
      <c r="M979" s="51">
        <v>693</v>
      </c>
      <c r="N979" s="51">
        <v>682</v>
      </c>
      <c r="O979" s="51">
        <v>665</v>
      </c>
      <c r="P979" s="80" t="s">
        <v>9105</v>
      </c>
      <c r="Q979" s="67" t="s">
        <v>1151</v>
      </c>
      <c r="R979" s="68" t="s">
        <v>1152</v>
      </c>
      <c r="S979" s="85">
        <v>0</v>
      </c>
      <c r="T979" s="86">
        <v>0</v>
      </c>
      <c r="U979" s="85">
        <v>0</v>
      </c>
      <c r="V979" s="86">
        <v>5002747.3867595801</v>
      </c>
      <c r="W979" s="85">
        <v>0</v>
      </c>
      <c r="X979" s="85">
        <v>0</v>
      </c>
      <c r="Y979" s="85">
        <v>0</v>
      </c>
      <c r="Z979" s="86">
        <v>0</v>
      </c>
      <c r="AA979" s="85">
        <v>0</v>
      </c>
      <c r="AB979" s="86">
        <v>14697963.4668872</v>
      </c>
      <c r="AC979" s="85">
        <v>0</v>
      </c>
      <c r="AD979" s="86">
        <v>0</v>
      </c>
      <c r="AE979" s="85">
        <v>0</v>
      </c>
      <c r="AF979" s="86">
        <v>0</v>
      </c>
      <c r="AG979" s="85">
        <v>0</v>
      </c>
    </row>
    <row r="980" spans="1:33" x14ac:dyDescent="0.25">
      <c r="A980" s="77">
        <v>522</v>
      </c>
      <c r="B980" s="77">
        <v>505</v>
      </c>
      <c r="C980" s="77">
        <v>490</v>
      </c>
      <c r="D980" s="77">
        <v>430</v>
      </c>
      <c r="E980" s="77">
        <v>381</v>
      </c>
      <c r="F980" s="77">
        <v>173</v>
      </c>
      <c r="G980" s="77">
        <v>514</v>
      </c>
      <c r="H980" s="77">
        <v>500</v>
      </c>
      <c r="I980" s="77">
        <v>486</v>
      </c>
      <c r="J980" s="77">
        <v>420</v>
      </c>
      <c r="K980" s="77">
        <v>330</v>
      </c>
      <c r="L980" s="51">
        <v>117</v>
      </c>
      <c r="M980" s="51">
        <v>779</v>
      </c>
      <c r="N980" s="51">
        <v>768</v>
      </c>
      <c r="O980" s="51">
        <v>751</v>
      </c>
      <c r="P980" s="80" t="s">
        <v>9105</v>
      </c>
      <c r="Q980" s="67" t="s">
        <v>1153</v>
      </c>
      <c r="R980" s="68" t="s">
        <v>1154</v>
      </c>
      <c r="S980" s="85">
        <v>0</v>
      </c>
      <c r="T980" s="86">
        <v>0</v>
      </c>
      <c r="U980" s="85">
        <v>0</v>
      </c>
      <c r="V980" s="86">
        <v>9541648.4477481395</v>
      </c>
      <c r="W980" s="85">
        <v>0</v>
      </c>
      <c r="X980" s="85">
        <v>0</v>
      </c>
      <c r="Y980" s="85">
        <v>0</v>
      </c>
      <c r="Z980" s="86">
        <v>0</v>
      </c>
      <c r="AA980" s="85">
        <v>0</v>
      </c>
      <c r="AB980" s="86">
        <v>8745109.9147599805</v>
      </c>
      <c r="AC980" s="85">
        <v>0</v>
      </c>
      <c r="AD980" s="86">
        <v>0</v>
      </c>
      <c r="AE980" s="85">
        <v>0</v>
      </c>
      <c r="AF980" s="86">
        <v>0</v>
      </c>
      <c r="AG980" s="85">
        <v>0</v>
      </c>
    </row>
    <row r="981" spans="1:33" x14ac:dyDescent="0.25">
      <c r="A981" s="77">
        <v>525</v>
      </c>
      <c r="B981" s="77">
        <v>508</v>
      </c>
      <c r="C981" s="77">
        <v>493</v>
      </c>
      <c r="D981" s="77">
        <v>457</v>
      </c>
      <c r="E981" s="77">
        <v>422</v>
      </c>
      <c r="F981" s="77">
        <v>297</v>
      </c>
      <c r="G981" s="77">
        <v>525</v>
      </c>
      <c r="H981" s="77">
        <v>513</v>
      </c>
      <c r="I981" s="77">
        <v>499</v>
      </c>
      <c r="J981" s="77">
        <v>444</v>
      </c>
      <c r="K981" s="77">
        <v>370</v>
      </c>
      <c r="L981" s="51">
        <v>227</v>
      </c>
      <c r="M981" s="51">
        <v>522</v>
      </c>
      <c r="N981" s="51">
        <v>504</v>
      </c>
      <c r="O981" s="51">
        <v>467</v>
      </c>
      <c r="P981" s="80" t="s">
        <v>9105</v>
      </c>
      <c r="Q981" s="67" t="s">
        <v>1155</v>
      </c>
      <c r="R981" s="68" t="s">
        <v>1156</v>
      </c>
      <c r="S981" s="85">
        <v>0</v>
      </c>
      <c r="T981" s="86">
        <v>0</v>
      </c>
      <c r="U981" s="85">
        <v>0</v>
      </c>
      <c r="V981" s="86">
        <v>1609431.8913167999</v>
      </c>
      <c r="W981" s="85">
        <v>0</v>
      </c>
      <c r="X981" s="85">
        <v>0</v>
      </c>
      <c r="Y981" s="85">
        <v>0</v>
      </c>
      <c r="Z981" s="86">
        <v>0</v>
      </c>
      <c r="AA981" s="85">
        <v>0</v>
      </c>
      <c r="AB981" s="86">
        <v>1343471.07567128</v>
      </c>
      <c r="AC981" s="85">
        <v>0</v>
      </c>
      <c r="AD981" s="86">
        <v>0</v>
      </c>
      <c r="AE981" s="85">
        <v>0</v>
      </c>
      <c r="AF981" s="86">
        <v>0</v>
      </c>
      <c r="AG981" s="85">
        <v>0</v>
      </c>
    </row>
    <row r="982" spans="1:33" x14ac:dyDescent="0.25">
      <c r="A982" s="77">
        <v>532</v>
      </c>
      <c r="B982" s="77">
        <v>516</v>
      </c>
      <c r="C982" s="77">
        <v>501</v>
      </c>
      <c r="D982" s="77">
        <v>468</v>
      </c>
      <c r="E982" s="77">
        <v>438</v>
      </c>
      <c r="F982" s="77">
        <v>339</v>
      </c>
      <c r="G982" s="77">
        <v>323</v>
      </c>
      <c r="H982" s="77">
        <v>125</v>
      </c>
      <c r="I982" s="77">
        <v>365</v>
      </c>
      <c r="J982" s="77">
        <v>402</v>
      </c>
      <c r="K982" s="77">
        <v>274</v>
      </c>
      <c r="L982" s="51">
        <v>160</v>
      </c>
      <c r="M982" s="51">
        <v>325</v>
      </c>
      <c r="N982" s="51">
        <v>111</v>
      </c>
      <c r="O982" s="51">
        <v>542</v>
      </c>
      <c r="P982" s="80" t="s">
        <v>9105</v>
      </c>
      <c r="Q982" s="67" t="s">
        <v>1157</v>
      </c>
      <c r="R982" s="68" t="s">
        <v>1158</v>
      </c>
      <c r="S982" s="85">
        <v>0</v>
      </c>
      <c r="T982" s="86">
        <v>7480547.3735886104</v>
      </c>
      <c r="U982" s="85">
        <v>0</v>
      </c>
      <c r="V982" s="86">
        <v>5770647.7765948698</v>
      </c>
      <c r="W982" s="85">
        <v>217741.40034154701</v>
      </c>
      <c r="X982" s="85">
        <v>0</v>
      </c>
      <c r="Y982" s="85">
        <v>214609.245742092</v>
      </c>
      <c r="Z982" s="86">
        <v>2917058.7044708398</v>
      </c>
      <c r="AA982" s="85">
        <v>0</v>
      </c>
      <c r="AB982" s="86">
        <v>459644.92546661</v>
      </c>
      <c r="AC982" s="85">
        <v>0</v>
      </c>
      <c r="AD982" s="86">
        <v>0</v>
      </c>
      <c r="AE982" s="85">
        <v>0</v>
      </c>
      <c r="AF982" s="86">
        <v>0</v>
      </c>
      <c r="AG982" s="85">
        <v>0</v>
      </c>
    </row>
    <row r="983" spans="1:33" x14ac:dyDescent="0.25">
      <c r="A983" s="77">
        <v>536</v>
      </c>
      <c r="B983" s="77">
        <v>521</v>
      </c>
      <c r="C983" s="77">
        <v>506</v>
      </c>
      <c r="D983" s="77">
        <v>475</v>
      </c>
      <c r="E983" s="77">
        <v>451</v>
      </c>
      <c r="F983" s="77">
        <v>370</v>
      </c>
      <c r="G983" s="77">
        <v>535</v>
      </c>
      <c r="H983" s="77">
        <v>524</v>
      </c>
      <c r="I983" s="77">
        <v>512</v>
      </c>
      <c r="J983" s="77">
        <v>474</v>
      </c>
      <c r="K983" s="77">
        <v>428</v>
      </c>
      <c r="L983" s="51">
        <v>345</v>
      </c>
      <c r="M983" s="51">
        <v>735</v>
      </c>
      <c r="N983" s="51">
        <v>724</v>
      </c>
      <c r="O983" s="51">
        <v>707</v>
      </c>
      <c r="P983" s="80" t="s">
        <v>9105</v>
      </c>
      <c r="Q983" s="67" t="s">
        <v>1161</v>
      </c>
      <c r="R983" s="68" t="s">
        <v>1162</v>
      </c>
      <c r="S983" s="85">
        <v>0</v>
      </c>
      <c r="T983" s="86">
        <v>0</v>
      </c>
      <c r="U983" s="85">
        <v>0</v>
      </c>
      <c r="V983" s="86">
        <v>88703.058037335606</v>
      </c>
      <c r="W983" s="85">
        <v>0</v>
      </c>
      <c r="X983" s="85">
        <v>0</v>
      </c>
      <c r="Y983" s="85">
        <v>0</v>
      </c>
      <c r="Z983" s="86">
        <v>0</v>
      </c>
      <c r="AA983" s="85">
        <v>0</v>
      </c>
      <c r="AB983" s="86">
        <v>46636.424983129597</v>
      </c>
      <c r="AC983" s="85">
        <v>0</v>
      </c>
      <c r="AD983" s="86">
        <v>0</v>
      </c>
      <c r="AE983" s="85">
        <v>0</v>
      </c>
      <c r="AF983" s="86">
        <v>0</v>
      </c>
      <c r="AG983" s="85">
        <v>0</v>
      </c>
    </row>
    <row r="984" spans="1:33" x14ac:dyDescent="0.25">
      <c r="A984" s="77">
        <v>540</v>
      </c>
      <c r="B984" s="77">
        <v>526</v>
      </c>
      <c r="C984" s="77">
        <v>512</v>
      </c>
      <c r="D984" s="77">
        <v>483</v>
      </c>
      <c r="E984" s="77">
        <v>461</v>
      </c>
      <c r="F984" s="77">
        <v>386</v>
      </c>
      <c r="G984" s="77">
        <v>23</v>
      </c>
      <c r="H984" s="77">
        <v>7</v>
      </c>
      <c r="I984" s="77">
        <v>457</v>
      </c>
      <c r="J984" s="77">
        <v>341</v>
      </c>
      <c r="K984" s="77">
        <v>13</v>
      </c>
      <c r="L984" s="51">
        <v>1110</v>
      </c>
      <c r="M984" s="51">
        <v>1108</v>
      </c>
      <c r="N984" s="51">
        <v>1101</v>
      </c>
      <c r="O984" s="51">
        <v>1093</v>
      </c>
      <c r="P984" s="80" t="s">
        <v>9105</v>
      </c>
      <c r="Q984" s="67" t="s">
        <v>1167</v>
      </c>
      <c r="R984" s="68" t="s">
        <v>1168</v>
      </c>
      <c r="S984" s="85">
        <v>0</v>
      </c>
      <c r="T984" s="86">
        <v>0</v>
      </c>
      <c r="U984" s="85">
        <v>0</v>
      </c>
      <c r="V984" s="86">
        <v>0</v>
      </c>
      <c r="W984" s="85">
        <v>702631154.73116505</v>
      </c>
      <c r="X984" s="85">
        <v>0</v>
      </c>
      <c r="Y984" s="85">
        <v>0</v>
      </c>
      <c r="Z984" s="86">
        <v>764530857.87919998</v>
      </c>
      <c r="AA984" s="85">
        <v>150493093.60290101</v>
      </c>
      <c r="AB984" s="86">
        <v>0</v>
      </c>
      <c r="AC984" s="85">
        <v>0</v>
      </c>
      <c r="AD984" s="86">
        <v>0</v>
      </c>
      <c r="AE984" s="85">
        <v>0</v>
      </c>
      <c r="AF984" s="86">
        <v>0</v>
      </c>
      <c r="AG984" s="85">
        <v>0</v>
      </c>
    </row>
    <row r="985" spans="1:33" x14ac:dyDescent="0.25">
      <c r="A985" s="77">
        <v>542</v>
      </c>
      <c r="B985" s="77">
        <v>528</v>
      </c>
      <c r="C985" s="77">
        <v>515</v>
      </c>
      <c r="D985" s="77">
        <v>486</v>
      </c>
      <c r="E985" s="77">
        <v>464</v>
      </c>
      <c r="F985" s="77">
        <v>390</v>
      </c>
      <c r="G985" s="77">
        <v>53</v>
      </c>
      <c r="H985" s="77">
        <v>40</v>
      </c>
      <c r="I985" s="77">
        <v>1070</v>
      </c>
      <c r="J985" s="77">
        <v>1064</v>
      </c>
      <c r="K985" s="77">
        <v>1060</v>
      </c>
      <c r="L985" s="51">
        <v>1053</v>
      </c>
      <c r="M985" s="51">
        <v>1050</v>
      </c>
      <c r="N985" s="51">
        <v>1041</v>
      </c>
      <c r="O985" s="51">
        <v>1030</v>
      </c>
      <c r="P985" s="79" t="s">
        <v>16</v>
      </c>
      <c r="Q985" s="67" t="s">
        <v>1171</v>
      </c>
      <c r="R985" s="68" t="s">
        <v>1172</v>
      </c>
      <c r="S985" s="85">
        <v>0</v>
      </c>
      <c r="T985" s="86">
        <v>0</v>
      </c>
      <c r="U985" s="85">
        <v>0</v>
      </c>
      <c r="V985" s="86">
        <v>0</v>
      </c>
      <c r="W985" s="85">
        <v>0</v>
      </c>
      <c r="X985" s="85">
        <v>0</v>
      </c>
      <c r="Y985" s="85">
        <v>0</v>
      </c>
      <c r="Z985" s="86">
        <v>17186490.239999998</v>
      </c>
      <c r="AA985" s="85">
        <v>18630304</v>
      </c>
      <c r="AB985" s="86">
        <v>0</v>
      </c>
      <c r="AC985" s="85">
        <v>0</v>
      </c>
      <c r="AD985" s="86">
        <v>0</v>
      </c>
      <c r="AE985" s="85">
        <v>0</v>
      </c>
      <c r="AF985" s="86">
        <v>0</v>
      </c>
      <c r="AG985" s="85">
        <v>0</v>
      </c>
    </row>
    <row r="986" spans="1:33" x14ac:dyDescent="0.25">
      <c r="A986" s="77">
        <v>543</v>
      </c>
      <c r="B986" s="77">
        <v>529</v>
      </c>
      <c r="C986" s="77">
        <v>516</v>
      </c>
      <c r="D986" s="77">
        <v>487</v>
      </c>
      <c r="E986" s="77">
        <v>465</v>
      </c>
      <c r="F986" s="77">
        <v>391</v>
      </c>
      <c r="G986" s="77">
        <v>57</v>
      </c>
      <c r="H986" s="77">
        <v>1072</v>
      </c>
      <c r="I986" s="77">
        <v>1071</v>
      </c>
      <c r="J986" s="77">
        <v>1065</v>
      </c>
      <c r="K986" s="77">
        <v>1061</v>
      </c>
      <c r="L986" s="51">
        <v>1054</v>
      </c>
      <c r="M986" s="51">
        <v>1051</v>
      </c>
      <c r="N986" s="51">
        <v>1042</v>
      </c>
      <c r="O986" s="51">
        <v>1031</v>
      </c>
      <c r="P986" s="79" t="s">
        <v>16</v>
      </c>
      <c r="Q986" s="67" t="s">
        <v>1173</v>
      </c>
      <c r="R986" s="68" t="s">
        <v>1174</v>
      </c>
      <c r="S986" s="85">
        <v>0</v>
      </c>
      <c r="T986" s="86">
        <v>0</v>
      </c>
      <c r="U986" s="85">
        <v>0</v>
      </c>
      <c r="V986" s="86">
        <v>0</v>
      </c>
      <c r="W986" s="85">
        <v>0</v>
      </c>
      <c r="X986" s="85">
        <v>0</v>
      </c>
      <c r="Y986" s="85">
        <v>0</v>
      </c>
      <c r="Z986" s="86">
        <v>0</v>
      </c>
      <c r="AA986" s="85">
        <v>16606560</v>
      </c>
      <c r="AB986" s="86">
        <v>0</v>
      </c>
      <c r="AC986" s="85">
        <v>0</v>
      </c>
      <c r="AD986" s="86">
        <v>0</v>
      </c>
      <c r="AE986" s="85">
        <v>0</v>
      </c>
      <c r="AF986" s="86">
        <v>0</v>
      </c>
      <c r="AG986" s="85">
        <v>0</v>
      </c>
    </row>
    <row r="987" spans="1:33" x14ac:dyDescent="0.25">
      <c r="A987" s="77">
        <v>563</v>
      </c>
      <c r="B987" s="77">
        <v>550</v>
      </c>
      <c r="C987" s="77">
        <v>538</v>
      </c>
      <c r="D987" s="77">
        <v>511</v>
      </c>
      <c r="E987" s="77">
        <v>493</v>
      </c>
      <c r="F987" s="77">
        <v>450</v>
      </c>
      <c r="G987" s="77">
        <v>304</v>
      </c>
      <c r="H987" s="77">
        <v>2</v>
      </c>
      <c r="I987" s="77">
        <v>455</v>
      </c>
      <c r="J987" s="77">
        <v>339</v>
      </c>
      <c r="K987" s="77">
        <v>9</v>
      </c>
      <c r="L987" s="51">
        <v>927</v>
      </c>
      <c r="M987" s="51">
        <v>920</v>
      </c>
      <c r="N987" s="51">
        <v>911</v>
      </c>
      <c r="O987" s="51">
        <v>895</v>
      </c>
      <c r="P987" s="80" t="s">
        <v>9105</v>
      </c>
      <c r="Q987" s="67" t="s">
        <v>1196</v>
      </c>
      <c r="R987" s="68" t="s">
        <v>1197</v>
      </c>
      <c r="S987" s="85">
        <v>0</v>
      </c>
      <c r="T987" s="86">
        <v>0</v>
      </c>
      <c r="U987" s="85">
        <v>0</v>
      </c>
      <c r="V987" s="86">
        <v>0</v>
      </c>
      <c r="W987" s="85">
        <v>805884811.64357603</v>
      </c>
      <c r="X987" s="85">
        <v>0</v>
      </c>
      <c r="Y987" s="85">
        <v>0</v>
      </c>
      <c r="Z987" s="86">
        <v>1504928277.94976</v>
      </c>
      <c r="AA987" s="85">
        <v>0</v>
      </c>
      <c r="AB987" s="86">
        <v>0</v>
      </c>
      <c r="AC987" s="85">
        <v>0</v>
      </c>
      <c r="AD987" s="86">
        <v>0</v>
      </c>
      <c r="AE987" s="85">
        <v>0</v>
      </c>
      <c r="AF987" s="86">
        <v>0</v>
      </c>
      <c r="AG987" s="85">
        <v>0</v>
      </c>
    </row>
    <row r="988" spans="1:33" x14ac:dyDescent="0.25">
      <c r="A988" s="77">
        <v>564</v>
      </c>
      <c r="B988" s="77">
        <v>551</v>
      </c>
      <c r="C988" s="77">
        <v>539</v>
      </c>
      <c r="D988" s="77">
        <v>512</v>
      </c>
      <c r="E988" s="77">
        <v>494</v>
      </c>
      <c r="F988" s="77">
        <v>451</v>
      </c>
      <c r="G988" s="77">
        <v>306</v>
      </c>
      <c r="H988" s="77">
        <v>9</v>
      </c>
      <c r="I988" s="77">
        <v>456</v>
      </c>
      <c r="J988" s="77">
        <v>340</v>
      </c>
      <c r="K988" s="77">
        <v>11</v>
      </c>
      <c r="L988" s="51">
        <v>1011</v>
      </c>
      <c r="M988" s="51">
        <v>1007</v>
      </c>
      <c r="N988" s="51">
        <v>998</v>
      </c>
      <c r="O988" s="51">
        <v>986</v>
      </c>
      <c r="P988" s="80" t="s">
        <v>9105</v>
      </c>
      <c r="Q988" s="67" t="s">
        <v>1198</v>
      </c>
      <c r="R988" s="68" t="s">
        <v>1199</v>
      </c>
      <c r="S988" s="85">
        <v>0</v>
      </c>
      <c r="T988" s="86">
        <v>0</v>
      </c>
      <c r="U988" s="85">
        <v>0</v>
      </c>
      <c r="V988" s="86">
        <v>0</v>
      </c>
      <c r="W988" s="85">
        <v>769414658.78447199</v>
      </c>
      <c r="X988" s="85">
        <v>0</v>
      </c>
      <c r="Y988" s="85">
        <v>0</v>
      </c>
      <c r="Z988" s="86">
        <v>457774575.73444599</v>
      </c>
      <c r="AA988" s="85">
        <v>0</v>
      </c>
      <c r="AB988" s="86">
        <v>0</v>
      </c>
      <c r="AC988" s="85">
        <v>0</v>
      </c>
      <c r="AD988" s="86">
        <v>0</v>
      </c>
      <c r="AE988" s="85">
        <v>0</v>
      </c>
      <c r="AF988" s="86">
        <v>0</v>
      </c>
      <c r="AG988" s="85">
        <v>0</v>
      </c>
    </row>
    <row r="989" spans="1:33" x14ac:dyDescent="0.25">
      <c r="A989" s="77">
        <v>565</v>
      </c>
      <c r="B989" s="77">
        <v>552</v>
      </c>
      <c r="C989" s="77">
        <v>540</v>
      </c>
      <c r="D989" s="77">
        <v>513</v>
      </c>
      <c r="E989" s="77">
        <v>496</v>
      </c>
      <c r="F989" s="77">
        <v>453</v>
      </c>
      <c r="G989" s="77">
        <v>308</v>
      </c>
      <c r="H989" s="77">
        <v>13</v>
      </c>
      <c r="I989" s="77">
        <v>450</v>
      </c>
      <c r="J989" s="77">
        <v>320</v>
      </c>
      <c r="K989" s="77">
        <v>291</v>
      </c>
      <c r="L989" s="51">
        <v>924</v>
      </c>
      <c r="M989" s="51">
        <v>916</v>
      </c>
      <c r="N989" s="51">
        <v>907</v>
      </c>
      <c r="O989" s="51">
        <v>891</v>
      </c>
      <c r="P989" s="80" t="s">
        <v>9105</v>
      </c>
      <c r="Q989" s="67" t="s">
        <v>1200</v>
      </c>
      <c r="R989" s="68" t="s">
        <v>1201</v>
      </c>
      <c r="S989" s="85">
        <v>0</v>
      </c>
      <c r="T989" s="86">
        <v>0</v>
      </c>
      <c r="U989" s="85">
        <v>0</v>
      </c>
      <c r="V989" s="86">
        <v>0</v>
      </c>
      <c r="W989" s="85">
        <v>71027.841967946297</v>
      </c>
      <c r="X989" s="85">
        <v>66146.874076263703</v>
      </c>
      <c r="Y989" s="85">
        <v>0</v>
      </c>
      <c r="Z989" s="86">
        <v>249060376.13230401</v>
      </c>
      <c r="AA989" s="85">
        <v>0</v>
      </c>
      <c r="AB989" s="86">
        <v>0</v>
      </c>
      <c r="AC989" s="85">
        <v>0</v>
      </c>
      <c r="AD989" s="86">
        <v>0</v>
      </c>
      <c r="AE989" s="85">
        <v>0</v>
      </c>
      <c r="AF989" s="86">
        <v>0</v>
      </c>
      <c r="AG989" s="85">
        <v>0</v>
      </c>
    </row>
    <row r="990" spans="1:33" x14ac:dyDescent="0.25">
      <c r="A990" s="77">
        <v>566</v>
      </c>
      <c r="B990" s="77">
        <v>553</v>
      </c>
      <c r="C990" s="77">
        <v>541</v>
      </c>
      <c r="D990" s="77">
        <v>514</v>
      </c>
      <c r="E990" s="77">
        <v>497</v>
      </c>
      <c r="F990" s="77">
        <v>454</v>
      </c>
      <c r="G990" s="77">
        <v>310</v>
      </c>
      <c r="H990" s="77">
        <v>16</v>
      </c>
      <c r="I990" s="77">
        <v>400</v>
      </c>
      <c r="J990" s="77">
        <v>31</v>
      </c>
      <c r="K990" s="77">
        <v>27</v>
      </c>
      <c r="L990" s="51">
        <v>1055</v>
      </c>
      <c r="M990" s="51">
        <v>1052</v>
      </c>
      <c r="N990" s="51">
        <v>1044</v>
      </c>
      <c r="O990" s="51">
        <v>1033</v>
      </c>
      <c r="P990" s="79" t="s">
        <v>16</v>
      </c>
      <c r="Q990" s="67" t="s">
        <v>1202</v>
      </c>
      <c r="R990" s="68" t="s">
        <v>1203</v>
      </c>
      <c r="S990" s="85">
        <v>0</v>
      </c>
      <c r="T990" s="86">
        <v>0</v>
      </c>
      <c r="U990" s="85">
        <v>0</v>
      </c>
      <c r="V990" s="86">
        <v>0</v>
      </c>
      <c r="W990" s="85">
        <v>176053870.83000001</v>
      </c>
      <c r="X990" s="85">
        <v>32834282.039999999</v>
      </c>
      <c r="Y990" s="85">
        <v>0</v>
      </c>
      <c r="Z990" s="86">
        <v>188161101.65000001</v>
      </c>
      <c r="AA990" s="85">
        <v>0</v>
      </c>
      <c r="AB990" s="86">
        <v>0</v>
      </c>
      <c r="AC990" s="85">
        <v>0</v>
      </c>
      <c r="AD990" s="86">
        <v>0</v>
      </c>
      <c r="AE990" s="85">
        <v>0</v>
      </c>
      <c r="AF990" s="86">
        <v>0</v>
      </c>
      <c r="AG990" s="85">
        <v>0</v>
      </c>
    </row>
    <row r="991" spans="1:33" x14ac:dyDescent="0.25">
      <c r="A991" s="77">
        <v>567</v>
      </c>
      <c r="B991" s="77">
        <v>554</v>
      </c>
      <c r="C991" s="77">
        <v>542</v>
      </c>
      <c r="D991" s="77">
        <v>515</v>
      </c>
      <c r="E991" s="77">
        <v>498</v>
      </c>
      <c r="F991" s="77">
        <v>455</v>
      </c>
      <c r="G991" s="77">
        <v>311</v>
      </c>
      <c r="H991" s="77">
        <v>25</v>
      </c>
      <c r="I991" s="77">
        <v>44</v>
      </c>
      <c r="J991" s="77">
        <v>34</v>
      </c>
      <c r="K991" s="77">
        <v>44</v>
      </c>
      <c r="L991" s="51">
        <v>56</v>
      </c>
      <c r="M991" s="51">
        <v>1049</v>
      </c>
      <c r="N991" s="51">
        <v>1040</v>
      </c>
      <c r="O991" s="51">
        <v>1029</v>
      </c>
      <c r="P991" s="79" t="s">
        <v>16</v>
      </c>
      <c r="Q991" s="67" t="s">
        <v>1204</v>
      </c>
      <c r="R991" s="68" t="s">
        <v>1205</v>
      </c>
      <c r="S991" s="85">
        <v>0</v>
      </c>
      <c r="T991" s="86">
        <v>0</v>
      </c>
      <c r="U991" s="85">
        <v>0</v>
      </c>
      <c r="V991" s="86">
        <v>31775588.25</v>
      </c>
      <c r="W991" s="85">
        <v>78396409.069999993</v>
      </c>
      <c r="X991" s="85">
        <v>29758739.800000001</v>
      </c>
      <c r="Y991" s="85">
        <v>76416705</v>
      </c>
      <c r="Z991" s="86">
        <v>60368785.850000001</v>
      </c>
      <c r="AA991" s="85">
        <v>0</v>
      </c>
      <c r="AB991" s="86">
        <v>0</v>
      </c>
      <c r="AC991" s="85">
        <v>0</v>
      </c>
      <c r="AD991" s="86">
        <v>0</v>
      </c>
      <c r="AE991" s="85">
        <v>0</v>
      </c>
      <c r="AF991" s="86">
        <v>0</v>
      </c>
      <c r="AG991" s="85">
        <v>0</v>
      </c>
    </row>
    <row r="992" spans="1:33" x14ac:dyDescent="0.25">
      <c r="A992" s="77">
        <v>576</v>
      </c>
      <c r="B992" s="77">
        <v>563</v>
      </c>
      <c r="C992" s="77">
        <v>552</v>
      </c>
      <c r="D992" s="77">
        <v>526</v>
      </c>
      <c r="E992" s="77">
        <v>511</v>
      </c>
      <c r="F992" s="77">
        <v>473</v>
      </c>
      <c r="G992" s="77">
        <v>365</v>
      </c>
      <c r="H992" s="77">
        <v>279</v>
      </c>
      <c r="I992" s="77">
        <v>6</v>
      </c>
      <c r="J992" s="77">
        <v>895</v>
      </c>
      <c r="K992" s="77">
        <v>887</v>
      </c>
      <c r="L992" s="51">
        <v>871</v>
      </c>
      <c r="M992" s="51">
        <v>863</v>
      </c>
      <c r="N992" s="51">
        <v>854</v>
      </c>
      <c r="O992" s="51">
        <v>837</v>
      </c>
      <c r="P992" s="80" t="s">
        <v>9105</v>
      </c>
      <c r="Q992" s="67" t="s">
        <v>1218</v>
      </c>
      <c r="R992" s="68" t="s">
        <v>1219</v>
      </c>
      <c r="S992" s="85">
        <v>0</v>
      </c>
      <c r="T992" s="86">
        <v>0</v>
      </c>
      <c r="U992" s="85">
        <v>0</v>
      </c>
      <c r="V992" s="86">
        <v>0</v>
      </c>
      <c r="W992" s="85">
        <v>0</v>
      </c>
      <c r="X992" s="85">
        <v>0</v>
      </c>
      <c r="Y992" s="85">
        <v>1704964018.20068</v>
      </c>
      <c r="Z992" s="86">
        <v>0</v>
      </c>
      <c r="AA992" s="85">
        <v>0</v>
      </c>
      <c r="AB992" s="86">
        <v>0</v>
      </c>
      <c r="AC992" s="85">
        <v>0</v>
      </c>
      <c r="AD992" s="86">
        <v>0</v>
      </c>
      <c r="AE992" s="85">
        <v>0</v>
      </c>
      <c r="AF992" s="86">
        <v>0</v>
      </c>
      <c r="AG992" s="85">
        <v>0</v>
      </c>
    </row>
    <row r="993" spans="1:33" x14ac:dyDescent="0.25">
      <c r="A993" s="77">
        <v>577</v>
      </c>
      <c r="B993" s="77">
        <v>564</v>
      </c>
      <c r="C993" s="77">
        <v>553</v>
      </c>
      <c r="D993" s="77">
        <v>527</v>
      </c>
      <c r="E993" s="77">
        <v>512</v>
      </c>
      <c r="F993" s="77">
        <v>474</v>
      </c>
      <c r="G993" s="77">
        <v>366</v>
      </c>
      <c r="H993" s="77">
        <v>280</v>
      </c>
      <c r="I993" s="77">
        <v>7</v>
      </c>
      <c r="J993" s="77">
        <v>1079</v>
      </c>
      <c r="K993" s="77">
        <v>1075</v>
      </c>
      <c r="L993" s="51">
        <v>1070</v>
      </c>
      <c r="M993" s="51">
        <v>1067</v>
      </c>
      <c r="N993" s="51">
        <v>1059</v>
      </c>
      <c r="O993" s="51">
        <v>1048</v>
      </c>
      <c r="P993" s="80" t="s">
        <v>9105</v>
      </c>
      <c r="Q993" s="67" t="s">
        <v>1220</v>
      </c>
      <c r="R993" s="68" t="s">
        <v>1221</v>
      </c>
      <c r="S993" s="85">
        <v>0</v>
      </c>
      <c r="T993" s="86">
        <v>0</v>
      </c>
      <c r="U993" s="85">
        <v>0</v>
      </c>
      <c r="V993" s="86">
        <v>0</v>
      </c>
      <c r="W993" s="85">
        <v>0</v>
      </c>
      <c r="X993" s="85">
        <v>0</v>
      </c>
      <c r="Y993" s="85">
        <v>1508765996.09148</v>
      </c>
      <c r="Z993" s="86">
        <v>0</v>
      </c>
      <c r="AA993" s="85">
        <v>0</v>
      </c>
      <c r="AB993" s="86">
        <v>0</v>
      </c>
      <c r="AC993" s="85">
        <v>0</v>
      </c>
      <c r="AD993" s="86">
        <v>0</v>
      </c>
      <c r="AE993" s="85">
        <v>0</v>
      </c>
      <c r="AF993" s="86">
        <v>0</v>
      </c>
      <c r="AG993" s="85">
        <v>0</v>
      </c>
    </row>
    <row r="994" spans="1:33" x14ac:dyDescent="0.25">
      <c r="A994" s="77">
        <v>578</v>
      </c>
      <c r="B994" s="77">
        <v>565</v>
      </c>
      <c r="C994" s="77">
        <v>554</v>
      </c>
      <c r="D994" s="77">
        <v>528</v>
      </c>
      <c r="E994" s="77">
        <v>513</v>
      </c>
      <c r="F994" s="77">
        <v>475</v>
      </c>
      <c r="G994" s="77">
        <v>368</v>
      </c>
      <c r="H994" s="77">
        <v>283</v>
      </c>
      <c r="I994" s="77">
        <v>20</v>
      </c>
      <c r="J994" s="77">
        <v>1113</v>
      </c>
      <c r="K994" s="77">
        <v>1110</v>
      </c>
      <c r="L994" s="51">
        <v>1106</v>
      </c>
      <c r="M994" s="51">
        <v>1104</v>
      </c>
      <c r="N994" s="51">
        <v>1097</v>
      </c>
      <c r="O994" s="51">
        <v>1089</v>
      </c>
      <c r="P994" s="80" t="s">
        <v>9105</v>
      </c>
      <c r="Q994" s="67" t="s">
        <v>1222</v>
      </c>
      <c r="R994" s="68" t="s">
        <v>1223</v>
      </c>
      <c r="S994" s="85">
        <v>0</v>
      </c>
      <c r="T994" s="86">
        <v>0</v>
      </c>
      <c r="U994" s="85">
        <v>0</v>
      </c>
      <c r="V994" s="86">
        <v>0</v>
      </c>
      <c r="W994" s="85">
        <v>0</v>
      </c>
      <c r="X994" s="85">
        <v>0</v>
      </c>
      <c r="Y994" s="85">
        <v>479863107.52094299</v>
      </c>
      <c r="Z994" s="86">
        <v>0</v>
      </c>
      <c r="AA994" s="85">
        <v>0</v>
      </c>
      <c r="AB994" s="86">
        <v>0</v>
      </c>
      <c r="AC994" s="85">
        <v>0</v>
      </c>
      <c r="AD994" s="86">
        <v>0</v>
      </c>
      <c r="AE994" s="85">
        <v>0</v>
      </c>
      <c r="AF994" s="86">
        <v>0</v>
      </c>
      <c r="AG994" s="85">
        <v>0</v>
      </c>
    </row>
    <row r="995" spans="1:33" x14ac:dyDescent="0.25">
      <c r="A995" s="77">
        <v>580</v>
      </c>
      <c r="B995" s="77">
        <v>567</v>
      </c>
      <c r="C995" s="77">
        <v>556</v>
      </c>
      <c r="D995" s="77">
        <v>530</v>
      </c>
      <c r="E995" s="77">
        <v>515</v>
      </c>
      <c r="F995" s="77">
        <v>478</v>
      </c>
      <c r="G995" s="77">
        <v>374</v>
      </c>
      <c r="H995" s="77">
        <v>296</v>
      </c>
      <c r="I995" s="77">
        <v>60</v>
      </c>
      <c r="J995" s="77">
        <v>25</v>
      </c>
      <c r="K995" s="77">
        <v>1059</v>
      </c>
      <c r="L995" s="51">
        <v>1052</v>
      </c>
      <c r="M995" s="51">
        <v>1048</v>
      </c>
      <c r="N995" s="51">
        <v>1039</v>
      </c>
      <c r="O995" s="51">
        <v>1028</v>
      </c>
      <c r="P995" s="79" t="s">
        <v>16</v>
      </c>
      <c r="Q995" s="67" t="s">
        <v>1225</v>
      </c>
      <c r="R995" s="68" t="s">
        <v>1226</v>
      </c>
      <c r="S995" s="85">
        <v>0</v>
      </c>
      <c r="T995" s="86">
        <v>0</v>
      </c>
      <c r="U995" s="85">
        <v>0</v>
      </c>
      <c r="V995" s="86">
        <v>0</v>
      </c>
      <c r="W995" s="85">
        <v>0</v>
      </c>
      <c r="X995" s="85">
        <v>52423039.630000003</v>
      </c>
      <c r="Y995" s="85">
        <v>44582499.450000003</v>
      </c>
      <c r="Z995" s="86">
        <v>0</v>
      </c>
      <c r="AA995" s="85">
        <v>0</v>
      </c>
      <c r="AB995" s="86">
        <v>0</v>
      </c>
      <c r="AC995" s="85">
        <v>0</v>
      </c>
      <c r="AD995" s="86">
        <v>0</v>
      </c>
      <c r="AE995" s="85">
        <v>0</v>
      </c>
      <c r="AF995" s="86">
        <v>0</v>
      </c>
      <c r="AG995" s="85">
        <v>0</v>
      </c>
    </row>
    <row r="996" spans="1:33" x14ac:dyDescent="0.25">
      <c r="A996" s="77">
        <v>601</v>
      </c>
      <c r="B996" s="77">
        <v>589</v>
      </c>
      <c r="C996" s="77">
        <v>583</v>
      </c>
      <c r="D996" s="77">
        <v>562</v>
      </c>
      <c r="E996" s="77">
        <v>555</v>
      </c>
      <c r="F996" s="77">
        <v>526</v>
      </c>
      <c r="G996" s="77">
        <v>494</v>
      </c>
      <c r="H996" s="77">
        <v>472</v>
      </c>
      <c r="I996" s="77">
        <v>449</v>
      </c>
      <c r="J996" s="77">
        <v>319</v>
      </c>
      <c r="K996" s="77">
        <v>293</v>
      </c>
      <c r="L996" s="51">
        <v>993</v>
      </c>
      <c r="M996" s="51">
        <v>987</v>
      </c>
      <c r="N996" s="51">
        <v>978</v>
      </c>
      <c r="O996" s="51">
        <v>965</v>
      </c>
      <c r="P996" s="80" t="s">
        <v>9105</v>
      </c>
      <c r="Q996" s="67" t="s">
        <v>1242</v>
      </c>
      <c r="R996" s="68" t="s">
        <v>1243</v>
      </c>
      <c r="S996" s="85">
        <v>0</v>
      </c>
      <c r="T996" s="86">
        <v>0</v>
      </c>
      <c r="U996" s="85">
        <v>0</v>
      </c>
      <c r="V996" s="86">
        <v>0</v>
      </c>
      <c r="W996" s="85">
        <v>69102.437569884496</v>
      </c>
      <c r="X996" s="85">
        <v>66302.926396689305</v>
      </c>
      <c r="Y996" s="85">
        <v>0</v>
      </c>
      <c r="Z996" s="86">
        <v>0</v>
      </c>
      <c r="AA996" s="85">
        <v>0</v>
      </c>
      <c r="AB996" s="86">
        <v>0</v>
      </c>
      <c r="AC996" s="85">
        <v>0</v>
      </c>
      <c r="AD996" s="86">
        <v>0</v>
      </c>
      <c r="AE996" s="85">
        <v>0</v>
      </c>
      <c r="AF996" s="86">
        <v>0</v>
      </c>
      <c r="AG996" s="85">
        <v>0</v>
      </c>
    </row>
    <row r="997" spans="1:33" x14ac:dyDescent="0.25">
      <c r="A997" s="77">
        <v>607</v>
      </c>
      <c r="B997" s="77">
        <v>595</v>
      </c>
      <c r="C997" s="77">
        <v>590</v>
      </c>
      <c r="D997" s="77">
        <v>571</v>
      </c>
      <c r="E997" s="77">
        <v>564</v>
      </c>
      <c r="F997" s="77">
        <v>537</v>
      </c>
      <c r="G997" s="77">
        <v>507</v>
      </c>
      <c r="H997" s="77">
        <v>492</v>
      </c>
      <c r="I997" s="77">
        <v>477</v>
      </c>
      <c r="J997" s="77">
        <v>405</v>
      </c>
      <c r="K997" s="77">
        <v>289</v>
      </c>
      <c r="L997" s="51">
        <v>334</v>
      </c>
      <c r="M997" s="51">
        <v>309</v>
      </c>
      <c r="N997" s="51">
        <v>337</v>
      </c>
      <c r="O997" s="51">
        <v>974</v>
      </c>
      <c r="P997" s="80" t="s">
        <v>9105</v>
      </c>
      <c r="Q997" s="67" t="s">
        <v>1248</v>
      </c>
      <c r="R997" s="68" t="s">
        <v>1249</v>
      </c>
      <c r="S997" s="85">
        <v>0</v>
      </c>
      <c r="T997" s="86">
        <v>90324.071365896496</v>
      </c>
      <c r="U997" s="85">
        <v>11835.9638155475</v>
      </c>
      <c r="V997" s="86">
        <v>155042.35208711401</v>
      </c>
      <c r="W997" s="85">
        <v>74141.766679090593</v>
      </c>
      <c r="X997" s="85">
        <v>0</v>
      </c>
      <c r="Y997" s="85">
        <v>0</v>
      </c>
      <c r="Z997" s="86">
        <v>0</v>
      </c>
      <c r="AA997" s="85">
        <v>0</v>
      </c>
      <c r="AB997" s="86">
        <v>0</v>
      </c>
      <c r="AC997" s="85">
        <v>0</v>
      </c>
      <c r="AD997" s="86">
        <v>0</v>
      </c>
      <c r="AE997" s="85">
        <v>0</v>
      </c>
      <c r="AF997" s="86">
        <v>0</v>
      </c>
      <c r="AG997" s="85">
        <v>0</v>
      </c>
    </row>
    <row r="998" spans="1:33" x14ac:dyDescent="0.25">
      <c r="A998" s="77">
        <v>608</v>
      </c>
      <c r="B998" s="77">
        <v>596</v>
      </c>
      <c r="C998" s="77">
        <v>591</v>
      </c>
      <c r="D998" s="77">
        <v>572</v>
      </c>
      <c r="E998" s="77">
        <v>565</v>
      </c>
      <c r="F998" s="77">
        <v>538</v>
      </c>
      <c r="G998" s="77">
        <v>508</v>
      </c>
      <c r="H998" s="77">
        <v>493</v>
      </c>
      <c r="I998" s="77">
        <v>478</v>
      </c>
      <c r="J998" s="77">
        <v>406</v>
      </c>
      <c r="K998" s="77">
        <v>290</v>
      </c>
      <c r="L998" s="51">
        <v>347</v>
      </c>
      <c r="M998" s="51">
        <v>792</v>
      </c>
      <c r="N998" s="51">
        <v>781</v>
      </c>
      <c r="O998" s="51">
        <v>764</v>
      </c>
      <c r="P998" s="80" t="s">
        <v>9105</v>
      </c>
      <c r="Q998" s="67" t="s">
        <v>1250</v>
      </c>
      <c r="R998" s="68" t="s">
        <v>1251</v>
      </c>
      <c r="S998" s="85">
        <v>0</v>
      </c>
      <c r="T998" s="86">
        <v>0</v>
      </c>
      <c r="U998" s="85">
        <v>0</v>
      </c>
      <c r="V998" s="86">
        <v>83708.421052631602</v>
      </c>
      <c r="W998" s="85">
        <v>73881.580320536697</v>
      </c>
      <c r="X998" s="85">
        <v>0</v>
      </c>
      <c r="Y998" s="85">
        <v>0</v>
      </c>
      <c r="Z998" s="86">
        <v>0</v>
      </c>
      <c r="AA998" s="85">
        <v>0</v>
      </c>
      <c r="AB998" s="86">
        <v>0</v>
      </c>
      <c r="AC998" s="85">
        <v>0</v>
      </c>
      <c r="AD998" s="86">
        <v>0</v>
      </c>
      <c r="AE998" s="85">
        <v>0</v>
      </c>
      <c r="AF998" s="86">
        <v>0</v>
      </c>
      <c r="AG998" s="85">
        <v>0</v>
      </c>
    </row>
    <row r="999" spans="1:33" x14ac:dyDescent="0.25">
      <c r="A999" s="77">
        <v>613</v>
      </c>
      <c r="B999" s="77">
        <v>601</v>
      </c>
      <c r="C999" s="77">
        <v>596</v>
      </c>
      <c r="D999" s="77">
        <v>578</v>
      </c>
      <c r="E999" s="77">
        <v>571</v>
      </c>
      <c r="F999" s="77">
        <v>546</v>
      </c>
      <c r="G999" s="77">
        <v>519</v>
      </c>
      <c r="H999" s="77">
        <v>506</v>
      </c>
      <c r="I999" s="77">
        <v>492</v>
      </c>
      <c r="J999" s="77">
        <v>430</v>
      </c>
      <c r="K999" s="77">
        <v>348</v>
      </c>
      <c r="L999" s="51">
        <v>166</v>
      </c>
      <c r="M999" s="51">
        <v>1129</v>
      </c>
      <c r="N999" s="51">
        <v>1123</v>
      </c>
      <c r="O999" s="51">
        <v>1115</v>
      </c>
      <c r="P999" s="80" t="s">
        <v>9105</v>
      </c>
      <c r="Q999" s="67" t="s">
        <v>1257</v>
      </c>
      <c r="R999" s="68" t="s">
        <v>1258</v>
      </c>
      <c r="S999" s="85">
        <v>0</v>
      </c>
      <c r="T999" s="86">
        <v>0</v>
      </c>
      <c r="U999" s="85">
        <v>0</v>
      </c>
      <c r="V999" s="86">
        <v>5209437.39111498</v>
      </c>
      <c r="W999" s="85">
        <v>0</v>
      </c>
      <c r="X999" s="85">
        <v>0</v>
      </c>
      <c r="Y999" s="85">
        <v>0</v>
      </c>
      <c r="Z999" s="86">
        <v>0</v>
      </c>
      <c r="AA999" s="85">
        <v>0</v>
      </c>
      <c r="AB999" s="86">
        <v>0</v>
      </c>
      <c r="AC999" s="85">
        <v>0</v>
      </c>
      <c r="AD999" s="86">
        <v>0</v>
      </c>
      <c r="AE999" s="85">
        <v>0</v>
      </c>
      <c r="AF999" s="86">
        <v>0</v>
      </c>
      <c r="AG999" s="85">
        <v>0</v>
      </c>
    </row>
    <row r="1000" spans="1:33" x14ac:dyDescent="0.25">
      <c r="A1000" s="77">
        <v>622</v>
      </c>
      <c r="B1000" s="77">
        <v>610</v>
      </c>
      <c r="C1000" s="77">
        <v>605</v>
      </c>
      <c r="D1000" s="77">
        <v>588</v>
      </c>
      <c r="E1000" s="77">
        <v>581</v>
      </c>
      <c r="F1000" s="77">
        <v>557</v>
      </c>
      <c r="G1000" s="77">
        <v>532</v>
      </c>
      <c r="H1000" s="77">
        <v>521</v>
      </c>
      <c r="I1000" s="77">
        <v>509</v>
      </c>
      <c r="J1000" s="77">
        <v>471</v>
      </c>
      <c r="K1000" s="77">
        <v>425</v>
      </c>
      <c r="L1000" s="51">
        <v>339</v>
      </c>
      <c r="M1000" s="51">
        <v>294</v>
      </c>
      <c r="N1000" s="51">
        <v>1112</v>
      </c>
      <c r="O1000" s="51">
        <v>1104</v>
      </c>
      <c r="P1000" s="80" t="s">
        <v>9105</v>
      </c>
      <c r="Q1000" s="67" t="s">
        <v>1267</v>
      </c>
      <c r="R1000" s="68" t="s">
        <v>1268</v>
      </c>
      <c r="S1000" s="85">
        <v>0</v>
      </c>
      <c r="T1000" s="86">
        <v>0</v>
      </c>
      <c r="U1000" s="85">
        <v>90929.028462160801</v>
      </c>
      <c r="V1000" s="86">
        <v>119266.207412719</v>
      </c>
      <c r="W1000" s="85">
        <v>0</v>
      </c>
      <c r="X1000" s="85">
        <v>0</v>
      </c>
      <c r="Y1000" s="85">
        <v>0</v>
      </c>
      <c r="Z1000" s="86">
        <v>0</v>
      </c>
      <c r="AA1000" s="85">
        <v>0</v>
      </c>
      <c r="AB1000" s="86">
        <v>0</v>
      </c>
      <c r="AC1000" s="85">
        <v>0</v>
      </c>
      <c r="AD1000" s="86">
        <v>0</v>
      </c>
      <c r="AE1000" s="85">
        <v>0</v>
      </c>
      <c r="AF1000" s="86">
        <v>0</v>
      </c>
      <c r="AG1000" s="85">
        <v>0</v>
      </c>
    </row>
    <row r="1001" spans="1:33" x14ac:dyDescent="0.25">
      <c r="A1001" s="77">
        <v>679</v>
      </c>
      <c r="B1001" s="77">
        <v>668</v>
      </c>
      <c r="C1001" s="77">
        <v>664</v>
      </c>
      <c r="D1001" s="77">
        <v>651</v>
      </c>
      <c r="E1001" s="77">
        <v>645</v>
      </c>
      <c r="F1001" s="77">
        <v>627</v>
      </c>
      <c r="G1001" s="77">
        <v>607</v>
      </c>
      <c r="H1001" s="77">
        <v>600</v>
      </c>
      <c r="I1001" s="77">
        <v>591</v>
      </c>
      <c r="J1001" s="77">
        <v>566</v>
      </c>
      <c r="K1001" s="77">
        <v>551</v>
      </c>
      <c r="L1001" s="51">
        <v>522</v>
      </c>
      <c r="M1001" s="51">
        <v>494</v>
      </c>
      <c r="N1001" s="51">
        <v>471</v>
      </c>
      <c r="O1001" s="51">
        <v>430</v>
      </c>
      <c r="P1001" s="80" t="s">
        <v>9105</v>
      </c>
      <c r="Q1001" s="67" t="s">
        <v>1301</v>
      </c>
      <c r="R1001" s="68" t="s">
        <v>1302</v>
      </c>
      <c r="S1001" s="85">
        <v>0</v>
      </c>
      <c r="T1001" s="86">
        <v>0</v>
      </c>
      <c r="U1001" s="85">
        <v>0</v>
      </c>
      <c r="V1001" s="86">
        <v>0</v>
      </c>
      <c r="W1001" s="85">
        <v>0</v>
      </c>
      <c r="X1001" s="85">
        <v>0</v>
      </c>
      <c r="Y1001" s="85">
        <v>0</v>
      </c>
      <c r="Z1001" s="86">
        <v>0</v>
      </c>
      <c r="AA1001" s="85">
        <v>0</v>
      </c>
      <c r="AB1001" s="86">
        <v>0</v>
      </c>
      <c r="AC1001" s="85">
        <v>0</v>
      </c>
      <c r="AD1001" s="86">
        <v>0</v>
      </c>
      <c r="AE1001" s="85">
        <v>0</v>
      </c>
      <c r="AF1001" s="86">
        <v>0</v>
      </c>
      <c r="AG1001" s="85">
        <v>0</v>
      </c>
    </row>
    <row r="1002" spans="1:33" x14ac:dyDescent="0.25">
      <c r="A1002" s="77">
        <v>680</v>
      </c>
      <c r="B1002" s="77">
        <v>669</v>
      </c>
      <c r="C1002" s="77">
        <v>665</v>
      </c>
      <c r="D1002" s="77">
        <v>652</v>
      </c>
      <c r="E1002" s="77">
        <v>646</v>
      </c>
      <c r="F1002" s="77">
        <v>628</v>
      </c>
      <c r="G1002" s="77">
        <v>609</v>
      </c>
      <c r="H1002" s="77">
        <v>602</v>
      </c>
      <c r="I1002" s="77">
        <v>593</v>
      </c>
      <c r="J1002" s="77">
        <v>569</v>
      </c>
      <c r="K1002" s="77">
        <v>554</v>
      </c>
      <c r="L1002" s="51">
        <v>525</v>
      </c>
      <c r="M1002" s="51">
        <v>497</v>
      </c>
      <c r="N1002" s="51">
        <v>476</v>
      </c>
      <c r="O1002" s="51">
        <v>435</v>
      </c>
      <c r="P1002" s="80" t="s">
        <v>9105</v>
      </c>
      <c r="Q1002" s="67" t="s">
        <v>1303</v>
      </c>
      <c r="R1002" s="68" t="s">
        <v>1304</v>
      </c>
      <c r="S1002" s="85">
        <v>0</v>
      </c>
      <c r="T1002" s="86">
        <v>0</v>
      </c>
      <c r="U1002" s="85">
        <v>0</v>
      </c>
      <c r="V1002" s="86">
        <v>0</v>
      </c>
      <c r="W1002" s="85">
        <v>0</v>
      </c>
      <c r="X1002" s="85">
        <v>0</v>
      </c>
      <c r="Y1002" s="85">
        <v>0</v>
      </c>
      <c r="Z1002" s="86">
        <v>0</v>
      </c>
      <c r="AA1002" s="85">
        <v>0</v>
      </c>
      <c r="AB1002" s="86">
        <v>0</v>
      </c>
      <c r="AC1002" s="85">
        <v>0</v>
      </c>
      <c r="AD1002" s="86">
        <v>0</v>
      </c>
      <c r="AE1002" s="85">
        <v>0</v>
      </c>
      <c r="AF1002" s="86">
        <v>0</v>
      </c>
      <c r="AG1002" s="85">
        <v>0</v>
      </c>
    </row>
    <row r="1003" spans="1:33" x14ac:dyDescent="0.25">
      <c r="A1003" s="77">
        <v>683</v>
      </c>
      <c r="B1003" s="77">
        <v>672</v>
      </c>
      <c r="C1003" s="77">
        <v>668</v>
      </c>
      <c r="D1003" s="77">
        <v>655</v>
      </c>
      <c r="E1003" s="77">
        <v>649</v>
      </c>
      <c r="F1003" s="77">
        <v>632</v>
      </c>
      <c r="G1003" s="77">
        <v>613</v>
      </c>
      <c r="H1003" s="77">
        <v>606</v>
      </c>
      <c r="I1003" s="77">
        <v>598</v>
      </c>
      <c r="J1003" s="77">
        <v>574</v>
      </c>
      <c r="K1003" s="77">
        <v>559</v>
      </c>
      <c r="L1003" s="51">
        <v>530</v>
      </c>
      <c r="M1003" s="51">
        <v>502</v>
      </c>
      <c r="N1003" s="51">
        <v>483</v>
      </c>
      <c r="O1003" s="51">
        <v>444</v>
      </c>
      <c r="P1003" s="80" t="s">
        <v>9105</v>
      </c>
      <c r="Q1003" s="67" t="s">
        <v>1309</v>
      </c>
      <c r="R1003" s="68" t="s">
        <v>1310</v>
      </c>
      <c r="S1003" s="85">
        <v>0</v>
      </c>
      <c r="T1003" s="86">
        <v>0</v>
      </c>
      <c r="U1003" s="85">
        <v>0</v>
      </c>
      <c r="V1003" s="86">
        <v>0</v>
      </c>
      <c r="W1003" s="85">
        <v>0</v>
      </c>
      <c r="X1003" s="85">
        <v>0</v>
      </c>
      <c r="Y1003" s="85">
        <v>0</v>
      </c>
      <c r="Z1003" s="86">
        <v>0</v>
      </c>
      <c r="AA1003" s="85">
        <v>0</v>
      </c>
      <c r="AB1003" s="86">
        <v>0</v>
      </c>
      <c r="AC1003" s="85">
        <v>0</v>
      </c>
      <c r="AD1003" s="86">
        <v>0</v>
      </c>
      <c r="AE1003" s="85">
        <v>0</v>
      </c>
      <c r="AF1003" s="86">
        <v>0</v>
      </c>
      <c r="AG1003" s="85">
        <v>0</v>
      </c>
    </row>
    <row r="1004" spans="1:33" x14ac:dyDescent="0.25">
      <c r="A1004" s="77">
        <v>686</v>
      </c>
      <c r="B1004" s="77">
        <v>675</v>
      </c>
      <c r="C1004" s="77">
        <v>671</v>
      </c>
      <c r="D1004" s="77">
        <v>658</v>
      </c>
      <c r="E1004" s="77">
        <v>652</v>
      </c>
      <c r="F1004" s="77">
        <v>635</v>
      </c>
      <c r="G1004" s="77">
        <v>616</v>
      </c>
      <c r="H1004" s="77">
        <v>609</v>
      </c>
      <c r="I1004" s="77">
        <v>601</v>
      </c>
      <c r="J1004" s="77">
        <v>577</v>
      </c>
      <c r="K1004" s="77">
        <v>562</v>
      </c>
      <c r="L1004" s="51">
        <v>533</v>
      </c>
      <c r="M1004" s="51">
        <v>505</v>
      </c>
      <c r="N1004" s="51">
        <v>486</v>
      </c>
      <c r="O1004" s="51">
        <v>447</v>
      </c>
      <c r="P1004" s="80" t="s">
        <v>9105</v>
      </c>
      <c r="Q1004" s="67" t="s">
        <v>1315</v>
      </c>
      <c r="R1004" s="68" t="s">
        <v>1316</v>
      </c>
      <c r="S1004" s="85">
        <v>0</v>
      </c>
      <c r="T1004" s="86">
        <v>0</v>
      </c>
      <c r="U1004" s="85">
        <v>0</v>
      </c>
      <c r="V1004" s="86">
        <v>0</v>
      </c>
      <c r="W1004" s="85">
        <v>0</v>
      </c>
      <c r="X1004" s="85">
        <v>0</v>
      </c>
      <c r="Y1004" s="85">
        <v>0</v>
      </c>
      <c r="Z1004" s="86">
        <v>0</v>
      </c>
      <c r="AA1004" s="85">
        <v>0</v>
      </c>
      <c r="AB1004" s="86">
        <v>0</v>
      </c>
      <c r="AC1004" s="85">
        <v>0</v>
      </c>
      <c r="AD1004" s="86">
        <v>0</v>
      </c>
      <c r="AE1004" s="85">
        <v>0</v>
      </c>
      <c r="AF1004" s="86">
        <v>0</v>
      </c>
      <c r="AG1004" s="85">
        <v>0</v>
      </c>
    </row>
    <row r="1005" spans="1:33" x14ac:dyDescent="0.25">
      <c r="A1005" s="77">
        <v>689</v>
      </c>
      <c r="B1005" s="77">
        <v>678</v>
      </c>
      <c r="C1005" s="77">
        <v>674</v>
      </c>
      <c r="D1005" s="77">
        <v>661</v>
      </c>
      <c r="E1005" s="77">
        <v>655</v>
      </c>
      <c r="F1005" s="77">
        <v>638</v>
      </c>
      <c r="G1005" s="77">
        <v>619</v>
      </c>
      <c r="H1005" s="77">
        <v>612</v>
      </c>
      <c r="I1005" s="77">
        <v>604</v>
      </c>
      <c r="J1005" s="77">
        <v>580</v>
      </c>
      <c r="K1005" s="77">
        <v>565</v>
      </c>
      <c r="L1005" s="51">
        <v>536</v>
      </c>
      <c r="M1005" s="51">
        <v>508</v>
      </c>
      <c r="N1005" s="51">
        <v>489</v>
      </c>
      <c r="O1005" s="51">
        <v>450</v>
      </c>
      <c r="P1005" s="79" t="s">
        <v>16</v>
      </c>
      <c r="Q1005" s="67" t="s">
        <v>1321</v>
      </c>
      <c r="R1005" s="68" t="s">
        <v>1322</v>
      </c>
      <c r="S1005" s="85">
        <v>0</v>
      </c>
      <c r="T1005" s="86">
        <v>0</v>
      </c>
      <c r="U1005" s="85">
        <v>0</v>
      </c>
      <c r="V1005" s="86">
        <v>0</v>
      </c>
      <c r="W1005" s="85">
        <v>0</v>
      </c>
      <c r="X1005" s="85">
        <v>0</v>
      </c>
      <c r="Y1005" s="85">
        <v>0</v>
      </c>
      <c r="Z1005" s="86">
        <v>0</v>
      </c>
      <c r="AA1005" s="85">
        <v>0</v>
      </c>
      <c r="AB1005" s="86">
        <v>0</v>
      </c>
      <c r="AC1005" s="85">
        <v>0</v>
      </c>
      <c r="AD1005" s="86">
        <v>0</v>
      </c>
      <c r="AE1005" s="85">
        <v>0</v>
      </c>
      <c r="AF1005" s="86">
        <v>0</v>
      </c>
      <c r="AG1005" s="85">
        <v>0</v>
      </c>
    </row>
    <row r="1006" spans="1:33" x14ac:dyDescent="0.25">
      <c r="A1006" s="77">
        <v>700</v>
      </c>
      <c r="B1006" s="77">
        <v>690</v>
      </c>
      <c r="C1006" s="77">
        <v>686</v>
      </c>
      <c r="D1006" s="77">
        <v>673</v>
      </c>
      <c r="E1006" s="77">
        <v>667</v>
      </c>
      <c r="F1006" s="77">
        <v>650</v>
      </c>
      <c r="G1006" s="77">
        <v>632</v>
      </c>
      <c r="H1006" s="77">
        <v>625</v>
      </c>
      <c r="I1006" s="77">
        <v>617</v>
      </c>
      <c r="J1006" s="77">
        <v>595</v>
      </c>
      <c r="K1006" s="77">
        <v>581</v>
      </c>
      <c r="L1006" s="51">
        <v>556</v>
      </c>
      <c r="M1006" s="51">
        <v>530</v>
      </c>
      <c r="N1006" s="51">
        <v>513</v>
      </c>
      <c r="O1006" s="51">
        <v>476</v>
      </c>
      <c r="P1006" s="80" t="s">
        <v>9105</v>
      </c>
      <c r="Q1006" s="67" t="s">
        <v>1341</v>
      </c>
      <c r="R1006" s="68" t="s">
        <v>1342</v>
      </c>
      <c r="S1006" s="85">
        <v>0</v>
      </c>
      <c r="T1006" s="86">
        <v>0</v>
      </c>
      <c r="U1006" s="85">
        <v>0</v>
      </c>
      <c r="V1006" s="86">
        <v>0</v>
      </c>
      <c r="W1006" s="85">
        <v>0</v>
      </c>
      <c r="X1006" s="85">
        <v>0</v>
      </c>
      <c r="Y1006" s="85">
        <v>0</v>
      </c>
      <c r="Z1006" s="86">
        <v>0</v>
      </c>
      <c r="AA1006" s="85">
        <v>0</v>
      </c>
      <c r="AB1006" s="86">
        <v>0</v>
      </c>
      <c r="AC1006" s="85">
        <v>0</v>
      </c>
      <c r="AD1006" s="86">
        <v>0</v>
      </c>
      <c r="AE1006" s="85">
        <v>0</v>
      </c>
      <c r="AF1006" s="86">
        <v>0</v>
      </c>
      <c r="AG1006" s="85">
        <v>0</v>
      </c>
    </row>
    <row r="1007" spans="1:33" x14ac:dyDescent="0.25">
      <c r="A1007" s="77">
        <v>704</v>
      </c>
      <c r="B1007" s="77">
        <v>694</v>
      </c>
      <c r="C1007" s="77">
        <v>690</v>
      </c>
      <c r="D1007" s="77">
        <v>677</v>
      </c>
      <c r="E1007" s="77">
        <v>671</v>
      </c>
      <c r="F1007" s="77">
        <v>654</v>
      </c>
      <c r="G1007" s="77">
        <v>636</v>
      </c>
      <c r="H1007" s="77">
        <v>629</v>
      </c>
      <c r="I1007" s="77">
        <v>621</v>
      </c>
      <c r="J1007" s="77">
        <v>599</v>
      </c>
      <c r="K1007" s="77">
        <v>585</v>
      </c>
      <c r="L1007" s="51">
        <v>561</v>
      </c>
      <c r="M1007" s="51">
        <v>535</v>
      </c>
      <c r="N1007" s="51">
        <v>518</v>
      </c>
      <c r="O1007" s="51">
        <v>482</v>
      </c>
      <c r="P1007" s="80" t="s">
        <v>9105</v>
      </c>
      <c r="Q1007" s="67" t="s">
        <v>1349</v>
      </c>
      <c r="R1007" s="68" t="s">
        <v>1350</v>
      </c>
      <c r="S1007" s="85">
        <v>0</v>
      </c>
      <c r="T1007" s="86">
        <v>0</v>
      </c>
      <c r="U1007" s="85">
        <v>0</v>
      </c>
      <c r="V1007" s="86">
        <v>0</v>
      </c>
      <c r="W1007" s="85">
        <v>0</v>
      </c>
      <c r="X1007" s="85">
        <v>0</v>
      </c>
      <c r="Y1007" s="85">
        <v>0</v>
      </c>
      <c r="Z1007" s="86">
        <v>0</v>
      </c>
      <c r="AA1007" s="85">
        <v>0</v>
      </c>
      <c r="AB1007" s="86">
        <v>0</v>
      </c>
      <c r="AC1007" s="85">
        <v>0</v>
      </c>
      <c r="AD1007" s="86">
        <v>0</v>
      </c>
      <c r="AE1007" s="85">
        <v>0</v>
      </c>
      <c r="AF1007" s="86">
        <v>0</v>
      </c>
      <c r="AG1007" s="85">
        <v>0</v>
      </c>
    </row>
    <row r="1008" spans="1:33" x14ac:dyDescent="0.25">
      <c r="A1008" s="77">
        <v>705</v>
      </c>
      <c r="B1008" s="77">
        <v>695</v>
      </c>
      <c r="C1008" s="77">
        <v>691</v>
      </c>
      <c r="D1008" s="77">
        <v>678</v>
      </c>
      <c r="E1008" s="77">
        <v>672</v>
      </c>
      <c r="F1008" s="77">
        <v>655</v>
      </c>
      <c r="G1008" s="77">
        <v>637</v>
      </c>
      <c r="H1008" s="77">
        <v>630</v>
      </c>
      <c r="I1008" s="77">
        <v>622</v>
      </c>
      <c r="J1008" s="77">
        <v>600</v>
      </c>
      <c r="K1008" s="77">
        <v>586</v>
      </c>
      <c r="L1008" s="51">
        <v>562</v>
      </c>
      <c r="M1008" s="51">
        <v>536</v>
      </c>
      <c r="N1008" s="51">
        <v>519</v>
      </c>
      <c r="O1008" s="51">
        <v>483</v>
      </c>
      <c r="P1008" s="80" t="s">
        <v>9105</v>
      </c>
      <c r="Q1008" s="67" t="s">
        <v>1351</v>
      </c>
      <c r="R1008" s="68" t="s">
        <v>1352</v>
      </c>
      <c r="S1008" s="85">
        <v>0</v>
      </c>
      <c r="T1008" s="86">
        <v>0</v>
      </c>
      <c r="U1008" s="85">
        <v>0</v>
      </c>
      <c r="V1008" s="86">
        <v>0</v>
      </c>
      <c r="W1008" s="85">
        <v>0</v>
      </c>
      <c r="X1008" s="85">
        <v>0</v>
      </c>
      <c r="Y1008" s="85">
        <v>0</v>
      </c>
      <c r="Z1008" s="86">
        <v>0</v>
      </c>
      <c r="AA1008" s="85">
        <v>0</v>
      </c>
      <c r="AB1008" s="86">
        <v>0</v>
      </c>
      <c r="AC1008" s="85">
        <v>0</v>
      </c>
      <c r="AD1008" s="86">
        <v>0</v>
      </c>
      <c r="AE1008" s="85">
        <v>0</v>
      </c>
      <c r="AF1008" s="86">
        <v>0</v>
      </c>
      <c r="AG1008" s="85">
        <v>0</v>
      </c>
    </row>
    <row r="1009" spans="1:33" x14ac:dyDescent="0.25">
      <c r="A1009" s="77">
        <v>711</v>
      </c>
      <c r="B1009" s="77">
        <v>701</v>
      </c>
      <c r="C1009" s="77">
        <v>697</v>
      </c>
      <c r="D1009" s="77">
        <v>684</v>
      </c>
      <c r="E1009" s="77">
        <v>678</v>
      </c>
      <c r="F1009" s="77">
        <v>661</v>
      </c>
      <c r="G1009" s="77">
        <v>644</v>
      </c>
      <c r="H1009" s="77">
        <v>637</v>
      </c>
      <c r="I1009" s="77">
        <v>629</v>
      </c>
      <c r="J1009" s="77">
        <v>607</v>
      </c>
      <c r="K1009" s="77">
        <v>593</v>
      </c>
      <c r="L1009" s="51">
        <v>570</v>
      </c>
      <c r="M1009" s="51">
        <v>544</v>
      </c>
      <c r="N1009" s="51">
        <v>527</v>
      </c>
      <c r="O1009" s="51">
        <v>491</v>
      </c>
      <c r="P1009" s="79" t="s">
        <v>16</v>
      </c>
      <c r="Q1009" s="67" t="s">
        <v>1363</v>
      </c>
      <c r="R1009" s="68" t="s">
        <v>1364</v>
      </c>
      <c r="S1009" s="85">
        <v>0</v>
      </c>
      <c r="T1009" s="86">
        <v>0</v>
      </c>
      <c r="U1009" s="85">
        <v>0</v>
      </c>
      <c r="V1009" s="86">
        <v>0</v>
      </c>
      <c r="W1009" s="85">
        <v>0</v>
      </c>
      <c r="X1009" s="85">
        <v>0</v>
      </c>
      <c r="Y1009" s="85">
        <v>0</v>
      </c>
      <c r="Z1009" s="86">
        <v>0</v>
      </c>
      <c r="AA1009" s="85">
        <v>0</v>
      </c>
      <c r="AB1009" s="86">
        <v>0</v>
      </c>
      <c r="AC1009" s="85">
        <v>0</v>
      </c>
      <c r="AD1009" s="86">
        <v>0</v>
      </c>
      <c r="AE1009" s="85">
        <v>0</v>
      </c>
      <c r="AF1009" s="86">
        <v>0</v>
      </c>
      <c r="AG1009" s="85">
        <v>0</v>
      </c>
    </row>
    <row r="1010" spans="1:33" x14ac:dyDescent="0.25">
      <c r="A1010" s="77">
        <v>713</v>
      </c>
      <c r="B1010" s="77">
        <v>703</v>
      </c>
      <c r="C1010" s="77">
        <v>699</v>
      </c>
      <c r="D1010" s="77">
        <v>688</v>
      </c>
      <c r="E1010" s="77">
        <v>682</v>
      </c>
      <c r="F1010" s="77">
        <v>665</v>
      </c>
      <c r="G1010" s="77">
        <v>650</v>
      </c>
      <c r="H1010" s="77">
        <v>643</v>
      </c>
      <c r="I1010" s="77">
        <v>636</v>
      </c>
      <c r="J1010" s="77">
        <v>614</v>
      </c>
      <c r="K1010" s="77">
        <v>600</v>
      </c>
      <c r="L1010" s="51">
        <v>577</v>
      </c>
      <c r="M1010" s="51">
        <v>551</v>
      </c>
      <c r="N1010" s="51">
        <v>534</v>
      </c>
      <c r="O1010" s="51">
        <v>499</v>
      </c>
      <c r="P1010" s="80" t="s">
        <v>9105</v>
      </c>
      <c r="Q1010" s="67" t="s">
        <v>1367</v>
      </c>
      <c r="R1010" s="68" t="s">
        <v>1368</v>
      </c>
      <c r="S1010" s="85">
        <v>0</v>
      </c>
      <c r="T1010" s="86">
        <v>0</v>
      </c>
      <c r="U1010" s="85">
        <v>0</v>
      </c>
      <c r="V1010" s="86">
        <v>0</v>
      </c>
      <c r="W1010" s="85">
        <v>0</v>
      </c>
      <c r="X1010" s="85">
        <v>0</v>
      </c>
      <c r="Y1010" s="85">
        <v>0</v>
      </c>
      <c r="Z1010" s="86">
        <v>0</v>
      </c>
      <c r="AA1010" s="85">
        <v>0</v>
      </c>
      <c r="AB1010" s="86">
        <v>0</v>
      </c>
      <c r="AC1010" s="85">
        <v>0</v>
      </c>
      <c r="AD1010" s="86">
        <v>0</v>
      </c>
      <c r="AE1010" s="85">
        <v>0</v>
      </c>
      <c r="AF1010" s="86">
        <v>0</v>
      </c>
      <c r="AG1010" s="85">
        <v>0</v>
      </c>
    </row>
    <row r="1011" spans="1:33" x14ac:dyDescent="0.25">
      <c r="A1011" s="77">
        <v>720</v>
      </c>
      <c r="B1011" s="77">
        <v>712</v>
      </c>
      <c r="C1011" s="77">
        <v>709</v>
      </c>
      <c r="D1011" s="77">
        <v>699</v>
      </c>
      <c r="E1011" s="77">
        <v>693</v>
      </c>
      <c r="F1011" s="77">
        <v>676</v>
      </c>
      <c r="G1011" s="77">
        <v>664</v>
      </c>
      <c r="H1011" s="77">
        <v>657</v>
      </c>
      <c r="I1011" s="77">
        <v>650</v>
      </c>
      <c r="J1011" s="77">
        <v>629</v>
      </c>
      <c r="K1011" s="77">
        <v>617</v>
      </c>
      <c r="L1011" s="51">
        <v>595</v>
      </c>
      <c r="M1011" s="51">
        <v>570</v>
      </c>
      <c r="N1011" s="51">
        <v>555</v>
      </c>
      <c r="O1011" s="51">
        <v>522</v>
      </c>
      <c r="P1011" s="80" t="s">
        <v>9105</v>
      </c>
      <c r="Q1011" s="67" t="s">
        <v>1381</v>
      </c>
      <c r="R1011" s="68" t="s">
        <v>1382</v>
      </c>
      <c r="S1011" s="85">
        <v>0</v>
      </c>
      <c r="T1011" s="86">
        <v>0</v>
      </c>
      <c r="U1011" s="85">
        <v>0</v>
      </c>
      <c r="V1011" s="86">
        <v>0</v>
      </c>
      <c r="W1011" s="85">
        <v>0</v>
      </c>
      <c r="X1011" s="85">
        <v>0</v>
      </c>
      <c r="Y1011" s="85">
        <v>0</v>
      </c>
      <c r="Z1011" s="86">
        <v>0</v>
      </c>
      <c r="AA1011" s="85">
        <v>0</v>
      </c>
      <c r="AB1011" s="86">
        <v>0</v>
      </c>
      <c r="AC1011" s="85">
        <v>0</v>
      </c>
      <c r="AD1011" s="86">
        <v>0</v>
      </c>
      <c r="AE1011" s="85">
        <v>0</v>
      </c>
      <c r="AF1011" s="86">
        <v>0</v>
      </c>
      <c r="AG1011" s="85">
        <v>0</v>
      </c>
    </row>
    <row r="1012" spans="1:33" x14ac:dyDescent="0.25">
      <c r="A1012" s="77">
        <v>722</v>
      </c>
      <c r="B1012" s="77">
        <v>714</v>
      </c>
      <c r="C1012" s="77">
        <v>711</v>
      </c>
      <c r="D1012" s="77">
        <v>701</v>
      </c>
      <c r="E1012" s="77">
        <v>695</v>
      </c>
      <c r="F1012" s="77">
        <v>678</v>
      </c>
      <c r="G1012" s="77">
        <v>666</v>
      </c>
      <c r="H1012" s="77">
        <v>659</v>
      </c>
      <c r="I1012" s="77">
        <v>652</v>
      </c>
      <c r="J1012" s="77">
        <v>631</v>
      </c>
      <c r="K1012" s="77">
        <v>619</v>
      </c>
      <c r="L1012" s="51">
        <v>597</v>
      </c>
      <c r="M1012" s="51">
        <v>572</v>
      </c>
      <c r="N1012" s="51">
        <v>557</v>
      </c>
      <c r="O1012" s="51">
        <v>524</v>
      </c>
      <c r="P1012" s="80" t="s">
        <v>9105</v>
      </c>
      <c r="Q1012" s="67" t="s">
        <v>944</v>
      </c>
      <c r="R1012" s="68" t="s">
        <v>1385</v>
      </c>
      <c r="S1012" s="85">
        <v>0</v>
      </c>
      <c r="T1012" s="86">
        <v>0</v>
      </c>
      <c r="U1012" s="85">
        <v>0</v>
      </c>
      <c r="V1012" s="86">
        <v>0</v>
      </c>
      <c r="W1012" s="85">
        <v>0</v>
      </c>
      <c r="X1012" s="85">
        <v>0</v>
      </c>
      <c r="Y1012" s="85">
        <v>0</v>
      </c>
      <c r="Z1012" s="86">
        <v>0</v>
      </c>
      <c r="AA1012" s="85">
        <v>0</v>
      </c>
      <c r="AB1012" s="86">
        <v>0</v>
      </c>
      <c r="AC1012" s="85">
        <v>0</v>
      </c>
      <c r="AD1012" s="86">
        <v>0</v>
      </c>
      <c r="AE1012" s="85">
        <v>0</v>
      </c>
      <c r="AF1012" s="86">
        <v>0</v>
      </c>
      <c r="AG1012" s="85">
        <v>0</v>
      </c>
    </row>
    <row r="1013" spans="1:33" x14ac:dyDescent="0.25">
      <c r="A1013" s="77">
        <v>739</v>
      </c>
      <c r="B1013" s="77">
        <v>733</v>
      </c>
      <c r="C1013" s="77">
        <v>731</v>
      </c>
      <c r="D1013" s="77">
        <v>723</v>
      </c>
      <c r="E1013" s="77">
        <v>719</v>
      </c>
      <c r="F1013" s="77">
        <v>704</v>
      </c>
      <c r="G1013" s="77">
        <v>694</v>
      </c>
      <c r="H1013" s="77">
        <v>688</v>
      </c>
      <c r="I1013" s="77">
        <v>683</v>
      </c>
      <c r="J1013" s="77">
        <v>665</v>
      </c>
      <c r="K1013" s="77">
        <v>655</v>
      </c>
      <c r="L1013" s="51">
        <v>636</v>
      </c>
      <c r="M1013" s="51">
        <v>617</v>
      </c>
      <c r="N1013" s="51">
        <v>603</v>
      </c>
      <c r="O1013" s="51">
        <v>576</v>
      </c>
      <c r="P1013" s="80" t="s">
        <v>9105</v>
      </c>
      <c r="Q1013" s="67" t="s">
        <v>1417</v>
      </c>
      <c r="R1013" s="68" t="s">
        <v>1418</v>
      </c>
      <c r="S1013" s="85">
        <v>0</v>
      </c>
      <c r="T1013" s="86">
        <v>0</v>
      </c>
      <c r="U1013" s="85">
        <v>0</v>
      </c>
      <c r="V1013" s="86">
        <v>0</v>
      </c>
      <c r="W1013" s="85">
        <v>0</v>
      </c>
      <c r="X1013" s="85">
        <v>0</v>
      </c>
      <c r="Y1013" s="85">
        <v>0</v>
      </c>
      <c r="Z1013" s="86">
        <v>0</v>
      </c>
      <c r="AA1013" s="85">
        <v>0</v>
      </c>
      <c r="AB1013" s="86">
        <v>0</v>
      </c>
      <c r="AC1013" s="85">
        <v>0</v>
      </c>
      <c r="AD1013" s="86">
        <v>0</v>
      </c>
      <c r="AE1013" s="85">
        <v>0</v>
      </c>
      <c r="AF1013" s="86">
        <v>0</v>
      </c>
      <c r="AG1013" s="85">
        <v>0</v>
      </c>
    </row>
    <row r="1014" spans="1:33" x14ac:dyDescent="0.25">
      <c r="A1014" s="77">
        <v>745</v>
      </c>
      <c r="B1014" s="77">
        <v>740</v>
      </c>
      <c r="C1014" s="77">
        <v>738</v>
      </c>
      <c r="D1014" s="77">
        <v>730</v>
      </c>
      <c r="E1014" s="77">
        <v>727</v>
      </c>
      <c r="F1014" s="77">
        <v>712</v>
      </c>
      <c r="G1014" s="77">
        <v>704</v>
      </c>
      <c r="H1014" s="77">
        <v>698</v>
      </c>
      <c r="I1014" s="77">
        <v>693</v>
      </c>
      <c r="J1014" s="77">
        <v>675</v>
      </c>
      <c r="K1014" s="77">
        <v>665</v>
      </c>
      <c r="L1014" s="51">
        <v>646</v>
      </c>
      <c r="M1014" s="51">
        <v>627</v>
      </c>
      <c r="N1014" s="51">
        <v>614</v>
      </c>
      <c r="O1014" s="51">
        <v>588</v>
      </c>
      <c r="P1014" s="80" t="s">
        <v>9105</v>
      </c>
      <c r="Q1014" s="67" t="s">
        <v>1429</v>
      </c>
      <c r="R1014" s="68" t="s">
        <v>1430</v>
      </c>
      <c r="S1014" s="85">
        <v>0</v>
      </c>
      <c r="T1014" s="86">
        <v>0</v>
      </c>
      <c r="U1014" s="85">
        <v>0</v>
      </c>
      <c r="V1014" s="86">
        <v>0</v>
      </c>
      <c r="W1014" s="85">
        <v>0</v>
      </c>
      <c r="X1014" s="85">
        <v>0</v>
      </c>
      <c r="Y1014" s="85">
        <v>0</v>
      </c>
      <c r="Z1014" s="86">
        <v>0</v>
      </c>
      <c r="AA1014" s="85">
        <v>0</v>
      </c>
      <c r="AB1014" s="86">
        <v>0</v>
      </c>
      <c r="AC1014" s="85">
        <v>0</v>
      </c>
      <c r="AD1014" s="86">
        <v>0</v>
      </c>
      <c r="AE1014" s="85">
        <v>0</v>
      </c>
      <c r="AF1014" s="86">
        <v>0</v>
      </c>
      <c r="AG1014" s="85">
        <v>0</v>
      </c>
    </row>
    <row r="1015" spans="1:33" x14ac:dyDescent="0.25">
      <c r="A1015" s="77">
        <v>752</v>
      </c>
      <c r="B1015" s="77">
        <v>747</v>
      </c>
      <c r="C1015" s="77">
        <v>745</v>
      </c>
      <c r="D1015" s="77">
        <v>738</v>
      </c>
      <c r="E1015" s="77">
        <v>735</v>
      </c>
      <c r="F1015" s="77">
        <v>720</v>
      </c>
      <c r="G1015" s="77">
        <v>713</v>
      </c>
      <c r="H1015" s="77">
        <v>707</v>
      </c>
      <c r="I1015" s="77">
        <v>702</v>
      </c>
      <c r="J1015" s="77">
        <v>685</v>
      </c>
      <c r="K1015" s="77">
        <v>675</v>
      </c>
      <c r="L1015" s="51">
        <v>657</v>
      </c>
      <c r="M1015" s="51">
        <v>640</v>
      </c>
      <c r="N1015" s="51">
        <v>628</v>
      </c>
      <c r="O1015" s="51">
        <v>606</v>
      </c>
      <c r="P1015" s="80" t="s">
        <v>9105</v>
      </c>
      <c r="Q1015" s="67" t="s">
        <v>864</v>
      </c>
      <c r="R1015" s="68" t="s">
        <v>1441</v>
      </c>
      <c r="S1015" s="85">
        <v>0</v>
      </c>
      <c r="T1015" s="86">
        <v>0</v>
      </c>
      <c r="U1015" s="85">
        <v>0</v>
      </c>
      <c r="V1015" s="86">
        <v>0</v>
      </c>
      <c r="W1015" s="85">
        <v>0</v>
      </c>
      <c r="X1015" s="85">
        <v>0</v>
      </c>
      <c r="Y1015" s="85">
        <v>0</v>
      </c>
      <c r="Z1015" s="86">
        <v>0</v>
      </c>
      <c r="AA1015" s="85">
        <v>0</v>
      </c>
      <c r="AB1015" s="86">
        <v>0</v>
      </c>
      <c r="AC1015" s="85">
        <v>0</v>
      </c>
      <c r="AD1015" s="86">
        <v>0</v>
      </c>
      <c r="AE1015" s="85">
        <v>0</v>
      </c>
      <c r="AF1015" s="86">
        <v>0</v>
      </c>
      <c r="AG1015" s="85">
        <v>0</v>
      </c>
    </row>
    <row r="1016" spans="1:33" x14ac:dyDescent="0.25">
      <c r="A1016" s="77">
        <v>764</v>
      </c>
      <c r="B1016" s="77">
        <v>760</v>
      </c>
      <c r="C1016" s="77">
        <v>758</v>
      </c>
      <c r="D1016" s="77">
        <v>752</v>
      </c>
      <c r="E1016" s="77">
        <v>749</v>
      </c>
      <c r="F1016" s="77">
        <v>734</v>
      </c>
      <c r="G1016" s="77">
        <v>728</v>
      </c>
      <c r="H1016" s="77">
        <v>722</v>
      </c>
      <c r="I1016" s="77">
        <v>718</v>
      </c>
      <c r="J1016" s="77">
        <v>705</v>
      </c>
      <c r="K1016" s="77">
        <v>697</v>
      </c>
      <c r="L1016" s="51">
        <v>679</v>
      </c>
      <c r="M1016" s="51">
        <v>665</v>
      </c>
      <c r="N1016" s="51">
        <v>654</v>
      </c>
      <c r="O1016" s="51">
        <v>636</v>
      </c>
      <c r="P1016" s="80" t="s">
        <v>9105</v>
      </c>
      <c r="Q1016" s="67" t="s">
        <v>1461</v>
      </c>
      <c r="R1016" s="68" t="s">
        <v>1462</v>
      </c>
      <c r="S1016" s="85">
        <v>0</v>
      </c>
      <c r="T1016" s="86">
        <v>0</v>
      </c>
      <c r="U1016" s="85">
        <v>0</v>
      </c>
      <c r="V1016" s="86">
        <v>0</v>
      </c>
      <c r="W1016" s="85">
        <v>0</v>
      </c>
      <c r="X1016" s="85">
        <v>0</v>
      </c>
      <c r="Y1016" s="85">
        <v>0</v>
      </c>
      <c r="Z1016" s="86">
        <v>0</v>
      </c>
      <c r="AA1016" s="85">
        <v>0</v>
      </c>
      <c r="AB1016" s="86">
        <v>0</v>
      </c>
      <c r="AC1016" s="85">
        <v>0</v>
      </c>
      <c r="AD1016" s="86">
        <v>0</v>
      </c>
      <c r="AE1016" s="85">
        <v>0</v>
      </c>
      <c r="AF1016" s="86">
        <v>0</v>
      </c>
      <c r="AG1016" s="85">
        <v>0</v>
      </c>
    </row>
    <row r="1017" spans="1:33" x14ac:dyDescent="0.25">
      <c r="A1017" s="77">
        <v>766</v>
      </c>
      <c r="B1017" s="77">
        <v>762</v>
      </c>
      <c r="C1017" s="77">
        <v>760</v>
      </c>
      <c r="D1017" s="77">
        <v>754</v>
      </c>
      <c r="E1017" s="77">
        <v>751</v>
      </c>
      <c r="F1017" s="77">
        <v>736</v>
      </c>
      <c r="G1017" s="77">
        <v>730</v>
      </c>
      <c r="H1017" s="77">
        <v>724</v>
      </c>
      <c r="I1017" s="77">
        <v>720</v>
      </c>
      <c r="J1017" s="77">
        <v>707</v>
      </c>
      <c r="K1017" s="77">
        <v>699</v>
      </c>
      <c r="L1017" s="51">
        <v>681</v>
      </c>
      <c r="M1017" s="51">
        <v>667</v>
      </c>
      <c r="N1017" s="51">
        <v>656</v>
      </c>
      <c r="O1017" s="51">
        <v>638</v>
      </c>
      <c r="P1017" s="80" t="s">
        <v>9105</v>
      </c>
      <c r="Q1017" s="67" t="s">
        <v>1465</v>
      </c>
      <c r="R1017" s="68" t="s">
        <v>1466</v>
      </c>
      <c r="S1017" s="85">
        <v>0</v>
      </c>
      <c r="T1017" s="86">
        <v>0</v>
      </c>
      <c r="U1017" s="85">
        <v>0</v>
      </c>
      <c r="V1017" s="86">
        <v>0</v>
      </c>
      <c r="W1017" s="85">
        <v>0</v>
      </c>
      <c r="X1017" s="85">
        <v>0</v>
      </c>
      <c r="Y1017" s="85">
        <v>0</v>
      </c>
      <c r="Z1017" s="86">
        <v>0</v>
      </c>
      <c r="AA1017" s="85">
        <v>0</v>
      </c>
      <c r="AB1017" s="86">
        <v>0</v>
      </c>
      <c r="AC1017" s="85">
        <v>0</v>
      </c>
      <c r="AD1017" s="86">
        <v>0</v>
      </c>
      <c r="AE1017" s="85">
        <v>0</v>
      </c>
      <c r="AF1017" s="86">
        <v>0</v>
      </c>
      <c r="AG1017" s="85">
        <v>0</v>
      </c>
    </row>
    <row r="1018" spans="1:33" x14ac:dyDescent="0.25">
      <c r="A1018" s="77">
        <v>767</v>
      </c>
      <c r="B1018" s="77">
        <v>763</v>
      </c>
      <c r="C1018" s="77">
        <v>761</v>
      </c>
      <c r="D1018" s="77">
        <v>755</v>
      </c>
      <c r="E1018" s="77">
        <v>752</v>
      </c>
      <c r="F1018" s="77">
        <v>737</v>
      </c>
      <c r="G1018" s="77">
        <v>731</v>
      </c>
      <c r="H1018" s="77">
        <v>725</v>
      </c>
      <c r="I1018" s="77">
        <v>721</v>
      </c>
      <c r="J1018" s="77">
        <v>708</v>
      </c>
      <c r="K1018" s="77">
        <v>700</v>
      </c>
      <c r="L1018" s="51">
        <v>682</v>
      </c>
      <c r="M1018" s="51">
        <v>668</v>
      </c>
      <c r="N1018" s="51">
        <v>657</v>
      </c>
      <c r="O1018" s="51">
        <v>639</v>
      </c>
      <c r="P1018" s="80" t="s">
        <v>9105</v>
      </c>
      <c r="Q1018" s="67" t="s">
        <v>1467</v>
      </c>
      <c r="R1018" s="68" t="s">
        <v>1468</v>
      </c>
      <c r="S1018" s="85">
        <v>0</v>
      </c>
      <c r="T1018" s="86">
        <v>0</v>
      </c>
      <c r="U1018" s="85">
        <v>0</v>
      </c>
      <c r="V1018" s="86">
        <v>0</v>
      </c>
      <c r="W1018" s="85">
        <v>0</v>
      </c>
      <c r="X1018" s="85">
        <v>0</v>
      </c>
      <c r="Y1018" s="85">
        <v>0</v>
      </c>
      <c r="Z1018" s="86">
        <v>0</v>
      </c>
      <c r="AA1018" s="85">
        <v>0</v>
      </c>
      <c r="AB1018" s="86">
        <v>0</v>
      </c>
      <c r="AC1018" s="85">
        <v>0</v>
      </c>
      <c r="AD1018" s="86">
        <v>0</v>
      </c>
      <c r="AE1018" s="85">
        <v>0</v>
      </c>
      <c r="AF1018" s="86">
        <v>0</v>
      </c>
      <c r="AG1018" s="85">
        <v>0</v>
      </c>
    </row>
    <row r="1019" spans="1:33" x14ac:dyDescent="0.25">
      <c r="A1019" s="77">
        <v>770</v>
      </c>
      <c r="B1019" s="77">
        <v>766</v>
      </c>
      <c r="C1019" s="77">
        <v>764</v>
      </c>
      <c r="D1019" s="77">
        <v>758</v>
      </c>
      <c r="E1019" s="77">
        <v>755</v>
      </c>
      <c r="F1019" s="77">
        <v>741</v>
      </c>
      <c r="G1019" s="77">
        <v>735</v>
      </c>
      <c r="H1019" s="77">
        <v>729</v>
      </c>
      <c r="I1019" s="77">
        <v>725</v>
      </c>
      <c r="J1019" s="77">
        <v>712</v>
      </c>
      <c r="K1019" s="77">
        <v>704</v>
      </c>
      <c r="L1019" s="51">
        <v>686</v>
      </c>
      <c r="M1019" s="51">
        <v>672</v>
      </c>
      <c r="N1019" s="51">
        <v>661</v>
      </c>
      <c r="O1019" s="51">
        <v>644</v>
      </c>
      <c r="P1019" s="80" t="s">
        <v>9105</v>
      </c>
      <c r="Q1019" s="67" t="s">
        <v>1473</v>
      </c>
      <c r="R1019" s="68" t="s">
        <v>1474</v>
      </c>
      <c r="S1019" s="85">
        <v>0</v>
      </c>
      <c r="T1019" s="86">
        <v>0</v>
      </c>
      <c r="U1019" s="85">
        <v>0</v>
      </c>
      <c r="V1019" s="86">
        <v>0</v>
      </c>
      <c r="W1019" s="85">
        <v>0</v>
      </c>
      <c r="X1019" s="85">
        <v>0</v>
      </c>
      <c r="Y1019" s="85">
        <v>0</v>
      </c>
      <c r="Z1019" s="86">
        <v>0</v>
      </c>
      <c r="AA1019" s="85">
        <v>0</v>
      </c>
      <c r="AB1019" s="86">
        <v>0</v>
      </c>
      <c r="AC1019" s="85">
        <v>0</v>
      </c>
      <c r="AD1019" s="86">
        <v>0</v>
      </c>
      <c r="AE1019" s="85">
        <v>0</v>
      </c>
      <c r="AF1019" s="86">
        <v>0</v>
      </c>
      <c r="AG1019" s="85">
        <v>0</v>
      </c>
    </row>
    <row r="1020" spans="1:33" x14ac:dyDescent="0.25">
      <c r="A1020" s="77">
        <v>771</v>
      </c>
      <c r="B1020" s="77">
        <v>767</v>
      </c>
      <c r="C1020" s="77">
        <v>765</v>
      </c>
      <c r="D1020" s="77">
        <v>759</v>
      </c>
      <c r="E1020" s="77">
        <v>756</v>
      </c>
      <c r="F1020" s="77">
        <v>742</v>
      </c>
      <c r="G1020" s="77">
        <v>736</v>
      </c>
      <c r="H1020" s="77">
        <v>730</v>
      </c>
      <c r="I1020" s="77">
        <v>726</v>
      </c>
      <c r="J1020" s="77">
        <v>713</v>
      </c>
      <c r="K1020" s="77">
        <v>705</v>
      </c>
      <c r="L1020" s="51">
        <v>687</v>
      </c>
      <c r="M1020" s="51">
        <v>673</v>
      </c>
      <c r="N1020" s="51">
        <v>662</v>
      </c>
      <c r="O1020" s="51">
        <v>645</v>
      </c>
      <c r="P1020" s="80" t="s">
        <v>9105</v>
      </c>
      <c r="Q1020" s="67" t="s">
        <v>1475</v>
      </c>
      <c r="R1020" s="68" t="s">
        <v>1476</v>
      </c>
      <c r="S1020" s="85">
        <v>0</v>
      </c>
      <c r="T1020" s="86">
        <v>0</v>
      </c>
      <c r="U1020" s="85">
        <v>0</v>
      </c>
      <c r="V1020" s="86">
        <v>0</v>
      </c>
      <c r="W1020" s="85">
        <v>0</v>
      </c>
      <c r="X1020" s="85">
        <v>0</v>
      </c>
      <c r="Y1020" s="85">
        <v>0</v>
      </c>
      <c r="Z1020" s="86">
        <v>0</v>
      </c>
      <c r="AA1020" s="85">
        <v>0</v>
      </c>
      <c r="AB1020" s="86">
        <v>0</v>
      </c>
      <c r="AC1020" s="85">
        <v>0</v>
      </c>
      <c r="AD1020" s="86">
        <v>0</v>
      </c>
      <c r="AE1020" s="85">
        <v>0</v>
      </c>
      <c r="AF1020" s="86">
        <v>0</v>
      </c>
      <c r="AG1020" s="85">
        <v>0</v>
      </c>
    </row>
    <row r="1021" spans="1:33" x14ac:dyDescent="0.25">
      <c r="A1021" s="77">
        <v>773</v>
      </c>
      <c r="B1021" s="77">
        <v>769</v>
      </c>
      <c r="C1021" s="77">
        <v>767</v>
      </c>
      <c r="D1021" s="77">
        <v>761</v>
      </c>
      <c r="E1021" s="77">
        <v>758</v>
      </c>
      <c r="F1021" s="77">
        <v>744</v>
      </c>
      <c r="G1021" s="77">
        <v>738</v>
      </c>
      <c r="H1021" s="77">
        <v>732</v>
      </c>
      <c r="I1021" s="77">
        <v>728</v>
      </c>
      <c r="J1021" s="77">
        <v>715</v>
      </c>
      <c r="K1021" s="77">
        <v>707</v>
      </c>
      <c r="L1021" s="51">
        <v>689</v>
      </c>
      <c r="M1021" s="51">
        <v>675</v>
      </c>
      <c r="N1021" s="51">
        <v>664</v>
      </c>
      <c r="O1021" s="51">
        <v>647</v>
      </c>
      <c r="P1021" s="80" t="s">
        <v>9105</v>
      </c>
      <c r="Q1021" s="67" t="s">
        <v>1479</v>
      </c>
      <c r="R1021" s="68" t="s">
        <v>1480</v>
      </c>
      <c r="S1021" s="85">
        <v>0</v>
      </c>
      <c r="T1021" s="86">
        <v>0</v>
      </c>
      <c r="U1021" s="85">
        <v>0</v>
      </c>
      <c r="V1021" s="86">
        <v>0</v>
      </c>
      <c r="W1021" s="85">
        <v>0</v>
      </c>
      <c r="X1021" s="85">
        <v>0</v>
      </c>
      <c r="Y1021" s="85">
        <v>0</v>
      </c>
      <c r="Z1021" s="86">
        <v>0</v>
      </c>
      <c r="AA1021" s="85">
        <v>0</v>
      </c>
      <c r="AB1021" s="86">
        <v>0</v>
      </c>
      <c r="AC1021" s="85">
        <v>0</v>
      </c>
      <c r="AD1021" s="86">
        <v>0</v>
      </c>
      <c r="AE1021" s="85">
        <v>0</v>
      </c>
      <c r="AF1021" s="86">
        <v>0</v>
      </c>
      <c r="AG1021" s="85">
        <v>0</v>
      </c>
    </row>
    <row r="1022" spans="1:33" x14ac:dyDescent="0.25">
      <c r="A1022" s="77">
        <v>778</v>
      </c>
      <c r="B1022" s="77">
        <v>774</v>
      </c>
      <c r="C1022" s="77">
        <v>772</v>
      </c>
      <c r="D1022" s="77">
        <v>767</v>
      </c>
      <c r="E1022" s="77">
        <v>764</v>
      </c>
      <c r="F1022" s="77">
        <v>750</v>
      </c>
      <c r="G1022" s="77">
        <v>744</v>
      </c>
      <c r="H1022" s="77">
        <v>738</v>
      </c>
      <c r="I1022" s="77">
        <v>734</v>
      </c>
      <c r="J1022" s="77">
        <v>721</v>
      </c>
      <c r="K1022" s="77">
        <v>713</v>
      </c>
      <c r="L1022" s="51">
        <v>696</v>
      </c>
      <c r="M1022" s="51">
        <v>682</v>
      </c>
      <c r="N1022" s="51">
        <v>671</v>
      </c>
      <c r="O1022" s="51">
        <v>654</v>
      </c>
      <c r="P1022" s="80" t="s">
        <v>9105</v>
      </c>
      <c r="Q1022" s="67" t="s">
        <v>1489</v>
      </c>
      <c r="R1022" s="68" t="s">
        <v>1490</v>
      </c>
      <c r="S1022" s="85">
        <v>0</v>
      </c>
      <c r="T1022" s="86">
        <v>0</v>
      </c>
      <c r="U1022" s="85">
        <v>0</v>
      </c>
      <c r="V1022" s="86">
        <v>0</v>
      </c>
      <c r="W1022" s="85">
        <v>0</v>
      </c>
      <c r="X1022" s="85">
        <v>0</v>
      </c>
      <c r="Y1022" s="85">
        <v>0</v>
      </c>
      <c r="Z1022" s="86">
        <v>0</v>
      </c>
      <c r="AA1022" s="85">
        <v>0</v>
      </c>
      <c r="AB1022" s="86">
        <v>0</v>
      </c>
      <c r="AC1022" s="85">
        <v>0</v>
      </c>
      <c r="AD1022" s="86">
        <v>0</v>
      </c>
      <c r="AE1022" s="85">
        <v>0</v>
      </c>
      <c r="AF1022" s="86">
        <v>0</v>
      </c>
      <c r="AG1022" s="85">
        <v>0</v>
      </c>
    </row>
    <row r="1023" spans="1:33" x14ac:dyDescent="0.25">
      <c r="A1023" s="77">
        <v>779</v>
      </c>
      <c r="B1023" s="77">
        <v>775</v>
      </c>
      <c r="C1023" s="77">
        <v>773</v>
      </c>
      <c r="D1023" s="77">
        <v>768</v>
      </c>
      <c r="E1023" s="77">
        <v>765</v>
      </c>
      <c r="F1023" s="77">
        <v>751</v>
      </c>
      <c r="G1023" s="77">
        <v>745</v>
      </c>
      <c r="H1023" s="77">
        <v>739</v>
      </c>
      <c r="I1023" s="77">
        <v>735</v>
      </c>
      <c r="J1023" s="77">
        <v>722</v>
      </c>
      <c r="K1023" s="77">
        <v>714</v>
      </c>
      <c r="L1023" s="51">
        <v>697</v>
      </c>
      <c r="M1023" s="51">
        <v>683</v>
      </c>
      <c r="N1023" s="51">
        <v>672</v>
      </c>
      <c r="O1023" s="51">
        <v>655</v>
      </c>
      <c r="P1023" s="80" t="s">
        <v>9105</v>
      </c>
      <c r="Q1023" s="67" t="s">
        <v>1491</v>
      </c>
      <c r="R1023" s="68" t="s">
        <v>1492</v>
      </c>
      <c r="S1023" s="85">
        <v>0</v>
      </c>
      <c r="T1023" s="86">
        <v>0</v>
      </c>
      <c r="U1023" s="85">
        <v>0</v>
      </c>
      <c r="V1023" s="86">
        <v>0</v>
      </c>
      <c r="W1023" s="85">
        <v>0</v>
      </c>
      <c r="X1023" s="85">
        <v>0</v>
      </c>
      <c r="Y1023" s="85">
        <v>0</v>
      </c>
      <c r="Z1023" s="86">
        <v>0</v>
      </c>
      <c r="AA1023" s="85">
        <v>0</v>
      </c>
      <c r="AB1023" s="86">
        <v>0</v>
      </c>
      <c r="AC1023" s="85">
        <v>0</v>
      </c>
      <c r="AD1023" s="86">
        <v>0</v>
      </c>
      <c r="AE1023" s="85">
        <v>0</v>
      </c>
      <c r="AF1023" s="86">
        <v>0</v>
      </c>
      <c r="AG1023" s="85">
        <v>0</v>
      </c>
    </row>
    <row r="1024" spans="1:33" x14ac:dyDescent="0.25">
      <c r="A1024" s="77">
        <v>780</v>
      </c>
      <c r="B1024" s="77">
        <v>776</v>
      </c>
      <c r="C1024" s="77">
        <v>774</v>
      </c>
      <c r="D1024" s="77">
        <v>769</v>
      </c>
      <c r="E1024" s="77">
        <v>766</v>
      </c>
      <c r="F1024" s="77">
        <v>752</v>
      </c>
      <c r="G1024" s="77">
        <v>746</v>
      </c>
      <c r="H1024" s="77">
        <v>740</v>
      </c>
      <c r="I1024" s="77">
        <v>736</v>
      </c>
      <c r="J1024" s="77">
        <v>723</v>
      </c>
      <c r="K1024" s="77">
        <v>715</v>
      </c>
      <c r="L1024" s="51">
        <v>698</v>
      </c>
      <c r="M1024" s="51">
        <v>684</v>
      </c>
      <c r="N1024" s="51">
        <v>673</v>
      </c>
      <c r="O1024" s="51">
        <v>656</v>
      </c>
      <c r="P1024" s="80" t="s">
        <v>9105</v>
      </c>
      <c r="Q1024" s="67" t="s">
        <v>1493</v>
      </c>
      <c r="R1024" s="68" t="s">
        <v>1494</v>
      </c>
      <c r="S1024" s="85">
        <v>0</v>
      </c>
      <c r="T1024" s="86">
        <v>0</v>
      </c>
      <c r="U1024" s="85">
        <v>0</v>
      </c>
      <c r="V1024" s="86">
        <v>0</v>
      </c>
      <c r="W1024" s="85">
        <v>0</v>
      </c>
      <c r="X1024" s="85">
        <v>0</v>
      </c>
      <c r="Y1024" s="85">
        <v>0</v>
      </c>
      <c r="Z1024" s="86">
        <v>0</v>
      </c>
      <c r="AA1024" s="85">
        <v>0</v>
      </c>
      <c r="AB1024" s="86">
        <v>0</v>
      </c>
      <c r="AC1024" s="85">
        <v>0</v>
      </c>
      <c r="AD1024" s="86">
        <v>0</v>
      </c>
      <c r="AE1024" s="85">
        <v>0</v>
      </c>
      <c r="AF1024" s="86">
        <v>0</v>
      </c>
      <c r="AG1024" s="85">
        <v>0</v>
      </c>
    </row>
    <row r="1025" spans="1:33" x14ac:dyDescent="0.25">
      <c r="A1025" s="77">
        <v>782</v>
      </c>
      <c r="B1025" s="77">
        <v>778</v>
      </c>
      <c r="C1025" s="77">
        <v>776</v>
      </c>
      <c r="D1025" s="77">
        <v>771</v>
      </c>
      <c r="E1025" s="77">
        <v>768</v>
      </c>
      <c r="F1025" s="77">
        <v>754</v>
      </c>
      <c r="G1025" s="77">
        <v>748</v>
      </c>
      <c r="H1025" s="77">
        <v>742</v>
      </c>
      <c r="I1025" s="77">
        <v>738</v>
      </c>
      <c r="J1025" s="77">
        <v>725</v>
      </c>
      <c r="K1025" s="77">
        <v>717</v>
      </c>
      <c r="L1025" s="51">
        <v>700</v>
      </c>
      <c r="M1025" s="51">
        <v>687</v>
      </c>
      <c r="N1025" s="51">
        <v>676</v>
      </c>
      <c r="O1025" s="51">
        <v>659</v>
      </c>
      <c r="P1025" s="80" t="s">
        <v>9105</v>
      </c>
      <c r="Q1025" s="67" t="s">
        <v>1497</v>
      </c>
      <c r="R1025" s="68" t="s">
        <v>1498</v>
      </c>
      <c r="S1025" s="85">
        <v>0</v>
      </c>
      <c r="T1025" s="86">
        <v>0</v>
      </c>
      <c r="U1025" s="85">
        <v>0</v>
      </c>
      <c r="V1025" s="86">
        <v>0</v>
      </c>
      <c r="W1025" s="85">
        <v>0</v>
      </c>
      <c r="X1025" s="85">
        <v>0</v>
      </c>
      <c r="Y1025" s="85">
        <v>0</v>
      </c>
      <c r="Z1025" s="86">
        <v>0</v>
      </c>
      <c r="AA1025" s="85">
        <v>0</v>
      </c>
      <c r="AB1025" s="86">
        <v>0</v>
      </c>
      <c r="AC1025" s="85">
        <v>0</v>
      </c>
      <c r="AD1025" s="86">
        <v>0</v>
      </c>
      <c r="AE1025" s="85">
        <v>0</v>
      </c>
      <c r="AF1025" s="86">
        <v>0</v>
      </c>
      <c r="AG1025" s="85">
        <v>0</v>
      </c>
    </row>
    <row r="1026" spans="1:33" x14ac:dyDescent="0.25">
      <c r="A1026" s="77">
        <v>784</v>
      </c>
      <c r="B1026" s="77">
        <v>780</v>
      </c>
      <c r="C1026" s="77">
        <v>778</v>
      </c>
      <c r="D1026" s="77">
        <v>773</v>
      </c>
      <c r="E1026" s="77">
        <v>770</v>
      </c>
      <c r="F1026" s="77">
        <v>756</v>
      </c>
      <c r="G1026" s="77">
        <v>750</v>
      </c>
      <c r="H1026" s="77">
        <v>744</v>
      </c>
      <c r="I1026" s="77">
        <v>740</v>
      </c>
      <c r="J1026" s="77">
        <v>727</v>
      </c>
      <c r="K1026" s="77">
        <v>719</v>
      </c>
      <c r="L1026" s="51">
        <v>702</v>
      </c>
      <c r="M1026" s="51">
        <v>689</v>
      </c>
      <c r="N1026" s="51">
        <v>678</v>
      </c>
      <c r="O1026" s="51">
        <v>661</v>
      </c>
      <c r="P1026" s="80" t="s">
        <v>9105</v>
      </c>
      <c r="Q1026" s="67" t="s">
        <v>1500</v>
      </c>
      <c r="R1026" s="68" t="s">
        <v>1501</v>
      </c>
      <c r="S1026" s="85">
        <v>0</v>
      </c>
      <c r="T1026" s="86">
        <v>0</v>
      </c>
      <c r="U1026" s="85">
        <v>0</v>
      </c>
      <c r="V1026" s="86">
        <v>0</v>
      </c>
      <c r="W1026" s="85">
        <v>0</v>
      </c>
      <c r="X1026" s="85">
        <v>0</v>
      </c>
      <c r="Y1026" s="85">
        <v>0</v>
      </c>
      <c r="Z1026" s="86">
        <v>0</v>
      </c>
      <c r="AA1026" s="85">
        <v>0</v>
      </c>
      <c r="AB1026" s="86">
        <v>0</v>
      </c>
      <c r="AC1026" s="85">
        <v>0</v>
      </c>
      <c r="AD1026" s="86">
        <v>0</v>
      </c>
      <c r="AE1026" s="85">
        <v>0</v>
      </c>
      <c r="AF1026" s="86">
        <v>0</v>
      </c>
      <c r="AG1026" s="85">
        <v>0</v>
      </c>
    </row>
    <row r="1027" spans="1:33" x14ac:dyDescent="0.25">
      <c r="A1027" s="77">
        <v>785</v>
      </c>
      <c r="B1027" s="77">
        <v>781</v>
      </c>
      <c r="C1027" s="77">
        <v>779</v>
      </c>
      <c r="D1027" s="77">
        <v>774</v>
      </c>
      <c r="E1027" s="77">
        <v>771</v>
      </c>
      <c r="F1027" s="77">
        <v>757</v>
      </c>
      <c r="G1027" s="77">
        <v>751</v>
      </c>
      <c r="H1027" s="77">
        <v>745</v>
      </c>
      <c r="I1027" s="77">
        <v>741</v>
      </c>
      <c r="J1027" s="77">
        <v>728</v>
      </c>
      <c r="K1027" s="77">
        <v>720</v>
      </c>
      <c r="L1027" s="51">
        <v>703</v>
      </c>
      <c r="M1027" s="51">
        <v>690</v>
      </c>
      <c r="N1027" s="51">
        <v>679</v>
      </c>
      <c r="O1027" s="51">
        <v>662</v>
      </c>
      <c r="P1027" s="80" t="s">
        <v>9105</v>
      </c>
      <c r="Q1027" s="67" t="s">
        <v>1502</v>
      </c>
      <c r="R1027" s="68" t="s">
        <v>1503</v>
      </c>
      <c r="S1027" s="85">
        <v>0</v>
      </c>
      <c r="T1027" s="86">
        <v>0</v>
      </c>
      <c r="U1027" s="85">
        <v>0</v>
      </c>
      <c r="V1027" s="86">
        <v>0</v>
      </c>
      <c r="W1027" s="85">
        <v>0</v>
      </c>
      <c r="X1027" s="85">
        <v>0</v>
      </c>
      <c r="Y1027" s="85">
        <v>0</v>
      </c>
      <c r="Z1027" s="86">
        <v>0</v>
      </c>
      <c r="AA1027" s="85">
        <v>0</v>
      </c>
      <c r="AB1027" s="86">
        <v>0</v>
      </c>
      <c r="AC1027" s="85">
        <v>0</v>
      </c>
      <c r="AD1027" s="86">
        <v>0</v>
      </c>
      <c r="AE1027" s="85">
        <v>0</v>
      </c>
      <c r="AF1027" s="86">
        <v>0</v>
      </c>
      <c r="AG1027" s="85">
        <v>0</v>
      </c>
    </row>
    <row r="1028" spans="1:33" x14ac:dyDescent="0.25">
      <c r="A1028" s="77">
        <v>787</v>
      </c>
      <c r="B1028" s="77">
        <v>783</v>
      </c>
      <c r="C1028" s="77">
        <v>781</v>
      </c>
      <c r="D1028" s="77">
        <v>776</v>
      </c>
      <c r="E1028" s="77">
        <v>773</v>
      </c>
      <c r="F1028" s="77">
        <v>759</v>
      </c>
      <c r="G1028" s="77">
        <v>753</v>
      </c>
      <c r="H1028" s="77">
        <v>747</v>
      </c>
      <c r="I1028" s="77">
        <v>743</v>
      </c>
      <c r="J1028" s="77">
        <v>730</v>
      </c>
      <c r="K1028" s="77">
        <v>722</v>
      </c>
      <c r="L1028" s="51">
        <v>705</v>
      </c>
      <c r="M1028" s="51">
        <v>692</v>
      </c>
      <c r="N1028" s="51">
        <v>681</v>
      </c>
      <c r="O1028" s="51">
        <v>664</v>
      </c>
      <c r="P1028" s="80" t="s">
        <v>9105</v>
      </c>
      <c r="Q1028" s="67" t="s">
        <v>1506</v>
      </c>
      <c r="R1028" s="68" t="s">
        <v>1507</v>
      </c>
      <c r="S1028" s="85">
        <v>0</v>
      </c>
      <c r="T1028" s="86">
        <v>0</v>
      </c>
      <c r="U1028" s="85">
        <v>0</v>
      </c>
      <c r="V1028" s="86">
        <v>0</v>
      </c>
      <c r="W1028" s="85">
        <v>0</v>
      </c>
      <c r="X1028" s="85">
        <v>0</v>
      </c>
      <c r="Y1028" s="85">
        <v>0</v>
      </c>
      <c r="Z1028" s="86">
        <v>0</v>
      </c>
      <c r="AA1028" s="85">
        <v>0</v>
      </c>
      <c r="AB1028" s="86">
        <v>0</v>
      </c>
      <c r="AC1028" s="85">
        <v>0</v>
      </c>
      <c r="AD1028" s="86">
        <v>0</v>
      </c>
      <c r="AE1028" s="85">
        <v>0</v>
      </c>
      <c r="AF1028" s="86">
        <v>0</v>
      </c>
      <c r="AG1028" s="85">
        <v>0</v>
      </c>
    </row>
    <row r="1029" spans="1:33" x14ac:dyDescent="0.25">
      <c r="A1029" s="77">
        <v>789</v>
      </c>
      <c r="B1029" s="77">
        <v>785</v>
      </c>
      <c r="C1029" s="77">
        <v>783</v>
      </c>
      <c r="D1029" s="77">
        <v>778</v>
      </c>
      <c r="E1029" s="77">
        <v>775</v>
      </c>
      <c r="F1029" s="77">
        <v>761</v>
      </c>
      <c r="G1029" s="77">
        <v>755</v>
      </c>
      <c r="H1029" s="77">
        <v>749</v>
      </c>
      <c r="I1029" s="77">
        <v>745</v>
      </c>
      <c r="J1029" s="77">
        <v>732</v>
      </c>
      <c r="K1029" s="77">
        <v>724</v>
      </c>
      <c r="L1029" s="51">
        <v>707</v>
      </c>
      <c r="M1029" s="51">
        <v>695</v>
      </c>
      <c r="N1029" s="51">
        <v>684</v>
      </c>
      <c r="O1029" s="51">
        <v>667</v>
      </c>
      <c r="P1029" s="80" t="s">
        <v>9105</v>
      </c>
      <c r="Q1029" s="67" t="s">
        <v>1510</v>
      </c>
      <c r="R1029" s="68" t="s">
        <v>1511</v>
      </c>
      <c r="S1029" s="85">
        <v>0</v>
      </c>
      <c r="T1029" s="86">
        <v>0</v>
      </c>
      <c r="U1029" s="85">
        <v>0</v>
      </c>
      <c r="V1029" s="86">
        <v>0</v>
      </c>
      <c r="W1029" s="85">
        <v>0</v>
      </c>
      <c r="X1029" s="85">
        <v>0</v>
      </c>
      <c r="Y1029" s="85">
        <v>0</v>
      </c>
      <c r="Z1029" s="86">
        <v>0</v>
      </c>
      <c r="AA1029" s="85">
        <v>0</v>
      </c>
      <c r="AB1029" s="86">
        <v>0</v>
      </c>
      <c r="AC1029" s="85">
        <v>0</v>
      </c>
      <c r="AD1029" s="86">
        <v>0</v>
      </c>
      <c r="AE1029" s="85">
        <v>0</v>
      </c>
      <c r="AF1029" s="86">
        <v>0</v>
      </c>
      <c r="AG1029" s="85">
        <v>0</v>
      </c>
    </row>
    <row r="1030" spans="1:33" x14ac:dyDescent="0.25">
      <c r="A1030" s="77">
        <v>790</v>
      </c>
      <c r="B1030" s="77">
        <v>786</v>
      </c>
      <c r="C1030" s="77">
        <v>784</v>
      </c>
      <c r="D1030" s="77">
        <v>779</v>
      </c>
      <c r="E1030" s="77">
        <v>776</v>
      </c>
      <c r="F1030" s="77">
        <v>762</v>
      </c>
      <c r="G1030" s="77">
        <v>756</v>
      </c>
      <c r="H1030" s="77">
        <v>750</v>
      </c>
      <c r="I1030" s="77">
        <v>746</v>
      </c>
      <c r="J1030" s="77">
        <v>733</v>
      </c>
      <c r="K1030" s="77">
        <v>725</v>
      </c>
      <c r="L1030" s="51">
        <v>708</v>
      </c>
      <c r="M1030" s="51">
        <v>696</v>
      </c>
      <c r="N1030" s="51">
        <v>685</v>
      </c>
      <c r="O1030" s="51">
        <v>668</v>
      </c>
      <c r="P1030" s="80" t="s">
        <v>9105</v>
      </c>
      <c r="Q1030" s="67" t="s">
        <v>1512</v>
      </c>
      <c r="R1030" s="68" t="s">
        <v>1513</v>
      </c>
      <c r="S1030" s="85">
        <v>0</v>
      </c>
      <c r="T1030" s="86">
        <v>0</v>
      </c>
      <c r="U1030" s="85">
        <v>0</v>
      </c>
      <c r="V1030" s="86">
        <v>0</v>
      </c>
      <c r="W1030" s="85">
        <v>0</v>
      </c>
      <c r="X1030" s="85">
        <v>0</v>
      </c>
      <c r="Y1030" s="85">
        <v>0</v>
      </c>
      <c r="Z1030" s="86">
        <v>0</v>
      </c>
      <c r="AA1030" s="85">
        <v>0</v>
      </c>
      <c r="AB1030" s="86">
        <v>0</v>
      </c>
      <c r="AC1030" s="85">
        <v>0</v>
      </c>
      <c r="AD1030" s="86">
        <v>0</v>
      </c>
      <c r="AE1030" s="85">
        <v>0</v>
      </c>
      <c r="AF1030" s="86">
        <v>0</v>
      </c>
      <c r="AG1030" s="85">
        <v>0</v>
      </c>
    </row>
    <row r="1031" spans="1:33" x14ac:dyDescent="0.25">
      <c r="A1031" s="77">
        <v>791</v>
      </c>
      <c r="B1031" s="77">
        <v>787</v>
      </c>
      <c r="C1031" s="77">
        <v>785</v>
      </c>
      <c r="D1031" s="77">
        <v>780</v>
      </c>
      <c r="E1031" s="77">
        <v>777</v>
      </c>
      <c r="F1031" s="77">
        <v>763</v>
      </c>
      <c r="G1031" s="77">
        <v>757</v>
      </c>
      <c r="H1031" s="77">
        <v>751</v>
      </c>
      <c r="I1031" s="77">
        <v>747</v>
      </c>
      <c r="J1031" s="77">
        <v>734</v>
      </c>
      <c r="K1031" s="77">
        <v>726</v>
      </c>
      <c r="L1031" s="51">
        <v>709</v>
      </c>
      <c r="M1031" s="51">
        <v>697</v>
      </c>
      <c r="N1031" s="51">
        <v>686</v>
      </c>
      <c r="O1031" s="51">
        <v>669</v>
      </c>
      <c r="P1031" s="80" t="s">
        <v>9105</v>
      </c>
      <c r="Q1031" s="67" t="s">
        <v>1514</v>
      </c>
      <c r="R1031" s="68" t="s">
        <v>1515</v>
      </c>
      <c r="S1031" s="85">
        <v>0</v>
      </c>
      <c r="T1031" s="86">
        <v>0</v>
      </c>
      <c r="U1031" s="85">
        <v>0</v>
      </c>
      <c r="V1031" s="86">
        <v>0</v>
      </c>
      <c r="W1031" s="85">
        <v>0</v>
      </c>
      <c r="X1031" s="85">
        <v>0</v>
      </c>
      <c r="Y1031" s="85">
        <v>0</v>
      </c>
      <c r="Z1031" s="86">
        <v>0</v>
      </c>
      <c r="AA1031" s="85">
        <v>0</v>
      </c>
      <c r="AB1031" s="86">
        <v>0</v>
      </c>
      <c r="AC1031" s="85">
        <v>0</v>
      </c>
      <c r="AD1031" s="86">
        <v>0</v>
      </c>
      <c r="AE1031" s="85">
        <v>0</v>
      </c>
      <c r="AF1031" s="86">
        <v>0</v>
      </c>
      <c r="AG1031" s="85">
        <v>0</v>
      </c>
    </row>
    <row r="1032" spans="1:33" x14ac:dyDescent="0.25">
      <c r="A1032" s="77">
        <v>792</v>
      </c>
      <c r="B1032" s="77">
        <v>788</v>
      </c>
      <c r="C1032" s="77">
        <v>786</v>
      </c>
      <c r="D1032" s="77">
        <v>781</v>
      </c>
      <c r="E1032" s="77">
        <v>778</v>
      </c>
      <c r="F1032" s="77">
        <v>764</v>
      </c>
      <c r="G1032" s="77">
        <v>758</v>
      </c>
      <c r="H1032" s="77">
        <v>752</v>
      </c>
      <c r="I1032" s="77">
        <v>748</v>
      </c>
      <c r="J1032" s="77">
        <v>735</v>
      </c>
      <c r="K1032" s="77">
        <v>727</v>
      </c>
      <c r="L1032" s="51">
        <v>710</v>
      </c>
      <c r="M1032" s="51">
        <v>698</v>
      </c>
      <c r="N1032" s="51">
        <v>687</v>
      </c>
      <c r="O1032" s="51">
        <v>670</v>
      </c>
      <c r="P1032" s="80" t="s">
        <v>9105</v>
      </c>
      <c r="Q1032" s="67" t="s">
        <v>1516</v>
      </c>
      <c r="R1032" s="68" t="s">
        <v>1517</v>
      </c>
      <c r="S1032" s="85">
        <v>0</v>
      </c>
      <c r="T1032" s="86">
        <v>0</v>
      </c>
      <c r="U1032" s="85">
        <v>0</v>
      </c>
      <c r="V1032" s="86">
        <v>0</v>
      </c>
      <c r="W1032" s="85">
        <v>0</v>
      </c>
      <c r="X1032" s="85">
        <v>0</v>
      </c>
      <c r="Y1032" s="85">
        <v>0</v>
      </c>
      <c r="Z1032" s="86">
        <v>0</v>
      </c>
      <c r="AA1032" s="85">
        <v>0</v>
      </c>
      <c r="AB1032" s="86">
        <v>0</v>
      </c>
      <c r="AC1032" s="85">
        <v>0</v>
      </c>
      <c r="AD1032" s="86">
        <v>0</v>
      </c>
      <c r="AE1032" s="85">
        <v>0</v>
      </c>
      <c r="AF1032" s="86">
        <v>0</v>
      </c>
      <c r="AG1032" s="85">
        <v>0</v>
      </c>
    </row>
    <row r="1033" spans="1:33" x14ac:dyDescent="0.25">
      <c r="A1033" s="77">
        <v>793</v>
      </c>
      <c r="B1033" s="77">
        <v>789</v>
      </c>
      <c r="C1033" s="77">
        <v>787</v>
      </c>
      <c r="D1033" s="77">
        <v>782</v>
      </c>
      <c r="E1033" s="77">
        <v>779</v>
      </c>
      <c r="F1033" s="77">
        <v>765</v>
      </c>
      <c r="G1033" s="77">
        <v>759</v>
      </c>
      <c r="H1033" s="77">
        <v>753</v>
      </c>
      <c r="I1033" s="77">
        <v>749</v>
      </c>
      <c r="J1033" s="77">
        <v>736</v>
      </c>
      <c r="K1033" s="77">
        <v>728</v>
      </c>
      <c r="L1033" s="51">
        <v>711</v>
      </c>
      <c r="M1033" s="51">
        <v>699</v>
      </c>
      <c r="N1033" s="51">
        <v>688</v>
      </c>
      <c r="O1033" s="51">
        <v>671</v>
      </c>
      <c r="P1033" s="80" t="s">
        <v>9105</v>
      </c>
      <c r="Q1033" s="67" t="s">
        <v>1518</v>
      </c>
      <c r="R1033" s="68" t="s">
        <v>1519</v>
      </c>
      <c r="S1033" s="85">
        <v>0</v>
      </c>
      <c r="T1033" s="86">
        <v>0</v>
      </c>
      <c r="U1033" s="85">
        <v>0</v>
      </c>
      <c r="V1033" s="86">
        <v>0</v>
      </c>
      <c r="W1033" s="85">
        <v>0</v>
      </c>
      <c r="X1033" s="85">
        <v>0</v>
      </c>
      <c r="Y1033" s="85">
        <v>0</v>
      </c>
      <c r="Z1033" s="86">
        <v>0</v>
      </c>
      <c r="AA1033" s="85">
        <v>0</v>
      </c>
      <c r="AB1033" s="86">
        <v>0</v>
      </c>
      <c r="AC1033" s="85">
        <v>0</v>
      </c>
      <c r="AD1033" s="86">
        <v>0</v>
      </c>
      <c r="AE1033" s="85">
        <v>0</v>
      </c>
      <c r="AF1033" s="86">
        <v>0</v>
      </c>
      <c r="AG1033" s="85">
        <v>0</v>
      </c>
    </row>
    <row r="1034" spans="1:33" x14ac:dyDescent="0.25">
      <c r="A1034" s="77">
        <v>794</v>
      </c>
      <c r="B1034" s="77">
        <v>790</v>
      </c>
      <c r="C1034" s="77">
        <v>788</v>
      </c>
      <c r="D1034" s="77">
        <v>783</v>
      </c>
      <c r="E1034" s="77">
        <v>780</v>
      </c>
      <c r="F1034" s="77">
        <v>766</v>
      </c>
      <c r="G1034" s="77">
        <v>760</v>
      </c>
      <c r="H1034" s="77">
        <v>754</v>
      </c>
      <c r="I1034" s="77">
        <v>750</v>
      </c>
      <c r="J1034" s="77">
        <v>737</v>
      </c>
      <c r="K1034" s="77">
        <v>729</v>
      </c>
      <c r="L1034" s="51">
        <v>712</v>
      </c>
      <c r="M1034" s="51">
        <v>700</v>
      </c>
      <c r="N1034" s="51">
        <v>689</v>
      </c>
      <c r="O1034" s="51">
        <v>672</v>
      </c>
      <c r="P1034" s="80" t="s">
        <v>9105</v>
      </c>
      <c r="Q1034" s="67" t="s">
        <v>1520</v>
      </c>
      <c r="R1034" s="68" t="s">
        <v>1521</v>
      </c>
      <c r="S1034" s="85">
        <v>0</v>
      </c>
      <c r="T1034" s="86">
        <v>0</v>
      </c>
      <c r="U1034" s="85">
        <v>0</v>
      </c>
      <c r="V1034" s="86">
        <v>0</v>
      </c>
      <c r="W1034" s="85">
        <v>0</v>
      </c>
      <c r="X1034" s="85">
        <v>0</v>
      </c>
      <c r="Y1034" s="85">
        <v>0</v>
      </c>
      <c r="Z1034" s="86">
        <v>0</v>
      </c>
      <c r="AA1034" s="85">
        <v>0</v>
      </c>
      <c r="AB1034" s="86">
        <v>0</v>
      </c>
      <c r="AC1034" s="85">
        <v>0</v>
      </c>
      <c r="AD1034" s="86">
        <v>0</v>
      </c>
      <c r="AE1034" s="85">
        <v>0</v>
      </c>
      <c r="AF1034" s="86">
        <v>0</v>
      </c>
      <c r="AG1034" s="85">
        <v>0</v>
      </c>
    </row>
    <row r="1035" spans="1:33" x14ac:dyDescent="0.25">
      <c r="A1035" s="77">
        <v>795</v>
      </c>
      <c r="B1035" s="77">
        <v>791</v>
      </c>
      <c r="C1035" s="77">
        <v>789</v>
      </c>
      <c r="D1035" s="77">
        <v>784</v>
      </c>
      <c r="E1035" s="77">
        <v>781</v>
      </c>
      <c r="F1035" s="77">
        <v>767</v>
      </c>
      <c r="G1035" s="77">
        <v>761</v>
      </c>
      <c r="H1035" s="77">
        <v>755</v>
      </c>
      <c r="I1035" s="77">
        <v>751</v>
      </c>
      <c r="J1035" s="77">
        <v>738</v>
      </c>
      <c r="K1035" s="77">
        <v>730</v>
      </c>
      <c r="L1035" s="51">
        <v>713</v>
      </c>
      <c r="M1035" s="51">
        <v>701</v>
      </c>
      <c r="N1035" s="51">
        <v>690</v>
      </c>
      <c r="O1035" s="51">
        <v>673</v>
      </c>
      <c r="P1035" s="80" t="s">
        <v>9105</v>
      </c>
      <c r="Q1035" s="67" t="s">
        <v>1522</v>
      </c>
      <c r="R1035" s="68" t="s">
        <v>1523</v>
      </c>
      <c r="S1035" s="85">
        <v>0</v>
      </c>
      <c r="T1035" s="86">
        <v>0</v>
      </c>
      <c r="U1035" s="85">
        <v>0</v>
      </c>
      <c r="V1035" s="86">
        <v>0</v>
      </c>
      <c r="W1035" s="85">
        <v>0</v>
      </c>
      <c r="X1035" s="85">
        <v>0</v>
      </c>
      <c r="Y1035" s="85">
        <v>0</v>
      </c>
      <c r="Z1035" s="86">
        <v>0</v>
      </c>
      <c r="AA1035" s="85">
        <v>0</v>
      </c>
      <c r="AB1035" s="86">
        <v>0</v>
      </c>
      <c r="AC1035" s="85">
        <v>0</v>
      </c>
      <c r="AD1035" s="86">
        <v>0</v>
      </c>
      <c r="AE1035" s="85">
        <v>0</v>
      </c>
      <c r="AF1035" s="86">
        <v>0</v>
      </c>
      <c r="AG1035" s="85">
        <v>0</v>
      </c>
    </row>
    <row r="1036" spans="1:33" x14ac:dyDescent="0.25">
      <c r="A1036" s="77">
        <v>796</v>
      </c>
      <c r="B1036" s="77">
        <v>792</v>
      </c>
      <c r="C1036" s="77">
        <v>790</v>
      </c>
      <c r="D1036" s="77">
        <v>785</v>
      </c>
      <c r="E1036" s="77">
        <v>782</v>
      </c>
      <c r="F1036" s="77">
        <v>768</v>
      </c>
      <c r="G1036" s="77">
        <v>762</v>
      </c>
      <c r="H1036" s="77">
        <v>756</v>
      </c>
      <c r="I1036" s="77">
        <v>752</v>
      </c>
      <c r="J1036" s="77">
        <v>739</v>
      </c>
      <c r="K1036" s="77">
        <v>731</v>
      </c>
      <c r="L1036" s="51">
        <v>714</v>
      </c>
      <c r="M1036" s="51">
        <v>702</v>
      </c>
      <c r="N1036" s="51">
        <v>691</v>
      </c>
      <c r="O1036" s="51">
        <v>674</v>
      </c>
      <c r="P1036" s="80" t="s">
        <v>9105</v>
      </c>
      <c r="Q1036" s="67" t="s">
        <v>1524</v>
      </c>
      <c r="R1036" s="68" t="s">
        <v>1525</v>
      </c>
      <c r="S1036" s="85">
        <v>0</v>
      </c>
      <c r="T1036" s="86">
        <v>0</v>
      </c>
      <c r="U1036" s="85">
        <v>0</v>
      </c>
      <c r="V1036" s="86">
        <v>0</v>
      </c>
      <c r="W1036" s="85">
        <v>0</v>
      </c>
      <c r="X1036" s="85">
        <v>0</v>
      </c>
      <c r="Y1036" s="85">
        <v>0</v>
      </c>
      <c r="Z1036" s="86">
        <v>0</v>
      </c>
      <c r="AA1036" s="85">
        <v>0</v>
      </c>
      <c r="AB1036" s="86">
        <v>0</v>
      </c>
      <c r="AC1036" s="85">
        <v>0</v>
      </c>
      <c r="AD1036" s="86">
        <v>0</v>
      </c>
      <c r="AE1036" s="85">
        <v>0</v>
      </c>
      <c r="AF1036" s="86">
        <v>0</v>
      </c>
      <c r="AG1036" s="85">
        <v>0</v>
      </c>
    </row>
    <row r="1037" spans="1:33" x14ac:dyDescent="0.25">
      <c r="A1037" s="77">
        <v>797</v>
      </c>
      <c r="B1037" s="77">
        <v>793</v>
      </c>
      <c r="C1037" s="77">
        <v>791</v>
      </c>
      <c r="D1037" s="77">
        <v>786</v>
      </c>
      <c r="E1037" s="77">
        <v>783</v>
      </c>
      <c r="F1037" s="77">
        <v>769</v>
      </c>
      <c r="G1037" s="77">
        <v>763</v>
      </c>
      <c r="H1037" s="77">
        <v>757</v>
      </c>
      <c r="I1037" s="77">
        <v>753</v>
      </c>
      <c r="J1037" s="77">
        <v>740</v>
      </c>
      <c r="K1037" s="77">
        <v>732</v>
      </c>
      <c r="L1037" s="51">
        <v>715</v>
      </c>
      <c r="M1037" s="51">
        <v>703</v>
      </c>
      <c r="N1037" s="51">
        <v>692</v>
      </c>
      <c r="O1037" s="51">
        <v>675</v>
      </c>
      <c r="P1037" s="80" t="s">
        <v>9105</v>
      </c>
      <c r="Q1037" s="67" t="s">
        <v>1526</v>
      </c>
      <c r="R1037" s="68" t="s">
        <v>1527</v>
      </c>
      <c r="S1037" s="85">
        <v>0</v>
      </c>
      <c r="T1037" s="86">
        <v>0</v>
      </c>
      <c r="U1037" s="85">
        <v>0</v>
      </c>
      <c r="V1037" s="86">
        <v>0</v>
      </c>
      <c r="W1037" s="85">
        <v>0</v>
      </c>
      <c r="X1037" s="85">
        <v>0</v>
      </c>
      <c r="Y1037" s="85">
        <v>0</v>
      </c>
      <c r="Z1037" s="86">
        <v>0</v>
      </c>
      <c r="AA1037" s="85">
        <v>0</v>
      </c>
      <c r="AB1037" s="86">
        <v>0</v>
      </c>
      <c r="AC1037" s="85">
        <v>0</v>
      </c>
      <c r="AD1037" s="86">
        <v>0</v>
      </c>
      <c r="AE1037" s="85">
        <v>0</v>
      </c>
      <c r="AF1037" s="86">
        <v>0</v>
      </c>
      <c r="AG1037" s="85">
        <v>0</v>
      </c>
    </row>
    <row r="1038" spans="1:33" x14ac:dyDescent="0.25">
      <c r="A1038" s="77">
        <v>798</v>
      </c>
      <c r="B1038" s="77">
        <v>794</v>
      </c>
      <c r="C1038" s="77">
        <v>792</v>
      </c>
      <c r="D1038" s="77">
        <v>787</v>
      </c>
      <c r="E1038" s="77">
        <v>784</v>
      </c>
      <c r="F1038" s="77">
        <v>770</v>
      </c>
      <c r="G1038" s="77">
        <v>764</v>
      </c>
      <c r="H1038" s="77">
        <v>758</v>
      </c>
      <c r="I1038" s="77">
        <v>754</v>
      </c>
      <c r="J1038" s="77">
        <v>741</v>
      </c>
      <c r="K1038" s="77">
        <v>733</v>
      </c>
      <c r="L1038" s="51">
        <v>716</v>
      </c>
      <c r="M1038" s="51">
        <v>704</v>
      </c>
      <c r="N1038" s="51">
        <v>693</v>
      </c>
      <c r="O1038" s="51">
        <v>676</v>
      </c>
      <c r="P1038" s="80" t="s">
        <v>9105</v>
      </c>
      <c r="Q1038" s="67" t="s">
        <v>1528</v>
      </c>
      <c r="R1038" s="68" t="s">
        <v>1529</v>
      </c>
      <c r="S1038" s="85">
        <v>0</v>
      </c>
      <c r="T1038" s="86">
        <v>0</v>
      </c>
      <c r="U1038" s="85">
        <v>0</v>
      </c>
      <c r="V1038" s="86">
        <v>0</v>
      </c>
      <c r="W1038" s="85">
        <v>0</v>
      </c>
      <c r="X1038" s="85">
        <v>0</v>
      </c>
      <c r="Y1038" s="85">
        <v>0</v>
      </c>
      <c r="Z1038" s="86">
        <v>0</v>
      </c>
      <c r="AA1038" s="85">
        <v>0</v>
      </c>
      <c r="AB1038" s="86">
        <v>0</v>
      </c>
      <c r="AC1038" s="85">
        <v>0</v>
      </c>
      <c r="AD1038" s="86">
        <v>0</v>
      </c>
      <c r="AE1038" s="85">
        <v>0</v>
      </c>
      <c r="AF1038" s="86">
        <v>0</v>
      </c>
      <c r="AG1038" s="85">
        <v>0</v>
      </c>
    </row>
    <row r="1039" spans="1:33" x14ac:dyDescent="0.25">
      <c r="A1039" s="77">
        <v>799</v>
      </c>
      <c r="B1039" s="77">
        <v>796</v>
      </c>
      <c r="C1039" s="77">
        <v>794</v>
      </c>
      <c r="D1039" s="77">
        <v>789</v>
      </c>
      <c r="E1039" s="77">
        <v>786</v>
      </c>
      <c r="F1039" s="77">
        <v>772</v>
      </c>
      <c r="G1039" s="77">
        <v>766</v>
      </c>
      <c r="H1039" s="77">
        <v>760</v>
      </c>
      <c r="I1039" s="77">
        <v>756</v>
      </c>
      <c r="J1039" s="77">
        <v>743</v>
      </c>
      <c r="K1039" s="77">
        <v>735</v>
      </c>
      <c r="L1039" s="51">
        <v>718</v>
      </c>
      <c r="M1039" s="51">
        <v>706</v>
      </c>
      <c r="N1039" s="51">
        <v>695</v>
      </c>
      <c r="O1039" s="51">
        <v>678</v>
      </c>
      <c r="P1039" s="80" t="s">
        <v>9105</v>
      </c>
      <c r="Q1039" s="67" t="s">
        <v>1530</v>
      </c>
      <c r="R1039" s="68" t="s">
        <v>1531</v>
      </c>
      <c r="S1039" s="85">
        <v>0</v>
      </c>
      <c r="T1039" s="86">
        <v>0</v>
      </c>
      <c r="U1039" s="85">
        <v>0</v>
      </c>
      <c r="V1039" s="86">
        <v>0</v>
      </c>
      <c r="W1039" s="85">
        <v>0</v>
      </c>
      <c r="X1039" s="85">
        <v>0</v>
      </c>
      <c r="Y1039" s="85">
        <v>0</v>
      </c>
      <c r="Z1039" s="86">
        <v>0</v>
      </c>
      <c r="AA1039" s="85">
        <v>0</v>
      </c>
      <c r="AB1039" s="86">
        <v>0</v>
      </c>
      <c r="AC1039" s="85">
        <v>0</v>
      </c>
      <c r="AD1039" s="86">
        <v>0</v>
      </c>
      <c r="AE1039" s="85">
        <v>0</v>
      </c>
      <c r="AF1039" s="86">
        <v>0</v>
      </c>
      <c r="AG1039" s="85">
        <v>0</v>
      </c>
    </row>
    <row r="1040" spans="1:33" x14ac:dyDescent="0.25">
      <c r="A1040" s="77">
        <v>800</v>
      </c>
      <c r="B1040" s="77">
        <v>797</v>
      </c>
      <c r="C1040" s="77">
        <v>795</v>
      </c>
      <c r="D1040" s="77">
        <v>790</v>
      </c>
      <c r="E1040" s="77">
        <v>787</v>
      </c>
      <c r="F1040" s="77">
        <v>773</v>
      </c>
      <c r="G1040" s="77">
        <v>767</v>
      </c>
      <c r="H1040" s="77">
        <v>761</v>
      </c>
      <c r="I1040" s="77">
        <v>757</v>
      </c>
      <c r="J1040" s="77">
        <v>744</v>
      </c>
      <c r="K1040" s="77">
        <v>736</v>
      </c>
      <c r="L1040" s="51">
        <v>719</v>
      </c>
      <c r="M1040" s="51">
        <v>707</v>
      </c>
      <c r="N1040" s="51">
        <v>696</v>
      </c>
      <c r="O1040" s="51">
        <v>679</v>
      </c>
      <c r="P1040" s="80" t="s">
        <v>9105</v>
      </c>
      <c r="Q1040" s="67" t="s">
        <v>1532</v>
      </c>
      <c r="R1040" s="68" t="s">
        <v>1533</v>
      </c>
      <c r="S1040" s="85">
        <v>0</v>
      </c>
      <c r="T1040" s="86">
        <v>0</v>
      </c>
      <c r="U1040" s="85">
        <v>0</v>
      </c>
      <c r="V1040" s="86">
        <v>0</v>
      </c>
      <c r="W1040" s="85">
        <v>0</v>
      </c>
      <c r="X1040" s="85">
        <v>0</v>
      </c>
      <c r="Y1040" s="85">
        <v>0</v>
      </c>
      <c r="Z1040" s="86">
        <v>0</v>
      </c>
      <c r="AA1040" s="85">
        <v>0</v>
      </c>
      <c r="AB1040" s="86">
        <v>0</v>
      </c>
      <c r="AC1040" s="85">
        <v>0</v>
      </c>
      <c r="AD1040" s="86">
        <v>0</v>
      </c>
      <c r="AE1040" s="85">
        <v>0</v>
      </c>
      <c r="AF1040" s="86">
        <v>0</v>
      </c>
      <c r="AG1040" s="85">
        <v>0</v>
      </c>
    </row>
    <row r="1041" spans="1:33" x14ac:dyDescent="0.25">
      <c r="A1041" s="77">
        <v>801</v>
      </c>
      <c r="B1041" s="77">
        <v>798</v>
      </c>
      <c r="C1041" s="77">
        <v>796</v>
      </c>
      <c r="D1041" s="77">
        <v>791</v>
      </c>
      <c r="E1041" s="77">
        <v>788</v>
      </c>
      <c r="F1041" s="77">
        <v>774</v>
      </c>
      <c r="G1041" s="77">
        <v>768</v>
      </c>
      <c r="H1041" s="77">
        <v>762</v>
      </c>
      <c r="I1041" s="77">
        <v>758</v>
      </c>
      <c r="J1041" s="77">
        <v>745</v>
      </c>
      <c r="K1041" s="77">
        <v>737</v>
      </c>
      <c r="L1041" s="51">
        <v>720</v>
      </c>
      <c r="M1041" s="51">
        <v>708</v>
      </c>
      <c r="N1041" s="51">
        <v>697</v>
      </c>
      <c r="O1041" s="51">
        <v>680</v>
      </c>
      <c r="P1041" s="80" t="s">
        <v>9105</v>
      </c>
      <c r="Q1041" s="67" t="s">
        <v>1534</v>
      </c>
      <c r="R1041" s="68" t="s">
        <v>1535</v>
      </c>
      <c r="S1041" s="85">
        <v>0</v>
      </c>
      <c r="T1041" s="86">
        <v>0</v>
      </c>
      <c r="U1041" s="85">
        <v>0</v>
      </c>
      <c r="V1041" s="86">
        <v>0</v>
      </c>
      <c r="W1041" s="85">
        <v>0</v>
      </c>
      <c r="X1041" s="85">
        <v>0</v>
      </c>
      <c r="Y1041" s="85">
        <v>0</v>
      </c>
      <c r="Z1041" s="86">
        <v>0</v>
      </c>
      <c r="AA1041" s="85">
        <v>0</v>
      </c>
      <c r="AB1041" s="86">
        <v>0</v>
      </c>
      <c r="AC1041" s="85">
        <v>0</v>
      </c>
      <c r="AD1041" s="86">
        <v>0</v>
      </c>
      <c r="AE1041" s="85">
        <v>0</v>
      </c>
      <c r="AF1041" s="86">
        <v>0</v>
      </c>
      <c r="AG1041" s="85">
        <v>0</v>
      </c>
    </row>
    <row r="1042" spans="1:33" x14ac:dyDescent="0.25">
      <c r="A1042" s="77">
        <v>802</v>
      </c>
      <c r="B1042" s="77">
        <v>799</v>
      </c>
      <c r="C1042" s="77">
        <v>797</v>
      </c>
      <c r="D1042" s="77">
        <v>792</v>
      </c>
      <c r="E1042" s="77">
        <v>789</v>
      </c>
      <c r="F1042" s="77">
        <v>775</v>
      </c>
      <c r="G1042" s="77">
        <v>769</v>
      </c>
      <c r="H1042" s="77">
        <v>763</v>
      </c>
      <c r="I1042" s="77">
        <v>759</v>
      </c>
      <c r="J1042" s="77">
        <v>746</v>
      </c>
      <c r="K1042" s="77">
        <v>738</v>
      </c>
      <c r="L1042" s="51">
        <v>721</v>
      </c>
      <c r="M1042" s="51">
        <v>709</v>
      </c>
      <c r="N1042" s="51">
        <v>698</v>
      </c>
      <c r="O1042" s="51">
        <v>681</v>
      </c>
      <c r="P1042" s="80" t="s">
        <v>9105</v>
      </c>
      <c r="Q1042" s="67" t="s">
        <v>1536</v>
      </c>
      <c r="R1042" s="68" t="s">
        <v>1537</v>
      </c>
      <c r="S1042" s="85">
        <v>0</v>
      </c>
      <c r="T1042" s="86">
        <v>0</v>
      </c>
      <c r="U1042" s="85">
        <v>0</v>
      </c>
      <c r="V1042" s="86">
        <v>0</v>
      </c>
      <c r="W1042" s="85">
        <v>0</v>
      </c>
      <c r="X1042" s="85">
        <v>0</v>
      </c>
      <c r="Y1042" s="85">
        <v>0</v>
      </c>
      <c r="Z1042" s="86">
        <v>0</v>
      </c>
      <c r="AA1042" s="85">
        <v>0</v>
      </c>
      <c r="AB1042" s="86">
        <v>0</v>
      </c>
      <c r="AC1042" s="85">
        <v>0</v>
      </c>
      <c r="AD1042" s="86">
        <v>0</v>
      </c>
      <c r="AE1042" s="85">
        <v>0</v>
      </c>
      <c r="AF1042" s="86">
        <v>0</v>
      </c>
      <c r="AG1042" s="85">
        <v>0</v>
      </c>
    </row>
    <row r="1043" spans="1:33" x14ac:dyDescent="0.25">
      <c r="A1043" s="77">
        <v>804</v>
      </c>
      <c r="B1043" s="77">
        <v>801</v>
      </c>
      <c r="C1043" s="77">
        <v>799</v>
      </c>
      <c r="D1043" s="77">
        <v>794</v>
      </c>
      <c r="E1043" s="77">
        <v>791</v>
      </c>
      <c r="F1043" s="77">
        <v>777</v>
      </c>
      <c r="G1043" s="77">
        <v>771</v>
      </c>
      <c r="H1043" s="77">
        <v>765</v>
      </c>
      <c r="I1043" s="77">
        <v>761</v>
      </c>
      <c r="J1043" s="77">
        <v>748</v>
      </c>
      <c r="K1043" s="77">
        <v>740</v>
      </c>
      <c r="L1043" s="51">
        <v>723</v>
      </c>
      <c r="M1043" s="51">
        <v>711</v>
      </c>
      <c r="N1043" s="51">
        <v>700</v>
      </c>
      <c r="O1043" s="51">
        <v>683</v>
      </c>
      <c r="P1043" s="80" t="s">
        <v>9105</v>
      </c>
      <c r="Q1043" s="67" t="s">
        <v>1540</v>
      </c>
      <c r="R1043" s="68" t="s">
        <v>1541</v>
      </c>
      <c r="S1043" s="85">
        <v>0</v>
      </c>
      <c r="T1043" s="86">
        <v>0</v>
      </c>
      <c r="U1043" s="85">
        <v>0</v>
      </c>
      <c r="V1043" s="86">
        <v>0</v>
      </c>
      <c r="W1043" s="85">
        <v>0</v>
      </c>
      <c r="X1043" s="85">
        <v>0</v>
      </c>
      <c r="Y1043" s="85">
        <v>0</v>
      </c>
      <c r="Z1043" s="86">
        <v>0</v>
      </c>
      <c r="AA1043" s="85">
        <v>0</v>
      </c>
      <c r="AB1043" s="86">
        <v>0</v>
      </c>
      <c r="AC1043" s="85">
        <v>0</v>
      </c>
      <c r="AD1043" s="86">
        <v>0</v>
      </c>
      <c r="AE1043" s="85">
        <v>0</v>
      </c>
      <c r="AF1043" s="86">
        <v>0</v>
      </c>
      <c r="AG1043" s="85">
        <v>0</v>
      </c>
    </row>
    <row r="1044" spans="1:33" x14ac:dyDescent="0.25">
      <c r="A1044" s="77">
        <v>805</v>
      </c>
      <c r="B1044" s="77">
        <v>802</v>
      </c>
      <c r="C1044" s="77">
        <v>800</v>
      </c>
      <c r="D1044" s="77">
        <v>795</v>
      </c>
      <c r="E1044" s="77">
        <v>792</v>
      </c>
      <c r="F1044" s="77">
        <v>778</v>
      </c>
      <c r="G1044" s="77">
        <v>772</v>
      </c>
      <c r="H1044" s="77">
        <v>766</v>
      </c>
      <c r="I1044" s="77">
        <v>762</v>
      </c>
      <c r="J1044" s="77">
        <v>749</v>
      </c>
      <c r="K1044" s="77">
        <v>741</v>
      </c>
      <c r="L1044" s="51">
        <v>724</v>
      </c>
      <c r="M1044" s="51">
        <v>712</v>
      </c>
      <c r="N1044" s="51">
        <v>701</v>
      </c>
      <c r="O1044" s="51">
        <v>684</v>
      </c>
      <c r="P1044" s="80" t="s">
        <v>9105</v>
      </c>
      <c r="Q1044" s="67" t="s">
        <v>1542</v>
      </c>
      <c r="R1044" s="68" t="s">
        <v>1543</v>
      </c>
      <c r="S1044" s="85">
        <v>0</v>
      </c>
      <c r="T1044" s="86">
        <v>0</v>
      </c>
      <c r="U1044" s="85">
        <v>0</v>
      </c>
      <c r="V1044" s="86">
        <v>0</v>
      </c>
      <c r="W1044" s="85">
        <v>0</v>
      </c>
      <c r="X1044" s="85">
        <v>0</v>
      </c>
      <c r="Y1044" s="85">
        <v>0</v>
      </c>
      <c r="Z1044" s="86">
        <v>0</v>
      </c>
      <c r="AA1044" s="85">
        <v>0</v>
      </c>
      <c r="AB1044" s="86">
        <v>0</v>
      </c>
      <c r="AC1044" s="85">
        <v>0</v>
      </c>
      <c r="AD1044" s="86">
        <v>0</v>
      </c>
      <c r="AE1044" s="85">
        <v>0</v>
      </c>
      <c r="AF1044" s="86">
        <v>0</v>
      </c>
      <c r="AG1044" s="85">
        <v>0</v>
      </c>
    </row>
    <row r="1045" spans="1:33" x14ac:dyDescent="0.25">
      <c r="A1045" s="77">
        <v>806</v>
      </c>
      <c r="B1045" s="77">
        <v>803</v>
      </c>
      <c r="C1045" s="77">
        <v>801</v>
      </c>
      <c r="D1045" s="77">
        <v>796</v>
      </c>
      <c r="E1045" s="77">
        <v>793</v>
      </c>
      <c r="F1045" s="77">
        <v>779</v>
      </c>
      <c r="G1045" s="77">
        <v>773</v>
      </c>
      <c r="H1045" s="77">
        <v>767</v>
      </c>
      <c r="I1045" s="77">
        <v>763</v>
      </c>
      <c r="J1045" s="77">
        <v>750</v>
      </c>
      <c r="K1045" s="77">
        <v>742</v>
      </c>
      <c r="L1045" s="51">
        <v>725</v>
      </c>
      <c r="M1045" s="51">
        <v>713</v>
      </c>
      <c r="N1045" s="51">
        <v>702</v>
      </c>
      <c r="O1045" s="51">
        <v>685</v>
      </c>
      <c r="P1045" s="80" t="s">
        <v>9105</v>
      </c>
      <c r="Q1045" s="67" t="s">
        <v>1544</v>
      </c>
      <c r="R1045" s="68" t="s">
        <v>1545</v>
      </c>
      <c r="S1045" s="85">
        <v>0</v>
      </c>
      <c r="T1045" s="86">
        <v>0</v>
      </c>
      <c r="U1045" s="85">
        <v>0</v>
      </c>
      <c r="V1045" s="86">
        <v>0</v>
      </c>
      <c r="W1045" s="85">
        <v>0</v>
      </c>
      <c r="X1045" s="85">
        <v>0</v>
      </c>
      <c r="Y1045" s="85">
        <v>0</v>
      </c>
      <c r="Z1045" s="86">
        <v>0</v>
      </c>
      <c r="AA1045" s="85">
        <v>0</v>
      </c>
      <c r="AB1045" s="86">
        <v>0</v>
      </c>
      <c r="AC1045" s="85">
        <v>0</v>
      </c>
      <c r="AD1045" s="86">
        <v>0</v>
      </c>
      <c r="AE1045" s="85">
        <v>0</v>
      </c>
      <c r="AF1045" s="86">
        <v>0</v>
      </c>
      <c r="AG1045" s="85">
        <v>0</v>
      </c>
    </row>
    <row r="1046" spans="1:33" x14ac:dyDescent="0.25">
      <c r="A1046" s="77">
        <v>807</v>
      </c>
      <c r="B1046" s="77">
        <v>804</v>
      </c>
      <c r="C1046" s="77">
        <v>802</v>
      </c>
      <c r="D1046" s="77">
        <v>797</v>
      </c>
      <c r="E1046" s="77">
        <v>794</v>
      </c>
      <c r="F1046" s="77">
        <v>780</v>
      </c>
      <c r="G1046" s="77">
        <v>774</v>
      </c>
      <c r="H1046" s="77">
        <v>768</v>
      </c>
      <c r="I1046" s="77">
        <v>764</v>
      </c>
      <c r="J1046" s="77">
        <v>751</v>
      </c>
      <c r="K1046" s="77">
        <v>743</v>
      </c>
      <c r="L1046" s="51">
        <v>726</v>
      </c>
      <c r="M1046" s="51">
        <v>714</v>
      </c>
      <c r="N1046" s="51">
        <v>703</v>
      </c>
      <c r="O1046" s="51">
        <v>686</v>
      </c>
      <c r="P1046" s="80" t="s">
        <v>9105</v>
      </c>
      <c r="Q1046" s="67" t="s">
        <v>1546</v>
      </c>
      <c r="R1046" s="68" t="s">
        <v>1547</v>
      </c>
      <c r="S1046" s="85">
        <v>0</v>
      </c>
      <c r="T1046" s="86">
        <v>0</v>
      </c>
      <c r="U1046" s="85">
        <v>0</v>
      </c>
      <c r="V1046" s="86">
        <v>0</v>
      </c>
      <c r="W1046" s="85">
        <v>0</v>
      </c>
      <c r="X1046" s="85">
        <v>0</v>
      </c>
      <c r="Y1046" s="85">
        <v>0</v>
      </c>
      <c r="Z1046" s="86">
        <v>0</v>
      </c>
      <c r="AA1046" s="85">
        <v>0</v>
      </c>
      <c r="AB1046" s="86">
        <v>0</v>
      </c>
      <c r="AC1046" s="85">
        <v>0</v>
      </c>
      <c r="AD1046" s="86">
        <v>0</v>
      </c>
      <c r="AE1046" s="85">
        <v>0</v>
      </c>
      <c r="AF1046" s="86">
        <v>0</v>
      </c>
      <c r="AG1046" s="85">
        <v>0</v>
      </c>
    </row>
    <row r="1047" spans="1:33" x14ac:dyDescent="0.25">
      <c r="A1047" s="77">
        <v>808</v>
      </c>
      <c r="B1047" s="77">
        <v>805</v>
      </c>
      <c r="C1047" s="77">
        <v>803</v>
      </c>
      <c r="D1047" s="77">
        <v>798</v>
      </c>
      <c r="E1047" s="77">
        <v>795</v>
      </c>
      <c r="F1047" s="77">
        <v>781</v>
      </c>
      <c r="G1047" s="77">
        <v>775</v>
      </c>
      <c r="H1047" s="77">
        <v>769</v>
      </c>
      <c r="I1047" s="77">
        <v>765</v>
      </c>
      <c r="J1047" s="77">
        <v>752</v>
      </c>
      <c r="K1047" s="77">
        <v>744</v>
      </c>
      <c r="L1047" s="51">
        <v>727</v>
      </c>
      <c r="M1047" s="51">
        <v>715</v>
      </c>
      <c r="N1047" s="51">
        <v>704</v>
      </c>
      <c r="O1047" s="51">
        <v>687</v>
      </c>
      <c r="P1047" s="80" t="s">
        <v>9105</v>
      </c>
      <c r="Q1047" s="67" t="s">
        <v>1548</v>
      </c>
      <c r="R1047" s="68" t="s">
        <v>1549</v>
      </c>
      <c r="S1047" s="85">
        <v>0</v>
      </c>
      <c r="T1047" s="86">
        <v>0</v>
      </c>
      <c r="U1047" s="85">
        <v>0</v>
      </c>
      <c r="V1047" s="86">
        <v>0</v>
      </c>
      <c r="W1047" s="85">
        <v>0</v>
      </c>
      <c r="X1047" s="85">
        <v>0</v>
      </c>
      <c r="Y1047" s="85">
        <v>0</v>
      </c>
      <c r="Z1047" s="86">
        <v>0</v>
      </c>
      <c r="AA1047" s="85">
        <v>0</v>
      </c>
      <c r="AB1047" s="86">
        <v>0</v>
      </c>
      <c r="AC1047" s="85">
        <v>0</v>
      </c>
      <c r="AD1047" s="86">
        <v>0</v>
      </c>
      <c r="AE1047" s="85">
        <v>0</v>
      </c>
      <c r="AF1047" s="86">
        <v>0</v>
      </c>
      <c r="AG1047" s="85">
        <v>0</v>
      </c>
    </row>
    <row r="1048" spans="1:33" x14ac:dyDescent="0.25">
      <c r="A1048" s="77">
        <v>809</v>
      </c>
      <c r="B1048" s="77">
        <v>806</v>
      </c>
      <c r="C1048" s="77">
        <v>804</v>
      </c>
      <c r="D1048" s="77">
        <v>799</v>
      </c>
      <c r="E1048" s="77">
        <v>796</v>
      </c>
      <c r="F1048" s="77">
        <v>782</v>
      </c>
      <c r="G1048" s="77">
        <v>776</v>
      </c>
      <c r="H1048" s="77">
        <v>770</v>
      </c>
      <c r="I1048" s="77">
        <v>766</v>
      </c>
      <c r="J1048" s="77">
        <v>753</v>
      </c>
      <c r="K1048" s="77">
        <v>745</v>
      </c>
      <c r="L1048" s="51">
        <v>728</v>
      </c>
      <c r="M1048" s="51">
        <v>716</v>
      </c>
      <c r="N1048" s="51">
        <v>705</v>
      </c>
      <c r="O1048" s="51">
        <v>688</v>
      </c>
      <c r="P1048" s="80" t="s">
        <v>9105</v>
      </c>
      <c r="Q1048" s="67" t="s">
        <v>1550</v>
      </c>
      <c r="R1048" s="68" t="s">
        <v>1551</v>
      </c>
      <c r="S1048" s="85">
        <v>0</v>
      </c>
      <c r="T1048" s="86">
        <v>0</v>
      </c>
      <c r="U1048" s="85">
        <v>0</v>
      </c>
      <c r="V1048" s="86">
        <v>0</v>
      </c>
      <c r="W1048" s="85">
        <v>0</v>
      </c>
      <c r="X1048" s="85">
        <v>0</v>
      </c>
      <c r="Y1048" s="85">
        <v>0</v>
      </c>
      <c r="Z1048" s="86">
        <v>0</v>
      </c>
      <c r="AA1048" s="85">
        <v>0</v>
      </c>
      <c r="AB1048" s="86">
        <v>0</v>
      </c>
      <c r="AC1048" s="85">
        <v>0</v>
      </c>
      <c r="AD1048" s="86">
        <v>0</v>
      </c>
      <c r="AE1048" s="85">
        <v>0</v>
      </c>
      <c r="AF1048" s="86">
        <v>0</v>
      </c>
      <c r="AG1048" s="85">
        <v>0</v>
      </c>
    </row>
    <row r="1049" spans="1:33" x14ac:dyDescent="0.25">
      <c r="A1049" s="77">
        <v>810</v>
      </c>
      <c r="B1049" s="77">
        <v>807</v>
      </c>
      <c r="C1049" s="77">
        <v>805</v>
      </c>
      <c r="D1049" s="77">
        <v>800</v>
      </c>
      <c r="E1049" s="77">
        <v>797</v>
      </c>
      <c r="F1049" s="77">
        <v>783</v>
      </c>
      <c r="G1049" s="77">
        <v>777</v>
      </c>
      <c r="H1049" s="77">
        <v>771</v>
      </c>
      <c r="I1049" s="77">
        <v>767</v>
      </c>
      <c r="J1049" s="77">
        <v>754</v>
      </c>
      <c r="K1049" s="77">
        <v>746</v>
      </c>
      <c r="L1049" s="51">
        <v>729</v>
      </c>
      <c r="M1049" s="51">
        <v>717</v>
      </c>
      <c r="N1049" s="51">
        <v>706</v>
      </c>
      <c r="O1049" s="51">
        <v>689</v>
      </c>
      <c r="P1049" s="80" t="s">
        <v>9105</v>
      </c>
      <c r="Q1049" s="67" t="s">
        <v>1552</v>
      </c>
      <c r="R1049" s="68" t="s">
        <v>1553</v>
      </c>
      <c r="S1049" s="85">
        <v>0</v>
      </c>
      <c r="T1049" s="86">
        <v>0</v>
      </c>
      <c r="U1049" s="85">
        <v>0</v>
      </c>
      <c r="V1049" s="86">
        <v>0</v>
      </c>
      <c r="W1049" s="85">
        <v>0</v>
      </c>
      <c r="X1049" s="85">
        <v>0</v>
      </c>
      <c r="Y1049" s="85">
        <v>0</v>
      </c>
      <c r="Z1049" s="86">
        <v>0</v>
      </c>
      <c r="AA1049" s="85">
        <v>0</v>
      </c>
      <c r="AB1049" s="86">
        <v>0</v>
      </c>
      <c r="AC1049" s="85">
        <v>0</v>
      </c>
      <c r="AD1049" s="86">
        <v>0</v>
      </c>
      <c r="AE1049" s="85">
        <v>0</v>
      </c>
      <c r="AF1049" s="86">
        <v>0</v>
      </c>
      <c r="AG1049" s="85">
        <v>0</v>
      </c>
    </row>
    <row r="1050" spans="1:33" x14ac:dyDescent="0.25">
      <c r="A1050" s="77">
        <v>811</v>
      </c>
      <c r="B1050" s="77">
        <v>808</v>
      </c>
      <c r="C1050" s="77">
        <v>806</v>
      </c>
      <c r="D1050" s="77">
        <v>801</v>
      </c>
      <c r="E1050" s="77">
        <v>798</v>
      </c>
      <c r="F1050" s="77">
        <v>784</v>
      </c>
      <c r="G1050" s="77">
        <v>778</v>
      </c>
      <c r="H1050" s="77">
        <v>772</v>
      </c>
      <c r="I1050" s="77">
        <v>768</v>
      </c>
      <c r="J1050" s="77">
        <v>755</v>
      </c>
      <c r="K1050" s="77">
        <v>747</v>
      </c>
      <c r="L1050" s="51">
        <v>730</v>
      </c>
      <c r="M1050" s="51">
        <v>718</v>
      </c>
      <c r="N1050" s="51">
        <v>707</v>
      </c>
      <c r="O1050" s="51">
        <v>690</v>
      </c>
      <c r="P1050" s="80" t="s">
        <v>9105</v>
      </c>
      <c r="Q1050" s="67" t="s">
        <v>1554</v>
      </c>
      <c r="R1050" s="68" t="s">
        <v>1555</v>
      </c>
      <c r="S1050" s="85">
        <v>0</v>
      </c>
      <c r="T1050" s="86">
        <v>0</v>
      </c>
      <c r="U1050" s="85">
        <v>0</v>
      </c>
      <c r="V1050" s="86">
        <v>0</v>
      </c>
      <c r="W1050" s="85">
        <v>0</v>
      </c>
      <c r="X1050" s="85">
        <v>0</v>
      </c>
      <c r="Y1050" s="85">
        <v>0</v>
      </c>
      <c r="Z1050" s="86">
        <v>0</v>
      </c>
      <c r="AA1050" s="85">
        <v>0</v>
      </c>
      <c r="AB1050" s="86">
        <v>0</v>
      </c>
      <c r="AC1050" s="85">
        <v>0</v>
      </c>
      <c r="AD1050" s="86">
        <v>0</v>
      </c>
      <c r="AE1050" s="85">
        <v>0</v>
      </c>
      <c r="AF1050" s="86">
        <v>0</v>
      </c>
      <c r="AG1050" s="85">
        <v>0</v>
      </c>
    </row>
    <row r="1051" spans="1:33" x14ac:dyDescent="0.25">
      <c r="A1051" s="77">
        <v>812</v>
      </c>
      <c r="B1051" s="77">
        <v>809</v>
      </c>
      <c r="C1051" s="77">
        <v>807</v>
      </c>
      <c r="D1051" s="77">
        <v>802</v>
      </c>
      <c r="E1051" s="77">
        <v>799</v>
      </c>
      <c r="F1051" s="77">
        <v>785</v>
      </c>
      <c r="G1051" s="77">
        <v>779</v>
      </c>
      <c r="H1051" s="77">
        <v>773</v>
      </c>
      <c r="I1051" s="77">
        <v>769</v>
      </c>
      <c r="J1051" s="77">
        <v>756</v>
      </c>
      <c r="K1051" s="77">
        <v>748</v>
      </c>
      <c r="L1051" s="51">
        <v>731</v>
      </c>
      <c r="M1051" s="51">
        <v>719</v>
      </c>
      <c r="N1051" s="51">
        <v>708</v>
      </c>
      <c r="O1051" s="51">
        <v>691</v>
      </c>
      <c r="P1051" s="80" t="s">
        <v>9105</v>
      </c>
      <c r="Q1051" s="67" t="s">
        <v>1556</v>
      </c>
      <c r="R1051" s="68" t="s">
        <v>1557</v>
      </c>
      <c r="S1051" s="85">
        <v>0</v>
      </c>
      <c r="T1051" s="86">
        <v>0</v>
      </c>
      <c r="U1051" s="85">
        <v>0</v>
      </c>
      <c r="V1051" s="86">
        <v>0</v>
      </c>
      <c r="W1051" s="85">
        <v>0</v>
      </c>
      <c r="X1051" s="85">
        <v>0</v>
      </c>
      <c r="Y1051" s="85">
        <v>0</v>
      </c>
      <c r="Z1051" s="86">
        <v>0</v>
      </c>
      <c r="AA1051" s="85">
        <v>0</v>
      </c>
      <c r="AB1051" s="86">
        <v>0</v>
      </c>
      <c r="AC1051" s="85">
        <v>0</v>
      </c>
      <c r="AD1051" s="86">
        <v>0</v>
      </c>
      <c r="AE1051" s="85">
        <v>0</v>
      </c>
      <c r="AF1051" s="86">
        <v>0</v>
      </c>
      <c r="AG1051" s="85">
        <v>0</v>
      </c>
    </row>
    <row r="1052" spans="1:33" x14ac:dyDescent="0.25">
      <c r="A1052" s="77">
        <v>813</v>
      </c>
      <c r="B1052" s="77">
        <v>810</v>
      </c>
      <c r="C1052" s="77">
        <v>808</v>
      </c>
      <c r="D1052" s="77">
        <v>803</v>
      </c>
      <c r="E1052" s="77">
        <v>800</v>
      </c>
      <c r="F1052" s="77">
        <v>786</v>
      </c>
      <c r="G1052" s="77">
        <v>780</v>
      </c>
      <c r="H1052" s="77">
        <v>774</v>
      </c>
      <c r="I1052" s="77">
        <v>770</v>
      </c>
      <c r="J1052" s="77">
        <v>757</v>
      </c>
      <c r="K1052" s="77">
        <v>749</v>
      </c>
      <c r="L1052" s="51">
        <v>732</v>
      </c>
      <c r="M1052" s="51">
        <v>720</v>
      </c>
      <c r="N1052" s="51">
        <v>709</v>
      </c>
      <c r="O1052" s="51">
        <v>692</v>
      </c>
      <c r="P1052" s="80" t="s">
        <v>9105</v>
      </c>
      <c r="Q1052" s="67" t="s">
        <v>1558</v>
      </c>
      <c r="R1052" s="68" t="s">
        <v>1559</v>
      </c>
      <c r="S1052" s="85">
        <v>0</v>
      </c>
      <c r="T1052" s="86">
        <v>0</v>
      </c>
      <c r="U1052" s="85">
        <v>0</v>
      </c>
      <c r="V1052" s="86">
        <v>0</v>
      </c>
      <c r="W1052" s="85">
        <v>0</v>
      </c>
      <c r="X1052" s="85">
        <v>0</v>
      </c>
      <c r="Y1052" s="85">
        <v>0</v>
      </c>
      <c r="Z1052" s="86">
        <v>0</v>
      </c>
      <c r="AA1052" s="85">
        <v>0</v>
      </c>
      <c r="AB1052" s="86">
        <v>0</v>
      </c>
      <c r="AC1052" s="85">
        <v>0</v>
      </c>
      <c r="AD1052" s="86">
        <v>0</v>
      </c>
      <c r="AE1052" s="85">
        <v>0</v>
      </c>
      <c r="AF1052" s="86">
        <v>0</v>
      </c>
      <c r="AG1052" s="85">
        <v>0</v>
      </c>
    </row>
    <row r="1053" spans="1:33" x14ac:dyDescent="0.25">
      <c r="A1053" s="77">
        <v>814</v>
      </c>
      <c r="B1053" s="77">
        <v>811</v>
      </c>
      <c r="C1053" s="77">
        <v>809</v>
      </c>
      <c r="D1053" s="77">
        <v>804</v>
      </c>
      <c r="E1053" s="77">
        <v>801</v>
      </c>
      <c r="F1053" s="77">
        <v>787</v>
      </c>
      <c r="G1053" s="77">
        <v>781</v>
      </c>
      <c r="H1053" s="77">
        <v>775</v>
      </c>
      <c r="I1053" s="77">
        <v>771</v>
      </c>
      <c r="J1053" s="77">
        <v>758</v>
      </c>
      <c r="K1053" s="77">
        <v>750</v>
      </c>
      <c r="L1053" s="51">
        <v>733</v>
      </c>
      <c r="M1053" s="51">
        <v>721</v>
      </c>
      <c r="N1053" s="51">
        <v>710</v>
      </c>
      <c r="O1053" s="51">
        <v>693</v>
      </c>
      <c r="P1053" s="80" t="s">
        <v>9105</v>
      </c>
      <c r="Q1053" s="67" t="s">
        <v>1560</v>
      </c>
      <c r="R1053" s="68" t="s">
        <v>1561</v>
      </c>
      <c r="S1053" s="85">
        <v>0</v>
      </c>
      <c r="T1053" s="86">
        <v>0</v>
      </c>
      <c r="U1053" s="85">
        <v>0</v>
      </c>
      <c r="V1053" s="86">
        <v>0</v>
      </c>
      <c r="W1053" s="85">
        <v>0</v>
      </c>
      <c r="X1053" s="85">
        <v>0</v>
      </c>
      <c r="Y1053" s="85">
        <v>0</v>
      </c>
      <c r="Z1053" s="86">
        <v>0</v>
      </c>
      <c r="AA1053" s="85">
        <v>0</v>
      </c>
      <c r="AB1053" s="86">
        <v>0</v>
      </c>
      <c r="AC1053" s="85">
        <v>0</v>
      </c>
      <c r="AD1053" s="86">
        <v>0</v>
      </c>
      <c r="AE1053" s="85">
        <v>0</v>
      </c>
      <c r="AF1053" s="86">
        <v>0</v>
      </c>
      <c r="AG1053" s="85">
        <v>0</v>
      </c>
    </row>
    <row r="1054" spans="1:33" x14ac:dyDescent="0.25">
      <c r="A1054" s="77">
        <v>815</v>
      </c>
      <c r="B1054" s="77">
        <v>812</v>
      </c>
      <c r="C1054" s="77">
        <v>810</v>
      </c>
      <c r="D1054" s="77">
        <v>805</v>
      </c>
      <c r="E1054" s="77">
        <v>802</v>
      </c>
      <c r="F1054" s="77">
        <v>788</v>
      </c>
      <c r="G1054" s="77">
        <v>782</v>
      </c>
      <c r="H1054" s="77">
        <v>776</v>
      </c>
      <c r="I1054" s="77">
        <v>772</v>
      </c>
      <c r="J1054" s="77">
        <v>759</v>
      </c>
      <c r="K1054" s="77">
        <v>751</v>
      </c>
      <c r="L1054" s="51">
        <v>734</v>
      </c>
      <c r="M1054" s="51">
        <v>722</v>
      </c>
      <c r="N1054" s="51">
        <v>711</v>
      </c>
      <c r="O1054" s="51">
        <v>694</v>
      </c>
      <c r="P1054" s="80" t="s">
        <v>9105</v>
      </c>
      <c r="Q1054" s="67" t="s">
        <v>1562</v>
      </c>
      <c r="R1054" s="68" t="s">
        <v>1563</v>
      </c>
      <c r="S1054" s="85">
        <v>0</v>
      </c>
      <c r="T1054" s="86">
        <v>0</v>
      </c>
      <c r="U1054" s="85">
        <v>0</v>
      </c>
      <c r="V1054" s="86">
        <v>0</v>
      </c>
      <c r="W1054" s="85">
        <v>0</v>
      </c>
      <c r="X1054" s="85">
        <v>0</v>
      </c>
      <c r="Y1054" s="85">
        <v>0</v>
      </c>
      <c r="Z1054" s="86">
        <v>0</v>
      </c>
      <c r="AA1054" s="85">
        <v>0</v>
      </c>
      <c r="AB1054" s="86">
        <v>0</v>
      </c>
      <c r="AC1054" s="85">
        <v>0</v>
      </c>
      <c r="AD1054" s="86">
        <v>0</v>
      </c>
      <c r="AE1054" s="85">
        <v>0</v>
      </c>
      <c r="AF1054" s="86">
        <v>0</v>
      </c>
      <c r="AG1054" s="85">
        <v>0</v>
      </c>
    </row>
    <row r="1055" spans="1:33" x14ac:dyDescent="0.25">
      <c r="A1055" s="77">
        <v>816</v>
      </c>
      <c r="B1055" s="77">
        <v>813</v>
      </c>
      <c r="C1055" s="77">
        <v>811</v>
      </c>
      <c r="D1055" s="77">
        <v>806</v>
      </c>
      <c r="E1055" s="77">
        <v>803</v>
      </c>
      <c r="F1055" s="77">
        <v>789</v>
      </c>
      <c r="G1055" s="77">
        <v>783</v>
      </c>
      <c r="H1055" s="77">
        <v>777</v>
      </c>
      <c r="I1055" s="77">
        <v>773</v>
      </c>
      <c r="J1055" s="77">
        <v>760</v>
      </c>
      <c r="K1055" s="77">
        <v>752</v>
      </c>
      <c r="L1055" s="51">
        <v>735</v>
      </c>
      <c r="M1055" s="51">
        <v>723</v>
      </c>
      <c r="N1055" s="51">
        <v>712</v>
      </c>
      <c r="O1055" s="51">
        <v>695</v>
      </c>
      <c r="P1055" s="80" t="s">
        <v>9105</v>
      </c>
      <c r="Q1055" s="67" t="s">
        <v>1564</v>
      </c>
      <c r="R1055" s="68" t="s">
        <v>1565</v>
      </c>
      <c r="S1055" s="85">
        <v>0</v>
      </c>
      <c r="T1055" s="86">
        <v>0</v>
      </c>
      <c r="U1055" s="85">
        <v>0</v>
      </c>
      <c r="V1055" s="86">
        <v>0</v>
      </c>
      <c r="W1055" s="85">
        <v>0</v>
      </c>
      <c r="X1055" s="85">
        <v>0</v>
      </c>
      <c r="Y1055" s="85">
        <v>0</v>
      </c>
      <c r="Z1055" s="86">
        <v>0</v>
      </c>
      <c r="AA1055" s="85">
        <v>0</v>
      </c>
      <c r="AB1055" s="86">
        <v>0</v>
      </c>
      <c r="AC1055" s="85">
        <v>0</v>
      </c>
      <c r="AD1055" s="86">
        <v>0</v>
      </c>
      <c r="AE1055" s="85">
        <v>0</v>
      </c>
      <c r="AF1055" s="86">
        <v>0</v>
      </c>
      <c r="AG1055" s="85">
        <v>0</v>
      </c>
    </row>
    <row r="1056" spans="1:33" x14ac:dyDescent="0.25">
      <c r="A1056" s="77">
        <v>820</v>
      </c>
      <c r="B1056" s="77">
        <v>817</v>
      </c>
      <c r="C1056" s="77">
        <v>815</v>
      </c>
      <c r="D1056" s="77">
        <v>810</v>
      </c>
      <c r="E1056" s="77">
        <v>807</v>
      </c>
      <c r="F1056" s="77">
        <v>793</v>
      </c>
      <c r="G1056" s="77">
        <v>787</v>
      </c>
      <c r="H1056" s="77">
        <v>781</v>
      </c>
      <c r="I1056" s="77">
        <v>777</v>
      </c>
      <c r="J1056" s="77">
        <v>764</v>
      </c>
      <c r="K1056" s="77">
        <v>756</v>
      </c>
      <c r="L1056" s="51">
        <v>739</v>
      </c>
      <c r="M1056" s="51">
        <v>727</v>
      </c>
      <c r="N1056" s="51">
        <v>716</v>
      </c>
      <c r="O1056" s="51">
        <v>699</v>
      </c>
      <c r="P1056" s="80" t="s">
        <v>9105</v>
      </c>
      <c r="Q1056" s="67" t="s">
        <v>1572</v>
      </c>
      <c r="R1056" s="68" t="s">
        <v>1573</v>
      </c>
      <c r="S1056" s="85">
        <v>0</v>
      </c>
      <c r="T1056" s="86">
        <v>0</v>
      </c>
      <c r="U1056" s="85">
        <v>0</v>
      </c>
      <c r="V1056" s="86">
        <v>0</v>
      </c>
      <c r="W1056" s="85">
        <v>0</v>
      </c>
      <c r="X1056" s="85">
        <v>0</v>
      </c>
      <c r="Y1056" s="85">
        <v>0</v>
      </c>
      <c r="Z1056" s="86">
        <v>0</v>
      </c>
      <c r="AA1056" s="85">
        <v>0</v>
      </c>
      <c r="AB1056" s="86">
        <v>0</v>
      </c>
      <c r="AC1056" s="85">
        <v>0</v>
      </c>
      <c r="AD1056" s="86">
        <v>0</v>
      </c>
      <c r="AE1056" s="85">
        <v>0</v>
      </c>
      <c r="AF1056" s="86">
        <v>0</v>
      </c>
      <c r="AG1056" s="85">
        <v>0</v>
      </c>
    </row>
    <row r="1057" spans="1:33" x14ac:dyDescent="0.25">
      <c r="A1057" s="77">
        <v>821</v>
      </c>
      <c r="B1057" s="77">
        <v>818</v>
      </c>
      <c r="C1057" s="77">
        <v>816</v>
      </c>
      <c r="D1057" s="77">
        <v>811</v>
      </c>
      <c r="E1057" s="77">
        <v>808</v>
      </c>
      <c r="F1057" s="77">
        <v>794</v>
      </c>
      <c r="G1057" s="77">
        <v>788</v>
      </c>
      <c r="H1057" s="77">
        <v>782</v>
      </c>
      <c r="I1057" s="77">
        <v>778</v>
      </c>
      <c r="J1057" s="77">
        <v>765</v>
      </c>
      <c r="K1057" s="77">
        <v>757</v>
      </c>
      <c r="L1057" s="51">
        <v>740</v>
      </c>
      <c r="M1057" s="51">
        <v>728</v>
      </c>
      <c r="N1057" s="51">
        <v>717</v>
      </c>
      <c r="O1057" s="51">
        <v>700</v>
      </c>
      <c r="P1057" s="80" t="s">
        <v>9105</v>
      </c>
      <c r="Q1057" s="67" t="s">
        <v>1574</v>
      </c>
      <c r="R1057" s="68" t="s">
        <v>1575</v>
      </c>
      <c r="S1057" s="85">
        <v>0</v>
      </c>
      <c r="T1057" s="86">
        <v>0</v>
      </c>
      <c r="U1057" s="85">
        <v>0</v>
      </c>
      <c r="V1057" s="86">
        <v>0</v>
      </c>
      <c r="W1057" s="85">
        <v>0</v>
      </c>
      <c r="X1057" s="85">
        <v>0</v>
      </c>
      <c r="Y1057" s="85">
        <v>0</v>
      </c>
      <c r="Z1057" s="86">
        <v>0</v>
      </c>
      <c r="AA1057" s="85">
        <v>0</v>
      </c>
      <c r="AB1057" s="86">
        <v>0</v>
      </c>
      <c r="AC1057" s="85">
        <v>0</v>
      </c>
      <c r="AD1057" s="86">
        <v>0</v>
      </c>
      <c r="AE1057" s="85">
        <v>0</v>
      </c>
      <c r="AF1057" s="86">
        <v>0</v>
      </c>
      <c r="AG1057" s="85">
        <v>0</v>
      </c>
    </row>
    <row r="1058" spans="1:33" x14ac:dyDescent="0.25">
      <c r="A1058" s="77">
        <v>822</v>
      </c>
      <c r="B1058" s="77">
        <v>819</v>
      </c>
      <c r="C1058" s="77">
        <v>817</v>
      </c>
      <c r="D1058" s="77">
        <v>812</v>
      </c>
      <c r="E1058" s="77">
        <v>809</v>
      </c>
      <c r="F1058" s="77">
        <v>795</v>
      </c>
      <c r="G1058" s="77">
        <v>789</v>
      </c>
      <c r="H1058" s="77">
        <v>783</v>
      </c>
      <c r="I1058" s="77">
        <v>779</v>
      </c>
      <c r="J1058" s="77">
        <v>766</v>
      </c>
      <c r="K1058" s="77">
        <v>758</v>
      </c>
      <c r="L1058" s="51">
        <v>741</v>
      </c>
      <c r="M1058" s="51">
        <v>730</v>
      </c>
      <c r="N1058" s="51">
        <v>719</v>
      </c>
      <c r="O1058" s="51">
        <v>702</v>
      </c>
      <c r="P1058" s="80" t="s">
        <v>9105</v>
      </c>
      <c r="Q1058" s="67" t="s">
        <v>1576</v>
      </c>
      <c r="R1058" s="68" t="s">
        <v>1577</v>
      </c>
      <c r="S1058" s="85">
        <v>0</v>
      </c>
      <c r="T1058" s="86">
        <v>0</v>
      </c>
      <c r="U1058" s="85">
        <v>0</v>
      </c>
      <c r="V1058" s="86">
        <v>0</v>
      </c>
      <c r="W1058" s="85">
        <v>0</v>
      </c>
      <c r="X1058" s="85">
        <v>0</v>
      </c>
      <c r="Y1058" s="85">
        <v>0</v>
      </c>
      <c r="Z1058" s="86">
        <v>0</v>
      </c>
      <c r="AA1058" s="85">
        <v>0</v>
      </c>
      <c r="AB1058" s="86">
        <v>0</v>
      </c>
      <c r="AC1058" s="85">
        <v>0</v>
      </c>
      <c r="AD1058" s="86">
        <v>0</v>
      </c>
      <c r="AE1058" s="85">
        <v>0</v>
      </c>
      <c r="AF1058" s="86">
        <v>0</v>
      </c>
      <c r="AG1058" s="85">
        <v>0</v>
      </c>
    </row>
    <row r="1059" spans="1:33" x14ac:dyDescent="0.25">
      <c r="A1059" s="77">
        <v>823</v>
      </c>
      <c r="B1059" s="77">
        <v>820</v>
      </c>
      <c r="C1059" s="77">
        <v>818</v>
      </c>
      <c r="D1059" s="77">
        <v>813</v>
      </c>
      <c r="E1059" s="77">
        <v>810</v>
      </c>
      <c r="F1059" s="77">
        <v>796</v>
      </c>
      <c r="G1059" s="77">
        <v>790</v>
      </c>
      <c r="H1059" s="77">
        <v>784</v>
      </c>
      <c r="I1059" s="77">
        <v>780</v>
      </c>
      <c r="J1059" s="77">
        <v>767</v>
      </c>
      <c r="K1059" s="77">
        <v>759</v>
      </c>
      <c r="L1059" s="51">
        <v>742</v>
      </c>
      <c r="M1059" s="51">
        <v>731</v>
      </c>
      <c r="N1059" s="51">
        <v>720</v>
      </c>
      <c r="O1059" s="51">
        <v>703</v>
      </c>
      <c r="P1059" s="80" t="s">
        <v>9105</v>
      </c>
      <c r="Q1059" s="67" t="s">
        <v>1578</v>
      </c>
      <c r="R1059" s="68" t="s">
        <v>1579</v>
      </c>
      <c r="S1059" s="85">
        <v>0</v>
      </c>
      <c r="T1059" s="86">
        <v>0</v>
      </c>
      <c r="U1059" s="85">
        <v>0</v>
      </c>
      <c r="V1059" s="86">
        <v>0</v>
      </c>
      <c r="W1059" s="85">
        <v>0</v>
      </c>
      <c r="X1059" s="85">
        <v>0</v>
      </c>
      <c r="Y1059" s="85">
        <v>0</v>
      </c>
      <c r="Z1059" s="86">
        <v>0</v>
      </c>
      <c r="AA1059" s="85">
        <v>0</v>
      </c>
      <c r="AB1059" s="86">
        <v>0</v>
      </c>
      <c r="AC1059" s="85">
        <v>0</v>
      </c>
      <c r="AD1059" s="86">
        <v>0</v>
      </c>
      <c r="AE1059" s="85">
        <v>0</v>
      </c>
      <c r="AF1059" s="86">
        <v>0</v>
      </c>
      <c r="AG1059" s="85">
        <v>0</v>
      </c>
    </row>
    <row r="1060" spans="1:33" x14ac:dyDescent="0.25">
      <c r="A1060" s="77">
        <v>828</v>
      </c>
      <c r="B1060" s="77">
        <v>825</v>
      </c>
      <c r="C1060" s="77">
        <v>823</v>
      </c>
      <c r="D1060" s="77">
        <v>819</v>
      </c>
      <c r="E1060" s="77">
        <v>816</v>
      </c>
      <c r="F1060" s="77">
        <v>802</v>
      </c>
      <c r="G1060" s="77">
        <v>796</v>
      </c>
      <c r="H1060" s="77">
        <v>790</v>
      </c>
      <c r="I1060" s="77">
        <v>787</v>
      </c>
      <c r="J1060" s="77">
        <v>774</v>
      </c>
      <c r="K1060" s="77">
        <v>766</v>
      </c>
      <c r="L1060" s="51">
        <v>749</v>
      </c>
      <c r="M1060" s="51">
        <v>739</v>
      </c>
      <c r="N1060" s="51">
        <v>728</v>
      </c>
      <c r="O1060" s="51">
        <v>711</v>
      </c>
      <c r="P1060" s="80" t="s">
        <v>9105</v>
      </c>
      <c r="Q1060" s="67" t="s">
        <v>1588</v>
      </c>
      <c r="R1060" s="68" t="s">
        <v>1589</v>
      </c>
      <c r="S1060" s="85">
        <v>0</v>
      </c>
      <c r="T1060" s="86">
        <v>0</v>
      </c>
      <c r="U1060" s="85">
        <v>0</v>
      </c>
      <c r="V1060" s="86">
        <v>0</v>
      </c>
      <c r="W1060" s="85">
        <v>0</v>
      </c>
      <c r="X1060" s="85">
        <v>0</v>
      </c>
      <c r="Y1060" s="85">
        <v>0</v>
      </c>
      <c r="Z1060" s="86">
        <v>0</v>
      </c>
      <c r="AA1060" s="85">
        <v>0</v>
      </c>
      <c r="AB1060" s="86">
        <v>0</v>
      </c>
      <c r="AC1060" s="85">
        <v>0</v>
      </c>
      <c r="AD1060" s="86">
        <v>0</v>
      </c>
      <c r="AE1060" s="85">
        <v>0</v>
      </c>
      <c r="AF1060" s="86">
        <v>0</v>
      </c>
      <c r="AG1060" s="85">
        <v>0</v>
      </c>
    </row>
    <row r="1061" spans="1:33" x14ac:dyDescent="0.25">
      <c r="A1061" s="77">
        <v>829</v>
      </c>
      <c r="B1061" s="77">
        <v>826</v>
      </c>
      <c r="C1061" s="77">
        <v>824</v>
      </c>
      <c r="D1061" s="77">
        <v>820</v>
      </c>
      <c r="E1061" s="77">
        <v>817</v>
      </c>
      <c r="F1061" s="77">
        <v>803</v>
      </c>
      <c r="G1061" s="77">
        <v>797</v>
      </c>
      <c r="H1061" s="77">
        <v>791</v>
      </c>
      <c r="I1061" s="77">
        <v>788</v>
      </c>
      <c r="J1061" s="77">
        <v>775</v>
      </c>
      <c r="K1061" s="77">
        <v>767</v>
      </c>
      <c r="L1061" s="51">
        <v>750</v>
      </c>
      <c r="M1061" s="51">
        <v>740</v>
      </c>
      <c r="N1061" s="51">
        <v>729</v>
      </c>
      <c r="O1061" s="51">
        <v>712</v>
      </c>
      <c r="P1061" s="80" t="s">
        <v>9105</v>
      </c>
      <c r="Q1061" s="67" t="s">
        <v>1590</v>
      </c>
      <c r="R1061" s="68" t="s">
        <v>1591</v>
      </c>
      <c r="S1061" s="85">
        <v>0</v>
      </c>
      <c r="T1061" s="86">
        <v>0</v>
      </c>
      <c r="U1061" s="85">
        <v>0</v>
      </c>
      <c r="V1061" s="86">
        <v>0</v>
      </c>
      <c r="W1061" s="85">
        <v>0</v>
      </c>
      <c r="X1061" s="85">
        <v>0</v>
      </c>
      <c r="Y1061" s="85">
        <v>0</v>
      </c>
      <c r="Z1061" s="86">
        <v>0</v>
      </c>
      <c r="AA1061" s="85">
        <v>0</v>
      </c>
      <c r="AB1061" s="86">
        <v>0</v>
      </c>
      <c r="AC1061" s="85">
        <v>0</v>
      </c>
      <c r="AD1061" s="86">
        <v>0</v>
      </c>
      <c r="AE1061" s="85">
        <v>0</v>
      </c>
      <c r="AF1061" s="86">
        <v>0</v>
      </c>
      <c r="AG1061" s="85">
        <v>0</v>
      </c>
    </row>
    <row r="1062" spans="1:33" x14ac:dyDescent="0.25">
      <c r="A1062" s="77">
        <v>830</v>
      </c>
      <c r="B1062" s="77">
        <v>827</v>
      </c>
      <c r="C1062" s="77">
        <v>825</v>
      </c>
      <c r="D1062" s="77">
        <v>821</v>
      </c>
      <c r="E1062" s="77">
        <v>818</v>
      </c>
      <c r="F1062" s="77">
        <v>804</v>
      </c>
      <c r="G1062" s="77">
        <v>798</v>
      </c>
      <c r="H1062" s="77">
        <v>792</v>
      </c>
      <c r="I1062" s="77">
        <v>789</v>
      </c>
      <c r="J1062" s="77">
        <v>776</v>
      </c>
      <c r="K1062" s="77">
        <v>768</v>
      </c>
      <c r="L1062" s="51">
        <v>751</v>
      </c>
      <c r="M1062" s="51">
        <v>741</v>
      </c>
      <c r="N1062" s="51">
        <v>730</v>
      </c>
      <c r="O1062" s="51">
        <v>713</v>
      </c>
      <c r="P1062" s="80" t="s">
        <v>9105</v>
      </c>
      <c r="Q1062" s="67" t="s">
        <v>1592</v>
      </c>
      <c r="R1062" s="68" t="s">
        <v>1593</v>
      </c>
      <c r="S1062" s="85">
        <v>0</v>
      </c>
      <c r="T1062" s="86">
        <v>0</v>
      </c>
      <c r="U1062" s="85">
        <v>0</v>
      </c>
      <c r="V1062" s="86">
        <v>0</v>
      </c>
      <c r="W1062" s="85">
        <v>0</v>
      </c>
      <c r="X1062" s="85">
        <v>0</v>
      </c>
      <c r="Y1062" s="85">
        <v>0</v>
      </c>
      <c r="Z1062" s="86">
        <v>0</v>
      </c>
      <c r="AA1062" s="85">
        <v>0</v>
      </c>
      <c r="AB1062" s="86">
        <v>0</v>
      </c>
      <c r="AC1062" s="85">
        <v>0</v>
      </c>
      <c r="AD1062" s="86">
        <v>0</v>
      </c>
      <c r="AE1062" s="85">
        <v>0</v>
      </c>
      <c r="AF1062" s="86">
        <v>0</v>
      </c>
      <c r="AG1062" s="85">
        <v>0</v>
      </c>
    </row>
    <row r="1063" spans="1:33" x14ac:dyDescent="0.25">
      <c r="A1063" s="77">
        <v>831</v>
      </c>
      <c r="B1063" s="77">
        <v>828</v>
      </c>
      <c r="C1063" s="77">
        <v>826</v>
      </c>
      <c r="D1063" s="77">
        <v>822</v>
      </c>
      <c r="E1063" s="77">
        <v>819</v>
      </c>
      <c r="F1063" s="77">
        <v>805</v>
      </c>
      <c r="G1063" s="77">
        <v>799</v>
      </c>
      <c r="H1063" s="77">
        <v>793</v>
      </c>
      <c r="I1063" s="77">
        <v>790</v>
      </c>
      <c r="J1063" s="77">
        <v>777</v>
      </c>
      <c r="K1063" s="77">
        <v>769</v>
      </c>
      <c r="L1063" s="51">
        <v>752</v>
      </c>
      <c r="M1063" s="51">
        <v>742</v>
      </c>
      <c r="N1063" s="51">
        <v>731</v>
      </c>
      <c r="O1063" s="51">
        <v>714</v>
      </c>
      <c r="P1063" s="80" t="s">
        <v>9105</v>
      </c>
      <c r="Q1063" s="67" t="s">
        <v>1594</v>
      </c>
      <c r="R1063" s="68" t="s">
        <v>1595</v>
      </c>
      <c r="S1063" s="85">
        <v>0</v>
      </c>
      <c r="T1063" s="86">
        <v>0</v>
      </c>
      <c r="U1063" s="85">
        <v>0</v>
      </c>
      <c r="V1063" s="86">
        <v>0</v>
      </c>
      <c r="W1063" s="85">
        <v>0</v>
      </c>
      <c r="X1063" s="85">
        <v>0</v>
      </c>
      <c r="Y1063" s="85">
        <v>0</v>
      </c>
      <c r="Z1063" s="86">
        <v>0</v>
      </c>
      <c r="AA1063" s="85">
        <v>0</v>
      </c>
      <c r="AB1063" s="86">
        <v>0</v>
      </c>
      <c r="AC1063" s="85">
        <v>0</v>
      </c>
      <c r="AD1063" s="86">
        <v>0</v>
      </c>
      <c r="AE1063" s="85">
        <v>0</v>
      </c>
      <c r="AF1063" s="86">
        <v>0</v>
      </c>
      <c r="AG1063" s="85">
        <v>0</v>
      </c>
    </row>
    <row r="1064" spans="1:33" x14ac:dyDescent="0.25">
      <c r="A1064" s="77">
        <v>832</v>
      </c>
      <c r="B1064" s="77">
        <v>829</v>
      </c>
      <c r="C1064" s="77">
        <v>827</v>
      </c>
      <c r="D1064" s="77">
        <v>823</v>
      </c>
      <c r="E1064" s="77">
        <v>820</v>
      </c>
      <c r="F1064" s="77">
        <v>806</v>
      </c>
      <c r="G1064" s="77">
        <v>800</v>
      </c>
      <c r="H1064" s="77">
        <v>794</v>
      </c>
      <c r="I1064" s="77">
        <v>791</v>
      </c>
      <c r="J1064" s="77">
        <v>778</v>
      </c>
      <c r="K1064" s="77">
        <v>770</v>
      </c>
      <c r="L1064" s="51">
        <v>753</v>
      </c>
      <c r="M1064" s="51">
        <v>743</v>
      </c>
      <c r="N1064" s="51">
        <v>732</v>
      </c>
      <c r="O1064" s="51">
        <v>715</v>
      </c>
      <c r="P1064" s="80" t="s">
        <v>9105</v>
      </c>
      <c r="Q1064" s="67" t="s">
        <v>1596</v>
      </c>
      <c r="R1064" s="68" t="s">
        <v>1597</v>
      </c>
      <c r="S1064" s="85">
        <v>0</v>
      </c>
      <c r="T1064" s="86">
        <v>0</v>
      </c>
      <c r="U1064" s="85">
        <v>0</v>
      </c>
      <c r="V1064" s="86">
        <v>0</v>
      </c>
      <c r="W1064" s="85">
        <v>0</v>
      </c>
      <c r="X1064" s="85">
        <v>0</v>
      </c>
      <c r="Y1064" s="85">
        <v>0</v>
      </c>
      <c r="Z1064" s="86">
        <v>0</v>
      </c>
      <c r="AA1064" s="85">
        <v>0</v>
      </c>
      <c r="AB1064" s="86">
        <v>0</v>
      </c>
      <c r="AC1064" s="85">
        <v>0</v>
      </c>
      <c r="AD1064" s="86">
        <v>0</v>
      </c>
      <c r="AE1064" s="85">
        <v>0</v>
      </c>
      <c r="AF1064" s="86">
        <v>0</v>
      </c>
      <c r="AG1064" s="85">
        <v>0</v>
      </c>
    </row>
    <row r="1065" spans="1:33" x14ac:dyDescent="0.25">
      <c r="A1065" s="77">
        <v>833</v>
      </c>
      <c r="B1065" s="77">
        <v>830</v>
      </c>
      <c r="C1065" s="77">
        <v>828</v>
      </c>
      <c r="D1065" s="77">
        <v>824</v>
      </c>
      <c r="E1065" s="77">
        <v>821</v>
      </c>
      <c r="F1065" s="77">
        <v>807</v>
      </c>
      <c r="G1065" s="77">
        <v>801</v>
      </c>
      <c r="H1065" s="77">
        <v>795</v>
      </c>
      <c r="I1065" s="77">
        <v>792</v>
      </c>
      <c r="J1065" s="77">
        <v>779</v>
      </c>
      <c r="K1065" s="77">
        <v>771</v>
      </c>
      <c r="L1065" s="51">
        <v>754</v>
      </c>
      <c r="M1065" s="51">
        <v>744</v>
      </c>
      <c r="N1065" s="51">
        <v>733</v>
      </c>
      <c r="O1065" s="51">
        <v>716</v>
      </c>
      <c r="P1065" s="80" t="s">
        <v>9105</v>
      </c>
      <c r="Q1065" s="67" t="s">
        <v>1598</v>
      </c>
      <c r="R1065" s="68" t="s">
        <v>1599</v>
      </c>
      <c r="S1065" s="85">
        <v>0</v>
      </c>
      <c r="T1065" s="86">
        <v>0</v>
      </c>
      <c r="U1065" s="85">
        <v>0</v>
      </c>
      <c r="V1065" s="86">
        <v>0</v>
      </c>
      <c r="W1065" s="85">
        <v>0</v>
      </c>
      <c r="X1065" s="85">
        <v>0</v>
      </c>
      <c r="Y1065" s="85">
        <v>0</v>
      </c>
      <c r="Z1065" s="86">
        <v>0</v>
      </c>
      <c r="AA1065" s="85">
        <v>0</v>
      </c>
      <c r="AB1065" s="86">
        <v>0</v>
      </c>
      <c r="AC1065" s="85">
        <v>0</v>
      </c>
      <c r="AD1065" s="86">
        <v>0</v>
      </c>
      <c r="AE1065" s="85">
        <v>0</v>
      </c>
      <c r="AF1065" s="86">
        <v>0</v>
      </c>
      <c r="AG1065" s="85">
        <v>0</v>
      </c>
    </row>
    <row r="1066" spans="1:33" x14ac:dyDescent="0.25">
      <c r="A1066" s="77">
        <v>834</v>
      </c>
      <c r="B1066" s="77">
        <v>831</v>
      </c>
      <c r="C1066" s="77">
        <v>829</v>
      </c>
      <c r="D1066" s="77">
        <v>825</v>
      </c>
      <c r="E1066" s="77">
        <v>822</v>
      </c>
      <c r="F1066" s="77">
        <v>808</v>
      </c>
      <c r="G1066" s="77">
        <v>802</v>
      </c>
      <c r="H1066" s="77">
        <v>796</v>
      </c>
      <c r="I1066" s="77">
        <v>793</v>
      </c>
      <c r="J1066" s="77">
        <v>780</v>
      </c>
      <c r="K1066" s="77">
        <v>772</v>
      </c>
      <c r="L1066" s="51">
        <v>755</v>
      </c>
      <c r="M1066" s="51">
        <v>745</v>
      </c>
      <c r="N1066" s="51">
        <v>734</v>
      </c>
      <c r="O1066" s="51">
        <v>717</v>
      </c>
      <c r="P1066" s="80" t="s">
        <v>9105</v>
      </c>
      <c r="Q1066" s="67" t="s">
        <v>1600</v>
      </c>
      <c r="R1066" s="68" t="s">
        <v>1601</v>
      </c>
      <c r="S1066" s="85">
        <v>0</v>
      </c>
      <c r="T1066" s="86">
        <v>0</v>
      </c>
      <c r="U1066" s="85">
        <v>0</v>
      </c>
      <c r="V1066" s="86">
        <v>0</v>
      </c>
      <c r="W1066" s="85">
        <v>0</v>
      </c>
      <c r="X1066" s="85">
        <v>0</v>
      </c>
      <c r="Y1066" s="85">
        <v>0</v>
      </c>
      <c r="Z1066" s="86">
        <v>0</v>
      </c>
      <c r="AA1066" s="85">
        <v>0</v>
      </c>
      <c r="AB1066" s="86">
        <v>0</v>
      </c>
      <c r="AC1066" s="85">
        <v>0</v>
      </c>
      <c r="AD1066" s="86">
        <v>0</v>
      </c>
      <c r="AE1066" s="85">
        <v>0</v>
      </c>
      <c r="AF1066" s="86">
        <v>0</v>
      </c>
      <c r="AG1066" s="85">
        <v>0</v>
      </c>
    </row>
    <row r="1067" spans="1:33" x14ac:dyDescent="0.25">
      <c r="A1067" s="77">
        <v>835</v>
      </c>
      <c r="B1067" s="77">
        <v>832</v>
      </c>
      <c r="C1067" s="77">
        <v>830</v>
      </c>
      <c r="D1067" s="77">
        <v>826</v>
      </c>
      <c r="E1067" s="77">
        <v>823</v>
      </c>
      <c r="F1067" s="77">
        <v>809</v>
      </c>
      <c r="G1067" s="77">
        <v>803</v>
      </c>
      <c r="H1067" s="77">
        <v>797</v>
      </c>
      <c r="I1067" s="77">
        <v>794</v>
      </c>
      <c r="J1067" s="77">
        <v>781</v>
      </c>
      <c r="K1067" s="77">
        <v>773</v>
      </c>
      <c r="L1067" s="51">
        <v>756</v>
      </c>
      <c r="M1067" s="51">
        <v>746</v>
      </c>
      <c r="N1067" s="51">
        <v>735</v>
      </c>
      <c r="O1067" s="51">
        <v>718</v>
      </c>
      <c r="P1067" s="80" t="s">
        <v>9105</v>
      </c>
      <c r="Q1067" s="67" t="s">
        <v>1602</v>
      </c>
      <c r="R1067" s="68" t="s">
        <v>1603</v>
      </c>
      <c r="S1067" s="85">
        <v>0</v>
      </c>
      <c r="T1067" s="86">
        <v>0</v>
      </c>
      <c r="U1067" s="85">
        <v>0</v>
      </c>
      <c r="V1067" s="86">
        <v>0</v>
      </c>
      <c r="W1067" s="85">
        <v>0</v>
      </c>
      <c r="X1067" s="85">
        <v>0</v>
      </c>
      <c r="Y1067" s="85">
        <v>0</v>
      </c>
      <c r="Z1067" s="86">
        <v>0</v>
      </c>
      <c r="AA1067" s="85">
        <v>0</v>
      </c>
      <c r="AB1067" s="86">
        <v>0</v>
      </c>
      <c r="AC1067" s="85">
        <v>0</v>
      </c>
      <c r="AD1067" s="86">
        <v>0</v>
      </c>
      <c r="AE1067" s="85">
        <v>0</v>
      </c>
      <c r="AF1067" s="86">
        <v>0</v>
      </c>
      <c r="AG1067" s="85">
        <v>0</v>
      </c>
    </row>
    <row r="1068" spans="1:33" x14ac:dyDescent="0.25">
      <c r="A1068" s="77">
        <v>837</v>
      </c>
      <c r="B1068" s="77">
        <v>834</v>
      </c>
      <c r="C1068" s="77">
        <v>832</v>
      </c>
      <c r="D1068" s="77">
        <v>828</v>
      </c>
      <c r="E1068" s="77">
        <v>825</v>
      </c>
      <c r="F1068" s="77">
        <v>811</v>
      </c>
      <c r="G1068" s="77">
        <v>805</v>
      </c>
      <c r="H1068" s="77">
        <v>799</v>
      </c>
      <c r="I1068" s="77">
        <v>796</v>
      </c>
      <c r="J1068" s="77">
        <v>783</v>
      </c>
      <c r="K1068" s="77">
        <v>775</v>
      </c>
      <c r="L1068" s="51">
        <v>758</v>
      </c>
      <c r="M1068" s="51">
        <v>748</v>
      </c>
      <c r="N1068" s="51">
        <v>737</v>
      </c>
      <c r="O1068" s="51">
        <v>720</v>
      </c>
      <c r="P1068" s="80" t="s">
        <v>9105</v>
      </c>
      <c r="Q1068" s="67" t="s">
        <v>1606</v>
      </c>
      <c r="R1068" s="68" t="s">
        <v>1607</v>
      </c>
      <c r="S1068" s="85">
        <v>0</v>
      </c>
      <c r="T1068" s="86">
        <v>0</v>
      </c>
      <c r="U1068" s="85">
        <v>0</v>
      </c>
      <c r="V1068" s="86">
        <v>0</v>
      </c>
      <c r="W1068" s="85">
        <v>0</v>
      </c>
      <c r="X1068" s="85">
        <v>0</v>
      </c>
      <c r="Y1068" s="85">
        <v>0</v>
      </c>
      <c r="Z1068" s="86">
        <v>0</v>
      </c>
      <c r="AA1068" s="85">
        <v>0</v>
      </c>
      <c r="AB1068" s="86">
        <v>0</v>
      </c>
      <c r="AC1068" s="85">
        <v>0</v>
      </c>
      <c r="AD1068" s="86">
        <v>0</v>
      </c>
      <c r="AE1068" s="85">
        <v>0</v>
      </c>
      <c r="AF1068" s="86">
        <v>0</v>
      </c>
      <c r="AG1068" s="85">
        <v>0</v>
      </c>
    </row>
    <row r="1069" spans="1:33" x14ac:dyDescent="0.25">
      <c r="A1069" s="77">
        <v>838</v>
      </c>
      <c r="B1069" s="77">
        <v>835</v>
      </c>
      <c r="C1069" s="77">
        <v>833</v>
      </c>
      <c r="D1069" s="77">
        <v>829</v>
      </c>
      <c r="E1069" s="77">
        <v>826</v>
      </c>
      <c r="F1069" s="77">
        <v>812</v>
      </c>
      <c r="G1069" s="77">
        <v>806</v>
      </c>
      <c r="H1069" s="77">
        <v>800</v>
      </c>
      <c r="I1069" s="77">
        <v>797</v>
      </c>
      <c r="J1069" s="77">
        <v>784</v>
      </c>
      <c r="K1069" s="77">
        <v>776</v>
      </c>
      <c r="L1069" s="51">
        <v>759</v>
      </c>
      <c r="M1069" s="51">
        <v>749</v>
      </c>
      <c r="N1069" s="51">
        <v>738</v>
      </c>
      <c r="O1069" s="51">
        <v>721</v>
      </c>
      <c r="P1069" s="80" t="s">
        <v>9105</v>
      </c>
      <c r="Q1069" s="67" t="s">
        <v>1608</v>
      </c>
      <c r="R1069" s="68" t="s">
        <v>1609</v>
      </c>
      <c r="S1069" s="85">
        <v>0</v>
      </c>
      <c r="T1069" s="86">
        <v>0</v>
      </c>
      <c r="U1069" s="85">
        <v>0</v>
      </c>
      <c r="V1069" s="86">
        <v>0</v>
      </c>
      <c r="W1069" s="85">
        <v>0</v>
      </c>
      <c r="X1069" s="85">
        <v>0</v>
      </c>
      <c r="Y1069" s="85">
        <v>0</v>
      </c>
      <c r="Z1069" s="86">
        <v>0</v>
      </c>
      <c r="AA1069" s="85">
        <v>0</v>
      </c>
      <c r="AB1069" s="86">
        <v>0</v>
      </c>
      <c r="AC1069" s="85">
        <v>0</v>
      </c>
      <c r="AD1069" s="86">
        <v>0</v>
      </c>
      <c r="AE1069" s="85">
        <v>0</v>
      </c>
      <c r="AF1069" s="86">
        <v>0</v>
      </c>
      <c r="AG1069" s="85">
        <v>0</v>
      </c>
    </row>
    <row r="1070" spans="1:33" x14ac:dyDescent="0.25">
      <c r="A1070" s="77">
        <v>839</v>
      </c>
      <c r="B1070" s="77">
        <v>836</v>
      </c>
      <c r="C1070" s="77">
        <v>834</v>
      </c>
      <c r="D1070" s="77">
        <v>830</v>
      </c>
      <c r="E1070" s="77">
        <v>827</v>
      </c>
      <c r="F1070" s="77">
        <v>813</v>
      </c>
      <c r="G1070" s="77">
        <v>807</v>
      </c>
      <c r="H1070" s="77">
        <v>801</v>
      </c>
      <c r="I1070" s="77">
        <v>798</v>
      </c>
      <c r="J1070" s="77">
        <v>785</v>
      </c>
      <c r="K1070" s="77">
        <v>777</v>
      </c>
      <c r="L1070" s="51">
        <v>760</v>
      </c>
      <c r="M1070" s="51">
        <v>750</v>
      </c>
      <c r="N1070" s="51">
        <v>739</v>
      </c>
      <c r="O1070" s="51">
        <v>722</v>
      </c>
      <c r="P1070" s="80" t="s">
        <v>9105</v>
      </c>
      <c r="Q1070" s="67" t="s">
        <v>1610</v>
      </c>
      <c r="R1070" s="68" t="s">
        <v>1611</v>
      </c>
      <c r="S1070" s="85">
        <v>0</v>
      </c>
      <c r="T1070" s="86">
        <v>0</v>
      </c>
      <c r="U1070" s="85">
        <v>0</v>
      </c>
      <c r="V1070" s="86">
        <v>0</v>
      </c>
      <c r="W1070" s="85">
        <v>0</v>
      </c>
      <c r="X1070" s="85">
        <v>0</v>
      </c>
      <c r="Y1070" s="85">
        <v>0</v>
      </c>
      <c r="Z1070" s="86">
        <v>0</v>
      </c>
      <c r="AA1070" s="85">
        <v>0</v>
      </c>
      <c r="AB1070" s="86">
        <v>0</v>
      </c>
      <c r="AC1070" s="85">
        <v>0</v>
      </c>
      <c r="AD1070" s="86">
        <v>0</v>
      </c>
      <c r="AE1070" s="85">
        <v>0</v>
      </c>
      <c r="AF1070" s="86">
        <v>0</v>
      </c>
      <c r="AG1070" s="85">
        <v>0</v>
      </c>
    </row>
    <row r="1071" spans="1:33" x14ac:dyDescent="0.25">
      <c r="A1071" s="77">
        <v>840</v>
      </c>
      <c r="B1071" s="77">
        <v>837</v>
      </c>
      <c r="C1071" s="77">
        <v>835</v>
      </c>
      <c r="D1071" s="77">
        <v>831</v>
      </c>
      <c r="E1071" s="77">
        <v>828</v>
      </c>
      <c r="F1071" s="77">
        <v>814</v>
      </c>
      <c r="G1071" s="77">
        <v>808</v>
      </c>
      <c r="H1071" s="77">
        <v>802</v>
      </c>
      <c r="I1071" s="77">
        <v>799</v>
      </c>
      <c r="J1071" s="77">
        <v>786</v>
      </c>
      <c r="K1071" s="77">
        <v>778</v>
      </c>
      <c r="L1071" s="51">
        <v>761</v>
      </c>
      <c r="M1071" s="51">
        <v>751</v>
      </c>
      <c r="N1071" s="51">
        <v>740</v>
      </c>
      <c r="O1071" s="51">
        <v>723</v>
      </c>
      <c r="P1071" s="80" t="s">
        <v>9105</v>
      </c>
      <c r="Q1071" s="67" t="s">
        <v>1612</v>
      </c>
      <c r="R1071" s="68" t="s">
        <v>1613</v>
      </c>
      <c r="S1071" s="85">
        <v>0</v>
      </c>
      <c r="T1071" s="86">
        <v>0</v>
      </c>
      <c r="U1071" s="85">
        <v>0</v>
      </c>
      <c r="V1071" s="86">
        <v>0</v>
      </c>
      <c r="W1071" s="85">
        <v>0</v>
      </c>
      <c r="X1071" s="85">
        <v>0</v>
      </c>
      <c r="Y1071" s="85">
        <v>0</v>
      </c>
      <c r="Z1071" s="86">
        <v>0</v>
      </c>
      <c r="AA1071" s="85">
        <v>0</v>
      </c>
      <c r="AB1071" s="86">
        <v>0</v>
      </c>
      <c r="AC1071" s="85">
        <v>0</v>
      </c>
      <c r="AD1071" s="86">
        <v>0</v>
      </c>
      <c r="AE1071" s="85">
        <v>0</v>
      </c>
      <c r="AF1071" s="86">
        <v>0</v>
      </c>
      <c r="AG1071" s="85">
        <v>0</v>
      </c>
    </row>
    <row r="1072" spans="1:33" x14ac:dyDescent="0.25">
      <c r="A1072" s="77">
        <v>841</v>
      </c>
      <c r="B1072" s="77">
        <v>838</v>
      </c>
      <c r="C1072" s="77">
        <v>836</v>
      </c>
      <c r="D1072" s="77">
        <v>832</v>
      </c>
      <c r="E1072" s="77">
        <v>829</v>
      </c>
      <c r="F1072" s="77">
        <v>815</v>
      </c>
      <c r="G1072" s="77">
        <v>809</v>
      </c>
      <c r="H1072" s="77">
        <v>803</v>
      </c>
      <c r="I1072" s="77">
        <v>800</v>
      </c>
      <c r="J1072" s="77">
        <v>787</v>
      </c>
      <c r="K1072" s="77">
        <v>779</v>
      </c>
      <c r="L1072" s="51">
        <v>762</v>
      </c>
      <c r="M1072" s="51">
        <v>752</v>
      </c>
      <c r="N1072" s="51">
        <v>741</v>
      </c>
      <c r="O1072" s="51">
        <v>724</v>
      </c>
      <c r="P1072" s="80" t="s">
        <v>9105</v>
      </c>
      <c r="Q1072" s="67" t="s">
        <v>1614</v>
      </c>
      <c r="R1072" s="68" t="s">
        <v>1615</v>
      </c>
      <c r="S1072" s="85">
        <v>0</v>
      </c>
      <c r="T1072" s="86">
        <v>0</v>
      </c>
      <c r="U1072" s="85">
        <v>0</v>
      </c>
      <c r="V1072" s="86">
        <v>0</v>
      </c>
      <c r="W1072" s="85">
        <v>0</v>
      </c>
      <c r="X1072" s="85">
        <v>0</v>
      </c>
      <c r="Y1072" s="85">
        <v>0</v>
      </c>
      <c r="Z1072" s="86">
        <v>0</v>
      </c>
      <c r="AA1072" s="85">
        <v>0</v>
      </c>
      <c r="AB1072" s="86">
        <v>0</v>
      </c>
      <c r="AC1072" s="85">
        <v>0</v>
      </c>
      <c r="AD1072" s="86">
        <v>0</v>
      </c>
      <c r="AE1072" s="85">
        <v>0</v>
      </c>
      <c r="AF1072" s="86">
        <v>0</v>
      </c>
      <c r="AG1072" s="85">
        <v>0</v>
      </c>
    </row>
    <row r="1073" spans="1:33" x14ac:dyDescent="0.25">
      <c r="A1073" s="77">
        <v>844</v>
      </c>
      <c r="B1073" s="77">
        <v>841</v>
      </c>
      <c r="C1073" s="77">
        <v>839</v>
      </c>
      <c r="D1073" s="77">
        <v>835</v>
      </c>
      <c r="E1073" s="77">
        <v>832</v>
      </c>
      <c r="F1073" s="77">
        <v>818</v>
      </c>
      <c r="G1073" s="77">
        <v>812</v>
      </c>
      <c r="H1073" s="77">
        <v>806</v>
      </c>
      <c r="I1073" s="77">
        <v>803</v>
      </c>
      <c r="J1073" s="77">
        <v>790</v>
      </c>
      <c r="K1073" s="77">
        <v>782</v>
      </c>
      <c r="L1073" s="51">
        <v>765</v>
      </c>
      <c r="M1073" s="51">
        <v>755</v>
      </c>
      <c r="N1073" s="51">
        <v>744</v>
      </c>
      <c r="O1073" s="51">
        <v>727</v>
      </c>
      <c r="P1073" s="80" t="s">
        <v>9105</v>
      </c>
      <c r="Q1073" s="67" t="s">
        <v>1620</v>
      </c>
      <c r="R1073" s="68" t="s">
        <v>1621</v>
      </c>
      <c r="S1073" s="85">
        <v>0</v>
      </c>
      <c r="T1073" s="86">
        <v>0</v>
      </c>
      <c r="U1073" s="85">
        <v>0</v>
      </c>
      <c r="V1073" s="86">
        <v>0</v>
      </c>
      <c r="W1073" s="85">
        <v>0</v>
      </c>
      <c r="X1073" s="85">
        <v>0</v>
      </c>
      <c r="Y1073" s="85">
        <v>0</v>
      </c>
      <c r="Z1073" s="86">
        <v>0</v>
      </c>
      <c r="AA1073" s="85">
        <v>0</v>
      </c>
      <c r="AB1073" s="86">
        <v>0</v>
      </c>
      <c r="AC1073" s="85">
        <v>0</v>
      </c>
      <c r="AD1073" s="86">
        <v>0</v>
      </c>
      <c r="AE1073" s="85">
        <v>0</v>
      </c>
      <c r="AF1073" s="86">
        <v>0</v>
      </c>
      <c r="AG1073" s="85">
        <v>0</v>
      </c>
    </row>
    <row r="1074" spans="1:33" x14ac:dyDescent="0.25">
      <c r="A1074" s="77">
        <v>845</v>
      </c>
      <c r="B1074" s="77">
        <v>842</v>
      </c>
      <c r="C1074" s="77">
        <v>840</v>
      </c>
      <c r="D1074" s="77">
        <v>836</v>
      </c>
      <c r="E1074" s="77">
        <v>833</v>
      </c>
      <c r="F1074" s="77">
        <v>819</v>
      </c>
      <c r="G1074" s="77">
        <v>813</v>
      </c>
      <c r="H1074" s="77">
        <v>807</v>
      </c>
      <c r="I1074" s="77">
        <v>804</v>
      </c>
      <c r="J1074" s="77">
        <v>791</v>
      </c>
      <c r="K1074" s="77">
        <v>783</v>
      </c>
      <c r="L1074" s="51">
        <v>766</v>
      </c>
      <c r="M1074" s="51">
        <v>756</v>
      </c>
      <c r="N1074" s="51">
        <v>745</v>
      </c>
      <c r="O1074" s="51">
        <v>728</v>
      </c>
      <c r="P1074" s="80" t="s">
        <v>9105</v>
      </c>
      <c r="Q1074" s="67" t="s">
        <v>1622</v>
      </c>
      <c r="R1074" s="68" t="s">
        <v>1623</v>
      </c>
      <c r="S1074" s="85">
        <v>0</v>
      </c>
      <c r="T1074" s="86">
        <v>0</v>
      </c>
      <c r="U1074" s="85">
        <v>0</v>
      </c>
      <c r="V1074" s="86">
        <v>0</v>
      </c>
      <c r="W1074" s="85">
        <v>0</v>
      </c>
      <c r="X1074" s="85">
        <v>0</v>
      </c>
      <c r="Y1074" s="85">
        <v>0</v>
      </c>
      <c r="Z1074" s="86">
        <v>0</v>
      </c>
      <c r="AA1074" s="85">
        <v>0</v>
      </c>
      <c r="AB1074" s="86">
        <v>0</v>
      </c>
      <c r="AC1074" s="85">
        <v>0</v>
      </c>
      <c r="AD1074" s="86">
        <v>0</v>
      </c>
      <c r="AE1074" s="85">
        <v>0</v>
      </c>
      <c r="AF1074" s="86">
        <v>0</v>
      </c>
      <c r="AG1074" s="85">
        <v>0</v>
      </c>
    </row>
    <row r="1075" spans="1:33" x14ac:dyDescent="0.25">
      <c r="A1075" s="77">
        <v>847</v>
      </c>
      <c r="B1075" s="77">
        <v>844</v>
      </c>
      <c r="C1075" s="77">
        <v>842</v>
      </c>
      <c r="D1075" s="77">
        <v>838</v>
      </c>
      <c r="E1075" s="77">
        <v>835</v>
      </c>
      <c r="F1075" s="77">
        <v>821</v>
      </c>
      <c r="G1075" s="77">
        <v>815</v>
      </c>
      <c r="H1075" s="77">
        <v>809</v>
      </c>
      <c r="I1075" s="77">
        <v>806</v>
      </c>
      <c r="J1075" s="77">
        <v>793</v>
      </c>
      <c r="K1075" s="77">
        <v>785</v>
      </c>
      <c r="L1075" s="51">
        <v>768</v>
      </c>
      <c r="M1075" s="51">
        <v>758</v>
      </c>
      <c r="N1075" s="51">
        <v>747</v>
      </c>
      <c r="O1075" s="51">
        <v>730</v>
      </c>
      <c r="P1075" s="80" t="s">
        <v>9105</v>
      </c>
      <c r="Q1075" s="67" t="s">
        <v>1626</v>
      </c>
      <c r="R1075" s="68" t="s">
        <v>1627</v>
      </c>
      <c r="S1075" s="85">
        <v>0</v>
      </c>
      <c r="T1075" s="86">
        <v>0</v>
      </c>
      <c r="U1075" s="85">
        <v>0</v>
      </c>
      <c r="V1075" s="86">
        <v>0</v>
      </c>
      <c r="W1075" s="85">
        <v>0</v>
      </c>
      <c r="X1075" s="85">
        <v>0</v>
      </c>
      <c r="Y1075" s="85">
        <v>0</v>
      </c>
      <c r="Z1075" s="86">
        <v>0</v>
      </c>
      <c r="AA1075" s="85">
        <v>0</v>
      </c>
      <c r="AB1075" s="86">
        <v>0</v>
      </c>
      <c r="AC1075" s="85">
        <v>0</v>
      </c>
      <c r="AD1075" s="86">
        <v>0</v>
      </c>
      <c r="AE1075" s="85">
        <v>0</v>
      </c>
      <c r="AF1075" s="86">
        <v>0</v>
      </c>
      <c r="AG1075" s="85">
        <v>0</v>
      </c>
    </row>
    <row r="1076" spans="1:33" x14ac:dyDescent="0.25">
      <c r="A1076" s="77">
        <v>848</v>
      </c>
      <c r="B1076" s="77">
        <v>845</v>
      </c>
      <c r="C1076" s="77">
        <v>843</v>
      </c>
      <c r="D1076" s="77">
        <v>839</v>
      </c>
      <c r="E1076" s="77">
        <v>836</v>
      </c>
      <c r="F1076" s="77">
        <v>822</v>
      </c>
      <c r="G1076" s="77">
        <v>816</v>
      </c>
      <c r="H1076" s="77">
        <v>810</v>
      </c>
      <c r="I1076" s="77">
        <v>807</v>
      </c>
      <c r="J1076" s="77">
        <v>794</v>
      </c>
      <c r="K1076" s="77">
        <v>786</v>
      </c>
      <c r="L1076" s="51">
        <v>769</v>
      </c>
      <c r="M1076" s="51">
        <v>759</v>
      </c>
      <c r="N1076" s="51">
        <v>748</v>
      </c>
      <c r="O1076" s="51">
        <v>731</v>
      </c>
      <c r="P1076" s="80" t="s">
        <v>9105</v>
      </c>
      <c r="Q1076" s="67" t="s">
        <v>1628</v>
      </c>
      <c r="R1076" s="68" t="s">
        <v>1629</v>
      </c>
      <c r="S1076" s="85">
        <v>0</v>
      </c>
      <c r="T1076" s="86">
        <v>0</v>
      </c>
      <c r="U1076" s="85">
        <v>0</v>
      </c>
      <c r="V1076" s="86">
        <v>0</v>
      </c>
      <c r="W1076" s="85">
        <v>0</v>
      </c>
      <c r="X1076" s="85">
        <v>0</v>
      </c>
      <c r="Y1076" s="85">
        <v>0</v>
      </c>
      <c r="Z1076" s="86">
        <v>0</v>
      </c>
      <c r="AA1076" s="85">
        <v>0</v>
      </c>
      <c r="AB1076" s="86">
        <v>0</v>
      </c>
      <c r="AC1076" s="85">
        <v>0</v>
      </c>
      <c r="AD1076" s="86">
        <v>0</v>
      </c>
      <c r="AE1076" s="85">
        <v>0</v>
      </c>
      <c r="AF1076" s="86">
        <v>0</v>
      </c>
      <c r="AG1076" s="85">
        <v>0</v>
      </c>
    </row>
    <row r="1077" spans="1:33" x14ac:dyDescent="0.25">
      <c r="A1077" s="77">
        <v>849</v>
      </c>
      <c r="B1077" s="77">
        <v>846</v>
      </c>
      <c r="C1077" s="77">
        <v>844</v>
      </c>
      <c r="D1077" s="77">
        <v>840</v>
      </c>
      <c r="E1077" s="77">
        <v>837</v>
      </c>
      <c r="F1077" s="77">
        <v>823</v>
      </c>
      <c r="G1077" s="77">
        <v>817</v>
      </c>
      <c r="H1077" s="77">
        <v>811</v>
      </c>
      <c r="I1077" s="77">
        <v>808</v>
      </c>
      <c r="J1077" s="77">
        <v>795</v>
      </c>
      <c r="K1077" s="77">
        <v>787</v>
      </c>
      <c r="L1077" s="51">
        <v>770</v>
      </c>
      <c r="M1077" s="51">
        <v>760</v>
      </c>
      <c r="N1077" s="51">
        <v>749</v>
      </c>
      <c r="O1077" s="51">
        <v>732</v>
      </c>
      <c r="P1077" s="80" t="s">
        <v>9105</v>
      </c>
      <c r="Q1077" s="67" t="s">
        <v>1630</v>
      </c>
      <c r="R1077" s="68" t="s">
        <v>1631</v>
      </c>
      <c r="S1077" s="85">
        <v>0</v>
      </c>
      <c r="T1077" s="86">
        <v>0</v>
      </c>
      <c r="U1077" s="85">
        <v>0</v>
      </c>
      <c r="V1077" s="86">
        <v>0</v>
      </c>
      <c r="W1077" s="85">
        <v>0</v>
      </c>
      <c r="X1077" s="85">
        <v>0</v>
      </c>
      <c r="Y1077" s="85">
        <v>0</v>
      </c>
      <c r="Z1077" s="86">
        <v>0</v>
      </c>
      <c r="AA1077" s="85">
        <v>0</v>
      </c>
      <c r="AB1077" s="86">
        <v>0</v>
      </c>
      <c r="AC1077" s="85">
        <v>0</v>
      </c>
      <c r="AD1077" s="86">
        <v>0</v>
      </c>
      <c r="AE1077" s="85">
        <v>0</v>
      </c>
      <c r="AF1077" s="86">
        <v>0</v>
      </c>
      <c r="AG1077" s="85">
        <v>0</v>
      </c>
    </row>
    <row r="1078" spans="1:33" x14ac:dyDescent="0.25">
      <c r="A1078" s="77">
        <v>851</v>
      </c>
      <c r="B1078" s="77">
        <v>848</v>
      </c>
      <c r="C1078" s="77">
        <v>847</v>
      </c>
      <c r="D1078" s="77">
        <v>843</v>
      </c>
      <c r="E1078" s="77">
        <v>840</v>
      </c>
      <c r="F1078" s="77">
        <v>826</v>
      </c>
      <c r="G1078" s="77">
        <v>820</v>
      </c>
      <c r="H1078" s="77">
        <v>814</v>
      </c>
      <c r="I1078" s="77">
        <v>811</v>
      </c>
      <c r="J1078" s="77">
        <v>798</v>
      </c>
      <c r="K1078" s="77">
        <v>790</v>
      </c>
      <c r="L1078" s="51">
        <v>773</v>
      </c>
      <c r="M1078" s="51">
        <v>763</v>
      </c>
      <c r="N1078" s="51">
        <v>752</v>
      </c>
      <c r="O1078" s="51">
        <v>735</v>
      </c>
      <c r="P1078" s="80" t="s">
        <v>9105</v>
      </c>
      <c r="Q1078" s="67" t="s">
        <v>1634</v>
      </c>
      <c r="R1078" s="68" t="s">
        <v>1635</v>
      </c>
      <c r="S1078" s="85">
        <v>0</v>
      </c>
      <c r="T1078" s="86">
        <v>0</v>
      </c>
      <c r="U1078" s="85">
        <v>0</v>
      </c>
      <c r="V1078" s="86">
        <v>0</v>
      </c>
      <c r="W1078" s="85">
        <v>0</v>
      </c>
      <c r="X1078" s="85">
        <v>0</v>
      </c>
      <c r="Y1078" s="85">
        <v>0</v>
      </c>
      <c r="Z1078" s="86">
        <v>0</v>
      </c>
      <c r="AA1078" s="85">
        <v>0</v>
      </c>
      <c r="AB1078" s="86">
        <v>0</v>
      </c>
      <c r="AC1078" s="85">
        <v>0</v>
      </c>
      <c r="AD1078" s="86">
        <v>0</v>
      </c>
      <c r="AE1078" s="85">
        <v>0</v>
      </c>
      <c r="AF1078" s="86">
        <v>0</v>
      </c>
      <c r="AG1078" s="85">
        <v>0</v>
      </c>
    </row>
    <row r="1079" spans="1:33" x14ac:dyDescent="0.25">
      <c r="A1079" s="77">
        <v>852</v>
      </c>
      <c r="B1079" s="77">
        <v>849</v>
      </c>
      <c r="C1079" s="77">
        <v>848</v>
      </c>
      <c r="D1079" s="77">
        <v>844</v>
      </c>
      <c r="E1079" s="77">
        <v>841</v>
      </c>
      <c r="F1079" s="77">
        <v>827</v>
      </c>
      <c r="G1079" s="77">
        <v>821</v>
      </c>
      <c r="H1079" s="77">
        <v>815</v>
      </c>
      <c r="I1079" s="77">
        <v>812</v>
      </c>
      <c r="J1079" s="77">
        <v>799</v>
      </c>
      <c r="K1079" s="77">
        <v>791</v>
      </c>
      <c r="L1079" s="51">
        <v>774</v>
      </c>
      <c r="M1079" s="51">
        <v>764</v>
      </c>
      <c r="N1079" s="51">
        <v>753</v>
      </c>
      <c r="O1079" s="51">
        <v>736</v>
      </c>
      <c r="P1079" s="80" t="s">
        <v>9105</v>
      </c>
      <c r="Q1079" s="67" t="s">
        <v>1636</v>
      </c>
      <c r="R1079" s="68" t="s">
        <v>1637</v>
      </c>
      <c r="S1079" s="85">
        <v>0</v>
      </c>
      <c r="T1079" s="86">
        <v>0</v>
      </c>
      <c r="U1079" s="85">
        <v>0</v>
      </c>
      <c r="V1079" s="86">
        <v>0</v>
      </c>
      <c r="W1079" s="85">
        <v>0</v>
      </c>
      <c r="X1079" s="85">
        <v>0</v>
      </c>
      <c r="Y1079" s="85">
        <v>0</v>
      </c>
      <c r="Z1079" s="86">
        <v>0</v>
      </c>
      <c r="AA1079" s="85">
        <v>0</v>
      </c>
      <c r="AB1079" s="86">
        <v>0</v>
      </c>
      <c r="AC1079" s="85">
        <v>0</v>
      </c>
      <c r="AD1079" s="86">
        <v>0</v>
      </c>
      <c r="AE1079" s="85">
        <v>0</v>
      </c>
      <c r="AF1079" s="86">
        <v>0</v>
      </c>
      <c r="AG1079" s="85">
        <v>0</v>
      </c>
    </row>
    <row r="1080" spans="1:33" x14ac:dyDescent="0.25">
      <c r="A1080" s="77">
        <v>854</v>
      </c>
      <c r="B1080" s="77">
        <v>851</v>
      </c>
      <c r="C1080" s="77">
        <v>850</v>
      </c>
      <c r="D1080" s="77">
        <v>846</v>
      </c>
      <c r="E1080" s="77">
        <v>843</v>
      </c>
      <c r="F1080" s="77">
        <v>830</v>
      </c>
      <c r="G1080" s="77">
        <v>824</v>
      </c>
      <c r="H1080" s="77">
        <v>818</v>
      </c>
      <c r="I1080" s="77">
        <v>815</v>
      </c>
      <c r="J1080" s="77">
        <v>802</v>
      </c>
      <c r="K1080" s="77">
        <v>794</v>
      </c>
      <c r="L1080" s="51">
        <v>777</v>
      </c>
      <c r="M1080" s="51">
        <v>767</v>
      </c>
      <c r="N1080" s="51">
        <v>756</v>
      </c>
      <c r="O1080" s="51">
        <v>739</v>
      </c>
      <c r="P1080" s="80" t="s">
        <v>9105</v>
      </c>
      <c r="Q1080" s="67" t="s">
        <v>1640</v>
      </c>
      <c r="R1080" s="68" t="s">
        <v>1641</v>
      </c>
      <c r="S1080" s="85">
        <v>0</v>
      </c>
      <c r="T1080" s="86">
        <v>0</v>
      </c>
      <c r="U1080" s="85">
        <v>0</v>
      </c>
      <c r="V1080" s="86">
        <v>0</v>
      </c>
      <c r="W1080" s="85">
        <v>0</v>
      </c>
      <c r="X1080" s="85">
        <v>0</v>
      </c>
      <c r="Y1080" s="85">
        <v>0</v>
      </c>
      <c r="Z1080" s="86">
        <v>0</v>
      </c>
      <c r="AA1080" s="85">
        <v>0</v>
      </c>
      <c r="AB1080" s="86">
        <v>0</v>
      </c>
      <c r="AC1080" s="85">
        <v>0</v>
      </c>
      <c r="AD1080" s="86">
        <v>0</v>
      </c>
      <c r="AE1080" s="85">
        <v>0</v>
      </c>
      <c r="AF1080" s="86">
        <v>0</v>
      </c>
      <c r="AG1080" s="85">
        <v>0</v>
      </c>
    </row>
    <row r="1081" spans="1:33" x14ac:dyDescent="0.25">
      <c r="A1081" s="77">
        <v>856</v>
      </c>
      <c r="B1081" s="77">
        <v>853</v>
      </c>
      <c r="C1081" s="77">
        <v>852</v>
      </c>
      <c r="D1081" s="77">
        <v>848</v>
      </c>
      <c r="E1081" s="77">
        <v>845</v>
      </c>
      <c r="F1081" s="77">
        <v>832</v>
      </c>
      <c r="G1081" s="77">
        <v>826</v>
      </c>
      <c r="H1081" s="77">
        <v>820</v>
      </c>
      <c r="I1081" s="77">
        <v>817</v>
      </c>
      <c r="J1081" s="77">
        <v>804</v>
      </c>
      <c r="K1081" s="77">
        <v>796</v>
      </c>
      <c r="L1081" s="51">
        <v>779</v>
      </c>
      <c r="M1081" s="51">
        <v>769</v>
      </c>
      <c r="N1081" s="51">
        <v>758</v>
      </c>
      <c r="O1081" s="51">
        <v>741</v>
      </c>
      <c r="P1081" s="80" t="s">
        <v>9105</v>
      </c>
      <c r="Q1081" s="67" t="s">
        <v>1644</v>
      </c>
      <c r="R1081" s="68" t="s">
        <v>1645</v>
      </c>
      <c r="S1081" s="85">
        <v>0</v>
      </c>
      <c r="T1081" s="86">
        <v>0</v>
      </c>
      <c r="U1081" s="85">
        <v>0</v>
      </c>
      <c r="V1081" s="86">
        <v>0</v>
      </c>
      <c r="W1081" s="85">
        <v>0</v>
      </c>
      <c r="X1081" s="85">
        <v>0</v>
      </c>
      <c r="Y1081" s="85">
        <v>0</v>
      </c>
      <c r="Z1081" s="86">
        <v>0</v>
      </c>
      <c r="AA1081" s="85">
        <v>0</v>
      </c>
      <c r="AB1081" s="86">
        <v>0</v>
      </c>
      <c r="AC1081" s="85">
        <v>0</v>
      </c>
      <c r="AD1081" s="86">
        <v>0</v>
      </c>
      <c r="AE1081" s="85">
        <v>0</v>
      </c>
      <c r="AF1081" s="86">
        <v>0</v>
      </c>
      <c r="AG1081" s="85">
        <v>0</v>
      </c>
    </row>
    <row r="1082" spans="1:33" x14ac:dyDescent="0.25">
      <c r="A1082" s="77">
        <v>859</v>
      </c>
      <c r="B1082" s="77">
        <v>856</v>
      </c>
      <c r="C1082" s="77">
        <v>855</v>
      </c>
      <c r="D1082" s="77">
        <v>851</v>
      </c>
      <c r="E1082" s="77">
        <v>848</v>
      </c>
      <c r="F1082" s="77">
        <v>835</v>
      </c>
      <c r="G1082" s="77">
        <v>829</v>
      </c>
      <c r="H1082" s="77">
        <v>823</v>
      </c>
      <c r="I1082" s="77">
        <v>820</v>
      </c>
      <c r="J1082" s="77">
        <v>807</v>
      </c>
      <c r="K1082" s="77">
        <v>799</v>
      </c>
      <c r="L1082" s="51">
        <v>782</v>
      </c>
      <c r="M1082" s="51">
        <v>772</v>
      </c>
      <c r="N1082" s="51">
        <v>761</v>
      </c>
      <c r="O1082" s="51">
        <v>744</v>
      </c>
      <c r="P1082" s="80" t="s">
        <v>9105</v>
      </c>
      <c r="Q1082" s="67" t="s">
        <v>1650</v>
      </c>
      <c r="R1082" s="68" t="s">
        <v>1651</v>
      </c>
      <c r="S1082" s="85">
        <v>0</v>
      </c>
      <c r="T1082" s="86">
        <v>0</v>
      </c>
      <c r="U1082" s="85">
        <v>0</v>
      </c>
      <c r="V1082" s="86">
        <v>0</v>
      </c>
      <c r="W1082" s="85">
        <v>0</v>
      </c>
      <c r="X1082" s="85">
        <v>0</v>
      </c>
      <c r="Y1082" s="85">
        <v>0</v>
      </c>
      <c r="Z1082" s="86">
        <v>0</v>
      </c>
      <c r="AA1082" s="85">
        <v>0</v>
      </c>
      <c r="AB1082" s="86">
        <v>0</v>
      </c>
      <c r="AC1082" s="85">
        <v>0</v>
      </c>
      <c r="AD1082" s="86">
        <v>0</v>
      </c>
      <c r="AE1082" s="85">
        <v>0</v>
      </c>
      <c r="AF1082" s="86">
        <v>0</v>
      </c>
      <c r="AG1082" s="85">
        <v>0</v>
      </c>
    </row>
    <row r="1083" spans="1:33" x14ac:dyDescent="0.25">
      <c r="A1083" s="77">
        <v>861</v>
      </c>
      <c r="B1083" s="77">
        <v>858</v>
      </c>
      <c r="C1083" s="77">
        <v>857</v>
      </c>
      <c r="D1083" s="77">
        <v>853</v>
      </c>
      <c r="E1083" s="77">
        <v>850</v>
      </c>
      <c r="F1083" s="77">
        <v>837</v>
      </c>
      <c r="G1083" s="77">
        <v>831</v>
      </c>
      <c r="H1083" s="77">
        <v>825</v>
      </c>
      <c r="I1083" s="77">
        <v>822</v>
      </c>
      <c r="J1083" s="77">
        <v>809</v>
      </c>
      <c r="K1083" s="77">
        <v>801</v>
      </c>
      <c r="L1083" s="51">
        <v>784</v>
      </c>
      <c r="M1083" s="51">
        <v>774</v>
      </c>
      <c r="N1083" s="51">
        <v>763</v>
      </c>
      <c r="O1083" s="51">
        <v>746</v>
      </c>
      <c r="P1083" s="80" t="s">
        <v>9105</v>
      </c>
      <c r="Q1083" s="67" t="s">
        <v>1654</v>
      </c>
      <c r="R1083" s="68" t="s">
        <v>1655</v>
      </c>
      <c r="S1083" s="85">
        <v>0</v>
      </c>
      <c r="T1083" s="86">
        <v>0</v>
      </c>
      <c r="U1083" s="85">
        <v>0</v>
      </c>
      <c r="V1083" s="86">
        <v>0</v>
      </c>
      <c r="W1083" s="85">
        <v>0</v>
      </c>
      <c r="X1083" s="85">
        <v>0</v>
      </c>
      <c r="Y1083" s="85">
        <v>0</v>
      </c>
      <c r="Z1083" s="86">
        <v>0</v>
      </c>
      <c r="AA1083" s="85">
        <v>0</v>
      </c>
      <c r="AB1083" s="86">
        <v>0</v>
      </c>
      <c r="AC1083" s="85">
        <v>0</v>
      </c>
      <c r="AD1083" s="86">
        <v>0</v>
      </c>
      <c r="AE1083" s="85">
        <v>0</v>
      </c>
      <c r="AF1083" s="86">
        <v>0</v>
      </c>
      <c r="AG1083" s="85">
        <v>0</v>
      </c>
    </row>
    <row r="1084" spans="1:33" x14ac:dyDescent="0.25">
      <c r="A1084" s="77">
        <v>862</v>
      </c>
      <c r="B1084" s="77">
        <v>859</v>
      </c>
      <c r="C1084" s="77">
        <v>858</v>
      </c>
      <c r="D1084" s="77">
        <v>854</v>
      </c>
      <c r="E1084" s="77">
        <v>851</v>
      </c>
      <c r="F1084" s="77">
        <v>838</v>
      </c>
      <c r="G1084" s="77">
        <v>832</v>
      </c>
      <c r="H1084" s="77">
        <v>826</v>
      </c>
      <c r="I1084" s="77">
        <v>823</v>
      </c>
      <c r="J1084" s="77">
        <v>810</v>
      </c>
      <c r="K1084" s="77">
        <v>802</v>
      </c>
      <c r="L1084" s="51">
        <v>785</v>
      </c>
      <c r="M1084" s="51">
        <v>775</v>
      </c>
      <c r="N1084" s="51">
        <v>764</v>
      </c>
      <c r="O1084" s="51">
        <v>747</v>
      </c>
      <c r="P1084" s="80" t="s">
        <v>9105</v>
      </c>
      <c r="Q1084" s="67" t="s">
        <v>1656</v>
      </c>
      <c r="R1084" s="68" t="s">
        <v>1657</v>
      </c>
      <c r="S1084" s="85">
        <v>0</v>
      </c>
      <c r="T1084" s="86">
        <v>0</v>
      </c>
      <c r="U1084" s="85">
        <v>0</v>
      </c>
      <c r="V1084" s="86">
        <v>0</v>
      </c>
      <c r="W1084" s="85">
        <v>0</v>
      </c>
      <c r="X1084" s="85">
        <v>0</v>
      </c>
      <c r="Y1084" s="85">
        <v>0</v>
      </c>
      <c r="Z1084" s="86">
        <v>0</v>
      </c>
      <c r="AA1084" s="85">
        <v>0</v>
      </c>
      <c r="AB1084" s="86">
        <v>0</v>
      </c>
      <c r="AC1084" s="85">
        <v>0</v>
      </c>
      <c r="AD1084" s="86">
        <v>0</v>
      </c>
      <c r="AE1084" s="85">
        <v>0</v>
      </c>
      <c r="AF1084" s="86">
        <v>0</v>
      </c>
      <c r="AG1084" s="85">
        <v>0</v>
      </c>
    </row>
    <row r="1085" spans="1:33" x14ac:dyDescent="0.25">
      <c r="A1085" s="77">
        <v>863</v>
      </c>
      <c r="B1085" s="77">
        <v>860</v>
      </c>
      <c r="C1085" s="77">
        <v>859</v>
      </c>
      <c r="D1085" s="77">
        <v>855</v>
      </c>
      <c r="E1085" s="77">
        <v>852</v>
      </c>
      <c r="F1085" s="77">
        <v>839</v>
      </c>
      <c r="G1085" s="77">
        <v>833</v>
      </c>
      <c r="H1085" s="77">
        <v>827</v>
      </c>
      <c r="I1085" s="77">
        <v>824</v>
      </c>
      <c r="J1085" s="77">
        <v>811</v>
      </c>
      <c r="K1085" s="77">
        <v>803</v>
      </c>
      <c r="L1085" s="51">
        <v>786</v>
      </c>
      <c r="M1085" s="51">
        <v>776</v>
      </c>
      <c r="N1085" s="51">
        <v>765</v>
      </c>
      <c r="O1085" s="51">
        <v>748</v>
      </c>
      <c r="P1085" s="80" t="s">
        <v>9105</v>
      </c>
      <c r="Q1085" s="67" t="s">
        <v>1658</v>
      </c>
      <c r="R1085" s="68" t="s">
        <v>1659</v>
      </c>
      <c r="S1085" s="85">
        <v>0</v>
      </c>
      <c r="T1085" s="86">
        <v>0</v>
      </c>
      <c r="U1085" s="85">
        <v>0</v>
      </c>
      <c r="V1085" s="86">
        <v>0</v>
      </c>
      <c r="W1085" s="85">
        <v>0</v>
      </c>
      <c r="X1085" s="85">
        <v>0</v>
      </c>
      <c r="Y1085" s="85">
        <v>0</v>
      </c>
      <c r="Z1085" s="86">
        <v>0</v>
      </c>
      <c r="AA1085" s="85">
        <v>0</v>
      </c>
      <c r="AB1085" s="86">
        <v>0</v>
      </c>
      <c r="AC1085" s="85">
        <v>0</v>
      </c>
      <c r="AD1085" s="86">
        <v>0</v>
      </c>
      <c r="AE1085" s="85">
        <v>0</v>
      </c>
      <c r="AF1085" s="86">
        <v>0</v>
      </c>
      <c r="AG1085" s="85">
        <v>0</v>
      </c>
    </row>
    <row r="1086" spans="1:33" x14ac:dyDescent="0.25">
      <c r="A1086" s="77">
        <v>865</v>
      </c>
      <c r="B1086" s="77">
        <v>862</v>
      </c>
      <c r="C1086" s="77">
        <v>861</v>
      </c>
      <c r="D1086" s="77">
        <v>857</v>
      </c>
      <c r="E1086" s="77">
        <v>854</v>
      </c>
      <c r="F1086" s="77">
        <v>841</v>
      </c>
      <c r="G1086" s="77">
        <v>835</v>
      </c>
      <c r="H1086" s="77">
        <v>829</v>
      </c>
      <c r="I1086" s="77">
        <v>826</v>
      </c>
      <c r="J1086" s="77">
        <v>813</v>
      </c>
      <c r="K1086" s="77">
        <v>805</v>
      </c>
      <c r="L1086" s="51">
        <v>788</v>
      </c>
      <c r="M1086" s="51">
        <v>778</v>
      </c>
      <c r="N1086" s="51">
        <v>767</v>
      </c>
      <c r="O1086" s="51">
        <v>750</v>
      </c>
      <c r="P1086" s="80" t="s">
        <v>9105</v>
      </c>
      <c r="Q1086" s="67" t="s">
        <v>1662</v>
      </c>
      <c r="R1086" s="68" t="s">
        <v>1663</v>
      </c>
      <c r="S1086" s="85">
        <v>0</v>
      </c>
      <c r="T1086" s="86">
        <v>0</v>
      </c>
      <c r="U1086" s="85">
        <v>0</v>
      </c>
      <c r="V1086" s="86">
        <v>0</v>
      </c>
      <c r="W1086" s="85">
        <v>0</v>
      </c>
      <c r="X1086" s="85">
        <v>0</v>
      </c>
      <c r="Y1086" s="85">
        <v>0</v>
      </c>
      <c r="Z1086" s="86">
        <v>0</v>
      </c>
      <c r="AA1086" s="85">
        <v>0</v>
      </c>
      <c r="AB1086" s="86">
        <v>0</v>
      </c>
      <c r="AC1086" s="85">
        <v>0</v>
      </c>
      <c r="AD1086" s="86">
        <v>0</v>
      </c>
      <c r="AE1086" s="85">
        <v>0</v>
      </c>
      <c r="AF1086" s="86">
        <v>0</v>
      </c>
      <c r="AG1086" s="85">
        <v>0</v>
      </c>
    </row>
    <row r="1087" spans="1:33" x14ac:dyDescent="0.25">
      <c r="A1087" s="77">
        <v>866</v>
      </c>
      <c r="B1087" s="77">
        <v>863</v>
      </c>
      <c r="C1087" s="77">
        <v>862</v>
      </c>
      <c r="D1087" s="77">
        <v>858</v>
      </c>
      <c r="E1087" s="77">
        <v>855</v>
      </c>
      <c r="F1087" s="77">
        <v>842</v>
      </c>
      <c r="G1087" s="77">
        <v>836</v>
      </c>
      <c r="H1087" s="77">
        <v>830</v>
      </c>
      <c r="I1087" s="77">
        <v>827</v>
      </c>
      <c r="J1087" s="77">
        <v>814</v>
      </c>
      <c r="K1087" s="77">
        <v>806</v>
      </c>
      <c r="L1087" s="51">
        <v>789</v>
      </c>
      <c r="M1087" s="51">
        <v>780</v>
      </c>
      <c r="N1087" s="51">
        <v>769</v>
      </c>
      <c r="O1087" s="51">
        <v>752</v>
      </c>
      <c r="P1087" s="80" t="s">
        <v>9105</v>
      </c>
      <c r="Q1087" s="67" t="s">
        <v>1664</v>
      </c>
      <c r="R1087" s="68" t="s">
        <v>1665</v>
      </c>
      <c r="S1087" s="85">
        <v>0</v>
      </c>
      <c r="T1087" s="86">
        <v>0</v>
      </c>
      <c r="U1087" s="85">
        <v>0</v>
      </c>
      <c r="V1087" s="86">
        <v>0</v>
      </c>
      <c r="W1087" s="85">
        <v>0</v>
      </c>
      <c r="X1087" s="85">
        <v>0</v>
      </c>
      <c r="Y1087" s="85">
        <v>0</v>
      </c>
      <c r="Z1087" s="86">
        <v>0</v>
      </c>
      <c r="AA1087" s="85">
        <v>0</v>
      </c>
      <c r="AB1087" s="86">
        <v>0</v>
      </c>
      <c r="AC1087" s="85">
        <v>0</v>
      </c>
      <c r="AD1087" s="86">
        <v>0</v>
      </c>
      <c r="AE1087" s="85">
        <v>0</v>
      </c>
      <c r="AF1087" s="86">
        <v>0</v>
      </c>
      <c r="AG1087" s="85">
        <v>0</v>
      </c>
    </row>
    <row r="1088" spans="1:33" x14ac:dyDescent="0.25">
      <c r="A1088" s="77">
        <v>867</v>
      </c>
      <c r="B1088" s="77">
        <v>864</v>
      </c>
      <c r="C1088" s="77">
        <v>863</v>
      </c>
      <c r="D1088" s="77">
        <v>859</v>
      </c>
      <c r="E1088" s="77">
        <v>856</v>
      </c>
      <c r="F1088" s="77">
        <v>843</v>
      </c>
      <c r="G1088" s="77">
        <v>837</v>
      </c>
      <c r="H1088" s="77">
        <v>831</v>
      </c>
      <c r="I1088" s="77">
        <v>828</v>
      </c>
      <c r="J1088" s="77">
        <v>815</v>
      </c>
      <c r="K1088" s="77">
        <v>807</v>
      </c>
      <c r="L1088" s="51">
        <v>790</v>
      </c>
      <c r="M1088" s="51">
        <v>781</v>
      </c>
      <c r="N1088" s="51">
        <v>770</v>
      </c>
      <c r="O1088" s="51">
        <v>753</v>
      </c>
      <c r="P1088" s="80" t="s">
        <v>9105</v>
      </c>
      <c r="Q1088" s="67" t="s">
        <v>1666</v>
      </c>
      <c r="R1088" s="68" t="s">
        <v>1667</v>
      </c>
      <c r="S1088" s="85">
        <v>0</v>
      </c>
      <c r="T1088" s="86">
        <v>0</v>
      </c>
      <c r="U1088" s="85">
        <v>0</v>
      </c>
      <c r="V1088" s="86">
        <v>0</v>
      </c>
      <c r="W1088" s="85">
        <v>0</v>
      </c>
      <c r="X1088" s="85">
        <v>0</v>
      </c>
      <c r="Y1088" s="85">
        <v>0</v>
      </c>
      <c r="Z1088" s="86">
        <v>0</v>
      </c>
      <c r="AA1088" s="85">
        <v>0</v>
      </c>
      <c r="AB1088" s="86">
        <v>0</v>
      </c>
      <c r="AC1088" s="85">
        <v>0</v>
      </c>
      <c r="AD1088" s="86">
        <v>0</v>
      </c>
      <c r="AE1088" s="85">
        <v>0</v>
      </c>
      <c r="AF1088" s="86">
        <v>0</v>
      </c>
      <c r="AG1088" s="85">
        <v>0</v>
      </c>
    </row>
    <row r="1089" spans="1:33" x14ac:dyDescent="0.25">
      <c r="A1089" s="77">
        <v>868</v>
      </c>
      <c r="B1089" s="77">
        <v>865</v>
      </c>
      <c r="C1089" s="77">
        <v>864</v>
      </c>
      <c r="D1089" s="77">
        <v>860</v>
      </c>
      <c r="E1089" s="77">
        <v>857</v>
      </c>
      <c r="F1089" s="77">
        <v>844</v>
      </c>
      <c r="G1089" s="77">
        <v>838</v>
      </c>
      <c r="H1089" s="77">
        <v>832</v>
      </c>
      <c r="I1089" s="77">
        <v>829</v>
      </c>
      <c r="J1089" s="77">
        <v>816</v>
      </c>
      <c r="K1089" s="77">
        <v>808</v>
      </c>
      <c r="L1089" s="51">
        <v>791</v>
      </c>
      <c r="M1089" s="51">
        <v>782</v>
      </c>
      <c r="N1089" s="51">
        <v>771</v>
      </c>
      <c r="O1089" s="51">
        <v>754</v>
      </c>
      <c r="P1089" s="80" t="s">
        <v>9105</v>
      </c>
      <c r="Q1089" s="67" t="s">
        <v>1668</v>
      </c>
      <c r="R1089" s="68" t="s">
        <v>1669</v>
      </c>
      <c r="S1089" s="85">
        <v>0</v>
      </c>
      <c r="T1089" s="86">
        <v>0</v>
      </c>
      <c r="U1089" s="85">
        <v>0</v>
      </c>
      <c r="V1089" s="86">
        <v>0</v>
      </c>
      <c r="W1089" s="85">
        <v>0</v>
      </c>
      <c r="X1089" s="85">
        <v>0</v>
      </c>
      <c r="Y1089" s="85">
        <v>0</v>
      </c>
      <c r="Z1089" s="86">
        <v>0</v>
      </c>
      <c r="AA1089" s="85">
        <v>0</v>
      </c>
      <c r="AB1089" s="86">
        <v>0</v>
      </c>
      <c r="AC1089" s="85">
        <v>0</v>
      </c>
      <c r="AD1089" s="86">
        <v>0</v>
      </c>
      <c r="AE1089" s="85">
        <v>0</v>
      </c>
      <c r="AF1089" s="86">
        <v>0</v>
      </c>
      <c r="AG1089" s="85">
        <v>0</v>
      </c>
    </row>
    <row r="1090" spans="1:33" x14ac:dyDescent="0.25">
      <c r="A1090" s="77">
        <v>871</v>
      </c>
      <c r="B1090" s="77">
        <v>868</v>
      </c>
      <c r="C1090" s="77">
        <v>867</v>
      </c>
      <c r="D1090" s="77">
        <v>863</v>
      </c>
      <c r="E1090" s="77">
        <v>860</v>
      </c>
      <c r="F1090" s="77">
        <v>847</v>
      </c>
      <c r="G1090" s="77">
        <v>841</v>
      </c>
      <c r="H1090" s="77">
        <v>835</v>
      </c>
      <c r="I1090" s="77">
        <v>832</v>
      </c>
      <c r="J1090" s="77">
        <v>819</v>
      </c>
      <c r="K1090" s="77">
        <v>811</v>
      </c>
      <c r="L1090" s="51">
        <v>794</v>
      </c>
      <c r="M1090" s="51">
        <v>785</v>
      </c>
      <c r="N1090" s="51">
        <v>774</v>
      </c>
      <c r="O1090" s="51">
        <v>757</v>
      </c>
      <c r="P1090" s="80" t="s">
        <v>9105</v>
      </c>
      <c r="Q1090" s="67" t="s">
        <v>1674</v>
      </c>
      <c r="R1090" s="68" t="s">
        <v>1675</v>
      </c>
      <c r="S1090" s="85">
        <v>0</v>
      </c>
      <c r="T1090" s="86">
        <v>0</v>
      </c>
      <c r="U1090" s="85">
        <v>0</v>
      </c>
      <c r="V1090" s="86">
        <v>0</v>
      </c>
      <c r="W1090" s="85">
        <v>0</v>
      </c>
      <c r="X1090" s="85">
        <v>0</v>
      </c>
      <c r="Y1090" s="85">
        <v>0</v>
      </c>
      <c r="Z1090" s="86">
        <v>0</v>
      </c>
      <c r="AA1090" s="85">
        <v>0</v>
      </c>
      <c r="AB1090" s="86">
        <v>0</v>
      </c>
      <c r="AC1090" s="85">
        <v>0</v>
      </c>
      <c r="AD1090" s="86">
        <v>0</v>
      </c>
      <c r="AE1090" s="85">
        <v>0</v>
      </c>
      <c r="AF1090" s="86">
        <v>0</v>
      </c>
      <c r="AG1090" s="85">
        <v>0</v>
      </c>
    </row>
    <row r="1091" spans="1:33" x14ac:dyDescent="0.25">
      <c r="A1091" s="77">
        <v>872</v>
      </c>
      <c r="B1091" s="77">
        <v>869</v>
      </c>
      <c r="C1091" s="77">
        <v>868</v>
      </c>
      <c r="D1091" s="77">
        <v>864</v>
      </c>
      <c r="E1091" s="77">
        <v>861</v>
      </c>
      <c r="F1091" s="77">
        <v>848</v>
      </c>
      <c r="G1091" s="77">
        <v>842</v>
      </c>
      <c r="H1091" s="77">
        <v>836</v>
      </c>
      <c r="I1091" s="77">
        <v>833</v>
      </c>
      <c r="J1091" s="77">
        <v>820</v>
      </c>
      <c r="K1091" s="77">
        <v>812</v>
      </c>
      <c r="L1091" s="51">
        <v>795</v>
      </c>
      <c r="M1091" s="51">
        <v>786</v>
      </c>
      <c r="N1091" s="51">
        <v>775</v>
      </c>
      <c r="O1091" s="51">
        <v>758</v>
      </c>
      <c r="P1091" s="80" t="s">
        <v>9105</v>
      </c>
      <c r="Q1091" s="67" t="s">
        <v>1676</v>
      </c>
      <c r="R1091" s="68" t="s">
        <v>1677</v>
      </c>
      <c r="S1091" s="85">
        <v>0</v>
      </c>
      <c r="T1091" s="86">
        <v>0</v>
      </c>
      <c r="U1091" s="85">
        <v>0</v>
      </c>
      <c r="V1091" s="86">
        <v>0</v>
      </c>
      <c r="W1091" s="85">
        <v>0</v>
      </c>
      <c r="X1091" s="85">
        <v>0</v>
      </c>
      <c r="Y1091" s="85">
        <v>0</v>
      </c>
      <c r="Z1091" s="86">
        <v>0</v>
      </c>
      <c r="AA1091" s="85">
        <v>0</v>
      </c>
      <c r="AB1091" s="86">
        <v>0</v>
      </c>
      <c r="AC1091" s="85">
        <v>0</v>
      </c>
      <c r="AD1091" s="86">
        <v>0</v>
      </c>
      <c r="AE1091" s="85">
        <v>0</v>
      </c>
      <c r="AF1091" s="86">
        <v>0</v>
      </c>
      <c r="AG1091" s="85">
        <v>0</v>
      </c>
    </row>
    <row r="1092" spans="1:33" x14ac:dyDescent="0.25">
      <c r="A1092" s="77">
        <v>873</v>
      </c>
      <c r="B1092" s="77">
        <v>870</v>
      </c>
      <c r="C1092" s="77">
        <v>869</v>
      </c>
      <c r="D1092" s="77">
        <v>865</v>
      </c>
      <c r="E1092" s="77">
        <v>862</v>
      </c>
      <c r="F1092" s="77">
        <v>849</v>
      </c>
      <c r="G1092" s="77">
        <v>843</v>
      </c>
      <c r="H1092" s="77">
        <v>837</v>
      </c>
      <c r="I1092" s="77">
        <v>834</v>
      </c>
      <c r="J1092" s="77">
        <v>821</v>
      </c>
      <c r="K1092" s="77">
        <v>813</v>
      </c>
      <c r="L1092" s="51">
        <v>796</v>
      </c>
      <c r="M1092" s="51">
        <v>787</v>
      </c>
      <c r="N1092" s="51">
        <v>776</v>
      </c>
      <c r="O1092" s="51">
        <v>759</v>
      </c>
      <c r="P1092" s="80" t="s">
        <v>9105</v>
      </c>
      <c r="Q1092" s="67" t="s">
        <v>1678</v>
      </c>
      <c r="R1092" s="68" t="s">
        <v>1679</v>
      </c>
      <c r="S1092" s="85">
        <v>0</v>
      </c>
      <c r="T1092" s="86">
        <v>0</v>
      </c>
      <c r="U1092" s="85">
        <v>0</v>
      </c>
      <c r="V1092" s="86">
        <v>0</v>
      </c>
      <c r="W1092" s="85">
        <v>0</v>
      </c>
      <c r="X1092" s="85">
        <v>0</v>
      </c>
      <c r="Y1092" s="85">
        <v>0</v>
      </c>
      <c r="Z1092" s="86">
        <v>0</v>
      </c>
      <c r="AA1092" s="85">
        <v>0</v>
      </c>
      <c r="AB1092" s="86">
        <v>0</v>
      </c>
      <c r="AC1092" s="85">
        <v>0</v>
      </c>
      <c r="AD1092" s="86">
        <v>0</v>
      </c>
      <c r="AE1092" s="85">
        <v>0</v>
      </c>
      <c r="AF1092" s="86">
        <v>0</v>
      </c>
      <c r="AG1092" s="85">
        <v>0</v>
      </c>
    </row>
    <row r="1093" spans="1:33" x14ac:dyDescent="0.25">
      <c r="A1093" s="77">
        <v>874</v>
      </c>
      <c r="B1093" s="77">
        <v>871</v>
      </c>
      <c r="C1093" s="77">
        <v>870</v>
      </c>
      <c r="D1093" s="77">
        <v>866</v>
      </c>
      <c r="E1093" s="77">
        <v>863</v>
      </c>
      <c r="F1093" s="77">
        <v>850</v>
      </c>
      <c r="G1093" s="77">
        <v>844</v>
      </c>
      <c r="H1093" s="77">
        <v>838</v>
      </c>
      <c r="I1093" s="77">
        <v>835</v>
      </c>
      <c r="J1093" s="77">
        <v>822</v>
      </c>
      <c r="K1093" s="77">
        <v>814</v>
      </c>
      <c r="L1093" s="51">
        <v>797</v>
      </c>
      <c r="M1093" s="51">
        <v>788</v>
      </c>
      <c r="N1093" s="51">
        <v>777</v>
      </c>
      <c r="O1093" s="51">
        <v>760</v>
      </c>
      <c r="P1093" s="80" t="s">
        <v>9105</v>
      </c>
      <c r="Q1093" s="67" t="s">
        <v>1680</v>
      </c>
      <c r="R1093" s="68" t="s">
        <v>1681</v>
      </c>
      <c r="S1093" s="85">
        <v>0</v>
      </c>
      <c r="T1093" s="86">
        <v>0</v>
      </c>
      <c r="U1093" s="85">
        <v>0</v>
      </c>
      <c r="V1093" s="86">
        <v>0</v>
      </c>
      <c r="W1093" s="85">
        <v>0</v>
      </c>
      <c r="X1093" s="85">
        <v>0</v>
      </c>
      <c r="Y1093" s="85">
        <v>0</v>
      </c>
      <c r="Z1093" s="86">
        <v>0</v>
      </c>
      <c r="AA1093" s="85">
        <v>0</v>
      </c>
      <c r="AB1093" s="86">
        <v>0</v>
      </c>
      <c r="AC1093" s="85">
        <v>0</v>
      </c>
      <c r="AD1093" s="86">
        <v>0</v>
      </c>
      <c r="AE1093" s="85">
        <v>0</v>
      </c>
      <c r="AF1093" s="86">
        <v>0</v>
      </c>
      <c r="AG1093" s="85">
        <v>0</v>
      </c>
    </row>
    <row r="1094" spans="1:33" x14ac:dyDescent="0.25">
      <c r="A1094" s="77">
        <v>875</v>
      </c>
      <c r="B1094" s="77">
        <v>872</v>
      </c>
      <c r="C1094" s="77">
        <v>871</v>
      </c>
      <c r="D1094" s="77">
        <v>867</v>
      </c>
      <c r="E1094" s="77">
        <v>864</v>
      </c>
      <c r="F1094" s="77">
        <v>851</v>
      </c>
      <c r="G1094" s="77">
        <v>845</v>
      </c>
      <c r="H1094" s="77">
        <v>839</v>
      </c>
      <c r="I1094" s="77">
        <v>836</v>
      </c>
      <c r="J1094" s="77">
        <v>823</v>
      </c>
      <c r="K1094" s="77">
        <v>815</v>
      </c>
      <c r="L1094" s="51">
        <v>798</v>
      </c>
      <c r="M1094" s="51">
        <v>789</v>
      </c>
      <c r="N1094" s="51">
        <v>778</v>
      </c>
      <c r="O1094" s="51">
        <v>761</v>
      </c>
      <c r="P1094" s="80" t="s">
        <v>9105</v>
      </c>
      <c r="Q1094" s="67" t="s">
        <v>1682</v>
      </c>
      <c r="R1094" s="68" t="s">
        <v>1683</v>
      </c>
      <c r="S1094" s="85">
        <v>0</v>
      </c>
      <c r="T1094" s="86">
        <v>0</v>
      </c>
      <c r="U1094" s="85">
        <v>0</v>
      </c>
      <c r="V1094" s="86">
        <v>0</v>
      </c>
      <c r="W1094" s="85">
        <v>0</v>
      </c>
      <c r="X1094" s="85">
        <v>0</v>
      </c>
      <c r="Y1094" s="85">
        <v>0</v>
      </c>
      <c r="Z1094" s="86">
        <v>0</v>
      </c>
      <c r="AA1094" s="85">
        <v>0</v>
      </c>
      <c r="AB1094" s="86">
        <v>0</v>
      </c>
      <c r="AC1094" s="85">
        <v>0</v>
      </c>
      <c r="AD1094" s="86">
        <v>0</v>
      </c>
      <c r="AE1094" s="85">
        <v>0</v>
      </c>
      <c r="AF1094" s="86">
        <v>0</v>
      </c>
      <c r="AG1094" s="85">
        <v>0</v>
      </c>
    </row>
    <row r="1095" spans="1:33" x14ac:dyDescent="0.25">
      <c r="A1095" s="77">
        <v>876</v>
      </c>
      <c r="B1095" s="77">
        <v>873</v>
      </c>
      <c r="C1095" s="77">
        <v>872</v>
      </c>
      <c r="D1095" s="77">
        <v>868</v>
      </c>
      <c r="E1095" s="77">
        <v>865</v>
      </c>
      <c r="F1095" s="77">
        <v>852</v>
      </c>
      <c r="G1095" s="77">
        <v>846</v>
      </c>
      <c r="H1095" s="77">
        <v>840</v>
      </c>
      <c r="I1095" s="77">
        <v>837</v>
      </c>
      <c r="J1095" s="77">
        <v>824</v>
      </c>
      <c r="K1095" s="77">
        <v>816</v>
      </c>
      <c r="L1095" s="51">
        <v>799</v>
      </c>
      <c r="M1095" s="51">
        <v>790</v>
      </c>
      <c r="N1095" s="51">
        <v>779</v>
      </c>
      <c r="O1095" s="51">
        <v>762</v>
      </c>
      <c r="P1095" s="80" t="s">
        <v>9105</v>
      </c>
      <c r="Q1095" s="67" t="s">
        <v>1684</v>
      </c>
      <c r="R1095" s="68" t="s">
        <v>1685</v>
      </c>
      <c r="S1095" s="85">
        <v>0</v>
      </c>
      <c r="T1095" s="86">
        <v>0</v>
      </c>
      <c r="U1095" s="85">
        <v>0</v>
      </c>
      <c r="V1095" s="86">
        <v>0</v>
      </c>
      <c r="W1095" s="85">
        <v>0</v>
      </c>
      <c r="X1095" s="85">
        <v>0</v>
      </c>
      <c r="Y1095" s="85">
        <v>0</v>
      </c>
      <c r="Z1095" s="86">
        <v>0</v>
      </c>
      <c r="AA1095" s="85">
        <v>0</v>
      </c>
      <c r="AB1095" s="86">
        <v>0</v>
      </c>
      <c r="AC1095" s="85">
        <v>0</v>
      </c>
      <c r="AD1095" s="86">
        <v>0</v>
      </c>
      <c r="AE1095" s="85">
        <v>0</v>
      </c>
      <c r="AF1095" s="86">
        <v>0</v>
      </c>
      <c r="AG1095" s="85">
        <v>0</v>
      </c>
    </row>
    <row r="1096" spans="1:33" x14ac:dyDescent="0.25">
      <c r="A1096" s="77">
        <v>877</v>
      </c>
      <c r="B1096" s="77">
        <v>874</v>
      </c>
      <c r="C1096" s="77">
        <v>873</v>
      </c>
      <c r="D1096" s="77">
        <v>869</v>
      </c>
      <c r="E1096" s="77">
        <v>866</v>
      </c>
      <c r="F1096" s="77">
        <v>853</v>
      </c>
      <c r="G1096" s="77">
        <v>847</v>
      </c>
      <c r="H1096" s="77">
        <v>841</v>
      </c>
      <c r="I1096" s="77">
        <v>838</v>
      </c>
      <c r="J1096" s="77">
        <v>825</v>
      </c>
      <c r="K1096" s="77">
        <v>817</v>
      </c>
      <c r="L1096" s="51">
        <v>800</v>
      </c>
      <c r="M1096" s="51">
        <v>791</v>
      </c>
      <c r="N1096" s="51">
        <v>780</v>
      </c>
      <c r="O1096" s="51">
        <v>763</v>
      </c>
      <c r="P1096" s="80" t="s">
        <v>9105</v>
      </c>
      <c r="Q1096" s="67" t="s">
        <v>1686</v>
      </c>
      <c r="R1096" s="68" t="s">
        <v>1687</v>
      </c>
      <c r="S1096" s="85">
        <v>0</v>
      </c>
      <c r="T1096" s="86">
        <v>0</v>
      </c>
      <c r="U1096" s="85">
        <v>0</v>
      </c>
      <c r="V1096" s="86">
        <v>0</v>
      </c>
      <c r="W1096" s="85">
        <v>0</v>
      </c>
      <c r="X1096" s="85">
        <v>0</v>
      </c>
      <c r="Y1096" s="85">
        <v>0</v>
      </c>
      <c r="Z1096" s="86">
        <v>0</v>
      </c>
      <c r="AA1096" s="85">
        <v>0</v>
      </c>
      <c r="AB1096" s="86">
        <v>0</v>
      </c>
      <c r="AC1096" s="85">
        <v>0</v>
      </c>
      <c r="AD1096" s="86">
        <v>0</v>
      </c>
      <c r="AE1096" s="85">
        <v>0</v>
      </c>
      <c r="AF1096" s="86">
        <v>0</v>
      </c>
      <c r="AG1096" s="85">
        <v>0</v>
      </c>
    </row>
    <row r="1097" spans="1:33" x14ac:dyDescent="0.25">
      <c r="A1097" s="77">
        <v>878</v>
      </c>
      <c r="B1097" s="77">
        <v>875</v>
      </c>
      <c r="C1097" s="77">
        <v>874</v>
      </c>
      <c r="D1097" s="77">
        <v>870</v>
      </c>
      <c r="E1097" s="77">
        <v>867</v>
      </c>
      <c r="F1097" s="77">
        <v>854</v>
      </c>
      <c r="G1097" s="77">
        <v>848</v>
      </c>
      <c r="H1097" s="77">
        <v>842</v>
      </c>
      <c r="I1097" s="77">
        <v>839</v>
      </c>
      <c r="J1097" s="77">
        <v>826</v>
      </c>
      <c r="K1097" s="77">
        <v>818</v>
      </c>
      <c r="L1097" s="51">
        <v>801</v>
      </c>
      <c r="M1097" s="51">
        <v>793</v>
      </c>
      <c r="N1097" s="51">
        <v>782</v>
      </c>
      <c r="O1097" s="51">
        <v>765</v>
      </c>
      <c r="P1097" s="80" t="s">
        <v>9105</v>
      </c>
      <c r="Q1097" s="67" t="s">
        <v>1688</v>
      </c>
      <c r="R1097" s="68" t="s">
        <v>1689</v>
      </c>
      <c r="S1097" s="85">
        <v>0</v>
      </c>
      <c r="T1097" s="86">
        <v>0</v>
      </c>
      <c r="U1097" s="85">
        <v>0</v>
      </c>
      <c r="V1097" s="86">
        <v>0</v>
      </c>
      <c r="W1097" s="85">
        <v>0</v>
      </c>
      <c r="X1097" s="85">
        <v>0</v>
      </c>
      <c r="Y1097" s="85">
        <v>0</v>
      </c>
      <c r="Z1097" s="86">
        <v>0</v>
      </c>
      <c r="AA1097" s="85">
        <v>0</v>
      </c>
      <c r="AB1097" s="86">
        <v>0</v>
      </c>
      <c r="AC1097" s="85">
        <v>0</v>
      </c>
      <c r="AD1097" s="86">
        <v>0</v>
      </c>
      <c r="AE1097" s="85">
        <v>0</v>
      </c>
      <c r="AF1097" s="86">
        <v>0</v>
      </c>
      <c r="AG1097" s="85">
        <v>0</v>
      </c>
    </row>
    <row r="1098" spans="1:33" x14ac:dyDescent="0.25">
      <c r="A1098" s="77">
        <v>881</v>
      </c>
      <c r="B1098" s="77">
        <v>878</v>
      </c>
      <c r="C1098" s="77">
        <v>877</v>
      </c>
      <c r="D1098" s="77">
        <v>873</v>
      </c>
      <c r="E1098" s="77">
        <v>870</v>
      </c>
      <c r="F1098" s="77">
        <v>857</v>
      </c>
      <c r="G1098" s="77">
        <v>851</v>
      </c>
      <c r="H1098" s="77">
        <v>845</v>
      </c>
      <c r="I1098" s="77">
        <v>842</v>
      </c>
      <c r="J1098" s="77">
        <v>829</v>
      </c>
      <c r="K1098" s="77">
        <v>821</v>
      </c>
      <c r="L1098" s="51">
        <v>804</v>
      </c>
      <c r="M1098" s="51">
        <v>796</v>
      </c>
      <c r="N1098" s="51">
        <v>785</v>
      </c>
      <c r="O1098" s="51">
        <v>768</v>
      </c>
      <c r="P1098" s="80" t="s">
        <v>9105</v>
      </c>
      <c r="Q1098" s="67" t="s">
        <v>1694</v>
      </c>
      <c r="R1098" s="68" t="s">
        <v>1695</v>
      </c>
      <c r="S1098" s="85">
        <v>0</v>
      </c>
      <c r="T1098" s="86">
        <v>0</v>
      </c>
      <c r="U1098" s="85">
        <v>0</v>
      </c>
      <c r="V1098" s="86">
        <v>0</v>
      </c>
      <c r="W1098" s="85">
        <v>0</v>
      </c>
      <c r="X1098" s="85">
        <v>0</v>
      </c>
      <c r="Y1098" s="85">
        <v>0</v>
      </c>
      <c r="Z1098" s="86">
        <v>0</v>
      </c>
      <c r="AA1098" s="85">
        <v>0</v>
      </c>
      <c r="AB1098" s="86">
        <v>0</v>
      </c>
      <c r="AC1098" s="85">
        <v>0</v>
      </c>
      <c r="AD1098" s="86">
        <v>0</v>
      </c>
      <c r="AE1098" s="85">
        <v>0</v>
      </c>
      <c r="AF1098" s="86">
        <v>0</v>
      </c>
      <c r="AG1098" s="85">
        <v>0</v>
      </c>
    </row>
    <row r="1099" spans="1:33" x14ac:dyDescent="0.25">
      <c r="A1099" s="77">
        <v>882</v>
      </c>
      <c r="B1099" s="77">
        <v>879</v>
      </c>
      <c r="C1099" s="77">
        <v>878</v>
      </c>
      <c r="D1099" s="77">
        <v>874</v>
      </c>
      <c r="E1099" s="77">
        <v>871</v>
      </c>
      <c r="F1099" s="77">
        <v>858</v>
      </c>
      <c r="G1099" s="77">
        <v>852</v>
      </c>
      <c r="H1099" s="77">
        <v>846</v>
      </c>
      <c r="I1099" s="77">
        <v>843</v>
      </c>
      <c r="J1099" s="77">
        <v>830</v>
      </c>
      <c r="K1099" s="77">
        <v>822</v>
      </c>
      <c r="L1099" s="51">
        <v>805</v>
      </c>
      <c r="M1099" s="51">
        <v>797</v>
      </c>
      <c r="N1099" s="51">
        <v>786</v>
      </c>
      <c r="O1099" s="51">
        <v>769</v>
      </c>
      <c r="P1099" s="80" t="s">
        <v>9105</v>
      </c>
      <c r="Q1099" s="67" t="s">
        <v>1696</v>
      </c>
      <c r="R1099" s="68" t="s">
        <v>1697</v>
      </c>
      <c r="S1099" s="85">
        <v>0</v>
      </c>
      <c r="T1099" s="86">
        <v>0</v>
      </c>
      <c r="U1099" s="85">
        <v>0</v>
      </c>
      <c r="V1099" s="86">
        <v>0</v>
      </c>
      <c r="W1099" s="85">
        <v>0</v>
      </c>
      <c r="X1099" s="85">
        <v>0</v>
      </c>
      <c r="Y1099" s="85">
        <v>0</v>
      </c>
      <c r="Z1099" s="86">
        <v>0</v>
      </c>
      <c r="AA1099" s="85">
        <v>0</v>
      </c>
      <c r="AB1099" s="86">
        <v>0</v>
      </c>
      <c r="AC1099" s="85">
        <v>0</v>
      </c>
      <c r="AD1099" s="86">
        <v>0</v>
      </c>
      <c r="AE1099" s="85">
        <v>0</v>
      </c>
      <c r="AF1099" s="86">
        <v>0</v>
      </c>
      <c r="AG1099" s="85">
        <v>0</v>
      </c>
    </row>
    <row r="1100" spans="1:33" x14ac:dyDescent="0.25">
      <c r="A1100" s="77">
        <v>883</v>
      </c>
      <c r="B1100" s="77">
        <v>880</v>
      </c>
      <c r="C1100" s="77">
        <v>879</v>
      </c>
      <c r="D1100" s="77">
        <v>875</v>
      </c>
      <c r="E1100" s="77">
        <v>872</v>
      </c>
      <c r="F1100" s="77">
        <v>859</v>
      </c>
      <c r="G1100" s="77">
        <v>853</v>
      </c>
      <c r="H1100" s="77">
        <v>847</v>
      </c>
      <c r="I1100" s="77">
        <v>844</v>
      </c>
      <c r="J1100" s="77">
        <v>831</v>
      </c>
      <c r="K1100" s="77">
        <v>823</v>
      </c>
      <c r="L1100" s="51">
        <v>806</v>
      </c>
      <c r="M1100" s="51">
        <v>798</v>
      </c>
      <c r="N1100" s="51">
        <v>787</v>
      </c>
      <c r="O1100" s="51">
        <v>770</v>
      </c>
      <c r="P1100" s="80" t="s">
        <v>9105</v>
      </c>
      <c r="Q1100" s="67" t="s">
        <v>1698</v>
      </c>
      <c r="R1100" s="68" t="s">
        <v>1699</v>
      </c>
      <c r="S1100" s="85">
        <v>0</v>
      </c>
      <c r="T1100" s="86">
        <v>0</v>
      </c>
      <c r="U1100" s="85">
        <v>0</v>
      </c>
      <c r="V1100" s="86">
        <v>0</v>
      </c>
      <c r="W1100" s="85">
        <v>0</v>
      </c>
      <c r="X1100" s="85">
        <v>0</v>
      </c>
      <c r="Y1100" s="85">
        <v>0</v>
      </c>
      <c r="Z1100" s="86">
        <v>0</v>
      </c>
      <c r="AA1100" s="85">
        <v>0</v>
      </c>
      <c r="AB1100" s="86">
        <v>0</v>
      </c>
      <c r="AC1100" s="85">
        <v>0</v>
      </c>
      <c r="AD1100" s="86">
        <v>0</v>
      </c>
      <c r="AE1100" s="85">
        <v>0</v>
      </c>
      <c r="AF1100" s="86">
        <v>0</v>
      </c>
      <c r="AG1100" s="85">
        <v>0</v>
      </c>
    </row>
    <row r="1101" spans="1:33" x14ac:dyDescent="0.25">
      <c r="A1101" s="77">
        <v>884</v>
      </c>
      <c r="B1101" s="77">
        <v>881</v>
      </c>
      <c r="C1101" s="77">
        <v>880</v>
      </c>
      <c r="D1101" s="77">
        <v>876</v>
      </c>
      <c r="E1101" s="77">
        <v>873</v>
      </c>
      <c r="F1101" s="77">
        <v>860</v>
      </c>
      <c r="G1101" s="77">
        <v>854</v>
      </c>
      <c r="H1101" s="77">
        <v>848</v>
      </c>
      <c r="I1101" s="77">
        <v>845</v>
      </c>
      <c r="J1101" s="77">
        <v>832</v>
      </c>
      <c r="K1101" s="77">
        <v>824</v>
      </c>
      <c r="L1101" s="51">
        <v>807</v>
      </c>
      <c r="M1101" s="51">
        <v>799</v>
      </c>
      <c r="N1101" s="51">
        <v>788</v>
      </c>
      <c r="O1101" s="51">
        <v>771</v>
      </c>
      <c r="P1101" s="80" t="s">
        <v>9105</v>
      </c>
      <c r="Q1101" s="67" t="s">
        <v>1700</v>
      </c>
      <c r="R1101" s="68" t="s">
        <v>1701</v>
      </c>
      <c r="S1101" s="85">
        <v>0</v>
      </c>
      <c r="T1101" s="86">
        <v>0</v>
      </c>
      <c r="U1101" s="85">
        <v>0</v>
      </c>
      <c r="V1101" s="86">
        <v>0</v>
      </c>
      <c r="W1101" s="85">
        <v>0</v>
      </c>
      <c r="X1101" s="85">
        <v>0</v>
      </c>
      <c r="Y1101" s="85">
        <v>0</v>
      </c>
      <c r="Z1101" s="86">
        <v>0</v>
      </c>
      <c r="AA1101" s="85">
        <v>0</v>
      </c>
      <c r="AB1101" s="86">
        <v>0</v>
      </c>
      <c r="AC1101" s="85">
        <v>0</v>
      </c>
      <c r="AD1101" s="86">
        <v>0</v>
      </c>
      <c r="AE1101" s="85">
        <v>0</v>
      </c>
      <c r="AF1101" s="86">
        <v>0</v>
      </c>
      <c r="AG1101" s="85">
        <v>0</v>
      </c>
    </row>
    <row r="1102" spans="1:33" x14ac:dyDescent="0.25">
      <c r="A1102" s="77">
        <v>886</v>
      </c>
      <c r="B1102" s="77">
        <v>883</v>
      </c>
      <c r="C1102" s="77">
        <v>882</v>
      </c>
      <c r="D1102" s="77">
        <v>878</v>
      </c>
      <c r="E1102" s="77">
        <v>875</v>
      </c>
      <c r="F1102" s="77">
        <v>862</v>
      </c>
      <c r="G1102" s="77">
        <v>856</v>
      </c>
      <c r="H1102" s="77">
        <v>850</v>
      </c>
      <c r="I1102" s="77">
        <v>847</v>
      </c>
      <c r="J1102" s="77">
        <v>834</v>
      </c>
      <c r="K1102" s="77">
        <v>826</v>
      </c>
      <c r="L1102" s="51">
        <v>809</v>
      </c>
      <c r="M1102" s="51">
        <v>801</v>
      </c>
      <c r="N1102" s="51">
        <v>790</v>
      </c>
      <c r="O1102" s="51">
        <v>773</v>
      </c>
      <c r="P1102" s="80" t="s">
        <v>9105</v>
      </c>
      <c r="Q1102" s="67" t="s">
        <v>1704</v>
      </c>
      <c r="R1102" s="68" t="s">
        <v>1705</v>
      </c>
      <c r="S1102" s="85">
        <v>0</v>
      </c>
      <c r="T1102" s="86">
        <v>0</v>
      </c>
      <c r="U1102" s="85">
        <v>0</v>
      </c>
      <c r="V1102" s="86">
        <v>0</v>
      </c>
      <c r="W1102" s="85">
        <v>0</v>
      </c>
      <c r="X1102" s="85">
        <v>0</v>
      </c>
      <c r="Y1102" s="85">
        <v>0</v>
      </c>
      <c r="Z1102" s="86">
        <v>0</v>
      </c>
      <c r="AA1102" s="85">
        <v>0</v>
      </c>
      <c r="AB1102" s="86">
        <v>0</v>
      </c>
      <c r="AC1102" s="85">
        <v>0</v>
      </c>
      <c r="AD1102" s="86">
        <v>0</v>
      </c>
      <c r="AE1102" s="85">
        <v>0</v>
      </c>
      <c r="AF1102" s="86">
        <v>0</v>
      </c>
      <c r="AG1102" s="85">
        <v>0</v>
      </c>
    </row>
    <row r="1103" spans="1:33" x14ac:dyDescent="0.25">
      <c r="A1103" s="77">
        <v>887</v>
      </c>
      <c r="B1103" s="77">
        <v>884</v>
      </c>
      <c r="C1103" s="77">
        <v>883</v>
      </c>
      <c r="D1103" s="77">
        <v>879</v>
      </c>
      <c r="E1103" s="77">
        <v>876</v>
      </c>
      <c r="F1103" s="77">
        <v>864</v>
      </c>
      <c r="G1103" s="77">
        <v>858</v>
      </c>
      <c r="H1103" s="77">
        <v>852</v>
      </c>
      <c r="I1103" s="77">
        <v>849</v>
      </c>
      <c r="J1103" s="77">
        <v>836</v>
      </c>
      <c r="K1103" s="77">
        <v>828</v>
      </c>
      <c r="L1103" s="51">
        <v>811</v>
      </c>
      <c r="M1103" s="51">
        <v>803</v>
      </c>
      <c r="N1103" s="51">
        <v>792</v>
      </c>
      <c r="O1103" s="51">
        <v>775</v>
      </c>
      <c r="P1103" s="80" t="s">
        <v>9105</v>
      </c>
      <c r="Q1103" s="67" t="s">
        <v>1706</v>
      </c>
      <c r="R1103" s="68" t="s">
        <v>1707</v>
      </c>
      <c r="S1103" s="85">
        <v>0</v>
      </c>
      <c r="T1103" s="86">
        <v>0</v>
      </c>
      <c r="U1103" s="85">
        <v>0</v>
      </c>
      <c r="V1103" s="86">
        <v>0</v>
      </c>
      <c r="W1103" s="85">
        <v>0</v>
      </c>
      <c r="X1103" s="85">
        <v>0</v>
      </c>
      <c r="Y1103" s="85">
        <v>0</v>
      </c>
      <c r="Z1103" s="86">
        <v>0</v>
      </c>
      <c r="AA1103" s="85">
        <v>0</v>
      </c>
      <c r="AB1103" s="86">
        <v>0</v>
      </c>
      <c r="AC1103" s="85">
        <v>0</v>
      </c>
      <c r="AD1103" s="86">
        <v>0</v>
      </c>
      <c r="AE1103" s="85">
        <v>0</v>
      </c>
      <c r="AF1103" s="86">
        <v>0</v>
      </c>
      <c r="AG1103" s="85">
        <v>0</v>
      </c>
    </row>
    <row r="1104" spans="1:33" x14ac:dyDescent="0.25">
      <c r="A1104" s="77">
        <v>888</v>
      </c>
      <c r="B1104" s="77">
        <v>885</v>
      </c>
      <c r="C1104" s="77">
        <v>884</v>
      </c>
      <c r="D1104" s="77">
        <v>880</v>
      </c>
      <c r="E1104" s="77">
        <v>877</v>
      </c>
      <c r="F1104" s="77">
        <v>866</v>
      </c>
      <c r="G1104" s="77">
        <v>860</v>
      </c>
      <c r="H1104" s="77">
        <v>854</v>
      </c>
      <c r="I1104" s="77">
        <v>851</v>
      </c>
      <c r="J1104" s="77">
        <v>838</v>
      </c>
      <c r="K1104" s="77">
        <v>830</v>
      </c>
      <c r="L1104" s="51">
        <v>813</v>
      </c>
      <c r="M1104" s="51">
        <v>805</v>
      </c>
      <c r="N1104" s="51">
        <v>794</v>
      </c>
      <c r="O1104" s="51">
        <v>777</v>
      </c>
      <c r="P1104" s="80" t="s">
        <v>9105</v>
      </c>
      <c r="Q1104" s="67" t="s">
        <v>1708</v>
      </c>
      <c r="R1104" s="68" t="s">
        <v>1709</v>
      </c>
      <c r="S1104" s="85">
        <v>0</v>
      </c>
      <c r="T1104" s="86">
        <v>0</v>
      </c>
      <c r="U1104" s="85">
        <v>0</v>
      </c>
      <c r="V1104" s="86">
        <v>0</v>
      </c>
      <c r="W1104" s="85">
        <v>0</v>
      </c>
      <c r="X1104" s="85">
        <v>0</v>
      </c>
      <c r="Y1104" s="85">
        <v>0</v>
      </c>
      <c r="Z1104" s="86">
        <v>0</v>
      </c>
      <c r="AA1104" s="85">
        <v>0</v>
      </c>
      <c r="AB1104" s="86">
        <v>0</v>
      </c>
      <c r="AC1104" s="85">
        <v>0</v>
      </c>
      <c r="AD1104" s="86">
        <v>0</v>
      </c>
      <c r="AE1104" s="85">
        <v>0</v>
      </c>
      <c r="AF1104" s="86">
        <v>0</v>
      </c>
      <c r="AG1104" s="85">
        <v>0</v>
      </c>
    </row>
    <row r="1105" spans="1:33" x14ac:dyDescent="0.25">
      <c r="A1105" s="77">
        <v>889</v>
      </c>
      <c r="B1105" s="77">
        <v>886</v>
      </c>
      <c r="C1105" s="77">
        <v>885</v>
      </c>
      <c r="D1105" s="77">
        <v>881</v>
      </c>
      <c r="E1105" s="77">
        <v>878</v>
      </c>
      <c r="F1105" s="77">
        <v>867</v>
      </c>
      <c r="G1105" s="77">
        <v>861</v>
      </c>
      <c r="H1105" s="77">
        <v>855</v>
      </c>
      <c r="I1105" s="77">
        <v>852</v>
      </c>
      <c r="J1105" s="77">
        <v>839</v>
      </c>
      <c r="K1105" s="77">
        <v>831</v>
      </c>
      <c r="L1105" s="51">
        <v>814</v>
      </c>
      <c r="M1105" s="51">
        <v>806</v>
      </c>
      <c r="N1105" s="51">
        <v>795</v>
      </c>
      <c r="O1105" s="51">
        <v>778</v>
      </c>
      <c r="P1105" s="80" t="s">
        <v>9105</v>
      </c>
      <c r="Q1105" s="67" t="s">
        <v>1710</v>
      </c>
      <c r="R1105" s="68" t="s">
        <v>1711</v>
      </c>
      <c r="S1105" s="85">
        <v>0</v>
      </c>
      <c r="T1105" s="86">
        <v>0</v>
      </c>
      <c r="U1105" s="85">
        <v>0</v>
      </c>
      <c r="V1105" s="86">
        <v>0</v>
      </c>
      <c r="W1105" s="85">
        <v>0</v>
      </c>
      <c r="X1105" s="85">
        <v>0</v>
      </c>
      <c r="Y1105" s="85">
        <v>0</v>
      </c>
      <c r="Z1105" s="86">
        <v>0</v>
      </c>
      <c r="AA1105" s="85">
        <v>0</v>
      </c>
      <c r="AB1105" s="86">
        <v>0</v>
      </c>
      <c r="AC1105" s="85">
        <v>0</v>
      </c>
      <c r="AD1105" s="86">
        <v>0</v>
      </c>
      <c r="AE1105" s="85">
        <v>0</v>
      </c>
      <c r="AF1105" s="86">
        <v>0</v>
      </c>
      <c r="AG1105" s="85">
        <v>0</v>
      </c>
    </row>
    <row r="1106" spans="1:33" x14ac:dyDescent="0.25">
      <c r="A1106" s="77">
        <v>890</v>
      </c>
      <c r="B1106" s="77">
        <v>887</v>
      </c>
      <c r="C1106" s="77">
        <v>886</v>
      </c>
      <c r="D1106" s="77">
        <v>882</v>
      </c>
      <c r="E1106" s="77">
        <v>879</v>
      </c>
      <c r="F1106" s="77">
        <v>868</v>
      </c>
      <c r="G1106" s="77">
        <v>862</v>
      </c>
      <c r="H1106" s="77">
        <v>856</v>
      </c>
      <c r="I1106" s="77">
        <v>853</v>
      </c>
      <c r="J1106" s="77">
        <v>840</v>
      </c>
      <c r="K1106" s="77">
        <v>832</v>
      </c>
      <c r="L1106" s="51">
        <v>815</v>
      </c>
      <c r="M1106" s="51">
        <v>807</v>
      </c>
      <c r="N1106" s="51">
        <v>796</v>
      </c>
      <c r="O1106" s="51">
        <v>779</v>
      </c>
      <c r="P1106" s="80" t="s">
        <v>9105</v>
      </c>
      <c r="Q1106" s="67" t="s">
        <v>1712</v>
      </c>
      <c r="R1106" s="68" t="s">
        <v>1713</v>
      </c>
      <c r="S1106" s="85">
        <v>0</v>
      </c>
      <c r="T1106" s="86">
        <v>0</v>
      </c>
      <c r="U1106" s="85">
        <v>0</v>
      </c>
      <c r="V1106" s="86">
        <v>0</v>
      </c>
      <c r="W1106" s="85">
        <v>0</v>
      </c>
      <c r="X1106" s="85">
        <v>0</v>
      </c>
      <c r="Y1106" s="85">
        <v>0</v>
      </c>
      <c r="Z1106" s="86">
        <v>0</v>
      </c>
      <c r="AA1106" s="85">
        <v>0</v>
      </c>
      <c r="AB1106" s="86">
        <v>0</v>
      </c>
      <c r="AC1106" s="85">
        <v>0</v>
      </c>
      <c r="AD1106" s="86">
        <v>0</v>
      </c>
      <c r="AE1106" s="85">
        <v>0</v>
      </c>
      <c r="AF1106" s="86">
        <v>0</v>
      </c>
      <c r="AG1106" s="85">
        <v>0</v>
      </c>
    </row>
    <row r="1107" spans="1:33" x14ac:dyDescent="0.25">
      <c r="A1107" s="77">
        <v>891</v>
      </c>
      <c r="B1107" s="77">
        <v>888</v>
      </c>
      <c r="C1107" s="77">
        <v>887</v>
      </c>
      <c r="D1107" s="77">
        <v>883</v>
      </c>
      <c r="E1107" s="77">
        <v>880</v>
      </c>
      <c r="F1107" s="77">
        <v>869</v>
      </c>
      <c r="G1107" s="77">
        <v>863</v>
      </c>
      <c r="H1107" s="77">
        <v>857</v>
      </c>
      <c r="I1107" s="77">
        <v>854</v>
      </c>
      <c r="J1107" s="77">
        <v>841</v>
      </c>
      <c r="K1107" s="77">
        <v>833</v>
      </c>
      <c r="L1107" s="51">
        <v>816</v>
      </c>
      <c r="M1107" s="51">
        <v>808</v>
      </c>
      <c r="N1107" s="51">
        <v>797</v>
      </c>
      <c r="O1107" s="51">
        <v>780</v>
      </c>
      <c r="P1107" s="80" t="s">
        <v>9105</v>
      </c>
      <c r="Q1107" s="67" t="s">
        <v>1714</v>
      </c>
      <c r="R1107" s="68" t="s">
        <v>1715</v>
      </c>
      <c r="S1107" s="85">
        <v>0</v>
      </c>
      <c r="T1107" s="86">
        <v>0</v>
      </c>
      <c r="U1107" s="85">
        <v>0</v>
      </c>
      <c r="V1107" s="86">
        <v>0</v>
      </c>
      <c r="W1107" s="85">
        <v>0</v>
      </c>
      <c r="X1107" s="85">
        <v>0</v>
      </c>
      <c r="Y1107" s="85">
        <v>0</v>
      </c>
      <c r="Z1107" s="86">
        <v>0</v>
      </c>
      <c r="AA1107" s="85">
        <v>0</v>
      </c>
      <c r="AB1107" s="86">
        <v>0</v>
      </c>
      <c r="AC1107" s="85">
        <v>0</v>
      </c>
      <c r="AD1107" s="86">
        <v>0</v>
      </c>
      <c r="AE1107" s="85">
        <v>0</v>
      </c>
      <c r="AF1107" s="86">
        <v>0</v>
      </c>
      <c r="AG1107" s="85">
        <v>0</v>
      </c>
    </row>
    <row r="1108" spans="1:33" x14ac:dyDescent="0.25">
      <c r="A1108" s="77">
        <v>892</v>
      </c>
      <c r="B1108" s="77">
        <v>889</v>
      </c>
      <c r="C1108" s="77">
        <v>888</v>
      </c>
      <c r="D1108" s="77">
        <v>884</v>
      </c>
      <c r="E1108" s="77">
        <v>881</v>
      </c>
      <c r="F1108" s="77">
        <v>870</v>
      </c>
      <c r="G1108" s="77">
        <v>864</v>
      </c>
      <c r="H1108" s="77">
        <v>858</v>
      </c>
      <c r="I1108" s="77">
        <v>855</v>
      </c>
      <c r="J1108" s="77">
        <v>842</v>
      </c>
      <c r="K1108" s="77">
        <v>834</v>
      </c>
      <c r="L1108" s="51">
        <v>817</v>
      </c>
      <c r="M1108" s="51">
        <v>809</v>
      </c>
      <c r="N1108" s="51">
        <v>798</v>
      </c>
      <c r="O1108" s="51">
        <v>781</v>
      </c>
      <c r="P1108" s="80" t="s">
        <v>9105</v>
      </c>
      <c r="Q1108" s="67" t="s">
        <v>1716</v>
      </c>
      <c r="R1108" s="68" t="s">
        <v>1717</v>
      </c>
      <c r="S1108" s="85">
        <v>0</v>
      </c>
      <c r="T1108" s="86">
        <v>0</v>
      </c>
      <c r="U1108" s="85">
        <v>0</v>
      </c>
      <c r="V1108" s="86">
        <v>0</v>
      </c>
      <c r="W1108" s="85">
        <v>0</v>
      </c>
      <c r="X1108" s="85">
        <v>0</v>
      </c>
      <c r="Y1108" s="85">
        <v>0</v>
      </c>
      <c r="Z1108" s="86">
        <v>0</v>
      </c>
      <c r="AA1108" s="85">
        <v>0</v>
      </c>
      <c r="AB1108" s="86">
        <v>0</v>
      </c>
      <c r="AC1108" s="85">
        <v>0</v>
      </c>
      <c r="AD1108" s="86">
        <v>0</v>
      </c>
      <c r="AE1108" s="85">
        <v>0</v>
      </c>
      <c r="AF1108" s="86">
        <v>0</v>
      </c>
      <c r="AG1108" s="85">
        <v>0</v>
      </c>
    </row>
    <row r="1109" spans="1:33" x14ac:dyDescent="0.25">
      <c r="A1109" s="77">
        <v>893</v>
      </c>
      <c r="B1109" s="77">
        <v>890</v>
      </c>
      <c r="C1109" s="77">
        <v>889</v>
      </c>
      <c r="D1109" s="77">
        <v>885</v>
      </c>
      <c r="E1109" s="77">
        <v>882</v>
      </c>
      <c r="F1109" s="77">
        <v>871</v>
      </c>
      <c r="G1109" s="77">
        <v>865</v>
      </c>
      <c r="H1109" s="77">
        <v>859</v>
      </c>
      <c r="I1109" s="77">
        <v>856</v>
      </c>
      <c r="J1109" s="77">
        <v>843</v>
      </c>
      <c r="K1109" s="77">
        <v>835</v>
      </c>
      <c r="L1109" s="51">
        <v>818</v>
      </c>
      <c r="M1109" s="51">
        <v>810</v>
      </c>
      <c r="N1109" s="51">
        <v>799</v>
      </c>
      <c r="O1109" s="51">
        <v>782</v>
      </c>
      <c r="P1109" s="80" t="s">
        <v>9105</v>
      </c>
      <c r="Q1109" s="67" t="s">
        <v>1718</v>
      </c>
      <c r="R1109" s="68" t="s">
        <v>1719</v>
      </c>
      <c r="S1109" s="85">
        <v>0</v>
      </c>
      <c r="T1109" s="86">
        <v>0</v>
      </c>
      <c r="U1109" s="85">
        <v>0</v>
      </c>
      <c r="V1109" s="86">
        <v>0</v>
      </c>
      <c r="W1109" s="85">
        <v>0</v>
      </c>
      <c r="X1109" s="85">
        <v>0</v>
      </c>
      <c r="Y1109" s="85">
        <v>0</v>
      </c>
      <c r="Z1109" s="86">
        <v>0</v>
      </c>
      <c r="AA1109" s="85">
        <v>0</v>
      </c>
      <c r="AB1109" s="86">
        <v>0</v>
      </c>
      <c r="AC1109" s="85">
        <v>0</v>
      </c>
      <c r="AD1109" s="86">
        <v>0</v>
      </c>
      <c r="AE1109" s="85">
        <v>0</v>
      </c>
      <c r="AF1109" s="86">
        <v>0</v>
      </c>
      <c r="AG1109" s="85">
        <v>0</v>
      </c>
    </row>
    <row r="1110" spans="1:33" x14ac:dyDescent="0.25">
      <c r="A1110" s="77">
        <v>894</v>
      </c>
      <c r="B1110" s="77">
        <v>891</v>
      </c>
      <c r="C1110" s="77">
        <v>890</v>
      </c>
      <c r="D1110" s="77">
        <v>886</v>
      </c>
      <c r="E1110" s="77">
        <v>883</v>
      </c>
      <c r="F1110" s="77">
        <v>872</v>
      </c>
      <c r="G1110" s="77">
        <v>866</v>
      </c>
      <c r="H1110" s="77">
        <v>860</v>
      </c>
      <c r="I1110" s="77">
        <v>857</v>
      </c>
      <c r="J1110" s="77">
        <v>844</v>
      </c>
      <c r="K1110" s="77">
        <v>836</v>
      </c>
      <c r="L1110" s="51">
        <v>819</v>
      </c>
      <c r="M1110" s="51">
        <v>811</v>
      </c>
      <c r="N1110" s="51">
        <v>800</v>
      </c>
      <c r="O1110" s="51">
        <v>783</v>
      </c>
      <c r="P1110" s="80" t="s">
        <v>9105</v>
      </c>
      <c r="Q1110" s="67" t="s">
        <v>1720</v>
      </c>
      <c r="R1110" s="68" t="s">
        <v>1721</v>
      </c>
      <c r="S1110" s="85">
        <v>0</v>
      </c>
      <c r="T1110" s="86">
        <v>0</v>
      </c>
      <c r="U1110" s="85">
        <v>0</v>
      </c>
      <c r="V1110" s="86">
        <v>0</v>
      </c>
      <c r="W1110" s="85">
        <v>0</v>
      </c>
      <c r="X1110" s="85">
        <v>0</v>
      </c>
      <c r="Y1110" s="85">
        <v>0</v>
      </c>
      <c r="Z1110" s="86">
        <v>0</v>
      </c>
      <c r="AA1110" s="85">
        <v>0</v>
      </c>
      <c r="AB1110" s="86">
        <v>0</v>
      </c>
      <c r="AC1110" s="85">
        <v>0</v>
      </c>
      <c r="AD1110" s="86">
        <v>0</v>
      </c>
      <c r="AE1110" s="85">
        <v>0</v>
      </c>
      <c r="AF1110" s="86">
        <v>0</v>
      </c>
      <c r="AG1110" s="85">
        <v>0</v>
      </c>
    </row>
    <row r="1111" spans="1:33" x14ac:dyDescent="0.25">
      <c r="A1111" s="77">
        <v>895</v>
      </c>
      <c r="B1111" s="77">
        <v>892</v>
      </c>
      <c r="C1111" s="77">
        <v>891</v>
      </c>
      <c r="D1111" s="77">
        <v>887</v>
      </c>
      <c r="E1111" s="77">
        <v>884</v>
      </c>
      <c r="F1111" s="77">
        <v>873</v>
      </c>
      <c r="G1111" s="77">
        <v>867</v>
      </c>
      <c r="H1111" s="77">
        <v>861</v>
      </c>
      <c r="I1111" s="77">
        <v>858</v>
      </c>
      <c r="J1111" s="77">
        <v>845</v>
      </c>
      <c r="K1111" s="77">
        <v>837</v>
      </c>
      <c r="L1111" s="51">
        <v>820</v>
      </c>
      <c r="M1111" s="51">
        <v>812</v>
      </c>
      <c r="N1111" s="51">
        <v>801</v>
      </c>
      <c r="O1111" s="51">
        <v>784</v>
      </c>
      <c r="P1111" s="80" t="s">
        <v>9105</v>
      </c>
      <c r="Q1111" s="67" t="s">
        <v>1722</v>
      </c>
      <c r="R1111" s="68" t="s">
        <v>1723</v>
      </c>
      <c r="S1111" s="85">
        <v>0</v>
      </c>
      <c r="T1111" s="86">
        <v>0</v>
      </c>
      <c r="U1111" s="85">
        <v>0</v>
      </c>
      <c r="V1111" s="86">
        <v>0</v>
      </c>
      <c r="W1111" s="85">
        <v>0</v>
      </c>
      <c r="X1111" s="85">
        <v>0</v>
      </c>
      <c r="Y1111" s="85">
        <v>0</v>
      </c>
      <c r="Z1111" s="86">
        <v>0</v>
      </c>
      <c r="AA1111" s="85">
        <v>0</v>
      </c>
      <c r="AB1111" s="86">
        <v>0</v>
      </c>
      <c r="AC1111" s="85">
        <v>0</v>
      </c>
      <c r="AD1111" s="86">
        <v>0</v>
      </c>
      <c r="AE1111" s="85">
        <v>0</v>
      </c>
      <c r="AF1111" s="86">
        <v>0</v>
      </c>
      <c r="AG1111" s="85">
        <v>0</v>
      </c>
    </row>
    <row r="1112" spans="1:33" x14ac:dyDescent="0.25">
      <c r="A1112" s="77">
        <v>897</v>
      </c>
      <c r="B1112" s="77">
        <v>894</v>
      </c>
      <c r="C1112" s="77">
        <v>893</v>
      </c>
      <c r="D1112" s="77">
        <v>889</v>
      </c>
      <c r="E1112" s="77">
        <v>886</v>
      </c>
      <c r="F1112" s="77">
        <v>875</v>
      </c>
      <c r="G1112" s="77">
        <v>869</v>
      </c>
      <c r="H1112" s="77">
        <v>863</v>
      </c>
      <c r="I1112" s="77">
        <v>860</v>
      </c>
      <c r="J1112" s="77">
        <v>847</v>
      </c>
      <c r="K1112" s="77">
        <v>839</v>
      </c>
      <c r="L1112" s="51">
        <v>822</v>
      </c>
      <c r="M1112" s="51">
        <v>814</v>
      </c>
      <c r="N1112" s="51">
        <v>803</v>
      </c>
      <c r="O1112" s="51">
        <v>786</v>
      </c>
      <c r="P1112" s="80" t="s">
        <v>9105</v>
      </c>
      <c r="Q1112" s="67" t="s">
        <v>1726</v>
      </c>
      <c r="R1112" s="68" t="s">
        <v>1727</v>
      </c>
      <c r="S1112" s="85">
        <v>0</v>
      </c>
      <c r="T1112" s="86">
        <v>0</v>
      </c>
      <c r="U1112" s="85">
        <v>0</v>
      </c>
      <c r="V1112" s="86">
        <v>0</v>
      </c>
      <c r="W1112" s="85">
        <v>0</v>
      </c>
      <c r="X1112" s="85">
        <v>0</v>
      </c>
      <c r="Y1112" s="85">
        <v>0</v>
      </c>
      <c r="Z1112" s="86">
        <v>0</v>
      </c>
      <c r="AA1112" s="85">
        <v>0</v>
      </c>
      <c r="AB1112" s="86">
        <v>0</v>
      </c>
      <c r="AC1112" s="85">
        <v>0</v>
      </c>
      <c r="AD1112" s="86">
        <v>0</v>
      </c>
      <c r="AE1112" s="85">
        <v>0</v>
      </c>
      <c r="AF1112" s="86">
        <v>0</v>
      </c>
      <c r="AG1112" s="85">
        <v>0</v>
      </c>
    </row>
    <row r="1113" spans="1:33" x14ac:dyDescent="0.25">
      <c r="A1113" s="77">
        <v>898</v>
      </c>
      <c r="B1113" s="77">
        <v>895</v>
      </c>
      <c r="C1113" s="77">
        <v>894</v>
      </c>
      <c r="D1113" s="77">
        <v>890</v>
      </c>
      <c r="E1113" s="77">
        <v>887</v>
      </c>
      <c r="F1113" s="77">
        <v>876</v>
      </c>
      <c r="G1113" s="77">
        <v>870</v>
      </c>
      <c r="H1113" s="77">
        <v>864</v>
      </c>
      <c r="I1113" s="77">
        <v>861</v>
      </c>
      <c r="J1113" s="77">
        <v>848</v>
      </c>
      <c r="K1113" s="77">
        <v>840</v>
      </c>
      <c r="L1113" s="51">
        <v>823</v>
      </c>
      <c r="M1113" s="51">
        <v>815</v>
      </c>
      <c r="N1113" s="51">
        <v>804</v>
      </c>
      <c r="O1113" s="51">
        <v>787</v>
      </c>
      <c r="P1113" s="80" t="s">
        <v>9105</v>
      </c>
      <c r="Q1113" s="67" t="s">
        <v>1728</v>
      </c>
      <c r="R1113" s="68" t="s">
        <v>1729</v>
      </c>
      <c r="S1113" s="85">
        <v>0</v>
      </c>
      <c r="T1113" s="86">
        <v>0</v>
      </c>
      <c r="U1113" s="85">
        <v>0</v>
      </c>
      <c r="V1113" s="86">
        <v>0</v>
      </c>
      <c r="W1113" s="85">
        <v>0</v>
      </c>
      <c r="X1113" s="85">
        <v>0</v>
      </c>
      <c r="Y1113" s="85">
        <v>0</v>
      </c>
      <c r="Z1113" s="86">
        <v>0</v>
      </c>
      <c r="AA1113" s="85">
        <v>0</v>
      </c>
      <c r="AB1113" s="86">
        <v>0</v>
      </c>
      <c r="AC1113" s="85">
        <v>0</v>
      </c>
      <c r="AD1113" s="86">
        <v>0</v>
      </c>
      <c r="AE1113" s="85">
        <v>0</v>
      </c>
      <c r="AF1113" s="86">
        <v>0</v>
      </c>
      <c r="AG1113" s="85">
        <v>0</v>
      </c>
    </row>
    <row r="1114" spans="1:33" x14ac:dyDescent="0.25">
      <c r="A1114" s="77">
        <v>899</v>
      </c>
      <c r="B1114" s="77">
        <v>896</v>
      </c>
      <c r="C1114" s="77">
        <v>895</v>
      </c>
      <c r="D1114" s="77">
        <v>891</v>
      </c>
      <c r="E1114" s="77">
        <v>888</v>
      </c>
      <c r="F1114" s="77">
        <v>877</v>
      </c>
      <c r="G1114" s="77">
        <v>871</v>
      </c>
      <c r="H1114" s="77">
        <v>865</v>
      </c>
      <c r="I1114" s="77">
        <v>862</v>
      </c>
      <c r="J1114" s="77">
        <v>849</v>
      </c>
      <c r="K1114" s="77">
        <v>841</v>
      </c>
      <c r="L1114" s="51">
        <v>824</v>
      </c>
      <c r="M1114" s="51">
        <v>816</v>
      </c>
      <c r="N1114" s="51">
        <v>805</v>
      </c>
      <c r="O1114" s="51">
        <v>788</v>
      </c>
      <c r="P1114" s="80" t="s">
        <v>9105</v>
      </c>
      <c r="Q1114" s="67" t="s">
        <v>1730</v>
      </c>
      <c r="R1114" s="68" t="s">
        <v>1731</v>
      </c>
      <c r="S1114" s="85">
        <v>0</v>
      </c>
      <c r="T1114" s="86">
        <v>0</v>
      </c>
      <c r="U1114" s="85">
        <v>0</v>
      </c>
      <c r="V1114" s="86">
        <v>0</v>
      </c>
      <c r="W1114" s="85">
        <v>0</v>
      </c>
      <c r="X1114" s="85">
        <v>0</v>
      </c>
      <c r="Y1114" s="85">
        <v>0</v>
      </c>
      <c r="Z1114" s="86">
        <v>0</v>
      </c>
      <c r="AA1114" s="85">
        <v>0</v>
      </c>
      <c r="AB1114" s="86">
        <v>0</v>
      </c>
      <c r="AC1114" s="85">
        <v>0</v>
      </c>
      <c r="AD1114" s="86">
        <v>0</v>
      </c>
      <c r="AE1114" s="85">
        <v>0</v>
      </c>
      <c r="AF1114" s="86">
        <v>0</v>
      </c>
      <c r="AG1114" s="85">
        <v>0</v>
      </c>
    </row>
    <row r="1115" spans="1:33" x14ac:dyDescent="0.25">
      <c r="A1115" s="77">
        <v>903</v>
      </c>
      <c r="B1115" s="77">
        <v>900</v>
      </c>
      <c r="C1115" s="77">
        <v>899</v>
      </c>
      <c r="D1115" s="77">
        <v>895</v>
      </c>
      <c r="E1115" s="77">
        <v>892</v>
      </c>
      <c r="F1115" s="77">
        <v>881</v>
      </c>
      <c r="G1115" s="77">
        <v>875</v>
      </c>
      <c r="H1115" s="77">
        <v>869</v>
      </c>
      <c r="I1115" s="77">
        <v>866</v>
      </c>
      <c r="J1115" s="77">
        <v>854</v>
      </c>
      <c r="K1115" s="77">
        <v>846</v>
      </c>
      <c r="L1115" s="51">
        <v>829</v>
      </c>
      <c r="M1115" s="51">
        <v>821</v>
      </c>
      <c r="N1115" s="51">
        <v>812</v>
      </c>
      <c r="O1115" s="51">
        <v>795</v>
      </c>
      <c r="P1115" s="80" t="s">
        <v>9105</v>
      </c>
      <c r="Q1115" s="67" t="s">
        <v>1738</v>
      </c>
      <c r="R1115" s="68" t="s">
        <v>1739</v>
      </c>
      <c r="S1115" s="85">
        <v>0</v>
      </c>
      <c r="T1115" s="86">
        <v>0</v>
      </c>
      <c r="U1115" s="85">
        <v>0</v>
      </c>
      <c r="V1115" s="86">
        <v>0</v>
      </c>
      <c r="W1115" s="85">
        <v>0</v>
      </c>
      <c r="X1115" s="85">
        <v>0</v>
      </c>
      <c r="Y1115" s="85">
        <v>0</v>
      </c>
      <c r="Z1115" s="86">
        <v>0</v>
      </c>
      <c r="AA1115" s="85">
        <v>0</v>
      </c>
      <c r="AB1115" s="86">
        <v>0</v>
      </c>
      <c r="AC1115" s="85">
        <v>0</v>
      </c>
      <c r="AD1115" s="86">
        <v>0</v>
      </c>
      <c r="AE1115" s="85">
        <v>0</v>
      </c>
      <c r="AF1115" s="86">
        <v>0</v>
      </c>
      <c r="AG1115" s="85">
        <v>0</v>
      </c>
    </row>
    <row r="1116" spans="1:33" x14ac:dyDescent="0.25">
      <c r="A1116" s="77">
        <v>906</v>
      </c>
      <c r="B1116" s="77">
        <v>903</v>
      </c>
      <c r="C1116" s="77">
        <v>902</v>
      </c>
      <c r="D1116" s="77">
        <v>898</v>
      </c>
      <c r="E1116" s="77">
        <v>895</v>
      </c>
      <c r="F1116" s="77">
        <v>884</v>
      </c>
      <c r="G1116" s="77">
        <v>878</v>
      </c>
      <c r="H1116" s="77">
        <v>872</v>
      </c>
      <c r="I1116" s="77">
        <v>869</v>
      </c>
      <c r="J1116" s="77">
        <v>857</v>
      </c>
      <c r="K1116" s="77">
        <v>849</v>
      </c>
      <c r="L1116" s="51">
        <v>832</v>
      </c>
      <c r="M1116" s="51">
        <v>824</v>
      </c>
      <c r="N1116" s="51">
        <v>815</v>
      </c>
      <c r="O1116" s="51">
        <v>798</v>
      </c>
      <c r="P1116" s="80" t="s">
        <v>9105</v>
      </c>
      <c r="Q1116" s="67" t="s">
        <v>1744</v>
      </c>
      <c r="R1116" s="68" t="s">
        <v>1745</v>
      </c>
      <c r="S1116" s="85">
        <v>0</v>
      </c>
      <c r="T1116" s="86">
        <v>0</v>
      </c>
      <c r="U1116" s="85">
        <v>0</v>
      </c>
      <c r="V1116" s="86">
        <v>0</v>
      </c>
      <c r="W1116" s="85">
        <v>0</v>
      </c>
      <c r="X1116" s="85">
        <v>0</v>
      </c>
      <c r="Y1116" s="85">
        <v>0</v>
      </c>
      <c r="Z1116" s="86">
        <v>0</v>
      </c>
      <c r="AA1116" s="85">
        <v>0</v>
      </c>
      <c r="AB1116" s="86">
        <v>0</v>
      </c>
      <c r="AC1116" s="85">
        <v>0</v>
      </c>
      <c r="AD1116" s="86">
        <v>0</v>
      </c>
      <c r="AE1116" s="85">
        <v>0</v>
      </c>
      <c r="AF1116" s="86">
        <v>0</v>
      </c>
      <c r="AG1116" s="85">
        <v>0</v>
      </c>
    </row>
    <row r="1117" spans="1:33" x14ac:dyDescent="0.25">
      <c r="A1117" s="77">
        <v>908</v>
      </c>
      <c r="B1117" s="77">
        <v>905</v>
      </c>
      <c r="C1117" s="77">
        <v>904</v>
      </c>
      <c r="D1117" s="77">
        <v>900</v>
      </c>
      <c r="E1117" s="77">
        <v>897</v>
      </c>
      <c r="F1117" s="77">
        <v>886</v>
      </c>
      <c r="G1117" s="77">
        <v>880</v>
      </c>
      <c r="H1117" s="77">
        <v>874</v>
      </c>
      <c r="I1117" s="77">
        <v>871</v>
      </c>
      <c r="J1117" s="77">
        <v>859</v>
      </c>
      <c r="K1117" s="77">
        <v>851</v>
      </c>
      <c r="L1117" s="51">
        <v>834</v>
      </c>
      <c r="M1117" s="51">
        <v>826</v>
      </c>
      <c r="N1117" s="51">
        <v>817</v>
      </c>
      <c r="O1117" s="51">
        <v>800</v>
      </c>
      <c r="P1117" s="80" t="s">
        <v>9105</v>
      </c>
      <c r="Q1117" s="67" t="s">
        <v>1748</v>
      </c>
      <c r="R1117" s="68" t="s">
        <v>1749</v>
      </c>
      <c r="S1117" s="85">
        <v>0</v>
      </c>
      <c r="T1117" s="86">
        <v>0</v>
      </c>
      <c r="U1117" s="85">
        <v>0</v>
      </c>
      <c r="V1117" s="86">
        <v>0</v>
      </c>
      <c r="W1117" s="85">
        <v>0</v>
      </c>
      <c r="X1117" s="85">
        <v>0</v>
      </c>
      <c r="Y1117" s="85">
        <v>0</v>
      </c>
      <c r="Z1117" s="86">
        <v>0</v>
      </c>
      <c r="AA1117" s="85">
        <v>0</v>
      </c>
      <c r="AB1117" s="86">
        <v>0</v>
      </c>
      <c r="AC1117" s="85">
        <v>0</v>
      </c>
      <c r="AD1117" s="86">
        <v>0</v>
      </c>
      <c r="AE1117" s="85">
        <v>0</v>
      </c>
      <c r="AF1117" s="86">
        <v>0</v>
      </c>
      <c r="AG1117" s="85">
        <v>0</v>
      </c>
    </row>
    <row r="1118" spans="1:33" x14ac:dyDescent="0.25">
      <c r="A1118" s="77">
        <v>937</v>
      </c>
      <c r="B1118" s="77">
        <v>934</v>
      </c>
      <c r="C1118" s="77">
        <v>933</v>
      </c>
      <c r="D1118" s="77">
        <v>929</v>
      </c>
      <c r="E1118" s="77">
        <v>926</v>
      </c>
      <c r="F1118" s="77">
        <v>917</v>
      </c>
      <c r="G1118" s="77">
        <v>911</v>
      </c>
      <c r="H1118" s="77">
        <v>905</v>
      </c>
      <c r="I1118" s="77">
        <v>902</v>
      </c>
      <c r="J1118" s="77">
        <v>892</v>
      </c>
      <c r="K1118" s="77">
        <v>884</v>
      </c>
      <c r="L1118" s="51">
        <v>868</v>
      </c>
      <c r="M1118" s="51">
        <v>860</v>
      </c>
      <c r="N1118" s="51">
        <v>851</v>
      </c>
      <c r="O1118" s="51">
        <v>834</v>
      </c>
      <c r="P1118" s="80" t="s">
        <v>9105</v>
      </c>
      <c r="Q1118" s="67" t="s">
        <v>1805</v>
      </c>
      <c r="R1118" s="68" t="s">
        <v>1806</v>
      </c>
      <c r="S1118" s="85">
        <v>0</v>
      </c>
      <c r="T1118" s="86">
        <v>0</v>
      </c>
      <c r="U1118" s="85">
        <v>0</v>
      </c>
      <c r="V1118" s="86">
        <v>0</v>
      </c>
      <c r="W1118" s="85">
        <v>0</v>
      </c>
      <c r="X1118" s="85">
        <v>0</v>
      </c>
      <c r="Y1118" s="85">
        <v>0</v>
      </c>
      <c r="Z1118" s="86">
        <v>0</v>
      </c>
      <c r="AA1118" s="85">
        <v>0</v>
      </c>
      <c r="AB1118" s="86">
        <v>0</v>
      </c>
      <c r="AC1118" s="85">
        <v>0</v>
      </c>
      <c r="AD1118" s="86">
        <v>0</v>
      </c>
      <c r="AE1118" s="85">
        <v>0</v>
      </c>
      <c r="AF1118" s="86">
        <v>0</v>
      </c>
      <c r="AG1118" s="85">
        <v>0</v>
      </c>
    </row>
    <row r="1119" spans="1:33" x14ac:dyDescent="0.25">
      <c r="A1119" s="77">
        <v>940</v>
      </c>
      <c r="B1119" s="77">
        <v>937</v>
      </c>
      <c r="C1119" s="77">
        <v>936</v>
      </c>
      <c r="D1119" s="77">
        <v>932</v>
      </c>
      <c r="E1119" s="77">
        <v>929</v>
      </c>
      <c r="F1119" s="77">
        <v>920</v>
      </c>
      <c r="G1119" s="77">
        <v>914</v>
      </c>
      <c r="H1119" s="77">
        <v>908</v>
      </c>
      <c r="I1119" s="77">
        <v>905</v>
      </c>
      <c r="J1119" s="77">
        <v>896</v>
      </c>
      <c r="K1119" s="77">
        <v>888</v>
      </c>
      <c r="L1119" s="51">
        <v>872</v>
      </c>
      <c r="M1119" s="51">
        <v>864</v>
      </c>
      <c r="N1119" s="51">
        <v>855</v>
      </c>
      <c r="O1119" s="51">
        <v>838</v>
      </c>
      <c r="P1119" s="80" t="s">
        <v>9105</v>
      </c>
      <c r="Q1119" s="67" t="s">
        <v>1811</v>
      </c>
      <c r="R1119" s="68" t="s">
        <v>1812</v>
      </c>
      <c r="S1119" s="85">
        <v>0</v>
      </c>
      <c r="T1119" s="86">
        <v>0</v>
      </c>
      <c r="U1119" s="85">
        <v>0</v>
      </c>
      <c r="V1119" s="86">
        <v>0</v>
      </c>
      <c r="W1119" s="85">
        <v>0</v>
      </c>
      <c r="X1119" s="85">
        <v>0</v>
      </c>
      <c r="Y1119" s="85">
        <v>0</v>
      </c>
      <c r="Z1119" s="86">
        <v>0</v>
      </c>
      <c r="AA1119" s="85">
        <v>0</v>
      </c>
      <c r="AB1119" s="86">
        <v>0</v>
      </c>
      <c r="AC1119" s="85">
        <v>0</v>
      </c>
      <c r="AD1119" s="86">
        <v>0</v>
      </c>
      <c r="AE1119" s="85">
        <v>0</v>
      </c>
      <c r="AF1119" s="86">
        <v>0</v>
      </c>
      <c r="AG1119" s="85">
        <v>0</v>
      </c>
    </row>
    <row r="1120" spans="1:33" x14ac:dyDescent="0.25">
      <c r="A1120" s="77">
        <v>953</v>
      </c>
      <c r="B1120" s="77">
        <v>950</v>
      </c>
      <c r="C1120" s="77">
        <v>949</v>
      </c>
      <c r="D1120" s="77">
        <v>945</v>
      </c>
      <c r="E1120" s="77">
        <v>942</v>
      </c>
      <c r="F1120" s="77">
        <v>934</v>
      </c>
      <c r="G1120" s="77">
        <v>928</v>
      </c>
      <c r="H1120" s="77">
        <v>922</v>
      </c>
      <c r="I1120" s="77">
        <v>919</v>
      </c>
      <c r="J1120" s="77">
        <v>910</v>
      </c>
      <c r="K1120" s="77">
        <v>903</v>
      </c>
      <c r="L1120" s="51">
        <v>887</v>
      </c>
      <c r="M1120" s="51">
        <v>879</v>
      </c>
      <c r="N1120" s="51">
        <v>870</v>
      </c>
      <c r="O1120" s="51">
        <v>854</v>
      </c>
      <c r="P1120" s="80" t="s">
        <v>9105</v>
      </c>
      <c r="Q1120" s="67" t="s">
        <v>1837</v>
      </c>
      <c r="R1120" s="68" t="s">
        <v>1838</v>
      </c>
      <c r="S1120" s="85">
        <v>0</v>
      </c>
      <c r="T1120" s="86">
        <v>0</v>
      </c>
      <c r="U1120" s="85">
        <v>0</v>
      </c>
      <c r="V1120" s="86">
        <v>0</v>
      </c>
      <c r="W1120" s="85">
        <v>0</v>
      </c>
      <c r="X1120" s="85">
        <v>0</v>
      </c>
      <c r="Y1120" s="85">
        <v>0</v>
      </c>
      <c r="Z1120" s="86">
        <v>0</v>
      </c>
      <c r="AA1120" s="85">
        <v>0</v>
      </c>
      <c r="AB1120" s="86">
        <v>0</v>
      </c>
      <c r="AC1120" s="85">
        <v>0</v>
      </c>
      <c r="AD1120" s="86">
        <v>0</v>
      </c>
      <c r="AE1120" s="85">
        <v>0</v>
      </c>
      <c r="AF1120" s="86">
        <v>0</v>
      </c>
      <c r="AG1120" s="85">
        <v>0</v>
      </c>
    </row>
    <row r="1121" spans="1:33" x14ac:dyDescent="0.25">
      <c r="A1121" s="77">
        <v>954</v>
      </c>
      <c r="B1121" s="77">
        <v>951</v>
      </c>
      <c r="C1121" s="77">
        <v>950</v>
      </c>
      <c r="D1121" s="77">
        <v>946</v>
      </c>
      <c r="E1121" s="77">
        <v>943</v>
      </c>
      <c r="F1121" s="77">
        <v>935</v>
      </c>
      <c r="G1121" s="77">
        <v>929</v>
      </c>
      <c r="H1121" s="77">
        <v>923</v>
      </c>
      <c r="I1121" s="77">
        <v>920</v>
      </c>
      <c r="J1121" s="77">
        <v>911</v>
      </c>
      <c r="K1121" s="77">
        <v>904</v>
      </c>
      <c r="L1121" s="51">
        <v>888</v>
      </c>
      <c r="M1121" s="51">
        <v>880</v>
      </c>
      <c r="N1121" s="51">
        <v>871</v>
      </c>
      <c r="O1121" s="51">
        <v>855</v>
      </c>
      <c r="P1121" s="80" t="s">
        <v>9105</v>
      </c>
      <c r="Q1121" s="67" t="s">
        <v>1839</v>
      </c>
      <c r="R1121" s="68" t="s">
        <v>1840</v>
      </c>
      <c r="S1121" s="85">
        <v>0</v>
      </c>
      <c r="T1121" s="86">
        <v>0</v>
      </c>
      <c r="U1121" s="85">
        <v>0</v>
      </c>
      <c r="V1121" s="86">
        <v>0</v>
      </c>
      <c r="W1121" s="85">
        <v>0</v>
      </c>
      <c r="X1121" s="85">
        <v>0</v>
      </c>
      <c r="Y1121" s="85">
        <v>0</v>
      </c>
      <c r="Z1121" s="86">
        <v>0</v>
      </c>
      <c r="AA1121" s="85">
        <v>0</v>
      </c>
      <c r="AB1121" s="86">
        <v>0</v>
      </c>
      <c r="AC1121" s="85">
        <v>0</v>
      </c>
      <c r="AD1121" s="86">
        <v>0</v>
      </c>
      <c r="AE1121" s="85">
        <v>0</v>
      </c>
      <c r="AF1121" s="86">
        <v>0</v>
      </c>
      <c r="AG1121" s="85">
        <v>0</v>
      </c>
    </row>
    <row r="1122" spans="1:33" x14ac:dyDescent="0.25">
      <c r="A1122" s="77">
        <v>963</v>
      </c>
      <c r="B1122" s="77">
        <v>960</v>
      </c>
      <c r="C1122" s="77">
        <v>959</v>
      </c>
      <c r="D1122" s="77">
        <v>955</v>
      </c>
      <c r="E1122" s="77">
        <v>952</v>
      </c>
      <c r="F1122" s="77">
        <v>944</v>
      </c>
      <c r="G1122" s="77">
        <v>938</v>
      </c>
      <c r="H1122" s="77">
        <v>932</v>
      </c>
      <c r="I1122" s="77">
        <v>929</v>
      </c>
      <c r="J1122" s="77">
        <v>921</v>
      </c>
      <c r="K1122" s="77">
        <v>914</v>
      </c>
      <c r="L1122" s="51">
        <v>898</v>
      </c>
      <c r="M1122" s="51">
        <v>890</v>
      </c>
      <c r="N1122" s="51">
        <v>881</v>
      </c>
      <c r="O1122" s="51">
        <v>865</v>
      </c>
      <c r="P1122" s="81" t="s">
        <v>9104</v>
      </c>
      <c r="Q1122" s="67" t="s">
        <v>1857</v>
      </c>
      <c r="R1122" s="68" t="s">
        <v>1858</v>
      </c>
      <c r="S1122" s="85">
        <v>0</v>
      </c>
      <c r="T1122" s="86">
        <v>0</v>
      </c>
      <c r="U1122" s="85">
        <v>0</v>
      </c>
      <c r="V1122" s="86">
        <v>0</v>
      </c>
      <c r="W1122" s="85">
        <v>0</v>
      </c>
      <c r="X1122" s="85">
        <v>0</v>
      </c>
      <c r="Y1122" s="85">
        <v>0</v>
      </c>
      <c r="Z1122" s="86">
        <v>0</v>
      </c>
      <c r="AA1122" s="85">
        <v>0</v>
      </c>
      <c r="AB1122" s="86">
        <v>0</v>
      </c>
      <c r="AC1122" s="85">
        <v>0</v>
      </c>
      <c r="AD1122" s="86">
        <v>0</v>
      </c>
      <c r="AE1122" s="85">
        <v>0</v>
      </c>
      <c r="AF1122" s="86">
        <v>0</v>
      </c>
      <c r="AG1122" s="85">
        <v>0</v>
      </c>
    </row>
    <row r="1123" spans="1:33" x14ac:dyDescent="0.25">
      <c r="A1123" s="77">
        <v>965</v>
      </c>
      <c r="B1123" s="77">
        <v>962</v>
      </c>
      <c r="C1123" s="77">
        <v>961</v>
      </c>
      <c r="D1123" s="77">
        <v>957</v>
      </c>
      <c r="E1123" s="77">
        <v>954</v>
      </c>
      <c r="F1123" s="77">
        <v>946</v>
      </c>
      <c r="G1123" s="77">
        <v>940</v>
      </c>
      <c r="H1123" s="77">
        <v>935</v>
      </c>
      <c r="I1123" s="77">
        <v>932</v>
      </c>
      <c r="J1123" s="77">
        <v>924</v>
      </c>
      <c r="K1123" s="77">
        <v>917</v>
      </c>
      <c r="L1123" s="51">
        <v>901</v>
      </c>
      <c r="M1123" s="51">
        <v>893</v>
      </c>
      <c r="N1123" s="51">
        <v>884</v>
      </c>
      <c r="O1123" s="51">
        <v>868</v>
      </c>
      <c r="P1123" s="80" t="s">
        <v>9105</v>
      </c>
      <c r="Q1123" s="67" t="s">
        <v>1861</v>
      </c>
      <c r="R1123" s="68" t="s">
        <v>1862</v>
      </c>
      <c r="S1123" s="85">
        <v>0</v>
      </c>
      <c r="T1123" s="86">
        <v>0</v>
      </c>
      <c r="U1123" s="85">
        <v>0</v>
      </c>
      <c r="V1123" s="86">
        <v>0</v>
      </c>
      <c r="W1123" s="85">
        <v>0</v>
      </c>
      <c r="X1123" s="85">
        <v>0</v>
      </c>
      <c r="Y1123" s="85">
        <v>0</v>
      </c>
      <c r="Z1123" s="86">
        <v>0</v>
      </c>
      <c r="AA1123" s="85">
        <v>0</v>
      </c>
      <c r="AB1123" s="86">
        <v>0</v>
      </c>
      <c r="AC1123" s="85">
        <v>0</v>
      </c>
      <c r="AD1123" s="86">
        <v>0</v>
      </c>
      <c r="AE1123" s="85">
        <v>0</v>
      </c>
      <c r="AF1123" s="86">
        <v>0</v>
      </c>
      <c r="AG1123" s="85">
        <v>0</v>
      </c>
    </row>
    <row r="1124" spans="1:33" x14ac:dyDescent="0.25">
      <c r="A1124" s="77">
        <v>972</v>
      </c>
      <c r="B1124" s="77">
        <v>969</v>
      </c>
      <c r="C1124" s="77">
        <v>968</v>
      </c>
      <c r="D1124" s="77">
        <v>964</v>
      </c>
      <c r="E1124" s="77">
        <v>961</v>
      </c>
      <c r="F1124" s="77">
        <v>953</v>
      </c>
      <c r="G1124" s="77">
        <v>947</v>
      </c>
      <c r="H1124" s="77">
        <v>942</v>
      </c>
      <c r="I1124" s="77">
        <v>939</v>
      </c>
      <c r="J1124" s="77">
        <v>931</v>
      </c>
      <c r="K1124" s="77">
        <v>924</v>
      </c>
      <c r="L1124" s="51">
        <v>908</v>
      </c>
      <c r="M1124" s="51">
        <v>900</v>
      </c>
      <c r="N1124" s="51">
        <v>891</v>
      </c>
      <c r="O1124" s="51">
        <v>875</v>
      </c>
      <c r="P1124" s="80" t="s">
        <v>9105</v>
      </c>
      <c r="Q1124" s="67" t="s">
        <v>1875</v>
      </c>
      <c r="R1124" s="68" t="s">
        <v>1876</v>
      </c>
      <c r="S1124" s="85">
        <v>0</v>
      </c>
      <c r="T1124" s="86">
        <v>0</v>
      </c>
      <c r="U1124" s="85">
        <v>0</v>
      </c>
      <c r="V1124" s="86">
        <v>0</v>
      </c>
      <c r="W1124" s="85">
        <v>0</v>
      </c>
      <c r="X1124" s="85">
        <v>0</v>
      </c>
      <c r="Y1124" s="85">
        <v>0</v>
      </c>
      <c r="Z1124" s="86">
        <v>0</v>
      </c>
      <c r="AA1124" s="85">
        <v>0</v>
      </c>
      <c r="AB1124" s="86">
        <v>0</v>
      </c>
      <c r="AC1124" s="85">
        <v>0</v>
      </c>
      <c r="AD1124" s="86">
        <v>0</v>
      </c>
      <c r="AE1124" s="85">
        <v>0</v>
      </c>
      <c r="AF1124" s="86">
        <v>0</v>
      </c>
      <c r="AG1124" s="85">
        <v>0</v>
      </c>
    </row>
    <row r="1125" spans="1:33" x14ac:dyDescent="0.25">
      <c r="A1125" s="77">
        <v>979</v>
      </c>
      <c r="B1125" s="77">
        <v>976</v>
      </c>
      <c r="C1125" s="77">
        <v>975</v>
      </c>
      <c r="D1125" s="77">
        <v>971</v>
      </c>
      <c r="E1125" s="77">
        <v>968</v>
      </c>
      <c r="F1125" s="77">
        <v>960</v>
      </c>
      <c r="G1125" s="77">
        <v>956</v>
      </c>
      <c r="H1125" s="77">
        <v>951</v>
      </c>
      <c r="I1125" s="77">
        <v>948</v>
      </c>
      <c r="J1125" s="77">
        <v>940</v>
      </c>
      <c r="K1125" s="77">
        <v>933</v>
      </c>
      <c r="L1125" s="51">
        <v>918</v>
      </c>
      <c r="M1125" s="51">
        <v>910</v>
      </c>
      <c r="N1125" s="51">
        <v>901</v>
      </c>
      <c r="O1125" s="51">
        <v>885</v>
      </c>
      <c r="P1125" s="80" t="s">
        <v>9105</v>
      </c>
      <c r="Q1125" s="67" t="s">
        <v>1889</v>
      </c>
      <c r="R1125" s="68" t="s">
        <v>1890</v>
      </c>
      <c r="S1125" s="85">
        <v>0</v>
      </c>
      <c r="T1125" s="86">
        <v>0</v>
      </c>
      <c r="U1125" s="85">
        <v>0</v>
      </c>
      <c r="V1125" s="86">
        <v>0</v>
      </c>
      <c r="W1125" s="85">
        <v>0</v>
      </c>
      <c r="X1125" s="85">
        <v>0</v>
      </c>
      <c r="Y1125" s="85">
        <v>0</v>
      </c>
      <c r="Z1125" s="86">
        <v>0</v>
      </c>
      <c r="AA1125" s="85">
        <v>0</v>
      </c>
      <c r="AB1125" s="86">
        <v>0</v>
      </c>
      <c r="AC1125" s="85">
        <v>0</v>
      </c>
      <c r="AD1125" s="86">
        <v>0</v>
      </c>
      <c r="AE1125" s="85">
        <v>0</v>
      </c>
      <c r="AF1125" s="86">
        <v>0</v>
      </c>
      <c r="AG1125" s="85">
        <v>0</v>
      </c>
    </row>
    <row r="1126" spans="1:33" x14ac:dyDescent="0.25">
      <c r="A1126" s="77">
        <v>983</v>
      </c>
      <c r="B1126" s="77">
        <v>980</v>
      </c>
      <c r="C1126" s="77">
        <v>979</v>
      </c>
      <c r="D1126" s="77">
        <v>975</v>
      </c>
      <c r="E1126" s="77">
        <v>972</v>
      </c>
      <c r="F1126" s="77">
        <v>965</v>
      </c>
      <c r="G1126" s="77">
        <v>961</v>
      </c>
      <c r="H1126" s="77">
        <v>956</v>
      </c>
      <c r="I1126" s="77">
        <v>953</v>
      </c>
      <c r="J1126" s="77">
        <v>945</v>
      </c>
      <c r="K1126" s="77">
        <v>938</v>
      </c>
      <c r="L1126" s="51">
        <v>923</v>
      </c>
      <c r="M1126" s="51">
        <v>915</v>
      </c>
      <c r="N1126" s="51">
        <v>906</v>
      </c>
      <c r="O1126" s="51">
        <v>890</v>
      </c>
      <c r="P1126" s="80" t="s">
        <v>9105</v>
      </c>
      <c r="Q1126" s="67" t="s">
        <v>1897</v>
      </c>
      <c r="R1126" s="68" t="s">
        <v>1898</v>
      </c>
      <c r="S1126" s="85">
        <v>0</v>
      </c>
      <c r="T1126" s="86">
        <v>0</v>
      </c>
      <c r="U1126" s="85">
        <v>0</v>
      </c>
      <c r="V1126" s="86">
        <v>0</v>
      </c>
      <c r="W1126" s="85">
        <v>0</v>
      </c>
      <c r="X1126" s="85">
        <v>0</v>
      </c>
      <c r="Y1126" s="85">
        <v>0</v>
      </c>
      <c r="Z1126" s="86">
        <v>0</v>
      </c>
      <c r="AA1126" s="85">
        <v>0</v>
      </c>
      <c r="AB1126" s="86">
        <v>0</v>
      </c>
      <c r="AC1126" s="85">
        <v>0</v>
      </c>
      <c r="AD1126" s="86">
        <v>0</v>
      </c>
      <c r="AE1126" s="85">
        <v>0</v>
      </c>
      <c r="AF1126" s="86">
        <v>0</v>
      </c>
      <c r="AG1126" s="85">
        <v>0</v>
      </c>
    </row>
    <row r="1127" spans="1:33" x14ac:dyDescent="0.25">
      <c r="A1127" s="77">
        <v>985</v>
      </c>
      <c r="B1127" s="77">
        <v>982</v>
      </c>
      <c r="C1127" s="77">
        <v>981</v>
      </c>
      <c r="D1127" s="77">
        <v>977</v>
      </c>
      <c r="E1127" s="77">
        <v>974</v>
      </c>
      <c r="F1127" s="77">
        <v>967</v>
      </c>
      <c r="G1127" s="77">
        <v>963</v>
      </c>
      <c r="H1127" s="77">
        <v>958</v>
      </c>
      <c r="I1127" s="77">
        <v>955</v>
      </c>
      <c r="J1127" s="77">
        <v>947</v>
      </c>
      <c r="K1127" s="77">
        <v>940</v>
      </c>
      <c r="L1127" s="51">
        <v>926</v>
      </c>
      <c r="M1127" s="51">
        <v>919</v>
      </c>
      <c r="N1127" s="51">
        <v>910</v>
      </c>
      <c r="O1127" s="51">
        <v>894</v>
      </c>
      <c r="P1127" s="80" t="s">
        <v>9105</v>
      </c>
      <c r="Q1127" s="67" t="s">
        <v>1901</v>
      </c>
      <c r="R1127" s="68" t="s">
        <v>1902</v>
      </c>
      <c r="S1127" s="85">
        <v>0</v>
      </c>
      <c r="T1127" s="86">
        <v>0</v>
      </c>
      <c r="U1127" s="85">
        <v>0</v>
      </c>
      <c r="V1127" s="86">
        <v>0</v>
      </c>
      <c r="W1127" s="85">
        <v>0</v>
      </c>
      <c r="X1127" s="85">
        <v>0</v>
      </c>
      <c r="Y1127" s="85">
        <v>0</v>
      </c>
      <c r="Z1127" s="86">
        <v>0</v>
      </c>
      <c r="AA1127" s="85">
        <v>0</v>
      </c>
      <c r="AB1127" s="86">
        <v>0</v>
      </c>
      <c r="AC1127" s="85">
        <v>0</v>
      </c>
      <c r="AD1127" s="86">
        <v>0</v>
      </c>
      <c r="AE1127" s="85">
        <v>0</v>
      </c>
      <c r="AF1127" s="86">
        <v>0</v>
      </c>
      <c r="AG1127" s="85">
        <v>0</v>
      </c>
    </row>
    <row r="1128" spans="1:33" x14ac:dyDescent="0.25">
      <c r="A1128" s="77">
        <v>986</v>
      </c>
      <c r="B1128" s="77">
        <v>983</v>
      </c>
      <c r="C1128" s="77">
        <v>982</v>
      </c>
      <c r="D1128" s="77">
        <v>978</v>
      </c>
      <c r="E1128" s="77">
        <v>975</v>
      </c>
      <c r="F1128" s="77">
        <v>968</v>
      </c>
      <c r="G1128" s="77">
        <v>964</v>
      </c>
      <c r="H1128" s="77">
        <v>959</v>
      </c>
      <c r="I1128" s="77">
        <v>956</v>
      </c>
      <c r="J1128" s="77">
        <v>948</v>
      </c>
      <c r="K1128" s="77">
        <v>941</v>
      </c>
      <c r="L1128" s="51">
        <v>928</v>
      </c>
      <c r="M1128" s="51">
        <v>921</v>
      </c>
      <c r="N1128" s="51">
        <v>912</v>
      </c>
      <c r="O1128" s="51">
        <v>897</v>
      </c>
      <c r="P1128" s="80" t="s">
        <v>9105</v>
      </c>
      <c r="Q1128" s="67" t="s">
        <v>1903</v>
      </c>
      <c r="R1128" s="68" t="s">
        <v>1904</v>
      </c>
      <c r="S1128" s="85">
        <v>0</v>
      </c>
      <c r="T1128" s="86">
        <v>0</v>
      </c>
      <c r="U1128" s="85">
        <v>0</v>
      </c>
      <c r="V1128" s="86">
        <v>0</v>
      </c>
      <c r="W1128" s="85">
        <v>0</v>
      </c>
      <c r="X1128" s="85">
        <v>0</v>
      </c>
      <c r="Y1128" s="85">
        <v>0</v>
      </c>
      <c r="Z1128" s="86">
        <v>0</v>
      </c>
      <c r="AA1128" s="85">
        <v>0</v>
      </c>
      <c r="AB1128" s="86">
        <v>0</v>
      </c>
      <c r="AC1128" s="85">
        <v>0</v>
      </c>
      <c r="AD1128" s="86">
        <v>0</v>
      </c>
      <c r="AE1128" s="85">
        <v>0</v>
      </c>
      <c r="AF1128" s="86">
        <v>0</v>
      </c>
      <c r="AG1128" s="85">
        <v>0</v>
      </c>
    </row>
    <row r="1129" spans="1:33" x14ac:dyDescent="0.25">
      <c r="A1129" s="77">
        <v>995</v>
      </c>
      <c r="B1129" s="77">
        <v>992</v>
      </c>
      <c r="C1129" s="77">
        <v>991</v>
      </c>
      <c r="D1129" s="77">
        <v>987</v>
      </c>
      <c r="E1129" s="77">
        <v>984</v>
      </c>
      <c r="F1129" s="77">
        <v>977</v>
      </c>
      <c r="G1129" s="77">
        <v>974</v>
      </c>
      <c r="H1129" s="77">
        <v>970</v>
      </c>
      <c r="I1129" s="77">
        <v>967</v>
      </c>
      <c r="J1129" s="77">
        <v>960</v>
      </c>
      <c r="K1129" s="77">
        <v>954</v>
      </c>
      <c r="L1129" s="51">
        <v>942</v>
      </c>
      <c r="M1129" s="51">
        <v>935</v>
      </c>
      <c r="N1129" s="51">
        <v>926</v>
      </c>
      <c r="O1129" s="51">
        <v>913</v>
      </c>
      <c r="P1129" s="80" t="s">
        <v>9105</v>
      </c>
      <c r="Q1129" s="67" t="s">
        <v>1921</v>
      </c>
      <c r="R1129" s="68" t="s">
        <v>1922</v>
      </c>
      <c r="S1129" s="85">
        <v>0</v>
      </c>
      <c r="T1129" s="86">
        <v>0</v>
      </c>
      <c r="U1129" s="85">
        <v>0</v>
      </c>
      <c r="V1129" s="86">
        <v>0</v>
      </c>
      <c r="W1129" s="85">
        <v>0</v>
      </c>
      <c r="X1129" s="85">
        <v>0</v>
      </c>
      <c r="Y1129" s="85">
        <v>0</v>
      </c>
      <c r="Z1129" s="86">
        <v>0</v>
      </c>
      <c r="AA1129" s="85">
        <v>0</v>
      </c>
      <c r="AB1129" s="86">
        <v>0</v>
      </c>
      <c r="AC1129" s="85">
        <v>0</v>
      </c>
      <c r="AD1129" s="86">
        <v>0</v>
      </c>
      <c r="AE1129" s="85">
        <v>0</v>
      </c>
      <c r="AF1129" s="86">
        <v>0</v>
      </c>
      <c r="AG1129" s="85">
        <v>0</v>
      </c>
    </row>
    <row r="1130" spans="1:33" x14ac:dyDescent="0.25">
      <c r="A1130" s="77">
        <v>996</v>
      </c>
      <c r="B1130" s="77">
        <v>993</v>
      </c>
      <c r="C1130" s="77">
        <v>992</v>
      </c>
      <c r="D1130" s="77">
        <v>988</v>
      </c>
      <c r="E1130" s="77">
        <v>985</v>
      </c>
      <c r="F1130" s="77">
        <v>978</v>
      </c>
      <c r="G1130" s="77">
        <v>975</v>
      </c>
      <c r="H1130" s="77">
        <v>971</v>
      </c>
      <c r="I1130" s="77">
        <v>968</v>
      </c>
      <c r="J1130" s="77">
        <v>961</v>
      </c>
      <c r="K1130" s="77">
        <v>955</v>
      </c>
      <c r="L1130" s="51">
        <v>943</v>
      </c>
      <c r="M1130" s="51">
        <v>936</v>
      </c>
      <c r="N1130" s="51">
        <v>927</v>
      </c>
      <c r="O1130" s="51">
        <v>914</v>
      </c>
      <c r="P1130" s="80" t="s">
        <v>9105</v>
      </c>
      <c r="Q1130" s="67" t="s">
        <v>1923</v>
      </c>
      <c r="R1130" s="68" t="s">
        <v>1924</v>
      </c>
      <c r="S1130" s="85">
        <v>0</v>
      </c>
      <c r="T1130" s="86">
        <v>0</v>
      </c>
      <c r="U1130" s="85">
        <v>0</v>
      </c>
      <c r="V1130" s="86">
        <v>0</v>
      </c>
      <c r="W1130" s="85">
        <v>0</v>
      </c>
      <c r="X1130" s="85">
        <v>0</v>
      </c>
      <c r="Y1130" s="85">
        <v>0</v>
      </c>
      <c r="Z1130" s="86">
        <v>0</v>
      </c>
      <c r="AA1130" s="85">
        <v>0</v>
      </c>
      <c r="AB1130" s="86">
        <v>0</v>
      </c>
      <c r="AC1130" s="85">
        <v>0</v>
      </c>
      <c r="AD1130" s="86">
        <v>0</v>
      </c>
      <c r="AE1130" s="85">
        <v>0</v>
      </c>
      <c r="AF1130" s="86">
        <v>0</v>
      </c>
      <c r="AG1130" s="85">
        <v>0</v>
      </c>
    </row>
    <row r="1131" spans="1:33" x14ac:dyDescent="0.25">
      <c r="A1131" s="77">
        <v>997</v>
      </c>
      <c r="B1131" s="77">
        <v>994</v>
      </c>
      <c r="C1131" s="77">
        <v>993</v>
      </c>
      <c r="D1131" s="77">
        <v>989</v>
      </c>
      <c r="E1131" s="77">
        <v>986</v>
      </c>
      <c r="F1131" s="77">
        <v>979</v>
      </c>
      <c r="G1131" s="77">
        <v>976</v>
      </c>
      <c r="H1131" s="77">
        <v>972</v>
      </c>
      <c r="I1131" s="77">
        <v>970</v>
      </c>
      <c r="J1131" s="77">
        <v>963</v>
      </c>
      <c r="K1131" s="77">
        <v>957</v>
      </c>
      <c r="L1131" s="51">
        <v>945</v>
      </c>
      <c r="M1131" s="51">
        <v>938</v>
      </c>
      <c r="N1131" s="51">
        <v>929</v>
      </c>
      <c r="O1131" s="51">
        <v>916</v>
      </c>
      <c r="P1131" s="80" t="s">
        <v>9105</v>
      </c>
      <c r="Q1131" s="67" t="s">
        <v>1925</v>
      </c>
      <c r="R1131" s="68" t="s">
        <v>1926</v>
      </c>
      <c r="S1131" s="85">
        <v>0</v>
      </c>
      <c r="T1131" s="86">
        <v>0</v>
      </c>
      <c r="U1131" s="85">
        <v>0</v>
      </c>
      <c r="V1131" s="86">
        <v>0</v>
      </c>
      <c r="W1131" s="85">
        <v>0</v>
      </c>
      <c r="X1131" s="85">
        <v>0</v>
      </c>
      <c r="Y1131" s="85">
        <v>0</v>
      </c>
      <c r="Z1131" s="86">
        <v>0</v>
      </c>
      <c r="AA1131" s="85">
        <v>0</v>
      </c>
      <c r="AB1131" s="86">
        <v>0</v>
      </c>
      <c r="AC1131" s="85">
        <v>0</v>
      </c>
      <c r="AD1131" s="86">
        <v>0</v>
      </c>
      <c r="AE1131" s="85">
        <v>0</v>
      </c>
      <c r="AF1131" s="86">
        <v>0</v>
      </c>
      <c r="AG1131" s="85">
        <v>0</v>
      </c>
    </row>
    <row r="1132" spans="1:33" x14ac:dyDescent="0.25">
      <c r="A1132" s="77">
        <v>1001</v>
      </c>
      <c r="B1132" s="77">
        <v>998</v>
      </c>
      <c r="C1132" s="77">
        <v>997</v>
      </c>
      <c r="D1132" s="77">
        <v>993</v>
      </c>
      <c r="E1132" s="77">
        <v>990</v>
      </c>
      <c r="F1132" s="77">
        <v>983</v>
      </c>
      <c r="G1132" s="77">
        <v>980</v>
      </c>
      <c r="H1132" s="77">
        <v>976</v>
      </c>
      <c r="I1132" s="77">
        <v>974</v>
      </c>
      <c r="J1132" s="77">
        <v>967</v>
      </c>
      <c r="K1132" s="77">
        <v>961</v>
      </c>
      <c r="L1132" s="51">
        <v>949</v>
      </c>
      <c r="M1132" s="51">
        <v>942</v>
      </c>
      <c r="N1132" s="51">
        <v>933</v>
      </c>
      <c r="O1132" s="51">
        <v>920</v>
      </c>
      <c r="P1132" s="80" t="s">
        <v>9105</v>
      </c>
      <c r="Q1132" s="67" t="s">
        <v>1933</v>
      </c>
      <c r="R1132" s="68" t="s">
        <v>1934</v>
      </c>
      <c r="S1132" s="85">
        <v>0</v>
      </c>
      <c r="T1132" s="86">
        <v>0</v>
      </c>
      <c r="U1132" s="85">
        <v>0</v>
      </c>
      <c r="V1132" s="86">
        <v>0</v>
      </c>
      <c r="W1132" s="85">
        <v>0</v>
      </c>
      <c r="X1132" s="85">
        <v>0</v>
      </c>
      <c r="Y1132" s="85">
        <v>0</v>
      </c>
      <c r="Z1132" s="86">
        <v>0</v>
      </c>
      <c r="AA1132" s="85">
        <v>0</v>
      </c>
      <c r="AB1132" s="86">
        <v>0</v>
      </c>
      <c r="AC1132" s="85">
        <v>0</v>
      </c>
      <c r="AD1132" s="86">
        <v>0</v>
      </c>
      <c r="AE1132" s="85">
        <v>0</v>
      </c>
      <c r="AF1132" s="86">
        <v>0</v>
      </c>
      <c r="AG1132" s="85">
        <v>0</v>
      </c>
    </row>
    <row r="1133" spans="1:33" x14ac:dyDescent="0.25">
      <c r="A1133" s="77">
        <v>1003</v>
      </c>
      <c r="B1133" s="77">
        <v>1000</v>
      </c>
      <c r="C1133" s="77">
        <v>999</v>
      </c>
      <c r="D1133" s="77">
        <v>995</v>
      </c>
      <c r="E1133" s="77">
        <v>992</v>
      </c>
      <c r="F1133" s="77">
        <v>985</v>
      </c>
      <c r="G1133" s="77">
        <v>982</v>
      </c>
      <c r="H1133" s="77">
        <v>978</v>
      </c>
      <c r="I1133" s="77">
        <v>976</v>
      </c>
      <c r="J1133" s="77">
        <v>969</v>
      </c>
      <c r="K1133" s="77">
        <v>963</v>
      </c>
      <c r="L1133" s="51">
        <v>951</v>
      </c>
      <c r="M1133" s="51">
        <v>945</v>
      </c>
      <c r="N1133" s="51">
        <v>936</v>
      </c>
      <c r="O1133" s="51">
        <v>923</v>
      </c>
      <c r="P1133" s="80" t="s">
        <v>9105</v>
      </c>
      <c r="Q1133" s="67" t="s">
        <v>1937</v>
      </c>
      <c r="R1133" s="68" t="s">
        <v>1938</v>
      </c>
      <c r="S1133" s="85">
        <v>0</v>
      </c>
      <c r="T1133" s="86">
        <v>0</v>
      </c>
      <c r="U1133" s="85">
        <v>0</v>
      </c>
      <c r="V1133" s="86">
        <v>0</v>
      </c>
      <c r="W1133" s="85">
        <v>0</v>
      </c>
      <c r="X1133" s="85">
        <v>0</v>
      </c>
      <c r="Y1133" s="85">
        <v>0</v>
      </c>
      <c r="Z1133" s="86">
        <v>0</v>
      </c>
      <c r="AA1133" s="85">
        <v>0</v>
      </c>
      <c r="AB1133" s="86">
        <v>0</v>
      </c>
      <c r="AC1133" s="85">
        <v>0</v>
      </c>
      <c r="AD1133" s="86">
        <v>0</v>
      </c>
      <c r="AE1133" s="85">
        <v>0</v>
      </c>
      <c r="AF1133" s="86">
        <v>0</v>
      </c>
      <c r="AG1133" s="85">
        <v>0</v>
      </c>
    </row>
    <row r="1134" spans="1:33" x14ac:dyDescent="0.25">
      <c r="A1134" s="77">
        <v>1004</v>
      </c>
      <c r="B1134" s="77">
        <v>1001</v>
      </c>
      <c r="C1134" s="77">
        <v>1000</v>
      </c>
      <c r="D1134" s="77">
        <v>996</v>
      </c>
      <c r="E1134" s="77">
        <v>993</v>
      </c>
      <c r="F1134" s="77">
        <v>987</v>
      </c>
      <c r="G1134" s="77">
        <v>984</v>
      </c>
      <c r="H1134" s="77">
        <v>980</v>
      </c>
      <c r="I1134" s="77">
        <v>978</v>
      </c>
      <c r="J1134" s="77">
        <v>971</v>
      </c>
      <c r="K1134" s="77">
        <v>965</v>
      </c>
      <c r="L1134" s="51">
        <v>953</v>
      </c>
      <c r="M1134" s="51">
        <v>947</v>
      </c>
      <c r="N1134" s="51">
        <v>938</v>
      </c>
      <c r="O1134" s="51">
        <v>925</v>
      </c>
      <c r="P1134" s="81" t="s">
        <v>9104</v>
      </c>
      <c r="Q1134" s="67" t="s">
        <v>1939</v>
      </c>
      <c r="R1134" s="68" t="s">
        <v>1940</v>
      </c>
      <c r="S1134" s="85">
        <v>0</v>
      </c>
      <c r="T1134" s="86">
        <v>0</v>
      </c>
      <c r="U1134" s="85">
        <v>0</v>
      </c>
      <c r="V1134" s="86">
        <v>0</v>
      </c>
      <c r="W1134" s="85">
        <v>0</v>
      </c>
      <c r="X1134" s="85">
        <v>0</v>
      </c>
      <c r="Y1134" s="85">
        <v>0</v>
      </c>
      <c r="Z1134" s="86">
        <v>0</v>
      </c>
      <c r="AA1134" s="85">
        <v>0</v>
      </c>
      <c r="AB1134" s="86">
        <v>0</v>
      </c>
      <c r="AC1134" s="85">
        <v>0</v>
      </c>
      <c r="AD1134" s="86">
        <v>0</v>
      </c>
      <c r="AE1134" s="85">
        <v>0</v>
      </c>
      <c r="AF1134" s="86">
        <v>0</v>
      </c>
      <c r="AG1134" s="85">
        <v>0</v>
      </c>
    </row>
    <row r="1135" spans="1:33" x14ac:dyDescent="0.25">
      <c r="A1135" s="77">
        <v>1005</v>
      </c>
      <c r="B1135" s="77">
        <v>1002</v>
      </c>
      <c r="C1135" s="77">
        <v>1001</v>
      </c>
      <c r="D1135" s="77">
        <v>997</v>
      </c>
      <c r="E1135" s="77">
        <v>994</v>
      </c>
      <c r="F1135" s="77">
        <v>988</v>
      </c>
      <c r="G1135" s="77">
        <v>985</v>
      </c>
      <c r="H1135" s="77">
        <v>981</v>
      </c>
      <c r="I1135" s="77">
        <v>979</v>
      </c>
      <c r="J1135" s="77">
        <v>972</v>
      </c>
      <c r="K1135" s="77">
        <v>966</v>
      </c>
      <c r="L1135" s="51">
        <v>954</v>
      </c>
      <c r="M1135" s="51">
        <v>948</v>
      </c>
      <c r="N1135" s="51">
        <v>939</v>
      </c>
      <c r="O1135" s="51">
        <v>926</v>
      </c>
      <c r="P1135" s="80" t="s">
        <v>9105</v>
      </c>
      <c r="Q1135" s="67" t="s">
        <v>1941</v>
      </c>
      <c r="R1135" s="68" t="s">
        <v>1942</v>
      </c>
      <c r="S1135" s="85">
        <v>0</v>
      </c>
      <c r="T1135" s="86">
        <v>0</v>
      </c>
      <c r="U1135" s="85">
        <v>0</v>
      </c>
      <c r="V1135" s="86">
        <v>0</v>
      </c>
      <c r="W1135" s="85">
        <v>0</v>
      </c>
      <c r="X1135" s="85">
        <v>0</v>
      </c>
      <c r="Y1135" s="85">
        <v>0</v>
      </c>
      <c r="Z1135" s="86">
        <v>0</v>
      </c>
      <c r="AA1135" s="85">
        <v>0</v>
      </c>
      <c r="AB1135" s="86">
        <v>0</v>
      </c>
      <c r="AC1135" s="85">
        <v>0</v>
      </c>
      <c r="AD1135" s="86">
        <v>0</v>
      </c>
      <c r="AE1135" s="85">
        <v>0</v>
      </c>
      <c r="AF1135" s="86">
        <v>0</v>
      </c>
      <c r="AG1135" s="85">
        <v>0</v>
      </c>
    </row>
    <row r="1136" spans="1:33" x14ac:dyDescent="0.25">
      <c r="A1136" s="77">
        <v>1009</v>
      </c>
      <c r="B1136" s="77">
        <v>1006</v>
      </c>
      <c r="C1136" s="77">
        <v>1005</v>
      </c>
      <c r="D1136" s="77">
        <v>1001</v>
      </c>
      <c r="E1136" s="77">
        <v>998</v>
      </c>
      <c r="F1136" s="77">
        <v>992</v>
      </c>
      <c r="G1136" s="77">
        <v>990</v>
      </c>
      <c r="H1136" s="77">
        <v>986</v>
      </c>
      <c r="I1136" s="77">
        <v>984</v>
      </c>
      <c r="J1136" s="77">
        <v>977</v>
      </c>
      <c r="K1136" s="77">
        <v>971</v>
      </c>
      <c r="L1136" s="51">
        <v>959</v>
      </c>
      <c r="M1136" s="51">
        <v>953</v>
      </c>
      <c r="N1136" s="51">
        <v>944</v>
      </c>
      <c r="O1136" s="51">
        <v>931</v>
      </c>
      <c r="P1136" s="80" t="s">
        <v>9105</v>
      </c>
      <c r="Q1136" s="67" t="s">
        <v>1949</v>
      </c>
      <c r="R1136" s="68" t="s">
        <v>1950</v>
      </c>
      <c r="S1136" s="85">
        <v>0</v>
      </c>
      <c r="T1136" s="86">
        <v>0</v>
      </c>
      <c r="U1136" s="85">
        <v>0</v>
      </c>
      <c r="V1136" s="86">
        <v>0</v>
      </c>
      <c r="W1136" s="85">
        <v>0</v>
      </c>
      <c r="X1136" s="85">
        <v>0</v>
      </c>
      <c r="Y1136" s="85">
        <v>0</v>
      </c>
      <c r="Z1136" s="86">
        <v>0</v>
      </c>
      <c r="AA1136" s="85">
        <v>0</v>
      </c>
      <c r="AB1136" s="86">
        <v>0</v>
      </c>
      <c r="AC1136" s="85">
        <v>0</v>
      </c>
      <c r="AD1136" s="86">
        <v>0</v>
      </c>
      <c r="AE1136" s="85">
        <v>0</v>
      </c>
      <c r="AF1136" s="86">
        <v>0</v>
      </c>
      <c r="AG1136" s="85">
        <v>0</v>
      </c>
    </row>
    <row r="1137" spans="1:33" x14ac:dyDescent="0.25">
      <c r="A1137" s="77">
        <v>1012</v>
      </c>
      <c r="B1137" s="77">
        <v>1009</v>
      </c>
      <c r="C1137" s="77">
        <v>1008</v>
      </c>
      <c r="D1137" s="77">
        <v>1004</v>
      </c>
      <c r="E1137" s="77">
        <v>1001</v>
      </c>
      <c r="F1137" s="77">
        <v>995</v>
      </c>
      <c r="G1137" s="77">
        <v>993</v>
      </c>
      <c r="H1137" s="77">
        <v>990</v>
      </c>
      <c r="I1137" s="77">
        <v>988</v>
      </c>
      <c r="J1137" s="77">
        <v>981</v>
      </c>
      <c r="K1137" s="77">
        <v>975</v>
      </c>
      <c r="L1137" s="51">
        <v>963</v>
      </c>
      <c r="M1137" s="51">
        <v>957</v>
      </c>
      <c r="N1137" s="51">
        <v>948</v>
      </c>
      <c r="O1137" s="51">
        <v>935</v>
      </c>
      <c r="P1137" s="80" t="s">
        <v>9105</v>
      </c>
      <c r="Q1137" s="67" t="s">
        <v>1954</v>
      </c>
      <c r="R1137" s="68" t="s">
        <v>1955</v>
      </c>
      <c r="S1137" s="85">
        <v>0</v>
      </c>
      <c r="T1137" s="86">
        <v>0</v>
      </c>
      <c r="U1137" s="85">
        <v>0</v>
      </c>
      <c r="V1137" s="86">
        <v>0</v>
      </c>
      <c r="W1137" s="85">
        <v>0</v>
      </c>
      <c r="X1137" s="85">
        <v>0</v>
      </c>
      <c r="Y1137" s="85">
        <v>0</v>
      </c>
      <c r="Z1137" s="86">
        <v>0</v>
      </c>
      <c r="AA1137" s="85">
        <v>0</v>
      </c>
      <c r="AB1137" s="86">
        <v>0</v>
      </c>
      <c r="AC1137" s="85">
        <v>0</v>
      </c>
      <c r="AD1137" s="86">
        <v>0</v>
      </c>
      <c r="AE1137" s="85">
        <v>0</v>
      </c>
      <c r="AF1137" s="86">
        <v>0</v>
      </c>
      <c r="AG1137" s="85">
        <v>0</v>
      </c>
    </row>
    <row r="1138" spans="1:33" x14ac:dyDescent="0.25">
      <c r="A1138" s="77">
        <v>1013</v>
      </c>
      <c r="B1138" s="77">
        <v>1010</v>
      </c>
      <c r="C1138" s="77">
        <v>1009</v>
      </c>
      <c r="D1138" s="77">
        <v>1005</v>
      </c>
      <c r="E1138" s="77">
        <v>1002</v>
      </c>
      <c r="F1138" s="77">
        <v>996</v>
      </c>
      <c r="G1138" s="77">
        <v>995</v>
      </c>
      <c r="H1138" s="77">
        <v>992</v>
      </c>
      <c r="I1138" s="77">
        <v>990</v>
      </c>
      <c r="J1138" s="77">
        <v>983</v>
      </c>
      <c r="K1138" s="77">
        <v>977</v>
      </c>
      <c r="L1138" s="51">
        <v>965</v>
      </c>
      <c r="M1138" s="51">
        <v>959</v>
      </c>
      <c r="N1138" s="51">
        <v>950</v>
      </c>
      <c r="O1138" s="51">
        <v>937</v>
      </c>
      <c r="P1138" s="80" t="s">
        <v>9105</v>
      </c>
      <c r="Q1138" s="67" t="s">
        <v>1956</v>
      </c>
      <c r="R1138" s="68" t="s">
        <v>1957</v>
      </c>
      <c r="S1138" s="85">
        <v>0</v>
      </c>
      <c r="T1138" s="86">
        <v>0</v>
      </c>
      <c r="U1138" s="85">
        <v>0</v>
      </c>
      <c r="V1138" s="86">
        <v>0</v>
      </c>
      <c r="W1138" s="85">
        <v>0</v>
      </c>
      <c r="X1138" s="85">
        <v>0</v>
      </c>
      <c r="Y1138" s="85">
        <v>0</v>
      </c>
      <c r="Z1138" s="86">
        <v>0</v>
      </c>
      <c r="AA1138" s="85">
        <v>0</v>
      </c>
      <c r="AB1138" s="86">
        <v>0</v>
      </c>
      <c r="AC1138" s="85">
        <v>0</v>
      </c>
      <c r="AD1138" s="86">
        <v>0</v>
      </c>
      <c r="AE1138" s="85">
        <v>0</v>
      </c>
      <c r="AF1138" s="86">
        <v>0</v>
      </c>
      <c r="AG1138" s="85">
        <v>0</v>
      </c>
    </row>
    <row r="1139" spans="1:33" x14ac:dyDescent="0.25">
      <c r="A1139" s="77">
        <v>1014</v>
      </c>
      <c r="B1139" s="77">
        <v>1011</v>
      </c>
      <c r="C1139" s="77">
        <v>1010</v>
      </c>
      <c r="D1139" s="77">
        <v>1006</v>
      </c>
      <c r="E1139" s="77">
        <v>1003</v>
      </c>
      <c r="F1139" s="77">
        <v>997</v>
      </c>
      <c r="G1139" s="77">
        <v>996</v>
      </c>
      <c r="H1139" s="77">
        <v>993</v>
      </c>
      <c r="I1139" s="77">
        <v>991</v>
      </c>
      <c r="J1139" s="77">
        <v>984</v>
      </c>
      <c r="K1139" s="77">
        <v>978</v>
      </c>
      <c r="L1139" s="51">
        <v>966</v>
      </c>
      <c r="M1139" s="51">
        <v>960</v>
      </c>
      <c r="N1139" s="51">
        <v>951</v>
      </c>
      <c r="O1139" s="51">
        <v>938</v>
      </c>
      <c r="P1139" s="80" t="s">
        <v>9105</v>
      </c>
      <c r="Q1139" s="67" t="s">
        <v>1958</v>
      </c>
      <c r="R1139" s="68" t="s">
        <v>1959</v>
      </c>
      <c r="S1139" s="85">
        <v>0</v>
      </c>
      <c r="T1139" s="86">
        <v>0</v>
      </c>
      <c r="U1139" s="85">
        <v>0</v>
      </c>
      <c r="V1139" s="86">
        <v>0</v>
      </c>
      <c r="W1139" s="85">
        <v>0</v>
      </c>
      <c r="X1139" s="85">
        <v>0</v>
      </c>
      <c r="Y1139" s="85">
        <v>0</v>
      </c>
      <c r="Z1139" s="86">
        <v>0</v>
      </c>
      <c r="AA1139" s="85">
        <v>0</v>
      </c>
      <c r="AB1139" s="86">
        <v>0</v>
      </c>
      <c r="AC1139" s="85">
        <v>0</v>
      </c>
      <c r="AD1139" s="86">
        <v>0</v>
      </c>
      <c r="AE1139" s="85">
        <v>0</v>
      </c>
      <c r="AF1139" s="86">
        <v>0</v>
      </c>
      <c r="AG1139" s="85">
        <v>0</v>
      </c>
    </row>
    <row r="1140" spans="1:33" x14ac:dyDescent="0.25">
      <c r="A1140" s="77">
        <v>1015</v>
      </c>
      <c r="B1140" s="77">
        <v>1012</v>
      </c>
      <c r="C1140" s="77">
        <v>1011</v>
      </c>
      <c r="D1140" s="77">
        <v>1007</v>
      </c>
      <c r="E1140" s="77">
        <v>1004</v>
      </c>
      <c r="F1140" s="77">
        <v>998</v>
      </c>
      <c r="G1140" s="77">
        <v>997</v>
      </c>
      <c r="H1140" s="77">
        <v>994</v>
      </c>
      <c r="I1140" s="77">
        <v>992</v>
      </c>
      <c r="J1140" s="77">
        <v>985</v>
      </c>
      <c r="K1140" s="77">
        <v>979</v>
      </c>
      <c r="L1140" s="51">
        <v>967</v>
      </c>
      <c r="M1140" s="51">
        <v>961</v>
      </c>
      <c r="N1140" s="51">
        <v>952</v>
      </c>
      <c r="O1140" s="51">
        <v>939</v>
      </c>
      <c r="P1140" s="79" t="s">
        <v>16</v>
      </c>
      <c r="Q1140" s="67" t="s">
        <v>1960</v>
      </c>
      <c r="R1140" s="68" t="s">
        <v>1961</v>
      </c>
      <c r="S1140" s="85">
        <v>0</v>
      </c>
      <c r="T1140" s="86">
        <v>0</v>
      </c>
      <c r="U1140" s="85">
        <v>0</v>
      </c>
      <c r="V1140" s="86">
        <v>0</v>
      </c>
      <c r="W1140" s="85">
        <v>0</v>
      </c>
      <c r="X1140" s="85">
        <v>0</v>
      </c>
      <c r="Y1140" s="85">
        <v>0</v>
      </c>
      <c r="Z1140" s="86">
        <v>0</v>
      </c>
      <c r="AA1140" s="85">
        <v>0</v>
      </c>
      <c r="AB1140" s="86">
        <v>0</v>
      </c>
      <c r="AC1140" s="85">
        <v>0</v>
      </c>
      <c r="AD1140" s="86">
        <v>0</v>
      </c>
      <c r="AE1140" s="85">
        <v>0</v>
      </c>
      <c r="AF1140" s="86">
        <v>0</v>
      </c>
      <c r="AG1140" s="85">
        <v>0</v>
      </c>
    </row>
    <row r="1141" spans="1:33" x14ac:dyDescent="0.25">
      <c r="A1141" s="77">
        <v>1016</v>
      </c>
      <c r="B1141" s="77">
        <v>1013</v>
      </c>
      <c r="C1141" s="77">
        <v>1012</v>
      </c>
      <c r="D1141" s="77">
        <v>1008</v>
      </c>
      <c r="E1141" s="77">
        <v>1005</v>
      </c>
      <c r="F1141" s="77">
        <v>999</v>
      </c>
      <c r="G1141" s="77">
        <v>998</v>
      </c>
      <c r="H1141" s="77">
        <v>995</v>
      </c>
      <c r="I1141" s="77">
        <v>993</v>
      </c>
      <c r="J1141" s="77">
        <v>986</v>
      </c>
      <c r="K1141" s="77">
        <v>980</v>
      </c>
      <c r="L1141" s="51">
        <v>968</v>
      </c>
      <c r="M1141" s="51">
        <v>962</v>
      </c>
      <c r="N1141" s="51">
        <v>953</v>
      </c>
      <c r="O1141" s="51">
        <v>940</v>
      </c>
      <c r="P1141" s="80" t="s">
        <v>9105</v>
      </c>
      <c r="Q1141" s="67" t="s">
        <v>1962</v>
      </c>
      <c r="R1141" s="68" t="s">
        <v>1963</v>
      </c>
      <c r="S1141" s="85">
        <v>0</v>
      </c>
      <c r="T1141" s="86">
        <v>0</v>
      </c>
      <c r="U1141" s="85">
        <v>0</v>
      </c>
      <c r="V1141" s="86">
        <v>0</v>
      </c>
      <c r="W1141" s="85">
        <v>0</v>
      </c>
      <c r="X1141" s="85">
        <v>0</v>
      </c>
      <c r="Y1141" s="85">
        <v>0</v>
      </c>
      <c r="Z1141" s="86">
        <v>0</v>
      </c>
      <c r="AA1141" s="85">
        <v>0</v>
      </c>
      <c r="AB1141" s="86">
        <v>0</v>
      </c>
      <c r="AC1141" s="85">
        <v>0</v>
      </c>
      <c r="AD1141" s="86">
        <v>0</v>
      </c>
      <c r="AE1141" s="85">
        <v>0</v>
      </c>
      <c r="AF1141" s="86">
        <v>0</v>
      </c>
      <c r="AG1141" s="85">
        <v>0</v>
      </c>
    </row>
    <row r="1142" spans="1:33" x14ac:dyDescent="0.25">
      <c r="A1142" s="77">
        <v>1017</v>
      </c>
      <c r="B1142" s="77">
        <v>1014</v>
      </c>
      <c r="C1142" s="77">
        <v>1013</v>
      </c>
      <c r="D1142" s="77">
        <v>1009</v>
      </c>
      <c r="E1142" s="77">
        <v>1006</v>
      </c>
      <c r="F1142" s="77">
        <v>1000</v>
      </c>
      <c r="G1142" s="77">
        <v>999</v>
      </c>
      <c r="H1142" s="77">
        <v>996</v>
      </c>
      <c r="I1142" s="77">
        <v>994</v>
      </c>
      <c r="J1142" s="77">
        <v>987</v>
      </c>
      <c r="K1142" s="77">
        <v>981</v>
      </c>
      <c r="L1142" s="51">
        <v>969</v>
      </c>
      <c r="M1142" s="51">
        <v>963</v>
      </c>
      <c r="N1142" s="51">
        <v>954</v>
      </c>
      <c r="O1142" s="51">
        <v>941</v>
      </c>
      <c r="P1142" s="80" t="s">
        <v>9105</v>
      </c>
      <c r="Q1142" s="67" t="s">
        <v>1964</v>
      </c>
      <c r="R1142" s="68" t="s">
        <v>1965</v>
      </c>
      <c r="S1142" s="85">
        <v>0</v>
      </c>
      <c r="T1142" s="86">
        <v>0</v>
      </c>
      <c r="U1142" s="85">
        <v>0</v>
      </c>
      <c r="V1142" s="86">
        <v>0</v>
      </c>
      <c r="W1142" s="85">
        <v>0</v>
      </c>
      <c r="X1142" s="85">
        <v>0</v>
      </c>
      <c r="Y1142" s="85">
        <v>0</v>
      </c>
      <c r="Z1142" s="86">
        <v>0</v>
      </c>
      <c r="AA1142" s="85">
        <v>0</v>
      </c>
      <c r="AB1142" s="86">
        <v>0</v>
      </c>
      <c r="AC1142" s="85">
        <v>0</v>
      </c>
      <c r="AD1142" s="86">
        <v>0</v>
      </c>
      <c r="AE1142" s="85">
        <v>0</v>
      </c>
      <c r="AF1142" s="86">
        <v>0</v>
      </c>
      <c r="AG1142" s="85">
        <v>0</v>
      </c>
    </row>
    <row r="1143" spans="1:33" x14ac:dyDescent="0.25">
      <c r="A1143" s="77">
        <v>1021</v>
      </c>
      <c r="B1143" s="77">
        <v>1018</v>
      </c>
      <c r="C1143" s="77">
        <v>1017</v>
      </c>
      <c r="D1143" s="77">
        <v>1013</v>
      </c>
      <c r="E1143" s="77">
        <v>1010</v>
      </c>
      <c r="F1143" s="77">
        <v>1004</v>
      </c>
      <c r="G1143" s="77">
        <v>1003</v>
      </c>
      <c r="H1143" s="77">
        <v>1000</v>
      </c>
      <c r="I1143" s="77">
        <v>998</v>
      </c>
      <c r="J1143" s="77">
        <v>991</v>
      </c>
      <c r="K1143" s="77">
        <v>985</v>
      </c>
      <c r="L1143" s="51">
        <v>973</v>
      </c>
      <c r="M1143" s="51">
        <v>967</v>
      </c>
      <c r="N1143" s="51">
        <v>958</v>
      </c>
      <c r="O1143" s="51">
        <v>945</v>
      </c>
      <c r="P1143" s="80" t="s">
        <v>9105</v>
      </c>
      <c r="Q1143" s="67" t="s">
        <v>1972</v>
      </c>
      <c r="R1143" s="68" t="s">
        <v>1973</v>
      </c>
      <c r="S1143" s="85">
        <v>0</v>
      </c>
      <c r="T1143" s="86">
        <v>0</v>
      </c>
      <c r="U1143" s="85">
        <v>0</v>
      </c>
      <c r="V1143" s="86">
        <v>0</v>
      </c>
      <c r="W1143" s="85">
        <v>0</v>
      </c>
      <c r="X1143" s="85">
        <v>0</v>
      </c>
      <c r="Y1143" s="85">
        <v>0</v>
      </c>
      <c r="Z1143" s="86">
        <v>0</v>
      </c>
      <c r="AA1143" s="85">
        <v>0</v>
      </c>
      <c r="AB1143" s="86">
        <v>0</v>
      </c>
      <c r="AC1143" s="85">
        <v>0</v>
      </c>
      <c r="AD1143" s="86">
        <v>0</v>
      </c>
      <c r="AE1143" s="85">
        <v>0</v>
      </c>
      <c r="AF1143" s="86">
        <v>0</v>
      </c>
      <c r="AG1143" s="85">
        <v>0</v>
      </c>
    </row>
    <row r="1144" spans="1:33" x14ac:dyDescent="0.25">
      <c r="A1144" s="77">
        <v>1025</v>
      </c>
      <c r="B1144" s="77">
        <v>1022</v>
      </c>
      <c r="C1144" s="77">
        <v>1021</v>
      </c>
      <c r="D1144" s="77">
        <v>1017</v>
      </c>
      <c r="E1144" s="77">
        <v>1014</v>
      </c>
      <c r="F1144" s="77">
        <v>1008</v>
      </c>
      <c r="G1144" s="77">
        <v>1007</v>
      </c>
      <c r="H1144" s="77">
        <v>1004</v>
      </c>
      <c r="I1144" s="77">
        <v>1002</v>
      </c>
      <c r="J1144" s="77">
        <v>995</v>
      </c>
      <c r="K1144" s="77">
        <v>989</v>
      </c>
      <c r="L1144" s="51">
        <v>977</v>
      </c>
      <c r="M1144" s="51">
        <v>971</v>
      </c>
      <c r="N1144" s="51">
        <v>962</v>
      </c>
      <c r="O1144" s="51">
        <v>949</v>
      </c>
      <c r="P1144" s="80" t="s">
        <v>9105</v>
      </c>
      <c r="Q1144" s="67" t="s">
        <v>1980</v>
      </c>
      <c r="R1144" s="68" t="s">
        <v>1981</v>
      </c>
      <c r="S1144" s="85">
        <v>0</v>
      </c>
      <c r="T1144" s="86">
        <v>0</v>
      </c>
      <c r="U1144" s="85">
        <v>0</v>
      </c>
      <c r="V1144" s="86">
        <v>0</v>
      </c>
      <c r="W1144" s="85">
        <v>0</v>
      </c>
      <c r="X1144" s="85">
        <v>0</v>
      </c>
      <c r="Y1144" s="85">
        <v>0</v>
      </c>
      <c r="Z1144" s="86">
        <v>0</v>
      </c>
      <c r="AA1144" s="85">
        <v>0</v>
      </c>
      <c r="AB1144" s="86">
        <v>0</v>
      </c>
      <c r="AC1144" s="85">
        <v>0</v>
      </c>
      <c r="AD1144" s="86">
        <v>0</v>
      </c>
      <c r="AE1144" s="85">
        <v>0</v>
      </c>
      <c r="AF1144" s="86">
        <v>0</v>
      </c>
      <c r="AG1144" s="85">
        <v>0</v>
      </c>
    </row>
    <row r="1145" spans="1:33" x14ac:dyDescent="0.25">
      <c r="A1145" s="77">
        <v>1026</v>
      </c>
      <c r="B1145" s="77">
        <v>1023</v>
      </c>
      <c r="C1145" s="77">
        <v>1022</v>
      </c>
      <c r="D1145" s="77">
        <v>1018</v>
      </c>
      <c r="E1145" s="77">
        <v>1015</v>
      </c>
      <c r="F1145" s="77">
        <v>1009</v>
      </c>
      <c r="G1145" s="77">
        <v>1008</v>
      </c>
      <c r="H1145" s="77">
        <v>1005</v>
      </c>
      <c r="I1145" s="77">
        <v>1003</v>
      </c>
      <c r="J1145" s="77">
        <v>996</v>
      </c>
      <c r="K1145" s="77">
        <v>990</v>
      </c>
      <c r="L1145" s="51">
        <v>978</v>
      </c>
      <c r="M1145" s="51">
        <v>972</v>
      </c>
      <c r="N1145" s="51">
        <v>963</v>
      </c>
      <c r="O1145" s="51">
        <v>950</v>
      </c>
      <c r="P1145" s="80" t="s">
        <v>9105</v>
      </c>
      <c r="Q1145" s="67" t="s">
        <v>1982</v>
      </c>
      <c r="R1145" s="68" t="s">
        <v>1983</v>
      </c>
      <c r="S1145" s="85">
        <v>0</v>
      </c>
      <c r="T1145" s="86">
        <v>0</v>
      </c>
      <c r="U1145" s="85">
        <v>0</v>
      </c>
      <c r="V1145" s="86">
        <v>0</v>
      </c>
      <c r="W1145" s="85">
        <v>0</v>
      </c>
      <c r="X1145" s="85">
        <v>0</v>
      </c>
      <c r="Y1145" s="85">
        <v>0</v>
      </c>
      <c r="Z1145" s="86">
        <v>0</v>
      </c>
      <c r="AA1145" s="85">
        <v>0</v>
      </c>
      <c r="AB1145" s="86">
        <v>0</v>
      </c>
      <c r="AC1145" s="85">
        <v>0</v>
      </c>
      <c r="AD1145" s="86">
        <v>0</v>
      </c>
      <c r="AE1145" s="85">
        <v>0</v>
      </c>
      <c r="AF1145" s="86">
        <v>0</v>
      </c>
      <c r="AG1145" s="85">
        <v>0</v>
      </c>
    </row>
    <row r="1146" spans="1:33" x14ac:dyDescent="0.25">
      <c r="A1146" s="77">
        <v>1027</v>
      </c>
      <c r="B1146" s="77">
        <v>1024</v>
      </c>
      <c r="C1146" s="77">
        <v>1023</v>
      </c>
      <c r="D1146" s="77">
        <v>1019</v>
      </c>
      <c r="E1146" s="77">
        <v>1016</v>
      </c>
      <c r="F1146" s="77">
        <v>1010</v>
      </c>
      <c r="G1146" s="77">
        <v>1009</v>
      </c>
      <c r="H1146" s="77">
        <v>1006</v>
      </c>
      <c r="I1146" s="77">
        <v>1004</v>
      </c>
      <c r="J1146" s="77">
        <v>997</v>
      </c>
      <c r="K1146" s="77">
        <v>991</v>
      </c>
      <c r="L1146" s="51">
        <v>979</v>
      </c>
      <c r="M1146" s="51">
        <v>973</v>
      </c>
      <c r="N1146" s="51">
        <v>964</v>
      </c>
      <c r="O1146" s="51">
        <v>951</v>
      </c>
      <c r="P1146" s="80" t="s">
        <v>9105</v>
      </c>
      <c r="Q1146" s="67" t="s">
        <v>1984</v>
      </c>
      <c r="R1146" s="68" t="s">
        <v>1985</v>
      </c>
      <c r="S1146" s="85">
        <v>0</v>
      </c>
      <c r="T1146" s="86">
        <v>0</v>
      </c>
      <c r="U1146" s="85">
        <v>0</v>
      </c>
      <c r="V1146" s="86">
        <v>0</v>
      </c>
      <c r="W1146" s="85">
        <v>0</v>
      </c>
      <c r="X1146" s="85">
        <v>0</v>
      </c>
      <c r="Y1146" s="85">
        <v>0</v>
      </c>
      <c r="Z1146" s="86">
        <v>0</v>
      </c>
      <c r="AA1146" s="85">
        <v>0</v>
      </c>
      <c r="AB1146" s="86">
        <v>0</v>
      </c>
      <c r="AC1146" s="85">
        <v>0</v>
      </c>
      <c r="AD1146" s="86">
        <v>0</v>
      </c>
      <c r="AE1146" s="85">
        <v>0</v>
      </c>
      <c r="AF1146" s="86">
        <v>0</v>
      </c>
      <c r="AG1146" s="85">
        <v>0</v>
      </c>
    </row>
    <row r="1147" spans="1:33" x14ac:dyDescent="0.25">
      <c r="A1147" s="77">
        <v>1029</v>
      </c>
      <c r="B1147" s="77">
        <v>1026</v>
      </c>
      <c r="C1147" s="77">
        <v>1025</v>
      </c>
      <c r="D1147" s="77">
        <v>1021</v>
      </c>
      <c r="E1147" s="77">
        <v>1018</v>
      </c>
      <c r="F1147" s="77">
        <v>1012</v>
      </c>
      <c r="G1147" s="77">
        <v>1011</v>
      </c>
      <c r="H1147" s="77">
        <v>1008</v>
      </c>
      <c r="I1147" s="77">
        <v>1006</v>
      </c>
      <c r="J1147" s="77">
        <v>999</v>
      </c>
      <c r="K1147" s="77">
        <v>993</v>
      </c>
      <c r="L1147" s="51">
        <v>981</v>
      </c>
      <c r="M1147" s="51">
        <v>975</v>
      </c>
      <c r="N1147" s="51">
        <v>966</v>
      </c>
      <c r="O1147" s="51">
        <v>953</v>
      </c>
      <c r="P1147" s="80" t="s">
        <v>9105</v>
      </c>
      <c r="Q1147" s="67" t="s">
        <v>1988</v>
      </c>
      <c r="R1147" s="68" t="s">
        <v>1989</v>
      </c>
      <c r="S1147" s="85">
        <v>0</v>
      </c>
      <c r="T1147" s="86">
        <v>0</v>
      </c>
      <c r="U1147" s="85">
        <v>0</v>
      </c>
      <c r="V1147" s="86">
        <v>0</v>
      </c>
      <c r="W1147" s="85">
        <v>0</v>
      </c>
      <c r="X1147" s="85">
        <v>0</v>
      </c>
      <c r="Y1147" s="85">
        <v>0</v>
      </c>
      <c r="Z1147" s="86">
        <v>0</v>
      </c>
      <c r="AA1147" s="85">
        <v>0</v>
      </c>
      <c r="AB1147" s="86">
        <v>0</v>
      </c>
      <c r="AC1147" s="85">
        <v>0</v>
      </c>
      <c r="AD1147" s="86">
        <v>0</v>
      </c>
      <c r="AE1147" s="85">
        <v>0</v>
      </c>
      <c r="AF1147" s="86">
        <v>0</v>
      </c>
      <c r="AG1147" s="85">
        <v>0</v>
      </c>
    </row>
    <row r="1148" spans="1:33" x14ac:dyDescent="0.25">
      <c r="A1148" s="77">
        <v>1034</v>
      </c>
      <c r="B1148" s="77">
        <v>1031</v>
      </c>
      <c r="C1148" s="77">
        <v>1030</v>
      </c>
      <c r="D1148" s="77">
        <v>1026</v>
      </c>
      <c r="E1148" s="77">
        <v>1023</v>
      </c>
      <c r="F1148" s="77">
        <v>1017</v>
      </c>
      <c r="G1148" s="77">
        <v>1016</v>
      </c>
      <c r="H1148" s="77">
        <v>1013</v>
      </c>
      <c r="I1148" s="77">
        <v>1011</v>
      </c>
      <c r="J1148" s="77">
        <v>1005</v>
      </c>
      <c r="K1148" s="77">
        <v>999</v>
      </c>
      <c r="L1148" s="51">
        <v>987</v>
      </c>
      <c r="M1148" s="51">
        <v>981</v>
      </c>
      <c r="N1148" s="51">
        <v>972</v>
      </c>
      <c r="O1148" s="51">
        <v>959</v>
      </c>
      <c r="P1148" s="80" t="s">
        <v>9105</v>
      </c>
      <c r="Q1148" s="67" t="s">
        <v>1998</v>
      </c>
      <c r="R1148" s="68" t="s">
        <v>1999</v>
      </c>
      <c r="S1148" s="85">
        <v>0</v>
      </c>
      <c r="T1148" s="86">
        <v>0</v>
      </c>
      <c r="U1148" s="85">
        <v>0</v>
      </c>
      <c r="V1148" s="86">
        <v>0</v>
      </c>
      <c r="W1148" s="85">
        <v>0</v>
      </c>
      <c r="X1148" s="85">
        <v>0</v>
      </c>
      <c r="Y1148" s="85">
        <v>0</v>
      </c>
      <c r="Z1148" s="86">
        <v>0</v>
      </c>
      <c r="AA1148" s="85">
        <v>0</v>
      </c>
      <c r="AB1148" s="86">
        <v>0</v>
      </c>
      <c r="AC1148" s="85">
        <v>0</v>
      </c>
      <c r="AD1148" s="86">
        <v>0</v>
      </c>
      <c r="AE1148" s="85">
        <v>0</v>
      </c>
      <c r="AF1148" s="86">
        <v>0</v>
      </c>
      <c r="AG1148" s="85">
        <v>0</v>
      </c>
    </row>
    <row r="1149" spans="1:33" x14ac:dyDescent="0.25">
      <c r="A1149" s="77">
        <v>1036</v>
      </c>
      <c r="B1149" s="77">
        <v>1033</v>
      </c>
      <c r="C1149" s="77">
        <v>1032</v>
      </c>
      <c r="D1149" s="77">
        <v>1028</v>
      </c>
      <c r="E1149" s="77">
        <v>1025</v>
      </c>
      <c r="F1149" s="77">
        <v>1019</v>
      </c>
      <c r="G1149" s="77">
        <v>1018</v>
      </c>
      <c r="H1149" s="77">
        <v>1015</v>
      </c>
      <c r="I1149" s="77">
        <v>1013</v>
      </c>
      <c r="J1149" s="77">
        <v>1007</v>
      </c>
      <c r="K1149" s="77">
        <v>1001</v>
      </c>
      <c r="L1149" s="51">
        <v>989</v>
      </c>
      <c r="M1149" s="51">
        <v>983</v>
      </c>
      <c r="N1149" s="51">
        <v>974</v>
      </c>
      <c r="O1149" s="51">
        <v>961</v>
      </c>
      <c r="P1149" s="80" t="s">
        <v>9105</v>
      </c>
      <c r="Q1149" s="67" t="s">
        <v>2002</v>
      </c>
      <c r="R1149" s="68" t="s">
        <v>2003</v>
      </c>
      <c r="S1149" s="85">
        <v>0</v>
      </c>
      <c r="T1149" s="86">
        <v>0</v>
      </c>
      <c r="U1149" s="85">
        <v>0</v>
      </c>
      <c r="V1149" s="86">
        <v>0</v>
      </c>
      <c r="W1149" s="85">
        <v>0</v>
      </c>
      <c r="X1149" s="85">
        <v>0</v>
      </c>
      <c r="Y1149" s="85">
        <v>0</v>
      </c>
      <c r="Z1149" s="86">
        <v>0</v>
      </c>
      <c r="AA1149" s="85">
        <v>0</v>
      </c>
      <c r="AB1149" s="86">
        <v>0</v>
      </c>
      <c r="AC1149" s="85">
        <v>0</v>
      </c>
      <c r="AD1149" s="86">
        <v>0</v>
      </c>
      <c r="AE1149" s="85">
        <v>0</v>
      </c>
      <c r="AF1149" s="86">
        <v>0</v>
      </c>
      <c r="AG1149" s="85">
        <v>0</v>
      </c>
    </row>
    <row r="1150" spans="1:33" x14ac:dyDescent="0.25">
      <c r="A1150" s="77">
        <v>1043</v>
      </c>
      <c r="B1150" s="77">
        <v>1040</v>
      </c>
      <c r="C1150" s="77">
        <v>1039</v>
      </c>
      <c r="D1150" s="77">
        <v>1035</v>
      </c>
      <c r="E1150" s="77">
        <v>1032</v>
      </c>
      <c r="F1150" s="77">
        <v>1026</v>
      </c>
      <c r="G1150" s="77">
        <v>1025</v>
      </c>
      <c r="H1150" s="77">
        <v>1022</v>
      </c>
      <c r="I1150" s="77">
        <v>1020</v>
      </c>
      <c r="J1150" s="77">
        <v>1014</v>
      </c>
      <c r="K1150" s="77">
        <v>1008</v>
      </c>
      <c r="L1150" s="51">
        <v>997</v>
      </c>
      <c r="M1150" s="51">
        <v>991</v>
      </c>
      <c r="N1150" s="51">
        <v>982</v>
      </c>
      <c r="O1150" s="51">
        <v>969</v>
      </c>
      <c r="P1150" s="80" t="s">
        <v>9105</v>
      </c>
      <c r="Q1150" s="67" t="s">
        <v>2016</v>
      </c>
      <c r="R1150" s="68" t="s">
        <v>2017</v>
      </c>
      <c r="S1150" s="85">
        <v>0</v>
      </c>
      <c r="T1150" s="86">
        <v>0</v>
      </c>
      <c r="U1150" s="85">
        <v>0</v>
      </c>
      <c r="V1150" s="86">
        <v>0</v>
      </c>
      <c r="W1150" s="85">
        <v>0</v>
      </c>
      <c r="X1150" s="85">
        <v>0</v>
      </c>
      <c r="Y1150" s="85">
        <v>0</v>
      </c>
      <c r="Z1150" s="86">
        <v>0</v>
      </c>
      <c r="AA1150" s="85">
        <v>0</v>
      </c>
      <c r="AB1150" s="86">
        <v>0</v>
      </c>
      <c r="AC1150" s="85">
        <v>0</v>
      </c>
      <c r="AD1150" s="86">
        <v>0</v>
      </c>
      <c r="AE1150" s="85">
        <v>0</v>
      </c>
      <c r="AF1150" s="86">
        <v>0</v>
      </c>
      <c r="AG1150" s="85">
        <v>0</v>
      </c>
    </row>
    <row r="1151" spans="1:33" x14ac:dyDescent="0.25">
      <c r="A1151" s="77">
        <v>1044</v>
      </c>
      <c r="B1151" s="77">
        <v>1041</v>
      </c>
      <c r="C1151" s="77">
        <v>1040</v>
      </c>
      <c r="D1151" s="77">
        <v>1036</v>
      </c>
      <c r="E1151" s="77">
        <v>1033</v>
      </c>
      <c r="F1151" s="77">
        <v>1027</v>
      </c>
      <c r="G1151" s="77">
        <v>1026</v>
      </c>
      <c r="H1151" s="77">
        <v>1023</v>
      </c>
      <c r="I1151" s="77">
        <v>1021</v>
      </c>
      <c r="J1151" s="77">
        <v>1015</v>
      </c>
      <c r="K1151" s="77">
        <v>1009</v>
      </c>
      <c r="L1151" s="51">
        <v>998</v>
      </c>
      <c r="M1151" s="51">
        <v>992</v>
      </c>
      <c r="N1151" s="51">
        <v>983</v>
      </c>
      <c r="O1151" s="51">
        <v>970</v>
      </c>
      <c r="P1151" s="80" t="s">
        <v>9105</v>
      </c>
      <c r="Q1151" s="67" t="s">
        <v>2018</v>
      </c>
      <c r="R1151" s="68" t="s">
        <v>2019</v>
      </c>
      <c r="S1151" s="85">
        <v>0</v>
      </c>
      <c r="T1151" s="86">
        <v>0</v>
      </c>
      <c r="U1151" s="85">
        <v>0</v>
      </c>
      <c r="V1151" s="86">
        <v>0</v>
      </c>
      <c r="W1151" s="85">
        <v>0</v>
      </c>
      <c r="X1151" s="85">
        <v>0</v>
      </c>
      <c r="Y1151" s="85">
        <v>0</v>
      </c>
      <c r="Z1151" s="86">
        <v>0</v>
      </c>
      <c r="AA1151" s="85">
        <v>0</v>
      </c>
      <c r="AB1151" s="86">
        <v>0</v>
      </c>
      <c r="AC1151" s="85">
        <v>0</v>
      </c>
      <c r="AD1151" s="86">
        <v>0</v>
      </c>
      <c r="AE1151" s="85">
        <v>0</v>
      </c>
      <c r="AF1151" s="86">
        <v>0</v>
      </c>
      <c r="AG1151" s="85">
        <v>0</v>
      </c>
    </row>
    <row r="1152" spans="1:33" x14ac:dyDescent="0.25">
      <c r="A1152" s="77">
        <v>1045</v>
      </c>
      <c r="B1152" s="77">
        <v>1042</v>
      </c>
      <c r="C1152" s="77">
        <v>1041</v>
      </c>
      <c r="D1152" s="77">
        <v>1037</v>
      </c>
      <c r="E1152" s="77">
        <v>1034</v>
      </c>
      <c r="F1152" s="77">
        <v>1028</v>
      </c>
      <c r="G1152" s="77">
        <v>1027</v>
      </c>
      <c r="H1152" s="77">
        <v>1024</v>
      </c>
      <c r="I1152" s="77">
        <v>1022</v>
      </c>
      <c r="J1152" s="77">
        <v>1016</v>
      </c>
      <c r="K1152" s="77">
        <v>1010</v>
      </c>
      <c r="L1152" s="51">
        <v>1000</v>
      </c>
      <c r="M1152" s="51">
        <v>994</v>
      </c>
      <c r="N1152" s="51">
        <v>985</v>
      </c>
      <c r="O1152" s="51">
        <v>972</v>
      </c>
      <c r="P1152" s="80" t="s">
        <v>9105</v>
      </c>
      <c r="Q1152" s="67" t="s">
        <v>2020</v>
      </c>
      <c r="R1152" s="68" t="s">
        <v>2021</v>
      </c>
      <c r="S1152" s="85">
        <v>0</v>
      </c>
      <c r="T1152" s="86">
        <v>0</v>
      </c>
      <c r="U1152" s="85">
        <v>0</v>
      </c>
      <c r="V1152" s="86">
        <v>0</v>
      </c>
      <c r="W1152" s="85">
        <v>0</v>
      </c>
      <c r="X1152" s="85">
        <v>0</v>
      </c>
      <c r="Y1152" s="85">
        <v>0</v>
      </c>
      <c r="Z1152" s="86">
        <v>0</v>
      </c>
      <c r="AA1152" s="85">
        <v>0</v>
      </c>
      <c r="AB1152" s="86">
        <v>0</v>
      </c>
      <c r="AC1152" s="85">
        <v>0</v>
      </c>
      <c r="AD1152" s="86">
        <v>0</v>
      </c>
      <c r="AE1152" s="85">
        <v>0</v>
      </c>
      <c r="AF1152" s="86">
        <v>0</v>
      </c>
      <c r="AG1152" s="85">
        <v>0</v>
      </c>
    </row>
    <row r="1153" spans="1:33" x14ac:dyDescent="0.25">
      <c r="A1153" s="77">
        <v>1047</v>
      </c>
      <c r="B1153" s="77">
        <v>1044</v>
      </c>
      <c r="C1153" s="77">
        <v>1043</v>
      </c>
      <c r="D1153" s="77">
        <v>1039</v>
      </c>
      <c r="E1153" s="77">
        <v>1036</v>
      </c>
      <c r="F1153" s="77">
        <v>1030</v>
      </c>
      <c r="G1153" s="77">
        <v>1029</v>
      </c>
      <c r="H1153" s="77">
        <v>1026</v>
      </c>
      <c r="I1153" s="77">
        <v>1024</v>
      </c>
      <c r="J1153" s="77">
        <v>1018</v>
      </c>
      <c r="K1153" s="77">
        <v>1012</v>
      </c>
      <c r="L1153" s="51">
        <v>1002</v>
      </c>
      <c r="M1153" s="51">
        <v>996</v>
      </c>
      <c r="N1153" s="51">
        <v>987</v>
      </c>
      <c r="O1153" s="51">
        <v>975</v>
      </c>
      <c r="P1153" s="80" t="s">
        <v>9105</v>
      </c>
      <c r="Q1153" s="67" t="s">
        <v>2024</v>
      </c>
      <c r="R1153" s="68" t="s">
        <v>2025</v>
      </c>
      <c r="S1153" s="85">
        <v>0</v>
      </c>
      <c r="T1153" s="86">
        <v>0</v>
      </c>
      <c r="U1153" s="85">
        <v>0</v>
      </c>
      <c r="V1153" s="86">
        <v>0</v>
      </c>
      <c r="W1153" s="85">
        <v>0</v>
      </c>
      <c r="X1153" s="85">
        <v>0</v>
      </c>
      <c r="Y1153" s="85">
        <v>0</v>
      </c>
      <c r="Z1153" s="86">
        <v>0</v>
      </c>
      <c r="AA1153" s="85">
        <v>0</v>
      </c>
      <c r="AB1153" s="86">
        <v>0</v>
      </c>
      <c r="AC1153" s="85">
        <v>0</v>
      </c>
      <c r="AD1153" s="86">
        <v>0</v>
      </c>
      <c r="AE1153" s="85">
        <v>0</v>
      </c>
      <c r="AF1153" s="86">
        <v>0</v>
      </c>
      <c r="AG1153" s="85">
        <v>0</v>
      </c>
    </row>
    <row r="1154" spans="1:33" x14ac:dyDescent="0.25">
      <c r="A1154" s="77">
        <v>1056</v>
      </c>
      <c r="B1154" s="77">
        <v>1053</v>
      </c>
      <c r="C1154" s="77">
        <v>1052</v>
      </c>
      <c r="D1154" s="77">
        <v>1048</v>
      </c>
      <c r="E1154" s="77">
        <v>1046</v>
      </c>
      <c r="F1154" s="77">
        <v>1040</v>
      </c>
      <c r="G1154" s="77">
        <v>1039</v>
      </c>
      <c r="H1154" s="77">
        <v>1036</v>
      </c>
      <c r="I1154" s="77">
        <v>1034</v>
      </c>
      <c r="J1154" s="77">
        <v>1028</v>
      </c>
      <c r="K1154" s="77">
        <v>1022</v>
      </c>
      <c r="L1154" s="51">
        <v>1013</v>
      </c>
      <c r="M1154" s="51">
        <v>1009</v>
      </c>
      <c r="N1154" s="51">
        <v>1000</v>
      </c>
      <c r="O1154" s="51">
        <v>988</v>
      </c>
      <c r="P1154" s="80" t="s">
        <v>9105</v>
      </c>
      <c r="Q1154" s="67" t="s">
        <v>2042</v>
      </c>
      <c r="R1154" s="68" t="s">
        <v>2043</v>
      </c>
      <c r="S1154" s="85">
        <v>0</v>
      </c>
      <c r="T1154" s="86">
        <v>0</v>
      </c>
      <c r="U1154" s="85">
        <v>0</v>
      </c>
      <c r="V1154" s="86">
        <v>0</v>
      </c>
      <c r="W1154" s="85">
        <v>0</v>
      </c>
      <c r="X1154" s="85">
        <v>0</v>
      </c>
      <c r="Y1154" s="85">
        <v>0</v>
      </c>
      <c r="Z1154" s="86">
        <v>0</v>
      </c>
      <c r="AA1154" s="85">
        <v>0</v>
      </c>
      <c r="AB1154" s="86">
        <v>0</v>
      </c>
      <c r="AC1154" s="85">
        <v>0</v>
      </c>
      <c r="AD1154" s="86">
        <v>0</v>
      </c>
      <c r="AE1154" s="85">
        <v>0</v>
      </c>
      <c r="AF1154" s="86">
        <v>0</v>
      </c>
      <c r="AG1154" s="85">
        <v>0</v>
      </c>
    </row>
    <row r="1155" spans="1:33" x14ac:dyDescent="0.25">
      <c r="A1155" s="77">
        <v>1061</v>
      </c>
      <c r="B1155" s="77">
        <v>1058</v>
      </c>
      <c r="C1155" s="77">
        <v>1057</v>
      </c>
      <c r="D1155" s="77">
        <v>1053</v>
      </c>
      <c r="E1155" s="77">
        <v>1051</v>
      </c>
      <c r="F1155" s="77">
        <v>1045</v>
      </c>
      <c r="G1155" s="77">
        <v>1044</v>
      </c>
      <c r="H1155" s="77">
        <v>1041</v>
      </c>
      <c r="I1155" s="77">
        <v>1039</v>
      </c>
      <c r="J1155" s="77">
        <v>1033</v>
      </c>
      <c r="K1155" s="77">
        <v>1027</v>
      </c>
      <c r="L1155" s="51">
        <v>1018</v>
      </c>
      <c r="M1155" s="51">
        <v>1014</v>
      </c>
      <c r="N1155" s="51">
        <v>1005</v>
      </c>
      <c r="O1155" s="51">
        <v>994</v>
      </c>
      <c r="P1155" s="80" t="s">
        <v>9105</v>
      </c>
      <c r="Q1155" s="67" t="s">
        <v>2052</v>
      </c>
      <c r="R1155" s="68" t="s">
        <v>2053</v>
      </c>
      <c r="S1155" s="85">
        <v>0</v>
      </c>
      <c r="T1155" s="86">
        <v>0</v>
      </c>
      <c r="U1155" s="85">
        <v>0</v>
      </c>
      <c r="V1155" s="86">
        <v>0</v>
      </c>
      <c r="W1155" s="85">
        <v>0</v>
      </c>
      <c r="X1155" s="85">
        <v>0</v>
      </c>
      <c r="Y1155" s="85">
        <v>0</v>
      </c>
      <c r="Z1155" s="86">
        <v>0</v>
      </c>
      <c r="AA1155" s="85">
        <v>0</v>
      </c>
      <c r="AB1155" s="86">
        <v>0</v>
      </c>
      <c r="AC1155" s="85">
        <v>0</v>
      </c>
      <c r="AD1155" s="86">
        <v>0</v>
      </c>
      <c r="AE1155" s="85">
        <v>0</v>
      </c>
      <c r="AF1155" s="86">
        <v>0</v>
      </c>
      <c r="AG1155" s="85">
        <v>0</v>
      </c>
    </row>
    <row r="1156" spans="1:33" x14ac:dyDescent="0.25">
      <c r="A1156" s="77">
        <v>1062</v>
      </c>
      <c r="B1156" s="77">
        <v>1059</v>
      </c>
      <c r="C1156" s="77">
        <v>1058</v>
      </c>
      <c r="D1156" s="77">
        <v>1054</v>
      </c>
      <c r="E1156" s="77">
        <v>1052</v>
      </c>
      <c r="F1156" s="77">
        <v>1046</v>
      </c>
      <c r="G1156" s="77">
        <v>1045</v>
      </c>
      <c r="H1156" s="77">
        <v>1042</v>
      </c>
      <c r="I1156" s="77">
        <v>1040</v>
      </c>
      <c r="J1156" s="77">
        <v>1034</v>
      </c>
      <c r="K1156" s="77">
        <v>1028</v>
      </c>
      <c r="L1156" s="51">
        <v>1019</v>
      </c>
      <c r="M1156" s="51">
        <v>1015</v>
      </c>
      <c r="N1156" s="51">
        <v>1006</v>
      </c>
      <c r="O1156" s="51">
        <v>995</v>
      </c>
      <c r="P1156" s="80" t="s">
        <v>9105</v>
      </c>
      <c r="Q1156" s="67" t="s">
        <v>2054</v>
      </c>
      <c r="R1156" s="68" t="s">
        <v>2055</v>
      </c>
      <c r="S1156" s="85">
        <v>0</v>
      </c>
      <c r="T1156" s="86">
        <v>0</v>
      </c>
      <c r="U1156" s="85">
        <v>0</v>
      </c>
      <c r="V1156" s="86">
        <v>0</v>
      </c>
      <c r="W1156" s="85">
        <v>0</v>
      </c>
      <c r="X1156" s="85">
        <v>0</v>
      </c>
      <c r="Y1156" s="85">
        <v>0</v>
      </c>
      <c r="Z1156" s="86">
        <v>0</v>
      </c>
      <c r="AA1156" s="85">
        <v>0</v>
      </c>
      <c r="AB1156" s="86">
        <v>0</v>
      </c>
      <c r="AC1156" s="85">
        <v>0</v>
      </c>
      <c r="AD1156" s="86">
        <v>0</v>
      </c>
      <c r="AE1156" s="85">
        <v>0</v>
      </c>
      <c r="AF1156" s="86">
        <v>0</v>
      </c>
      <c r="AG1156" s="85">
        <v>0</v>
      </c>
    </row>
    <row r="1157" spans="1:33" x14ac:dyDescent="0.25">
      <c r="A1157" s="77">
        <v>1070</v>
      </c>
      <c r="B1157" s="77">
        <v>1067</v>
      </c>
      <c r="C1157" s="77">
        <v>1066</v>
      </c>
      <c r="D1157" s="77">
        <v>1062</v>
      </c>
      <c r="E1157" s="77">
        <v>1060</v>
      </c>
      <c r="F1157" s="77">
        <v>1054</v>
      </c>
      <c r="G1157" s="77">
        <v>1053</v>
      </c>
      <c r="H1157" s="77">
        <v>1050</v>
      </c>
      <c r="I1157" s="77">
        <v>1048</v>
      </c>
      <c r="J1157" s="77">
        <v>1042</v>
      </c>
      <c r="K1157" s="77">
        <v>1037</v>
      </c>
      <c r="L1157" s="51">
        <v>1029</v>
      </c>
      <c r="M1157" s="51">
        <v>1025</v>
      </c>
      <c r="N1157" s="51">
        <v>1016</v>
      </c>
      <c r="O1157" s="51">
        <v>1005</v>
      </c>
      <c r="P1157" s="80" t="s">
        <v>9105</v>
      </c>
      <c r="Q1157" s="67" t="s">
        <v>2069</v>
      </c>
      <c r="R1157" s="68" t="s">
        <v>2070</v>
      </c>
      <c r="S1157" s="85">
        <v>0</v>
      </c>
      <c r="T1157" s="86">
        <v>0</v>
      </c>
      <c r="U1157" s="85">
        <v>0</v>
      </c>
      <c r="V1157" s="86">
        <v>0</v>
      </c>
      <c r="W1157" s="85">
        <v>0</v>
      </c>
      <c r="X1157" s="85">
        <v>0</v>
      </c>
      <c r="Y1157" s="85">
        <v>0</v>
      </c>
      <c r="Z1157" s="86">
        <v>0</v>
      </c>
      <c r="AA1157" s="85">
        <v>0</v>
      </c>
      <c r="AB1157" s="86">
        <v>0</v>
      </c>
      <c r="AC1157" s="85">
        <v>0</v>
      </c>
      <c r="AD1157" s="86">
        <v>0</v>
      </c>
      <c r="AE1157" s="85">
        <v>0</v>
      </c>
      <c r="AF1157" s="86">
        <v>0</v>
      </c>
      <c r="AG1157" s="85">
        <v>0</v>
      </c>
    </row>
    <row r="1158" spans="1:33" x14ac:dyDescent="0.25">
      <c r="A1158" s="77">
        <v>1072</v>
      </c>
      <c r="B1158" s="77">
        <v>1069</v>
      </c>
      <c r="C1158" s="77">
        <v>1068</v>
      </c>
      <c r="D1158" s="77">
        <v>1064</v>
      </c>
      <c r="E1158" s="77">
        <v>1062</v>
      </c>
      <c r="F1158" s="77">
        <v>1056</v>
      </c>
      <c r="G1158" s="77">
        <v>1055</v>
      </c>
      <c r="H1158" s="77">
        <v>1052</v>
      </c>
      <c r="I1158" s="77">
        <v>1050</v>
      </c>
      <c r="J1158" s="77">
        <v>1044</v>
      </c>
      <c r="K1158" s="77">
        <v>1039</v>
      </c>
      <c r="L1158" s="51">
        <v>1031</v>
      </c>
      <c r="M1158" s="51">
        <v>1027</v>
      </c>
      <c r="N1158" s="51">
        <v>1018</v>
      </c>
      <c r="O1158" s="51">
        <v>1007</v>
      </c>
      <c r="P1158" s="80" t="s">
        <v>9105</v>
      </c>
      <c r="Q1158" s="67" t="s">
        <v>2073</v>
      </c>
      <c r="R1158" s="68" t="s">
        <v>2074</v>
      </c>
      <c r="S1158" s="85">
        <v>0</v>
      </c>
      <c r="T1158" s="86">
        <v>0</v>
      </c>
      <c r="U1158" s="85">
        <v>0</v>
      </c>
      <c r="V1158" s="86">
        <v>0</v>
      </c>
      <c r="W1158" s="85">
        <v>0</v>
      </c>
      <c r="X1158" s="85">
        <v>0</v>
      </c>
      <c r="Y1158" s="85">
        <v>0</v>
      </c>
      <c r="Z1158" s="86">
        <v>0</v>
      </c>
      <c r="AA1158" s="85">
        <v>0</v>
      </c>
      <c r="AB1158" s="86">
        <v>0</v>
      </c>
      <c r="AC1158" s="85">
        <v>0</v>
      </c>
      <c r="AD1158" s="86">
        <v>0</v>
      </c>
      <c r="AE1158" s="85">
        <v>0</v>
      </c>
      <c r="AF1158" s="86">
        <v>0</v>
      </c>
      <c r="AG1158" s="85">
        <v>0</v>
      </c>
    </row>
    <row r="1159" spans="1:33" x14ac:dyDescent="0.25">
      <c r="A1159" s="77">
        <v>1077</v>
      </c>
      <c r="B1159" s="77">
        <v>1074</v>
      </c>
      <c r="C1159" s="77">
        <v>1073</v>
      </c>
      <c r="D1159" s="77">
        <v>1069</v>
      </c>
      <c r="E1159" s="77">
        <v>1067</v>
      </c>
      <c r="F1159" s="77">
        <v>1061</v>
      </c>
      <c r="G1159" s="77">
        <v>1060</v>
      </c>
      <c r="H1159" s="77">
        <v>1057</v>
      </c>
      <c r="I1159" s="77">
        <v>1055</v>
      </c>
      <c r="J1159" s="77">
        <v>1049</v>
      </c>
      <c r="K1159" s="77">
        <v>1044</v>
      </c>
      <c r="L1159" s="51">
        <v>1036</v>
      </c>
      <c r="M1159" s="51">
        <v>1032</v>
      </c>
      <c r="N1159" s="51">
        <v>1023</v>
      </c>
      <c r="O1159" s="51">
        <v>1012</v>
      </c>
      <c r="P1159" s="80" t="s">
        <v>9105</v>
      </c>
      <c r="Q1159" s="67" t="s">
        <v>2083</v>
      </c>
      <c r="R1159" s="68" t="s">
        <v>2084</v>
      </c>
      <c r="S1159" s="85">
        <v>0</v>
      </c>
      <c r="T1159" s="86">
        <v>0</v>
      </c>
      <c r="U1159" s="85">
        <v>0</v>
      </c>
      <c r="V1159" s="86">
        <v>0</v>
      </c>
      <c r="W1159" s="85">
        <v>0</v>
      </c>
      <c r="X1159" s="85">
        <v>0</v>
      </c>
      <c r="Y1159" s="85">
        <v>0</v>
      </c>
      <c r="Z1159" s="86">
        <v>0</v>
      </c>
      <c r="AA1159" s="85">
        <v>0</v>
      </c>
      <c r="AB1159" s="86">
        <v>0</v>
      </c>
      <c r="AC1159" s="85">
        <v>0</v>
      </c>
      <c r="AD1159" s="86">
        <v>0</v>
      </c>
      <c r="AE1159" s="85">
        <v>0</v>
      </c>
      <c r="AF1159" s="86">
        <v>0</v>
      </c>
      <c r="AG1159" s="85">
        <v>0</v>
      </c>
    </row>
    <row r="1160" spans="1:33" x14ac:dyDescent="0.25">
      <c r="A1160" s="77">
        <v>1079</v>
      </c>
      <c r="B1160" s="77">
        <v>1076</v>
      </c>
      <c r="C1160" s="77">
        <v>1075</v>
      </c>
      <c r="D1160" s="77">
        <v>1071</v>
      </c>
      <c r="E1160" s="77">
        <v>1069</v>
      </c>
      <c r="F1160" s="77">
        <v>1063</v>
      </c>
      <c r="G1160" s="77">
        <v>1062</v>
      </c>
      <c r="H1160" s="77">
        <v>1059</v>
      </c>
      <c r="I1160" s="77">
        <v>1057</v>
      </c>
      <c r="J1160" s="77">
        <v>1051</v>
      </c>
      <c r="K1160" s="77">
        <v>1046</v>
      </c>
      <c r="L1160" s="51">
        <v>1038</v>
      </c>
      <c r="M1160" s="51">
        <v>1034</v>
      </c>
      <c r="N1160" s="51">
        <v>1025</v>
      </c>
      <c r="O1160" s="51">
        <v>1014</v>
      </c>
      <c r="P1160" s="79" t="s">
        <v>16</v>
      </c>
      <c r="Q1160" s="67" t="s">
        <v>2087</v>
      </c>
      <c r="R1160" s="68" t="s">
        <v>2088</v>
      </c>
      <c r="S1160" s="85">
        <v>0</v>
      </c>
      <c r="T1160" s="86">
        <v>0</v>
      </c>
      <c r="U1160" s="85">
        <v>0</v>
      </c>
      <c r="V1160" s="86">
        <v>0</v>
      </c>
      <c r="W1160" s="85">
        <v>0</v>
      </c>
      <c r="X1160" s="85">
        <v>0</v>
      </c>
      <c r="Y1160" s="85">
        <v>0</v>
      </c>
      <c r="Z1160" s="86">
        <v>0</v>
      </c>
      <c r="AA1160" s="85">
        <v>0</v>
      </c>
      <c r="AB1160" s="86">
        <v>0</v>
      </c>
      <c r="AC1160" s="85">
        <v>0</v>
      </c>
      <c r="AD1160" s="86">
        <v>0</v>
      </c>
      <c r="AE1160" s="85">
        <v>0</v>
      </c>
      <c r="AF1160" s="86">
        <v>0</v>
      </c>
      <c r="AG1160" s="85">
        <v>0</v>
      </c>
    </row>
    <row r="1161" spans="1:33" x14ac:dyDescent="0.25">
      <c r="A1161" s="77">
        <v>1080</v>
      </c>
      <c r="B1161" s="77">
        <v>1077</v>
      </c>
      <c r="C1161" s="77">
        <v>1076</v>
      </c>
      <c r="D1161" s="77">
        <v>1072</v>
      </c>
      <c r="E1161" s="77">
        <v>1070</v>
      </c>
      <c r="F1161" s="77">
        <v>1064</v>
      </c>
      <c r="G1161" s="77">
        <v>1063</v>
      </c>
      <c r="H1161" s="77">
        <v>1060</v>
      </c>
      <c r="I1161" s="77">
        <v>1058</v>
      </c>
      <c r="J1161" s="77">
        <v>1052</v>
      </c>
      <c r="K1161" s="77">
        <v>1047</v>
      </c>
      <c r="L1161" s="51">
        <v>1039</v>
      </c>
      <c r="M1161" s="51">
        <v>1035</v>
      </c>
      <c r="N1161" s="51">
        <v>1026</v>
      </c>
      <c r="O1161" s="51">
        <v>1015</v>
      </c>
      <c r="P1161" s="80" t="s">
        <v>9105</v>
      </c>
      <c r="Q1161" s="67" t="s">
        <v>2089</v>
      </c>
      <c r="R1161" s="68" t="s">
        <v>2090</v>
      </c>
      <c r="S1161" s="85">
        <v>0</v>
      </c>
      <c r="T1161" s="86">
        <v>0</v>
      </c>
      <c r="U1161" s="85">
        <v>0</v>
      </c>
      <c r="V1161" s="86">
        <v>0</v>
      </c>
      <c r="W1161" s="85">
        <v>0</v>
      </c>
      <c r="X1161" s="85">
        <v>0</v>
      </c>
      <c r="Y1161" s="85">
        <v>0</v>
      </c>
      <c r="Z1161" s="86">
        <v>0</v>
      </c>
      <c r="AA1161" s="85">
        <v>0</v>
      </c>
      <c r="AB1161" s="86">
        <v>0</v>
      </c>
      <c r="AC1161" s="85">
        <v>0</v>
      </c>
      <c r="AD1161" s="86">
        <v>0</v>
      </c>
      <c r="AE1161" s="85">
        <v>0</v>
      </c>
      <c r="AF1161" s="86">
        <v>0</v>
      </c>
      <c r="AG1161" s="85">
        <v>0</v>
      </c>
    </row>
    <row r="1162" spans="1:33" x14ac:dyDescent="0.25">
      <c r="A1162" s="77">
        <v>1083</v>
      </c>
      <c r="B1162" s="77">
        <v>1080</v>
      </c>
      <c r="C1162" s="77">
        <v>1079</v>
      </c>
      <c r="D1162" s="77">
        <v>1076</v>
      </c>
      <c r="E1162" s="77">
        <v>1074</v>
      </c>
      <c r="F1162" s="77">
        <v>1068</v>
      </c>
      <c r="G1162" s="77">
        <v>1067</v>
      </c>
      <c r="H1162" s="77">
        <v>1064</v>
      </c>
      <c r="I1162" s="77">
        <v>1062</v>
      </c>
      <c r="J1162" s="77">
        <v>1056</v>
      </c>
      <c r="K1162" s="77">
        <v>1051</v>
      </c>
      <c r="L1162" s="51">
        <v>1044</v>
      </c>
      <c r="M1162" s="51">
        <v>1040</v>
      </c>
      <c r="N1162" s="51">
        <v>1031</v>
      </c>
      <c r="O1162" s="51">
        <v>1020</v>
      </c>
      <c r="P1162" s="80" t="s">
        <v>9105</v>
      </c>
      <c r="Q1162" s="67" t="s">
        <v>2095</v>
      </c>
      <c r="R1162" s="68" t="s">
        <v>2096</v>
      </c>
      <c r="S1162" s="85">
        <v>0</v>
      </c>
      <c r="T1162" s="86">
        <v>0</v>
      </c>
      <c r="U1162" s="85">
        <v>0</v>
      </c>
      <c r="V1162" s="86">
        <v>0</v>
      </c>
      <c r="W1162" s="85">
        <v>0</v>
      </c>
      <c r="X1162" s="85">
        <v>0</v>
      </c>
      <c r="Y1162" s="85">
        <v>0</v>
      </c>
      <c r="Z1162" s="86">
        <v>0</v>
      </c>
      <c r="AA1162" s="85">
        <v>0</v>
      </c>
      <c r="AB1162" s="86">
        <v>0</v>
      </c>
      <c r="AC1162" s="85">
        <v>0</v>
      </c>
      <c r="AD1162" s="86">
        <v>0</v>
      </c>
      <c r="AE1162" s="85">
        <v>0</v>
      </c>
      <c r="AF1162" s="86">
        <v>0</v>
      </c>
      <c r="AG1162" s="85">
        <v>0</v>
      </c>
    </row>
    <row r="1163" spans="1:33" x14ac:dyDescent="0.25">
      <c r="A1163" s="77">
        <v>1086</v>
      </c>
      <c r="B1163" s="77">
        <v>1083</v>
      </c>
      <c r="C1163" s="77">
        <v>1082</v>
      </c>
      <c r="D1163" s="77">
        <v>1079</v>
      </c>
      <c r="E1163" s="77">
        <v>1077</v>
      </c>
      <c r="F1163" s="77">
        <v>1071</v>
      </c>
      <c r="G1163" s="77">
        <v>1070</v>
      </c>
      <c r="H1163" s="77">
        <v>1067</v>
      </c>
      <c r="I1163" s="77">
        <v>1065</v>
      </c>
      <c r="J1163" s="77">
        <v>1059</v>
      </c>
      <c r="K1163" s="77">
        <v>1054</v>
      </c>
      <c r="L1163" s="51">
        <v>1047</v>
      </c>
      <c r="M1163" s="51">
        <v>1043</v>
      </c>
      <c r="N1163" s="51">
        <v>1034</v>
      </c>
      <c r="O1163" s="51">
        <v>1023</v>
      </c>
      <c r="P1163" s="80" t="s">
        <v>9105</v>
      </c>
      <c r="Q1163" s="67" t="s">
        <v>2101</v>
      </c>
      <c r="R1163" s="68" t="s">
        <v>2102</v>
      </c>
      <c r="S1163" s="85">
        <v>0</v>
      </c>
      <c r="T1163" s="86">
        <v>0</v>
      </c>
      <c r="U1163" s="85">
        <v>0</v>
      </c>
      <c r="V1163" s="86">
        <v>0</v>
      </c>
      <c r="W1163" s="85">
        <v>0</v>
      </c>
      <c r="X1163" s="85">
        <v>0</v>
      </c>
      <c r="Y1163" s="85">
        <v>0</v>
      </c>
      <c r="Z1163" s="86">
        <v>0</v>
      </c>
      <c r="AA1163" s="85">
        <v>0</v>
      </c>
      <c r="AB1163" s="86">
        <v>0</v>
      </c>
      <c r="AC1163" s="85">
        <v>0</v>
      </c>
      <c r="AD1163" s="86">
        <v>0</v>
      </c>
      <c r="AE1163" s="85">
        <v>0</v>
      </c>
      <c r="AF1163" s="86">
        <v>0</v>
      </c>
      <c r="AG1163" s="85">
        <v>0</v>
      </c>
    </row>
    <row r="1164" spans="1:33" x14ac:dyDescent="0.25">
      <c r="A1164" s="77">
        <v>1087</v>
      </c>
      <c r="B1164" s="77">
        <v>1084</v>
      </c>
      <c r="C1164" s="77">
        <v>1083</v>
      </c>
      <c r="D1164" s="77">
        <v>1080</v>
      </c>
      <c r="E1164" s="77">
        <v>1078</v>
      </c>
      <c r="F1164" s="77">
        <v>1072</v>
      </c>
      <c r="G1164" s="77">
        <v>1071</v>
      </c>
      <c r="H1164" s="77">
        <v>1068</v>
      </c>
      <c r="I1164" s="77">
        <v>1066</v>
      </c>
      <c r="J1164" s="77">
        <v>1060</v>
      </c>
      <c r="K1164" s="77">
        <v>1055</v>
      </c>
      <c r="L1164" s="51">
        <v>1048</v>
      </c>
      <c r="M1164" s="51">
        <v>1044</v>
      </c>
      <c r="N1164" s="51">
        <v>1035</v>
      </c>
      <c r="O1164" s="51">
        <v>1024</v>
      </c>
      <c r="P1164" s="80" t="s">
        <v>9105</v>
      </c>
      <c r="Q1164" s="67" t="s">
        <v>2103</v>
      </c>
      <c r="R1164" s="68" t="s">
        <v>2104</v>
      </c>
      <c r="S1164" s="85">
        <v>0</v>
      </c>
      <c r="T1164" s="86">
        <v>0</v>
      </c>
      <c r="U1164" s="85">
        <v>0</v>
      </c>
      <c r="V1164" s="86">
        <v>0</v>
      </c>
      <c r="W1164" s="85">
        <v>0</v>
      </c>
      <c r="X1164" s="85">
        <v>0</v>
      </c>
      <c r="Y1164" s="85">
        <v>0</v>
      </c>
      <c r="Z1164" s="86">
        <v>0</v>
      </c>
      <c r="AA1164" s="85">
        <v>0</v>
      </c>
      <c r="AB1164" s="86">
        <v>0</v>
      </c>
      <c r="AC1164" s="85">
        <v>0</v>
      </c>
      <c r="AD1164" s="86">
        <v>0</v>
      </c>
      <c r="AE1164" s="85">
        <v>0</v>
      </c>
      <c r="AF1164" s="86">
        <v>0</v>
      </c>
      <c r="AG1164" s="85">
        <v>0</v>
      </c>
    </row>
    <row r="1165" spans="1:33" x14ac:dyDescent="0.25">
      <c r="A1165" s="77">
        <v>1088</v>
      </c>
      <c r="B1165" s="77">
        <v>1085</v>
      </c>
      <c r="C1165" s="77">
        <v>1084</v>
      </c>
      <c r="D1165" s="77">
        <v>1081</v>
      </c>
      <c r="E1165" s="77">
        <v>1079</v>
      </c>
      <c r="F1165" s="77">
        <v>1073</v>
      </c>
      <c r="G1165" s="77">
        <v>1072</v>
      </c>
      <c r="H1165" s="77">
        <v>1069</v>
      </c>
      <c r="I1165" s="77">
        <v>1067</v>
      </c>
      <c r="J1165" s="77">
        <v>1061</v>
      </c>
      <c r="K1165" s="77">
        <v>1056</v>
      </c>
      <c r="L1165" s="51">
        <v>1049</v>
      </c>
      <c r="M1165" s="51">
        <v>1045</v>
      </c>
      <c r="N1165" s="51">
        <v>1036</v>
      </c>
      <c r="O1165" s="51">
        <v>1025</v>
      </c>
      <c r="P1165" s="80" t="s">
        <v>9105</v>
      </c>
      <c r="Q1165" s="67" t="s">
        <v>2105</v>
      </c>
      <c r="R1165" s="68" t="s">
        <v>2106</v>
      </c>
      <c r="S1165" s="85">
        <v>0</v>
      </c>
      <c r="T1165" s="86">
        <v>0</v>
      </c>
      <c r="U1165" s="85">
        <v>0</v>
      </c>
      <c r="V1165" s="86">
        <v>0</v>
      </c>
      <c r="W1165" s="85">
        <v>0</v>
      </c>
      <c r="X1165" s="85">
        <v>0</v>
      </c>
      <c r="Y1165" s="85">
        <v>0</v>
      </c>
      <c r="Z1165" s="86">
        <v>0</v>
      </c>
      <c r="AA1165" s="85">
        <v>0</v>
      </c>
      <c r="AB1165" s="86">
        <v>0</v>
      </c>
      <c r="AC1165" s="85">
        <v>0</v>
      </c>
      <c r="AD1165" s="86">
        <v>0</v>
      </c>
      <c r="AE1165" s="85">
        <v>0</v>
      </c>
      <c r="AF1165" s="86">
        <v>0</v>
      </c>
      <c r="AG1165" s="85">
        <v>0</v>
      </c>
    </row>
    <row r="1166" spans="1:33" x14ac:dyDescent="0.25">
      <c r="A1166" s="77">
        <v>1092</v>
      </c>
      <c r="B1166" s="77">
        <v>1089</v>
      </c>
      <c r="C1166" s="77">
        <v>1088</v>
      </c>
      <c r="D1166" s="77">
        <v>1085</v>
      </c>
      <c r="E1166" s="77">
        <v>1083</v>
      </c>
      <c r="F1166" s="77">
        <v>1077</v>
      </c>
      <c r="G1166" s="77">
        <v>1076</v>
      </c>
      <c r="H1166" s="77">
        <v>1074</v>
      </c>
      <c r="I1166" s="77">
        <v>1073</v>
      </c>
      <c r="J1166" s="77">
        <v>1067</v>
      </c>
      <c r="K1166" s="77">
        <v>1063</v>
      </c>
      <c r="L1166" s="51">
        <v>1057</v>
      </c>
      <c r="M1166" s="51">
        <v>1054</v>
      </c>
      <c r="N1166" s="51">
        <v>1046</v>
      </c>
      <c r="O1166" s="51">
        <v>1035</v>
      </c>
      <c r="P1166" s="80" t="s">
        <v>9105</v>
      </c>
      <c r="Q1166" s="67" t="s">
        <v>2113</v>
      </c>
      <c r="R1166" s="68" t="s">
        <v>2114</v>
      </c>
      <c r="S1166" s="85">
        <v>0</v>
      </c>
      <c r="T1166" s="86">
        <v>0</v>
      </c>
      <c r="U1166" s="85">
        <v>0</v>
      </c>
      <c r="V1166" s="86">
        <v>0</v>
      </c>
      <c r="W1166" s="85">
        <v>0</v>
      </c>
      <c r="X1166" s="85">
        <v>0</v>
      </c>
      <c r="Y1166" s="85">
        <v>0</v>
      </c>
      <c r="Z1166" s="86">
        <v>0</v>
      </c>
      <c r="AA1166" s="85">
        <v>0</v>
      </c>
      <c r="AB1166" s="86">
        <v>0</v>
      </c>
      <c r="AC1166" s="85">
        <v>0</v>
      </c>
      <c r="AD1166" s="86">
        <v>0</v>
      </c>
      <c r="AE1166" s="85">
        <v>0</v>
      </c>
      <c r="AF1166" s="86">
        <v>0</v>
      </c>
      <c r="AG1166" s="85">
        <v>0</v>
      </c>
    </row>
    <row r="1167" spans="1:33" x14ac:dyDescent="0.25">
      <c r="A1167" s="77">
        <v>1094</v>
      </c>
      <c r="B1167" s="77">
        <v>1091</v>
      </c>
      <c r="C1167" s="77">
        <v>1090</v>
      </c>
      <c r="D1167" s="77">
        <v>1087</v>
      </c>
      <c r="E1167" s="77">
        <v>1085</v>
      </c>
      <c r="F1167" s="77">
        <v>1079</v>
      </c>
      <c r="G1167" s="77">
        <v>1078</v>
      </c>
      <c r="H1167" s="77">
        <v>1076</v>
      </c>
      <c r="I1167" s="77">
        <v>1075</v>
      </c>
      <c r="J1167" s="77">
        <v>1069</v>
      </c>
      <c r="K1167" s="77">
        <v>1065</v>
      </c>
      <c r="L1167" s="51">
        <v>1059</v>
      </c>
      <c r="M1167" s="51">
        <v>1056</v>
      </c>
      <c r="N1167" s="51">
        <v>1048</v>
      </c>
      <c r="O1167" s="51">
        <v>1037</v>
      </c>
      <c r="P1167" s="80" t="s">
        <v>9105</v>
      </c>
      <c r="Q1167" s="67" t="s">
        <v>2117</v>
      </c>
      <c r="R1167" s="68" t="s">
        <v>2118</v>
      </c>
      <c r="S1167" s="85">
        <v>0</v>
      </c>
      <c r="T1167" s="86">
        <v>0</v>
      </c>
      <c r="U1167" s="85">
        <v>0</v>
      </c>
      <c r="V1167" s="86">
        <v>0</v>
      </c>
      <c r="W1167" s="85">
        <v>0</v>
      </c>
      <c r="X1167" s="85">
        <v>0</v>
      </c>
      <c r="Y1167" s="85">
        <v>0</v>
      </c>
      <c r="Z1167" s="86">
        <v>0</v>
      </c>
      <c r="AA1167" s="85">
        <v>0</v>
      </c>
      <c r="AB1167" s="86">
        <v>0</v>
      </c>
      <c r="AC1167" s="85">
        <v>0</v>
      </c>
      <c r="AD1167" s="86">
        <v>0</v>
      </c>
      <c r="AE1167" s="85">
        <v>0</v>
      </c>
      <c r="AF1167" s="86">
        <v>0</v>
      </c>
      <c r="AG1167" s="85">
        <v>0</v>
      </c>
    </row>
    <row r="1168" spans="1:33" x14ac:dyDescent="0.25">
      <c r="A1168" s="77">
        <v>1099</v>
      </c>
      <c r="B1168" s="77">
        <v>1096</v>
      </c>
      <c r="C1168" s="77">
        <v>1095</v>
      </c>
      <c r="D1168" s="77">
        <v>1092</v>
      </c>
      <c r="E1168" s="77">
        <v>1090</v>
      </c>
      <c r="F1168" s="77">
        <v>1084</v>
      </c>
      <c r="G1168" s="77">
        <v>1083</v>
      </c>
      <c r="H1168" s="77">
        <v>1081</v>
      </c>
      <c r="I1168" s="77">
        <v>1080</v>
      </c>
      <c r="J1168" s="77">
        <v>1074</v>
      </c>
      <c r="K1168" s="77">
        <v>1070</v>
      </c>
      <c r="L1168" s="51">
        <v>1064</v>
      </c>
      <c r="M1168" s="51">
        <v>1061</v>
      </c>
      <c r="N1168" s="51">
        <v>1053</v>
      </c>
      <c r="O1168" s="51">
        <v>1042</v>
      </c>
      <c r="P1168" s="80" t="s">
        <v>9105</v>
      </c>
      <c r="Q1168" s="67" t="s">
        <v>2127</v>
      </c>
      <c r="R1168" s="68" t="s">
        <v>2128</v>
      </c>
      <c r="S1168" s="85">
        <v>0</v>
      </c>
      <c r="T1168" s="86">
        <v>0</v>
      </c>
      <c r="U1168" s="85">
        <v>0</v>
      </c>
      <c r="V1168" s="86">
        <v>0</v>
      </c>
      <c r="W1168" s="85">
        <v>0</v>
      </c>
      <c r="X1168" s="85">
        <v>0</v>
      </c>
      <c r="Y1168" s="85">
        <v>0</v>
      </c>
      <c r="Z1168" s="86">
        <v>0</v>
      </c>
      <c r="AA1168" s="85">
        <v>0</v>
      </c>
      <c r="AB1168" s="86">
        <v>0</v>
      </c>
      <c r="AC1168" s="85">
        <v>0</v>
      </c>
      <c r="AD1168" s="86">
        <v>0</v>
      </c>
      <c r="AE1168" s="85">
        <v>0</v>
      </c>
      <c r="AF1168" s="86">
        <v>0</v>
      </c>
      <c r="AG1168" s="85">
        <v>0</v>
      </c>
    </row>
    <row r="1169" spans="1:33" x14ac:dyDescent="0.25">
      <c r="A1169" s="77">
        <v>1105</v>
      </c>
      <c r="B1169" s="77">
        <v>1103</v>
      </c>
      <c r="C1169" s="77">
        <v>1102</v>
      </c>
      <c r="D1169" s="77">
        <v>1099</v>
      </c>
      <c r="E1169" s="77">
        <v>1097</v>
      </c>
      <c r="F1169" s="77">
        <v>1092</v>
      </c>
      <c r="G1169" s="77">
        <v>1092</v>
      </c>
      <c r="H1169" s="77">
        <v>1091</v>
      </c>
      <c r="I1169" s="77">
        <v>1090</v>
      </c>
      <c r="J1169" s="77">
        <v>1085</v>
      </c>
      <c r="K1169" s="77">
        <v>1082</v>
      </c>
      <c r="L1169" s="51">
        <v>1077</v>
      </c>
      <c r="M1169" s="51">
        <v>1074</v>
      </c>
      <c r="N1169" s="51">
        <v>1067</v>
      </c>
      <c r="O1169" s="51">
        <v>1057</v>
      </c>
      <c r="P1169" s="80" t="s">
        <v>9105</v>
      </c>
      <c r="Q1169" s="67" t="s">
        <v>2139</v>
      </c>
      <c r="R1169" s="68" t="s">
        <v>2140</v>
      </c>
      <c r="S1169" s="85">
        <v>0</v>
      </c>
      <c r="T1169" s="86">
        <v>0</v>
      </c>
      <c r="U1169" s="85">
        <v>0</v>
      </c>
      <c r="V1169" s="86">
        <v>0</v>
      </c>
      <c r="W1169" s="85">
        <v>0</v>
      </c>
      <c r="X1169" s="85">
        <v>0</v>
      </c>
      <c r="Y1169" s="85">
        <v>0</v>
      </c>
      <c r="Z1169" s="86">
        <v>0</v>
      </c>
      <c r="AA1169" s="85">
        <v>0</v>
      </c>
      <c r="AB1169" s="86">
        <v>0</v>
      </c>
      <c r="AC1169" s="85">
        <v>0</v>
      </c>
      <c r="AD1169" s="86">
        <v>0</v>
      </c>
      <c r="AE1169" s="85">
        <v>0</v>
      </c>
      <c r="AF1169" s="86">
        <v>0</v>
      </c>
      <c r="AG1169" s="85">
        <v>0</v>
      </c>
    </row>
    <row r="1170" spans="1:33" x14ac:dyDescent="0.25">
      <c r="A1170" s="77">
        <v>1108</v>
      </c>
      <c r="B1170" s="77">
        <v>1106</v>
      </c>
      <c r="C1170" s="77">
        <v>1105</v>
      </c>
      <c r="D1170" s="77">
        <v>1102</v>
      </c>
      <c r="E1170" s="77">
        <v>1100</v>
      </c>
      <c r="F1170" s="77">
        <v>1097</v>
      </c>
      <c r="G1170" s="77">
        <v>1097</v>
      </c>
      <c r="H1170" s="77">
        <v>1096</v>
      </c>
      <c r="I1170" s="77">
        <v>1095</v>
      </c>
      <c r="J1170" s="77">
        <v>1090</v>
      </c>
      <c r="K1170" s="77">
        <v>1087</v>
      </c>
      <c r="L1170" s="51">
        <v>1082</v>
      </c>
      <c r="M1170" s="51">
        <v>1079</v>
      </c>
      <c r="N1170" s="51">
        <v>1072</v>
      </c>
      <c r="O1170" s="51">
        <v>1062</v>
      </c>
      <c r="P1170" s="80" t="s">
        <v>9105</v>
      </c>
      <c r="Q1170" s="67" t="s">
        <v>2145</v>
      </c>
      <c r="R1170" s="68" t="s">
        <v>2146</v>
      </c>
      <c r="S1170" s="85">
        <v>0</v>
      </c>
      <c r="T1170" s="86">
        <v>0</v>
      </c>
      <c r="U1170" s="85">
        <v>0</v>
      </c>
      <c r="V1170" s="86">
        <v>0</v>
      </c>
      <c r="W1170" s="85">
        <v>0</v>
      </c>
      <c r="X1170" s="85">
        <v>0</v>
      </c>
      <c r="Y1170" s="85">
        <v>0</v>
      </c>
      <c r="Z1170" s="86">
        <v>0</v>
      </c>
      <c r="AA1170" s="85">
        <v>0</v>
      </c>
      <c r="AB1170" s="86">
        <v>0</v>
      </c>
      <c r="AC1170" s="85">
        <v>0</v>
      </c>
      <c r="AD1170" s="86">
        <v>0</v>
      </c>
      <c r="AE1170" s="85">
        <v>0</v>
      </c>
      <c r="AF1170" s="86">
        <v>0</v>
      </c>
      <c r="AG1170" s="85">
        <v>0</v>
      </c>
    </row>
    <row r="1171" spans="1:33" x14ac:dyDescent="0.25">
      <c r="A1171" s="77">
        <v>1109</v>
      </c>
      <c r="B1171" s="77">
        <v>1107</v>
      </c>
      <c r="C1171" s="77">
        <v>1106</v>
      </c>
      <c r="D1171" s="77">
        <v>1103</v>
      </c>
      <c r="E1171" s="77">
        <v>1101</v>
      </c>
      <c r="F1171" s="77">
        <v>1098</v>
      </c>
      <c r="G1171" s="77">
        <v>1098</v>
      </c>
      <c r="H1171" s="77">
        <v>1097</v>
      </c>
      <c r="I1171" s="77">
        <v>1096</v>
      </c>
      <c r="J1171" s="77">
        <v>1091</v>
      </c>
      <c r="K1171" s="77">
        <v>1088</v>
      </c>
      <c r="L1171" s="51">
        <v>1083</v>
      </c>
      <c r="M1171" s="51">
        <v>1080</v>
      </c>
      <c r="N1171" s="51">
        <v>1073</v>
      </c>
      <c r="O1171" s="51">
        <v>1063</v>
      </c>
      <c r="P1171" s="80" t="s">
        <v>9105</v>
      </c>
      <c r="Q1171" s="67" t="s">
        <v>2147</v>
      </c>
      <c r="R1171" s="68" t="s">
        <v>2148</v>
      </c>
      <c r="S1171" s="85">
        <v>0</v>
      </c>
      <c r="T1171" s="86">
        <v>0</v>
      </c>
      <c r="U1171" s="85">
        <v>0</v>
      </c>
      <c r="V1171" s="86">
        <v>0</v>
      </c>
      <c r="W1171" s="85">
        <v>0</v>
      </c>
      <c r="X1171" s="85">
        <v>0</v>
      </c>
      <c r="Y1171" s="85">
        <v>0</v>
      </c>
      <c r="Z1171" s="86">
        <v>0</v>
      </c>
      <c r="AA1171" s="85">
        <v>0</v>
      </c>
      <c r="AB1171" s="86">
        <v>0</v>
      </c>
      <c r="AC1171" s="85">
        <v>0</v>
      </c>
      <c r="AD1171" s="86">
        <v>0</v>
      </c>
      <c r="AE1171" s="85">
        <v>0</v>
      </c>
      <c r="AF1171" s="86">
        <v>0</v>
      </c>
      <c r="AG1171" s="85">
        <v>0</v>
      </c>
    </row>
    <row r="1172" spans="1:33" x14ac:dyDescent="0.25">
      <c r="A1172" s="77">
        <v>1110</v>
      </c>
      <c r="B1172" s="77">
        <v>1108</v>
      </c>
      <c r="C1172" s="77">
        <v>1107</v>
      </c>
      <c r="D1172" s="77">
        <v>1104</v>
      </c>
      <c r="E1172" s="77">
        <v>1102</v>
      </c>
      <c r="F1172" s="77">
        <v>1099</v>
      </c>
      <c r="G1172" s="77">
        <v>1099</v>
      </c>
      <c r="H1172" s="77">
        <v>1098</v>
      </c>
      <c r="I1172" s="77">
        <v>1097</v>
      </c>
      <c r="J1172" s="77">
        <v>1092</v>
      </c>
      <c r="K1172" s="77">
        <v>1089</v>
      </c>
      <c r="L1172" s="51">
        <v>1084</v>
      </c>
      <c r="M1172" s="51">
        <v>1081</v>
      </c>
      <c r="N1172" s="51">
        <v>1074</v>
      </c>
      <c r="O1172" s="51">
        <v>1064</v>
      </c>
      <c r="P1172" s="80" t="s">
        <v>9105</v>
      </c>
      <c r="Q1172" s="67" t="s">
        <v>2149</v>
      </c>
      <c r="R1172" s="68" t="s">
        <v>2150</v>
      </c>
      <c r="S1172" s="85">
        <v>0</v>
      </c>
      <c r="T1172" s="86">
        <v>0</v>
      </c>
      <c r="U1172" s="85">
        <v>0</v>
      </c>
      <c r="V1172" s="86">
        <v>0</v>
      </c>
      <c r="W1172" s="85">
        <v>0</v>
      </c>
      <c r="X1172" s="85">
        <v>0</v>
      </c>
      <c r="Y1172" s="85">
        <v>0</v>
      </c>
      <c r="Z1172" s="86">
        <v>0</v>
      </c>
      <c r="AA1172" s="85">
        <v>0</v>
      </c>
      <c r="AB1172" s="86">
        <v>0</v>
      </c>
      <c r="AC1172" s="85">
        <v>0</v>
      </c>
      <c r="AD1172" s="86">
        <v>0</v>
      </c>
      <c r="AE1172" s="85">
        <v>0</v>
      </c>
      <c r="AF1172" s="86">
        <v>0</v>
      </c>
      <c r="AG1172" s="85">
        <v>0</v>
      </c>
    </row>
    <row r="1173" spans="1:33" x14ac:dyDescent="0.25">
      <c r="A1173" s="77">
        <v>1113</v>
      </c>
      <c r="B1173" s="77">
        <v>1111</v>
      </c>
      <c r="C1173" s="77">
        <v>1110</v>
      </c>
      <c r="D1173" s="77">
        <v>1108</v>
      </c>
      <c r="E1173" s="77">
        <v>1106</v>
      </c>
      <c r="F1173" s="77">
        <v>1103</v>
      </c>
      <c r="G1173" s="77">
        <v>1103</v>
      </c>
      <c r="H1173" s="77">
        <v>1102</v>
      </c>
      <c r="I1173" s="77">
        <v>1101</v>
      </c>
      <c r="J1173" s="77">
        <v>1096</v>
      </c>
      <c r="K1173" s="77">
        <v>1093</v>
      </c>
      <c r="L1173" s="51">
        <v>1088</v>
      </c>
      <c r="M1173" s="51">
        <v>1085</v>
      </c>
      <c r="N1173" s="51">
        <v>1078</v>
      </c>
      <c r="O1173" s="51">
        <v>1068</v>
      </c>
      <c r="P1173" s="81" t="s">
        <v>9104</v>
      </c>
      <c r="Q1173" s="67" t="s">
        <v>2155</v>
      </c>
      <c r="R1173" s="68" t="s">
        <v>2156</v>
      </c>
      <c r="S1173" s="85">
        <v>0</v>
      </c>
      <c r="T1173" s="86">
        <v>0</v>
      </c>
      <c r="U1173" s="85">
        <v>0</v>
      </c>
      <c r="V1173" s="86">
        <v>0</v>
      </c>
      <c r="W1173" s="85">
        <v>0</v>
      </c>
      <c r="X1173" s="85">
        <v>0</v>
      </c>
      <c r="Y1173" s="85">
        <v>0</v>
      </c>
      <c r="Z1173" s="86">
        <v>0</v>
      </c>
      <c r="AA1173" s="85">
        <v>0</v>
      </c>
      <c r="AB1173" s="86">
        <v>0</v>
      </c>
      <c r="AC1173" s="85">
        <v>0</v>
      </c>
      <c r="AD1173" s="86">
        <v>0</v>
      </c>
      <c r="AE1173" s="85">
        <v>0</v>
      </c>
      <c r="AF1173" s="86">
        <v>0</v>
      </c>
      <c r="AG1173" s="85">
        <v>0</v>
      </c>
    </row>
    <row r="1174" spans="1:33" x14ac:dyDescent="0.25">
      <c r="A1174" s="77">
        <v>1114</v>
      </c>
      <c r="B1174" s="77">
        <v>1112</v>
      </c>
      <c r="C1174" s="77">
        <v>1111</v>
      </c>
      <c r="D1174" s="77">
        <v>1109</v>
      </c>
      <c r="E1174" s="77">
        <v>1107</v>
      </c>
      <c r="F1174" s="77">
        <v>1104</v>
      </c>
      <c r="G1174" s="77">
        <v>1104</v>
      </c>
      <c r="H1174" s="77">
        <v>1103</v>
      </c>
      <c r="I1174" s="77">
        <v>1102</v>
      </c>
      <c r="J1174" s="77">
        <v>1097</v>
      </c>
      <c r="K1174" s="77">
        <v>1094</v>
      </c>
      <c r="L1174" s="51">
        <v>1089</v>
      </c>
      <c r="M1174" s="51">
        <v>1086</v>
      </c>
      <c r="N1174" s="51">
        <v>1079</v>
      </c>
      <c r="O1174" s="51">
        <v>1069</v>
      </c>
      <c r="P1174" s="81" t="s">
        <v>9104</v>
      </c>
      <c r="Q1174" s="67" t="s">
        <v>2157</v>
      </c>
      <c r="R1174" s="68" t="s">
        <v>2158</v>
      </c>
      <c r="S1174" s="85">
        <v>0</v>
      </c>
      <c r="T1174" s="86">
        <v>0</v>
      </c>
      <c r="U1174" s="85">
        <v>0</v>
      </c>
      <c r="V1174" s="86">
        <v>0</v>
      </c>
      <c r="W1174" s="85">
        <v>0</v>
      </c>
      <c r="X1174" s="85">
        <v>0</v>
      </c>
      <c r="Y1174" s="85">
        <v>0</v>
      </c>
      <c r="Z1174" s="86">
        <v>0</v>
      </c>
      <c r="AA1174" s="85">
        <v>0</v>
      </c>
      <c r="AB1174" s="86">
        <v>0</v>
      </c>
      <c r="AC1174" s="85">
        <v>0</v>
      </c>
      <c r="AD1174" s="86">
        <v>0</v>
      </c>
      <c r="AE1174" s="85">
        <v>0</v>
      </c>
      <c r="AF1174" s="86">
        <v>0</v>
      </c>
      <c r="AG1174" s="85">
        <v>0</v>
      </c>
    </row>
    <row r="1175" spans="1:33" x14ac:dyDescent="0.25">
      <c r="A1175" s="77">
        <v>1118</v>
      </c>
      <c r="B1175" s="77">
        <v>1116</v>
      </c>
      <c r="C1175" s="77">
        <v>1115</v>
      </c>
      <c r="D1175" s="77">
        <v>1113</v>
      </c>
      <c r="E1175" s="77">
        <v>1111</v>
      </c>
      <c r="F1175" s="77">
        <v>1109</v>
      </c>
      <c r="G1175" s="77">
        <v>1109</v>
      </c>
      <c r="H1175" s="77">
        <v>1108</v>
      </c>
      <c r="I1175" s="77">
        <v>1107</v>
      </c>
      <c r="J1175" s="77">
        <v>1102</v>
      </c>
      <c r="K1175" s="77">
        <v>1099</v>
      </c>
      <c r="L1175" s="51">
        <v>1094</v>
      </c>
      <c r="M1175" s="51">
        <v>1091</v>
      </c>
      <c r="N1175" s="51">
        <v>1084</v>
      </c>
      <c r="O1175" s="51">
        <v>1074</v>
      </c>
      <c r="P1175" s="80" t="s">
        <v>9105</v>
      </c>
      <c r="Q1175" s="67" t="s">
        <v>2165</v>
      </c>
      <c r="R1175" s="68" t="s">
        <v>2166</v>
      </c>
      <c r="S1175" s="85">
        <v>0</v>
      </c>
      <c r="T1175" s="86">
        <v>0</v>
      </c>
      <c r="U1175" s="85">
        <v>0</v>
      </c>
      <c r="V1175" s="86">
        <v>0</v>
      </c>
      <c r="W1175" s="85">
        <v>0</v>
      </c>
      <c r="X1175" s="85">
        <v>0</v>
      </c>
      <c r="Y1175" s="85">
        <v>0</v>
      </c>
      <c r="Z1175" s="86">
        <v>0</v>
      </c>
      <c r="AA1175" s="85">
        <v>0</v>
      </c>
      <c r="AB1175" s="86">
        <v>0</v>
      </c>
      <c r="AC1175" s="85">
        <v>0</v>
      </c>
      <c r="AD1175" s="86">
        <v>0</v>
      </c>
      <c r="AE1175" s="85">
        <v>0</v>
      </c>
      <c r="AF1175" s="86">
        <v>0</v>
      </c>
      <c r="AG1175" s="85">
        <v>0</v>
      </c>
    </row>
    <row r="1176" spans="1:33" x14ac:dyDescent="0.25">
      <c r="A1176" s="77">
        <v>1122</v>
      </c>
      <c r="B1176" s="77">
        <v>1120</v>
      </c>
      <c r="C1176" s="77">
        <v>1119</v>
      </c>
      <c r="D1176" s="77">
        <v>1117</v>
      </c>
      <c r="E1176" s="77">
        <v>1115</v>
      </c>
      <c r="F1176" s="77">
        <v>1113</v>
      </c>
      <c r="G1176" s="77">
        <v>1113</v>
      </c>
      <c r="H1176" s="77">
        <v>1112</v>
      </c>
      <c r="I1176" s="77">
        <v>1111</v>
      </c>
      <c r="J1176" s="77">
        <v>1106</v>
      </c>
      <c r="K1176" s="77">
        <v>1103</v>
      </c>
      <c r="L1176" s="51">
        <v>1098</v>
      </c>
      <c r="M1176" s="51">
        <v>1095</v>
      </c>
      <c r="N1176" s="51">
        <v>1088</v>
      </c>
      <c r="O1176" s="51">
        <v>1078</v>
      </c>
      <c r="P1176" s="80" t="s">
        <v>9105</v>
      </c>
      <c r="Q1176" s="67" t="s">
        <v>2173</v>
      </c>
      <c r="R1176" s="68" t="s">
        <v>2174</v>
      </c>
      <c r="S1176" s="85">
        <v>0</v>
      </c>
      <c r="T1176" s="86">
        <v>0</v>
      </c>
      <c r="U1176" s="85">
        <v>0</v>
      </c>
      <c r="V1176" s="86">
        <v>0</v>
      </c>
      <c r="W1176" s="85">
        <v>0</v>
      </c>
      <c r="X1176" s="85">
        <v>0</v>
      </c>
      <c r="Y1176" s="85">
        <v>0</v>
      </c>
      <c r="Z1176" s="86">
        <v>0</v>
      </c>
      <c r="AA1176" s="85">
        <v>0</v>
      </c>
      <c r="AB1176" s="86">
        <v>0</v>
      </c>
      <c r="AC1176" s="85">
        <v>0</v>
      </c>
      <c r="AD1176" s="86">
        <v>0</v>
      </c>
      <c r="AE1176" s="85">
        <v>0</v>
      </c>
      <c r="AF1176" s="86">
        <v>0</v>
      </c>
      <c r="AG1176" s="85">
        <v>0</v>
      </c>
    </row>
    <row r="1177" spans="1:33" x14ac:dyDescent="0.25">
      <c r="A1177" s="77">
        <v>1123</v>
      </c>
      <c r="B1177" s="77">
        <v>1121</v>
      </c>
      <c r="C1177" s="77">
        <v>1120</v>
      </c>
      <c r="D1177" s="77">
        <v>1118</v>
      </c>
      <c r="E1177" s="77">
        <v>1116</v>
      </c>
      <c r="F1177" s="77">
        <v>1114</v>
      </c>
      <c r="G1177" s="77">
        <v>1114</v>
      </c>
      <c r="H1177" s="77">
        <v>1113</v>
      </c>
      <c r="I1177" s="77">
        <v>1112</v>
      </c>
      <c r="J1177" s="77">
        <v>1107</v>
      </c>
      <c r="K1177" s="77">
        <v>1104</v>
      </c>
      <c r="L1177" s="51">
        <v>1100</v>
      </c>
      <c r="M1177" s="51">
        <v>1097</v>
      </c>
      <c r="N1177" s="51">
        <v>1090</v>
      </c>
      <c r="O1177" s="51">
        <v>1080</v>
      </c>
      <c r="P1177" s="80" t="s">
        <v>9105</v>
      </c>
      <c r="Q1177" s="67" t="s">
        <v>2175</v>
      </c>
      <c r="R1177" s="68" t="s">
        <v>2176</v>
      </c>
      <c r="S1177" s="85">
        <v>0</v>
      </c>
      <c r="T1177" s="86">
        <v>0</v>
      </c>
      <c r="U1177" s="85">
        <v>0</v>
      </c>
      <c r="V1177" s="86">
        <v>0</v>
      </c>
      <c r="W1177" s="85">
        <v>0</v>
      </c>
      <c r="X1177" s="85">
        <v>0</v>
      </c>
      <c r="Y1177" s="85">
        <v>0</v>
      </c>
      <c r="Z1177" s="86">
        <v>0</v>
      </c>
      <c r="AA1177" s="85">
        <v>0</v>
      </c>
      <c r="AB1177" s="86">
        <v>0</v>
      </c>
      <c r="AC1177" s="85">
        <v>0</v>
      </c>
      <c r="AD1177" s="86">
        <v>0</v>
      </c>
      <c r="AE1177" s="85">
        <v>0</v>
      </c>
      <c r="AF1177" s="86">
        <v>0</v>
      </c>
      <c r="AG1177" s="85">
        <v>0</v>
      </c>
    </row>
    <row r="1178" spans="1:33" x14ac:dyDescent="0.25">
      <c r="A1178" s="77">
        <v>1125</v>
      </c>
      <c r="B1178" s="77">
        <v>1123</v>
      </c>
      <c r="C1178" s="77">
        <v>1122</v>
      </c>
      <c r="D1178" s="77">
        <v>1120</v>
      </c>
      <c r="E1178" s="77">
        <v>1118</v>
      </c>
      <c r="F1178" s="77">
        <v>1116</v>
      </c>
      <c r="G1178" s="77">
        <v>1116</v>
      </c>
      <c r="H1178" s="77">
        <v>1115</v>
      </c>
      <c r="I1178" s="77">
        <v>1114</v>
      </c>
      <c r="J1178" s="77">
        <v>1109</v>
      </c>
      <c r="K1178" s="77">
        <v>1106</v>
      </c>
      <c r="L1178" s="51">
        <v>1102</v>
      </c>
      <c r="M1178" s="51">
        <v>1099</v>
      </c>
      <c r="N1178" s="51">
        <v>1092</v>
      </c>
      <c r="O1178" s="51">
        <v>1084</v>
      </c>
      <c r="P1178" s="80" t="s">
        <v>9105</v>
      </c>
      <c r="Q1178" s="67" t="s">
        <v>2179</v>
      </c>
      <c r="R1178" s="68" t="s">
        <v>2180</v>
      </c>
      <c r="S1178" s="85">
        <v>0</v>
      </c>
      <c r="T1178" s="86">
        <v>0</v>
      </c>
      <c r="U1178" s="85">
        <v>0</v>
      </c>
      <c r="V1178" s="86">
        <v>0</v>
      </c>
      <c r="W1178" s="85">
        <v>0</v>
      </c>
      <c r="X1178" s="85">
        <v>0</v>
      </c>
      <c r="Y1178" s="85">
        <v>0</v>
      </c>
      <c r="Z1178" s="86">
        <v>0</v>
      </c>
      <c r="AA1178" s="85">
        <v>0</v>
      </c>
      <c r="AB1178" s="86">
        <v>0</v>
      </c>
      <c r="AC1178" s="85">
        <v>0</v>
      </c>
      <c r="AD1178" s="86">
        <v>0</v>
      </c>
      <c r="AE1178" s="85">
        <v>0</v>
      </c>
      <c r="AF1178" s="86">
        <v>0</v>
      </c>
      <c r="AG1178" s="85">
        <v>0</v>
      </c>
    </row>
    <row r="1179" spans="1:33" x14ac:dyDescent="0.25">
      <c r="A1179" s="77">
        <v>1126</v>
      </c>
      <c r="B1179" s="77">
        <v>1124</v>
      </c>
      <c r="C1179" s="77">
        <v>1123</v>
      </c>
      <c r="D1179" s="77">
        <v>1121</v>
      </c>
      <c r="E1179" s="77">
        <v>1119</v>
      </c>
      <c r="F1179" s="77">
        <v>1117</v>
      </c>
      <c r="G1179" s="77">
        <v>1117</v>
      </c>
      <c r="H1179" s="77">
        <v>1116</v>
      </c>
      <c r="I1179" s="77">
        <v>1115</v>
      </c>
      <c r="J1179" s="77">
        <v>1110</v>
      </c>
      <c r="K1179" s="77">
        <v>1107</v>
      </c>
      <c r="L1179" s="51">
        <v>1103</v>
      </c>
      <c r="M1179" s="51">
        <v>1100</v>
      </c>
      <c r="N1179" s="51">
        <v>1093</v>
      </c>
      <c r="O1179" s="51">
        <v>1085</v>
      </c>
      <c r="P1179" s="79" t="s">
        <v>16</v>
      </c>
      <c r="Q1179" s="67" t="s">
        <v>2181</v>
      </c>
      <c r="R1179" s="68" t="s">
        <v>2182</v>
      </c>
      <c r="S1179" s="85">
        <v>0</v>
      </c>
      <c r="T1179" s="86">
        <v>0</v>
      </c>
      <c r="U1179" s="85">
        <v>0</v>
      </c>
      <c r="V1179" s="86">
        <v>0</v>
      </c>
      <c r="W1179" s="85">
        <v>0</v>
      </c>
      <c r="X1179" s="85">
        <v>0</v>
      </c>
      <c r="Y1179" s="85">
        <v>0</v>
      </c>
      <c r="Z1179" s="86">
        <v>0</v>
      </c>
      <c r="AA1179" s="85">
        <v>0</v>
      </c>
      <c r="AB1179" s="86">
        <v>0</v>
      </c>
      <c r="AC1179" s="85">
        <v>0</v>
      </c>
      <c r="AD1179" s="86">
        <v>0</v>
      </c>
      <c r="AE1179" s="85">
        <v>0</v>
      </c>
      <c r="AF1179" s="86">
        <v>0</v>
      </c>
      <c r="AG1179" s="85">
        <v>0</v>
      </c>
    </row>
    <row r="1180" spans="1:33" x14ac:dyDescent="0.25">
      <c r="A1180" s="77">
        <v>1129</v>
      </c>
      <c r="B1180" s="77">
        <v>1127</v>
      </c>
      <c r="C1180" s="77">
        <v>1126</v>
      </c>
      <c r="D1180" s="77">
        <v>1124</v>
      </c>
      <c r="E1180" s="77">
        <v>1122</v>
      </c>
      <c r="F1180" s="77">
        <v>1120</v>
      </c>
      <c r="G1180" s="77">
        <v>1120</v>
      </c>
      <c r="H1180" s="77">
        <v>1119</v>
      </c>
      <c r="I1180" s="77">
        <v>1118</v>
      </c>
      <c r="J1180" s="77">
        <v>1114</v>
      </c>
      <c r="K1180" s="77">
        <v>1111</v>
      </c>
      <c r="L1180" s="51">
        <v>1107</v>
      </c>
      <c r="M1180" s="51">
        <v>1105</v>
      </c>
      <c r="N1180" s="51">
        <v>1098</v>
      </c>
      <c r="O1180" s="51">
        <v>1090</v>
      </c>
      <c r="P1180" s="80" t="s">
        <v>9105</v>
      </c>
      <c r="Q1180" s="67" t="s">
        <v>2187</v>
      </c>
      <c r="R1180" s="68" t="s">
        <v>2188</v>
      </c>
      <c r="S1180" s="85">
        <v>0</v>
      </c>
      <c r="T1180" s="86">
        <v>0</v>
      </c>
      <c r="U1180" s="85">
        <v>0</v>
      </c>
      <c r="V1180" s="86">
        <v>0</v>
      </c>
      <c r="W1180" s="85">
        <v>0</v>
      </c>
      <c r="X1180" s="85">
        <v>0</v>
      </c>
      <c r="Y1180" s="85">
        <v>0</v>
      </c>
      <c r="Z1180" s="86">
        <v>0</v>
      </c>
      <c r="AA1180" s="85">
        <v>0</v>
      </c>
      <c r="AB1180" s="86">
        <v>0</v>
      </c>
      <c r="AC1180" s="85">
        <v>0</v>
      </c>
      <c r="AD1180" s="86">
        <v>0</v>
      </c>
      <c r="AE1180" s="85">
        <v>0</v>
      </c>
      <c r="AF1180" s="86">
        <v>0</v>
      </c>
      <c r="AG1180" s="85">
        <v>0</v>
      </c>
    </row>
    <row r="1181" spans="1:33" x14ac:dyDescent="0.25">
      <c r="A1181" s="77">
        <v>1138</v>
      </c>
      <c r="B1181" s="77">
        <v>1136</v>
      </c>
      <c r="C1181" s="77">
        <v>1135</v>
      </c>
      <c r="D1181" s="77">
        <v>1133</v>
      </c>
      <c r="E1181" s="77">
        <v>1131</v>
      </c>
      <c r="F1181" s="77">
        <v>1129</v>
      </c>
      <c r="G1181" s="77">
        <v>1129</v>
      </c>
      <c r="H1181" s="77">
        <v>1128</v>
      </c>
      <c r="I1181" s="77">
        <v>1127</v>
      </c>
      <c r="J1181" s="77">
        <v>1123</v>
      </c>
      <c r="K1181" s="77">
        <v>1120</v>
      </c>
      <c r="L1181" s="51">
        <v>1117</v>
      </c>
      <c r="M1181" s="51">
        <v>1115</v>
      </c>
      <c r="N1181" s="51">
        <v>1108</v>
      </c>
      <c r="O1181" s="51">
        <v>1100</v>
      </c>
      <c r="P1181" s="80" t="s">
        <v>9105</v>
      </c>
      <c r="Q1181" s="67" t="s">
        <v>2205</v>
      </c>
      <c r="R1181" s="68" t="s">
        <v>2206</v>
      </c>
      <c r="S1181" s="85">
        <v>0</v>
      </c>
      <c r="T1181" s="86">
        <v>0</v>
      </c>
      <c r="U1181" s="85">
        <v>0</v>
      </c>
      <c r="V1181" s="86">
        <v>0</v>
      </c>
      <c r="W1181" s="85">
        <v>0</v>
      </c>
      <c r="X1181" s="85">
        <v>0</v>
      </c>
      <c r="Y1181" s="85">
        <v>0</v>
      </c>
      <c r="Z1181" s="86">
        <v>0</v>
      </c>
      <c r="AA1181" s="85">
        <v>0</v>
      </c>
      <c r="AB1181" s="86">
        <v>0</v>
      </c>
      <c r="AC1181" s="85">
        <v>0</v>
      </c>
      <c r="AD1181" s="86">
        <v>0</v>
      </c>
      <c r="AE1181" s="85">
        <v>0</v>
      </c>
      <c r="AF1181" s="86">
        <v>0</v>
      </c>
      <c r="AG1181" s="85">
        <v>0</v>
      </c>
    </row>
    <row r="1182" spans="1:33" x14ac:dyDescent="0.25">
      <c r="A1182" s="77">
        <v>1139</v>
      </c>
      <c r="B1182" s="77">
        <v>1137</v>
      </c>
      <c r="C1182" s="77">
        <v>1136</v>
      </c>
      <c r="D1182" s="77">
        <v>1134</v>
      </c>
      <c r="E1182" s="77">
        <v>1132</v>
      </c>
      <c r="F1182" s="77">
        <v>1130</v>
      </c>
      <c r="G1182" s="77">
        <v>1130</v>
      </c>
      <c r="H1182" s="77">
        <v>1129</v>
      </c>
      <c r="I1182" s="77">
        <v>1128</v>
      </c>
      <c r="J1182" s="77">
        <v>1124</v>
      </c>
      <c r="K1182" s="77">
        <v>1121</v>
      </c>
      <c r="L1182" s="51">
        <v>1118</v>
      </c>
      <c r="M1182" s="51">
        <v>1116</v>
      </c>
      <c r="N1182" s="51">
        <v>1109</v>
      </c>
      <c r="O1182" s="51">
        <v>1101</v>
      </c>
      <c r="P1182" s="80" t="s">
        <v>9105</v>
      </c>
      <c r="Q1182" s="67" t="s">
        <v>2207</v>
      </c>
      <c r="R1182" s="68" t="s">
        <v>2208</v>
      </c>
      <c r="S1182" s="85">
        <v>0</v>
      </c>
      <c r="T1182" s="86">
        <v>0</v>
      </c>
      <c r="U1182" s="85">
        <v>0</v>
      </c>
      <c r="V1182" s="86">
        <v>0</v>
      </c>
      <c r="W1182" s="85">
        <v>0</v>
      </c>
      <c r="X1182" s="85">
        <v>0</v>
      </c>
      <c r="Y1182" s="85">
        <v>0</v>
      </c>
      <c r="Z1182" s="86">
        <v>0</v>
      </c>
      <c r="AA1182" s="85">
        <v>0</v>
      </c>
      <c r="AB1182" s="86">
        <v>0</v>
      </c>
      <c r="AC1182" s="85">
        <v>0</v>
      </c>
      <c r="AD1182" s="86">
        <v>0</v>
      </c>
      <c r="AE1182" s="85">
        <v>0</v>
      </c>
      <c r="AF1182" s="86">
        <v>0</v>
      </c>
      <c r="AG1182" s="85">
        <v>0</v>
      </c>
    </row>
    <row r="1183" spans="1:33" x14ac:dyDescent="0.25">
      <c r="A1183" s="77">
        <v>1140</v>
      </c>
      <c r="B1183" s="77">
        <v>1138</v>
      </c>
      <c r="C1183" s="77">
        <v>1137</v>
      </c>
      <c r="D1183" s="77">
        <v>1135</v>
      </c>
      <c r="E1183" s="77">
        <v>1133</v>
      </c>
      <c r="F1183" s="77">
        <v>1131</v>
      </c>
      <c r="G1183" s="77">
        <v>1131</v>
      </c>
      <c r="H1183" s="77">
        <v>1130</v>
      </c>
      <c r="I1183" s="77">
        <v>1129</v>
      </c>
      <c r="J1183" s="77">
        <v>1125</v>
      </c>
      <c r="K1183" s="77">
        <v>1122</v>
      </c>
      <c r="L1183" s="51">
        <v>1119</v>
      </c>
      <c r="M1183" s="51">
        <v>1117</v>
      </c>
      <c r="N1183" s="51">
        <v>1110</v>
      </c>
      <c r="O1183" s="51">
        <v>1102</v>
      </c>
      <c r="P1183" s="80" t="s">
        <v>9105</v>
      </c>
      <c r="Q1183" s="67" t="s">
        <v>2209</v>
      </c>
      <c r="R1183" s="68" t="s">
        <v>2210</v>
      </c>
      <c r="S1183" s="85">
        <v>0</v>
      </c>
      <c r="T1183" s="86">
        <v>0</v>
      </c>
      <c r="U1183" s="85">
        <v>0</v>
      </c>
      <c r="V1183" s="86">
        <v>0</v>
      </c>
      <c r="W1183" s="85">
        <v>0</v>
      </c>
      <c r="X1183" s="85">
        <v>0</v>
      </c>
      <c r="Y1183" s="85">
        <v>0</v>
      </c>
      <c r="Z1183" s="86">
        <v>0</v>
      </c>
      <c r="AA1183" s="85">
        <v>0</v>
      </c>
      <c r="AB1183" s="86">
        <v>0</v>
      </c>
      <c r="AC1183" s="85">
        <v>0</v>
      </c>
      <c r="AD1183" s="86">
        <v>0</v>
      </c>
      <c r="AE1183" s="85">
        <v>0</v>
      </c>
      <c r="AF1183" s="86">
        <v>0</v>
      </c>
      <c r="AG1183" s="85">
        <v>0</v>
      </c>
    </row>
    <row r="1184" spans="1:33" x14ac:dyDescent="0.25">
      <c r="A1184" s="77">
        <v>1146</v>
      </c>
      <c r="B1184" s="77">
        <v>1145</v>
      </c>
      <c r="C1184" s="77">
        <v>1145</v>
      </c>
      <c r="D1184" s="77">
        <v>1143</v>
      </c>
      <c r="E1184" s="77">
        <v>1141</v>
      </c>
      <c r="F1184" s="77">
        <v>1139</v>
      </c>
      <c r="G1184" s="77">
        <v>1139</v>
      </c>
      <c r="H1184" s="77">
        <v>1138</v>
      </c>
      <c r="I1184" s="77">
        <v>1137</v>
      </c>
      <c r="J1184" s="77">
        <v>1133</v>
      </c>
      <c r="K1184" s="77">
        <v>1130</v>
      </c>
      <c r="L1184" s="51">
        <v>1127</v>
      </c>
      <c r="M1184" s="51">
        <v>1125</v>
      </c>
      <c r="N1184" s="51">
        <v>1119</v>
      </c>
      <c r="O1184" s="51">
        <v>1111</v>
      </c>
      <c r="P1184" s="80" t="s">
        <v>9105</v>
      </c>
      <c r="Q1184" s="67" t="s">
        <v>2221</v>
      </c>
      <c r="R1184" s="68" t="s">
        <v>2222</v>
      </c>
      <c r="S1184" s="85">
        <v>0</v>
      </c>
      <c r="T1184" s="86">
        <v>0</v>
      </c>
      <c r="U1184" s="85">
        <v>0</v>
      </c>
      <c r="V1184" s="86">
        <v>0</v>
      </c>
      <c r="W1184" s="85">
        <v>0</v>
      </c>
      <c r="X1184" s="85">
        <v>0</v>
      </c>
      <c r="Y1184" s="85">
        <v>0</v>
      </c>
      <c r="Z1184" s="86">
        <v>0</v>
      </c>
      <c r="AA1184" s="85">
        <v>0</v>
      </c>
      <c r="AB1184" s="86">
        <v>0</v>
      </c>
      <c r="AC1184" s="85">
        <v>0</v>
      </c>
      <c r="AD1184" s="86">
        <v>0</v>
      </c>
      <c r="AE1184" s="85">
        <v>0</v>
      </c>
      <c r="AF1184" s="86">
        <v>0</v>
      </c>
      <c r="AG1184" s="85">
        <v>0</v>
      </c>
    </row>
    <row r="1185" spans="1:33" x14ac:dyDescent="0.25">
      <c r="A1185" s="77">
        <v>1147</v>
      </c>
      <c r="B1185" s="77">
        <v>1146</v>
      </c>
      <c r="C1185" s="77">
        <v>1146</v>
      </c>
      <c r="D1185" s="77">
        <v>1144</v>
      </c>
      <c r="E1185" s="77">
        <v>1142</v>
      </c>
      <c r="F1185" s="77">
        <v>1140</v>
      </c>
      <c r="G1185" s="77">
        <v>1140</v>
      </c>
      <c r="H1185" s="77">
        <v>1139</v>
      </c>
      <c r="I1185" s="77">
        <v>1138</v>
      </c>
      <c r="J1185" s="77">
        <v>1134</v>
      </c>
      <c r="K1185" s="77">
        <v>1131</v>
      </c>
      <c r="L1185" s="51">
        <v>1128</v>
      </c>
      <c r="M1185" s="51">
        <v>1126</v>
      </c>
      <c r="N1185" s="51">
        <v>1120</v>
      </c>
      <c r="O1185" s="51">
        <v>1112</v>
      </c>
      <c r="P1185" s="80" t="s">
        <v>9105</v>
      </c>
      <c r="Q1185" s="67" t="s">
        <v>2223</v>
      </c>
      <c r="R1185" s="68" t="s">
        <v>2224</v>
      </c>
      <c r="S1185" s="85">
        <v>0</v>
      </c>
      <c r="T1185" s="86">
        <v>0</v>
      </c>
      <c r="U1185" s="85">
        <v>0</v>
      </c>
      <c r="V1185" s="86">
        <v>0</v>
      </c>
      <c r="W1185" s="85">
        <v>0</v>
      </c>
      <c r="X1185" s="85">
        <v>0</v>
      </c>
      <c r="Y1185" s="85">
        <v>0</v>
      </c>
      <c r="Z1185" s="86">
        <v>0</v>
      </c>
      <c r="AA1185" s="85">
        <v>0</v>
      </c>
      <c r="AB1185" s="86">
        <v>0</v>
      </c>
      <c r="AC1185" s="85">
        <v>0</v>
      </c>
      <c r="AD1185" s="86">
        <v>0</v>
      </c>
      <c r="AE1185" s="85">
        <v>0</v>
      </c>
      <c r="AF1185" s="86">
        <v>0</v>
      </c>
      <c r="AG1185" s="85">
        <v>0</v>
      </c>
    </row>
    <row r="1186" spans="1:33" x14ac:dyDescent="0.25">
      <c r="A1186" s="77">
        <v>1150</v>
      </c>
      <c r="B1186" s="77">
        <v>1149</v>
      </c>
      <c r="C1186" s="77">
        <v>1149</v>
      </c>
      <c r="D1186" s="77">
        <v>1147</v>
      </c>
      <c r="E1186" s="77">
        <v>1145</v>
      </c>
      <c r="F1186" s="77">
        <v>1143</v>
      </c>
      <c r="G1186" s="77">
        <v>1143</v>
      </c>
      <c r="H1186" s="77">
        <v>1142</v>
      </c>
      <c r="I1186" s="77">
        <v>1141</v>
      </c>
      <c r="J1186" s="77">
        <v>1138</v>
      </c>
      <c r="K1186" s="77">
        <v>1135</v>
      </c>
      <c r="L1186" s="51">
        <v>1133</v>
      </c>
      <c r="M1186" s="51">
        <v>1132</v>
      </c>
      <c r="N1186" s="51">
        <v>1126</v>
      </c>
      <c r="O1186" s="51">
        <v>1118</v>
      </c>
      <c r="P1186" s="80" t="s">
        <v>9105</v>
      </c>
      <c r="Q1186" s="67" t="s">
        <v>2229</v>
      </c>
      <c r="R1186" s="68" t="s">
        <v>2230</v>
      </c>
      <c r="S1186" s="85">
        <v>0</v>
      </c>
      <c r="T1186" s="86">
        <v>0</v>
      </c>
      <c r="U1186" s="85">
        <v>0</v>
      </c>
      <c r="V1186" s="86">
        <v>0</v>
      </c>
      <c r="W1186" s="85">
        <v>0</v>
      </c>
      <c r="X1186" s="85">
        <v>0</v>
      </c>
      <c r="Y1186" s="85">
        <v>0</v>
      </c>
      <c r="Z1186" s="86">
        <v>0</v>
      </c>
      <c r="AA1186" s="85">
        <v>0</v>
      </c>
      <c r="AB1186" s="86">
        <v>0</v>
      </c>
      <c r="AC1186" s="85">
        <v>0</v>
      </c>
      <c r="AD1186" s="86">
        <v>0</v>
      </c>
      <c r="AE1186" s="85">
        <v>0</v>
      </c>
      <c r="AF1186" s="86">
        <v>0</v>
      </c>
      <c r="AG1186" s="85">
        <v>0</v>
      </c>
    </row>
    <row r="1187" spans="1:33" x14ac:dyDescent="0.25">
      <c r="A1187" s="77">
        <v>1152</v>
      </c>
      <c r="B1187" s="77">
        <v>1151</v>
      </c>
      <c r="C1187" s="77">
        <v>1151</v>
      </c>
      <c r="D1187" s="77">
        <v>1149</v>
      </c>
      <c r="E1187" s="77">
        <v>1147</v>
      </c>
      <c r="F1187" s="77">
        <v>1145</v>
      </c>
      <c r="G1187" s="77">
        <v>1145</v>
      </c>
      <c r="H1187" s="77">
        <v>1144</v>
      </c>
      <c r="I1187" s="77">
        <v>1143</v>
      </c>
      <c r="J1187" s="77">
        <v>1140</v>
      </c>
      <c r="K1187" s="77">
        <v>1137</v>
      </c>
      <c r="L1187" s="51">
        <v>1135</v>
      </c>
      <c r="M1187" s="51">
        <v>1134</v>
      </c>
      <c r="N1187" s="51">
        <v>1128</v>
      </c>
      <c r="O1187" s="51">
        <v>1120</v>
      </c>
      <c r="P1187" s="80" t="s">
        <v>9105</v>
      </c>
      <c r="Q1187" s="67" t="s">
        <v>2233</v>
      </c>
      <c r="R1187" s="68" t="s">
        <v>2234</v>
      </c>
      <c r="S1187" s="85">
        <v>0</v>
      </c>
      <c r="T1187" s="86">
        <v>0</v>
      </c>
      <c r="U1187" s="85">
        <v>0</v>
      </c>
      <c r="V1187" s="86">
        <v>0</v>
      </c>
      <c r="W1187" s="85">
        <v>0</v>
      </c>
      <c r="X1187" s="85">
        <v>0</v>
      </c>
      <c r="Y1187" s="85">
        <v>0</v>
      </c>
      <c r="Z1187" s="86">
        <v>0</v>
      </c>
      <c r="AA1187" s="85">
        <v>0</v>
      </c>
      <c r="AB1187" s="86">
        <v>0</v>
      </c>
      <c r="AC1187" s="85">
        <v>0</v>
      </c>
      <c r="AD1187" s="86">
        <v>0</v>
      </c>
      <c r="AE1187" s="85">
        <v>0</v>
      </c>
      <c r="AF1187" s="86">
        <v>0</v>
      </c>
      <c r="AG1187" s="85">
        <v>0</v>
      </c>
    </row>
    <row r="1188" spans="1:33" x14ac:dyDescent="0.25">
      <c r="A1188" s="77">
        <v>1153</v>
      </c>
      <c r="B1188" s="77">
        <v>1152</v>
      </c>
      <c r="C1188" s="77">
        <v>1152</v>
      </c>
      <c r="D1188" s="77">
        <v>1150</v>
      </c>
      <c r="E1188" s="77">
        <v>1148</v>
      </c>
      <c r="F1188" s="77">
        <v>1146</v>
      </c>
      <c r="G1188" s="77">
        <v>1146</v>
      </c>
      <c r="H1188" s="77">
        <v>1145</v>
      </c>
      <c r="I1188" s="77">
        <v>1144</v>
      </c>
      <c r="J1188" s="77">
        <v>1141</v>
      </c>
      <c r="K1188" s="77">
        <v>1138</v>
      </c>
      <c r="L1188" s="51">
        <v>1136</v>
      </c>
      <c r="M1188" s="51">
        <v>1135</v>
      </c>
      <c r="N1188" s="51">
        <v>1129</v>
      </c>
      <c r="O1188" s="51">
        <v>1121</v>
      </c>
      <c r="P1188" s="80" t="s">
        <v>9105</v>
      </c>
      <c r="Q1188" s="67" t="s">
        <v>2235</v>
      </c>
      <c r="R1188" s="68" t="s">
        <v>2236</v>
      </c>
      <c r="S1188" s="85">
        <v>0</v>
      </c>
      <c r="T1188" s="86">
        <v>0</v>
      </c>
      <c r="U1188" s="85">
        <v>0</v>
      </c>
      <c r="V1188" s="86">
        <v>0</v>
      </c>
      <c r="W1188" s="85">
        <v>0</v>
      </c>
      <c r="X1188" s="85">
        <v>0</v>
      </c>
      <c r="Y1188" s="85">
        <v>0</v>
      </c>
      <c r="Z1188" s="86">
        <v>0</v>
      </c>
      <c r="AA1188" s="85">
        <v>0</v>
      </c>
      <c r="AB1188" s="86">
        <v>0</v>
      </c>
      <c r="AC1188" s="85">
        <v>0</v>
      </c>
      <c r="AD1188" s="86">
        <v>0</v>
      </c>
      <c r="AE1188" s="85">
        <v>0</v>
      </c>
      <c r="AF1188" s="86">
        <v>0</v>
      </c>
      <c r="AG1188" s="85">
        <v>0</v>
      </c>
    </row>
    <row r="1189" spans="1:33" x14ac:dyDescent="0.25">
      <c r="A1189" s="77">
        <v>1155</v>
      </c>
      <c r="B1189" s="77">
        <v>1154</v>
      </c>
      <c r="C1189" s="77">
        <v>1154</v>
      </c>
      <c r="D1189" s="77">
        <v>1152</v>
      </c>
      <c r="E1189" s="77">
        <v>1150</v>
      </c>
      <c r="F1189" s="77">
        <v>1148</v>
      </c>
      <c r="G1189" s="77">
        <v>1148</v>
      </c>
      <c r="H1189" s="77">
        <v>1147</v>
      </c>
      <c r="I1189" s="77">
        <v>1146</v>
      </c>
      <c r="J1189" s="77">
        <v>1143</v>
      </c>
      <c r="K1189" s="77">
        <v>1140</v>
      </c>
      <c r="L1189" s="51">
        <v>1138</v>
      </c>
      <c r="M1189" s="51">
        <v>1137</v>
      </c>
      <c r="N1189" s="51">
        <v>1131</v>
      </c>
      <c r="O1189" s="51">
        <v>1123</v>
      </c>
      <c r="P1189" s="80" t="s">
        <v>9105</v>
      </c>
      <c r="Q1189" s="67" t="s">
        <v>2239</v>
      </c>
      <c r="R1189" s="68" t="s">
        <v>2240</v>
      </c>
      <c r="S1189" s="85">
        <v>0</v>
      </c>
      <c r="T1189" s="86">
        <v>0</v>
      </c>
      <c r="U1189" s="85">
        <v>0</v>
      </c>
      <c r="V1189" s="86">
        <v>0</v>
      </c>
      <c r="W1189" s="85">
        <v>0</v>
      </c>
      <c r="X1189" s="85">
        <v>0</v>
      </c>
      <c r="Y1189" s="85">
        <v>0</v>
      </c>
      <c r="Z1189" s="86">
        <v>0</v>
      </c>
      <c r="AA1189" s="85">
        <v>0</v>
      </c>
      <c r="AB1189" s="86">
        <v>0</v>
      </c>
      <c r="AC1189" s="85">
        <v>0</v>
      </c>
      <c r="AD1189" s="86">
        <v>0</v>
      </c>
      <c r="AE1189" s="85">
        <v>0</v>
      </c>
      <c r="AF1189" s="86">
        <v>0</v>
      </c>
      <c r="AG1189" s="85">
        <v>0</v>
      </c>
    </row>
    <row r="1190" spans="1:33" x14ac:dyDescent="0.25">
      <c r="A1190" s="77">
        <v>1156</v>
      </c>
      <c r="B1190" s="77">
        <v>1155</v>
      </c>
      <c r="C1190" s="77">
        <v>1155</v>
      </c>
      <c r="D1190" s="77">
        <v>1153</v>
      </c>
      <c r="E1190" s="77">
        <v>1151</v>
      </c>
      <c r="F1190" s="77">
        <v>1149</v>
      </c>
      <c r="G1190" s="77">
        <v>1149</v>
      </c>
      <c r="H1190" s="77">
        <v>1148</v>
      </c>
      <c r="I1190" s="77">
        <v>1147</v>
      </c>
      <c r="J1190" s="77">
        <v>1144</v>
      </c>
      <c r="K1190" s="77">
        <v>1141</v>
      </c>
      <c r="L1190" s="51">
        <v>1139</v>
      </c>
      <c r="M1190" s="51">
        <v>1138</v>
      </c>
      <c r="N1190" s="51">
        <v>1132</v>
      </c>
      <c r="O1190" s="51">
        <v>1124</v>
      </c>
      <c r="P1190" s="80" t="s">
        <v>9105</v>
      </c>
      <c r="Q1190" s="67" t="s">
        <v>2241</v>
      </c>
      <c r="R1190" s="68" t="s">
        <v>2242</v>
      </c>
      <c r="S1190" s="85">
        <v>0</v>
      </c>
      <c r="T1190" s="86">
        <v>0</v>
      </c>
      <c r="U1190" s="85">
        <v>0</v>
      </c>
      <c r="V1190" s="86">
        <v>0</v>
      </c>
      <c r="W1190" s="85">
        <v>0</v>
      </c>
      <c r="X1190" s="85">
        <v>0</v>
      </c>
      <c r="Y1190" s="85">
        <v>0</v>
      </c>
      <c r="Z1190" s="86">
        <v>0</v>
      </c>
      <c r="AA1190" s="85">
        <v>0</v>
      </c>
      <c r="AB1190" s="86">
        <v>0</v>
      </c>
      <c r="AC1190" s="85">
        <v>0</v>
      </c>
      <c r="AD1190" s="86">
        <v>0</v>
      </c>
      <c r="AE1190" s="85">
        <v>0</v>
      </c>
      <c r="AF1190" s="86">
        <v>0</v>
      </c>
      <c r="AG1190" s="85">
        <v>0</v>
      </c>
    </row>
    <row r="1191" spans="1:33" x14ac:dyDescent="0.25">
      <c r="A1191" s="77">
        <v>1157</v>
      </c>
      <c r="B1191" s="77">
        <v>1156</v>
      </c>
      <c r="C1191" s="77">
        <v>1156</v>
      </c>
      <c r="D1191" s="77">
        <v>1154</v>
      </c>
      <c r="E1191" s="77">
        <v>1152</v>
      </c>
      <c r="F1191" s="77">
        <v>1150</v>
      </c>
      <c r="G1191" s="77">
        <v>1150</v>
      </c>
      <c r="H1191" s="77">
        <v>1149</v>
      </c>
      <c r="I1191" s="77">
        <v>1148</v>
      </c>
      <c r="J1191" s="77">
        <v>1145</v>
      </c>
      <c r="K1191" s="77">
        <v>1142</v>
      </c>
      <c r="L1191" s="51">
        <v>1140</v>
      </c>
      <c r="M1191" s="51">
        <v>1139</v>
      </c>
      <c r="N1191" s="51">
        <v>1133</v>
      </c>
      <c r="O1191" s="51">
        <v>1125</v>
      </c>
      <c r="P1191" s="81" t="s">
        <v>9104</v>
      </c>
      <c r="Q1191" s="67" t="s">
        <v>2243</v>
      </c>
      <c r="R1191" s="68" t="s">
        <v>2244</v>
      </c>
      <c r="S1191" s="85">
        <v>0</v>
      </c>
      <c r="T1191" s="86">
        <v>0</v>
      </c>
      <c r="U1191" s="85">
        <v>0</v>
      </c>
      <c r="V1191" s="86">
        <v>0</v>
      </c>
      <c r="W1191" s="85">
        <v>0</v>
      </c>
      <c r="X1191" s="85">
        <v>0</v>
      </c>
      <c r="Y1191" s="85">
        <v>0</v>
      </c>
      <c r="Z1191" s="86">
        <v>0</v>
      </c>
      <c r="AA1191" s="85">
        <v>0</v>
      </c>
      <c r="AB1191" s="86">
        <v>0</v>
      </c>
      <c r="AC1191" s="85">
        <v>0</v>
      </c>
      <c r="AD1191" s="86">
        <v>0</v>
      </c>
      <c r="AE1191" s="85">
        <v>0</v>
      </c>
      <c r="AF1191" s="86">
        <v>0</v>
      </c>
      <c r="AG1191" s="85">
        <v>0</v>
      </c>
    </row>
    <row r="1192" spans="1:33" x14ac:dyDescent="0.25">
      <c r="A1192" s="77">
        <v>1158</v>
      </c>
      <c r="B1192" s="77">
        <v>1157</v>
      </c>
      <c r="C1192" s="77">
        <v>1157</v>
      </c>
      <c r="D1192" s="77">
        <v>1155</v>
      </c>
      <c r="E1192" s="77">
        <v>1153</v>
      </c>
      <c r="F1192" s="77">
        <v>1151</v>
      </c>
      <c r="G1192" s="77">
        <v>1151</v>
      </c>
      <c r="H1192" s="77">
        <v>1150</v>
      </c>
      <c r="I1192" s="77">
        <v>1149</v>
      </c>
      <c r="J1192" s="77">
        <v>1146</v>
      </c>
      <c r="K1192" s="77">
        <v>1143</v>
      </c>
      <c r="L1192" s="51">
        <v>1141</v>
      </c>
      <c r="M1192" s="51">
        <v>1140</v>
      </c>
      <c r="N1192" s="51">
        <v>1134</v>
      </c>
      <c r="O1192" s="51">
        <v>1126</v>
      </c>
      <c r="P1192" s="80" t="s">
        <v>9105</v>
      </c>
      <c r="Q1192" s="67" t="s">
        <v>2245</v>
      </c>
      <c r="R1192" s="68" t="s">
        <v>2246</v>
      </c>
      <c r="S1192" s="85">
        <v>0</v>
      </c>
      <c r="T1192" s="86">
        <v>0</v>
      </c>
      <c r="U1192" s="85">
        <v>0</v>
      </c>
      <c r="V1192" s="86">
        <v>0</v>
      </c>
      <c r="W1192" s="85">
        <v>0</v>
      </c>
      <c r="X1192" s="85">
        <v>0</v>
      </c>
      <c r="Y1192" s="85">
        <v>0</v>
      </c>
      <c r="Z1192" s="86">
        <v>0</v>
      </c>
      <c r="AA1192" s="85">
        <v>0</v>
      </c>
      <c r="AB1192" s="86">
        <v>0</v>
      </c>
      <c r="AC1192" s="85">
        <v>0</v>
      </c>
      <c r="AD1192" s="86">
        <v>0</v>
      </c>
      <c r="AE1192" s="85">
        <v>0</v>
      </c>
      <c r="AF1192" s="86">
        <v>0</v>
      </c>
      <c r="AG1192" s="85">
        <v>0</v>
      </c>
    </row>
    <row r="1193" spans="1:33" x14ac:dyDescent="0.25">
      <c r="A1193" s="77">
        <v>1181</v>
      </c>
      <c r="B1193" s="77">
        <v>1181</v>
      </c>
      <c r="C1193" s="77">
        <v>1181</v>
      </c>
      <c r="D1193" s="77">
        <v>1181</v>
      </c>
      <c r="E1193" s="77">
        <v>1181</v>
      </c>
      <c r="F1193" s="77">
        <v>1181</v>
      </c>
      <c r="G1193" s="77">
        <v>1181</v>
      </c>
      <c r="H1193" s="77">
        <v>1181</v>
      </c>
      <c r="I1193" s="77">
        <v>1181</v>
      </c>
      <c r="J1193" s="77">
        <v>1181</v>
      </c>
      <c r="K1193" s="77">
        <v>1180</v>
      </c>
      <c r="L1193" s="51">
        <v>1180</v>
      </c>
      <c r="M1193" s="51">
        <v>1180</v>
      </c>
      <c r="N1193" s="51">
        <v>1179</v>
      </c>
      <c r="O1193" s="51">
        <v>1178</v>
      </c>
      <c r="P1193" s="80" t="s">
        <v>9105</v>
      </c>
      <c r="Q1193" s="67" t="s">
        <v>2275</v>
      </c>
      <c r="R1193" s="68" t="s">
        <v>2276</v>
      </c>
      <c r="S1193" s="85">
        <v>0</v>
      </c>
      <c r="T1193" s="86">
        <v>0</v>
      </c>
      <c r="U1193" s="85">
        <v>0</v>
      </c>
      <c r="V1193" s="86">
        <v>0</v>
      </c>
      <c r="W1193" s="85">
        <v>0</v>
      </c>
      <c r="X1193" s="85">
        <v>0</v>
      </c>
      <c r="Y1193" s="85">
        <v>0</v>
      </c>
      <c r="Z1193" s="86">
        <v>0</v>
      </c>
      <c r="AA1193" s="85">
        <v>0</v>
      </c>
      <c r="AB1193" s="86">
        <v>0</v>
      </c>
      <c r="AC1193" s="85">
        <v>0</v>
      </c>
      <c r="AD1193" s="86">
        <v>0</v>
      </c>
      <c r="AE1193" s="85">
        <v>0</v>
      </c>
      <c r="AF1193" s="86">
        <v>0</v>
      </c>
      <c r="AG1193" s="85">
        <v>0</v>
      </c>
    </row>
    <row r="1194" spans="1:33" x14ac:dyDescent="0.25">
      <c r="A1194" s="77">
        <v>1182</v>
      </c>
      <c r="B1194" s="77">
        <v>1182</v>
      </c>
      <c r="C1194" s="77">
        <v>1182</v>
      </c>
      <c r="D1194" s="77">
        <v>1182</v>
      </c>
      <c r="E1194" s="77">
        <v>1182</v>
      </c>
      <c r="F1194" s="77">
        <v>1182</v>
      </c>
      <c r="G1194" s="77">
        <v>1182</v>
      </c>
      <c r="H1194" s="77">
        <v>1182</v>
      </c>
      <c r="I1194" s="77">
        <v>1182</v>
      </c>
      <c r="J1194" s="77">
        <v>1182</v>
      </c>
      <c r="K1194" s="77">
        <v>1182</v>
      </c>
      <c r="L1194" s="51">
        <v>1182</v>
      </c>
      <c r="M1194" s="51">
        <v>1182</v>
      </c>
      <c r="N1194" s="51">
        <v>1181</v>
      </c>
      <c r="O1194" s="51">
        <v>1180</v>
      </c>
      <c r="P1194" s="80" t="s">
        <v>16</v>
      </c>
      <c r="Q1194" s="67" t="s">
        <v>2277</v>
      </c>
      <c r="R1194" s="68" t="s">
        <v>2278</v>
      </c>
      <c r="S1194" s="85">
        <v>0</v>
      </c>
      <c r="T1194" s="86">
        <v>0</v>
      </c>
      <c r="U1194" s="85">
        <v>0</v>
      </c>
      <c r="V1194" s="86">
        <v>0</v>
      </c>
      <c r="W1194" s="85">
        <v>0</v>
      </c>
      <c r="X1194" s="85">
        <v>0</v>
      </c>
      <c r="Y1194" s="85">
        <v>0</v>
      </c>
      <c r="Z1194" s="86">
        <v>0</v>
      </c>
      <c r="AA1194" s="85">
        <v>0</v>
      </c>
      <c r="AB1194" s="86">
        <v>0</v>
      </c>
      <c r="AC1194" s="85">
        <v>0</v>
      </c>
      <c r="AD1194" s="86">
        <v>0</v>
      </c>
      <c r="AE1194" s="85">
        <v>0</v>
      </c>
      <c r="AF1194" s="86">
        <v>0</v>
      </c>
      <c r="AG1194" s="85">
        <v>0</v>
      </c>
    </row>
  </sheetData>
  <sortState ref="A8:AK1194">
    <sortCondition descending="1" ref="S8:S1194"/>
  </sortState>
  <conditionalFormatting sqref="A8:O1194">
    <cfRule type="colorScale" priority="4">
      <colorScale>
        <cfvo type="min"/>
        <cfvo type="percentile" val="50"/>
        <cfvo type="max"/>
        <color rgb="FFF8696B"/>
        <color rgb="FFFFEB84"/>
        <color rgb="FF63BE7B"/>
      </colorScale>
    </cfRule>
  </conditionalFormatting>
  <conditionalFormatting sqref="P1:P1048576">
    <cfRule type="cellIs" dxfId="46" priority="1" operator="equal">
      <formula>$P$4</formula>
    </cfRule>
    <cfRule type="cellIs" dxfId="45" priority="2" operator="equal">
      <formula>$P$3</formula>
    </cfRule>
    <cfRule type="cellIs" dxfId="44" priority="3" operator="equal">
      <formula>$P$2</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194"/>
  <sheetViews>
    <sheetView topLeftCell="A13" workbookViewId="0">
      <selection activeCell="J38" sqref="J38"/>
    </sheetView>
  </sheetViews>
  <sheetFormatPr defaultRowHeight="15" x14ac:dyDescent="0.25"/>
  <cols>
    <col min="1" max="1" width="6.85546875" bestFit="1" customWidth="1"/>
    <col min="2" max="3" width="7" bestFit="1" customWidth="1"/>
    <col min="4" max="4" width="6.7109375" bestFit="1" customWidth="1"/>
    <col min="5" max="5" width="7.28515625" bestFit="1" customWidth="1"/>
    <col min="6" max="6" width="6.85546875" bestFit="1" customWidth="1"/>
    <col min="7" max="7" width="6.28515625" bestFit="1" customWidth="1"/>
    <col min="8" max="9" width="7.140625" bestFit="1" customWidth="1"/>
    <col min="10" max="10" width="6.5703125" bestFit="1" customWidth="1"/>
    <col min="11" max="12" width="7" bestFit="1" customWidth="1"/>
    <col min="13" max="13" width="6.85546875" bestFit="1" customWidth="1"/>
    <col min="14" max="15" width="7" bestFit="1" customWidth="1"/>
    <col min="16" max="16" width="9.5703125" bestFit="1" customWidth="1"/>
    <col min="17" max="17" width="55.7109375" bestFit="1" customWidth="1"/>
    <col min="18" max="18" width="11.7109375" bestFit="1" customWidth="1"/>
    <col min="19" max="20" width="11.7109375" hidden="1" customWidth="1"/>
    <col min="21" max="22" width="12.28515625" bestFit="1" customWidth="1"/>
    <col min="23" max="25" width="13.42578125" bestFit="1" customWidth="1"/>
    <col min="26" max="28" width="12.28515625" bestFit="1" customWidth="1"/>
    <col min="29" max="30" width="12.5703125" bestFit="1" customWidth="1"/>
    <col min="31" max="32" width="13.42578125" bestFit="1" customWidth="1"/>
    <col min="33" max="34" width="12.28515625" bestFit="1" customWidth="1"/>
    <col min="35" max="35" width="13.42578125" bestFit="1" customWidth="1"/>
  </cols>
  <sheetData>
    <row r="1" spans="1:35" s="6" customFormat="1" x14ac:dyDescent="0.25">
      <c r="A1" s="1"/>
      <c r="B1" s="1"/>
      <c r="C1" s="1"/>
      <c r="D1" s="1"/>
      <c r="E1" s="1"/>
      <c r="F1" s="1"/>
      <c r="G1" s="1"/>
      <c r="H1" s="1"/>
      <c r="I1" s="1"/>
      <c r="J1" s="1"/>
      <c r="K1" s="1"/>
      <c r="L1" s="2"/>
      <c r="M1" s="3"/>
      <c r="N1" s="3"/>
      <c r="O1" s="3"/>
      <c r="P1" s="3"/>
      <c r="Q1" s="41"/>
      <c r="R1" s="21"/>
      <c r="S1" s="21"/>
      <c r="T1" s="21"/>
      <c r="U1" s="21"/>
      <c r="V1" s="21"/>
      <c r="W1" s="21"/>
      <c r="X1" s="21"/>
      <c r="Y1" s="21"/>
      <c r="Z1" s="21"/>
      <c r="AA1" s="21"/>
      <c r="AB1" s="21"/>
      <c r="AC1" s="21"/>
      <c r="AD1" s="21"/>
      <c r="AE1" s="21"/>
      <c r="AF1" s="21"/>
      <c r="AG1" s="21"/>
    </row>
    <row r="2" spans="1:35" x14ac:dyDescent="0.25">
      <c r="A2" s="1"/>
      <c r="B2" s="1"/>
      <c r="C2" s="1"/>
      <c r="D2" s="1"/>
      <c r="E2" s="1"/>
      <c r="F2" s="1"/>
      <c r="G2" s="1"/>
      <c r="H2" s="1"/>
      <c r="I2" s="1"/>
      <c r="J2" s="1"/>
      <c r="K2" s="1"/>
      <c r="L2" s="2"/>
      <c r="M2" s="3"/>
      <c r="N2" s="3"/>
      <c r="O2" s="3"/>
      <c r="P2" s="3" t="s">
        <v>3</v>
      </c>
      <c r="Q2" s="42"/>
      <c r="R2" s="22"/>
      <c r="S2" s="22"/>
      <c r="T2" s="22"/>
      <c r="U2" s="21"/>
      <c r="V2" s="22"/>
      <c r="W2" s="21"/>
      <c r="X2" s="22"/>
      <c r="Y2" s="21"/>
      <c r="Z2" s="22"/>
      <c r="AA2" s="21"/>
      <c r="AB2" s="22"/>
      <c r="AC2" s="21"/>
      <c r="AD2" s="22"/>
      <c r="AE2" s="21"/>
      <c r="AF2" s="22"/>
      <c r="AG2" s="21"/>
    </row>
    <row r="3" spans="1:35" x14ac:dyDescent="0.25">
      <c r="A3" s="1"/>
      <c r="B3" s="1"/>
      <c r="C3" s="1"/>
      <c r="D3" s="1"/>
      <c r="E3" s="1"/>
      <c r="F3" s="1"/>
      <c r="G3" s="1"/>
      <c r="H3" s="1"/>
      <c r="I3" s="1"/>
      <c r="J3" s="1"/>
      <c r="K3" s="1"/>
      <c r="L3" s="2"/>
      <c r="M3" s="3"/>
      <c r="N3" s="3"/>
      <c r="O3" s="3"/>
      <c r="P3" s="3" t="s">
        <v>89</v>
      </c>
      <c r="Q3" s="2"/>
      <c r="R3" s="23"/>
      <c r="S3" s="23"/>
      <c r="T3" s="23"/>
      <c r="U3" s="23"/>
      <c r="V3" s="23"/>
      <c r="W3" s="23"/>
      <c r="X3" s="23"/>
      <c r="Y3" s="23"/>
      <c r="Z3" s="23"/>
      <c r="AA3" s="23"/>
      <c r="AB3" s="23"/>
      <c r="AC3" s="23"/>
      <c r="AD3" s="23"/>
      <c r="AE3" s="23"/>
      <c r="AF3" s="23"/>
      <c r="AG3" s="23"/>
    </row>
    <row r="4" spans="1:35" x14ac:dyDescent="0.25">
      <c r="A4" s="1"/>
      <c r="B4" s="1"/>
      <c r="C4" s="1"/>
      <c r="D4" s="1"/>
      <c r="E4" s="1"/>
      <c r="F4" s="1"/>
      <c r="G4" s="1"/>
      <c r="H4" s="1"/>
      <c r="I4" s="1"/>
      <c r="J4" s="1"/>
      <c r="K4" s="1"/>
      <c r="L4" s="2"/>
      <c r="M4" s="3"/>
      <c r="N4" s="3"/>
      <c r="O4" s="3"/>
      <c r="P4" s="3" t="s">
        <v>2287</v>
      </c>
      <c r="Q4" s="41"/>
      <c r="R4" s="24"/>
      <c r="S4" s="24"/>
      <c r="T4" s="24"/>
      <c r="U4" s="25"/>
      <c r="V4" s="24"/>
      <c r="W4" s="25"/>
      <c r="X4" s="24"/>
      <c r="Y4" s="25"/>
      <c r="Z4" s="24"/>
      <c r="AA4" s="25"/>
      <c r="AB4" s="24"/>
      <c r="AC4" s="25"/>
      <c r="AD4" s="24"/>
      <c r="AE4" s="25"/>
      <c r="AF4" s="24"/>
      <c r="AG4" s="25"/>
    </row>
    <row r="5" spans="1:35" x14ac:dyDescent="0.25">
      <c r="A5" s="1"/>
      <c r="B5" s="1"/>
      <c r="C5" s="1"/>
      <c r="D5" s="1"/>
      <c r="E5" s="1"/>
      <c r="F5" s="1"/>
      <c r="G5" s="1"/>
      <c r="H5" s="1"/>
      <c r="I5" s="1"/>
      <c r="J5" s="1"/>
      <c r="K5" s="1"/>
      <c r="L5" s="10"/>
      <c r="M5" s="3"/>
      <c r="N5" s="3"/>
      <c r="O5" s="3"/>
      <c r="P5" s="3"/>
      <c r="Q5" s="41"/>
      <c r="R5" s="27"/>
      <c r="S5" s="27"/>
      <c r="T5" s="27"/>
      <c r="U5" s="26"/>
      <c r="V5" s="27"/>
      <c r="W5" s="26"/>
      <c r="X5" s="26"/>
      <c r="Y5" s="26"/>
      <c r="Z5" s="27"/>
      <c r="AA5" s="26"/>
      <c r="AB5" s="27"/>
      <c r="AC5" s="26"/>
      <c r="AD5" s="27"/>
      <c r="AE5" s="26"/>
      <c r="AF5" s="27"/>
      <c r="AG5" s="26"/>
    </row>
    <row r="6" spans="1:35" x14ac:dyDescent="0.25">
      <c r="A6" s="11"/>
      <c r="B6" s="11"/>
      <c r="C6" s="11"/>
      <c r="D6" s="11"/>
      <c r="E6" s="11"/>
      <c r="F6" s="11"/>
      <c r="G6" s="11"/>
      <c r="H6" s="11"/>
      <c r="I6" s="11"/>
      <c r="J6" s="11"/>
      <c r="K6" s="11"/>
      <c r="L6" s="12"/>
      <c r="M6" s="3"/>
      <c r="N6" s="3"/>
      <c r="O6" s="3"/>
      <c r="P6" s="3"/>
      <c r="Q6" s="2"/>
      <c r="R6" s="24"/>
      <c r="S6" s="24"/>
      <c r="T6" s="24"/>
      <c r="U6" s="25"/>
      <c r="V6" s="24"/>
      <c r="W6" s="25"/>
      <c r="X6" s="24"/>
      <c r="Y6" s="25"/>
      <c r="Z6" s="24"/>
      <c r="AA6" s="25"/>
      <c r="AB6" s="24"/>
      <c r="AC6" s="25"/>
      <c r="AD6" s="24"/>
      <c r="AE6" s="25"/>
      <c r="AF6" s="24"/>
      <c r="AG6" s="25"/>
    </row>
    <row r="7" spans="1:35" x14ac:dyDescent="0.25">
      <c r="A7" s="39">
        <v>41275</v>
      </c>
      <c r="B7" s="39">
        <v>41306</v>
      </c>
      <c r="C7" s="39">
        <v>41334</v>
      </c>
      <c r="D7" s="39">
        <v>41365</v>
      </c>
      <c r="E7" s="39">
        <v>41395</v>
      </c>
      <c r="F7" s="39">
        <v>41426</v>
      </c>
      <c r="G7" s="39">
        <v>41456</v>
      </c>
      <c r="H7" s="39">
        <v>41487</v>
      </c>
      <c r="I7" s="39">
        <v>41518</v>
      </c>
      <c r="J7" s="39">
        <v>41548</v>
      </c>
      <c r="K7" s="39">
        <v>41579</v>
      </c>
      <c r="L7" s="39">
        <v>41609</v>
      </c>
      <c r="M7" s="39">
        <v>41640</v>
      </c>
      <c r="N7" s="39">
        <v>41671</v>
      </c>
      <c r="O7" s="39">
        <v>41699</v>
      </c>
      <c r="P7" s="39" t="s">
        <v>13</v>
      </c>
      <c r="Q7" s="15" t="s">
        <v>0</v>
      </c>
      <c r="R7" s="40" t="s">
        <v>14</v>
      </c>
      <c r="S7" s="40"/>
      <c r="T7" s="40"/>
      <c r="U7" s="30">
        <v>41699</v>
      </c>
      <c r="V7" s="31">
        <v>41671</v>
      </c>
      <c r="W7" s="30">
        <v>41640</v>
      </c>
      <c r="X7" s="31">
        <v>41609</v>
      </c>
      <c r="Y7" s="30">
        <v>41579</v>
      </c>
      <c r="Z7" s="31">
        <v>41548</v>
      </c>
      <c r="AA7" s="30">
        <v>41518</v>
      </c>
      <c r="AB7" s="31">
        <v>41487</v>
      </c>
      <c r="AC7" s="30">
        <v>41456</v>
      </c>
      <c r="AD7" s="31">
        <v>41426</v>
      </c>
      <c r="AE7" s="30">
        <v>41395</v>
      </c>
      <c r="AF7" s="31">
        <v>41365</v>
      </c>
      <c r="AG7" s="30">
        <v>41334</v>
      </c>
      <c r="AH7" s="31">
        <v>41306</v>
      </c>
      <c r="AI7" s="30">
        <v>41275</v>
      </c>
    </row>
    <row r="8" spans="1:35" x14ac:dyDescent="0.25">
      <c r="A8" s="17">
        <v>207</v>
      </c>
      <c r="B8" s="17">
        <v>61</v>
      </c>
      <c r="C8" s="17">
        <v>11</v>
      </c>
      <c r="D8" s="17">
        <v>9</v>
      </c>
      <c r="E8" s="17">
        <v>25</v>
      </c>
      <c r="F8" s="17">
        <v>16</v>
      </c>
      <c r="G8" s="17">
        <v>40</v>
      </c>
      <c r="H8" s="17">
        <v>109</v>
      </c>
      <c r="I8" s="17">
        <v>23</v>
      </c>
      <c r="J8" s="17">
        <v>42</v>
      </c>
      <c r="K8" s="17">
        <v>50</v>
      </c>
      <c r="L8" s="18">
        <v>16</v>
      </c>
      <c r="M8" s="18">
        <v>13</v>
      </c>
      <c r="N8" s="18">
        <v>17</v>
      </c>
      <c r="O8" s="18">
        <v>19</v>
      </c>
      <c r="P8" s="36" t="s">
        <v>16</v>
      </c>
      <c r="Q8" s="8" t="s">
        <v>53</v>
      </c>
      <c r="R8" s="36" t="s">
        <v>54</v>
      </c>
      <c r="S8" s="36" t="str">
        <f t="shared" ref="S8:S71" si="0">IF(OR(U8=0,V8=0,W8=0,X8=0,Y8=0,Z8=0,AA8=0,AB8=0,AC8=0,AD8=0,AE8=0,AF8=0,AG8=0,AH8=0,AI8=0),0,"")</f>
        <v/>
      </c>
      <c r="T8" s="36" t="str">
        <f t="shared" ref="T8:T71" si="1">IF(AND(U8=0,V8=0,W8=0,X8=0,Y8=0,Z8=0,AA8=0,AB8=0,AC8=0,AD8=0,AE8=0,AF8=0,AG8=0,AH8=0,AI8=0),0,"")</f>
        <v/>
      </c>
      <c r="U8" s="28">
        <v>448902889.69</v>
      </c>
      <c r="V8" s="29">
        <v>96693638.760000005</v>
      </c>
      <c r="W8" s="28">
        <v>255347917.15000001</v>
      </c>
      <c r="X8" s="29">
        <v>416922363.55000001</v>
      </c>
      <c r="Y8" s="28">
        <v>57580043.359999999</v>
      </c>
      <c r="Z8" s="28">
        <v>20192136.27</v>
      </c>
      <c r="AA8" s="28">
        <v>398062249.17000002</v>
      </c>
      <c r="AB8" s="29">
        <v>4741193.8099999996</v>
      </c>
      <c r="AC8" s="28">
        <v>53669338</v>
      </c>
      <c r="AD8" s="29">
        <v>632366141.12</v>
      </c>
      <c r="AE8" s="28">
        <v>1808696532.6300001</v>
      </c>
      <c r="AF8" s="29">
        <v>4944875835.6899996</v>
      </c>
      <c r="AG8" s="28">
        <v>656084966.45000005</v>
      </c>
      <c r="AH8" s="29">
        <v>16886887.239999998</v>
      </c>
      <c r="AI8" s="28">
        <v>1000256</v>
      </c>
    </row>
    <row r="9" spans="1:35" x14ac:dyDescent="0.25">
      <c r="A9" s="17">
        <v>386</v>
      </c>
      <c r="B9" s="17">
        <v>324</v>
      </c>
      <c r="C9" s="17">
        <v>66</v>
      </c>
      <c r="D9" s="17">
        <v>489</v>
      </c>
      <c r="E9" s="17">
        <v>467</v>
      </c>
      <c r="F9" s="17">
        <v>395</v>
      </c>
      <c r="G9" s="17">
        <v>106</v>
      </c>
      <c r="H9" s="17">
        <v>403</v>
      </c>
      <c r="I9" s="17">
        <v>333</v>
      </c>
      <c r="J9" s="17">
        <v>302</v>
      </c>
      <c r="K9" s="17">
        <v>282</v>
      </c>
      <c r="L9" s="18">
        <v>367</v>
      </c>
      <c r="M9" s="18">
        <v>40</v>
      </c>
      <c r="N9" s="18">
        <v>41</v>
      </c>
      <c r="O9" s="18">
        <v>38</v>
      </c>
      <c r="P9" s="19" t="s">
        <v>16</v>
      </c>
      <c r="Q9" s="8" t="s">
        <v>90</v>
      </c>
      <c r="R9" s="19" t="s">
        <v>91</v>
      </c>
      <c r="S9" s="36">
        <f t="shared" si="0"/>
        <v>0</v>
      </c>
      <c r="T9" s="36" t="str">
        <f t="shared" si="1"/>
        <v/>
      </c>
      <c r="U9" s="26">
        <v>108310500</v>
      </c>
      <c r="V9" s="27">
        <v>31769000</v>
      </c>
      <c r="W9" s="26">
        <v>36058700</v>
      </c>
      <c r="X9" s="27">
        <v>0</v>
      </c>
      <c r="Y9" s="26">
        <v>158456.13</v>
      </c>
      <c r="Z9" s="26">
        <v>161239.26</v>
      </c>
      <c r="AA9" s="26">
        <v>842520</v>
      </c>
      <c r="AB9" s="27">
        <v>0</v>
      </c>
      <c r="AC9" s="26">
        <v>7993920</v>
      </c>
      <c r="AD9" s="27">
        <v>0</v>
      </c>
      <c r="AE9" s="26">
        <v>0</v>
      </c>
      <c r="AF9" s="27">
        <v>0</v>
      </c>
      <c r="AG9" s="26">
        <v>39711700</v>
      </c>
      <c r="AH9" s="27">
        <v>0</v>
      </c>
      <c r="AI9" s="26">
        <v>0</v>
      </c>
    </row>
    <row r="10" spans="1:35" x14ac:dyDescent="0.25">
      <c r="A10" s="17">
        <v>156</v>
      </c>
      <c r="B10" s="17">
        <v>271</v>
      </c>
      <c r="C10" s="17">
        <v>171</v>
      </c>
      <c r="D10" s="17">
        <v>131</v>
      </c>
      <c r="E10" s="17">
        <v>13</v>
      </c>
      <c r="F10" s="17">
        <v>175</v>
      </c>
      <c r="G10" s="17">
        <v>93</v>
      </c>
      <c r="H10" s="17">
        <v>46</v>
      </c>
      <c r="I10" s="17">
        <v>248</v>
      </c>
      <c r="J10" s="17">
        <v>71</v>
      </c>
      <c r="K10" s="17">
        <v>146</v>
      </c>
      <c r="L10" s="18">
        <v>235</v>
      </c>
      <c r="M10" s="18">
        <v>95</v>
      </c>
      <c r="N10" s="18">
        <v>46</v>
      </c>
      <c r="O10" s="18">
        <v>43</v>
      </c>
      <c r="P10" s="19" t="s">
        <v>16</v>
      </c>
      <c r="Q10" s="8" t="s">
        <v>98</v>
      </c>
      <c r="R10" s="19" t="s">
        <v>99</v>
      </c>
      <c r="S10" s="36" t="str">
        <f t="shared" si="0"/>
        <v/>
      </c>
      <c r="T10" s="36" t="str">
        <f t="shared" si="1"/>
        <v/>
      </c>
      <c r="U10" s="26">
        <v>87195732.340000004</v>
      </c>
      <c r="V10" s="27">
        <v>26592856.190000001</v>
      </c>
      <c r="W10" s="26">
        <v>10648960.5</v>
      </c>
      <c r="X10" s="27">
        <v>1376374.32</v>
      </c>
      <c r="Y10" s="26">
        <v>4021602.78</v>
      </c>
      <c r="Z10" s="26">
        <v>10820732.140000001</v>
      </c>
      <c r="AA10" s="26">
        <v>3224729.19</v>
      </c>
      <c r="AB10" s="27">
        <v>13067817.76</v>
      </c>
      <c r="AC10" s="26">
        <v>9124533.6400000006</v>
      </c>
      <c r="AD10" s="27">
        <v>8409090.5</v>
      </c>
      <c r="AE10" s="26">
        <v>4284171230</v>
      </c>
      <c r="AF10" s="27">
        <v>9981679.9299999997</v>
      </c>
      <c r="AG10" s="26">
        <v>6896434.3399999999</v>
      </c>
      <c r="AH10" s="27">
        <v>292620.78000000003</v>
      </c>
      <c r="AI10" s="26">
        <v>2480562</v>
      </c>
    </row>
    <row r="11" spans="1:35" x14ac:dyDescent="0.25">
      <c r="A11" s="17">
        <v>31</v>
      </c>
      <c r="B11" s="17">
        <v>92</v>
      </c>
      <c r="C11" s="17">
        <v>355</v>
      </c>
      <c r="D11" s="17">
        <v>184</v>
      </c>
      <c r="E11" s="17">
        <v>194</v>
      </c>
      <c r="F11" s="17">
        <v>68</v>
      </c>
      <c r="G11" s="17">
        <v>104</v>
      </c>
      <c r="H11" s="17">
        <v>18</v>
      </c>
      <c r="I11" s="17">
        <v>33</v>
      </c>
      <c r="J11" s="17">
        <v>137</v>
      </c>
      <c r="K11" s="17">
        <v>143</v>
      </c>
      <c r="L11" s="18">
        <v>34</v>
      </c>
      <c r="M11" s="18">
        <v>67</v>
      </c>
      <c r="N11" s="18">
        <v>24</v>
      </c>
      <c r="O11" s="18">
        <v>60</v>
      </c>
      <c r="P11" s="19" t="s">
        <v>16</v>
      </c>
      <c r="Q11" s="8" t="s">
        <v>130</v>
      </c>
      <c r="R11" s="19" t="s">
        <v>131</v>
      </c>
      <c r="S11" s="36" t="str">
        <f t="shared" si="0"/>
        <v/>
      </c>
      <c r="T11" s="36" t="str">
        <f t="shared" si="1"/>
        <v/>
      </c>
      <c r="U11" s="26">
        <v>51367424.735104501</v>
      </c>
      <c r="V11" s="27">
        <v>76850200.980927899</v>
      </c>
      <c r="W11" s="26">
        <v>16226196.043129601</v>
      </c>
      <c r="X11" s="27">
        <v>98924904.085616603</v>
      </c>
      <c r="Y11" s="26">
        <v>4430725.7698998097</v>
      </c>
      <c r="Z11" s="26">
        <v>3996785.74799434</v>
      </c>
      <c r="AA11" s="26">
        <v>177588354.89489701</v>
      </c>
      <c r="AB11" s="27">
        <v>168657547.78079399</v>
      </c>
      <c r="AC11" s="26">
        <v>8069297.7436613198</v>
      </c>
      <c r="AD11" s="27">
        <v>70952774.196830094</v>
      </c>
      <c r="AE11" s="26">
        <v>6661499.4683364797</v>
      </c>
      <c r="AF11" s="27">
        <v>2705373.2181204599</v>
      </c>
      <c r="AG11" s="26">
        <v>119367.24129983901</v>
      </c>
      <c r="AH11" s="27">
        <v>8777202.5833626296</v>
      </c>
      <c r="AI11" s="26">
        <v>28569918.132115498</v>
      </c>
    </row>
    <row r="12" spans="1:35" x14ac:dyDescent="0.25">
      <c r="A12" s="17">
        <v>136</v>
      </c>
      <c r="B12" s="17">
        <v>78</v>
      </c>
      <c r="C12" s="17">
        <v>165</v>
      </c>
      <c r="D12" s="17">
        <v>171</v>
      </c>
      <c r="E12" s="17">
        <v>256</v>
      </c>
      <c r="F12" s="17">
        <v>250</v>
      </c>
      <c r="G12" s="17">
        <v>192</v>
      </c>
      <c r="H12" s="17">
        <v>185</v>
      </c>
      <c r="I12" s="17">
        <v>133</v>
      </c>
      <c r="J12" s="17">
        <v>249</v>
      </c>
      <c r="K12" s="17">
        <v>138</v>
      </c>
      <c r="L12" s="18">
        <v>195</v>
      </c>
      <c r="M12" s="18">
        <v>163</v>
      </c>
      <c r="N12" s="18">
        <v>92</v>
      </c>
      <c r="O12" s="18">
        <v>70</v>
      </c>
      <c r="P12" s="19" t="s">
        <v>16</v>
      </c>
      <c r="Q12" s="8" t="s">
        <v>150</v>
      </c>
      <c r="R12" s="19" t="s">
        <v>151</v>
      </c>
      <c r="S12" s="36" t="str">
        <f t="shared" si="0"/>
        <v/>
      </c>
      <c r="T12" s="36" t="str">
        <f t="shared" si="1"/>
        <v/>
      </c>
      <c r="U12" s="26">
        <v>42169199.000501797</v>
      </c>
      <c r="V12" s="27">
        <v>10564234.5569812</v>
      </c>
      <c r="W12" s="26">
        <v>3624780.7118761698</v>
      </c>
      <c r="X12" s="27">
        <v>3212066.8761702199</v>
      </c>
      <c r="Y12" s="26">
        <v>4672705.0416805698</v>
      </c>
      <c r="Z12" s="26">
        <v>479630.50632748799</v>
      </c>
      <c r="AA12" s="26">
        <v>11785686.7112497</v>
      </c>
      <c r="AB12" s="27">
        <v>858741.19219428499</v>
      </c>
      <c r="AC12" s="26">
        <v>1731889.1163786</v>
      </c>
      <c r="AD12" s="27">
        <v>2760891.4039775198</v>
      </c>
      <c r="AE12" s="26">
        <v>1514438.4039435801</v>
      </c>
      <c r="AF12" s="27">
        <v>3708962.74134955</v>
      </c>
      <c r="AG12" s="26">
        <v>7275044.7465382097</v>
      </c>
      <c r="AH12" s="27">
        <v>11280212.436370799</v>
      </c>
      <c r="AI12" s="26">
        <v>3774195.22285238</v>
      </c>
    </row>
    <row r="13" spans="1:35" x14ac:dyDescent="0.25">
      <c r="A13" s="17">
        <v>48</v>
      </c>
      <c r="B13" s="17">
        <v>46</v>
      </c>
      <c r="C13" s="17">
        <v>95</v>
      </c>
      <c r="D13" s="17">
        <v>96</v>
      </c>
      <c r="E13" s="17">
        <v>66</v>
      </c>
      <c r="F13" s="17">
        <v>36</v>
      </c>
      <c r="G13" s="17">
        <v>47</v>
      </c>
      <c r="H13" s="17">
        <v>150</v>
      </c>
      <c r="I13" s="17">
        <v>80</v>
      </c>
      <c r="J13" s="17">
        <v>93</v>
      </c>
      <c r="K13" s="17">
        <v>82</v>
      </c>
      <c r="L13" s="18">
        <v>93</v>
      </c>
      <c r="M13" s="18">
        <v>131</v>
      </c>
      <c r="N13" s="18">
        <v>147</v>
      </c>
      <c r="O13" s="18">
        <v>100</v>
      </c>
      <c r="P13" s="19" t="s">
        <v>16</v>
      </c>
      <c r="Q13" s="8" t="s">
        <v>208</v>
      </c>
      <c r="R13" s="19" t="s">
        <v>209</v>
      </c>
      <c r="S13" s="36" t="str">
        <f t="shared" si="0"/>
        <v/>
      </c>
      <c r="T13" s="36" t="str">
        <f t="shared" si="1"/>
        <v/>
      </c>
      <c r="U13" s="26">
        <v>21349565.170000002</v>
      </c>
      <c r="V13" s="27">
        <v>4244203.66</v>
      </c>
      <c r="W13" s="26">
        <v>6165741.4100000001</v>
      </c>
      <c r="X13" s="27">
        <v>13962388.699999999</v>
      </c>
      <c r="Y13" s="26">
        <v>14711651.75</v>
      </c>
      <c r="Z13" s="26">
        <v>7934648.3700000001</v>
      </c>
      <c r="AA13" s="26">
        <v>26255388.149999999</v>
      </c>
      <c r="AB13" s="27">
        <v>1780422.14</v>
      </c>
      <c r="AC13" s="26">
        <v>24746439</v>
      </c>
      <c r="AD13" s="27">
        <v>244546856.81</v>
      </c>
      <c r="AE13" s="26">
        <v>244411948.34999999</v>
      </c>
      <c r="AF13" s="27">
        <v>32240088.75</v>
      </c>
      <c r="AG13" s="26">
        <v>19842593.960000001</v>
      </c>
      <c r="AH13" s="27">
        <v>21926768.600000001</v>
      </c>
      <c r="AI13" s="26">
        <v>14336742.35</v>
      </c>
    </row>
    <row r="14" spans="1:35" x14ac:dyDescent="0.25">
      <c r="A14" s="17">
        <v>139</v>
      </c>
      <c r="B14" s="17">
        <v>159</v>
      </c>
      <c r="C14" s="17">
        <v>102</v>
      </c>
      <c r="D14" s="17">
        <v>114</v>
      </c>
      <c r="E14" s="17">
        <v>11</v>
      </c>
      <c r="F14" s="17">
        <v>131</v>
      </c>
      <c r="G14" s="17">
        <v>125</v>
      </c>
      <c r="H14" s="17">
        <v>47</v>
      </c>
      <c r="I14" s="17">
        <v>171</v>
      </c>
      <c r="J14" s="17">
        <v>79</v>
      </c>
      <c r="K14" s="17">
        <v>107</v>
      </c>
      <c r="L14" s="18">
        <v>95</v>
      </c>
      <c r="M14" s="18">
        <v>38</v>
      </c>
      <c r="N14" s="18">
        <v>162</v>
      </c>
      <c r="O14" s="18">
        <v>101</v>
      </c>
      <c r="P14" s="19" t="s">
        <v>16</v>
      </c>
      <c r="Q14" s="8" t="s">
        <v>210</v>
      </c>
      <c r="R14" s="19" t="s">
        <v>211</v>
      </c>
      <c r="S14" s="36" t="str">
        <f t="shared" si="0"/>
        <v/>
      </c>
      <c r="T14" s="36" t="str">
        <f t="shared" si="1"/>
        <v/>
      </c>
      <c r="U14" s="26">
        <v>21246176.050000001</v>
      </c>
      <c r="V14" s="27">
        <v>3372639.55</v>
      </c>
      <c r="W14" s="26">
        <v>39302390.659999996</v>
      </c>
      <c r="X14" s="27">
        <v>13147927.5</v>
      </c>
      <c r="Y14" s="26">
        <v>7430818.7400000002</v>
      </c>
      <c r="Z14" s="26">
        <v>9974829.3000000007</v>
      </c>
      <c r="AA14" s="26">
        <v>7544326.4400000004</v>
      </c>
      <c r="AB14" s="27">
        <v>13044037.470000001</v>
      </c>
      <c r="AC14" s="26">
        <v>5278759.38</v>
      </c>
      <c r="AD14" s="27">
        <v>17473670.969999999</v>
      </c>
      <c r="AE14" s="26">
        <v>4634285852.25</v>
      </c>
      <c r="AF14" s="27">
        <v>15467757.4</v>
      </c>
      <c r="AG14" s="26">
        <v>18196393.670000002</v>
      </c>
      <c r="AH14" s="27">
        <v>3157361.19</v>
      </c>
      <c r="AI14" s="26">
        <v>3442900.42</v>
      </c>
    </row>
    <row r="15" spans="1:35" x14ac:dyDescent="0.25">
      <c r="A15" s="17">
        <v>390</v>
      </c>
      <c r="B15" s="17">
        <v>330</v>
      </c>
      <c r="C15" s="17">
        <v>114</v>
      </c>
      <c r="D15" s="17">
        <v>214</v>
      </c>
      <c r="E15" s="17">
        <v>195</v>
      </c>
      <c r="F15" s="17">
        <v>140</v>
      </c>
      <c r="G15" s="17">
        <v>79</v>
      </c>
      <c r="H15" s="17">
        <v>184</v>
      </c>
      <c r="I15" s="17">
        <v>142</v>
      </c>
      <c r="J15" s="17">
        <v>308</v>
      </c>
      <c r="K15" s="17">
        <v>341</v>
      </c>
      <c r="L15" s="18">
        <v>150</v>
      </c>
      <c r="M15" s="18">
        <v>178</v>
      </c>
      <c r="N15" s="18">
        <v>291</v>
      </c>
      <c r="O15" s="18">
        <v>107</v>
      </c>
      <c r="P15" s="19" t="s">
        <v>16</v>
      </c>
      <c r="Q15" s="8" t="s">
        <v>222</v>
      </c>
      <c r="R15" s="19" t="s">
        <v>223</v>
      </c>
      <c r="S15" s="36">
        <f t="shared" si="0"/>
        <v>0</v>
      </c>
      <c r="T15" s="36" t="str">
        <f t="shared" si="1"/>
        <v/>
      </c>
      <c r="U15" s="26">
        <v>19004672.852607701</v>
      </c>
      <c r="V15" s="27">
        <v>252444.805266045</v>
      </c>
      <c r="W15" s="26">
        <v>2830899.4045087202</v>
      </c>
      <c r="X15" s="27">
        <v>6491347.1937048798</v>
      </c>
      <c r="Y15" s="26">
        <v>0</v>
      </c>
      <c r="Z15" s="26">
        <v>150942.71384055499</v>
      </c>
      <c r="AA15" s="26">
        <v>10276344.712850999</v>
      </c>
      <c r="AB15" s="27">
        <v>882810.93268119299</v>
      </c>
      <c r="AC15" s="26">
        <v>10369339.4058367</v>
      </c>
      <c r="AD15" s="27">
        <v>13201290.605482699</v>
      </c>
      <c r="AE15" s="26">
        <v>6633999.4005721202</v>
      </c>
      <c r="AF15" s="27">
        <v>1443810.5682457699</v>
      </c>
      <c r="AG15" s="26">
        <v>14188412.741335699</v>
      </c>
      <c r="AH15" s="27">
        <v>0</v>
      </c>
      <c r="AI15" s="26">
        <v>0</v>
      </c>
    </row>
    <row r="16" spans="1:35" x14ac:dyDescent="0.25">
      <c r="A16" s="17">
        <v>33</v>
      </c>
      <c r="B16" s="17">
        <v>76</v>
      </c>
      <c r="C16" s="17">
        <v>49</v>
      </c>
      <c r="D16" s="17">
        <v>36</v>
      </c>
      <c r="E16" s="17">
        <v>60</v>
      </c>
      <c r="F16" s="17">
        <v>133</v>
      </c>
      <c r="G16" s="17">
        <v>216</v>
      </c>
      <c r="H16" s="17">
        <v>33</v>
      </c>
      <c r="I16" s="17">
        <v>86</v>
      </c>
      <c r="J16" s="17">
        <v>67</v>
      </c>
      <c r="K16" s="17">
        <v>119</v>
      </c>
      <c r="L16" s="18">
        <v>63</v>
      </c>
      <c r="M16" s="18">
        <v>48</v>
      </c>
      <c r="N16" s="18">
        <v>63</v>
      </c>
      <c r="O16" s="18">
        <v>122</v>
      </c>
      <c r="P16" s="19" t="s">
        <v>16</v>
      </c>
      <c r="Q16" s="8" t="s">
        <v>251</v>
      </c>
      <c r="R16" s="19" t="s">
        <v>252</v>
      </c>
      <c r="S16" s="36" t="str">
        <f t="shared" si="0"/>
        <v/>
      </c>
      <c r="T16" s="36" t="str">
        <f t="shared" si="1"/>
        <v/>
      </c>
      <c r="U16" s="26">
        <v>15623985.300000001</v>
      </c>
      <c r="V16" s="27">
        <v>17821808.940000001</v>
      </c>
      <c r="W16" s="26">
        <v>27469515.609999999</v>
      </c>
      <c r="X16" s="27">
        <v>27954144.390000001</v>
      </c>
      <c r="Y16" s="26">
        <v>5796886.8799999999</v>
      </c>
      <c r="Z16" s="26">
        <v>11305292.609999999</v>
      </c>
      <c r="AA16" s="26">
        <v>24525020.949999999</v>
      </c>
      <c r="AB16" s="27">
        <v>33109411.559999999</v>
      </c>
      <c r="AC16" s="26">
        <v>1018732.65</v>
      </c>
      <c r="AD16" s="27">
        <v>16712197.93</v>
      </c>
      <c r="AE16" s="26">
        <v>318525246.30000001</v>
      </c>
      <c r="AF16" s="27">
        <v>499912109.77999997</v>
      </c>
      <c r="AG16" s="26">
        <v>63220402.689999998</v>
      </c>
      <c r="AH16" s="27">
        <v>11580299.289999999</v>
      </c>
      <c r="AI16" s="26">
        <v>24789530.329999998</v>
      </c>
    </row>
    <row r="17" spans="1:35" x14ac:dyDescent="0.25">
      <c r="A17" s="17">
        <v>177</v>
      </c>
      <c r="B17" s="17">
        <v>149</v>
      </c>
      <c r="C17" s="17">
        <v>168</v>
      </c>
      <c r="D17" s="17">
        <v>304</v>
      </c>
      <c r="E17" s="17">
        <v>21</v>
      </c>
      <c r="F17" s="17">
        <v>194</v>
      </c>
      <c r="G17" s="17">
        <v>72</v>
      </c>
      <c r="H17" s="17">
        <v>51</v>
      </c>
      <c r="I17" s="17">
        <v>128</v>
      </c>
      <c r="J17" s="17">
        <v>237</v>
      </c>
      <c r="K17" s="17">
        <v>97</v>
      </c>
      <c r="L17" s="18">
        <v>244</v>
      </c>
      <c r="M17" s="18">
        <v>112</v>
      </c>
      <c r="N17" s="18">
        <v>52</v>
      </c>
      <c r="O17" s="18">
        <v>123</v>
      </c>
      <c r="P17" s="19" t="s">
        <v>16</v>
      </c>
      <c r="Q17" s="8" t="s">
        <v>253</v>
      </c>
      <c r="R17" s="19" t="s">
        <v>254</v>
      </c>
      <c r="S17" s="36" t="str">
        <f t="shared" si="0"/>
        <v/>
      </c>
      <c r="T17" s="36" t="str">
        <f t="shared" si="1"/>
        <v/>
      </c>
      <c r="U17" s="26">
        <v>15490593.119999999</v>
      </c>
      <c r="V17" s="27">
        <v>20246925.260000002</v>
      </c>
      <c r="W17" s="26">
        <v>7902013.6100000003</v>
      </c>
      <c r="X17" s="27">
        <v>1065612.96</v>
      </c>
      <c r="Y17" s="26">
        <v>9760383.8000000007</v>
      </c>
      <c r="Z17" s="26">
        <v>719377.6</v>
      </c>
      <c r="AA17" s="26">
        <v>12399808.08</v>
      </c>
      <c r="AB17" s="27">
        <v>12040828.42</v>
      </c>
      <c r="AC17" s="26">
        <v>11420829.4</v>
      </c>
      <c r="AD17" s="27">
        <v>6403365.7000000002</v>
      </c>
      <c r="AE17" s="26">
        <v>2279967619.3400002</v>
      </c>
      <c r="AF17" s="27">
        <v>39569.68</v>
      </c>
      <c r="AG17" s="26">
        <v>7056991.7599999998</v>
      </c>
      <c r="AH17" s="27">
        <v>3538885.07</v>
      </c>
      <c r="AI17" s="26">
        <v>1740086.04</v>
      </c>
    </row>
    <row r="18" spans="1:35" x14ac:dyDescent="0.25">
      <c r="A18" s="17">
        <v>322</v>
      </c>
      <c r="B18" s="17">
        <v>60</v>
      </c>
      <c r="C18" s="17">
        <v>131</v>
      </c>
      <c r="D18" s="17">
        <v>21</v>
      </c>
      <c r="E18" s="17">
        <v>145</v>
      </c>
      <c r="F18" s="17">
        <v>156</v>
      </c>
      <c r="G18" s="17">
        <v>232</v>
      </c>
      <c r="H18" s="17">
        <v>208</v>
      </c>
      <c r="I18" s="17">
        <v>27</v>
      </c>
      <c r="J18" s="17">
        <v>220</v>
      </c>
      <c r="K18" s="17">
        <v>105</v>
      </c>
      <c r="L18" s="18">
        <v>98</v>
      </c>
      <c r="M18" s="18">
        <v>121</v>
      </c>
      <c r="N18" s="18">
        <v>375</v>
      </c>
      <c r="O18" s="18">
        <v>167</v>
      </c>
      <c r="P18" s="19" t="s">
        <v>16</v>
      </c>
      <c r="Q18" s="8" t="s">
        <v>340</v>
      </c>
      <c r="R18" s="19" t="s">
        <v>341</v>
      </c>
      <c r="S18" s="36">
        <f t="shared" si="0"/>
        <v>0</v>
      </c>
      <c r="T18" s="36" t="str">
        <f t="shared" si="1"/>
        <v/>
      </c>
      <c r="U18" s="26">
        <v>8988189.1799999997</v>
      </c>
      <c r="V18" s="27">
        <v>0</v>
      </c>
      <c r="W18" s="26">
        <v>7017169.0599999996</v>
      </c>
      <c r="X18" s="27">
        <v>12693272.6</v>
      </c>
      <c r="Y18" s="26">
        <v>8658800</v>
      </c>
      <c r="Z18" s="26">
        <v>1052485</v>
      </c>
      <c r="AA18" s="26">
        <v>323488082</v>
      </c>
      <c r="AB18" s="27">
        <v>548547.5</v>
      </c>
      <c r="AC18" s="26">
        <v>742458.5</v>
      </c>
      <c r="AD18" s="27">
        <v>10809145.939999999</v>
      </c>
      <c r="AE18" s="26">
        <v>22160117.579999998</v>
      </c>
      <c r="AF18" s="27">
        <v>1596566451.5</v>
      </c>
      <c r="AG18" s="26">
        <v>11076546</v>
      </c>
      <c r="AH18" s="27">
        <v>17041242</v>
      </c>
      <c r="AI18" s="26">
        <v>0</v>
      </c>
    </row>
    <row r="19" spans="1:35" x14ac:dyDescent="0.25">
      <c r="A19" s="17">
        <v>145</v>
      </c>
      <c r="B19" s="17">
        <v>44</v>
      </c>
      <c r="C19" s="17">
        <v>159</v>
      </c>
      <c r="D19" s="17">
        <v>130</v>
      </c>
      <c r="E19" s="17">
        <v>378</v>
      </c>
      <c r="F19" s="17">
        <v>166</v>
      </c>
      <c r="G19" s="17">
        <v>296</v>
      </c>
      <c r="H19" s="17">
        <v>274</v>
      </c>
      <c r="I19" s="17">
        <v>150</v>
      </c>
      <c r="J19" s="17">
        <v>257</v>
      </c>
      <c r="K19" s="17">
        <v>269</v>
      </c>
      <c r="L19" s="18">
        <v>243</v>
      </c>
      <c r="M19" s="18">
        <v>301</v>
      </c>
      <c r="N19" s="18">
        <v>252</v>
      </c>
      <c r="O19" s="18">
        <v>205</v>
      </c>
      <c r="P19" s="19" t="s">
        <v>16</v>
      </c>
      <c r="Q19" s="8" t="s">
        <v>414</v>
      </c>
      <c r="R19" s="19" t="s">
        <v>415</v>
      </c>
      <c r="S19" s="36">
        <f t="shared" si="0"/>
        <v>0</v>
      </c>
      <c r="T19" s="36" t="str">
        <f t="shared" si="1"/>
        <v/>
      </c>
      <c r="U19" s="26">
        <v>5710186.3899999997</v>
      </c>
      <c r="V19" s="27">
        <v>506547.69</v>
      </c>
      <c r="W19" s="26">
        <v>52491.3</v>
      </c>
      <c r="X19" s="27">
        <v>1092806.18</v>
      </c>
      <c r="Y19" s="26">
        <v>293452.28999999998</v>
      </c>
      <c r="Z19" s="26">
        <v>416217.3</v>
      </c>
      <c r="AA19" s="26">
        <v>9410985.8800000008</v>
      </c>
      <c r="AB19" s="27">
        <v>3163.57</v>
      </c>
      <c r="AC19" s="26">
        <v>33080.400000000001</v>
      </c>
      <c r="AD19" s="27">
        <v>9187198.3499999996</v>
      </c>
      <c r="AE19" s="26">
        <v>0</v>
      </c>
      <c r="AF19" s="27">
        <v>10067491.42</v>
      </c>
      <c r="AG19" s="26">
        <v>7737445.1799999997</v>
      </c>
      <c r="AH19" s="27">
        <v>22595113.859999999</v>
      </c>
      <c r="AI19" s="26">
        <v>3040458.8</v>
      </c>
    </row>
    <row r="20" spans="1:35" x14ac:dyDescent="0.25">
      <c r="A20" s="17">
        <v>117</v>
      </c>
      <c r="B20" s="17">
        <v>230</v>
      </c>
      <c r="C20" s="17">
        <v>199</v>
      </c>
      <c r="D20" s="17">
        <v>221</v>
      </c>
      <c r="E20" s="17">
        <v>393</v>
      </c>
      <c r="F20" s="17">
        <v>232</v>
      </c>
      <c r="G20" s="17">
        <v>406</v>
      </c>
      <c r="H20" s="17">
        <v>339</v>
      </c>
      <c r="I20" s="17">
        <v>210</v>
      </c>
      <c r="J20" s="17">
        <v>296</v>
      </c>
      <c r="K20" s="17">
        <v>390</v>
      </c>
      <c r="L20" s="18">
        <v>279</v>
      </c>
      <c r="M20" s="18">
        <v>372</v>
      </c>
      <c r="N20" s="18">
        <v>271</v>
      </c>
      <c r="O20" s="18">
        <v>278</v>
      </c>
      <c r="P20" s="19" t="s">
        <v>16</v>
      </c>
      <c r="Q20" s="8" t="s">
        <v>548</v>
      </c>
      <c r="R20" s="19" t="s">
        <v>549</v>
      </c>
      <c r="S20" s="36">
        <f t="shared" si="0"/>
        <v>0</v>
      </c>
      <c r="T20" s="36" t="str">
        <f t="shared" si="1"/>
        <v/>
      </c>
      <c r="U20" s="26">
        <v>1836452.88</v>
      </c>
      <c r="V20" s="27">
        <v>330324.96000000002</v>
      </c>
      <c r="W20" s="26">
        <v>0</v>
      </c>
      <c r="X20" s="27">
        <v>574470.46</v>
      </c>
      <c r="Y20" s="26">
        <v>0</v>
      </c>
      <c r="Z20" s="26">
        <v>186946.56</v>
      </c>
      <c r="AA20" s="26">
        <v>4747663.17</v>
      </c>
      <c r="AB20" s="27">
        <v>0</v>
      </c>
      <c r="AC20" s="26">
        <v>0</v>
      </c>
      <c r="AD20" s="27">
        <v>3695211.96</v>
      </c>
      <c r="AE20" s="26">
        <v>0</v>
      </c>
      <c r="AF20" s="27">
        <v>1212149.8999999999</v>
      </c>
      <c r="AG20" s="26">
        <v>4268840.4400000004</v>
      </c>
      <c r="AH20" s="27">
        <v>723891.4</v>
      </c>
      <c r="AI20" s="26">
        <v>4968838.78</v>
      </c>
    </row>
    <row r="21" spans="1:35" x14ac:dyDescent="0.25">
      <c r="A21" s="17">
        <v>356</v>
      </c>
      <c r="B21" s="17">
        <v>241</v>
      </c>
      <c r="C21" s="17">
        <v>34</v>
      </c>
      <c r="D21" s="17">
        <v>50</v>
      </c>
      <c r="E21" s="17">
        <v>397</v>
      </c>
      <c r="F21" s="17">
        <v>238</v>
      </c>
      <c r="G21" s="17">
        <v>405</v>
      </c>
      <c r="H21" s="17">
        <v>338</v>
      </c>
      <c r="I21" s="17">
        <v>207</v>
      </c>
      <c r="J21" s="17">
        <v>458</v>
      </c>
      <c r="K21" s="17">
        <v>402</v>
      </c>
      <c r="L21" s="18">
        <v>297</v>
      </c>
      <c r="M21" s="18">
        <v>340</v>
      </c>
      <c r="N21" s="18">
        <v>169</v>
      </c>
      <c r="O21" s="18">
        <v>288</v>
      </c>
      <c r="P21" s="19" t="s">
        <v>16</v>
      </c>
      <c r="Q21" s="8" t="s">
        <v>567</v>
      </c>
      <c r="R21" s="19" t="s">
        <v>568</v>
      </c>
      <c r="S21" s="36">
        <f t="shared" si="0"/>
        <v>0</v>
      </c>
      <c r="T21" s="36" t="str">
        <f t="shared" si="1"/>
        <v/>
      </c>
      <c r="U21" s="26">
        <v>1618381.31</v>
      </c>
      <c r="V21" s="27">
        <v>2923913.8</v>
      </c>
      <c r="W21" s="26">
        <v>0</v>
      </c>
      <c r="X21" s="27">
        <v>429326.04</v>
      </c>
      <c r="Y21" s="26">
        <v>0</v>
      </c>
      <c r="Z21" s="26">
        <v>0</v>
      </c>
      <c r="AA21" s="26">
        <v>4831202.9400000004</v>
      </c>
      <c r="AB21" s="27">
        <v>0</v>
      </c>
      <c r="AC21" s="26">
        <v>0</v>
      </c>
      <c r="AD21" s="27">
        <v>3390070.98</v>
      </c>
      <c r="AE21" s="26">
        <v>0</v>
      </c>
      <c r="AF21" s="27">
        <v>192293325.81999999</v>
      </c>
      <c r="AG21" s="26">
        <v>97172273.519999996</v>
      </c>
      <c r="AH21" s="27">
        <v>608974.47</v>
      </c>
      <c r="AI21" s="26">
        <v>0</v>
      </c>
    </row>
    <row r="22" spans="1:35" x14ac:dyDescent="0.25">
      <c r="A22" s="17">
        <v>621</v>
      </c>
      <c r="B22" s="17">
        <v>609</v>
      </c>
      <c r="C22" s="17">
        <v>604</v>
      </c>
      <c r="D22" s="17">
        <v>587</v>
      </c>
      <c r="E22" s="17">
        <v>580</v>
      </c>
      <c r="F22" s="17">
        <v>556</v>
      </c>
      <c r="G22" s="17">
        <v>531</v>
      </c>
      <c r="H22" s="17">
        <v>519</v>
      </c>
      <c r="I22" s="17">
        <v>507</v>
      </c>
      <c r="J22" s="17">
        <v>457</v>
      </c>
      <c r="K22" s="17">
        <v>400</v>
      </c>
      <c r="L22" s="18">
        <v>293</v>
      </c>
      <c r="M22" s="18">
        <v>249</v>
      </c>
      <c r="N22" s="18">
        <v>417</v>
      </c>
      <c r="O22" s="18">
        <v>317</v>
      </c>
      <c r="P22" s="19" t="s">
        <v>16</v>
      </c>
      <c r="Q22" s="44" t="s">
        <v>622</v>
      </c>
      <c r="R22" s="19" t="s">
        <v>623</v>
      </c>
      <c r="S22" s="36">
        <f t="shared" si="0"/>
        <v>0</v>
      </c>
      <c r="T22" s="36" t="str">
        <f t="shared" si="1"/>
        <v/>
      </c>
      <c r="U22" s="26">
        <v>1151200</v>
      </c>
      <c r="V22" s="27">
        <v>0</v>
      </c>
      <c r="W22" s="26">
        <v>423500</v>
      </c>
      <c r="X22" s="27">
        <v>468000</v>
      </c>
      <c r="Y22" s="26">
        <v>0</v>
      </c>
      <c r="Z22" s="26">
        <v>0</v>
      </c>
      <c r="AA22" s="26">
        <v>0</v>
      </c>
      <c r="AB22" s="27">
        <v>0</v>
      </c>
      <c r="AC22" s="26">
        <v>0</v>
      </c>
      <c r="AD22" s="27">
        <v>0</v>
      </c>
      <c r="AE22" s="26">
        <v>0</v>
      </c>
      <c r="AF22" s="27">
        <v>0</v>
      </c>
      <c r="AG22" s="26">
        <v>0</v>
      </c>
      <c r="AH22" s="27">
        <v>0</v>
      </c>
      <c r="AI22" s="26">
        <v>0</v>
      </c>
    </row>
    <row r="23" spans="1:35" x14ac:dyDescent="0.25">
      <c r="A23" s="17">
        <v>396</v>
      </c>
      <c r="B23" s="17">
        <v>342</v>
      </c>
      <c r="C23" s="17">
        <v>197</v>
      </c>
      <c r="D23" s="17">
        <v>437</v>
      </c>
      <c r="E23" s="17">
        <v>390</v>
      </c>
      <c r="F23" s="17">
        <v>225</v>
      </c>
      <c r="G23" s="17">
        <v>400</v>
      </c>
      <c r="H23" s="17">
        <v>331</v>
      </c>
      <c r="I23" s="17">
        <v>191</v>
      </c>
      <c r="J23" s="17">
        <v>306</v>
      </c>
      <c r="K23" s="17">
        <v>395</v>
      </c>
      <c r="L23" s="18">
        <v>285</v>
      </c>
      <c r="M23" s="18">
        <v>373</v>
      </c>
      <c r="N23" s="18">
        <v>272</v>
      </c>
      <c r="O23" s="18">
        <v>336</v>
      </c>
      <c r="P23" s="19" t="s">
        <v>16</v>
      </c>
      <c r="Q23" s="8" t="s">
        <v>655</v>
      </c>
      <c r="R23" s="19" t="s">
        <v>656</v>
      </c>
      <c r="S23" s="36">
        <f t="shared" si="0"/>
        <v>0</v>
      </c>
      <c r="T23" s="36" t="str">
        <f t="shared" si="1"/>
        <v/>
      </c>
      <c r="U23" s="26">
        <v>798973.51</v>
      </c>
      <c r="V23" s="27">
        <v>316006.78000000003</v>
      </c>
      <c r="W23" s="26">
        <v>0</v>
      </c>
      <c r="X23" s="27">
        <v>536913.44999999995</v>
      </c>
      <c r="Y23" s="26">
        <v>0</v>
      </c>
      <c r="Z23" s="26">
        <v>154314.23999999999</v>
      </c>
      <c r="AA23" s="26">
        <v>5875044.8099999996</v>
      </c>
      <c r="AB23" s="27">
        <v>0</v>
      </c>
      <c r="AC23" s="26">
        <v>0</v>
      </c>
      <c r="AD23" s="27">
        <v>3864849.57</v>
      </c>
      <c r="AE23" s="26">
        <v>0</v>
      </c>
      <c r="AF23" s="27">
        <v>0</v>
      </c>
      <c r="AG23" s="26">
        <v>4464257.47</v>
      </c>
      <c r="AH23" s="27">
        <v>0</v>
      </c>
      <c r="AI23" s="26">
        <v>0</v>
      </c>
    </row>
    <row r="24" spans="1:35" x14ac:dyDescent="0.25">
      <c r="A24" s="17">
        <v>394</v>
      </c>
      <c r="B24" s="17">
        <v>340</v>
      </c>
      <c r="C24" s="17">
        <v>190</v>
      </c>
      <c r="D24" s="17">
        <v>444</v>
      </c>
      <c r="E24" s="17">
        <v>404</v>
      </c>
      <c r="F24" s="17">
        <v>261</v>
      </c>
      <c r="G24" s="17">
        <v>395</v>
      </c>
      <c r="H24" s="17">
        <v>326</v>
      </c>
      <c r="I24" s="17">
        <v>178</v>
      </c>
      <c r="J24" s="17">
        <v>89</v>
      </c>
      <c r="K24" s="17">
        <v>216</v>
      </c>
      <c r="L24" s="18">
        <v>146</v>
      </c>
      <c r="M24" s="18">
        <v>400</v>
      </c>
      <c r="N24" s="18">
        <v>323</v>
      </c>
      <c r="O24" s="18">
        <v>361</v>
      </c>
      <c r="P24" s="19" t="s">
        <v>16</v>
      </c>
      <c r="Q24" s="8" t="s">
        <v>700</v>
      </c>
      <c r="R24" s="19" t="s">
        <v>701</v>
      </c>
      <c r="S24" s="36">
        <f t="shared" si="0"/>
        <v>0</v>
      </c>
      <c r="T24" s="36" t="str">
        <f t="shared" si="1"/>
        <v/>
      </c>
      <c r="U24" s="26">
        <v>334230.16263179103</v>
      </c>
      <c r="V24" s="27">
        <v>168905.783930184</v>
      </c>
      <c r="W24" s="26">
        <v>0</v>
      </c>
      <c r="X24" s="27">
        <v>6784129.3888898399</v>
      </c>
      <c r="Y24" s="26">
        <v>975229.98641224101</v>
      </c>
      <c r="Z24" s="26">
        <v>8217420.8906423002</v>
      </c>
      <c r="AA24" s="26">
        <v>6890139.38979859</v>
      </c>
      <c r="AB24" s="27">
        <v>0</v>
      </c>
      <c r="AC24" s="26">
        <v>0</v>
      </c>
      <c r="AD24" s="27">
        <v>2442605.6768859802</v>
      </c>
      <c r="AE24" s="26">
        <v>0</v>
      </c>
      <c r="AF24" s="27">
        <v>0</v>
      </c>
      <c r="AG24" s="26">
        <v>4956229.0785207599</v>
      </c>
      <c r="AH24" s="27">
        <v>0</v>
      </c>
      <c r="AI24" s="26">
        <v>0</v>
      </c>
    </row>
    <row r="25" spans="1:35" x14ac:dyDescent="0.25">
      <c r="A25" s="17">
        <v>666</v>
      </c>
      <c r="B25" s="17">
        <v>655</v>
      </c>
      <c r="C25" s="17">
        <v>651</v>
      </c>
      <c r="D25" s="17">
        <v>637</v>
      </c>
      <c r="E25" s="17">
        <v>631</v>
      </c>
      <c r="F25" s="17">
        <v>613</v>
      </c>
      <c r="G25" s="17">
        <v>592</v>
      </c>
      <c r="H25" s="17">
        <v>585</v>
      </c>
      <c r="I25" s="17">
        <v>576</v>
      </c>
      <c r="J25" s="17">
        <v>550</v>
      </c>
      <c r="K25" s="17">
        <v>535</v>
      </c>
      <c r="L25" s="18">
        <v>505</v>
      </c>
      <c r="M25" s="18">
        <v>475</v>
      </c>
      <c r="N25" s="18">
        <v>448</v>
      </c>
      <c r="O25" s="18">
        <v>385</v>
      </c>
      <c r="P25" s="19" t="s">
        <v>16</v>
      </c>
      <c r="Q25" s="8" t="s">
        <v>747</v>
      </c>
      <c r="R25" s="19" t="s">
        <v>748</v>
      </c>
      <c r="S25" s="36">
        <f t="shared" si="0"/>
        <v>0</v>
      </c>
      <c r="T25" s="36" t="str">
        <f t="shared" si="1"/>
        <v/>
      </c>
      <c r="U25" s="26">
        <v>201796.1</v>
      </c>
      <c r="V25" s="27">
        <v>0</v>
      </c>
      <c r="W25" s="26">
        <v>0</v>
      </c>
      <c r="X25" s="27">
        <v>0</v>
      </c>
      <c r="Y25" s="26">
        <v>0</v>
      </c>
      <c r="Z25" s="26">
        <v>0</v>
      </c>
      <c r="AA25" s="26">
        <v>0</v>
      </c>
      <c r="AB25" s="27">
        <v>0</v>
      </c>
      <c r="AC25" s="26">
        <v>0</v>
      </c>
      <c r="AD25" s="27">
        <v>0</v>
      </c>
      <c r="AE25" s="26">
        <v>0</v>
      </c>
      <c r="AF25" s="27">
        <v>0</v>
      </c>
      <c r="AG25" s="26">
        <v>0</v>
      </c>
      <c r="AH25" s="27">
        <v>0</v>
      </c>
      <c r="AI25" s="26">
        <v>0</v>
      </c>
    </row>
    <row r="26" spans="1:35" x14ac:dyDescent="0.25">
      <c r="A26" s="17">
        <v>334</v>
      </c>
      <c r="B26" s="17">
        <v>130</v>
      </c>
      <c r="C26" s="17">
        <v>210</v>
      </c>
      <c r="D26" s="17">
        <v>345</v>
      </c>
      <c r="E26" s="17">
        <v>149</v>
      </c>
      <c r="F26" s="17">
        <v>254</v>
      </c>
      <c r="G26" s="17">
        <v>413</v>
      </c>
      <c r="H26" s="17">
        <v>348</v>
      </c>
      <c r="I26" s="17">
        <v>229</v>
      </c>
      <c r="J26" s="17">
        <v>241</v>
      </c>
      <c r="K26" s="17">
        <v>253</v>
      </c>
      <c r="L26" s="18">
        <v>296</v>
      </c>
      <c r="M26" s="18">
        <v>233</v>
      </c>
      <c r="N26" s="18">
        <v>237</v>
      </c>
      <c r="O26" s="18">
        <v>390</v>
      </c>
      <c r="P26" s="19" t="s">
        <v>16</v>
      </c>
      <c r="Q26" s="8" t="s">
        <v>757</v>
      </c>
      <c r="R26" s="19" t="s">
        <v>758</v>
      </c>
      <c r="S26" s="36">
        <f t="shared" si="0"/>
        <v>0</v>
      </c>
      <c r="T26" s="36" t="str">
        <f t="shared" si="1"/>
        <v/>
      </c>
      <c r="U26" s="26">
        <v>197617.51</v>
      </c>
      <c r="V26" s="27">
        <v>668351.76</v>
      </c>
      <c r="W26" s="26">
        <v>809370.05</v>
      </c>
      <c r="X26" s="27">
        <v>448155.52</v>
      </c>
      <c r="Y26" s="26">
        <v>506741.4</v>
      </c>
      <c r="Z26" s="26">
        <v>645772.80000000005</v>
      </c>
      <c r="AA26" s="26">
        <v>3966313.46</v>
      </c>
      <c r="AB26" s="27">
        <v>0</v>
      </c>
      <c r="AC26" s="26">
        <v>0</v>
      </c>
      <c r="AD26" s="27">
        <v>2657605.85</v>
      </c>
      <c r="AE26" s="26">
        <v>21082817.5</v>
      </c>
      <c r="AF26" s="27">
        <v>0</v>
      </c>
      <c r="AG26" s="26">
        <v>3591172.2</v>
      </c>
      <c r="AH26" s="27">
        <v>4796437.3600000003</v>
      </c>
      <c r="AI26" s="26">
        <v>0</v>
      </c>
    </row>
    <row r="27" spans="1:35" x14ac:dyDescent="0.25">
      <c r="A27" s="17">
        <v>221</v>
      </c>
      <c r="B27" s="17">
        <v>374</v>
      </c>
      <c r="C27" s="17">
        <v>271</v>
      </c>
      <c r="D27" s="17">
        <v>329</v>
      </c>
      <c r="E27" s="17">
        <v>105</v>
      </c>
      <c r="F27" s="17">
        <v>70</v>
      </c>
      <c r="G27" s="17">
        <v>172</v>
      </c>
      <c r="H27" s="17">
        <v>222</v>
      </c>
      <c r="I27" s="17">
        <v>357</v>
      </c>
      <c r="J27" s="17">
        <v>159</v>
      </c>
      <c r="K27" s="17">
        <v>445</v>
      </c>
      <c r="L27" s="18">
        <v>388</v>
      </c>
      <c r="M27" s="18">
        <v>171</v>
      </c>
      <c r="N27" s="18">
        <v>455</v>
      </c>
      <c r="O27" s="18">
        <v>396</v>
      </c>
      <c r="P27" s="19" t="s">
        <v>16</v>
      </c>
      <c r="Q27" s="8" t="s">
        <v>768</v>
      </c>
      <c r="R27" s="19" t="s">
        <v>769</v>
      </c>
      <c r="S27" s="36">
        <f t="shared" si="0"/>
        <v>0</v>
      </c>
      <c r="T27" s="36" t="str">
        <f t="shared" si="1"/>
        <v/>
      </c>
      <c r="U27" s="26">
        <v>180855.72</v>
      </c>
      <c r="V27" s="27">
        <v>0</v>
      </c>
      <c r="W27" s="26">
        <v>3048396.5</v>
      </c>
      <c r="X27" s="27">
        <v>0</v>
      </c>
      <c r="Y27" s="26">
        <v>0</v>
      </c>
      <c r="Z27" s="26">
        <v>3022719.8</v>
      </c>
      <c r="AA27" s="26">
        <v>360525.6</v>
      </c>
      <c r="AB27" s="27">
        <v>333045.7</v>
      </c>
      <c r="AC27" s="26">
        <v>2238102.4</v>
      </c>
      <c r="AD27" s="27">
        <v>67772638.400000006</v>
      </c>
      <c r="AE27" s="26">
        <v>69360516.900000006</v>
      </c>
      <c r="AF27" s="27">
        <v>0</v>
      </c>
      <c r="AG27" s="26">
        <v>1429192</v>
      </c>
      <c r="AH27" s="27">
        <v>0</v>
      </c>
      <c r="AI27" s="26">
        <v>676524.4</v>
      </c>
    </row>
    <row r="28" spans="1:35" x14ac:dyDescent="0.25">
      <c r="A28" s="17">
        <v>592</v>
      </c>
      <c r="B28" s="17">
        <v>580</v>
      </c>
      <c r="C28" s="17">
        <v>570</v>
      </c>
      <c r="D28" s="17">
        <v>547</v>
      </c>
      <c r="E28" s="17">
        <v>537</v>
      </c>
      <c r="F28" s="17">
        <v>506</v>
      </c>
      <c r="G28" s="17">
        <v>464</v>
      </c>
      <c r="H28" s="17">
        <v>414</v>
      </c>
      <c r="I28" s="17">
        <v>351</v>
      </c>
      <c r="J28" s="17">
        <v>516</v>
      </c>
      <c r="K28" s="17">
        <v>498</v>
      </c>
      <c r="L28" s="18">
        <v>461</v>
      </c>
      <c r="M28" s="18">
        <v>397</v>
      </c>
      <c r="N28" s="18">
        <v>317</v>
      </c>
      <c r="O28" s="18">
        <v>398</v>
      </c>
      <c r="P28" s="19" t="s">
        <v>16</v>
      </c>
      <c r="Q28" s="44" t="s">
        <v>771</v>
      </c>
      <c r="R28" s="19" t="s">
        <v>772</v>
      </c>
      <c r="S28" s="36">
        <f t="shared" si="0"/>
        <v>0</v>
      </c>
      <c r="T28" s="36" t="str">
        <f t="shared" si="1"/>
        <v/>
      </c>
      <c r="U28" s="26">
        <v>127520.03886325</v>
      </c>
      <c r="V28" s="27">
        <v>191699.12389447301</v>
      </c>
      <c r="W28" s="26">
        <v>0</v>
      </c>
      <c r="X28" s="27">
        <v>0</v>
      </c>
      <c r="Y28" s="26">
        <v>0</v>
      </c>
      <c r="Z28" s="26">
        <v>0</v>
      </c>
      <c r="AA28" s="26">
        <v>415849.81880829303</v>
      </c>
      <c r="AB28" s="27">
        <v>0</v>
      </c>
      <c r="AC28" s="26">
        <v>0</v>
      </c>
      <c r="AD28" s="27">
        <v>0</v>
      </c>
      <c r="AE28" s="26">
        <v>0</v>
      </c>
      <c r="AF28" s="27">
        <v>0</v>
      </c>
      <c r="AG28" s="26">
        <v>0</v>
      </c>
      <c r="AH28" s="27">
        <v>0</v>
      </c>
      <c r="AI28" s="26">
        <v>0</v>
      </c>
    </row>
    <row r="29" spans="1:35" x14ac:dyDescent="0.25">
      <c r="A29" s="17">
        <v>99</v>
      </c>
      <c r="B29" s="17">
        <v>735</v>
      </c>
      <c r="C29" s="17">
        <v>733</v>
      </c>
      <c r="D29" s="17">
        <v>725</v>
      </c>
      <c r="E29" s="17">
        <v>721</v>
      </c>
      <c r="F29" s="17">
        <v>706</v>
      </c>
      <c r="G29" s="17">
        <v>696</v>
      </c>
      <c r="H29" s="17">
        <v>690</v>
      </c>
      <c r="I29" s="17">
        <v>685</v>
      </c>
      <c r="J29" s="17">
        <v>667</v>
      </c>
      <c r="K29" s="17">
        <v>657</v>
      </c>
      <c r="L29" s="18">
        <v>638</v>
      </c>
      <c r="M29" s="18">
        <v>619</v>
      </c>
      <c r="N29" s="18">
        <v>606</v>
      </c>
      <c r="O29" s="18">
        <v>579</v>
      </c>
      <c r="P29" s="19" t="s">
        <v>16</v>
      </c>
      <c r="Q29" s="8" t="s">
        <v>815</v>
      </c>
      <c r="R29" s="19" t="s">
        <v>816</v>
      </c>
      <c r="S29" s="36">
        <f t="shared" si="0"/>
        <v>0</v>
      </c>
      <c r="T29" s="36" t="str">
        <f t="shared" si="1"/>
        <v/>
      </c>
      <c r="U29" s="26">
        <v>0</v>
      </c>
      <c r="V29" s="27">
        <v>0</v>
      </c>
      <c r="W29" s="26">
        <v>0</v>
      </c>
      <c r="X29" s="27">
        <v>0</v>
      </c>
      <c r="Y29" s="26">
        <v>0</v>
      </c>
      <c r="Z29" s="26">
        <v>0</v>
      </c>
      <c r="AA29" s="26">
        <v>0</v>
      </c>
      <c r="AB29" s="27">
        <v>0</v>
      </c>
      <c r="AC29" s="26">
        <v>0</v>
      </c>
      <c r="AD29" s="27">
        <v>0</v>
      </c>
      <c r="AE29" s="26">
        <v>0</v>
      </c>
      <c r="AF29" s="27">
        <v>0</v>
      </c>
      <c r="AG29" s="26">
        <v>0</v>
      </c>
      <c r="AH29" s="27">
        <v>0</v>
      </c>
      <c r="AI29" s="26">
        <v>6076867.2306654798</v>
      </c>
    </row>
    <row r="30" spans="1:35" x14ac:dyDescent="0.25">
      <c r="A30" s="17">
        <v>181</v>
      </c>
      <c r="B30" s="17">
        <v>460</v>
      </c>
      <c r="C30" s="17">
        <v>439</v>
      </c>
      <c r="D30" s="17">
        <v>342</v>
      </c>
      <c r="E30" s="17">
        <v>136</v>
      </c>
      <c r="F30" s="17">
        <v>107</v>
      </c>
      <c r="G30" s="17">
        <v>653</v>
      </c>
      <c r="H30" s="17">
        <v>646</v>
      </c>
      <c r="I30" s="17">
        <v>639</v>
      </c>
      <c r="J30" s="17">
        <v>618</v>
      </c>
      <c r="K30" s="17">
        <v>604</v>
      </c>
      <c r="L30" s="18">
        <v>581</v>
      </c>
      <c r="M30" s="18">
        <v>555</v>
      </c>
      <c r="N30" s="18">
        <v>538</v>
      </c>
      <c r="O30" s="18">
        <v>503</v>
      </c>
      <c r="P30" s="19" t="s">
        <v>16</v>
      </c>
      <c r="Q30" s="8" t="s">
        <v>846</v>
      </c>
      <c r="R30" s="19" t="s">
        <v>847</v>
      </c>
      <c r="S30" s="36">
        <f t="shared" si="0"/>
        <v>0</v>
      </c>
      <c r="T30" s="36" t="str">
        <f t="shared" si="1"/>
        <v/>
      </c>
      <c r="U30" s="26">
        <v>0</v>
      </c>
      <c r="V30" s="27">
        <v>0</v>
      </c>
      <c r="W30" s="26">
        <v>0</v>
      </c>
      <c r="X30" s="27">
        <v>0</v>
      </c>
      <c r="Y30" s="26">
        <v>0</v>
      </c>
      <c r="Z30" s="26">
        <v>0</v>
      </c>
      <c r="AA30" s="26">
        <v>0</v>
      </c>
      <c r="AB30" s="27">
        <v>0</v>
      </c>
      <c r="AC30" s="26">
        <v>0</v>
      </c>
      <c r="AD30" s="27">
        <v>26336480</v>
      </c>
      <c r="AE30" s="26">
        <v>27089280</v>
      </c>
      <c r="AF30" s="27">
        <v>0</v>
      </c>
      <c r="AG30" s="26">
        <v>0</v>
      </c>
      <c r="AH30" s="27">
        <v>0</v>
      </c>
      <c r="AI30" s="26">
        <v>1717657.92</v>
      </c>
    </row>
    <row r="31" spans="1:35" x14ac:dyDescent="0.25">
      <c r="A31" s="17">
        <v>208</v>
      </c>
      <c r="B31" s="17">
        <v>177</v>
      </c>
      <c r="C31" s="17">
        <v>356</v>
      </c>
      <c r="D31" s="17">
        <v>293</v>
      </c>
      <c r="E31" s="17">
        <v>450</v>
      </c>
      <c r="F31" s="17">
        <v>369</v>
      </c>
      <c r="G31" s="17">
        <v>236</v>
      </c>
      <c r="H31" s="17">
        <v>486</v>
      </c>
      <c r="I31" s="17">
        <v>470</v>
      </c>
      <c r="J31" s="17">
        <v>382</v>
      </c>
      <c r="K31" s="17">
        <v>226</v>
      </c>
      <c r="L31" s="18">
        <v>318</v>
      </c>
      <c r="M31" s="18">
        <v>232</v>
      </c>
      <c r="N31" s="18">
        <v>1151</v>
      </c>
      <c r="O31" s="18">
        <v>1145</v>
      </c>
      <c r="P31" s="19" t="s">
        <v>16</v>
      </c>
      <c r="Q31" s="44" t="s">
        <v>859</v>
      </c>
      <c r="R31" s="19" t="s">
        <v>860</v>
      </c>
      <c r="S31" s="36">
        <f t="shared" si="0"/>
        <v>0</v>
      </c>
      <c r="T31" s="36" t="str">
        <f t="shared" si="1"/>
        <v/>
      </c>
      <c r="U31" s="26">
        <v>0</v>
      </c>
      <c r="V31" s="27">
        <v>0</v>
      </c>
      <c r="W31" s="26">
        <v>810550</v>
      </c>
      <c r="X31" s="27">
        <v>245700</v>
      </c>
      <c r="Y31" s="26">
        <v>902000</v>
      </c>
      <c r="Z31" s="26">
        <v>0</v>
      </c>
      <c r="AA31" s="26">
        <v>0</v>
      </c>
      <c r="AB31" s="27">
        <v>0</v>
      </c>
      <c r="AC31" s="26">
        <v>700000</v>
      </c>
      <c r="AD31" s="27">
        <v>62000</v>
      </c>
      <c r="AE31" s="26">
        <v>0</v>
      </c>
      <c r="AF31" s="27">
        <v>117000</v>
      </c>
      <c r="AG31" s="26">
        <v>117000</v>
      </c>
      <c r="AH31" s="27">
        <v>1934250</v>
      </c>
      <c r="AI31" s="26">
        <v>979200</v>
      </c>
    </row>
    <row r="32" spans="1:35" x14ac:dyDescent="0.25">
      <c r="A32" s="17">
        <v>244</v>
      </c>
      <c r="B32" s="17">
        <v>759</v>
      </c>
      <c r="C32" s="17">
        <v>757</v>
      </c>
      <c r="D32" s="17">
        <v>751</v>
      </c>
      <c r="E32" s="17">
        <v>748</v>
      </c>
      <c r="F32" s="17">
        <v>733</v>
      </c>
      <c r="G32" s="17">
        <v>727</v>
      </c>
      <c r="H32" s="17">
        <v>721</v>
      </c>
      <c r="I32" s="17">
        <v>717</v>
      </c>
      <c r="J32" s="17">
        <v>703</v>
      </c>
      <c r="K32" s="17">
        <v>695</v>
      </c>
      <c r="L32" s="18">
        <v>677</v>
      </c>
      <c r="M32" s="18">
        <v>663</v>
      </c>
      <c r="N32" s="18">
        <v>652</v>
      </c>
      <c r="O32" s="18">
        <v>634</v>
      </c>
      <c r="P32" s="19" t="s">
        <v>16</v>
      </c>
      <c r="Q32" s="8" t="s">
        <v>877</v>
      </c>
      <c r="R32" s="19" t="s">
        <v>878</v>
      </c>
      <c r="S32" s="36">
        <f t="shared" si="0"/>
        <v>0</v>
      </c>
      <c r="T32" s="36" t="str">
        <f t="shared" si="1"/>
        <v/>
      </c>
      <c r="U32" s="26">
        <v>0</v>
      </c>
      <c r="V32" s="27">
        <v>0</v>
      </c>
      <c r="W32" s="26">
        <v>0</v>
      </c>
      <c r="X32" s="27">
        <v>0</v>
      </c>
      <c r="Y32" s="26">
        <v>0</v>
      </c>
      <c r="Z32" s="26">
        <v>0</v>
      </c>
      <c r="AA32" s="26">
        <v>0</v>
      </c>
      <c r="AB32" s="27">
        <v>0</v>
      </c>
      <c r="AC32" s="26">
        <v>0</v>
      </c>
      <c r="AD32" s="27">
        <v>0</v>
      </c>
      <c r="AE32" s="26">
        <v>0</v>
      </c>
      <c r="AF32" s="27">
        <v>0</v>
      </c>
      <c r="AG32" s="26">
        <v>0</v>
      </c>
      <c r="AH32" s="27">
        <v>0</v>
      </c>
      <c r="AI32" s="26">
        <v>455307.883486023</v>
      </c>
    </row>
    <row r="33" spans="1:35" x14ac:dyDescent="0.25">
      <c r="A33" s="17">
        <v>247</v>
      </c>
      <c r="B33" s="17">
        <v>1143</v>
      </c>
      <c r="C33" s="17">
        <v>1143</v>
      </c>
      <c r="D33" s="17">
        <v>1141</v>
      </c>
      <c r="E33" s="17">
        <v>1139</v>
      </c>
      <c r="F33" s="17">
        <v>1137</v>
      </c>
      <c r="G33" s="17">
        <v>1137</v>
      </c>
      <c r="H33" s="17">
        <v>1136</v>
      </c>
      <c r="I33" s="17">
        <v>1135</v>
      </c>
      <c r="J33" s="17">
        <v>1131</v>
      </c>
      <c r="K33" s="17">
        <v>1128</v>
      </c>
      <c r="L33" s="18">
        <v>1125</v>
      </c>
      <c r="M33" s="18">
        <v>1123</v>
      </c>
      <c r="N33" s="18">
        <v>1117</v>
      </c>
      <c r="O33" s="18">
        <v>1109</v>
      </c>
      <c r="P33" s="19" t="s">
        <v>16</v>
      </c>
      <c r="Q33" s="8" t="s">
        <v>879</v>
      </c>
      <c r="R33" s="19" t="s">
        <v>880</v>
      </c>
      <c r="S33" s="36">
        <f t="shared" si="0"/>
        <v>0</v>
      </c>
      <c r="T33" s="36" t="str">
        <f t="shared" si="1"/>
        <v/>
      </c>
      <c r="U33" s="26">
        <v>0</v>
      </c>
      <c r="V33" s="27">
        <v>0</v>
      </c>
      <c r="W33" s="26">
        <v>0</v>
      </c>
      <c r="X33" s="27">
        <v>0</v>
      </c>
      <c r="Y33" s="26">
        <v>0</v>
      </c>
      <c r="Z33" s="26">
        <v>0</v>
      </c>
      <c r="AA33" s="26">
        <v>0</v>
      </c>
      <c r="AB33" s="27">
        <v>0</v>
      </c>
      <c r="AC33" s="26">
        <v>0</v>
      </c>
      <c r="AD33" s="27">
        <v>0</v>
      </c>
      <c r="AE33" s="26">
        <v>0</v>
      </c>
      <c r="AF33" s="27">
        <v>0</v>
      </c>
      <c r="AG33" s="26">
        <v>0</v>
      </c>
      <c r="AH33" s="27">
        <v>0</v>
      </c>
      <c r="AI33" s="26">
        <v>422575.984261217</v>
      </c>
    </row>
    <row r="34" spans="1:35" x14ac:dyDescent="0.25">
      <c r="A34" s="17">
        <v>295</v>
      </c>
      <c r="B34" s="17">
        <v>67</v>
      </c>
      <c r="C34" s="17">
        <v>119</v>
      </c>
      <c r="D34" s="17">
        <v>199</v>
      </c>
      <c r="E34" s="17">
        <v>232</v>
      </c>
      <c r="F34" s="17">
        <v>266</v>
      </c>
      <c r="G34" s="17">
        <v>338</v>
      </c>
      <c r="H34" s="17">
        <v>196</v>
      </c>
      <c r="I34" s="17">
        <v>262</v>
      </c>
      <c r="J34" s="17">
        <v>235</v>
      </c>
      <c r="K34" s="17">
        <v>262</v>
      </c>
      <c r="L34" s="18">
        <v>241</v>
      </c>
      <c r="M34" s="18">
        <v>283</v>
      </c>
      <c r="N34" s="18">
        <v>346</v>
      </c>
      <c r="O34" s="18">
        <v>619</v>
      </c>
      <c r="P34" s="19" t="s">
        <v>16</v>
      </c>
      <c r="Q34" s="8" t="s">
        <v>917</v>
      </c>
      <c r="R34" s="19" t="s">
        <v>918</v>
      </c>
      <c r="S34" s="36">
        <f t="shared" si="0"/>
        <v>0</v>
      </c>
      <c r="T34" s="36" t="str">
        <f t="shared" si="1"/>
        <v/>
      </c>
      <c r="U34" s="26">
        <v>0</v>
      </c>
      <c r="V34" s="27">
        <v>12138.42</v>
      </c>
      <c r="W34" s="26">
        <v>147378.70000000001</v>
      </c>
      <c r="X34" s="27">
        <v>1195288.3999999999</v>
      </c>
      <c r="Y34" s="26">
        <v>379478.25</v>
      </c>
      <c r="Z34" s="26">
        <v>749738.15</v>
      </c>
      <c r="AA34" s="26">
        <v>2524455.5</v>
      </c>
      <c r="AB34" s="27">
        <v>710100</v>
      </c>
      <c r="AC34" s="26">
        <v>0</v>
      </c>
      <c r="AD34" s="27">
        <v>2301072.4500000002</v>
      </c>
      <c r="AE34" s="26">
        <v>2753628.39</v>
      </c>
      <c r="AF34" s="27">
        <v>2209795.7999999998</v>
      </c>
      <c r="AG34" s="26">
        <v>12878671.539999999</v>
      </c>
      <c r="AH34" s="27">
        <v>15967024.859999999</v>
      </c>
      <c r="AI34" s="26">
        <v>117193.37</v>
      </c>
    </row>
    <row r="35" spans="1:35" x14ac:dyDescent="0.25">
      <c r="A35" s="17">
        <v>444</v>
      </c>
      <c r="B35" s="17">
        <v>417</v>
      </c>
      <c r="C35" s="17">
        <v>381</v>
      </c>
      <c r="D35" s="17">
        <v>18</v>
      </c>
      <c r="E35" s="17">
        <v>96</v>
      </c>
      <c r="F35" s="17">
        <v>476</v>
      </c>
      <c r="G35" s="17">
        <v>370</v>
      </c>
      <c r="H35" s="17">
        <v>289</v>
      </c>
      <c r="I35" s="17">
        <v>40</v>
      </c>
      <c r="J35" s="17">
        <v>345</v>
      </c>
      <c r="K35" s="17">
        <v>20</v>
      </c>
      <c r="L35" s="18">
        <v>557</v>
      </c>
      <c r="M35" s="18">
        <v>531</v>
      </c>
      <c r="N35" s="18">
        <v>514</v>
      </c>
      <c r="O35" s="18">
        <v>477</v>
      </c>
      <c r="P35" s="19" t="s">
        <v>16</v>
      </c>
      <c r="Q35" s="8" t="s">
        <v>1043</v>
      </c>
      <c r="R35" s="19" t="s">
        <v>1044</v>
      </c>
      <c r="S35" s="36">
        <f t="shared" si="0"/>
        <v>0</v>
      </c>
      <c r="T35" s="36" t="str">
        <f t="shared" si="1"/>
        <v/>
      </c>
      <c r="U35" s="26">
        <v>0</v>
      </c>
      <c r="V35" s="27">
        <v>0</v>
      </c>
      <c r="W35" s="26">
        <v>0</v>
      </c>
      <c r="X35" s="27">
        <v>0</v>
      </c>
      <c r="Y35" s="26">
        <v>374928576</v>
      </c>
      <c r="Z35" s="26">
        <v>0</v>
      </c>
      <c r="AA35" s="26">
        <v>100358171</v>
      </c>
      <c r="AB35" s="27">
        <v>0</v>
      </c>
      <c r="AC35" s="26">
        <v>0</v>
      </c>
      <c r="AD35" s="27">
        <v>0</v>
      </c>
      <c r="AE35" s="26">
        <v>95476059</v>
      </c>
      <c r="AF35" s="27">
        <v>2028877133</v>
      </c>
      <c r="AG35" s="26">
        <v>0</v>
      </c>
      <c r="AH35" s="27">
        <v>0</v>
      </c>
      <c r="AI35" s="26">
        <v>0</v>
      </c>
    </row>
    <row r="36" spans="1:35" x14ac:dyDescent="0.25">
      <c r="A36" s="17">
        <v>473</v>
      </c>
      <c r="B36" s="17">
        <v>452</v>
      </c>
      <c r="C36" s="17">
        <v>428</v>
      </c>
      <c r="D36" s="17">
        <v>319</v>
      </c>
      <c r="E36" s="17">
        <v>51</v>
      </c>
      <c r="F36" s="17">
        <v>104</v>
      </c>
      <c r="G36" s="17">
        <v>697</v>
      </c>
      <c r="H36" s="17">
        <v>691</v>
      </c>
      <c r="I36" s="17">
        <v>686</v>
      </c>
      <c r="J36" s="17">
        <v>668</v>
      </c>
      <c r="K36" s="17">
        <v>658</v>
      </c>
      <c r="L36" s="18">
        <v>639</v>
      </c>
      <c r="M36" s="18">
        <v>620</v>
      </c>
      <c r="N36" s="18">
        <v>607</v>
      </c>
      <c r="O36" s="18">
        <v>580</v>
      </c>
      <c r="P36" s="19" t="s">
        <v>16</v>
      </c>
      <c r="Q36" s="8" t="s">
        <v>1080</v>
      </c>
      <c r="R36" s="19" t="s">
        <v>1081</v>
      </c>
      <c r="S36" s="36">
        <f t="shared" si="0"/>
        <v>0</v>
      </c>
      <c r="T36" s="36" t="str">
        <f t="shared" si="1"/>
        <v/>
      </c>
      <c r="U36" s="26">
        <v>0</v>
      </c>
      <c r="V36" s="27">
        <v>0</v>
      </c>
      <c r="W36" s="26">
        <v>0</v>
      </c>
      <c r="X36" s="27">
        <v>0</v>
      </c>
      <c r="Y36" s="26">
        <v>0</v>
      </c>
      <c r="Z36" s="26">
        <v>0</v>
      </c>
      <c r="AA36" s="26">
        <v>0</v>
      </c>
      <c r="AB36" s="27">
        <v>0</v>
      </c>
      <c r="AC36" s="26">
        <v>0</v>
      </c>
      <c r="AD36" s="27">
        <v>28721024.800000001</v>
      </c>
      <c r="AE36" s="26">
        <v>509747418.69999999</v>
      </c>
      <c r="AF36" s="27">
        <v>0</v>
      </c>
      <c r="AG36" s="26">
        <v>0</v>
      </c>
      <c r="AH36" s="27">
        <v>0</v>
      </c>
      <c r="AI36" s="26">
        <v>0</v>
      </c>
    </row>
    <row r="37" spans="1:35" x14ac:dyDescent="0.25">
      <c r="A37" s="17">
        <v>477</v>
      </c>
      <c r="B37" s="17">
        <v>456</v>
      </c>
      <c r="C37" s="17">
        <v>433</v>
      </c>
      <c r="D37" s="17">
        <v>332</v>
      </c>
      <c r="E37" s="17">
        <v>117</v>
      </c>
      <c r="F37" s="17">
        <v>83</v>
      </c>
      <c r="G37" s="17">
        <v>656</v>
      </c>
      <c r="H37" s="17">
        <v>649</v>
      </c>
      <c r="I37" s="17">
        <v>642</v>
      </c>
      <c r="J37" s="17">
        <v>621</v>
      </c>
      <c r="K37" s="17">
        <v>608</v>
      </c>
      <c r="L37" s="18">
        <v>586</v>
      </c>
      <c r="M37" s="18">
        <v>561</v>
      </c>
      <c r="N37" s="18">
        <v>546</v>
      </c>
      <c r="O37" s="18">
        <v>512</v>
      </c>
      <c r="P37" s="19" t="s">
        <v>16</v>
      </c>
      <c r="Q37" s="8" t="s">
        <v>1088</v>
      </c>
      <c r="R37" s="19" t="s">
        <v>1089</v>
      </c>
      <c r="S37" s="36">
        <f t="shared" si="0"/>
        <v>0</v>
      </c>
      <c r="T37" s="36" t="str">
        <f t="shared" si="1"/>
        <v/>
      </c>
      <c r="U37" s="26">
        <v>0</v>
      </c>
      <c r="V37" s="27">
        <v>0</v>
      </c>
      <c r="W37" s="26">
        <v>0</v>
      </c>
      <c r="X37" s="27">
        <v>0</v>
      </c>
      <c r="Y37" s="26">
        <v>0</v>
      </c>
      <c r="Z37" s="26">
        <v>0</v>
      </c>
      <c r="AA37" s="26">
        <v>0</v>
      </c>
      <c r="AB37" s="27">
        <v>0</v>
      </c>
      <c r="AC37" s="26">
        <v>0</v>
      </c>
      <c r="AD37" s="27">
        <v>47012250.68</v>
      </c>
      <c r="AE37" s="26">
        <v>46737117.920000002</v>
      </c>
      <c r="AF37" s="27">
        <v>0</v>
      </c>
      <c r="AG37" s="26">
        <v>0</v>
      </c>
      <c r="AH37" s="27">
        <v>0</v>
      </c>
      <c r="AI37" s="26">
        <v>0</v>
      </c>
    </row>
    <row r="38" spans="1:35" x14ac:dyDescent="0.25">
      <c r="A38" s="17">
        <v>508</v>
      </c>
      <c r="B38" s="17">
        <v>490</v>
      </c>
      <c r="C38" s="17">
        <v>474</v>
      </c>
      <c r="D38" s="17">
        <v>407</v>
      </c>
      <c r="E38" s="17">
        <v>334</v>
      </c>
      <c r="F38" s="17">
        <v>366</v>
      </c>
      <c r="G38" s="17">
        <v>284</v>
      </c>
      <c r="H38" s="17">
        <v>934</v>
      </c>
      <c r="I38" s="17">
        <v>931</v>
      </c>
      <c r="J38" s="17">
        <v>923</v>
      </c>
      <c r="K38" s="17">
        <v>916</v>
      </c>
      <c r="L38" s="18">
        <v>900</v>
      </c>
      <c r="M38" s="18">
        <v>892</v>
      </c>
      <c r="N38" s="18">
        <v>883</v>
      </c>
      <c r="O38" s="18">
        <v>867</v>
      </c>
      <c r="P38" s="19" t="s">
        <v>16</v>
      </c>
      <c r="Q38" s="8" t="s">
        <v>1136</v>
      </c>
      <c r="R38" s="19" t="s">
        <v>1137</v>
      </c>
      <c r="S38" s="36">
        <f t="shared" si="0"/>
        <v>0</v>
      </c>
      <c r="T38" s="36" t="str">
        <f t="shared" si="1"/>
        <v/>
      </c>
      <c r="U38" s="26">
        <v>0</v>
      </c>
      <c r="V38" s="27">
        <v>0</v>
      </c>
      <c r="W38" s="26">
        <v>0</v>
      </c>
      <c r="X38" s="27">
        <v>0</v>
      </c>
      <c r="Y38" s="26">
        <v>0</v>
      </c>
      <c r="Z38" s="26">
        <v>0</v>
      </c>
      <c r="AA38" s="26">
        <v>0</v>
      </c>
      <c r="AB38" s="27">
        <v>0</v>
      </c>
      <c r="AC38" s="26">
        <v>134771.5</v>
      </c>
      <c r="AD38" s="27">
        <v>97208.76</v>
      </c>
      <c r="AE38" s="26">
        <v>109461.4</v>
      </c>
      <c r="AF38" s="27">
        <v>0</v>
      </c>
      <c r="AG38" s="26">
        <v>0</v>
      </c>
      <c r="AH38" s="27">
        <v>0</v>
      </c>
      <c r="AI38" s="26">
        <v>0</v>
      </c>
    </row>
    <row r="39" spans="1:35" x14ac:dyDescent="0.25">
      <c r="A39" s="17">
        <v>620</v>
      </c>
      <c r="B39" s="17">
        <v>608</v>
      </c>
      <c r="C39" s="17">
        <v>603</v>
      </c>
      <c r="D39" s="17">
        <v>585</v>
      </c>
      <c r="E39" s="17">
        <v>578</v>
      </c>
      <c r="F39" s="17">
        <v>554</v>
      </c>
      <c r="G39" s="17">
        <v>529</v>
      </c>
      <c r="H39" s="17">
        <v>517</v>
      </c>
      <c r="I39" s="17">
        <v>503</v>
      </c>
      <c r="J39" s="17">
        <v>451</v>
      </c>
      <c r="K39" s="17">
        <v>378</v>
      </c>
      <c r="L39" s="18">
        <v>256</v>
      </c>
      <c r="M39" s="18">
        <v>179</v>
      </c>
      <c r="N39" s="18">
        <v>171</v>
      </c>
      <c r="O39" s="18">
        <v>521</v>
      </c>
      <c r="P39" s="19" t="s">
        <v>16</v>
      </c>
      <c r="Q39" s="8" t="s">
        <v>1265</v>
      </c>
      <c r="R39" s="19" t="s">
        <v>1266</v>
      </c>
      <c r="S39" s="36">
        <f t="shared" si="0"/>
        <v>0</v>
      </c>
      <c r="T39" s="36" t="str">
        <f t="shared" si="1"/>
        <v/>
      </c>
      <c r="U39" s="26">
        <v>0</v>
      </c>
      <c r="V39" s="27">
        <v>2840059.84</v>
      </c>
      <c r="W39" s="26">
        <v>2707795.84</v>
      </c>
      <c r="X39" s="27">
        <v>804528</v>
      </c>
      <c r="Y39" s="26">
        <v>0</v>
      </c>
      <c r="Z39" s="26">
        <v>0</v>
      </c>
      <c r="AA39" s="26">
        <v>0</v>
      </c>
      <c r="AB39" s="27">
        <v>0</v>
      </c>
      <c r="AC39" s="26">
        <v>0</v>
      </c>
      <c r="AD39" s="27">
        <v>0</v>
      </c>
      <c r="AE39" s="26">
        <v>0</v>
      </c>
      <c r="AF39" s="27">
        <v>0</v>
      </c>
      <c r="AG39" s="26">
        <v>0</v>
      </c>
      <c r="AH39" s="27">
        <v>0</v>
      </c>
      <c r="AI39" s="26">
        <v>0</v>
      </c>
    </row>
    <row r="40" spans="1:35" x14ac:dyDescent="0.25">
      <c r="A40" s="17">
        <v>701</v>
      </c>
      <c r="B40" s="17">
        <v>691</v>
      </c>
      <c r="C40" s="17">
        <v>687</v>
      </c>
      <c r="D40" s="17">
        <v>674</v>
      </c>
      <c r="E40" s="17">
        <v>668</v>
      </c>
      <c r="F40" s="17">
        <v>651</v>
      </c>
      <c r="G40" s="17">
        <v>633</v>
      </c>
      <c r="H40" s="17">
        <v>626</v>
      </c>
      <c r="I40" s="17">
        <v>618</v>
      </c>
      <c r="J40" s="17">
        <v>596</v>
      </c>
      <c r="K40" s="17">
        <v>582</v>
      </c>
      <c r="L40" s="18">
        <v>558</v>
      </c>
      <c r="M40" s="18">
        <v>532</v>
      </c>
      <c r="N40" s="18">
        <v>515</v>
      </c>
      <c r="O40" s="18">
        <v>479</v>
      </c>
      <c r="P40" s="19" t="s">
        <v>16</v>
      </c>
      <c r="Q40" s="8" t="s">
        <v>1343</v>
      </c>
      <c r="R40" s="19" t="s">
        <v>1344</v>
      </c>
      <c r="S40" s="36">
        <f t="shared" si="0"/>
        <v>0</v>
      </c>
      <c r="T40" s="36">
        <f t="shared" si="1"/>
        <v>0</v>
      </c>
      <c r="U40" s="26">
        <v>0</v>
      </c>
      <c r="V40" s="27">
        <v>0</v>
      </c>
      <c r="W40" s="26">
        <v>0</v>
      </c>
      <c r="X40" s="27">
        <v>0</v>
      </c>
      <c r="Y40" s="26">
        <v>0</v>
      </c>
      <c r="Z40" s="26">
        <v>0</v>
      </c>
      <c r="AA40" s="26">
        <v>0</v>
      </c>
      <c r="AB40" s="27">
        <v>0</v>
      </c>
      <c r="AC40" s="26">
        <v>0</v>
      </c>
      <c r="AD40" s="27">
        <v>0</v>
      </c>
      <c r="AE40" s="26">
        <v>0</v>
      </c>
      <c r="AF40" s="27">
        <v>0</v>
      </c>
      <c r="AG40" s="26">
        <v>0</v>
      </c>
      <c r="AH40" s="27">
        <v>0</v>
      </c>
      <c r="AI40" s="26">
        <v>0</v>
      </c>
    </row>
    <row r="41" spans="1:35" x14ac:dyDescent="0.25">
      <c r="A41" s="17">
        <v>702</v>
      </c>
      <c r="B41" s="17">
        <v>692</v>
      </c>
      <c r="C41" s="17">
        <v>688</v>
      </c>
      <c r="D41" s="17">
        <v>675</v>
      </c>
      <c r="E41" s="17">
        <v>669</v>
      </c>
      <c r="F41" s="17">
        <v>652</v>
      </c>
      <c r="G41" s="17">
        <v>634</v>
      </c>
      <c r="H41" s="17">
        <v>627</v>
      </c>
      <c r="I41" s="17">
        <v>619</v>
      </c>
      <c r="J41" s="17">
        <v>597</v>
      </c>
      <c r="K41" s="17">
        <v>583</v>
      </c>
      <c r="L41" s="18">
        <v>559</v>
      </c>
      <c r="M41" s="18">
        <v>533</v>
      </c>
      <c r="N41" s="18">
        <v>516</v>
      </c>
      <c r="O41" s="18">
        <v>480</v>
      </c>
      <c r="P41" s="19" t="s">
        <v>16</v>
      </c>
      <c r="Q41" s="8" t="s">
        <v>1345</v>
      </c>
      <c r="R41" s="19" t="s">
        <v>1346</v>
      </c>
      <c r="S41" s="36">
        <f t="shared" si="0"/>
        <v>0</v>
      </c>
      <c r="T41" s="36">
        <f t="shared" si="1"/>
        <v>0</v>
      </c>
      <c r="U41" s="26">
        <v>0</v>
      </c>
      <c r="V41" s="27">
        <v>0</v>
      </c>
      <c r="W41" s="26">
        <v>0</v>
      </c>
      <c r="X41" s="27">
        <v>0</v>
      </c>
      <c r="Y41" s="26">
        <v>0</v>
      </c>
      <c r="Z41" s="26">
        <v>0</v>
      </c>
      <c r="AA41" s="26">
        <v>0</v>
      </c>
      <c r="AB41" s="27">
        <v>0</v>
      </c>
      <c r="AC41" s="26">
        <v>0</v>
      </c>
      <c r="AD41" s="27">
        <v>0</v>
      </c>
      <c r="AE41" s="26">
        <v>0</v>
      </c>
      <c r="AF41" s="27">
        <v>0</v>
      </c>
      <c r="AG41" s="26">
        <v>0</v>
      </c>
      <c r="AH41" s="27">
        <v>0</v>
      </c>
      <c r="AI41" s="26">
        <v>0</v>
      </c>
    </row>
    <row r="42" spans="1:35" x14ac:dyDescent="0.25">
      <c r="A42" s="17">
        <v>729</v>
      </c>
      <c r="B42" s="17">
        <v>721</v>
      </c>
      <c r="C42" s="17">
        <v>718</v>
      </c>
      <c r="D42" s="17">
        <v>709</v>
      </c>
      <c r="E42" s="17">
        <v>703</v>
      </c>
      <c r="F42" s="17">
        <v>686</v>
      </c>
      <c r="G42" s="17">
        <v>676</v>
      </c>
      <c r="H42" s="17">
        <v>670</v>
      </c>
      <c r="I42" s="17">
        <v>663</v>
      </c>
      <c r="J42" s="17">
        <v>643</v>
      </c>
      <c r="K42" s="17">
        <v>632</v>
      </c>
      <c r="L42" s="18">
        <v>612</v>
      </c>
      <c r="M42" s="18">
        <v>590</v>
      </c>
      <c r="N42" s="18">
        <v>576</v>
      </c>
      <c r="O42" s="18">
        <v>545</v>
      </c>
      <c r="P42" s="19" t="s">
        <v>16</v>
      </c>
      <c r="Q42" s="8" t="s">
        <v>1398</v>
      </c>
      <c r="R42" s="19" t="s">
        <v>1399</v>
      </c>
      <c r="S42" s="36">
        <f t="shared" si="0"/>
        <v>0</v>
      </c>
      <c r="T42" s="36">
        <f t="shared" si="1"/>
        <v>0</v>
      </c>
      <c r="U42" s="26">
        <v>0</v>
      </c>
      <c r="V42" s="27">
        <v>0</v>
      </c>
      <c r="W42" s="26">
        <v>0</v>
      </c>
      <c r="X42" s="27">
        <v>0</v>
      </c>
      <c r="Y42" s="26">
        <v>0</v>
      </c>
      <c r="Z42" s="26">
        <v>0</v>
      </c>
      <c r="AA42" s="26">
        <v>0</v>
      </c>
      <c r="AB42" s="27">
        <v>0</v>
      </c>
      <c r="AC42" s="26">
        <v>0</v>
      </c>
      <c r="AD42" s="27">
        <v>0</v>
      </c>
      <c r="AE42" s="26">
        <v>0</v>
      </c>
      <c r="AF42" s="27">
        <v>0</v>
      </c>
      <c r="AG42" s="26">
        <v>0</v>
      </c>
      <c r="AH42" s="27">
        <v>0</v>
      </c>
      <c r="AI42" s="26">
        <v>0</v>
      </c>
    </row>
    <row r="43" spans="1:35" x14ac:dyDescent="0.25">
      <c r="A43" s="17">
        <v>744</v>
      </c>
      <c r="B43" s="17">
        <v>739</v>
      </c>
      <c r="C43" s="17">
        <v>737</v>
      </c>
      <c r="D43" s="17">
        <v>729</v>
      </c>
      <c r="E43" s="17">
        <v>726</v>
      </c>
      <c r="F43" s="17">
        <v>711</v>
      </c>
      <c r="G43" s="17">
        <v>703</v>
      </c>
      <c r="H43" s="17">
        <v>697</v>
      </c>
      <c r="I43" s="17">
        <v>692</v>
      </c>
      <c r="J43" s="17">
        <v>674</v>
      </c>
      <c r="K43" s="17">
        <v>664</v>
      </c>
      <c r="L43" s="18">
        <v>645</v>
      </c>
      <c r="M43" s="18">
        <v>626</v>
      </c>
      <c r="N43" s="18">
        <v>613</v>
      </c>
      <c r="O43" s="18">
        <v>587</v>
      </c>
      <c r="P43" s="19" t="s">
        <v>16</v>
      </c>
      <c r="Q43" s="8" t="s">
        <v>1427</v>
      </c>
      <c r="R43" s="19" t="s">
        <v>1428</v>
      </c>
      <c r="S43" s="36">
        <f t="shared" si="0"/>
        <v>0</v>
      </c>
      <c r="T43" s="36">
        <f t="shared" si="1"/>
        <v>0</v>
      </c>
      <c r="U43" s="26">
        <v>0</v>
      </c>
      <c r="V43" s="27">
        <v>0</v>
      </c>
      <c r="W43" s="26">
        <v>0</v>
      </c>
      <c r="X43" s="27">
        <v>0</v>
      </c>
      <c r="Y43" s="26">
        <v>0</v>
      </c>
      <c r="Z43" s="26">
        <v>0</v>
      </c>
      <c r="AA43" s="26">
        <v>0</v>
      </c>
      <c r="AB43" s="27">
        <v>0</v>
      </c>
      <c r="AC43" s="26">
        <v>0</v>
      </c>
      <c r="AD43" s="27">
        <v>0</v>
      </c>
      <c r="AE43" s="26">
        <v>0</v>
      </c>
      <c r="AF43" s="27">
        <v>0</v>
      </c>
      <c r="AG43" s="26">
        <v>0</v>
      </c>
      <c r="AH43" s="27">
        <v>0</v>
      </c>
      <c r="AI43" s="26">
        <v>0</v>
      </c>
    </row>
    <row r="44" spans="1:35" x14ac:dyDescent="0.25">
      <c r="A44" s="17">
        <v>747</v>
      </c>
      <c r="B44" s="17">
        <v>742</v>
      </c>
      <c r="C44" s="17">
        <v>740</v>
      </c>
      <c r="D44" s="17">
        <v>732</v>
      </c>
      <c r="E44" s="17">
        <v>729</v>
      </c>
      <c r="F44" s="17">
        <v>714</v>
      </c>
      <c r="G44" s="17">
        <v>706</v>
      </c>
      <c r="H44" s="17">
        <v>700</v>
      </c>
      <c r="I44" s="17">
        <v>695</v>
      </c>
      <c r="J44" s="17">
        <v>677</v>
      </c>
      <c r="K44" s="17">
        <v>667</v>
      </c>
      <c r="L44" s="18">
        <v>648</v>
      </c>
      <c r="M44" s="18">
        <v>630</v>
      </c>
      <c r="N44" s="18">
        <v>618</v>
      </c>
      <c r="O44" s="18">
        <v>592</v>
      </c>
      <c r="P44" s="19" t="s">
        <v>16</v>
      </c>
      <c r="Q44" s="8" t="s">
        <v>1433</v>
      </c>
      <c r="R44" s="19" t="s">
        <v>1434</v>
      </c>
      <c r="S44" s="36">
        <f t="shared" si="0"/>
        <v>0</v>
      </c>
      <c r="T44" s="36">
        <f t="shared" si="1"/>
        <v>0</v>
      </c>
      <c r="U44" s="26">
        <v>0</v>
      </c>
      <c r="V44" s="27">
        <v>0</v>
      </c>
      <c r="W44" s="26">
        <v>0</v>
      </c>
      <c r="X44" s="27">
        <v>0</v>
      </c>
      <c r="Y44" s="26">
        <v>0</v>
      </c>
      <c r="Z44" s="26">
        <v>0</v>
      </c>
      <c r="AA44" s="26">
        <v>0</v>
      </c>
      <c r="AB44" s="27">
        <v>0</v>
      </c>
      <c r="AC44" s="26">
        <v>0</v>
      </c>
      <c r="AD44" s="27">
        <v>0</v>
      </c>
      <c r="AE44" s="26">
        <v>0</v>
      </c>
      <c r="AF44" s="27">
        <v>0</v>
      </c>
      <c r="AG44" s="26">
        <v>0</v>
      </c>
      <c r="AH44" s="27">
        <v>0</v>
      </c>
      <c r="AI44" s="26">
        <v>0</v>
      </c>
    </row>
    <row r="45" spans="1:35" x14ac:dyDescent="0.25">
      <c r="A45" s="17">
        <v>900</v>
      </c>
      <c r="B45" s="17">
        <v>897</v>
      </c>
      <c r="C45" s="17">
        <v>896</v>
      </c>
      <c r="D45" s="17">
        <v>892</v>
      </c>
      <c r="E45" s="17">
        <v>889</v>
      </c>
      <c r="F45" s="17">
        <v>878</v>
      </c>
      <c r="G45" s="17">
        <v>872</v>
      </c>
      <c r="H45" s="17">
        <v>866</v>
      </c>
      <c r="I45" s="17">
        <v>863</v>
      </c>
      <c r="J45" s="17">
        <v>850</v>
      </c>
      <c r="K45" s="17">
        <v>842</v>
      </c>
      <c r="L45" s="18">
        <v>825</v>
      </c>
      <c r="M45" s="18">
        <v>817</v>
      </c>
      <c r="N45" s="18">
        <v>806</v>
      </c>
      <c r="O45" s="18">
        <v>789</v>
      </c>
      <c r="P45" s="19" t="s">
        <v>16</v>
      </c>
      <c r="Q45" s="8" t="s">
        <v>1732</v>
      </c>
      <c r="R45" s="19" t="s">
        <v>1733</v>
      </c>
      <c r="S45" s="36">
        <f t="shared" si="0"/>
        <v>0</v>
      </c>
      <c r="T45" s="36">
        <f t="shared" si="1"/>
        <v>0</v>
      </c>
      <c r="U45" s="26">
        <v>0</v>
      </c>
      <c r="V45" s="27">
        <v>0</v>
      </c>
      <c r="W45" s="26">
        <v>0</v>
      </c>
      <c r="X45" s="27">
        <v>0</v>
      </c>
      <c r="Y45" s="26">
        <v>0</v>
      </c>
      <c r="Z45" s="26">
        <v>0</v>
      </c>
      <c r="AA45" s="26">
        <v>0</v>
      </c>
      <c r="AB45" s="27">
        <v>0</v>
      </c>
      <c r="AC45" s="26">
        <v>0</v>
      </c>
      <c r="AD45" s="27">
        <v>0</v>
      </c>
      <c r="AE45" s="26">
        <v>0</v>
      </c>
      <c r="AF45" s="27">
        <v>0</v>
      </c>
      <c r="AG45" s="26">
        <v>0</v>
      </c>
      <c r="AH45" s="27">
        <v>0</v>
      </c>
      <c r="AI45" s="26">
        <v>0</v>
      </c>
    </row>
    <row r="46" spans="1:35" x14ac:dyDescent="0.25">
      <c r="A46" s="17">
        <v>933</v>
      </c>
      <c r="B46" s="17">
        <v>930</v>
      </c>
      <c r="C46" s="17">
        <v>929</v>
      </c>
      <c r="D46" s="17">
        <v>925</v>
      </c>
      <c r="E46" s="17">
        <v>922</v>
      </c>
      <c r="F46" s="17">
        <v>913</v>
      </c>
      <c r="G46" s="17">
        <v>907</v>
      </c>
      <c r="H46" s="17">
        <v>901</v>
      </c>
      <c r="I46" s="17">
        <v>898</v>
      </c>
      <c r="J46" s="17">
        <v>887</v>
      </c>
      <c r="K46" s="17">
        <v>879</v>
      </c>
      <c r="L46" s="18">
        <v>863</v>
      </c>
      <c r="M46" s="18">
        <v>855</v>
      </c>
      <c r="N46" s="18">
        <v>846</v>
      </c>
      <c r="O46" s="18">
        <v>829</v>
      </c>
      <c r="P46" s="19" t="s">
        <v>16</v>
      </c>
      <c r="Q46" s="8" t="s">
        <v>1797</v>
      </c>
      <c r="R46" s="19" t="s">
        <v>1798</v>
      </c>
      <c r="S46" s="36">
        <f t="shared" si="0"/>
        <v>0</v>
      </c>
      <c r="T46" s="36">
        <f t="shared" si="1"/>
        <v>0</v>
      </c>
      <c r="U46" s="26">
        <v>0</v>
      </c>
      <c r="V46" s="27">
        <v>0</v>
      </c>
      <c r="W46" s="26">
        <v>0</v>
      </c>
      <c r="X46" s="27">
        <v>0</v>
      </c>
      <c r="Y46" s="26">
        <v>0</v>
      </c>
      <c r="Z46" s="26">
        <v>0</v>
      </c>
      <c r="AA46" s="26">
        <v>0</v>
      </c>
      <c r="AB46" s="27">
        <v>0</v>
      </c>
      <c r="AC46" s="26">
        <v>0</v>
      </c>
      <c r="AD46" s="27">
        <v>0</v>
      </c>
      <c r="AE46" s="26">
        <v>0</v>
      </c>
      <c r="AF46" s="27">
        <v>0</v>
      </c>
      <c r="AG46" s="26">
        <v>0</v>
      </c>
      <c r="AH46" s="27">
        <v>0</v>
      </c>
      <c r="AI46" s="26">
        <v>0</v>
      </c>
    </row>
    <row r="47" spans="1:35" x14ac:dyDescent="0.25">
      <c r="A47" s="17">
        <v>934</v>
      </c>
      <c r="B47" s="17">
        <v>931</v>
      </c>
      <c r="C47" s="17">
        <v>930</v>
      </c>
      <c r="D47" s="17">
        <v>926</v>
      </c>
      <c r="E47" s="17">
        <v>923</v>
      </c>
      <c r="F47" s="17">
        <v>914</v>
      </c>
      <c r="G47" s="17">
        <v>908</v>
      </c>
      <c r="H47" s="17">
        <v>902</v>
      </c>
      <c r="I47" s="17">
        <v>899</v>
      </c>
      <c r="J47" s="17">
        <v>888</v>
      </c>
      <c r="K47" s="17">
        <v>880</v>
      </c>
      <c r="L47" s="18">
        <v>864</v>
      </c>
      <c r="M47" s="18">
        <v>856</v>
      </c>
      <c r="N47" s="18">
        <v>847</v>
      </c>
      <c r="O47" s="18">
        <v>830</v>
      </c>
      <c r="P47" s="19" t="s">
        <v>16</v>
      </c>
      <c r="Q47" s="8" t="s">
        <v>1799</v>
      </c>
      <c r="R47" s="19" t="s">
        <v>1800</v>
      </c>
      <c r="S47" s="36">
        <f t="shared" si="0"/>
        <v>0</v>
      </c>
      <c r="T47" s="36">
        <f t="shared" si="1"/>
        <v>0</v>
      </c>
      <c r="U47" s="26">
        <v>0</v>
      </c>
      <c r="V47" s="27">
        <v>0</v>
      </c>
      <c r="W47" s="26">
        <v>0</v>
      </c>
      <c r="X47" s="27">
        <v>0</v>
      </c>
      <c r="Y47" s="26">
        <v>0</v>
      </c>
      <c r="Z47" s="26">
        <v>0</v>
      </c>
      <c r="AA47" s="26">
        <v>0</v>
      </c>
      <c r="AB47" s="27">
        <v>0</v>
      </c>
      <c r="AC47" s="26">
        <v>0</v>
      </c>
      <c r="AD47" s="27">
        <v>0</v>
      </c>
      <c r="AE47" s="26">
        <v>0</v>
      </c>
      <c r="AF47" s="27">
        <v>0</v>
      </c>
      <c r="AG47" s="26">
        <v>0</v>
      </c>
      <c r="AH47" s="27">
        <v>0</v>
      </c>
      <c r="AI47" s="26">
        <v>0</v>
      </c>
    </row>
    <row r="48" spans="1:35" x14ac:dyDescent="0.25">
      <c r="A48" s="17">
        <v>938</v>
      </c>
      <c r="B48" s="17">
        <v>935</v>
      </c>
      <c r="C48" s="17">
        <v>934</v>
      </c>
      <c r="D48" s="17">
        <v>930</v>
      </c>
      <c r="E48" s="17">
        <v>927</v>
      </c>
      <c r="F48" s="17">
        <v>918</v>
      </c>
      <c r="G48" s="17">
        <v>912</v>
      </c>
      <c r="H48" s="17">
        <v>906</v>
      </c>
      <c r="I48" s="17">
        <v>903</v>
      </c>
      <c r="J48" s="17">
        <v>893</v>
      </c>
      <c r="K48" s="17">
        <v>885</v>
      </c>
      <c r="L48" s="18">
        <v>869</v>
      </c>
      <c r="M48" s="18">
        <v>861</v>
      </c>
      <c r="N48" s="18">
        <v>852</v>
      </c>
      <c r="O48" s="18">
        <v>835</v>
      </c>
      <c r="P48" s="19" t="s">
        <v>16</v>
      </c>
      <c r="Q48" s="44" t="s">
        <v>1807</v>
      </c>
      <c r="R48" s="19" t="s">
        <v>1808</v>
      </c>
      <c r="S48" s="36">
        <f t="shared" si="0"/>
        <v>0</v>
      </c>
      <c r="T48" s="36">
        <f t="shared" si="1"/>
        <v>0</v>
      </c>
      <c r="U48" s="26">
        <v>0</v>
      </c>
      <c r="V48" s="27">
        <v>0</v>
      </c>
      <c r="W48" s="26">
        <v>0</v>
      </c>
      <c r="X48" s="27">
        <v>0</v>
      </c>
      <c r="Y48" s="26">
        <v>0</v>
      </c>
      <c r="Z48" s="26">
        <v>0</v>
      </c>
      <c r="AA48" s="26">
        <v>0</v>
      </c>
      <c r="AB48" s="27">
        <v>0</v>
      </c>
      <c r="AC48" s="26">
        <v>0</v>
      </c>
      <c r="AD48" s="27">
        <v>0</v>
      </c>
      <c r="AE48" s="26">
        <v>0</v>
      </c>
      <c r="AF48" s="27">
        <v>0</v>
      </c>
      <c r="AG48" s="26">
        <v>0</v>
      </c>
      <c r="AH48" s="27">
        <v>0</v>
      </c>
      <c r="AI48" s="26">
        <v>0</v>
      </c>
    </row>
    <row r="49" spans="1:35" x14ac:dyDescent="0.25">
      <c r="A49" s="17">
        <v>1011</v>
      </c>
      <c r="B49" s="17">
        <v>1008</v>
      </c>
      <c r="C49" s="17">
        <v>1007</v>
      </c>
      <c r="D49" s="17">
        <v>1003</v>
      </c>
      <c r="E49" s="17">
        <v>1000</v>
      </c>
      <c r="F49" s="17">
        <v>994</v>
      </c>
      <c r="G49" s="17">
        <v>992</v>
      </c>
      <c r="H49" s="17">
        <v>989</v>
      </c>
      <c r="I49" s="17">
        <v>987</v>
      </c>
      <c r="J49" s="17">
        <v>980</v>
      </c>
      <c r="K49" s="17">
        <v>974</v>
      </c>
      <c r="L49" s="18">
        <v>962</v>
      </c>
      <c r="M49" s="18">
        <v>956</v>
      </c>
      <c r="N49" s="18">
        <v>947</v>
      </c>
      <c r="O49" s="18">
        <v>934</v>
      </c>
      <c r="P49" s="19" t="s">
        <v>16</v>
      </c>
      <c r="Q49" s="8" t="s">
        <v>1952</v>
      </c>
      <c r="R49" s="19" t="s">
        <v>1953</v>
      </c>
      <c r="S49" s="36">
        <f t="shared" si="0"/>
        <v>0</v>
      </c>
      <c r="T49" s="36">
        <f t="shared" si="1"/>
        <v>0</v>
      </c>
      <c r="U49" s="26">
        <v>0</v>
      </c>
      <c r="V49" s="27">
        <v>0</v>
      </c>
      <c r="W49" s="26">
        <v>0</v>
      </c>
      <c r="X49" s="27">
        <v>0</v>
      </c>
      <c r="Y49" s="26">
        <v>0</v>
      </c>
      <c r="Z49" s="26">
        <v>0</v>
      </c>
      <c r="AA49" s="26">
        <v>0</v>
      </c>
      <c r="AB49" s="27">
        <v>0</v>
      </c>
      <c r="AC49" s="26">
        <v>0</v>
      </c>
      <c r="AD49" s="27">
        <v>0</v>
      </c>
      <c r="AE49" s="26">
        <v>0</v>
      </c>
      <c r="AF49" s="27">
        <v>0</v>
      </c>
      <c r="AG49" s="26">
        <v>0</v>
      </c>
      <c r="AH49" s="27">
        <v>0</v>
      </c>
      <c r="AI49" s="26">
        <v>0</v>
      </c>
    </row>
    <row r="50" spans="1:35" x14ac:dyDescent="0.25">
      <c r="A50" s="17">
        <v>1049</v>
      </c>
      <c r="B50" s="17">
        <v>1046</v>
      </c>
      <c r="C50" s="17">
        <v>1045</v>
      </c>
      <c r="D50" s="17">
        <v>1041</v>
      </c>
      <c r="E50" s="17">
        <v>1038</v>
      </c>
      <c r="F50" s="17">
        <v>1032</v>
      </c>
      <c r="G50" s="17">
        <v>1031</v>
      </c>
      <c r="H50" s="17">
        <v>1028</v>
      </c>
      <c r="I50" s="17">
        <v>1026</v>
      </c>
      <c r="J50" s="17">
        <v>1020</v>
      </c>
      <c r="K50" s="17">
        <v>1014</v>
      </c>
      <c r="L50" s="18">
        <v>1004</v>
      </c>
      <c r="M50" s="18">
        <v>1000</v>
      </c>
      <c r="N50" s="18">
        <v>991</v>
      </c>
      <c r="O50" s="18">
        <v>979</v>
      </c>
      <c r="P50" s="19" t="s">
        <v>16</v>
      </c>
      <c r="Q50" s="8" t="s">
        <v>2028</v>
      </c>
      <c r="R50" s="19" t="s">
        <v>2029</v>
      </c>
      <c r="S50" s="36">
        <f t="shared" si="0"/>
        <v>0</v>
      </c>
      <c r="T50" s="36">
        <f t="shared" si="1"/>
        <v>0</v>
      </c>
      <c r="U50" s="26">
        <v>0</v>
      </c>
      <c r="V50" s="27">
        <v>0</v>
      </c>
      <c r="W50" s="26">
        <v>0</v>
      </c>
      <c r="X50" s="27">
        <v>0</v>
      </c>
      <c r="Y50" s="26">
        <v>0</v>
      </c>
      <c r="Z50" s="26">
        <v>0</v>
      </c>
      <c r="AA50" s="26">
        <v>0</v>
      </c>
      <c r="AB50" s="27">
        <v>0</v>
      </c>
      <c r="AC50" s="26">
        <v>0</v>
      </c>
      <c r="AD50" s="27">
        <v>0</v>
      </c>
      <c r="AE50" s="26">
        <v>0</v>
      </c>
      <c r="AF50" s="27">
        <v>0</v>
      </c>
      <c r="AG50" s="26">
        <v>0</v>
      </c>
      <c r="AH50" s="27">
        <v>0</v>
      </c>
      <c r="AI50" s="26">
        <v>0</v>
      </c>
    </row>
    <row r="51" spans="1:35" x14ac:dyDescent="0.25">
      <c r="A51" s="17">
        <v>1096</v>
      </c>
      <c r="B51" s="17">
        <v>1093</v>
      </c>
      <c r="C51" s="17">
        <v>1092</v>
      </c>
      <c r="D51" s="17">
        <v>1089</v>
      </c>
      <c r="E51" s="17">
        <v>1087</v>
      </c>
      <c r="F51" s="17">
        <v>1081</v>
      </c>
      <c r="G51" s="17">
        <v>1080</v>
      </c>
      <c r="H51" s="17">
        <v>1078</v>
      </c>
      <c r="I51" s="17">
        <v>1077</v>
      </c>
      <c r="J51" s="17">
        <v>1071</v>
      </c>
      <c r="K51" s="17">
        <v>1067</v>
      </c>
      <c r="L51" s="18">
        <v>1061</v>
      </c>
      <c r="M51" s="18">
        <v>1058</v>
      </c>
      <c r="N51" s="18">
        <v>1050</v>
      </c>
      <c r="O51" s="18">
        <v>1039</v>
      </c>
      <c r="P51" s="19" t="s">
        <v>16</v>
      </c>
      <c r="Q51" s="8" t="s">
        <v>2121</v>
      </c>
      <c r="R51" s="19" t="s">
        <v>2122</v>
      </c>
      <c r="S51" s="36">
        <f t="shared" si="0"/>
        <v>0</v>
      </c>
      <c r="T51" s="36">
        <f t="shared" si="1"/>
        <v>0</v>
      </c>
      <c r="U51" s="26">
        <v>0</v>
      </c>
      <c r="V51" s="27">
        <v>0</v>
      </c>
      <c r="W51" s="26">
        <v>0</v>
      </c>
      <c r="X51" s="27">
        <v>0</v>
      </c>
      <c r="Y51" s="26">
        <v>0</v>
      </c>
      <c r="Z51" s="26">
        <v>0</v>
      </c>
      <c r="AA51" s="26">
        <v>0</v>
      </c>
      <c r="AB51" s="27">
        <v>0</v>
      </c>
      <c r="AC51" s="26">
        <v>0</v>
      </c>
      <c r="AD51" s="27">
        <v>0</v>
      </c>
      <c r="AE51" s="26">
        <v>0</v>
      </c>
      <c r="AF51" s="27">
        <v>0</v>
      </c>
      <c r="AG51" s="26">
        <v>0</v>
      </c>
      <c r="AH51" s="27">
        <v>0</v>
      </c>
      <c r="AI51" s="26">
        <v>0</v>
      </c>
    </row>
    <row r="52" spans="1:35" x14ac:dyDescent="0.25">
      <c r="A52" s="17">
        <v>69</v>
      </c>
      <c r="B52" s="17">
        <v>162</v>
      </c>
      <c r="C52" s="17">
        <v>133</v>
      </c>
      <c r="D52" s="17">
        <v>145</v>
      </c>
      <c r="E52" s="17">
        <v>89</v>
      </c>
      <c r="F52" s="17">
        <v>57</v>
      </c>
      <c r="G52" s="17">
        <v>119</v>
      </c>
      <c r="H52" s="17">
        <v>108</v>
      </c>
      <c r="I52" s="17">
        <v>130</v>
      </c>
      <c r="J52" s="17">
        <v>102</v>
      </c>
      <c r="K52" s="17">
        <v>100</v>
      </c>
      <c r="L52" s="18">
        <v>156</v>
      </c>
      <c r="M52" s="18">
        <v>125</v>
      </c>
      <c r="N52" s="18">
        <v>76</v>
      </c>
      <c r="O52" s="18">
        <v>131</v>
      </c>
      <c r="P52" s="19" t="s">
        <v>16</v>
      </c>
      <c r="Q52" s="8" t="s">
        <v>268</v>
      </c>
      <c r="R52" s="19" t="s">
        <v>269</v>
      </c>
      <c r="S52" s="36" t="str">
        <f t="shared" si="0"/>
        <v/>
      </c>
      <c r="T52" s="36" t="str">
        <f t="shared" si="1"/>
        <v/>
      </c>
      <c r="U52" s="26">
        <v>14536482.4</v>
      </c>
      <c r="V52" s="27">
        <v>13142287.92</v>
      </c>
      <c r="W52" s="26">
        <v>6490396.0800000001</v>
      </c>
      <c r="X52" s="27">
        <v>6001174</v>
      </c>
      <c r="Y52" s="26">
        <v>9162213.5600000005</v>
      </c>
      <c r="Z52" s="26">
        <v>6862325.8499999996</v>
      </c>
      <c r="AA52" s="26">
        <v>12140692.720000001</v>
      </c>
      <c r="AB52" s="27">
        <v>4800383.71</v>
      </c>
      <c r="AC52" s="26">
        <v>5785596.1900000004</v>
      </c>
      <c r="AD52" s="27">
        <v>115681355.89</v>
      </c>
      <c r="AE52" s="26">
        <v>116685925.18000001</v>
      </c>
      <c r="AF52" s="27">
        <v>6490044.1299999999</v>
      </c>
      <c r="AG52" s="26">
        <v>10415726.41</v>
      </c>
      <c r="AH52" s="27">
        <v>3045778</v>
      </c>
      <c r="AI52" s="26">
        <v>9558033.5899999999</v>
      </c>
    </row>
    <row r="53" spans="1:35" x14ac:dyDescent="0.25">
      <c r="A53" s="17">
        <v>16</v>
      </c>
      <c r="B53" s="17">
        <v>26</v>
      </c>
      <c r="C53" s="17">
        <v>6</v>
      </c>
      <c r="D53" s="17">
        <v>1</v>
      </c>
      <c r="E53" s="17">
        <v>77</v>
      </c>
      <c r="F53" s="17">
        <v>23</v>
      </c>
      <c r="G53" s="17">
        <v>2</v>
      </c>
      <c r="H53" s="17">
        <v>22</v>
      </c>
      <c r="I53" s="17">
        <v>8</v>
      </c>
      <c r="J53" s="17">
        <v>11</v>
      </c>
      <c r="K53" s="17">
        <v>60</v>
      </c>
      <c r="L53" s="18">
        <v>12</v>
      </c>
      <c r="M53" s="18">
        <v>14</v>
      </c>
      <c r="N53" s="18">
        <v>12</v>
      </c>
      <c r="O53" s="18">
        <v>1</v>
      </c>
      <c r="P53" s="19" t="s">
        <v>16</v>
      </c>
      <c r="Q53" s="8" t="s">
        <v>12</v>
      </c>
      <c r="R53" s="19" t="s">
        <v>17</v>
      </c>
      <c r="S53" s="36" t="str">
        <f t="shared" si="0"/>
        <v/>
      </c>
      <c r="T53" s="36" t="str">
        <f t="shared" si="1"/>
        <v/>
      </c>
      <c r="U53" s="26">
        <v>3956018903.1500001</v>
      </c>
      <c r="V53" s="27">
        <v>242917495.47</v>
      </c>
      <c r="W53" s="26">
        <v>232462301.41999999</v>
      </c>
      <c r="X53" s="27">
        <v>541537449.95000005</v>
      </c>
      <c r="Y53" s="26">
        <v>27286240.129999999</v>
      </c>
      <c r="Z53" s="26">
        <v>485914045.77999997</v>
      </c>
      <c r="AA53" s="26">
        <v>1064249957.33</v>
      </c>
      <c r="AB53" s="27">
        <v>103195218.06999999</v>
      </c>
      <c r="AC53" s="26">
        <v>1621245405.99</v>
      </c>
      <c r="AD53" s="27">
        <v>424184801.10000002</v>
      </c>
      <c r="AE53" s="26">
        <v>167650811.87</v>
      </c>
      <c r="AF53" s="27">
        <v>12057541284.32</v>
      </c>
      <c r="AG53" s="26">
        <v>1434131789.8299999</v>
      </c>
      <c r="AH53" s="27">
        <v>57470386.020000003</v>
      </c>
      <c r="AI53" s="26">
        <v>170660541.93000001</v>
      </c>
    </row>
    <row r="54" spans="1:35" x14ac:dyDescent="0.25">
      <c r="A54" s="17">
        <v>34</v>
      </c>
      <c r="B54" s="17">
        <v>59</v>
      </c>
      <c r="C54" s="17">
        <v>3</v>
      </c>
      <c r="D54" s="17">
        <v>14</v>
      </c>
      <c r="E54" s="17">
        <v>38</v>
      </c>
      <c r="F54" s="17">
        <v>2</v>
      </c>
      <c r="G54" s="17">
        <v>27</v>
      </c>
      <c r="H54" s="17">
        <v>6</v>
      </c>
      <c r="I54" s="17">
        <v>2</v>
      </c>
      <c r="J54" s="17">
        <v>13</v>
      </c>
      <c r="K54" s="17">
        <v>65</v>
      </c>
      <c r="L54" s="18">
        <v>2</v>
      </c>
      <c r="M54" s="18">
        <v>27</v>
      </c>
      <c r="N54" s="18">
        <v>16</v>
      </c>
      <c r="O54" s="18">
        <v>2</v>
      </c>
      <c r="P54" s="19" t="s">
        <v>16</v>
      </c>
      <c r="Q54" s="8" t="s">
        <v>8</v>
      </c>
      <c r="R54" s="19" t="s">
        <v>19</v>
      </c>
      <c r="S54" s="36" t="str">
        <f t="shared" si="0"/>
        <v/>
      </c>
      <c r="T54" s="36" t="str">
        <f t="shared" si="1"/>
        <v/>
      </c>
      <c r="U54" s="26">
        <v>2707390101.5100002</v>
      </c>
      <c r="V54" s="27">
        <v>117045420.17</v>
      </c>
      <c r="W54" s="26">
        <v>64942814.049999997</v>
      </c>
      <c r="X54" s="27">
        <v>2034041556.1199999</v>
      </c>
      <c r="Y54" s="26">
        <v>18273065.829999998</v>
      </c>
      <c r="Z54" s="26">
        <v>473240439.43000001</v>
      </c>
      <c r="AA54" s="26">
        <v>4302898101.7200003</v>
      </c>
      <c r="AB54" s="27">
        <v>866135456.42999995</v>
      </c>
      <c r="AC54" s="26">
        <v>120422317.06</v>
      </c>
      <c r="AD54" s="27">
        <v>4548765177.0299997</v>
      </c>
      <c r="AE54" s="26">
        <v>878847188.67999995</v>
      </c>
      <c r="AF54" s="27">
        <v>2695261057.7800002</v>
      </c>
      <c r="AG54" s="26">
        <v>2489678012.1999998</v>
      </c>
      <c r="AH54" s="27">
        <v>17227644.629999999</v>
      </c>
      <c r="AI54" s="26">
        <v>23290399.239999998</v>
      </c>
    </row>
    <row r="55" spans="1:35" x14ac:dyDescent="0.25">
      <c r="A55" s="17">
        <v>5</v>
      </c>
      <c r="B55" s="17">
        <v>5</v>
      </c>
      <c r="C55" s="17">
        <v>5</v>
      </c>
      <c r="D55" s="17">
        <v>22</v>
      </c>
      <c r="E55" s="17">
        <v>1</v>
      </c>
      <c r="F55" s="17">
        <v>4</v>
      </c>
      <c r="G55" s="17">
        <v>11</v>
      </c>
      <c r="H55" s="17">
        <v>20</v>
      </c>
      <c r="I55" s="17">
        <v>4</v>
      </c>
      <c r="J55" s="17">
        <v>14</v>
      </c>
      <c r="K55" s="17">
        <v>23</v>
      </c>
      <c r="L55" s="18">
        <v>3</v>
      </c>
      <c r="M55" s="18">
        <v>7</v>
      </c>
      <c r="N55" s="18">
        <v>6</v>
      </c>
      <c r="O55" s="18">
        <v>4</v>
      </c>
      <c r="P55" s="19" t="s">
        <v>16</v>
      </c>
      <c r="Q55" s="8" t="s">
        <v>10</v>
      </c>
      <c r="R55" s="19" t="s">
        <v>24</v>
      </c>
      <c r="S55" s="36" t="str">
        <f t="shared" si="0"/>
        <v/>
      </c>
      <c r="T55" s="36" t="str">
        <f t="shared" si="1"/>
        <v/>
      </c>
      <c r="U55" s="26">
        <v>1569273114.97</v>
      </c>
      <c r="V55" s="27">
        <v>439935016.51999998</v>
      </c>
      <c r="W55" s="26">
        <v>380784504.94999999</v>
      </c>
      <c r="X55" s="27">
        <v>1977263941.02</v>
      </c>
      <c r="Y55" s="26">
        <v>310853400.68000001</v>
      </c>
      <c r="Z55" s="26">
        <v>395908821.44</v>
      </c>
      <c r="AA55" s="26">
        <v>2069000059</v>
      </c>
      <c r="AB55" s="27">
        <v>137546766.55000001</v>
      </c>
      <c r="AC55" s="26">
        <v>318966187.5</v>
      </c>
      <c r="AD55" s="27">
        <v>2440629002.4899998</v>
      </c>
      <c r="AE55" s="26">
        <v>13926906196.809999</v>
      </c>
      <c r="AF55" s="27">
        <v>1340563933.0899999</v>
      </c>
      <c r="AG55" s="26">
        <v>1497486707.6199999</v>
      </c>
      <c r="AH55" s="27">
        <v>1065484596.16</v>
      </c>
      <c r="AI55" s="26">
        <v>788655774.30999994</v>
      </c>
    </row>
    <row r="56" spans="1:35" x14ac:dyDescent="0.25">
      <c r="A56" s="17">
        <v>4</v>
      </c>
      <c r="B56" s="17">
        <v>30</v>
      </c>
      <c r="C56" s="17">
        <v>8</v>
      </c>
      <c r="D56" s="17">
        <v>6</v>
      </c>
      <c r="E56" s="17">
        <v>10</v>
      </c>
      <c r="F56" s="17">
        <v>9</v>
      </c>
      <c r="G56" s="17">
        <v>36</v>
      </c>
      <c r="H56" s="17">
        <v>76</v>
      </c>
      <c r="I56" s="17">
        <v>14</v>
      </c>
      <c r="J56" s="17">
        <v>29</v>
      </c>
      <c r="K56" s="17">
        <v>45</v>
      </c>
      <c r="L56" s="18">
        <v>13</v>
      </c>
      <c r="M56" s="18">
        <v>21</v>
      </c>
      <c r="N56" s="18">
        <v>26</v>
      </c>
      <c r="O56" s="18">
        <v>5</v>
      </c>
      <c r="P56" s="19" t="s">
        <v>16</v>
      </c>
      <c r="Q56" s="8" t="s">
        <v>5</v>
      </c>
      <c r="R56" s="19" t="s">
        <v>26</v>
      </c>
      <c r="S56" s="36" t="str">
        <f t="shared" si="0"/>
        <v/>
      </c>
      <c r="T56" s="36" t="str">
        <f t="shared" si="1"/>
        <v/>
      </c>
      <c r="U56" s="26">
        <v>1406674412.99</v>
      </c>
      <c r="V56" s="27">
        <v>73902194.769999996</v>
      </c>
      <c r="W56" s="26">
        <v>81568950.390000001</v>
      </c>
      <c r="X56" s="27">
        <v>539512225.14999998</v>
      </c>
      <c r="Y56" s="26">
        <v>72740973.379999995</v>
      </c>
      <c r="Z56" s="26">
        <v>34483580.840000004</v>
      </c>
      <c r="AA56" s="26">
        <v>768679064.52999997</v>
      </c>
      <c r="AB56" s="27">
        <v>7926537.2400000002</v>
      </c>
      <c r="AC56" s="26">
        <v>63797205.729999997</v>
      </c>
      <c r="AD56" s="27">
        <v>1469846347.22</v>
      </c>
      <c r="AE56" s="26">
        <v>4862299847.5799999</v>
      </c>
      <c r="AF56" s="27">
        <v>6309278516.5</v>
      </c>
      <c r="AG56" s="26">
        <v>1143475262.3599999</v>
      </c>
      <c r="AH56" s="27">
        <v>43965835.450000003</v>
      </c>
      <c r="AI56" s="26">
        <v>944026375.53999996</v>
      </c>
    </row>
    <row r="57" spans="1:35" x14ac:dyDescent="0.25">
      <c r="A57" s="17">
        <v>2</v>
      </c>
      <c r="B57" s="17">
        <v>7</v>
      </c>
      <c r="C57" s="17">
        <v>4</v>
      </c>
      <c r="D57" s="17">
        <v>7</v>
      </c>
      <c r="E57" s="17">
        <v>2</v>
      </c>
      <c r="F57" s="17">
        <v>6</v>
      </c>
      <c r="G57" s="17">
        <v>29</v>
      </c>
      <c r="H57" s="17">
        <v>70</v>
      </c>
      <c r="I57" s="17">
        <v>16</v>
      </c>
      <c r="J57" s="17">
        <v>81</v>
      </c>
      <c r="K57" s="17">
        <v>101</v>
      </c>
      <c r="L57" s="18">
        <v>20</v>
      </c>
      <c r="M57" s="18">
        <v>12</v>
      </c>
      <c r="N57" s="18">
        <v>25</v>
      </c>
      <c r="O57" s="18">
        <v>7</v>
      </c>
      <c r="P57" s="19" t="s">
        <v>16</v>
      </c>
      <c r="Q57" s="8" t="s">
        <v>31</v>
      </c>
      <c r="R57" s="19" t="s">
        <v>32</v>
      </c>
      <c r="S57" s="36" t="str">
        <f t="shared" si="0"/>
        <v/>
      </c>
      <c r="T57" s="36" t="str">
        <f t="shared" si="1"/>
        <v/>
      </c>
      <c r="U57" s="26">
        <v>1255841681.25</v>
      </c>
      <c r="V57" s="27">
        <v>75581247.739999995</v>
      </c>
      <c r="W57" s="26">
        <v>266795568.38</v>
      </c>
      <c r="X57" s="27">
        <v>351616681.98000002</v>
      </c>
      <c r="Y57" s="26">
        <v>9103085.2300000004</v>
      </c>
      <c r="Z57" s="26">
        <v>9831241.0299999993</v>
      </c>
      <c r="AA57" s="26">
        <v>708832970.99000001</v>
      </c>
      <c r="AB57" s="27">
        <v>8587259.3300000001</v>
      </c>
      <c r="AC57" s="26">
        <v>108540846.56999999</v>
      </c>
      <c r="AD57" s="27">
        <v>2167134729.0300002</v>
      </c>
      <c r="AE57" s="26">
        <v>12870776882.459999</v>
      </c>
      <c r="AF57" s="27">
        <v>5417175295.0299997</v>
      </c>
      <c r="AG57" s="26">
        <v>2369967350.8200002</v>
      </c>
      <c r="AH57" s="27">
        <v>670353718.36000001</v>
      </c>
      <c r="AI57" s="26">
        <v>2444686948.6300001</v>
      </c>
    </row>
    <row r="58" spans="1:35" x14ac:dyDescent="0.25">
      <c r="A58" s="17">
        <v>222</v>
      </c>
      <c r="B58" s="17">
        <v>178</v>
      </c>
      <c r="C58" s="17">
        <v>87</v>
      </c>
      <c r="D58" s="17">
        <v>128</v>
      </c>
      <c r="E58" s="17">
        <v>61</v>
      </c>
      <c r="F58" s="17">
        <v>101</v>
      </c>
      <c r="G58" s="17">
        <v>103</v>
      </c>
      <c r="H58" s="17">
        <v>12</v>
      </c>
      <c r="I58" s="17">
        <v>10</v>
      </c>
      <c r="J58" s="17">
        <v>5</v>
      </c>
      <c r="K58" s="17">
        <v>10</v>
      </c>
      <c r="L58" s="18">
        <v>46</v>
      </c>
      <c r="M58" s="18">
        <v>66</v>
      </c>
      <c r="N58" s="18">
        <v>7</v>
      </c>
      <c r="O58" s="18">
        <v>8</v>
      </c>
      <c r="P58" s="19" t="s">
        <v>16</v>
      </c>
      <c r="Q58" s="8" t="s">
        <v>9</v>
      </c>
      <c r="R58" s="19" t="s">
        <v>34</v>
      </c>
      <c r="S58" s="36" t="str">
        <f t="shared" si="0"/>
        <v/>
      </c>
      <c r="T58" s="36" t="str">
        <f t="shared" si="1"/>
        <v/>
      </c>
      <c r="U58" s="26">
        <v>1242808109.22</v>
      </c>
      <c r="V58" s="27">
        <v>393696105</v>
      </c>
      <c r="W58" s="26">
        <v>16439501.6</v>
      </c>
      <c r="X58" s="27">
        <v>67343879.299999997</v>
      </c>
      <c r="Y58" s="26">
        <v>793332431.29999995</v>
      </c>
      <c r="Z58" s="26">
        <v>1194210235.9000001</v>
      </c>
      <c r="AA58" s="26">
        <v>929144409.25999999</v>
      </c>
      <c r="AB58" s="27">
        <v>366678395</v>
      </c>
      <c r="AC58" s="26">
        <v>8095666.5700000003</v>
      </c>
      <c r="AD58" s="27">
        <v>29788593.140000001</v>
      </c>
      <c r="AE58" s="26">
        <v>308367996.5</v>
      </c>
      <c r="AF58" s="27">
        <v>10195144.800000001</v>
      </c>
      <c r="AG58" s="26">
        <v>22175669.670000002</v>
      </c>
      <c r="AH58" s="27">
        <v>1926930.8</v>
      </c>
      <c r="AI58" s="26">
        <v>667000.48</v>
      </c>
    </row>
    <row r="59" spans="1:35" x14ac:dyDescent="0.25">
      <c r="A59" s="17">
        <v>539</v>
      </c>
      <c r="B59" s="17">
        <v>525</v>
      </c>
      <c r="C59" s="17">
        <v>511</v>
      </c>
      <c r="D59" s="17">
        <v>482</v>
      </c>
      <c r="E59" s="17">
        <v>460</v>
      </c>
      <c r="F59" s="17">
        <v>385</v>
      </c>
      <c r="G59" s="17">
        <v>19</v>
      </c>
      <c r="H59" s="17">
        <v>17</v>
      </c>
      <c r="I59" s="17">
        <v>81</v>
      </c>
      <c r="J59" s="17">
        <v>15</v>
      </c>
      <c r="K59" s="17">
        <v>4</v>
      </c>
      <c r="L59" s="18">
        <v>5</v>
      </c>
      <c r="M59" s="18">
        <v>1</v>
      </c>
      <c r="N59" s="18">
        <v>1</v>
      </c>
      <c r="O59" s="18">
        <v>9</v>
      </c>
      <c r="P59" s="19" t="s">
        <v>16</v>
      </c>
      <c r="Q59" s="8" t="s">
        <v>7</v>
      </c>
      <c r="R59" s="19" t="s">
        <v>36</v>
      </c>
      <c r="S59" s="36">
        <f t="shared" si="0"/>
        <v>0</v>
      </c>
      <c r="T59" s="36" t="str">
        <f t="shared" si="1"/>
        <v/>
      </c>
      <c r="U59" s="26">
        <v>1228038331.53</v>
      </c>
      <c r="V59" s="27">
        <v>7355265077.4099998</v>
      </c>
      <c r="W59" s="26">
        <v>13945799782.030001</v>
      </c>
      <c r="X59" s="27">
        <v>788324657.47000003</v>
      </c>
      <c r="Y59" s="26">
        <v>1048558633.42</v>
      </c>
      <c r="Z59" s="26">
        <v>371271020.07999998</v>
      </c>
      <c r="AA59" s="26">
        <v>26002756.530000001</v>
      </c>
      <c r="AB59" s="27">
        <v>173201591.75</v>
      </c>
      <c r="AC59" s="26">
        <v>198629744.63</v>
      </c>
      <c r="AD59" s="27">
        <v>0</v>
      </c>
      <c r="AE59" s="26">
        <v>0</v>
      </c>
      <c r="AF59" s="27">
        <v>0</v>
      </c>
      <c r="AG59" s="26">
        <v>0</v>
      </c>
      <c r="AH59" s="27">
        <v>0</v>
      </c>
      <c r="AI59" s="26">
        <v>0</v>
      </c>
    </row>
    <row r="60" spans="1:35" x14ac:dyDescent="0.25">
      <c r="A60" s="17">
        <v>72</v>
      </c>
      <c r="B60" s="17">
        <v>105</v>
      </c>
      <c r="C60" s="17">
        <v>35</v>
      </c>
      <c r="D60" s="17">
        <v>17</v>
      </c>
      <c r="E60" s="17">
        <v>161</v>
      </c>
      <c r="F60" s="17">
        <v>229</v>
      </c>
      <c r="G60" s="17">
        <v>66</v>
      </c>
      <c r="H60" s="17">
        <v>66</v>
      </c>
      <c r="I60" s="17">
        <v>111</v>
      </c>
      <c r="J60" s="17">
        <v>43</v>
      </c>
      <c r="K60" s="17">
        <v>83</v>
      </c>
      <c r="L60" s="18">
        <v>96</v>
      </c>
      <c r="M60" s="18">
        <v>59</v>
      </c>
      <c r="N60" s="18">
        <v>85</v>
      </c>
      <c r="O60" s="18">
        <v>10</v>
      </c>
      <c r="P60" s="19" t="s">
        <v>16</v>
      </c>
      <c r="Q60" s="8" t="s">
        <v>38</v>
      </c>
      <c r="R60" s="19" t="s">
        <v>39</v>
      </c>
      <c r="S60" s="36" t="str">
        <f t="shared" si="0"/>
        <v/>
      </c>
      <c r="T60" s="36" t="str">
        <f t="shared" si="1"/>
        <v/>
      </c>
      <c r="U60" s="26">
        <v>960475368.71000004</v>
      </c>
      <c r="V60" s="27">
        <v>11222635.52</v>
      </c>
      <c r="W60" s="26">
        <v>19284814.780000001</v>
      </c>
      <c r="X60" s="27">
        <v>12861172.27</v>
      </c>
      <c r="Y60" s="26">
        <v>14649753.970000001</v>
      </c>
      <c r="Z60" s="26">
        <v>19972965.149999999</v>
      </c>
      <c r="AA60" s="26">
        <v>15814213.42</v>
      </c>
      <c r="AB60" s="27">
        <v>9091996.5600000005</v>
      </c>
      <c r="AC60" s="26">
        <v>13506265.199999999</v>
      </c>
      <c r="AD60" s="27">
        <v>3732118.84</v>
      </c>
      <c r="AE60" s="26">
        <v>14655744.49</v>
      </c>
      <c r="AF60" s="27">
        <v>2209848543.9299998</v>
      </c>
      <c r="AG60" s="26">
        <v>93740218.150000006</v>
      </c>
      <c r="AH60" s="27">
        <v>6706261.5099999998</v>
      </c>
      <c r="AI60" s="26">
        <v>8746134.6099999994</v>
      </c>
    </row>
    <row r="61" spans="1:35" x14ac:dyDescent="0.25">
      <c r="A61" s="17">
        <v>320</v>
      </c>
      <c r="B61" s="17">
        <v>35</v>
      </c>
      <c r="C61" s="17">
        <v>28</v>
      </c>
      <c r="D61" s="17">
        <v>80</v>
      </c>
      <c r="E61" s="17">
        <v>99</v>
      </c>
      <c r="F61" s="17">
        <v>37</v>
      </c>
      <c r="G61" s="17">
        <v>41</v>
      </c>
      <c r="H61" s="17">
        <v>110</v>
      </c>
      <c r="I61" s="17">
        <v>19</v>
      </c>
      <c r="J61" s="17">
        <v>122</v>
      </c>
      <c r="K61" s="17">
        <v>141</v>
      </c>
      <c r="L61" s="18">
        <v>9</v>
      </c>
      <c r="M61" s="18">
        <v>15</v>
      </c>
      <c r="N61" s="18">
        <v>34</v>
      </c>
      <c r="O61" s="18">
        <v>11</v>
      </c>
      <c r="P61" s="19" t="s">
        <v>16</v>
      </c>
      <c r="Q61" s="8" t="s">
        <v>40</v>
      </c>
      <c r="R61" s="19" t="s">
        <v>41</v>
      </c>
      <c r="S61" s="36">
        <f t="shared" si="0"/>
        <v>0</v>
      </c>
      <c r="T61" s="36" t="str">
        <f t="shared" si="1"/>
        <v/>
      </c>
      <c r="U61" s="26">
        <v>883986229.20000005</v>
      </c>
      <c r="V61" s="27">
        <v>40925897</v>
      </c>
      <c r="W61" s="26">
        <v>226916982</v>
      </c>
      <c r="X61" s="27">
        <v>628699880</v>
      </c>
      <c r="Y61" s="26">
        <v>4516649</v>
      </c>
      <c r="Z61" s="26">
        <v>5318385.9000000004</v>
      </c>
      <c r="AA61" s="26">
        <v>481775783.80000001</v>
      </c>
      <c r="AB61" s="27">
        <v>4558630</v>
      </c>
      <c r="AC61" s="26">
        <v>49238359.399999999</v>
      </c>
      <c r="AD61" s="27">
        <v>232951989.5</v>
      </c>
      <c r="AE61" s="26">
        <v>87535134.5</v>
      </c>
      <c r="AF61" s="27">
        <v>60953311.899999999</v>
      </c>
      <c r="AG61" s="26">
        <v>141785893.90000001</v>
      </c>
      <c r="AH61" s="27">
        <v>33495305</v>
      </c>
      <c r="AI61" s="26">
        <v>0</v>
      </c>
    </row>
    <row r="62" spans="1:35" x14ac:dyDescent="0.25">
      <c r="A62" s="17">
        <v>12</v>
      </c>
      <c r="B62" s="17">
        <v>38</v>
      </c>
      <c r="C62" s="17">
        <v>7</v>
      </c>
      <c r="D62" s="17">
        <v>10</v>
      </c>
      <c r="E62" s="17">
        <v>62</v>
      </c>
      <c r="F62" s="17">
        <v>15</v>
      </c>
      <c r="G62" s="17">
        <v>12</v>
      </c>
      <c r="H62" s="17">
        <v>89</v>
      </c>
      <c r="I62" s="17">
        <v>17</v>
      </c>
      <c r="J62" s="17">
        <v>24</v>
      </c>
      <c r="K62" s="17">
        <v>49</v>
      </c>
      <c r="L62" s="18">
        <v>28</v>
      </c>
      <c r="M62" s="18">
        <v>24</v>
      </c>
      <c r="N62" s="18">
        <v>88</v>
      </c>
      <c r="O62" s="18">
        <v>12</v>
      </c>
      <c r="P62" s="19" t="s">
        <v>16</v>
      </c>
      <c r="Q62" s="8" t="s">
        <v>25</v>
      </c>
      <c r="R62" s="19" t="s">
        <v>42</v>
      </c>
      <c r="S62" s="36" t="str">
        <f t="shared" si="0"/>
        <v/>
      </c>
      <c r="T62" s="36" t="str">
        <f t="shared" si="1"/>
        <v/>
      </c>
      <c r="U62" s="26">
        <v>800108367.13</v>
      </c>
      <c r="V62" s="27">
        <v>10969883.529999999</v>
      </c>
      <c r="W62" s="26">
        <v>77090258.709999993</v>
      </c>
      <c r="X62" s="27">
        <v>197454409.34999999</v>
      </c>
      <c r="Y62" s="26">
        <v>62298356.530000001</v>
      </c>
      <c r="Z62" s="26">
        <v>77559911.230000004</v>
      </c>
      <c r="AA62" s="26">
        <v>656759116.25</v>
      </c>
      <c r="AB62" s="27">
        <v>6929948.1799999997</v>
      </c>
      <c r="AC62" s="26">
        <v>294208223.10000002</v>
      </c>
      <c r="AD62" s="27">
        <v>640438169.64999998</v>
      </c>
      <c r="AE62" s="26">
        <v>291095193.5</v>
      </c>
      <c r="AF62" s="27">
        <v>3799234224.5700002</v>
      </c>
      <c r="AG62" s="26">
        <v>1248196761.0599999</v>
      </c>
      <c r="AH62" s="27">
        <v>28941882.859999999</v>
      </c>
      <c r="AI62" s="26">
        <v>288075727.16000003</v>
      </c>
    </row>
    <row r="63" spans="1:35" x14ac:dyDescent="0.25">
      <c r="A63" s="17">
        <v>25</v>
      </c>
      <c r="B63" s="17">
        <v>48</v>
      </c>
      <c r="C63" s="17">
        <v>16</v>
      </c>
      <c r="D63" s="17">
        <v>3</v>
      </c>
      <c r="E63" s="17">
        <v>7</v>
      </c>
      <c r="F63" s="17">
        <v>22</v>
      </c>
      <c r="G63" s="17">
        <v>116</v>
      </c>
      <c r="H63" s="17">
        <v>31</v>
      </c>
      <c r="I63" s="17">
        <v>77</v>
      </c>
      <c r="J63" s="17">
        <v>56</v>
      </c>
      <c r="K63" s="17">
        <v>136</v>
      </c>
      <c r="L63" s="18">
        <v>10</v>
      </c>
      <c r="M63" s="18">
        <v>11</v>
      </c>
      <c r="N63" s="18">
        <v>21</v>
      </c>
      <c r="O63" s="18">
        <v>14</v>
      </c>
      <c r="P63" s="19" t="s">
        <v>16</v>
      </c>
      <c r="Q63" s="8" t="s">
        <v>45</v>
      </c>
      <c r="R63" s="19" t="s">
        <v>46</v>
      </c>
      <c r="S63" s="36" t="str">
        <f t="shared" si="0"/>
        <v/>
      </c>
      <c r="T63" s="36" t="str">
        <f t="shared" si="1"/>
        <v/>
      </c>
      <c r="U63" s="26">
        <v>667823059.71000004</v>
      </c>
      <c r="V63" s="27">
        <v>80649140.569999993</v>
      </c>
      <c r="W63" s="26">
        <v>326341378.62</v>
      </c>
      <c r="X63" s="27">
        <v>583422917.35000002</v>
      </c>
      <c r="Y63" s="26">
        <v>4901469.92</v>
      </c>
      <c r="Z63" s="26">
        <v>13890614.710000001</v>
      </c>
      <c r="AA63" s="26">
        <v>27423912.359999999</v>
      </c>
      <c r="AB63" s="27">
        <v>39024504.509999998</v>
      </c>
      <c r="AC63" s="26">
        <v>6154338.2400000002</v>
      </c>
      <c r="AD63" s="27">
        <v>427126262.02999997</v>
      </c>
      <c r="AE63" s="26">
        <v>5682942187.0500002</v>
      </c>
      <c r="AF63" s="27">
        <v>10725846869.15</v>
      </c>
      <c r="AG63" s="26">
        <v>452877951.81</v>
      </c>
      <c r="AH63" s="27">
        <v>21482777.690000001</v>
      </c>
      <c r="AI63" s="26">
        <v>46975458.890000001</v>
      </c>
    </row>
    <row r="64" spans="1:35" x14ac:dyDescent="0.25">
      <c r="A64" s="17">
        <v>91</v>
      </c>
      <c r="B64" s="17">
        <v>140</v>
      </c>
      <c r="C64" s="17">
        <v>56</v>
      </c>
      <c r="D64" s="17">
        <v>2</v>
      </c>
      <c r="E64" s="17">
        <v>6</v>
      </c>
      <c r="F64" s="17">
        <v>62</v>
      </c>
      <c r="G64" s="17">
        <v>145</v>
      </c>
      <c r="H64" s="17">
        <v>104</v>
      </c>
      <c r="I64" s="17">
        <v>49</v>
      </c>
      <c r="J64" s="17">
        <v>36</v>
      </c>
      <c r="K64" s="17">
        <v>54</v>
      </c>
      <c r="L64" s="18">
        <v>44</v>
      </c>
      <c r="M64" s="18">
        <v>23</v>
      </c>
      <c r="N64" s="18">
        <v>22</v>
      </c>
      <c r="O64" s="18">
        <v>16</v>
      </c>
      <c r="P64" s="19" t="s">
        <v>16</v>
      </c>
      <c r="Q64" s="8" t="s">
        <v>48</v>
      </c>
      <c r="R64" s="19" t="s">
        <v>49</v>
      </c>
      <c r="S64" s="36" t="str">
        <f t="shared" si="0"/>
        <v/>
      </c>
      <c r="T64" s="36" t="str">
        <f t="shared" si="1"/>
        <v/>
      </c>
      <c r="U64" s="26">
        <v>588801947.65999997</v>
      </c>
      <c r="V64" s="27">
        <v>79023893.819999993</v>
      </c>
      <c r="W64" s="26">
        <v>77462813.340000004</v>
      </c>
      <c r="X64" s="27">
        <v>71663112.980000004</v>
      </c>
      <c r="Y64" s="26">
        <v>46316789.659999996</v>
      </c>
      <c r="Z64" s="26">
        <v>28281177.59</v>
      </c>
      <c r="AA64" s="26">
        <v>59652227.450000003</v>
      </c>
      <c r="AB64" s="27">
        <v>5149686.0599999996</v>
      </c>
      <c r="AC64" s="26">
        <v>3706312.01</v>
      </c>
      <c r="AD64" s="27">
        <v>102711866.23</v>
      </c>
      <c r="AE64" s="26">
        <v>5994513450.7799997</v>
      </c>
      <c r="AF64" s="27">
        <v>10853659367.120001</v>
      </c>
      <c r="AG64" s="26">
        <v>51349585.869999997</v>
      </c>
      <c r="AH64" s="27">
        <v>3905941.89</v>
      </c>
      <c r="AI64" s="26">
        <v>6603776.5</v>
      </c>
    </row>
    <row r="65" spans="1:35" x14ac:dyDescent="0.25">
      <c r="A65" s="17">
        <v>102</v>
      </c>
      <c r="B65" s="17">
        <v>25</v>
      </c>
      <c r="C65" s="17">
        <v>31</v>
      </c>
      <c r="D65" s="17">
        <v>67</v>
      </c>
      <c r="E65" s="17">
        <v>57</v>
      </c>
      <c r="F65" s="17">
        <v>14</v>
      </c>
      <c r="G65" s="17">
        <v>38</v>
      </c>
      <c r="H65" s="17">
        <v>335</v>
      </c>
      <c r="I65" s="17">
        <v>202</v>
      </c>
      <c r="J65" s="17">
        <v>330</v>
      </c>
      <c r="K65" s="17">
        <v>503</v>
      </c>
      <c r="L65" s="18">
        <v>469</v>
      </c>
      <c r="M65" s="18">
        <v>412</v>
      </c>
      <c r="N65" s="18">
        <v>350</v>
      </c>
      <c r="O65" s="18">
        <v>17</v>
      </c>
      <c r="P65" s="19" t="s">
        <v>16</v>
      </c>
      <c r="Q65" s="8" t="s">
        <v>50</v>
      </c>
      <c r="R65" s="19" t="s">
        <v>51</v>
      </c>
      <c r="S65" s="36">
        <f t="shared" si="0"/>
        <v>0</v>
      </c>
      <c r="T65" s="36" t="str">
        <f t="shared" si="1"/>
        <v/>
      </c>
      <c r="U65" s="26">
        <v>552687100</v>
      </c>
      <c r="V65" s="27">
        <v>0</v>
      </c>
      <c r="W65" s="26">
        <v>0</v>
      </c>
      <c r="X65" s="27">
        <v>0</v>
      </c>
      <c r="Y65" s="26">
        <v>0</v>
      </c>
      <c r="Z65" s="26">
        <v>32108</v>
      </c>
      <c r="AA65" s="26">
        <v>5321813</v>
      </c>
      <c r="AB65" s="27">
        <v>0</v>
      </c>
      <c r="AC65" s="26">
        <v>61316864</v>
      </c>
      <c r="AD65" s="27">
        <v>651620204.5</v>
      </c>
      <c r="AE65" s="26">
        <v>366652454.89999998</v>
      </c>
      <c r="AF65" s="27">
        <v>105741025</v>
      </c>
      <c r="AG65" s="26">
        <v>124014966.59999999</v>
      </c>
      <c r="AH65" s="27">
        <v>59826844.899999999</v>
      </c>
      <c r="AI65" s="26">
        <v>5865561</v>
      </c>
    </row>
    <row r="66" spans="1:35" x14ac:dyDescent="0.25">
      <c r="A66" s="17">
        <v>125</v>
      </c>
      <c r="B66" s="17">
        <v>21</v>
      </c>
      <c r="C66" s="17">
        <v>30</v>
      </c>
      <c r="D66" s="17">
        <v>47</v>
      </c>
      <c r="E66" s="17">
        <v>39</v>
      </c>
      <c r="F66" s="17">
        <v>45</v>
      </c>
      <c r="G66" s="17">
        <v>222</v>
      </c>
      <c r="H66" s="17">
        <v>305</v>
      </c>
      <c r="I66" s="17">
        <v>93</v>
      </c>
      <c r="J66" s="17">
        <v>168</v>
      </c>
      <c r="K66" s="17">
        <v>74</v>
      </c>
      <c r="L66" s="18">
        <v>76</v>
      </c>
      <c r="M66" s="18">
        <v>170</v>
      </c>
      <c r="N66" s="18">
        <v>109</v>
      </c>
      <c r="O66" s="18">
        <v>20</v>
      </c>
      <c r="P66" s="19" t="s">
        <v>16</v>
      </c>
      <c r="Q66" s="8" t="s">
        <v>55</v>
      </c>
      <c r="R66" s="19" t="s">
        <v>56</v>
      </c>
      <c r="S66" s="36">
        <f t="shared" si="0"/>
        <v>0</v>
      </c>
      <c r="T66" s="36" t="str">
        <f t="shared" si="1"/>
        <v/>
      </c>
      <c r="U66" s="26">
        <v>441088639</v>
      </c>
      <c r="V66" s="27">
        <v>7777031.5999999996</v>
      </c>
      <c r="W66" s="26">
        <v>3090857</v>
      </c>
      <c r="X66" s="27">
        <v>20683497.300000001</v>
      </c>
      <c r="Y66" s="26">
        <v>15678969.199999999</v>
      </c>
      <c r="Z66" s="26">
        <v>2699040</v>
      </c>
      <c r="AA66" s="26">
        <v>22343032.800000001</v>
      </c>
      <c r="AB66" s="27">
        <v>0</v>
      </c>
      <c r="AC66" s="26">
        <v>978810</v>
      </c>
      <c r="AD66" s="27">
        <v>199681352</v>
      </c>
      <c r="AE66" s="26">
        <v>809215027.79999995</v>
      </c>
      <c r="AF66" s="27">
        <v>216007405.69999999</v>
      </c>
      <c r="AG66" s="26">
        <v>129762841</v>
      </c>
      <c r="AH66" s="27">
        <v>77186270.599999994</v>
      </c>
      <c r="AI66" s="26">
        <v>4335178.2</v>
      </c>
    </row>
    <row r="67" spans="1:35" x14ac:dyDescent="0.25">
      <c r="A67" s="17">
        <v>22</v>
      </c>
      <c r="B67" s="17">
        <v>3</v>
      </c>
      <c r="C67" s="17">
        <v>46</v>
      </c>
      <c r="D67" s="17">
        <v>13</v>
      </c>
      <c r="E67" s="17">
        <v>23</v>
      </c>
      <c r="F67" s="17">
        <v>87</v>
      </c>
      <c r="G67" s="17">
        <v>86</v>
      </c>
      <c r="H67" s="17">
        <v>26</v>
      </c>
      <c r="I67" s="17">
        <v>47</v>
      </c>
      <c r="J67" s="17">
        <v>32</v>
      </c>
      <c r="K67" s="17">
        <v>123</v>
      </c>
      <c r="L67" s="18">
        <v>45</v>
      </c>
      <c r="M67" s="18">
        <v>19</v>
      </c>
      <c r="N67" s="18">
        <v>33</v>
      </c>
      <c r="O67" s="18">
        <v>22</v>
      </c>
      <c r="P67" s="19" t="s">
        <v>16</v>
      </c>
      <c r="Q67" s="8" t="s">
        <v>60</v>
      </c>
      <c r="R67" s="19" t="s">
        <v>61</v>
      </c>
      <c r="S67" s="36" t="str">
        <f t="shared" si="0"/>
        <v/>
      </c>
      <c r="T67" s="36" t="str">
        <f t="shared" si="1"/>
        <v/>
      </c>
      <c r="U67" s="26">
        <v>398956382.43000001</v>
      </c>
      <c r="V67" s="27">
        <v>41899854.229999997</v>
      </c>
      <c r="W67" s="26">
        <v>97893505.620000005</v>
      </c>
      <c r="X67" s="27">
        <v>70311812.379999995</v>
      </c>
      <c r="Y67" s="26">
        <v>5680543.6600000001</v>
      </c>
      <c r="Z67" s="26">
        <v>31540057.449999999</v>
      </c>
      <c r="AA67" s="26">
        <v>64256155.039999999</v>
      </c>
      <c r="AB67" s="27">
        <v>58654719.740000002</v>
      </c>
      <c r="AC67" s="26">
        <v>9382442.4499999993</v>
      </c>
      <c r="AD67" s="27">
        <v>42108383.469999999</v>
      </c>
      <c r="AE67" s="26">
        <v>2235959038.3699999</v>
      </c>
      <c r="AF67" s="27">
        <v>2966995377.5900002</v>
      </c>
      <c r="AG67" s="26">
        <v>68843937.430000007</v>
      </c>
      <c r="AH67" s="27">
        <v>1578890216.1500001</v>
      </c>
      <c r="AI67" s="26">
        <v>69028034.299999997</v>
      </c>
    </row>
    <row r="68" spans="1:35" x14ac:dyDescent="0.25">
      <c r="A68" s="17">
        <v>114</v>
      </c>
      <c r="B68" s="17">
        <v>165</v>
      </c>
      <c r="C68" s="17">
        <v>80</v>
      </c>
      <c r="D68" s="17">
        <v>49</v>
      </c>
      <c r="E68" s="17">
        <v>35</v>
      </c>
      <c r="F68" s="17">
        <v>85</v>
      </c>
      <c r="G68" s="17">
        <v>91</v>
      </c>
      <c r="H68" s="17">
        <v>79</v>
      </c>
      <c r="I68" s="17">
        <v>68</v>
      </c>
      <c r="J68" s="17">
        <v>39</v>
      </c>
      <c r="K68" s="17">
        <v>72</v>
      </c>
      <c r="L68" s="18">
        <v>114</v>
      </c>
      <c r="M68" s="18">
        <v>73</v>
      </c>
      <c r="N68" s="18">
        <v>37</v>
      </c>
      <c r="O68" s="18">
        <v>23</v>
      </c>
      <c r="P68" s="19" t="s">
        <v>16</v>
      </c>
      <c r="Q68" s="8" t="s">
        <v>62</v>
      </c>
      <c r="R68" s="19" t="s">
        <v>63</v>
      </c>
      <c r="S68" s="36" t="str">
        <f t="shared" si="0"/>
        <v/>
      </c>
      <c r="T68" s="36" t="str">
        <f t="shared" si="1"/>
        <v/>
      </c>
      <c r="U68" s="26">
        <v>383784918.13999999</v>
      </c>
      <c r="V68" s="27">
        <v>38548735.119999997</v>
      </c>
      <c r="W68" s="26">
        <v>14896708.52</v>
      </c>
      <c r="X68" s="27">
        <v>9724473.3000000007</v>
      </c>
      <c r="Y68" s="26">
        <v>16666907.560000001</v>
      </c>
      <c r="Z68" s="26">
        <v>24277191.289999999</v>
      </c>
      <c r="AA68" s="26">
        <v>31841692.940000001</v>
      </c>
      <c r="AB68" s="27">
        <v>7861884.1900000004</v>
      </c>
      <c r="AC68" s="26">
        <v>9235514.7799999993</v>
      </c>
      <c r="AD68" s="27">
        <v>42711587.420000002</v>
      </c>
      <c r="AE68" s="26">
        <v>1015736088</v>
      </c>
      <c r="AF68" s="27">
        <v>196722674.63</v>
      </c>
      <c r="AG68" s="26">
        <v>26616450.300000001</v>
      </c>
      <c r="AH68" s="27">
        <v>2737125.79</v>
      </c>
      <c r="AI68" s="26">
        <v>5068474.3899999997</v>
      </c>
    </row>
    <row r="69" spans="1:35" x14ac:dyDescent="0.25">
      <c r="A69" s="17">
        <v>111</v>
      </c>
      <c r="B69" s="17">
        <v>134</v>
      </c>
      <c r="C69" s="17">
        <v>54</v>
      </c>
      <c r="D69" s="17">
        <v>33</v>
      </c>
      <c r="E69" s="17">
        <v>190</v>
      </c>
      <c r="F69" s="17">
        <v>98</v>
      </c>
      <c r="G69" s="17">
        <v>56</v>
      </c>
      <c r="H69" s="17">
        <v>64</v>
      </c>
      <c r="I69" s="17">
        <v>67</v>
      </c>
      <c r="J69" s="17">
        <v>41</v>
      </c>
      <c r="K69" s="17">
        <v>5</v>
      </c>
      <c r="L69" s="18">
        <v>4</v>
      </c>
      <c r="M69" s="18">
        <v>34</v>
      </c>
      <c r="N69" s="18">
        <v>89</v>
      </c>
      <c r="O69" s="18">
        <v>24</v>
      </c>
      <c r="P69" s="19" t="s">
        <v>16</v>
      </c>
      <c r="Q69" s="8" t="s">
        <v>64</v>
      </c>
      <c r="R69" s="19" t="s">
        <v>65</v>
      </c>
      <c r="S69" s="36" t="str">
        <f t="shared" si="0"/>
        <v/>
      </c>
      <c r="T69" s="36" t="str">
        <f t="shared" si="1"/>
        <v/>
      </c>
      <c r="U69" s="26">
        <v>306560587.87</v>
      </c>
      <c r="V69" s="27">
        <v>10925350.99</v>
      </c>
      <c r="W69" s="26">
        <v>41928359.719999999</v>
      </c>
      <c r="X69" s="27">
        <v>943833115.73000002</v>
      </c>
      <c r="Y69" s="26">
        <v>1013391939.75</v>
      </c>
      <c r="Z69" s="26">
        <v>21518962.940000001</v>
      </c>
      <c r="AA69" s="26">
        <v>32834748.239999998</v>
      </c>
      <c r="AB69" s="27">
        <v>9116586.7400000002</v>
      </c>
      <c r="AC69" s="26">
        <v>17182770.120000001</v>
      </c>
      <c r="AD69" s="27">
        <v>31015856.41</v>
      </c>
      <c r="AE69" s="26">
        <v>7793755.8300000001</v>
      </c>
      <c r="AF69" s="27">
        <v>532535000.19</v>
      </c>
      <c r="AG69" s="26">
        <v>53113167.799999997</v>
      </c>
      <c r="AH69" s="27">
        <v>4329940.51</v>
      </c>
      <c r="AI69" s="26">
        <v>5416601.8600000003</v>
      </c>
    </row>
    <row r="70" spans="1:35" x14ac:dyDescent="0.25">
      <c r="A70" s="17">
        <v>151</v>
      </c>
      <c r="B70" s="17">
        <v>109</v>
      </c>
      <c r="C70" s="17">
        <v>2</v>
      </c>
      <c r="D70" s="17">
        <v>16</v>
      </c>
      <c r="E70" s="17">
        <v>4</v>
      </c>
      <c r="F70" s="17">
        <v>1</v>
      </c>
      <c r="G70" s="17">
        <v>43</v>
      </c>
      <c r="H70" s="17">
        <v>75</v>
      </c>
      <c r="I70" s="17">
        <v>63</v>
      </c>
      <c r="J70" s="17">
        <v>75</v>
      </c>
      <c r="K70" s="17">
        <v>42</v>
      </c>
      <c r="L70" s="18">
        <v>19</v>
      </c>
      <c r="M70" s="18">
        <v>32</v>
      </c>
      <c r="N70" s="18">
        <v>18</v>
      </c>
      <c r="O70" s="18">
        <v>25</v>
      </c>
      <c r="P70" s="19" t="s">
        <v>16</v>
      </c>
      <c r="Q70" s="8" t="s">
        <v>23</v>
      </c>
      <c r="R70" s="19" t="s">
        <v>66</v>
      </c>
      <c r="S70" s="36" t="str">
        <f t="shared" si="0"/>
        <v/>
      </c>
      <c r="T70" s="36" t="str">
        <f t="shared" si="1"/>
        <v/>
      </c>
      <c r="U70" s="26">
        <v>305949309.43000001</v>
      </c>
      <c r="V70" s="27">
        <v>93848105.709999993</v>
      </c>
      <c r="W70" s="26">
        <v>48143404.460000001</v>
      </c>
      <c r="X70" s="27">
        <v>363197391.27999997</v>
      </c>
      <c r="Y70" s="26">
        <v>80286606.609999999</v>
      </c>
      <c r="Z70" s="26">
        <v>10420380.57</v>
      </c>
      <c r="AA70" s="26">
        <v>39939363.880000003</v>
      </c>
      <c r="AB70" s="27">
        <v>7950977.1900000004</v>
      </c>
      <c r="AC70" s="26">
        <v>32876206.800000001</v>
      </c>
      <c r="AD70" s="27">
        <v>8553321752.8999996</v>
      </c>
      <c r="AE70" s="26">
        <v>9504480508.1800003</v>
      </c>
      <c r="AF70" s="27">
        <v>2460947089.9899998</v>
      </c>
      <c r="AG70" s="26">
        <v>2775122145.23</v>
      </c>
      <c r="AH70" s="27">
        <v>6327233.7400000002</v>
      </c>
      <c r="AI70" s="26">
        <v>2635206.52</v>
      </c>
    </row>
    <row r="71" spans="1:35" x14ac:dyDescent="0.25">
      <c r="A71" s="17">
        <v>32</v>
      </c>
      <c r="B71" s="17">
        <v>14</v>
      </c>
      <c r="C71" s="17">
        <v>13</v>
      </c>
      <c r="D71" s="17">
        <v>28</v>
      </c>
      <c r="E71" s="17">
        <v>18</v>
      </c>
      <c r="F71" s="17">
        <v>13</v>
      </c>
      <c r="G71" s="17">
        <v>22</v>
      </c>
      <c r="H71" s="17">
        <v>10</v>
      </c>
      <c r="I71" s="17">
        <v>1</v>
      </c>
      <c r="J71" s="17">
        <v>10</v>
      </c>
      <c r="K71" s="17">
        <v>25</v>
      </c>
      <c r="L71" s="18">
        <v>33</v>
      </c>
      <c r="M71" s="18">
        <v>3</v>
      </c>
      <c r="N71" s="18">
        <v>9</v>
      </c>
      <c r="O71" s="18">
        <v>26</v>
      </c>
      <c r="P71" s="19" t="s">
        <v>16</v>
      </c>
      <c r="Q71" s="8" t="s">
        <v>67</v>
      </c>
      <c r="R71" s="19" t="s">
        <v>68</v>
      </c>
      <c r="S71" s="36" t="str">
        <f t="shared" si="0"/>
        <v/>
      </c>
      <c r="T71" s="36" t="str">
        <f t="shared" si="1"/>
        <v/>
      </c>
      <c r="U71" s="26">
        <v>305234092.69999999</v>
      </c>
      <c r="V71" s="27">
        <v>365286759.5</v>
      </c>
      <c r="W71" s="26">
        <v>939737230.79999995</v>
      </c>
      <c r="X71" s="27">
        <v>102865271.7</v>
      </c>
      <c r="Y71" s="26">
        <v>243556407.40000001</v>
      </c>
      <c r="Z71" s="26">
        <v>627789817.79999995</v>
      </c>
      <c r="AA71" s="26">
        <v>5081785370.3000002</v>
      </c>
      <c r="AB71" s="27">
        <v>422268388.10000002</v>
      </c>
      <c r="AC71" s="26">
        <v>162765826.80000001</v>
      </c>
      <c r="AD71" s="27">
        <v>893171544.29999995</v>
      </c>
      <c r="AE71" s="26">
        <v>3317036167.3000002</v>
      </c>
      <c r="AF71" s="27">
        <v>980516602</v>
      </c>
      <c r="AG71" s="26">
        <v>600075190</v>
      </c>
      <c r="AH71" s="27">
        <v>211446778.90000001</v>
      </c>
      <c r="AI71" s="26">
        <v>27067775.100000001</v>
      </c>
    </row>
    <row r="72" spans="1:35" x14ac:dyDescent="0.25">
      <c r="A72" s="17">
        <v>45</v>
      </c>
      <c r="B72" s="17">
        <v>17</v>
      </c>
      <c r="C72" s="17">
        <v>300</v>
      </c>
      <c r="D72" s="17">
        <v>48</v>
      </c>
      <c r="E72" s="17">
        <v>65</v>
      </c>
      <c r="F72" s="17">
        <v>41</v>
      </c>
      <c r="G72" s="17">
        <v>146</v>
      </c>
      <c r="H72" s="17">
        <v>120</v>
      </c>
      <c r="I72" s="17">
        <v>177</v>
      </c>
      <c r="J72" s="17">
        <v>23</v>
      </c>
      <c r="K72" s="17">
        <v>31</v>
      </c>
      <c r="L72" s="18">
        <v>35</v>
      </c>
      <c r="M72" s="18">
        <v>9</v>
      </c>
      <c r="N72" s="18">
        <v>72</v>
      </c>
      <c r="O72" s="18">
        <v>27</v>
      </c>
      <c r="P72" s="19" t="s">
        <v>16</v>
      </c>
      <c r="Q72" s="8" t="s">
        <v>69</v>
      </c>
      <c r="R72" s="19" t="s">
        <v>70</v>
      </c>
      <c r="S72" s="36" t="str">
        <f t="shared" ref="S72:S135" si="2">IF(OR(U72=0,V72=0,W72=0,X72=0,Y72=0,Z72=0,AA72=0,AB72=0,AC72=0,AD72=0,AE72=0,AF72=0,AG72=0,AH72=0,AI72=0),0,"")</f>
        <v/>
      </c>
      <c r="T72" s="36" t="str">
        <f t="shared" ref="T72:T135" si="3">IF(AND(U72=0,V72=0,W72=0,X72=0,Y72=0,Z72=0,AA72=0,AB72=0,AC72=0,AD72=0,AE72=0,AF72=0,AG72=0,AH72=0,AI72=0),0,"")</f>
        <v/>
      </c>
      <c r="U72" s="26">
        <v>231197502.05000001</v>
      </c>
      <c r="V72" s="27">
        <v>13549225.77</v>
      </c>
      <c r="W72" s="26">
        <v>349054780.89999998</v>
      </c>
      <c r="X72" s="27">
        <v>98850043.739999995</v>
      </c>
      <c r="Y72" s="26">
        <v>157090749.69</v>
      </c>
      <c r="Z72" s="26">
        <v>100718287.31999999</v>
      </c>
      <c r="AA72" s="26">
        <v>6960559.1600000001</v>
      </c>
      <c r="AB72" s="27">
        <v>3163748.25</v>
      </c>
      <c r="AC72" s="26">
        <v>3695929.57</v>
      </c>
      <c r="AD72" s="27">
        <v>219209654.08000001</v>
      </c>
      <c r="AE72" s="26">
        <v>244904721.59999999</v>
      </c>
      <c r="AF72" s="27">
        <v>199736195.19999999</v>
      </c>
      <c r="AG72" s="26">
        <v>871034.13</v>
      </c>
      <c r="AH72" s="27">
        <v>122398329.81999999</v>
      </c>
      <c r="AI72" s="26">
        <v>16725668.720000001</v>
      </c>
    </row>
    <row r="73" spans="1:35" x14ac:dyDescent="0.25">
      <c r="A73" s="17">
        <v>96</v>
      </c>
      <c r="B73" s="17">
        <v>119</v>
      </c>
      <c r="C73" s="17">
        <v>59</v>
      </c>
      <c r="D73" s="17">
        <v>64</v>
      </c>
      <c r="E73" s="17">
        <v>28</v>
      </c>
      <c r="F73" s="17">
        <v>123</v>
      </c>
      <c r="G73" s="17">
        <v>61</v>
      </c>
      <c r="H73" s="17">
        <v>41</v>
      </c>
      <c r="I73" s="17">
        <v>50</v>
      </c>
      <c r="J73" s="17">
        <v>57</v>
      </c>
      <c r="K73" s="17">
        <v>75</v>
      </c>
      <c r="L73" s="18">
        <v>47</v>
      </c>
      <c r="M73" s="18">
        <v>60</v>
      </c>
      <c r="N73" s="18">
        <v>15</v>
      </c>
      <c r="O73" s="18">
        <v>28</v>
      </c>
      <c r="P73" s="19" t="s">
        <v>16</v>
      </c>
      <c r="Q73" s="8" t="s">
        <v>71</v>
      </c>
      <c r="R73" s="19" t="s">
        <v>72</v>
      </c>
      <c r="S73" s="36" t="str">
        <f t="shared" si="2"/>
        <v/>
      </c>
      <c r="T73" s="36" t="str">
        <f t="shared" si="3"/>
        <v/>
      </c>
      <c r="U73" s="26">
        <v>215698308.03999999</v>
      </c>
      <c r="V73" s="27">
        <v>121418451.27</v>
      </c>
      <c r="W73" s="26">
        <v>19191822.079999998</v>
      </c>
      <c r="X73" s="27">
        <v>56649371.420000002</v>
      </c>
      <c r="Y73" s="26">
        <v>15519206.85</v>
      </c>
      <c r="Z73" s="26">
        <v>13739188.68</v>
      </c>
      <c r="AA73" s="26">
        <v>58505484.009999998</v>
      </c>
      <c r="AB73" s="27">
        <v>17090206.620000001</v>
      </c>
      <c r="AC73" s="26">
        <v>15066882.279999999</v>
      </c>
      <c r="AD73" s="27">
        <v>19918633.57</v>
      </c>
      <c r="AE73" s="26">
        <v>1540683330.23</v>
      </c>
      <c r="AF73" s="27">
        <v>107806822.47</v>
      </c>
      <c r="AG73" s="26">
        <v>45956428.060000002</v>
      </c>
      <c r="AH73" s="27">
        <v>5383202.2699999996</v>
      </c>
      <c r="AI73" s="26">
        <v>6306152.6200000001</v>
      </c>
    </row>
    <row r="74" spans="1:35" x14ac:dyDescent="0.25">
      <c r="A74" s="17">
        <v>503</v>
      </c>
      <c r="B74" s="17">
        <v>484</v>
      </c>
      <c r="C74" s="17">
        <v>466</v>
      </c>
      <c r="D74" s="17">
        <v>393</v>
      </c>
      <c r="E74" s="17">
        <v>298</v>
      </c>
      <c r="F74" s="17">
        <v>63</v>
      </c>
      <c r="G74" s="17">
        <v>321</v>
      </c>
      <c r="H74" s="17">
        <v>122</v>
      </c>
      <c r="I74" s="17">
        <v>29</v>
      </c>
      <c r="J74" s="17">
        <v>373</v>
      </c>
      <c r="K74" s="17">
        <v>183</v>
      </c>
      <c r="L74" s="18">
        <v>350</v>
      </c>
      <c r="M74" s="18">
        <v>79</v>
      </c>
      <c r="N74" s="18">
        <v>45</v>
      </c>
      <c r="O74" s="18">
        <v>29</v>
      </c>
      <c r="P74" s="19" t="s">
        <v>16</v>
      </c>
      <c r="Q74" s="8" t="s">
        <v>73</v>
      </c>
      <c r="R74" s="19" t="s">
        <v>74</v>
      </c>
      <c r="S74" s="36">
        <f t="shared" si="2"/>
        <v>0</v>
      </c>
      <c r="T74" s="36" t="str">
        <f t="shared" si="3"/>
        <v/>
      </c>
      <c r="U74" s="26">
        <v>212478828.88</v>
      </c>
      <c r="V74" s="27">
        <v>28303394.02</v>
      </c>
      <c r="W74" s="26">
        <v>14112124.08</v>
      </c>
      <c r="X74" s="27">
        <v>74614.98</v>
      </c>
      <c r="Y74" s="26">
        <v>1973066.75</v>
      </c>
      <c r="Z74" s="26">
        <v>0</v>
      </c>
      <c r="AA74" s="26">
        <v>226774942.06</v>
      </c>
      <c r="AB74" s="27">
        <v>3064669.73</v>
      </c>
      <c r="AC74" s="26">
        <v>0</v>
      </c>
      <c r="AD74" s="27">
        <v>102614695.64</v>
      </c>
      <c r="AE74" s="26">
        <v>766820</v>
      </c>
      <c r="AF74" s="27">
        <v>0</v>
      </c>
      <c r="AG74" s="26">
        <v>0</v>
      </c>
      <c r="AH74" s="27">
        <v>0</v>
      </c>
      <c r="AI74" s="26">
        <v>0</v>
      </c>
    </row>
    <row r="75" spans="1:35" x14ac:dyDescent="0.25">
      <c r="A75" s="17">
        <v>18</v>
      </c>
      <c r="B75" s="17">
        <v>318</v>
      </c>
      <c r="C75" s="17">
        <v>9</v>
      </c>
      <c r="D75" s="17">
        <v>46</v>
      </c>
      <c r="E75" s="17">
        <v>286</v>
      </c>
      <c r="F75" s="17">
        <v>412</v>
      </c>
      <c r="G75" s="17">
        <v>186</v>
      </c>
      <c r="H75" s="17">
        <v>286</v>
      </c>
      <c r="I75" s="17">
        <v>32</v>
      </c>
      <c r="J75" s="17">
        <v>194</v>
      </c>
      <c r="K75" s="17">
        <v>446</v>
      </c>
      <c r="L75" s="18">
        <v>390</v>
      </c>
      <c r="M75" s="18">
        <v>175</v>
      </c>
      <c r="N75" s="18">
        <v>352</v>
      </c>
      <c r="O75" s="18">
        <v>31</v>
      </c>
      <c r="P75" s="19" t="s">
        <v>16</v>
      </c>
      <c r="Q75" s="8" t="s">
        <v>77</v>
      </c>
      <c r="R75" s="19" t="s">
        <v>78</v>
      </c>
      <c r="S75" s="36">
        <f t="shared" si="2"/>
        <v>0</v>
      </c>
      <c r="T75" s="36" t="str">
        <f t="shared" si="3"/>
        <v/>
      </c>
      <c r="U75" s="26">
        <v>202212004.06</v>
      </c>
      <c r="V75" s="27">
        <v>0</v>
      </c>
      <c r="W75" s="26">
        <v>2872498.42</v>
      </c>
      <c r="X75" s="27">
        <v>0</v>
      </c>
      <c r="Y75" s="26">
        <v>0</v>
      </c>
      <c r="Z75" s="26">
        <v>1908777.92</v>
      </c>
      <c r="AA75" s="26">
        <v>184820593.22</v>
      </c>
      <c r="AB75" s="27">
        <v>0</v>
      </c>
      <c r="AC75" s="26">
        <v>1936343.14</v>
      </c>
      <c r="AD75" s="27">
        <v>0</v>
      </c>
      <c r="AE75" s="26">
        <v>950122.08</v>
      </c>
      <c r="AF75" s="27">
        <v>222116425.16999999</v>
      </c>
      <c r="AG75" s="26">
        <v>981894006.34000003</v>
      </c>
      <c r="AH75" s="27">
        <v>0</v>
      </c>
      <c r="AI75" s="26">
        <v>122699189.78</v>
      </c>
    </row>
    <row r="76" spans="1:35" x14ac:dyDescent="0.25">
      <c r="A76" s="17">
        <v>323</v>
      </c>
      <c r="B76" s="17">
        <v>65</v>
      </c>
      <c r="C76" s="17">
        <v>63</v>
      </c>
      <c r="D76" s="17">
        <v>89</v>
      </c>
      <c r="E76" s="17">
        <v>168</v>
      </c>
      <c r="F76" s="17">
        <v>323</v>
      </c>
      <c r="G76" s="17">
        <v>435</v>
      </c>
      <c r="H76" s="17">
        <v>377</v>
      </c>
      <c r="I76" s="17">
        <v>285</v>
      </c>
      <c r="J76" s="17">
        <v>390</v>
      </c>
      <c r="K76" s="17">
        <v>242</v>
      </c>
      <c r="L76" s="18">
        <v>372</v>
      </c>
      <c r="M76" s="18">
        <v>83</v>
      </c>
      <c r="N76" s="18">
        <v>353</v>
      </c>
      <c r="O76" s="18">
        <v>32</v>
      </c>
      <c r="P76" s="19" t="s">
        <v>16</v>
      </c>
      <c r="Q76" s="8" t="s">
        <v>79</v>
      </c>
      <c r="R76" s="19" t="s">
        <v>80</v>
      </c>
      <c r="S76" s="36">
        <f t="shared" si="2"/>
        <v>0</v>
      </c>
      <c r="T76" s="36" t="str">
        <f t="shared" si="3"/>
        <v/>
      </c>
      <c r="U76" s="26">
        <v>202065500</v>
      </c>
      <c r="V76" s="27">
        <v>0</v>
      </c>
      <c r="W76" s="26">
        <v>12499500</v>
      </c>
      <c r="X76" s="27">
        <v>0</v>
      </c>
      <c r="Y76" s="26">
        <v>680500</v>
      </c>
      <c r="Z76" s="26">
        <v>0</v>
      </c>
      <c r="AA76" s="26">
        <v>1755000</v>
      </c>
      <c r="AB76" s="27">
        <v>0</v>
      </c>
      <c r="AC76" s="26">
        <v>0</v>
      </c>
      <c r="AD76" s="27">
        <v>711360</v>
      </c>
      <c r="AE76" s="26">
        <v>12700000</v>
      </c>
      <c r="AF76" s="27">
        <v>48658437</v>
      </c>
      <c r="AG76" s="26">
        <v>41565533.200000003</v>
      </c>
      <c r="AH76" s="27">
        <v>16115359</v>
      </c>
      <c r="AI76" s="26">
        <v>0</v>
      </c>
    </row>
    <row r="77" spans="1:35" x14ac:dyDescent="0.25">
      <c r="A77" s="17">
        <v>51</v>
      </c>
      <c r="B77" s="17">
        <v>87</v>
      </c>
      <c r="C77" s="17">
        <v>27</v>
      </c>
      <c r="D77" s="17">
        <v>68</v>
      </c>
      <c r="E77" s="17">
        <v>92</v>
      </c>
      <c r="F77" s="17">
        <v>29</v>
      </c>
      <c r="G77" s="17">
        <v>149</v>
      </c>
      <c r="H77" s="17">
        <v>38</v>
      </c>
      <c r="I77" s="17">
        <v>22</v>
      </c>
      <c r="J77" s="17">
        <v>20</v>
      </c>
      <c r="K77" s="17">
        <v>29</v>
      </c>
      <c r="L77" s="18">
        <v>15</v>
      </c>
      <c r="M77" s="18">
        <v>36</v>
      </c>
      <c r="N77" s="18">
        <v>20</v>
      </c>
      <c r="O77" s="18">
        <v>33</v>
      </c>
      <c r="P77" s="19" t="s">
        <v>16</v>
      </c>
      <c r="Q77" s="8" t="s">
        <v>15</v>
      </c>
      <c r="R77" s="19" t="s">
        <v>81</v>
      </c>
      <c r="S77" s="36" t="str">
        <f t="shared" si="2"/>
        <v/>
      </c>
      <c r="T77" s="36" t="str">
        <f t="shared" si="3"/>
        <v/>
      </c>
      <c r="U77" s="26">
        <v>199898336.84</v>
      </c>
      <c r="V77" s="27">
        <v>89696308.390000001</v>
      </c>
      <c r="W77" s="26">
        <v>39600284.439999998</v>
      </c>
      <c r="X77" s="27">
        <v>469377706.25</v>
      </c>
      <c r="Y77" s="26">
        <v>175625599.5</v>
      </c>
      <c r="Z77" s="26">
        <v>123024465.41</v>
      </c>
      <c r="AA77" s="26">
        <v>420550218.12</v>
      </c>
      <c r="AB77" s="27">
        <v>21998033.030000001</v>
      </c>
      <c r="AC77" s="26">
        <v>3502662.87</v>
      </c>
      <c r="AD77" s="27">
        <v>303361831.04000002</v>
      </c>
      <c r="AE77" s="26">
        <v>106077366.95</v>
      </c>
      <c r="AF77" s="27">
        <v>91592296.879999995</v>
      </c>
      <c r="AG77" s="26">
        <v>155665702.38</v>
      </c>
      <c r="AH77" s="27">
        <v>9909311.2699999996</v>
      </c>
      <c r="AI77" s="26">
        <v>13575745.1</v>
      </c>
    </row>
    <row r="78" spans="1:35" x14ac:dyDescent="0.25">
      <c r="A78" s="17">
        <v>10</v>
      </c>
      <c r="B78" s="17">
        <v>10</v>
      </c>
      <c r="C78" s="17">
        <v>24</v>
      </c>
      <c r="D78" s="17">
        <v>76</v>
      </c>
      <c r="E78" s="17">
        <v>45</v>
      </c>
      <c r="F78" s="17">
        <v>24</v>
      </c>
      <c r="G78" s="17">
        <v>1</v>
      </c>
      <c r="H78" s="17">
        <v>282</v>
      </c>
      <c r="I78" s="17">
        <v>18</v>
      </c>
      <c r="J78" s="17">
        <v>8</v>
      </c>
      <c r="K78" s="17">
        <v>308</v>
      </c>
      <c r="L78" s="18">
        <v>8</v>
      </c>
      <c r="M78" s="18">
        <v>5</v>
      </c>
      <c r="N78" s="18">
        <v>30</v>
      </c>
      <c r="O78" s="18">
        <v>34</v>
      </c>
      <c r="P78" s="19" t="s">
        <v>16</v>
      </c>
      <c r="Q78" s="8" t="s">
        <v>2</v>
      </c>
      <c r="R78" s="19" t="s">
        <v>82</v>
      </c>
      <c r="S78" s="36">
        <f t="shared" si="2"/>
        <v>0</v>
      </c>
      <c r="T78" s="36" t="str">
        <f t="shared" si="3"/>
        <v/>
      </c>
      <c r="U78" s="26">
        <v>199205960.81</v>
      </c>
      <c r="V78" s="27">
        <v>45538865</v>
      </c>
      <c r="W78" s="26">
        <v>411438125.81</v>
      </c>
      <c r="X78" s="27">
        <v>636436250</v>
      </c>
      <c r="Y78" s="26">
        <v>0</v>
      </c>
      <c r="Z78" s="26">
        <v>756669720</v>
      </c>
      <c r="AA78" s="26">
        <v>549652748.45000005</v>
      </c>
      <c r="AB78" s="27">
        <v>0</v>
      </c>
      <c r="AC78" s="26">
        <v>2095273450</v>
      </c>
      <c r="AD78" s="27">
        <v>377901028.63</v>
      </c>
      <c r="AE78" s="26">
        <v>687134200</v>
      </c>
      <c r="AF78" s="27">
        <v>67961500</v>
      </c>
      <c r="AG78" s="26">
        <v>203302615.53</v>
      </c>
      <c r="AH78" s="27">
        <v>417178094.94</v>
      </c>
      <c r="AI78" s="26">
        <v>324207604.80000001</v>
      </c>
    </row>
    <row r="79" spans="1:35" x14ac:dyDescent="0.25">
      <c r="A79" s="17">
        <v>288</v>
      </c>
      <c r="B79" s="17">
        <v>245</v>
      </c>
      <c r="C79" s="17">
        <v>233</v>
      </c>
      <c r="D79" s="17">
        <v>59</v>
      </c>
      <c r="E79" s="17">
        <v>95</v>
      </c>
      <c r="F79" s="17">
        <v>103</v>
      </c>
      <c r="G79" s="17">
        <v>107</v>
      </c>
      <c r="H79" s="17">
        <v>73</v>
      </c>
      <c r="I79" s="17">
        <v>149</v>
      </c>
      <c r="J79" s="17">
        <v>22</v>
      </c>
      <c r="K79" s="17">
        <v>24</v>
      </c>
      <c r="L79" s="18">
        <v>223</v>
      </c>
      <c r="M79" s="18">
        <v>64</v>
      </c>
      <c r="N79" s="18">
        <v>47</v>
      </c>
      <c r="O79" s="18">
        <v>36</v>
      </c>
      <c r="P79" s="19" t="s">
        <v>16</v>
      </c>
      <c r="Q79" s="8" t="s">
        <v>85</v>
      </c>
      <c r="R79" s="19" t="s">
        <v>86</v>
      </c>
      <c r="S79" s="36" t="str">
        <f t="shared" si="2"/>
        <v/>
      </c>
      <c r="T79" s="36" t="str">
        <f t="shared" si="3"/>
        <v/>
      </c>
      <c r="U79" s="26">
        <v>150160636.91999999</v>
      </c>
      <c r="V79" s="27">
        <v>23936443.620000001</v>
      </c>
      <c r="W79" s="26">
        <v>16979274.079999998</v>
      </c>
      <c r="X79" s="27">
        <v>1703783.74</v>
      </c>
      <c r="Y79" s="26">
        <v>243861751.62</v>
      </c>
      <c r="Z79" s="26">
        <v>110502191.93000001</v>
      </c>
      <c r="AA79" s="26">
        <v>9720574.4499999993</v>
      </c>
      <c r="AB79" s="27">
        <v>8324553.1699999999</v>
      </c>
      <c r="AC79" s="26">
        <v>7790755.5499999998</v>
      </c>
      <c r="AD79" s="27">
        <v>28858680.48</v>
      </c>
      <c r="AE79" s="26">
        <v>99187607.060000002</v>
      </c>
      <c r="AF79" s="27">
        <v>145823925.09999999</v>
      </c>
      <c r="AG79" s="26">
        <v>2609662.9900000002</v>
      </c>
      <c r="AH79" s="27">
        <v>553181.81999999995</v>
      </c>
      <c r="AI79" s="26">
        <v>142481.98000000001</v>
      </c>
    </row>
    <row r="80" spans="1:35" x14ac:dyDescent="0.25">
      <c r="A80" s="17">
        <v>71</v>
      </c>
      <c r="B80" s="17">
        <v>258</v>
      </c>
      <c r="C80" s="17">
        <v>73</v>
      </c>
      <c r="D80" s="17">
        <v>34</v>
      </c>
      <c r="E80" s="17">
        <v>58</v>
      </c>
      <c r="F80" s="17">
        <v>154</v>
      </c>
      <c r="G80" s="17">
        <v>101</v>
      </c>
      <c r="H80" s="17">
        <v>60</v>
      </c>
      <c r="I80" s="17">
        <v>92</v>
      </c>
      <c r="J80" s="17">
        <v>62</v>
      </c>
      <c r="K80" s="17">
        <v>88</v>
      </c>
      <c r="L80" s="18">
        <v>104</v>
      </c>
      <c r="M80" s="18">
        <v>51</v>
      </c>
      <c r="N80" s="18">
        <v>48</v>
      </c>
      <c r="O80" s="18">
        <v>37</v>
      </c>
      <c r="P80" s="19" t="s">
        <v>16</v>
      </c>
      <c r="Q80" s="8" t="s">
        <v>87</v>
      </c>
      <c r="R80" s="19" t="s">
        <v>88</v>
      </c>
      <c r="S80" s="36" t="str">
        <f t="shared" si="2"/>
        <v/>
      </c>
      <c r="T80" s="36" t="str">
        <f t="shared" si="3"/>
        <v/>
      </c>
      <c r="U80" s="26">
        <v>147695256.53999999</v>
      </c>
      <c r="V80" s="27">
        <v>22813118.050000001</v>
      </c>
      <c r="W80" s="26">
        <v>23864589.539999999</v>
      </c>
      <c r="X80" s="27">
        <v>11741343.59</v>
      </c>
      <c r="Y80" s="26">
        <v>12762783.91</v>
      </c>
      <c r="Z80" s="26">
        <v>11778010.57</v>
      </c>
      <c r="AA80" s="26">
        <v>22756079.760000002</v>
      </c>
      <c r="AB80" s="27">
        <v>10363581.23</v>
      </c>
      <c r="AC80" s="26">
        <v>8376291.7800000003</v>
      </c>
      <c r="AD80" s="27">
        <v>11034959.119999999</v>
      </c>
      <c r="AE80" s="26">
        <v>358664768.70999998</v>
      </c>
      <c r="AF80" s="27">
        <v>529706263.89999998</v>
      </c>
      <c r="AG80" s="26">
        <v>33857960.020000003</v>
      </c>
      <c r="AH80" s="27">
        <v>394765.34</v>
      </c>
      <c r="AI80" s="26">
        <v>8939506.2200000007</v>
      </c>
    </row>
    <row r="81" spans="1:35" x14ac:dyDescent="0.25">
      <c r="A81" s="17">
        <v>445</v>
      </c>
      <c r="B81" s="17">
        <v>418</v>
      </c>
      <c r="C81" s="17">
        <v>383</v>
      </c>
      <c r="D81" s="17">
        <v>24</v>
      </c>
      <c r="E81" s="17">
        <v>609</v>
      </c>
      <c r="F81" s="17">
        <v>591</v>
      </c>
      <c r="G81" s="17">
        <v>569</v>
      </c>
      <c r="H81" s="17">
        <v>561</v>
      </c>
      <c r="I81" s="17">
        <v>552</v>
      </c>
      <c r="J81" s="17">
        <v>522</v>
      </c>
      <c r="K81" s="17">
        <v>505</v>
      </c>
      <c r="L81" s="18">
        <v>471</v>
      </c>
      <c r="M81" s="18">
        <v>414</v>
      </c>
      <c r="N81" s="18">
        <v>354</v>
      </c>
      <c r="O81" s="18">
        <v>39</v>
      </c>
      <c r="P81" s="19" t="s">
        <v>16</v>
      </c>
      <c r="Q81" s="8" t="s">
        <v>38</v>
      </c>
      <c r="R81" s="19" t="s">
        <v>92</v>
      </c>
      <c r="S81" s="36">
        <f t="shared" si="2"/>
        <v>0</v>
      </c>
      <c r="T81" s="36" t="str">
        <f t="shared" si="3"/>
        <v/>
      </c>
      <c r="U81" s="26">
        <v>106492050</v>
      </c>
      <c r="V81" s="27">
        <v>0</v>
      </c>
      <c r="W81" s="26">
        <v>0</v>
      </c>
      <c r="X81" s="27">
        <v>0</v>
      </c>
      <c r="Y81" s="26">
        <v>0</v>
      </c>
      <c r="Z81" s="26">
        <v>0</v>
      </c>
      <c r="AA81" s="26">
        <v>0</v>
      </c>
      <c r="AB81" s="27">
        <v>0</v>
      </c>
      <c r="AC81" s="26">
        <v>0</v>
      </c>
      <c r="AD81" s="27">
        <v>0</v>
      </c>
      <c r="AE81" s="26">
        <v>0</v>
      </c>
      <c r="AF81" s="27">
        <v>1236711357.8</v>
      </c>
      <c r="AG81" s="26">
        <v>0</v>
      </c>
      <c r="AH81" s="27">
        <v>0</v>
      </c>
      <c r="AI81" s="26">
        <v>0</v>
      </c>
    </row>
    <row r="82" spans="1:35" x14ac:dyDescent="0.25">
      <c r="A82" s="17">
        <v>19</v>
      </c>
      <c r="B82" s="17">
        <v>8</v>
      </c>
      <c r="C82" s="17">
        <v>42</v>
      </c>
      <c r="D82" s="17">
        <v>44</v>
      </c>
      <c r="E82" s="17">
        <v>33</v>
      </c>
      <c r="F82" s="17">
        <v>90</v>
      </c>
      <c r="G82" s="17">
        <v>21</v>
      </c>
      <c r="H82" s="17">
        <v>1</v>
      </c>
      <c r="I82" s="17">
        <v>64</v>
      </c>
      <c r="J82" s="17">
        <v>7</v>
      </c>
      <c r="K82" s="17">
        <v>2</v>
      </c>
      <c r="L82" s="18">
        <v>37</v>
      </c>
      <c r="M82" s="18">
        <v>20</v>
      </c>
      <c r="N82" s="18">
        <v>3</v>
      </c>
      <c r="O82" s="18">
        <v>40</v>
      </c>
      <c r="P82" s="19" t="s">
        <v>16</v>
      </c>
      <c r="Q82" s="8" t="s">
        <v>11</v>
      </c>
      <c r="R82" s="19" t="s">
        <v>93</v>
      </c>
      <c r="S82" s="36" t="str">
        <f t="shared" si="2"/>
        <v/>
      </c>
      <c r="T82" s="36" t="str">
        <f t="shared" si="3"/>
        <v/>
      </c>
      <c r="U82" s="26">
        <v>101031044.56999999</v>
      </c>
      <c r="V82" s="27">
        <v>1070097604.8</v>
      </c>
      <c r="W82" s="26">
        <v>94548427.950000003</v>
      </c>
      <c r="X82" s="27">
        <v>93256363.909999996</v>
      </c>
      <c r="Y82" s="26">
        <v>1349837043.6500001</v>
      </c>
      <c r="Z82" s="26">
        <v>812222666.44000006</v>
      </c>
      <c r="AA82" s="26">
        <v>38287154.43</v>
      </c>
      <c r="AB82" s="27">
        <v>2453698636.8200002</v>
      </c>
      <c r="AC82" s="26">
        <v>170804735.44999999</v>
      </c>
      <c r="AD82" s="27">
        <v>38450142.240000002</v>
      </c>
      <c r="AE82" s="26">
        <v>1248700901.3299999</v>
      </c>
      <c r="AF82" s="27">
        <v>263307471.52000001</v>
      </c>
      <c r="AG82" s="26">
        <v>72613636.670000002</v>
      </c>
      <c r="AH82" s="27">
        <v>580710983.69000006</v>
      </c>
      <c r="AI82" s="26">
        <v>120779404.70999999</v>
      </c>
    </row>
    <row r="83" spans="1:35" x14ac:dyDescent="0.25">
      <c r="A83" s="17">
        <v>155</v>
      </c>
      <c r="B83" s="17">
        <v>83</v>
      </c>
      <c r="C83" s="17">
        <v>40</v>
      </c>
      <c r="D83" s="17">
        <v>30</v>
      </c>
      <c r="E83" s="17">
        <v>50</v>
      </c>
      <c r="F83" s="17">
        <v>93</v>
      </c>
      <c r="G83" s="17">
        <v>42</v>
      </c>
      <c r="H83" s="17">
        <v>43</v>
      </c>
      <c r="I83" s="17">
        <v>53</v>
      </c>
      <c r="J83" s="17">
        <v>48</v>
      </c>
      <c r="K83" s="17">
        <v>59</v>
      </c>
      <c r="L83" s="18">
        <v>51</v>
      </c>
      <c r="M83" s="18">
        <v>74</v>
      </c>
      <c r="N83" s="18">
        <v>176</v>
      </c>
      <c r="O83" s="18">
        <v>41</v>
      </c>
      <c r="P83" s="19" t="s">
        <v>16</v>
      </c>
      <c r="Q83" s="8" t="s">
        <v>94</v>
      </c>
      <c r="R83" s="19" t="s">
        <v>95</v>
      </c>
      <c r="S83" s="36" t="str">
        <f t="shared" si="2"/>
        <v/>
      </c>
      <c r="T83" s="36" t="str">
        <f t="shared" si="3"/>
        <v/>
      </c>
      <c r="U83" s="26">
        <v>96228540.799999997</v>
      </c>
      <c r="V83" s="27">
        <v>2631742.7200000002</v>
      </c>
      <c r="W83" s="26">
        <v>14674448.1</v>
      </c>
      <c r="X83" s="27">
        <v>43610081.969999999</v>
      </c>
      <c r="Y83" s="26">
        <v>27915317.300000001</v>
      </c>
      <c r="Z83" s="26">
        <v>17683994.460000001</v>
      </c>
      <c r="AA83" s="26">
        <v>54640436.140000001</v>
      </c>
      <c r="AB83" s="27">
        <v>13563765.67</v>
      </c>
      <c r="AC83" s="26">
        <v>46726376.640000001</v>
      </c>
      <c r="AD83" s="27">
        <v>33766242.210000001</v>
      </c>
      <c r="AE83" s="26">
        <v>521242342.22000003</v>
      </c>
      <c r="AF83" s="27">
        <v>824536810.64999998</v>
      </c>
      <c r="AG83" s="26">
        <v>75289981.030000001</v>
      </c>
      <c r="AH83" s="27">
        <v>10589465.98</v>
      </c>
      <c r="AI83" s="26">
        <v>2515777.71</v>
      </c>
    </row>
    <row r="84" spans="1:35" x14ac:dyDescent="0.25">
      <c r="A84" s="17">
        <v>24</v>
      </c>
      <c r="B84" s="17">
        <v>49</v>
      </c>
      <c r="C84" s="17">
        <v>99</v>
      </c>
      <c r="D84" s="17">
        <v>104</v>
      </c>
      <c r="E84" s="17">
        <v>48</v>
      </c>
      <c r="F84" s="17">
        <v>89</v>
      </c>
      <c r="G84" s="17">
        <v>95</v>
      </c>
      <c r="H84" s="17">
        <v>44</v>
      </c>
      <c r="I84" s="17">
        <v>39</v>
      </c>
      <c r="J84" s="17">
        <v>123</v>
      </c>
      <c r="K84" s="17">
        <v>142</v>
      </c>
      <c r="L84" s="18">
        <v>50</v>
      </c>
      <c r="M84" s="18">
        <v>57</v>
      </c>
      <c r="N84" s="18">
        <v>145</v>
      </c>
      <c r="O84" s="18">
        <v>42</v>
      </c>
      <c r="P84" s="19" t="s">
        <v>16</v>
      </c>
      <c r="Q84" s="8" t="s">
        <v>96</v>
      </c>
      <c r="R84" s="19" t="s">
        <v>97</v>
      </c>
      <c r="S84" s="36" t="str">
        <f t="shared" si="2"/>
        <v/>
      </c>
      <c r="T84" s="36" t="str">
        <f t="shared" si="3"/>
        <v/>
      </c>
      <c r="U84" s="26">
        <v>92241526.769999996</v>
      </c>
      <c r="V84" s="27">
        <v>4422537.6399999997</v>
      </c>
      <c r="W84" s="26">
        <v>20197503.210000001</v>
      </c>
      <c r="X84" s="27">
        <v>43982310.399999999</v>
      </c>
      <c r="Y84" s="26">
        <v>4513133.9000000004</v>
      </c>
      <c r="Z84" s="26">
        <v>5310760.2300000004</v>
      </c>
      <c r="AA84" s="26">
        <v>104517775.79000001</v>
      </c>
      <c r="AB84" s="27">
        <v>13460288.619999999</v>
      </c>
      <c r="AC84" s="26">
        <v>8935037.8200000003</v>
      </c>
      <c r="AD84" s="27">
        <v>39533016.25</v>
      </c>
      <c r="AE84" s="26">
        <v>616817367.47000003</v>
      </c>
      <c r="AF84" s="27">
        <v>23371985.969999999</v>
      </c>
      <c r="AG84" s="26">
        <v>19029702.449999999</v>
      </c>
      <c r="AH84" s="27">
        <v>20540450.530000001</v>
      </c>
      <c r="AI84" s="26">
        <v>49090764.280000001</v>
      </c>
    </row>
    <row r="85" spans="1:35" x14ac:dyDescent="0.25">
      <c r="A85" s="17">
        <v>286</v>
      </c>
      <c r="B85" s="17">
        <v>80</v>
      </c>
      <c r="C85" s="17">
        <v>245</v>
      </c>
      <c r="D85" s="17">
        <v>66</v>
      </c>
      <c r="E85" s="17">
        <v>59</v>
      </c>
      <c r="F85" s="17">
        <v>163</v>
      </c>
      <c r="G85" s="17">
        <v>68</v>
      </c>
      <c r="H85" s="17">
        <v>224</v>
      </c>
      <c r="I85" s="17">
        <v>97</v>
      </c>
      <c r="J85" s="17">
        <v>176</v>
      </c>
      <c r="K85" s="17">
        <v>129</v>
      </c>
      <c r="L85" s="18">
        <v>118</v>
      </c>
      <c r="M85" s="18">
        <v>278</v>
      </c>
      <c r="N85" s="18">
        <v>44</v>
      </c>
      <c r="O85" s="18">
        <v>44</v>
      </c>
      <c r="P85" s="19" t="s">
        <v>16</v>
      </c>
      <c r="Q85" s="8" t="s">
        <v>100</v>
      </c>
      <c r="R85" s="19" t="s">
        <v>101</v>
      </c>
      <c r="S85" s="36" t="str">
        <f t="shared" si="2"/>
        <v/>
      </c>
      <c r="T85" s="36" t="str">
        <f t="shared" si="3"/>
        <v/>
      </c>
      <c r="U85" s="26">
        <v>86961758.950000003</v>
      </c>
      <c r="V85" s="27">
        <v>28598155.16</v>
      </c>
      <c r="W85" s="26">
        <v>178660.34</v>
      </c>
      <c r="X85" s="27">
        <v>9398014.0899999999</v>
      </c>
      <c r="Y85" s="26">
        <v>5226381.93</v>
      </c>
      <c r="Z85" s="26">
        <v>2390272.71</v>
      </c>
      <c r="AA85" s="26">
        <v>21644702.120000001</v>
      </c>
      <c r="AB85" s="27">
        <v>318924.36</v>
      </c>
      <c r="AC85" s="26">
        <v>13083317.939999999</v>
      </c>
      <c r="AD85" s="27">
        <v>9381570.0299999993</v>
      </c>
      <c r="AE85" s="26">
        <v>354117950.61000001</v>
      </c>
      <c r="AF85" s="27">
        <v>106277783.93000001</v>
      </c>
      <c r="AG85" s="26">
        <v>2086979.85</v>
      </c>
      <c r="AH85" s="27">
        <v>11027947.529999999</v>
      </c>
      <c r="AI85" s="26">
        <v>146772.72</v>
      </c>
    </row>
    <row r="86" spans="1:35" x14ac:dyDescent="0.25">
      <c r="A86" s="17">
        <v>36</v>
      </c>
      <c r="B86" s="17">
        <v>64</v>
      </c>
      <c r="C86" s="17">
        <v>71</v>
      </c>
      <c r="D86" s="17">
        <v>95</v>
      </c>
      <c r="E86" s="17">
        <v>141</v>
      </c>
      <c r="F86" s="17">
        <v>177</v>
      </c>
      <c r="G86" s="17">
        <v>225</v>
      </c>
      <c r="H86" s="17">
        <v>115</v>
      </c>
      <c r="I86" s="17">
        <v>117</v>
      </c>
      <c r="J86" s="17">
        <v>114</v>
      </c>
      <c r="K86" s="17">
        <v>81</v>
      </c>
      <c r="L86" s="18">
        <v>103</v>
      </c>
      <c r="M86" s="18">
        <v>122</v>
      </c>
      <c r="N86" s="18">
        <v>64</v>
      </c>
      <c r="O86" s="18">
        <v>45</v>
      </c>
      <c r="P86" s="19" t="s">
        <v>16</v>
      </c>
      <c r="Q86" s="8" t="s">
        <v>102</v>
      </c>
      <c r="R86" s="19" t="s">
        <v>103</v>
      </c>
      <c r="S86" s="36" t="str">
        <f t="shared" si="2"/>
        <v/>
      </c>
      <c r="T86" s="36" t="str">
        <f t="shared" si="3"/>
        <v/>
      </c>
      <c r="U86" s="26">
        <v>79405980.730000004</v>
      </c>
      <c r="V86" s="27">
        <v>17161794.870000001</v>
      </c>
      <c r="W86" s="26">
        <v>6876538.4500000002</v>
      </c>
      <c r="X86" s="27">
        <v>11817526.52</v>
      </c>
      <c r="Y86" s="26">
        <v>14751531.619999999</v>
      </c>
      <c r="Z86" s="26">
        <v>5916603.7999999998</v>
      </c>
      <c r="AA86" s="26">
        <v>14486229.189999999</v>
      </c>
      <c r="AB86" s="27">
        <v>3432461.86</v>
      </c>
      <c r="AC86" s="26">
        <v>869597.52</v>
      </c>
      <c r="AD86" s="27">
        <v>8146234.1900000004</v>
      </c>
      <c r="AE86" s="26">
        <v>23915048.219999999</v>
      </c>
      <c r="AF86" s="27">
        <v>35374554.57</v>
      </c>
      <c r="AG86" s="26">
        <v>35091519.979999997</v>
      </c>
      <c r="AH86" s="27">
        <v>16149425.58</v>
      </c>
      <c r="AI86" s="26">
        <v>22292618.550000001</v>
      </c>
    </row>
    <row r="87" spans="1:35" x14ac:dyDescent="0.25">
      <c r="A87" s="17">
        <v>144</v>
      </c>
      <c r="B87" s="17">
        <v>138</v>
      </c>
      <c r="C87" s="17">
        <v>21</v>
      </c>
      <c r="D87" s="17">
        <v>239</v>
      </c>
      <c r="E87" s="17">
        <v>360</v>
      </c>
      <c r="F87" s="17">
        <v>26</v>
      </c>
      <c r="G87" s="17">
        <v>51</v>
      </c>
      <c r="H87" s="17">
        <v>287</v>
      </c>
      <c r="I87" s="17">
        <v>34</v>
      </c>
      <c r="J87" s="17">
        <v>166</v>
      </c>
      <c r="K87" s="17">
        <v>317</v>
      </c>
      <c r="L87" s="18">
        <v>49</v>
      </c>
      <c r="M87" s="18">
        <v>144</v>
      </c>
      <c r="N87" s="18">
        <v>104</v>
      </c>
      <c r="O87" s="18">
        <v>46</v>
      </c>
      <c r="P87" s="19" t="s">
        <v>16</v>
      </c>
      <c r="Q87" s="8" t="s">
        <v>30</v>
      </c>
      <c r="R87" s="19" t="s">
        <v>104</v>
      </c>
      <c r="S87" s="36">
        <f t="shared" si="2"/>
        <v>0</v>
      </c>
      <c r="T87" s="36" t="str">
        <f t="shared" si="3"/>
        <v/>
      </c>
      <c r="U87" s="26">
        <v>75708548.670000002</v>
      </c>
      <c r="V87" s="27">
        <v>8407500</v>
      </c>
      <c r="W87" s="26">
        <v>4988616.99</v>
      </c>
      <c r="X87" s="27">
        <v>48007410.829999998</v>
      </c>
      <c r="Y87" s="26">
        <v>0</v>
      </c>
      <c r="Z87" s="26">
        <v>2741556.81</v>
      </c>
      <c r="AA87" s="26">
        <v>148129988.46000001</v>
      </c>
      <c r="AB87" s="27">
        <v>0</v>
      </c>
      <c r="AC87" s="26">
        <v>19526246.390000001</v>
      </c>
      <c r="AD87" s="27">
        <v>325106066.52999997</v>
      </c>
      <c r="AE87" s="26">
        <v>0</v>
      </c>
      <c r="AF87" s="27">
        <v>797571.2</v>
      </c>
      <c r="AG87" s="26">
        <v>274564874.93000001</v>
      </c>
      <c r="AH87" s="27">
        <v>4010572.4</v>
      </c>
      <c r="AI87" s="26">
        <v>3098630</v>
      </c>
    </row>
    <row r="88" spans="1:35" x14ac:dyDescent="0.25">
      <c r="A88" s="17">
        <v>28</v>
      </c>
      <c r="B88" s="17">
        <v>42</v>
      </c>
      <c r="C88" s="17">
        <v>317</v>
      </c>
      <c r="D88" s="17">
        <v>112</v>
      </c>
      <c r="E88" s="17">
        <v>153</v>
      </c>
      <c r="F88" s="17">
        <v>94</v>
      </c>
      <c r="G88" s="17">
        <v>112</v>
      </c>
      <c r="H88" s="17">
        <v>45</v>
      </c>
      <c r="I88" s="17">
        <v>83</v>
      </c>
      <c r="J88" s="17">
        <v>87</v>
      </c>
      <c r="K88" s="17">
        <v>99</v>
      </c>
      <c r="L88" s="18">
        <v>90</v>
      </c>
      <c r="M88" s="18">
        <v>101</v>
      </c>
      <c r="N88" s="18">
        <v>51</v>
      </c>
      <c r="O88" s="18">
        <v>47</v>
      </c>
      <c r="P88" s="19" t="s">
        <v>16</v>
      </c>
      <c r="Q88" s="8" t="s">
        <v>105</v>
      </c>
      <c r="R88" s="19" t="s">
        <v>106</v>
      </c>
      <c r="S88" s="36" t="str">
        <f t="shared" si="2"/>
        <v/>
      </c>
      <c r="T88" s="36" t="str">
        <f t="shared" si="3"/>
        <v/>
      </c>
      <c r="U88" s="26">
        <v>74623294.840000004</v>
      </c>
      <c r="V88" s="27">
        <v>20378829.969999999</v>
      </c>
      <c r="W88" s="26">
        <v>10109838.42</v>
      </c>
      <c r="X88" s="27">
        <v>15020870.060000001</v>
      </c>
      <c r="Y88" s="26">
        <v>9352161.7100000009</v>
      </c>
      <c r="Z88" s="26">
        <v>8522644.0899999999</v>
      </c>
      <c r="AA88" s="26">
        <v>24949965.82</v>
      </c>
      <c r="AB88" s="27">
        <v>13275380.279999999</v>
      </c>
      <c r="AC88" s="26">
        <v>7215615.0300000003</v>
      </c>
      <c r="AD88" s="27">
        <v>33436451.760000002</v>
      </c>
      <c r="AE88" s="26">
        <v>19717550.469999999</v>
      </c>
      <c r="AF88" s="27">
        <v>19648700.210000001</v>
      </c>
      <c r="AG88" s="26">
        <v>612864.71</v>
      </c>
      <c r="AH88" s="27">
        <v>23848228.510000002</v>
      </c>
      <c r="AI88" s="26">
        <v>34076564.350000001</v>
      </c>
    </row>
    <row r="89" spans="1:35" x14ac:dyDescent="0.25">
      <c r="A89" s="17">
        <v>101</v>
      </c>
      <c r="B89" s="17">
        <v>211</v>
      </c>
      <c r="C89" s="17">
        <v>158</v>
      </c>
      <c r="D89" s="17">
        <v>77</v>
      </c>
      <c r="E89" s="17">
        <v>100</v>
      </c>
      <c r="F89" s="17">
        <v>137</v>
      </c>
      <c r="G89" s="17">
        <v>65</v>
      </c>
      <c r="H89" s="17">
        <v>84</v>
      </c>
      <c r="I89" s="17">
        <v>140</v>
      </c>
      <c r="J89" s="17">
        <v>129</v>
      </c>
      <c r="K89" s="17">
        <v>84</v>
      </c>
      <c r="L89" s="18">
        <v>240</v>
      </c>
      <c r="M89" s="18">
        <v>224</v>
      </c>
      <c r="N89" s="18">
        <v>132</v>
      </c>
      <c r="O89" s="18">
        <v>48</v>
      </c>
      <c r="P89" s="19" t="s">
        <v>16</v>
      </c>
      <c r="Q89" s="8" t="s">
        <v>107</v>
      </c>
      <c r="R89" s="19" t="s">
        <v>108</v>
      </c>
      <c r="S89" s="36" t="str">
        <f t="shared" si="2"/>
        <v/>
      </c>
      <c r="T89" s="36" t="str">
        <f t="shared" si="3"/>
        <v/>
      </c>
      <c r="U89" s="26">
        <v>69463648.019999996</v>
      </c>
      <c r="V89" s="27">
        <v>5522651.4199999999</v>
      </c>
      <c r="W89" s="26">
        <v>948145.18</v>
      </c>
      <c r="X89" s="27">
        <v>1195794.17</v>
      </c>
      <c r="Y89" s="26">
        <v>14234287.050000001</v>
      </c>
      <c r="Z89" s="26">
        <v>4612761.5</v>
      </c>
      <c r="AA89" s="26">
        <v>10743756.699999999</v>
      </c>
      <c r="AB89" s="27">
        <v>7277838.3799999999</v>
      </c>
      <c r="AC89" s="26">
        <v>13767169.49</v>
      </c>
      <c r="AD89" s="27">
        <v>14104858.970000001</v>
      </c>
      <c r="AE89" s="26">
        <v>84329743.579999998</v>
      </c>
      <c r="AF89" s="27">
        <v>65454648.200000003</v>
      </c>
      <c r="AG89" s="26">
        <v>7794031.7000000002</v>
      </c>
      <c r="AH89" s="27">
        <v>1016828</v>
      </c>
      <c r="AI89" s="26">
        <v>5913827.1799999997</v>
      </c>
    </row>
    <row r="90" spans="1:35" x14ac:dyDescent="0.25">
      <c r="A90" s="17">
        <v>230</v>
      </c>
      <c r="B90" s="17">
        <v>94</v>
      </c>
      <c r="C90" s="17">
        <v>223</v>
      </c>
      <c r="D90" s="17">
        <v>60</v>
      </c>
      <c r="E90" s="17">
        <v>135</v>
      </c>
      <c r="F90" s="17">
        <v>40</v>
      </c>
      <c r="G90" s="17">
        <v>71</v>
      </c>
      <c r="H90" s="17">
        <v>54</v>
      </c>
      <c r="I90" s="17">
        <v>73</v>
      </c>
      <c r="J90" s="17">
        <v>104</v>
      </c>
      <c r="K90" s="17">
        <v>159</v>
      </c>
      <c r="L90" s="18">
        <v>132</v>
      </c>
      <c r="M90" s="18">
        <v>49</v>
      </c>
      <c r="N90" s="18">
        <v>35</v>
      </c>
      <c r="O90" s="18">
        <v>49</v>
      </c>
      <c r="P90" s="19" t="s">
        <v>16</v>
      </c>
      <c r="Q90" s="8" t="s">
        <v>109</v>
      </c>
      <c r="R90" s="19" t="s">
        <v>110</v>
      </c>
      <c r="S90" s="36" t="str">
        <f t="shared" si="2"/>
        <v/>
      </c>
      <c r="T90" s="36" t="str">
        <f t="shared" si="3"/>
        <v/>
      </c>
      <c r="U90" s="26">
        <v>67471357.890000001</v>
      </c>
      <c r="V90" s="27">
        <v>38915180.299999997</v>
      </c>
      <c r="W90" s="26">
        <v>25442463.780000001</v>
      </c>
      <c r="X90" s="27">
        <v>7648892.79</v>
      </c>
      <c r="Y90" s="26">
        <v>3228733.01</v>
      </c>
      <c r="Z90" s="26">
        <v>6793058.3600000003</v>
      </c>
      <c r="AA90" s="26">
        <v>28922817.989999998</v>
      </c>
      <c r="AB90" s="27">
        <v>11810815.560000001</v>
      </c>
      <c r="AC90" s="26">
        <v>11893422.890000001</v>
      </c>
      <c r="AD90" s="27">
        <v>219755687.24000001</v>
      </c>
      <c r="AE90" s="26">
        <v>27841439.809999999</v>
      </c>
      <c r="AF90" s="27">
        <v>144940075.88999999</v>
      </c>
      <c r="AG90" s="26">
        <v>2953391.32</v>
      </c>
      <c r="AH90" s="27">
        <v>8469303.5899999999</v>
      </c>
      <c r="AI90" s="26">
        <v>551634.52</v>
      </c>
    </row>
    <row r="91" spans="1:35" x14ac:dyDescent="0.25">
      <c r="A91" s="17">
        <v>92</v>
      </c>
      <c r="B91" s="17">
        <v>186</v>
      </c>
      <c r="C91" s="17">
        <v>113</v>
      </c>
      <c r="D91" s="17">
        <v>136</v>
      </c>
      <c r="E91" s="17">
        <v>144</v>
      </c>
      <c r="F91" s="17">
        <v>35</v>
      </c>
      <c r="G91" s="17">
        <v>97</v>
      </c>
      <c r="H91" s="17">
        <v>29</v>
      </c>
      <c r="I91" s="17">
        <v>31</v>
      </c>
      <c r="J91" s="17">
        <v>4</v>
      </c>
      <c r="K91" s="17">
        <v>57</v>
      </c>
      <c r="L91" s="18">
        <v>14</v>
      </c>
      <c r="M91" s="18">
        <v>6</v>
      </c>
      <c r="N91" s="18">
        <v>355</v>
      </c>
      <c r="O91" s="18">
        <v>50</v>
      </c>
      <c r="P91" s="19" t="s">
        <v>16</v>
      </c>
      <c r="Q91" s="8" t="s">
        <v>4</v>
      </c>
      <c r="R91" s="19" t="s">
        <v>111</v>
      </c>
      <c r="S91" s="36">
        <f t="shared" si="2"/>
        <v>0</v>
      </c>
      <c r="T91" s="36" t="str">
        <f t="shared" si="3"/>
        <v/>
      </c>
      <c r="U91" s="26">
        <v>66624553.880000003</v>
      </c>
      <c r="V91" s="27">
        <v>0</v>
      </c>
      <c r="W91" s="26">
        <v>396998620.5</v>
      </c>
      <c r="X91" s="27">
        <v>505013012.80000001</v>
      </c>
      <c r="Y91" s="26">
        <v>31577596.5</v>
      </c>
      <c r="Z91" s="26">
        <v>1344492810.8599999</v>
      </c>
      <c r="AA91" s="26">
        <v>199735540.69999999</v>
      </c>
      <c r="AB91" s="27">
        <v>47920950</v>
      </c>
      <c r="AC91" s="26">
        <v>8789947</v>
      </c>
      <c r="AD91" s="27">
        <v>248420334.19</v>
      </c>
      <c r="AE91" s="26">
        <v>22990090.41</v>
      </c>
      <c r="AF91" s="27">
        <v>8573610.0999999996</v>
      </c>
      <c r="AG91" s="26">
        <v>14412521.42</v>
      </c>
      <c r="AH91" s="27">
        <v>1610758.5</v>
      </c>
      <c r="AI91" s="26">
        <v>6497000</v>
      </c>
    </row>
    <row r="92" spans="1:35" x14ac:dyDescent="0.25">
      <c r="A92" s="17">
        <v>93</v>
      </c>
      <c r="B92" s="17">
        <v>29</v>
      </c>
      <c r="C92" s="17">
        <v>32</v>
      </c>
      <c r="D92" s="17">
        <v>32</v>
      </c>
      <c r="E92" s="17">
        <v>20</v>
      </c>
      <c r="F92" s="17">
        <v>30</v>
      </c>
      <c r="G92" s="17">
        <v>32</v>
      </c>
      <c r="H92" s="17">
        <v>67</v>
      </c>
      <c r="I92" s="17">
        <v>42</v>
      </c>
      <c r="J92" s="17">
        <v>65</v>
      </c>
      <c r="K92" s="17">
        <v>66</v>
      </c>
      <c r="L92" s="18">
        <v>60</v>
      </c>
      <c r="M92" s="18">
        <v>10</v>
      </c>
      <c r="N92" s="18">
        <v>56</v>
      </c>
      <c r="O92" s="18">
        <v>51</v>
      </c>
      <c r="P92" s="19" t="s">
        <v>16</v>
      </c>
      <c r="Q92" s="8" t="s">
        <v>112</v>
      </c>
      <c r="R92" s="19" t="s">
        <v>113</v>
      </c>
      <c r="S92" s="36" t="str">
        <f t="shared" si="2"/>
        <v/>
      </c>
      <c r="T92" s="36" t="str">
        <f t="shared" si="3"/>
        <v/>
      </c>
      <c r="U92" s="26">
        <v>64002387.299999997</v>
      </c>
      <c r="V92" s="27">
        <v>18561571.649999999</v>
      </c>
      <c r="W92" s="26">
        <v>345041136.68000001</v>
      </c>
      <c r="X92" s="27">
        <v>29861308.629999999</v>
      </c>
      <c r="Y92" s="26">
        <v>18259645.100000001</v>
      </c>
      <c r="Z92" s="26">
        <v>11369054.98</v>
      </c>
      <c r="AA92" s="26">
        <v>84408600.920000002</v>
      </c>
      <c r="AB92" s="27">
        <v>9033366.75</v>
      </c>
      <c r="AC92" s="26">
        <v>100364284.95999999</v>
      </c>
      <c r="AD92" s="27">
        <v>283824262.32999998</v>
      </c>
      <c r="AE92" s="26">
        <v>2293624035.1399999</v>
      </c>
      <c r="AF92" s="27">
        <v>559310624.04999995</v>
      </c>
      <c r="AG92" s="26">
        <v>102748768.91</v>
      </c>
      <c r="AH92" s="27">
        <v>47195090.340000004</v>
      </c>
      <c r="AI92" s="26">
        <v>6470348.0800000001</v>
      </c>
    </row>
    <row r="93" spans="1:35" x14ac:dyDescent="0.25">
      <c r="A93" s="17">
        <v>121</v>
      </c>
      <c r="B93" s="17">
        <v>291</v>
      </c>
      <c r="C93" s="17">
        <v>110</v>
      </c>
      <c r="D93" s="17">
        <v>198</v>
      </c>
      <c r="E93" s="17">
        <v>55</v>
      </c>
      <c r="F93" s="17">
        <v>132</v>
      </c>
      <c r="G93" s="17">
        <v>44</v>
      </c>
      <c r="H93" s="17">
        <v>55</v>
      </c>
      <c r="I93" s="17">
        <v>252</v>
      </c>
      <c r="J93" s="17">
        <v>82</v>
      </c>
      <c r="K93" s="17">
        <v>95</v>
      </c>
      <c r="L93" s="18">
        <v>144</v>
      </c>
      <c r="M93" s="18">
        <v>46</v>
      </c>
      <c r="N93" s="18">
        <v>127</v>
      </c>
      <c r="O93" s="18">
        <v>54</v>
      </c>
      <c r="P93" s="19" t="s">
        <v>16</v>
      </c>
      <c r="Q93" s="8" t="s">
        <v>118</v>
      </c>
      <c r="R93" s="19" t="s">
        <v>119</v>
      </c>
      <c r="S93" s="36" t="str">
        <f t="shared" si="2"/>
        <v/>
      </c>
      <c r="T93" s="36" t="str">
        <f t="shared" si="3"/>
        <v/>
      </c>
      <c r="U93" s="26">
        <v>59118162.710000001</v>
      </c>
      <c r="V93" s="27">
        <v>5972421.71</v>
      </c>
      <c r="W93" s="26">
        <v>29922268.170000002</v>
      </c>
      <c r="X93" s="27">
        <v>6809110.3399999999</v>
      </c>
      <c r="Y93" s="26">
        <v>10843685.75</v>
      </c>
      <c r="Z93" s="26">
        <v>9661177.5</v>
      </c>
      <c r="AA93" s="26">
        <v>3071073.52</v>
      </c>
      <c r="AB93" s="27">
        <v>11606876.720000001</v>
      </c>
      <c r="AC93" s="26">
        <v>31124551.77</v>
      </c>
      <c r="AD93" s="27">
        <v>17107558.059999999</v>
      </c>
      <c r="AE93" s="26">
        <v>408019166.56999999</v>
      </c>
      <c r="AF93" s="27">
        <v>2286551.96</v>
      </c>
      <c r="AG93" s="26">
        <v>15479100.470000001</v>
      </c>
      <c r="AH93" s="27">
        <v>120572.98</v>
      </c>
      <c r="AI93" s="26">
        <v>4452147.62</v>
      </c>
    </row>
    <row r="94" spans="1:35" x14ac:dyDescent="0.25">
      <c r="A94" s="17">
        <v>57</v>
      </c>
      <c r="B94" s="17">
        <v>45</v>
      </c>
      <c r="C94" s="17">
        <v>62</v>
      </c>
      <c r="D94" s="17">
        <v>149</v>
      </c>
      <c r="E94" s="17">
        <v>158</v>
      </c>
      <c r="F94" s="17">
        <v>86</v>
      </c>
      <c r="G94" s="17">
        <v>17</v>
      </c>
      <c r="H94" s="17">
        <v>48</v>
      </c>
      <c r="I94" s="17">
        <v>145</v>
      </c>
      <c r="J94" s="17">
        <v>60</v>
      </c>
      <c r="K94" s="17">
        <v>28</v>
      </c>
      <c r="L94" s="18">
        <v>87</v>
      </c>
      <c r="M94" s="18">
        <v>61</v>
      </c>
      <c r="N94" s="18">
        <v>71</v>
      </c>
      <c r="O94" s="18">
        <v>55</v>
      </c>
      <c r="P94" s="19" t="s">
        <v>16</v>
      </c>
      <c r="Q94" s="8" t="s">
        <v>120</v>
      </c>
      <c r="R94" s="19" t="s">
        <v>121</v>
      </c>
      <c r="S94" s="36" t="str">
        <f t="shared" si="2"/>
        <v/>
      </c>
      <c r="T94" s="36" t="str">
        <f t="shared" si="3"/>
        <v/>
      </c>
      <c r="U94" s="26">
        <v>58866360.909999996</v>
      </c>
      <c r="V94" s="27">
        <v>13977518.130000001</v>
      </c>
      <c r="W94" s="26">
        <v>18766672.82</v>
      </c>
      <c r="X94" s="27">
        <v>16143965.619999999</v>
      </c>
      <c r="Y94" s="26">
        <v>175844748.56</v>
      </c>
      <c r="Z94" s="26">
        <v>12606443.109999999</v>
      </c>
      <c r="AA94" s="26">
        <v>9987031.1999999993</v>
      </c>
      <c r="AB94" s="27">
        <v>12930387.43</v>
      </c>
      <c r="AC94" s="26">
        <v>207666733.44</v>
      </c>
      <c r="AD94" s="27">
        <v>42215560.729999997</v>
      </c>
      <c r="AE94" s="26">
        <v>17608002.870000001</v>
      </c>
      <c r="AF94" s="27">
        <v>6164385.6600000001</v>
      </c>
      <c r="AG94" s="26">
        <v>41861973.5</v>
      </c>
      <c r="AH94" s="27">
        <v>22196352.140000001</v>
      </c>
      <c r="AI94" s="26">
        <v>11460683</v>
      </c>
    </row>
    <row r="95" spans="1:35" x14ac:dyDescent="0.25">
      <c r="A95" s="17">
        <v>59</v>
      </c>
      <c r="B95" s="17">
        <v>40</v>
      </c>
      <c r="C95" s="17">
        <v>140</v>
      </c>
      <c r="D95" s="17">
        <v>151</v>
      </c>
      <c r="E95" s="17">
        <v>137</v>
      </c>
      <c r="F95" s="17">
        <v>144</v>
      </c>
      <c r="G95" s="17">
        <v>108</v>
      </c>
      <c r="H95" s="17">
        <v>37</v>
      </c>
      <c r="I95" s="17">
        <v>155</v>
      </c>
      <c r="J95" s="17">
        <v>37</v>
      </c>
      <c r="K95" s="17">
        <v>91</v>
      </c>
      <c r="L95" s="18">
        <v>67</v>
      </c>
      <c r="M95" s="18">
        <v>30</v>
      </c>
      <c r="N95" s="18">
        <v>32</v>
      </c>
      <c r="O95" s="18">
        <v>57</v>
      </c>
      <c r="P95" s="19" t="s">
        <v>16</v>
      </c>
      <c r="Q95" s="8" t="s">
        <v>124</v>
      </c>
      <c r="R95" s="19" t="s">
        <v>125</v>
      </c>
      <c r="S95" s="36" t="str">
        <f t="shared" si="2"/>
        <v/>
      </c>
      <c r="T95" s="36" t="str">
        <f t="shared" si="3"/>
        <v/>
      </c>
      <c r="U95" s="26">
        <v>53374103.592613101</v>
      </c>
      <c r="V95" s="27">
        <v>44145512.9454851</v>
      </c>
      <c r="W95" s="26">
        <v>56011739.287071697</v>
      </c>
      <c r="X95" s="27">
        <v>24518990.451199599</v>
      </c>
      <c r="Y95" s="26">
        <v>11867657.2576894</v>
      </c>
      <c r="Z95" s="26">
        <v>28111741.7877101</v>
      </c>
      <c r="AA95" s="26">
        <v>9093282.1550037209</v>
      </c>
      <c r="AB95" s="27">
        <v>22059274.729228199</v>
      </c>
      <c r="AC95" s="26">
        <v>7620503.6386503298</v>
      </c>
      <c r="AD95" s="27">
        <v>12538661.3944818</v>
      </c>
      <c r="AE95" s="26">
        <v>27044975.051789202</v>
      </c>
      <c r="AF95" s="27">
        <v>5870760.5395966005</v>
      </c>
      <c r="AG95" s="26">
        <v>9625208.7945743408</v>
      </c>
      <c r="AH95" s="27">
        <v>25160631.029335301</v>
      </c>
      <c r="AI95" s="26">
        <v>11389449.845183101</v>
      </c>
    </row>
    <row r="96" spans="1:35" x14ac:dyDescent="0.25">
      <c r="A96" s="17">
        <v>176</v>
      </c>
      <c r="B96" s="17">
        <v>281</v>
      </c>
      <c r="C96" s="17">
        <v>172</v>
      </c>
      <c r="D96" s="17">
        <v>266</v>
      </c>
      <c r="E96" s="17">
        <v>227</v>
      </c>
      <c r="F96" s="17">
        <v>129</v>
      </c>
      <c r="G96" s="17">
        <v>94</v>
      </c>
      <c r="H96" s="17">
        <v>94</v>
      </c>
      <c r="I96" s="17">
        <v>161</v>
      </c>
      <c r="J96" s="17">
        <v>376</v>
      </c>
      <c r="K96" s="17">
        <v>204</v>
      </c>
      <c r="L96" s="18">
        <v>113</v>
      </c>
      <c r="M96" s="18">
        <v>70</v>
      </c>
      <c r="N96" s="18">
        <v>78</v>
      </c>
      <c r="O96" s="18">
        <v>58</v>
      </c>
      <c r="P96" s="19" t="s">
        <v>16</v>
      </c>
      <c r="Q96" s="8" t="s">
        <v>126</v>
      </c>
      <c r="R96" s="19" t="s">
        <v>127</v>
      </c>
      <c r="S96" s="36">
        <f t="shared" si="2"/>
        <v>0</v>
      </c>
      <c r="T96" s="36" t="str">
        <f t="shared" si="3"/>
        <v/>
      </c>
      <c r="U96" s="26">
        <v>52194690.3876523</v>
      </c>
      <c r="V96" s="27">
        <v>12739519.830429001</v>
      </c>
      <c r="W96" s="26">
        <v>15332367.290730899</v>
      </c>
      <c r="X96" s="27">
        <v>9766879.5336886104</v>
      </c>
      <c r="Y96" s="26">
        <v>1265577.18799157</v>
      </c>
      <c r="Z96" s="26">
        <v>0</v>
      </c>
      <c r="AA96" s="26">
        <v>8477067.1679487508</v>
      </c>
      <c r="AB96" s="27">
        <v>6537886.5014058696</v>
      </c>
      <c r="AC96" s="26">
        <v>8991573.0427745692</v>
      </c>
      <c r="AD96" s="27">
        <v>18320022.061611101</v>
      </c>
      <c r="AE96" s="26">
        <v>3436236.6356235002</v>
      </c>
      <c r="AF96" s="27">
        <v>299277.22890858899</v>
      </c>
      <c r="AG96" s="26">
        <v>6836351.6605659705</v>
      </c>
      <c r="AH96" s="27">
        <v>187274.89083927701</v>
      </c>
      <c r="AI96" s="26">
        <v>1787394.0550029301</v>
      </c>
    </row>
    <row r="97" spans="1:35" x14ac:dyDescent="0.25">
      <c r="A97" s="17">
        <v>84</v>
      </c>
      <c r="B97" s="17">
        <v>106</v>
      </c>
      <c r="C97" s="17">
        <v>183</v>
      </c>
      <c r="D97" s="17">
        <v>355</v>
      </c>
      <c r="E97" s="17">
        <v>187</v>
      </c>
      <c r="F97" s="17">
        <v>134</v>
      </c>
      <c r="G97" s="17">
        <v>59</v>
      </c>
      <c r="H97" s="17">
        <v>87</v>
      </c>
      <c r="I97" s="17">
        <v>305</v>
      </c>
      <c r="J97" s="17">
        <v>30</v>
      </c>
      <c r="K97" s="17">
        <v>316</v>
      </c>
      <c r="L97" s="18">
        <v>41</v>
      </c>
      <c r="M97" s="18">
        <v>71</v>
      </c>
      <c r="N97" s="18">
        <v>110</v>
      </c>
      <c r="O97" s="18">
        <v>59</v>
      </c>
      <c r="P97" s="19" t="s">
        <v>16</v>
      </c>
      <c r="Q97" s="8" t="s">
        <v>128</v>
      </c>
      <c r="R97" s="19" t="s">
        <v>129</v>
      </c>
      <c r="S97" s="36">
        <f t="shared" si="2"/>
        <v>0</v>
      </c>
      <c r="T97" s="36" t="str">
        <f t="shared" si="3"/>
        <v/>
      </c>
      <c r="U97" s="26">
        <v>51378922.25</v>
      </c>
      <c r="V97" s="27">
        <v>7764309.7999999998</v>
      </c>
      <c r="W97" s="26">
        <v>15305393.27</v>
      </c>
      <c r="X97" s="27">
        <v>77456558</v>
      </c>
      <c r="Y97" s="26">
        <v>0</v>
      </c>
      <c r="Z97" s="26">
        <v>33219395</v>
      </c>
      <c r="AA97" s="26">
        <v>1332139.18</v>
      </c>
      <c r="AB97" s="27">
        <v>7035176.2999999998</v>
      </c>
      <c r="AC97" s="26">
        <v>16431826.439999999</v>
      </c>
      <c r="AD97" s="27">
        <v>16114802.33</v>
      </c>
      <c r="AE97" s="26">
        <v>8062923.5999999996</v>
      </c>
      <c r="AF97" s="27">
        <v>0</v>
      </c>
      <c r="AG97" s="26">
        <v>5752940</v>
      </c>
      <c r="AH97" s="27">
        <v>6555512</v>
      </c>
      <c r="AI97" s="26">
        <v>6989760</v>
      </c>
    </row>
    <row r="98" spans="1:35" x14ac:dyDescent="0.25">
      <c r="A98" s="17">
        <v>263</v>
      </c>
      <c r="B98" s="17">
        <v>144</v>
      </c>
      <c r="C98" s="17">
        <v>246</v>
      </c>
      <c r="D98" s="17">
        <v>133</v>
      </c>
      <c r="E98" s="17">
        <v>204</v>
      </c>
      <c r="F98" s="17">
        <v>28</v>
      </c>
      <c r="G98" s="17">
        <v>30</v>
      </c>
      <c r="H98" s="17">
        <v>81</v>
      </c>
      <c r="I98" s="17">
        <v>160</v>
      </c>
      <c r="J98" s="17">
        <v>59</v>
      </c>
      <c r="K98" s="17">
        <v>79</v>
      </c>
      <c r="L98" s="18">
        <v>373</v>
      </c>
      <c r="M98" s="18">
        <v>110</v>
      </c>
      <c r="N98" s="18">
        <v>67</v>
      </c>
      <c r="O98" s="18">
        <v>62</v>
      </c>
      <c r="P98" s="19" t="s">
        <v>16</v>
      </c>
      <c r="Q98" s="8" t="s">
        <v>134</v>
      </c>
      <c r="R98" s="19" t="s">
        <v>135</v>
      </c>
      <c r="S98" s="36">
        <f t="shared" si="2"/>
        <v>0</v>
      </c>
      <c r="T98" s="36" t="str">
        <f t="shared" si="3"/>
        <v/>
      </c>
      <c r="U98" s="26">
        <v>48526405.68</v>
      </c>
      <c r="V98" s="27">
        <v>15331286.439999999</v>
      </c>
      <c r="W98" s="26">
        <v>8213797.3899999997</v>
      </c>
      <c r="X98" s="27">
        <v>0</v>
      </c>
      <c r="Y98" s="26">
        <v>15149120.32</v>
      </c>
      <c r="Z98" s="26">
        <v>13229294.4</v>
      </c>
      <c r="AA98" s="26">
        <v>8526072.9700000007</v>
      </c>
      <c r="AB98" s="27">
        <v>7399854.5999999996</v>
      </c>
      <c r="AC98" s="26">
        <v>106160801.45999999</v>
      </c>
      <c r="AD98" s="27">
        <v>316543619.69</v>
      </c>
      <c r="AE98" s="26">
        <v>5386203.9199999999</v>
      </c>
      <c r="AF98" s="27">
        <v>9480112.6400000006</v>
      </c>
      <c r="AG98" s="26">
        <v>2043612.15</v>
      </c>
      <c r="AH98" s="27">
        <v>3776741.26</v>
      </c>
      <c r="AI98" s="26">
        <v>358900.68</v>
      </c>
    </row>
    <row r="99" spans="1:35" x14ac:dyDescent="0.25">
      <c r="A99" s="17">
        <v>595</v>
      </c>
      <c r="B99" s="17">
        <v>583</v>
      </c>
      <c r="C99" s="17">
        <v>574</v>
      </c>
      <c r="D99" s="17">
        <v>551</v>
      </c>
      <c r="E99" s="17">
        <v>542</v>
      </c>
      <c r="F99" s="17">
        <v>511</v>
      </c>
      <c r="G99" s="17">
        <v>474</v>
      </c>
      <c r="H99" s="17">
        <v>437</v>
      </c>
      <c r="I99" s="17">
        <v>401</v>
      </c>
      <c r="J99" s="17">
        <v>54</v>
      </c>
      <c r="K99" s="17">
        <v>237</v>
      </c>
      <c r="L99" s="18">
        <v>38</v>
      </c>
      <c r="M99" s="18">
        <v>31</v>
      </c>
      <c r="N99" s="18">
        <v>43</v>
      </c>
      <c r="O99" s="18">
        <v>63</v>
      </c>
      <c r="P99" s="19" t="s">
        <v>16</v>
      </c>
      <c r="Q99" s="8" t="s">
        <v>136</v>
      </c>
      <c r="R99" s="19" t="s">
        <v>137</v>
      </c>
      <c r="S99" s="36">
        <f t="shared" si="2"/>
        <v>0</v>
      </c>
      <c r="T99" s="36" t="str">
        <f t="shared" si="3"/>
        <v/>
      </c>
      <c r="U99" s="26">
        <v>46884689.904048599</v>
      </c>
      <c r="V99" s="27">
        <v>30094732.7992558</v>
      </c>
      <c r="W99" s="26">
        <v>51838903.876215503</v>
      </c>
      <c r="X99" s="27">
        <v>91827513.699233606</v>
      </c>
      <c r="Y99" s="26">
        <v>744326.64160937804</v>
      </c>
      <c r="Z99" s="26">
        <v>14691002.667935601</v>
      </c>
      <c r="AA99" s="26">
        <v>0</v>
      </c>
      <c r="AB99" s="27">
        <v>0</v>
      </c>
      <c r="AC99" s="26">
        <v>0</v>
      </c>
      <c r="AD99" s="27">
        <v>0</v>
      </c>
      <c r="AE99" s="26">
        <v>0</v>
      </c>
      <c r="AF99" s="27">
        <v>0</v>
      </c>
      <c r="AG99" s="26">
        <v>0</v>
      </c>
      <c r="AH99" s="27">
        <v>0</v>
      </c>
      <c r="AI99" s="26">
        <v>0</v>
      </c>
    </row>
    <row r="100" spans="1:35" x14ac:dyDescent="0.25">
      <c r="A100" s="17">
        <v>186</v>
      </c>
      <c r="B100" s="17">
        <v>47</v>
      </c>
      <c r="C100" s="17">
        <v>176</v>
      </c>
      <c r="D100" s="17">
        <v>71</v>
      </c>
      <c r="E100" s="17">
        <v>53</v>
      </c>
      <c r="F100" s="17">
        <v>52</v>
      </c>
      <c r="G100" s="17">
        <v>118</v>
      </c>
      <c r="H100" s="17">
        <v>97</v>
      </c>
      <c r="I100" s="17">
        <v>205</v>
      </c>
      <c r="J100" s="17">
        <v>106</v>
      </c>
      <c r="K100" s="17">
        <v>157</v>
      </c>
      <c r="L100" s="18">
        <v>184</v>
      </c>
      <c r="M100" s="18">
        <v>106</v>
      </c>
      <c r="N100" s="18">
        <v>115</v>
      </c>
      <c r="O100" s="18">
        <v>64</v>
      </c>
      <c r="P100" s="19" t="s">
        <v>16</v>
      </c>
      <c r="Q100" s="8" t="s">
        <v>138</v>
      </c>
      <c r="R100" s="19" t="s">
        <v>139</v>
      </c>
      <c r="S100" s="36" t="str">
        <f t="shared" si="2"/>
        <v/>
      </c>
      <c r="T100" s="36" t="str">
        <f t="shared" si="3"/>
        <v/>
      </c>
      <c r="U100" s="26">
        <v>45479501.5</v>
      </c>
      <c r="V100" s="27">
        <v>7086988.7199999997</v>
      </c>
      <c r="W100" s="26">
        <v>9398767.7799999993</v>
      </c>
      <c r="X100" s="27">
        <v>4055702.35</v>
      </c>
      <c r="Y100" s="26">
        <v>3301067.3</v>
      </c>
      <c r="Z100" s="26">
        <v>6660848.5300000003</v>
      </c>
      <c r="AA100" s="26">
        <v>5143896.2</v>
      </c>
      <c r="AB100" s="27">
        <v>6165150.8200000003</v>
      </c>
      <c r="AC100" s="26">
        <v>5787337.5</v>
      </c>
      <c r="AD100" s="27">
        <v>144951541.72</v>
      </c>
      <c r="AE100" s="26">
        <v>499383869.17000002</v>
      </c>
      <c r="AF100" s="27">
        <v>86915161.180000007</v>
      </c>
      <c r="AG100" s="26">
        <v>6630362.3099999996</v>
      </c>
      <c r="AH100" s="27">
        <v>21586546.32</v>
      </c>
      <c r="AI100" s="26">
        <v>1617924.21</v>
      </c>
    </row>
    <row r="101" spans="1:35" x14ac:dyDescent="0.25">
      <c r="A101" s="17">
        <v>645</v>
      </c>
      <c r="B101" s="17">
        <v>634</v>
      </c>
      <c r="C101" s="17">
        <v>630</v>
      </c>
      <c r="D101" s="17">
        <v>616</v>
      </c>
      <c r="E101" s="17">
        <v>610</v>
      </c>
      <c r="F101" s="17">
        <v>592</v>
      </c>
      <c r="G101" s="17">
        <v>570</v>
      </c>
      <c r="H101" s="17">
        <v>562</v>
      </c>
      <c r="I101" s="17">
        <v>553</v>
      </c>
      <c r="J101" s="17">
        <v>523</v>
      </c>
      <c r="K101" s="17">
        <v>506</v>
      </c>
      <c r="L101" s="18">
        <v>472</v>
      </c>
      <c r="M101" s="18">
        <v>415</v>
      </c>
      <c r="N101" s="18">
        <v>356</v>
      </c>
      <c r="O101" s="18">
        <v>66</v>
      </c>
      <c r="P101" s="19" t="s">
        <v>16</v>
      </c>
      <c r="Q101" s="8" t="s">
        <v>142</v>
      </c>
      <c r="R101" s="19" t="s">
        <v>143</v>
      </c>
      <c r="S101" s="36">
        <f t="shared" si="2"/>
        <v>0</v>
      </c>
      <c r="T101" s="36" t="str">
        <f t="shared" si="3"/>
        <v/>
      </c>
      <c r="U101" s="26">
        <v>44704000</v>
      </c>
      <c r="V101" s="27">
        <v>0</v>
      </c>
      <c r="W101" s="26">
        <v>0</v>
      </c>
      <c r="X101" s="27">
        <v>0</v>
      </c>
      <c r="Y101" s="26">
        <v>0</v>
      </c>
      <c r="Z101" s="26">
        <v>0</v>
      </c>
      <c r="AA101" s="26">
        <v>0</v>
      </c>
      <c r="AB101" s="27">
        <v>0</v>
      </c>
      <c r="AC101" s="26">
        <v>0</v>
      </c>
      <c r="AD101" s="27">
        <v>0</v>
      </c>
      <c r="AE101" s="26">
        <v>0</v>
      </c>
      <c r="AF101" s="27">
        <v>0</v>
      </c>
      <c r="AG101" s="26">
        <v>0</v>
      </c>
      <c r="AH101" s="27">
        <v>0</v>
      </c>
      <c r="AI101" s="26">
        <v>0</v>
      </c>
    </row>
    <row r="102" spans="1:35" x14ac:dyDescent="0.25">
      <c r="A102" s="17">
        <v>38</v>
      </c>
      <c r="B102" s="17">
        <v>68</v>
      </c>
      <c r="C102" s="17">
        <v>106</v>
      </c>
      <c r="D102" s="17">
        <v>190</v>
      </c>
      <c r="E102" s="17">
        <v>345</v>
      </c>
      <c r="F102" s="17">
        <v>119</v>
      </c>
      <c r="G102" s="17">
        <v>133</v>
      </c>
      <c r="H102" s="17">
        <v>86</v>
      </c>
      <c r="I102" s="17">
        <v>119</v>
      </c>
      <c r="J102" s="17">
        <v>262</v>
      </c>
      <c r="K102" s="17">
        <v>52</v>
      </c>
      <c r="L102" s="18">
        <v>71</v>
      </c>
      <c r="M102" s="18">
        <v>35</v>
      </c>
      <c r="N102" s="18">
        <v>159</v>
      </c>
      <c r="O102" s="18">
        <v>67</v>
      </c>
      <c r="P102" s="19" t="s">
        <v>16</v>
      </c>
      <c r="Q102" s="8" t="s">
        <v>144</v>
      </c>
      <c r="R102" s="19" t="s">
        <v>145</v>
      </c>
      <c r="S102" s="36" t="str">
        <f t="shared" si="2"/>
        <v/>
      </c>
      <c r="T102" s="36" t="str">
        <f t="shared" si="3"/>
        <v/>
      </c>
      <c r="U102" s="26">
        <v>44369306.314518601</v>
      </c>
      <c r="V102" s="27">
        <v>3480607.9153586798</v>
      </c>
      <c r="W102" s="26">
        <v>39685995.345283702</v>
      </c>
      <c r="X102" s="27">
        <v>22434923.468158402</v>
      </c>
      <c r="Y102" s="26">
        <v>50323238.0835917</v>
      </c>
      <c r="Z102" s="26">
        <v>372957.46317221801</v>
      </c>
      <c r="AA102" s="26">
        <v>14268210.3378645</v>
      </c>
      <c r="AB102" s="27">
        <v>7058464.7107540704</v>
      </c>
      <c r="AC102" s="26">
        <v>4527605.0554604698</v>
      </c>
      <c r="AD102" s="27">
        <v>20775603.654624701</v>
      </c>
      <c r="AE102" s="26">
        <v>39201.271743064397</v>
      </c>
      <c r="AF102" s="27">
        <v>2470813.9383332701</v>
      </c>
      <c r="AG102" s="26">
        <v>17605968.888547201</v>
      </c>
      <c r="AH102" s="27">
        <v>15566078.2118556</v>
      </c>
      <c r="AI102" s="26">
        <v>19770841.149056502</v>
      </c>
    </row>
    <row r="103" spans="1:35" x14ac:dyDescent="0.25">
      <c r="A103" s="17">
        <v>311</v>
      </c>
      <c r="B103" s="17">
        <v>286</v>
      </c>
      <c r="C103" s="17">
        <v>156</v>
      </c>
      <c r="D103" s="17">
        <v>297</v>
      </c>
      <c r="E103" s="17">
        <v>259</v>
      </c>
      <c r="F103" s="17">
        <v>215</v>
      </c>
      <c r="G103" s="17">
        <v>77</v>
      </c>
      <c r="H103" s="17">
        <v>231</v>
      </c>
      <c r="I103" s="17">
        <v>384</v>
      </c>
      <c r="J103" s="17">
        <v>100</v>
      </c>
      <c r="K103" s="17">
        <v>94</v>
      </c>
      <c r="L103" s="18">
        <v>115</v>
      </c>
      <c r="M103" s="18">
        <v>103</v>
      </c>
      <c r="N103" s="18">
        <v>163</v>
      </c>
      <c r="O103" s="18">
        <v>68</v>
      </c>
      <c r="P103" s="19" t="s">
        <v>16</v>
      </c>
      <c r="Q103" s="8" t="s">
        <v>146</v>
      </c>
      <c r="R103" s="19" t="s">
        <v>147</v>
      </c>
      <c r="S103" s="36" t="str">
        <f t="shared" si="2"/>
        <v/>
      </c>
      <c r="T103" s="36" t="str">
        <f t="shared" si="3"/>
        <v/>
      </c>
      <c r="U103" s="26">
        <v>44114266.871386603</v>
      </c>
      <c r="V103" s="27">
        <v>3203066.8386003198</v>
      </c>
      <c r="W103" s="26">
        <v>9968644.7311976794</v>
      </c>
      <c r="X103" s="27">
        <v>9695278.5561862495</v>
      </c>
      <c r="Y103" s="26">
        <v>11456806.1040911</v>
      </c>
      <c r="Z103" s="26">
        <v>6970213.9038748397</v>
      </c>
      <c r="AA103" s="26">
        <v>45321.395957193803</v>
      </c>
      <c r="AB103" s="27">
        <v>236608.14613618399</v>
      </c>
      <c r="AC103" s="26">
        <v>10916121.3761288</v>
      </c>
      <c r="AD103" s="27">
        <v>4710155.0620179297</v>
      </c>
      <c r="AE103" s="26">
        <v>1472178.25052217</v>
      </c>
      <c r="AF103" s="27">
        <v>73994.530638596203</v>
      </c>
      <c r="AG103" s="26">
        <v>7940388.7987203198</v>
      </c>
      <c r="AH103" s="27">
        <v>157296.93772757999</v>
      </c>
      <c r="AI103" s="26">
        <v>11575.956826137701</v>
      </c>
    </row>
    <row r="104" spans="1:35" x14ac:dyDescent="0.25">
      <c r="A104" s="17">
        <v>7</v>
      </c>
      <c r="B104" s="17">
        <v>12</v>
      </c>
      <c r="C104" s="17">
        <v>45</v>
      </c>
      <c r="D104" s="17">
        <v>5</v>
      </c>
      <c r="E104" s="17">
        <v>19</v>
      </c>
      <c r="F104" s="17">
        <v>31</v>
      </c>
      <c r="G104" s="17">
        <v>6</v>
      </c>
      <c r="H104" s="17">
        <v>195</v>
      </c>
      <c r="I104" s="17">
        <v>15</v>
      </c>
      <c r="J104" s="17">
        <v>204</v>
      </c>
      <c r="K104" s="17">
        <v>86</v>
      </c>
      <c r="L104" s="18">
        <v>58</v>
      </c>
      <c r="M104" s="18">
        <v>42</v>
      </c>
      <c r="N104" s="18">
        <v>70</v>
      </c>
      <c r="O104" s="18">
        <v>69</v>
      </c>
      <c r="P104" s="19" t="s">
        <v>16</v>
      </c>
      <c r="Q104" s="8" t="s">
        <v>148</v>
      </c>
      <c r="R104" s="19" t="s">
        <v>149</v>
      </c>
      <c r="S104" s="36" t="str">
        <f t="shared" si="2"/>
        <v/>
      </c>
      <c r="T104" s="36" t="str">
        <f t="shared" si="3"/>
        <v/>
      </c>
      <c r="U104" s="26">
        <v>43705261.899999999</v>
      </c>
      <c r="V104" s="27">
        <v>14178596.220000001</v>
      </c>
      <c r="W104" s="26">
        <v>34528526.469999999</v>
      </c>
      <c r="X104" s="27">
        <v>31244242.699999999</v>
      </c>
      <c r="Y104" s="26">
        <v>13389859.439999999</v>
      </c>
      <c r="Z104" s="26">
        <v>1580591.92</v>
      </c>
      <c r="AA104" s="26">
        <v>739666809.96000004</v>
      </c>
      <c r="AB104" s="27">
        <v>757674.5</v>
      </c>
      <c r="AC104" s="26">
        <v>721861599.64999998</v>
      </c>
      <c r="AD104" s="27">
        <v>279317520.43000001</v>
      </c>
      <c r="AE104" s="26">
        <v>2851835142.7199998</v>
      </c>
      <c r="AF104" s="27">
        <v>7715840544.9799995</v>
      </c>
      <c r="AG104" s="26">
        <v>69331759.260000005</v>
      </c>
      <c r="AH104" s="27">
        <v>378072005.48000002</v>
      </c>
      <c r="AI104" s="26">
        <v>419093535.63999999</v>
      </c>
    </row>
    <row r="105" spans="1:35" x14ac:dyDescent="0.25">
      <c r="A105" s="17">
        <v>47</v>
      </c>
      <c r="B105" s="17">
        <v>39</v>
      </c>
      <c r="C105" s="17">
        <v>61</v>
      </c>
      <c r="D105" s="17">
        <v>127</v>
      </c>
      <c r="E105" s="17">
        <v>369</v>
      </c>
      <c r="F105" s="17">
        <v>122</v>
      </c>
      <c r="G105" s="17">
        <v>62</v>
      </c>
      <c r="H105" s="17">
        <v>302</v>
      </c>
      <c r="I105" s="17">
        <v>87</v>
      </c>
      <c r="J105" s="17">
        <v>38</v>
      </c>
      <c r="K105" s="17">
        <v>69</v>
      </c>
      <c r="L105" s="18">
        <v>70</v>
      </c>
      <c r="M105" s="18">
        <v>151</v>
      </c>
      <c r="N105" s="18">
        <v>66</v>
      </c>
      <c r="O105" s="18">
        <v>71</v>
      </c>
      <c r="P105" s="19" t="s">
        <v>16</v>
      </c>
      <c r="Q105" s="8" t="s">
        <v>152</v>
      </c>
      <c r="R105" s="19" t="s">
        <v>153</v>
      </c>
      <c r="S105" s="36">
        <f t="shared" si="2"/>
        <v>0</v>
      </c>
      <c r="T105" s="36" t="str">
        <f t="shared" si="3"/>
        <v/>
      </c>
      <c r="U105" s="26">
        <v>40625013.694595598</v>
      </c>
      <c r="V105" s="27">
        <v>15758585.1064965</v>
      </c>
      <c r="W105" s="26">
        <v>4724110.7811647803</v>
      </c>
      <c r="X105" s="27">
        <v>23192265.571226601</v>
      </c>
      <c r="Y105" s="26">
        <v>17600114.783337198</v>
      </c>
      <c r="Z105" s="26">
        <v>24282529.237794802</v>
      </c>
      <c r="AA105" s="26">
        <v>23661874.5474471</v>
      </c>
      <c r="AB105" s="27">
        <v>0</v>
      </c>
      <c r="AC105" s="26">
        <v>14872749.534179199</v>
      </c>
      <c r="AD105" s="27">
        <v>20676511.886608999</v>
      </c>
      <c r="AE105" s="26">
        <v>0</v>
      </c>
      <c r="AF105" s="27">
        <v>10314013.7775234</v>
      </c>
      <c r="AG105" s="26">
        <v>42336609.260044098</v>
      </c>
      <c r="AH105" s="27">
        <v>28028251.960328799</v>
      </c>
      <c r="AI105" s="26">
        <v>15591265.761646099</v>
      </c>
    </row>
    <row r="106" spans="1:35" x14ac:dyDescent="0.25">
      <c r="A106" s="17">
        <v>268</v>
      </c>
      <c r="B106" s="17">
        <v>97</v>
      </c>
      <c r="C106" s="17">
        <v>382</v>
      </c>
      <c r="D106" s="17">
        <v>20</v>
      </c>
      <c r="E106" s="17">
        <v>31</v>
      </c>
      <c r="F106" s="17">
        <v>207</v>
      </c>
      <c r="G106" s="17">
        <v>127</v>
      </c>
      <c r="H106" s="17">
        <v>101</v>
      </c>
      <c r="I106" s="17">
        <v>230</v>
      </c>
      <c r="J106" s="17">
        <v>119</v>
      </c>
      <c r="K106" s="17">
        <v>103</v>
      </c>
      <c r="L106" s="18">
        <v>371</v>
      </c>
      <c r="M106" s="18">
        <v>81</v>
      </c>
      <c r="N106" s="18">
        <v>133</v>
      </c>
      <c r="O106" s="18">
        <v>72</v>
      </c>
      <c r="P106" s="19" t="s">
        <v>16</v>
      </c>
      <c r="Q106" s="8" t="s">
        <v>154</v>
      </c>
      <c r="R106" s="19" t="s">
        <v>155</v>
      </c>
      <c r="S106" s="36">
        <f t="shared" si="2"/>
        <v>0</v>
      </c>
      <c r="T106" s="36" t="str">
        <f t="shared" si="3"/>
        <v/>
      </c>
      <c r="U106" s="26">
        <v>39102187.350000001</v>
      </c>
      <c r="V106" s="27">
        <v>5491272.1200000001</v>
      </c>
      <c r="W106" s="26">
        <v>12864389.199999999</v>
      </c>
      <c r="X106" s="27">
        <v>0</v>
      </c>
      <c r="Y106" s="26">
        <v>9035563.8200000003</v>
      </c>
      <c r="Z106" s="26">
        <v>5542017.2999999998</v>
      </c>
      <c r="AA106" s="26">
        <v>3947171.25</v>
      </c>
      <c r="AB106" s="27">
        <v>5897460</v>
      </c>
      <c r="AC106" s="26">
        <v>5001691.93</v>
      </c>
      <c r="AD106" s="27">
        <v>5114500.74</v>
      </c>
      <c r="AE106" s="26">
        <v>1350922592.05</v>
      </c>
      <c r="AF106" s="27">
        <v>1601387523.7</v>
      </c>
      <c r="AG106" s="26">
        <v>0</v>
      </c>
      <c r="AH106" s="27">
        <v>7542452.5599999996</v>
      </c>
      <c r="AI106" s="26">
        <v>307068.76</v>
      </c>
    </row>
    <row r="107" spans="1:35" x14ac:dyDescent="0.25">
      <c r="A107" s="17">
        <v>189</v>
      </c>
      <c r="B107" s="17">
        <v>200</v>
      </c>
      <c r="C107" s="17">
        <v>84</v>
      </c>
      <c r="D107" s="17">
        <v>41</v>
      </c>
      <c r="E107" s="17">
        <v>8</v>
      </c>
      <c r="F107" s="17">
        <v>165</v>
      </c>
      <c r="G107" s="17">
        <v>58</v>
      </c>
      <c r="H107" s="17">
        <v>85</v>
      </c>
      <c r="I107" s="17">
        <v>354</v>
      </c>
      <c r="J107" s="17">
        <v>214</v>
      </c>
      <c r="K107" s="17">
        <v>51</v>
      </c>
      <c r="L107" s="18">
        <v>65</v>
      </c>
      <c r="M107" s="18">
        <v>99</v>
      </c>
      <c r="N107" s="18">
        <v>148</v>
      </c>
      <c r="O107" s="18">
        <v>73</v>
      </c>
      <c r="P107" s="19" t="s">
        <v>16</v>
      </c>
      <c r="Q107" s="8" t="s">
        <v>156</v>
      </c>
      <c r="R107" s="19" t="s">
        <v>157</v>
      </c>
      <c r="S107" s="36" t="str">
        <f t="shared" si="2"/>
        <v/>
      </c>
      <c r="T107" s="36" t="str">
        <f t="shared" si="3"/>
        <v/>
      </c>
      <c r="U107" s="26">
        <v>36010179</v>
      </c>
      <c r="V107" s="27">
        <v>4216184.33</v>
      </c>
      <c r="W107" s="26">
        <v>10236471.32</v>
      </c>
      <c r="X107" s="27">
        <v>25525301.219999999</v>
      </c>
      <c r="Y107" s="26">
        <v>51910635.82</v>
      </c>
      <c r="Z107" s="26">
        <v>1159158.51</v>
      </c>
      <c r="AA107" s="26">
        <v>375594.19</v>
      </c>
      <c r="AB107" s="27">
        <v>7273581.6299999999</v>
      </c>
      <c r="AC107" s="26">
        <v>16551667.33</v>
      </c>
      <c r="AD107" s="27">
        <v>9196384.8499999996</v>
      </c>
      <c r="AE107" s="26">
        <v>5656836719.9300003</v>
      </c>
      <c r="AF107" s="27">
        <v>323820532.14999998</v>
      </c>
      <c r="AG107" s="26">
        <v>24934946.579999998</v>
      </c>
      <c r="AH107" s="27">
        <v>1281554.1200000001</v>
      </c>
      <c r="AI107" s="26">
        <v>1574492.3</v>
      </c>
    </row>
    <row r="108" spans="1:35" x14ac:dyDescent="0.25">
      <c r="A108" s="17">
        <v>79</v>
      </c>
      <c r="B108" s="17">
        <v>41</v>
      </c>
      <c r="C108" s="17">
        <v>137</v>
      </c>
      <c r="D108" s="17">
        <v>160</v>
      </c>
      <c r="E108" s="17">
        <v>398</v>
      </c>
      <c r="F108" s="17">
        <v>241</v>
      </c>
      <c r="G108" s="17">
        <v>426</v>
      </c>
      <c r="H108" s="17">
        <v>363</v>
      </c>
      <c r="I108" s="17">
        <v>258</v>
      </c>
      <c r="J108" s="17">
        <v>307</v>
      </c>
      <c r="K108" s="17">
        <v>192</v>
      </c>
      <c r="L108" s="18">
        <v>102</v>
      </c>
      <c r="M108" s="18">
        <v>321</v>
      </c>
      <c r="N108" s="18">
        <v>62</v>
      </c>
      <c r="O108" s="18">
        <v>75</v>
      </c>
      <c r="P108" s="19" t="s">
        <v>16</v>
      </c>
      <c r="Q108" s="8" t="s">
        <v>160</v>
      </c>
      <c r="R108" s="19" t="s">
        <v>161</v>
      </c>
      <c r="S108" s="36">
        <f t="shared" si="2"/>
        <v>0</v>
      </c>
      <c r="T108" s="36" t="str">
        <f t="shared" si="3"/>
        <v/>
      </c>
      <c r="U108" s="26">
        <v>33550698.758637901</v>
      </c>
      <c r="V108" s="27">
        <v>18107958.447466601</v>
      </c>
      <c r="W108" s="26">
        <v>0</v>
      </c>
      <c r="X108" s="27">
        <v>12211398.7693976</v>
      </c>
      <c r="Y108" s="26">
        <v>1626998.92648546</v>
      </c>
      <c r="Z108" s="26">
        <v>153009.93025180299</v>
      </c>
      <c r="AA108" s="26">
        <v>2729735.2450565901</v>
      </c>
      <c r="AB108" s="27">
        <v>0</v>
      </c>
      <c r="AC108" s="26">
        <v>0</v>
      </c>
      <c r="AD108" s="27">
        <v>3244960.53351103</v>
      </c>
      <c r="AE108" s="26">
        <v>0</v>
      </c>
      <c r="AF108" s="27">
        <v>4828657.9616953302</v>
      </c>
      <c r="AG108" s="26">
        <v>10065709.0873414</v>
      </c>
      <c r="AH108" s="27">
        <v>24083899.7992143</v>
      </c>
      <c r="AI108" s="26">
        <v>7217254.1841379898</v>
      </c>
    </row>
    <row r="109" spans="1:35" x14ac:dyDescent="0.25">
      <c r="A109" s="17">
        <v>77</v>
      </c>
      <c r="B109" s="17">
        <v>158</v>
      </c>
      <c r="C109" s="17">
        <v>132</v>
      </c>
      <c r="D109" s="17">
        <v>181</v>
      </c>
      <c r="E109" s="17">
        <v>163</v>
      </c>
      <c r="F109" s="17">
        <v>180</v>
      </c>
      <c r="G109" s="17">
        <v>63</v>
      </c>
      <c r="H109" s="17">
        <v>107</v>
      </c>
      <c r="I109" s="17">
        <v>85</v>
      </c>
      <c r="J109" s="17">
        <v>126</v>
      </c>
      <c r="K109" s="17">
        <v>104</v>
      </c>
      <c r="L109" s="18">
        <v>124</v>
      </c>
      <c r="M109" s="18">
        <v>85</v>
      </c>
      <c r="N109" s="18">
        <v>119</v>
      </c>
      <c r="O109" s="18">
        <v>76</v>
      </c>
      <c r="P109" s="19" t="s">
        <v>16</v>
      </c>
      <c r="Q109" s="8" t="s">
        <v>162</v>
      </c>
      <c r="R109" s="19" t="s">
        <v>163</v>
      </c>
      <c r="S109" s="36" t="str">
        <f t="shared" si="2"/>
        <v/>
      </c>
      <c r="T109" s="36" t="str">
        <f t="shared" si="3"/>
        <v/>
      </c>
      <c r="U109" s="26">
        <v>32491072.699999999</v>
      </c>
      <c r="V109" s="27">
        <v>6764128</v>
      </c>
      <c r="W109" s="26">
        <v>12372580</v>
      </c>
      <c r="X109" s="27">
        <v>8781726.4800000004</v>
      </c>
      <c r="Y109" s="26">
        <v>8789861.0399999991</v>
      </c>
      <c r="Z109" s="26">
        <v>5135665.88</v>
      </c>
      <c r="AA109" s="26">
        <v>24720238.98</v>
      </c>
      <c r="AB109" s="27">
        <v>4835573.82</v>
      </c>
      <c r="AC109" s="26">
        <v>14095990.92</v>
      </c>
      <c r="AD109" s="27">
        <v>7778914.2199999997</v>
      </c>
      <c r="AE109" s="26">
        <v>14392324.470000001</v>
      </c>
      <c r="AF109" s="27">
        <v>3016714.97</v>
      </c>
      <c r="AG109" s="26">
        <v>10856452.99</v>
      </c>
      <c r="AH109" s="27">
        <v>3159240.52</v>
      </c>
      <c r="AI109" s="26">
        <v>7480109.6600000001</v>
      </c>
    </row>
    <row r="110" spans="1:35" x14ac:dyDescent="0.25">
      <c r="A110" s="17">
        <v>147</v>
      </c>
      <c r="B110" s="17">
        <v>176</v>
      </c>
      <c r="C110" s="17">
        <v>314</v>
      </c>
      <c r="D110" s="17">
        <v>226</v>
      </c>
      <c r="E110" s="17">
        <v>270</v>
      </c>
      <c r="F110" s="17">
        <v>257</v>
      </c>
      <c r="G110" s="17">
        <v>139</v>
      </c>
      <c r="H110" s="17">
        <v>121</v>
      </c>
      <c r="I110" s="17">
        <v>114</v>
      </c>
      <c r="J110" s="17">
        <v>74</v>
      </c>
      <c r="K110" s="17">
        <v>114</v>
      </c>
      <c r="L110" s="18">
        <v>191</v>
      </c>
      <c r="M110" s="18">
        <v>89</v>
      </c>
      <c r="N110" s="18">
        <v>49</v>
      </c>
      <c r="O110" s="18">
        <v>77</v>
      </c>
      <c r="P110" s="19" t="s">
        <v>16</v>
      </c>
      <c r="Q110" s="8" t="s">
        <v>164</v>
      </c>
      <c r="R110" s="19" t="s">
        <v>165</v>
      </c>
      <c r="S110" s="36" t="str">
        <f t="shared" si="2"/>
        <v/>
      </c>
      <c r="T110" s="36" t="str">
        <f t="shared" si="3"/>
        <v/>
      </c>
      <c r="U110" s="26">
        <v>32468880.420000002</v>
      </c>
      <c r="V110" s="27">
        <v>21336020.059999999</v>
      </c>
      <c r="W110" s="26">
        <v>11905462.66</v>
      </c>
      <c r="X110" s="27">
        <v>3728999</v>
      </c>
      <c r="Y110" s="26">
        <v>6140172.4800000004</v>
      </c>
      <c r="Z110" s="26">
        <v>10556942.01</v>
      </c>
      <c r="AA110" s="26">
        <v>15171327.48</v>
      </c>
      <c r="AB110" s="27">
        <v>3123745.98</v>
      </c>
      <c r="AC110" s="26">
        <v>4159544.25</v>
      </c>
      <c r="AD110" s="27">
        <v>2604037.7400000002</v>
      </c>
      <c r="AE110" s="26">
        <v>1069794.1000000001</v>
      </c>
      <c r="AF110" s="27">
        <v>1082366.31</v>
      </c>
      <c r="AG110" s="26">
        <v>678214.5</v>
      </c>
      <c r="AH110" s="27">
        <v>1989703.36</v>
      </c>
      <c r="AI110" s="26">
        <v>2773021.65</v>
      </c>
    </row>
    <row r="111" spans="1:35" x14ac:dyDescent="0.25">
      <c r="A111" s="17">
        <v>646</v>
      </c>
      <c r="B111" s="17">
        <v>635</v>
      </c>
      <c r="C111" s="17">
        <v>631</v>
      </c>
      <c r="D111" s="17">
        <v>617</v>
      </c>
      <c r="E111" s="17">
        <v>611</v>
      </c>
      <c r="F111" s="17">
        <v>593</v>
      </c>
      <c r="G111" s="17">
        <v>571</v>
      </c>
      <c r="H111" s="17">
        <v>563</v>
      </c>
      <c r="I111" s="17">
        <v>554</v>
      </c>
      <c r="J111" s="17">
        <v>524</v>
      </c>
      <c r="K111" s="17">
        <v>507</v>
      </c>
      <c r="L111" s="18">
        <v>473</v>
      </c>
      <c r="M111" s="18">
        <v>416</v>
      </c>
      <c r="N111" s="18">
        <v>357</v>
      </c>
      <c r="O111" s="18">
        <v>78</v>
      </c>
      <c r="P111" s="19" t="s">
        <v>16</v>
      </c>
      <c r="Q111" s="8" t="s">
        <v>166</v>
      </c>
      <c r="R111" s="19" t="s">
        <v>167</v>
      </c>
      <c r="S111" s="36">
        <f t="shared" si="2"/>
        <v>0</v>
      </c>
      <c r="T111" s="36" t="str">
        <f t="shared" si="3"/>
        <v/>
      </c>
      <c r="U111" s="26">
        <v>32264500</v>
      </c>
      <c r="V111" s="27">
        <v>0</v>
      </c>
      <c r="W111" s="26">
        <v>0</v>
      </c>
      <c r="X111" s="27">
        <v>0</v>
      </c>
      <c r="Y111" s="26">
        <v>0</v>
      </c>
      <c r="Z111" s="26">
        <v>0</v>
      </c>
      <c r="AA111" s="26">
        <v>0</v>
      </c>
      <c r="AB111" s="27">
        <v>0</v>
      </c>
      <c r="AC111" s="26">
        <v>0</v>
      </c>
      <c r="AD111" s="27">
        <v>0</v>
      </c>
      <c r="AE111" s="26">
        <v>0</v>
      </c>
      <c r="AF111" s="27">
        <v>0</v>
      </c>
      <c r="AG111" s="26">
        <v>0</v>
      </c>
      <c r="AH111" s="27">
        <v>0</v>
      </c>
      <c r="AI111" s="26">
        <v>0</v>
      </c>
    </row>
    <row r="112" spans="1:35" x14ac:dyDescent="0.25">
      <c r="A112" s="17">
        <v>647</v>
      </c>
      <c r="B112" s="17">
        <v>636</v>
      </c>
      <c r="C112" s="17">
        <v>632</v>
      </c>
      <c r="D112" s="17">
        <v>618</v>
      </c>
      <c r="E112" s="17">
        <v>612</v>
      </c>
      <c r="F112" s="17">
        <v>594</v>
      </c>
      <c r="G112" s="17">
        <v>572</v>
      </c>
      <c r="H112" s="17">
        <v>564</v>
      </c>
      <c r="I112" s="17">
        <v>555</v>
      </c>
      <c r="J112" s="17">
        <v>525</v>
      </c>
      <c r="K112" s="17">
        <v>508</v>
      </c>
      <c r="L112" s="18">
        <v>474</v>
      </c>
      <c r="M112" s="18">
        <v>417</v>
      </c>
      <c r="N112" s="18">
        <v>358</v>
      </c>
      <c r="O112" s="18">
        <v>79</v>
      </c>
      <c r="P112" s="19" t="s">
        <v>16</v>
      </c>
      <c r="Q112" s="8" t="s">
        <v>168</v>
      </c>
      <c r="R112" s="19" t="s">
        <v>169</v>
      </c>
      <c r="S112" s="36">
        <f t="shared" si="2"/>
        <v>0</v>
      </c>
      <c r="T112" s="36" t="str">
        <f t="shared" si="3"/>
        <v/>
      </c>
      <c r="U112" s="26">
        <v>32155950</v>
      </c>
      <c r="V112" s="27">
        <v>0</v>
      </c>
      <c r="W112" s="26">
        <v>0</v>
      </c>
      <c r="X112" s="27">
        <v>0</v>
      </c>
      <c r="Y112" s="26">
        <v>0</v>
      </c>
      <c r="Z112" s="26">
        <v>0</v>
      </c>
      <c r="AA112" s="26">
        <v>0</v>
      </c>
      <c r="AB112" s="27">
        <v>0</v>
      </c>
      <c r="AC112" s="26">
        <v>0</v>
      </c>
      <c r="AD112" s="27">
        <v>0</v>
      </c>
      <c r="AE112" s="26">
        <v>0</v>
      </c>
      <c r="AF112" s="27">
        <v>0</v>
      </c>
      <c r="AG112" s="26">
        <v>0</v>
      </c>
      <c r="AH112" s="27">
        <v>0</v>
      </c>
      <c r="AI112" s="26">
        <v>0</v>
      </c>
    </row>
    <row r="113" spans="1:35" x14ac:dyDescent="0.25">
      <c r="A113" s="17">
        <v>13</v>
      </c>
      <c r="B113" s="17">
        <v>400</v>
      </c>
      <c r="C113" s="17">
        <v>334</v>
      </c>
      <c r="D113" s="17">
        <v>233</v>
      </c>
      <c r="E113" s="17">
        <v>147</v>
      </c>
      <c r="F113" s="17">
        <v>55</v>
      </c>
      <c r="G113" s="17">
        <v>100</v>
      </c>
      <c r="H113" s="17">
        <v>49</v>
      </c>
      <c r="I113" s="17">
        <v>56</v>
      </c>
      <c r="J113" s="17">
        <v>152</v>
      </c>
      <c r="K113" s="17">
        <v>177</v>
      </c>
      <c r="L113" s="18">
        <v>121</v>
      </c>
      <c r="M113" s="18">
        <v>141</v>
      </c>
      <c r="N113" s="18">
        <v>29</v>
      </c>
      <c r="O113" s="18">
        <v>82</v>
      </c>
      <c r="P113" s="19" t="s">
        <v>16</v>
      </c>
      <c r="Q113" s="8" t="s">
        <v>174</v>
      </c>
      <c r="R113" s="19" t="s">
        <v>175</v>
      </c>
      <c r="S113" s="36">
        <f t="shared" si="2"/>
        <v>0</v>
      </c>
      <c r="T113" s="36" t="str">
        <f t="shared" si="3"/>
        <v/>
      </c>
      <c r="U113" s="26">
        <v>30944820</v>
      </c>
      <c r="V113" s="27">
        <v>49579496</v>
      </c>
      <c r="W113" s="26">
        <v>5140962.5</v>
      </c>
      <c r="X113" s="27">
        <v>9163964</v>
      </c>
      <c r="Y113" s="26">
        <v>2222650</v>
      </c>
      <c r="Z113" s="26">
        <v>3413370.75</v>
      </c>
      <c r="AA113" s="26">
        <v>48027366</v>
      </c>
      <c r="AB113" s="27">
        <v>12527431.289999999</v>
      </c>
      <c r="AC113" s="26">
        <v>8509320.5399999991</v>
      </c>
      <c r="AD113" s="27">
        <v>129073020</v>
      </c>
      <c r="AE113" s="26">
        <v>21790950</v>
      </c>
      <c r="AF113" s="27">
        <v>851968.26</v>
      </c>
      <c r="AG113" s="26">
        <v>395655.48</v>
      </c>
      <c r="AH113" s="27">
        <v>0</v>
      </c>
      <c r="AI113" s="26">
        <v>285840087.30000001</v>
      </c>
    </row>
    <row r="114" spans="1:35" x14ac:dyDescent="0.25">
      <c r="A114" s="17">
        <v>42</v>
      </c>
      <c r="B114" s="17">
        <v>32</v>
      </c>
      <c r="C114" s="17">
        <v>39</v>
      </c>
      <c r="D114" s="17">
        <v>110</v>
      </c>
      <c r="E114" s="17">
        <v>185</v>
      </c>
      <c r="F114" s="17">
        <v>82</v>
      </c>
      <c r="G114" s="17">
        <v>188</v>
      </c>
      <c r="H114" s="17">
        <v>300</v>
      </c>
      <c r="I114" s="17">
        <v>78</v>
      </c>
      <c r="J114" s="17">
        <v>47</v>
      </c>
      <c r="K114" s="17">
        <v>200</v>
      </c>
      <c r="L114" s="18">
        <v>78</v>
      </c>
      <c r="M114" s="18">
        <v>108</v>
      </c>
      <c r="N114" s="18">
        <v>36</v>
      </c>
      <c r="O114" s="18">
        <v>83</v>
      </c>
      <c r="P114" s="19" t="s">
        <v>16</v>
      </c>
      <c r="Q114" s="8" t="s">
        <v>176</v>
      </c>
      <c r="R114" s="19" t="s">
        <v>177</v>
      </c>
      <c r="S114" s="36">
        <f t="shared" si="2"/>
        <v>0</v>
      </c>
      <c r="T114" s="36" t="str">
        <f t="shared" si="3"/>
        <v/>
      </c>
      <c r="U114" s="26">
        <v>30598110.336667199</v>
      </c>
      <c r="V114" s="27">
        <v>38669913.1690844</v>
      </c>
      <c r="W114" s="26">
        <v>8631682.8640649207</v>
      </c>
      <c r="X114" s="27">
        <v>19758305.482416399</v>
      </c>
      <c r="Y114" s="26">
        <v>1318508.4800779</v>
      </c>
      <c r="Z114" s="26">
        <v>17953220.8854881</v>
      </c>
      <c r="AA114" s="26">
        <v>27132561.534323301</v>
      </c>
      <c r="AB114" s="27">
        <v>0</v>
      </c>
      <c r="AC114" s="26">
        <v>1845055.1927026999</v>
      </c>
      <c r="AD114" s="27">
        <v>47413750.096087202</v>
      </c>
      <c r="AE114" s="26">
        <v>8532063.3090048898</v>
      </c>
      <c r="AF114" s="27">
        <v>19981940.727868401</v>
      </c>
      <c r="AG114" s="26">
        <v>76596809.015713498</v>
      </c>
      <c r="AH114" s="27">
        <v>40254566.826650798</v>
      </c>
      <c r="AI114" s="26">
        <v>17570815.8864519</v>
      </c>
    </row>
    <row r="115" spans="1:35" x14ac:dyDescent="0.25">
      <c r="A115" s="17">
        <v>345</v>
      </c>
      <c r="B115" s="17">
        <v>203</v>
      </c>
      <c r="C115" s="17">
        <v>181</v>
      </c>
      <c r="D115" s="17">
        <v>94</v>
      </c>
      <c r="E115" s="17">
        <v>114</v>
      </c>
      <c r="F115" s="17">
        <v>179</v>
      </c>
      <c r="G115" s="17">
        <v>276</v>
      </c>
      <c r="H115" s="17">
        <v>182</v>
      </c>
      <c r="I115" s="17">
        <v>159</v>
      </c>
      <c r="J115" s="17">
        <v>294</v>
      </c>
      <c r="K115" s="17">
        <v>302</v>
      </c>
      <c r="L115" s="18">
        <v>281</v>
      </c>
      <c r="M115" s="18">
        <v>351</v>
      </c>
      <c r="N115" s="18">
        <v>200</v>
      </c>
      <c r="O115" s="18">
        <v>84</v>
      </c>
      <c r="P115" s="19" t="s">
        <v>16</v>
      </c>
      <c r="Q115" s="8" t="s">
        <v>178</v>
      </c>
      <c r="R115" s="19" t="s">
        <v>179</v>
      </c>
      <c r="S115" s="36">
        <f t="shared" si="2"/>
        <v>0</v>
      </c>
      <c r="T115" s="36" t="str">
        <f t="shared" si="3"/>
        <v/>
      </c>
      <c r="U115" s="26">
        <v>29450814.68</v>
      </c>
      <c r="V115" s="27">
        <v>1822433.16</v>
      </c>
      <c r="W115" s="26">
        <v>0</v>
      </c>
      <c r="X115" s="27">
        <v>570084.56000000006</v>
      </c>
      <c r="Y115" s="26">
        <v>31052.5</v>
      </c>
      <c r="Z115" s="26">
        <v>198291.3</v>
      </c>
      <c r="AA115" s="26">
        <v>8744949.5899999999</v>
      </c>
      <c r="AB115" s="27">
        <v>930729.5</v>
      </c>
      <c r="AC115" s="26">
        <v>199312.82</v>
      </c>
      <c r="AD115" s="27">
        <v>7985334.1799999997</v>
      </c>
      <c r="AE115" s="26">
        <v>56781587.329999998</v>
      </c>
      <c r="AF115" s="27">
        <v>35804193</v>
      </c>
      <c r="AG115" s="26">
        <v>5932685.8600000003</v>
      </c>
      <c r="AH115" s="27">
        <v>1241984.96</v>
      </c>
      <c r="AI115" s="26">
        <v>0</v>
      </c>
    </row>
    <row r="116" spans="1:35" x14ac:dyDescent="0.25">
      <c r="A116" s="17">
        <v>194</v>
      </c>
      <c r="B116" s="17">
        <v>71</v>
      </c>
      <c r="C116" s="17">
        <v>53</v>
      </c>
      <c r="D116" s="17">
        <v>111</v>
      </c>
      <c r="E116" s="17">
        <v>80</v>
      </c>
      <c r="F116" s="17">
        <v>84</v>
      </c>
      <c r="G116" s="17">
        <v>73</v>
      </c>
      <c r="H116" s="17">
        <v>309</v>
      </c>
      <c r="I116" s="17">
        <v>118</v>
      </c>
      <c r="J116" s="17">
        <v>12</v>
      </c>
      <c r="K116" s="17">
        <v>68</v>
      </c>
      <c r="L116" s="18">
        <v>286</v>
      </c>
      <c r="M116" s="18">
        <v>302</v>
      </c>
      <c r="N116" s="18">
        <v>303</v>
      </c>
      <c r="O116" s="18">
        <v>85</v>
      </c>
      <c r="P116" s="19" t="s">
        <v>16</v>
      </c>
      <c r="Q116" s="8" t="s">
        <v>180</v>
      </c>
      <c r="R116" s="19" t="s">
        <v>181</v>
      </c>
      <c r="S116" s="36">
        <f t="shared" si="2"/>
        <v>0</v>
      </c>
      <c r="T116" s="36" t="str">
        <f t="shared" si="3"/>
        <v/>
      </c>
      <c r="U116" s="26">
        <v>28022198.699999999</v>
      </c>
      <c r="V116" s="27">
        <v>221864.4</v>
      </c>
      <c r="W116" s="26">
        <v>40645</v>
      </c>
      <c r="X116" s="27">
        <v>535265</v>
      </c>
      <c r="Y116" s="26">
        <v>17838220.800000001</v>
      </c>
      <c r="Z116" s="26">
        <v>484300258.19999999</v>
      </c>
      <c r="AA116" s="26">
        <v>14440883.4</v>
      </c>
      <c r="AB116" s="27">
        <v>0</v>
      </c>
      <c r="AC116" s="26">
        <v>11334300</v>
      </c>
      <c r="AD116" s="27">
        <v>46001629.5</v>
      </c>
      <c r="AE116" s="26">
        <v>149851900</v>
      </c>
      <c r="AF116" s="27">
        <v>19871722.899999999</v>
      </c>
      <c r="AG116" s="26">
        <v>53822379.200000003</v>
      </c>
      <c r="AH116" s="27">
        <v>13767691.9</v>
      </c>
      <c r="AI116" s="26">
        <v>1429928.5</v>
      </c>
    </row>
    <row r="117" spans="1:35" x14ac:dyDescent="0.25">
      <c r="A117" s="17">
        <v>63</v>
      </c>
      <c r="B117" s="17">
        <v>313</v>
      </c>
      <c r="C117" s="17">
        <v>121</v>
      </c>
      <c r="D117" s="17">
        <v>201</v>
      </c>
      <c r="E117" s="17">
        <v>85</v>
      </c>
      <c r="F117" s="17">
        <v>56</v>
      </c>
      <c r="G117" s="17">
        <v>64</v>
      </c>
      <c r="H117" s="17">
        <v>53</v>
      </c>
      <c r="I117" s="17">
        <v>152</v>
      </c>
      <c r="J117" s="17">
        <v>58</v>
      </c>
      <c r="K117" s="17">
        <v>78</v>
      </c>
      <c r="L117" s="18">
        <v>48</v>
      </c>
      <c r="M117" s="18">
        <v>77</v>
      </c>
      <c r="N117" s="18">
        <v>69</v>
      </c>
      <c r="O117" s="18">
        <v>86</v>
      </c>
      <c r="P117" s="19" t="s">
        <v>16</v>
      </c>
      <c r="Q117" s="8" t="s">
        <v>182</v>
      </c>
      <c r="R117" s="19" t="s">
        <v>183</v>
      </c>
      <c r="S117" s="36" t="str">
        <f t="shared" si="2"/>
        <v/>
      </c>
      <c r="T117" s="36" t="str">
        <f t="shared" si="3"/>
        <v/>
      </c>
      <c r="U117" s="26">
        <v>27843105.48</v>
      </c>
      <c r="V117" s="27">
        <v>14446182.939999999</v>
      </c>
      <c r="W117" s="26">
        <v>14302049.199999999</v>
      </c>
      <c r="X117" s="27">
        <v>49389394.060000002</v>
      </c>
      <c r="Y117" s="26">
        <v>15181453.77</v>
      </c>
      <c r="Z117" s="26">
        <v>13724135.77</v>
      </c>
      <c r="AA117" s="26">
        <v>9328767.3200000003</v>
      </c>
      <c r="AB117" s="27">
        <v>11870048.119999999</v>
      </c>
      <c r="AC117" s="26">
        <v>13885675.720000001</v>
      </c>
      <c r="AD117" s="27">
        <v>121563499.63</v>
      </c>
      <c r="AE117" s="26">
        <v>137403597.41999999</v>
      </c>
      <c r="AF117" s="27">
        <v>2002877.64</v>
      </c>
      <c r="AG117" s="26">
        <v>12379383.57</v>
      </c>
      <c r="AH117" s="27">
        <v>17007.63</v>
      </c>
      <c r="AI117" s="26">
        <v>10352461.76</v>
      </c>
    </row>
    <row r="118" spans="1:35" x14ac:dyDescent="0.25">
      <c r="A118" s="17">
        <v>618</v>
      </c>
      <c r="B118" s="17">
        <v>606</v>
      </c>
      <c r="C118" s="17">
        <v>601</v>
      </c>
      <c r="D118" s="17">
        <v>583</v>
      </c>
      <c r="E118" s="17">
        <v>576</v>
      </c>
      <c r="F118" s="17">
        <v>552</v>
      </c>
      <c r="G118" s="17">
        <v>527</v>
      </c>
      <c r="H118" s="17">
        <v>515</v>
      </c>
      <c r="I118" s="17">
        <v>501</v>
      </c>
      <c r="J118" s="17">
        <v>448</v>
      </c>
      <c r="K118" s="17">
        <v>374</v>
      </c>
      <c r="L118" s="18">
        <v>239</v>
      </c>
      <c r="M118" s="18">
        <v>229</v>
      </c>
      <c r="N118" s="18">
        <v>360</v>
      </c>
      <c r="O118" s="18">
        <v>88</v>
      </c>
      <c r="P118" s="19" t="s">
        <v>16</v>
      </c>
      <c r="Q118" s="8" t="s">
        <v>186</v>
      </c>
      <c r="R118" s="19" t="s">
        <v>187</v>
      </c>
      <c r="S118" s="36">
        <f t="shared" si="2"/>
        <v>0</v>
      </c>
      <c r="T118" s="36" t="str">
        <f t="shared" si="3"/>
        <v/>
      </c>
      <c r="U118" s="26">
        <v>27573514.140000001</v>
      </c>
      <c r="V118" s="27">
        <v>0</v>
      </c>
      <c r="W118" s="26">
        <v>880168.52</v>
      </c>
      <c r="X118" s="27">
        <v>1239607.5</v>
      </c>
      <c r="Y118" s="26">
        <v>0</v>
      </c>
      <c r="Z118" s="26">
        <v>0</v>
      </c>
      <c r="AA118" s="26">
        <v>0</v>
      </c>
      <c r="AB118" s="27">
        <v>0</v>
      </c>
      <c r="AC118" s="26">
        <v>0</v>
      </c>
      <c r="AD118" s="27">
        <v>0</v>
      </c>
      <c r="AE118" s="26">
        <v>0</v>
      </c>
      <c r="AF118" s="27">
        <v>0</v>
      </c>
      <c r="AG118" s="26">
        <v>0</v>
      </c>
      <c r="AH118" s="27">
        <v>0</v>
      </c>
      <c r="AI118" s="26">
        <v>0</v>
      </c>
    </row>
    <row r="119" spans="1:35" x14ac:dyDescent="0.25">
      <c r="A119" s="17">
        <v>611</v>
      </c>
      <c r="B119" s="17">
        <v>599</v>
      </c>
      <c r="C119" s="17">
        <v>594</v>
      </c>
      <c r="D119" s="17">
        <v>576</v>
      </c>
      <c r="E119" s="17">
        <v>569</v>
      </c>
      <c r="F119" s="17">
        <v>544</v>
      </c>
      <c r="G119" s="17">
        <v>517</v>
      </c>
      <c r="H119" s="17">
        <v>503</v>
      </c>
      <c r="I119" s="17">
        <v>489</v>
      </c>
      <c r="J119" s="17">
        <v>424</v>
      </c>
      <c r="K119" s="17">
        <v>339</v>
      </c>
      <c r="L119" s="18">
        <v>145</v>
      </c>
      <c r="M119" s="18">
        <v>326</v>
      </c>
      <c r="N119" s="18">
        <v>112</v>
      </c>
      <c r="O119" s="18">
        <v>89</v>
      </c>
      <c r="P119" s="19" t="s">
        <v>16</v>
      </c>
      <c r="Q119" s="8" t="s">
        <v>188</v>
      </c>
      <c r="R119" s="19" t="s">
        <v>189</v>
      </c>
      <c r="S119" s="36">
        <f t="shared" si="2"/>
        <v>0</v>
      </c>
      <c r="T119" s="36" t="str">
        <f t="shared" si="3"/>
        <v/>
      </c>
      <c r="U119" s="26">
        <v>26924938.100000001</v>
      </c>
      <c r="V119" s="27">
        <v>7330867.4000000004</v>
      </c>
      <c r="W119" s="26">
        <v>0</v>
      </c>
      <c r="X119" s="27">
        <v>6800124</v>
      </c>
      <c r="Y119" s="26">
        <v>0</v>
      </c>
      <c r="Z119" s="26">
        <v>0</v>
      </c>
      <c r="AA119" s="26">
        <v>0</v>
      </c>
      <c r="AB119" s="27">
        <v>0</v>
      </c>
      <c r="AC119" s="26">
        <v>0</v>
      </c>
      <c r="AD119" s="27">
        <v>0</v>
      </c>
      <c r="AE119" s="26">
        <v>0</v>
      </c>
      <c r="AF119" s="27">
        <v>0</v>
      </c>
      <c r="AG119" s="26">
        <v>0</v>
      </c>
      <c r="AH119" s="27">
        <v>0</v>
      </c>
      <c r="AI119" s="26">
        <v>0</v>
      </c>
    </row>
    <row r="120" spans="1:35" x14ac:dyDescent="0.25">
      <c r="A120" s="17">
        <v>82</v>
      </c>
      <c r="B120" s="17">
        <v>55</v>
      </c>
      <c r="C120" s="17">
        <v>65</v>
      </c>
      <c r="D120" s="17">
        <v>37</v>
      </c>
      <c r="E120" s="17">
        <v>34</v>
      </c>
      <c r="F120" s="17">
        <v>102</v>
      </c>
      <c r="G120" s="17">
        <v>39</v>
      </c>
      <c r="H120" s="17">
        <v>134</v>
      </c>
      <c r="I120" s="17">
        <v>62</v>
      </c>
      <c r="J120" s="17">
        <v>95</v>
      </c>
      <c r="K120" s="17">
        <v>73</v>
      </c>
      <c r="L120" s="18">
        <v>88</v>
      </c>
      <c r="M120" s="18">
        <v>167</v>
      </c>
      <c r="N120" s="18">
        <v>90</v>
      </c>
      <c r="O120" s="18">
        <v>90</v>
      </c>
      <c r="P120" s="19" t="s">
        <v>16</v>
      </c>
      <c r="Q120" s="8" t="s">
        <v>190</v>
      </c>
      <c r="R120" s="19" t="s">
        <v>191</v>
      </c>
      <c r="S120" s="36" t="str">
        <f t="shared" si="2"/>
        <v/>
      </c>
      <c r="T120" s="36" t="str">
        <f t="shared" si="3"/>
        <v/>
      </c>
      <c r="U120" s="26">
        <v>26842165.379999999</v>
      </c>
      <c r="V120" s="27">
        <v>10900902.720000001</v>
      </c>
      <c r="W120" s="26">
        <v>3347904</v>
      </c>
      <c r="X120" s="27">
        <v>15990137.220000001</v>
      </c>
      <c r="Y120" s="26">
        <v>16057907.27</v>
      </c>
      <c r="Z120" s="26">
        <v>7640768.7300000004</v>
      </c>
      <c r="AA120" s="26">
        <v>40583655.920000002</v>
      </c>
      <c r="AB120" s="27">
        <v>2482499.7000000002</v>
      </c>
      <c r="AC120" s="26">
        <v>54215362</v>
      </c>
      <c r="AD120" s="27">
        <v>28990164.359999999</v>
      </c>
      <c r="AE120" s="26">
        <v>1087962042.1700001</v>
      </c>
      <c r="AF120" s="27">
        <v>462196927.14999998</v>
      </c>
      <c r="AG120" s="26">
        <v>39811097.219999999</v>
      </c>
      <c r="AH120" s="27">
        <v>19298816.809999999</v>
      </c>
      <c r="AI120" s="26">
        <v>7104728.8399999999</v>
      </c>
    </row>
    <row r="121" spans="1:35" x14ac:dyDescent="0.25">
      <c r="A121" s="17">
        <v>41</v>
      </c>
      <c r="B121" s="17">
        <v>77</v>
      </c>
      <c r="C121" s="17">
        <v>152</v>
      </c>
      <c r="D121" s="17">
        <v>123</v>
      </c>
      <c r="E121" s="17">
        <v>170</v>
      </c>
      <c r="F121" s="17">
        <v>125</v>
      </c>
      <c r="G121" s="17">
        <v>67</v>
      </c>
      <c r="H121" s="17">
        <v>142</v>
      </c>
      <c r="I121" s="17">
        <v>102</v>
      </c>
      <c r="J121" s="17">
        <v>50</v>
      </c>
      <c r="K121" s="17">
        <v>90</v>
      </c>
      <c r="L121" s="18">
        <v>141</v>
      </c>
      <c r="M121" s="18">
        <v>41</v>
      </c>
      <c r="N121" s="18">
        <v>53</v>
      </c>
      <c r="O121" s="18">
        <v>91</v>
      </c>
      <c r="P121" s="19" t="s">
        <v>16</v>
      </c>
      <c r="Q121" s="8" t="s">
        <v>4</v>
      </c>
      <c r="R121" s="19" t="s">
        <v>192</v>
      </c>
      <c r="S121" s="36" t="str">
        <f t="shared" si="2"/>
        <v/>
      </c>
      <c r="T121" s="36" t="str">
        <f t="shared" si="3"/>
        <v/>
      </c>
      <c r="U121" s="26">
        <v>26600725</v>
      </c>
      <c r="V121" s="27">
        <v>19779996</v>
      </c>
      <c r="W121" s="26">
        <v>35976250</v>
      </c>
      <c r="X121" s="27">
        <v>6859000</v>
      </c>
      <c r="Y121" s="26">
        <v>12346870</v>
      </c>
      <c r="Z121" s="26">
        <v>17457775</v>
      </c>
      <c r="AA121" s="26">
        <v>17391500</v>
      </c>
      <c r="AB121" s="27">
        <v>2179800</v>
      </c>
      <c r="AC121" s="26">
        <v>13371700</v>
      </c>
      <c r="AD121" s="27">
        <v>19266179</v>
      </c>
      <c r="AE121" s="26">
        <v>12465815</v>
      </c>
      <c r="AF121" s="27">
        <v>11499150</v>
      </c>
      <c r="AG121" s="26">
        <v>8153010</v>
      </c>
      <c r="AH121" s="27">
        <v>11318000</v>
      </c>
      <c r="AI121" s="26">
        <v>17919000</v>
      </c>
    </row>
    <row r="122" spans="1:35" x14ac:dyDescent="0.25">
      <c r="A122" s="17">
        <v>40</v>
      </c>
      <c r="B122" s="17">
        <v>112</v>
      </c>
      <c r="C122" s="17">
        <v>182</v>
      </c>
      <c r="D122" s="17">
        <v>308</v>
      </c>
      <c r="E122" s="17">
        <v>44</v>
      </c>
      <c r="F122" s="17">
        <v>33</v>
      </c>
      <c r="G122" s="17">
        <v>121</v>
      </c>
      <c r="H122" s="17">
        <v>102</v>
      </c>
      <c r="I122" s="17">
        <v>406</v>
      </c>
      <c r="J122" s="17">
        <v>111</v>
      </c>
      <c r="K122" s="17">
        <v>386</v>
      </c>
      <c r="L122" s="18">
        <v>272</v>
      </c>
      <c r="M122" s="18">
        <v>47</v>
      </c>
      <c r="N122" s="18">
        <v>77</v>
      </c>
      <c r="O122" s="18">
        <v>93</v>
      </c>
      <c r="P122" s="19" t="s">
        <v>16</v>
      </c>
      <c r="Q122" s="8" t="s">
        <v>194</v>
      </c>
      <c r="R122" s="19" t="s">
        <v>195</v>
      </c>
      <c r="S122" s="36">
        <f t="shared" si="2"/>
        <v>0</v>
      </c>
      <c r="T122" s="36" t="str">
        <f t="shared" si="3"/>
        <v/>
      </c>
      <c r="U122" s="26">
        <v>26380024.059999999</v>
      </c>
      <c r="V122" s="27">
        <v>12849025.859999999</v>
      </c>
      <c r="W122" s="26">
        <v>28179344.140000001</v>
      </c>
      <c r="X122" s="27">
        <v>642070.80000000005</v>
      </c>
      <c r="Y122" s="26">
        <v>0</v>
      </c>
      <c r="Z122" s="26">
        <v>6073722.1699999999</v>
      </c>
      <c r="AA122" s="26">
        <v>0</v>
      </c>
      <c r="AB122" s="27">
        <v>5584826.8099999996</v>
      </c>
      <c r="AC122" s="26">
        <v>5546781.7800000003</v>
      </c>
      <c r="AD122" s="27">
        <v>264987903.19999999</v>
      </c>
      <c r="AE122" s="26">
        <v>706306828.17999995</v>
      </c>
      <c r="AF122" s="27">
        <v>32025.99</v>
      </c>
      <c r="AG122" s="26">
        <v>5847969.9800000004</v>
      </c>
      <c r="AH122" s="27">
        <v>6056535.6200000001</v>
      </c>
      <c r="AI122" s="26">
        <v>18283063.84</v>
      </c>
    </row>
    <row r="123" spans="1:35" x14ac:dyDescent="0.25">
      <c r="A123" s="17">
        <v>223</v>
      </c>
      <c r="B123" s="17">
        <v>145</v>
      </c>
      <c r="C123" s="17">
        <v>85</v>
      </c>
      <c r="D123" s="17">
        <v>52</v>
      </c>
      <c r="E123" s="17">
        <v>43</v>
      </c>
      <c r="F123" s="17">
        <v>72</v>
      </c>
      <c r="G123" s="17">
        <v>48</v>
      </c>
      <c r="H123" s="17">
        <v>159</v>
      </c>
      <c r="I123" s="17">
        <v>94</v>
      </c>
      <c r="J123" s="17">
        <v>170</v>
      </c>
      <c r="K123" s="17">
        <v>70</v>
      </c>
      <c r="L123" s="18">
        <v>84</v>
      </c>
      <c r="M123" s="18">
        <v>69</v>
      </c>
      <c r="N123" s="18">
        <v>155</v>
      </c>
      <c r="O123" s="18">
        <v>94</v>
      </c>
      <c r="P123" s="19" t="s">
        <v>16</v>
      </c>
      <c r="Q123" s="8" t="s">
        <v>196</v>
      </c>
      <c r="R123" s="19" t="s">
        <v>197</v>
      </c>
      <c r="S123" s="36" t="str">
        <f t="shared" si="2"/>
        <v/>
      </c>
      <c r="T123" s="36" t="str">
        <f t="shared" si="3"/>
        <v/>
      </c>
      <c r="U123" s="26">
        <v>26285731.34</v>
      </c>
      <c r="V123" s="27">
        <v>3682890.26</v>
      </c>
      <c r="W123" s="26">
        <v>15676728.029999999</v>
      </c>
      <c r="X123" s="27">
        <v>16883860.140000001</v>
      </c>
      <c r="Y123" s="26">
        <v>17488493.52</v>
      </c>
      <c r="Z123" s="26">
        <v>2589478.6800000002</v>
      </c>
      <c r="AA123" s="26">
        <v>22254013.440000001</v>
      </c>
      <c r="AB123" s="27">
        <v>1373137.14</v>
      </c>
      <c r="AC123" s="26">
        <v>24513811.199999999</v>
      </c>
      <c r="AD123" s="27">
        <v>62731546.280000001</v>
      </c>
      <c r="AE123" s="26">
        <v>710520861.34000003</v>
      </c>
      <c r="AF123" s="27">
        <v>181821388.46000001</v>
      </c>
      <c r="AG123" s="26">
        <v>23355396.109999999</v>
      </c>
      <c r="AH123" s="27">
        <v>3700623.6</v>
      </c>
      <c r="AI123" s="26">
        <v>664812</v>
      </c>
    </row>
    <row r="124" spans="1:35" x14ac:dyDescent="0.25">
      <c r="A124" s="17">
        <v>191</v>
      </c>
      <c r="B124" s="17">
        <v>309</v>
      </c>
      <c r="C124" s="17">
        <v>240</v>
      </c>
      <c r="D124" s="17">
        <v>338</v>
      </c>
      <c r="E124" s="17">
        <v>127</v>
      </c>
      <c r="F124" s="17">
        <v>95</v>
      </c>
      <c r="G124" s="17">
        <v>484</v>
      </c>
      <c r="H124" s="17">
        <v>458</v>
      </c>
      <c r="I124" s="17">
        <v>433</v>
      </c>
      <c r="J124" s="17">
        <v>247</v>
      </c>
      <c r="K124" s="17">
        <v>485</v>
      </c>
      <c r="L124" s="18">
        <v>440</v>
      </c>
      <c r="M124" s="18">
        <v>323</v>
      </c>
      <c r="N124" s="18">
        <v>103</v>
      </c>
      <c r="O124" s="18">
        <v>95</v>
      </c>
      <c r="P124" s="19" t="s">
        <v>16</v>
      </c>
      <c r="Q124" s="8" t="s">
        <v>198</v>
      </c>
      <c r="R124" s="19" t="s">
        <v>199</v>
      </c>
      <c r="S124" s="36">
        <f t="shared" si="2"/>
        <v>0</v>
      </c>
      <c r="T124" s="36" t="str">
        <f t="shared" si="3"/>
        <v/>
      </c>
      <c r="U124" s="26">
        <v>25041224.82</v>
      </c>
      <c r="V124" s="27">
        <v>8516229.5</v>
      </c>
      <c r="W124" s="26">
        <v>0</v>
      </c>
      <c r="X124" s="27">
        <v>0</v>
      </c>
      <c r="Y124" s="26">
        <v>0</v>
      </c>
      <c r="Z124" s="26">
        <v>516171.92</v>
      </c>
      <c r="AA124" s="26">
        <v>0</v>
      </c>
      <c r="AB124" s="27">
        <v>0</v>
      </c>
      <c r="AC124" s="26">
        <v>0</v>
      </c>
      <c r="AD124" s="27">
        <v>33108720</v>
      </c>
      <c r="AE124" s="26">
        <v>33608040</v>
      </c>
      <c r="AF124" s="27">
        <v>0</v>
      </c>
      <c r="AG124" s="26">
        <v>2288798.88</v>
      </c>
      <c r="AH124" s="27">
        <v>34574.28</v>
      </c>
      <c r="AI124" s="26">
        <v>1497169.9199999999</v>
      </c>
    </row>
    <row r="125" spans="1:35" x14ac:dyDescent="0.25">
      <c r="A125" s="17">
        <v>205</v>
      </c>
      <c r="B125" s="17">
        <v>58</v>
      </c>
      <c r="C125" s="17">
        <v>86</v>
      </c>
      <c r="D125" s="17">
        <v>230</v>
      </c>
      <c r="E125" s="17">
        <v>79</v>
      </c>
      <c r="F125" s="17">
        <v>77</v>
      </c>
      <c r="G125" s="17">
        <v>16</v>
      </c>
      <c r="H125" s="17">
        <v>23</v>
      </c>
      <c r="I125" s="17">
        <v>245</v>
      </c>
      <c r="J125" s="17">
        <v>310</v>
      </c>
      <c r="K125" s="17">
        <v>3</v>
      </c>
      <c r="L125" s="18">
        <v>266</v>
      </c>
      <c r="M125" s="18">
        <v>33</v>
      </c>
      <c r="N125" s="18">
        <v>95</v>
      </c>
      <c r="O125" s="18">
        <v>96</v>
      </c>
      <c r="P125" s="19" t="s">
        <v>16</v>
      </c>
      <c r="Q125" s="8" t="s">
        <v>200</v>
      </c>
      <c r="R125" s="19" t="s">
        <v>201</v>
      </c>
      <c r="S125" s="36" t="str">
        <f t="shared" si="2"/>
        <v/>
      </c>
      <c r="T125" s="36" t="str">
        <f t="shared" si="3"/>
        <v/>
      </c>
      <c r="U125" s="26">
        <v>24763053.52</v>
      </c>
      <c r="V125" s="27">
        <v>9665267.8000000007</v>
      </c>
      <c r="W125" s="26">
        <v>46266338.600000001</v>
      </c>
      <c r="X125" s="27">
        <v>687885.02</v>
      </c>
      <c r="Y125" s="26">
        <v>1099161340</v>
      </c>
      <c r="Z125" s="26">
        <v>117352</v>
      </c>
      <c r="AA125" s="26">
        <v>3285143.3</v>
      </c>
      <c r="AB125" s="27">
        <v>100116174.63</v>
      </c>
      <c r="AC125" s="26">
        <v>246921744.81</v>
      </c>
      <c r="AD125" s="27">
        <v>58269244.759999998</v>
      </c>
      <c r="AE125" s="26">
        <v>157486914</v>
      </c>
      <c r="AF125" s="27">
        <v>971483.32</v>
      </c>
      <c r="AG125" s="26">
        <v>22680469.93</v>
      </c>
      <c r="AH125" s="27">
        <v>17426603.100000001</v>
      </c>
      <c r="AI125" s="26">
        <v>1054575.45</v>
      </c>
    </row>
    <row r="126" spans="1:35" x14ac:dyDescent="0.25">
      <c r="A126" s="17">
        <v>98</v>
      </c>
      <c r="B126" s="17">
        <v>170</v>
      </c>
      <c r="C126" s="17">
        <v>117</v>
      </c>
      <c r="D126" s="17">
        <v>274</v>
      </c>
      <c r="E126" s="17">
        <v>179</v>
      </c>
      <c r="F126" s="17">
        <v>130</v>
      </c>
      <c r="G126" s="17">
        <v>98</v>
      </c>
      <c r="H126" s="17">
        <v>58</v>
      </c>
      <c r="I126" s="17">
        <v>104</v>
      </c>
      <c r="J126" s="17">
        <v>91</v>
      </c>
      <c r="K126" s="17">
        <v>115</v>
      </c>
      <c r="L126" s="18">
        <v>260</v>
      </c>
      <c r="M126" s="18">
        <v>113</v>
      </c>
      <c r="N126" s="18">
        <v>136</v>
      </c>
      <c r="O126" s="18">
        <v>97</v>
      </c>
      <c r="P126" s="19" t="s">
        <v>16</v>
      </c>
      <c r="Q126" s="8" t="s">
        <v>202</v>
      </c>
      <c r="R126" s="19" t="s">
        <v>203</v>
      </c>
      <c r="S126" s="36" t="str">
        <f t="shared" si="2"/>
        <v/>
      </c>
      <c r="T126" s="36" t="str">
        <f t="shared" si="3"/>
        <v/>
      </c>
      <c r="U126" s="26">
        <v>23538237.120000001</v>
      </c>
      <c r="V126" s="27">
        <v>5227368.8600000003</v>
      </c>
      <c r="W126" s="26">
        <v>7758095.96</v>
      </c>
      <c r="X126" s="27">
        <v>761711.09</v>
      </c>
      <c r="Y126" s="26">
        <v>6128510.4000000004</v>
      </c>
      <c r="Z126" s="26">
        <v>8034800.4699999997</v>
      </c>
      <c r="AA126" s="26">
        <v>16965584.48</v>
      </c>
      <c r="AB126" s="27">
        <v>11041388.82</v>
      </c>
      <c r="AC126" s="26">
        <v>8680237.8699999992</v>
      </c>
      <c r="AD126" s="27">
        <v>18095335.41</v>
      </c>
      <c r="AE126" s="26">
        <v>9395556.5999999996</v>
      </c>
      <c r="AF126" s="27">
        <v>233579.25</v>
      </c>
      <c r="AG126" s="26">
        <v>13719013.82</v>
      </c>
      <c r="AH126" s="27">
        <v>2198869.0699999998</v>
      </c>
      <c r="AI126" s="26">
        <v>6113515.9800000004</v>
      </c>
    </row>
    <row r="127" spans="1:35" x14ac:dyDescent="0.25">
      <c r="A127" s="17">
        <v>73</v>
      </c>
      <c r="B127" s="17">
        <v>326</v>
      </c>
      <c r="C127" s="17">
        <v>83</v>
      </c>
      <c r="D127" s="17">
        <v>148</v>
      </c>
      <c r="E127" s="17">
        <v>181</v>
      </c>
      <c r="F127" s="17">
        <v>92</v>
      </c>
      <c r="G127" s="17">
        <v>84</v>
      </c>
      <c r="H127" s="17">
        <v>39</v>
      </c>
      <c r="I127" s="17">
        <v>61</v>
      </c>
      <c r="J127" s="17">
        <v>63</v>
      </c>
      <c r="K127" s="17">
        <v>96</v>
      </c>
      <c r="L127" s="18">
        <v>55</v>
      </c>
      <c r="M127" s="18">
        <v>107</v>
      </c>
      <c r="N127" s="18">
        <v>97</v>
      </c>
      <c r="O127" s="18">
        <v>98</v>
      </c>
      <c r="P127" s="19" t="s">
        <v>16</v>
      </c>
      <c r="Q127" s="8" t="s">
        <v>204</v>
      </c>
      <c r="R127" s="19" t="s">
        <v>205</v>
      </c>
      <c r="S127" s="36">
        <f t="shared" si="2"/>
        <v>0</v>
      </c>
      <c r="T127" s="36" t="str">
        <f t="shared" si="3"/>
        <v/>
      </c>
      <c r="U127" s="26">
        <v>23453458.4073225</v>
      </c>
      <c r="V127" s="27">
        <v>9427727.7081350796</v>
      </c>
      <c r="W127" s="26">
        <v>9083085.8818153292</v>
      </c>
      <c r="X127" s="27">
        <v>33414321.783898901</v>
      </c>
      <c r="Y127" s="26">
        <v>9941501.7081271596</v>
      </c>
      <c r="Z127" s="26">
        <v>11538647.692050301</v>
      </c>
      <c r="AA127" s="26">
        <v>40641158.336075902</v>
      </c>
      <c r="AB127" s="27">
        <v>17587563.792968899</v>
      </c>
      <c r="AC127" s="26">
        <v>9482359.9975763801</v>
      </c>
      <c r="AD127" s="27">
        <v>35041264.195857197</v>
      </c>
      <c r="AE127" s="26">
        <v>8733372.4825105295</v>
      </c>
      <c r="AF127" s="27">
        <v>6202240.9920449201</v>
      </c>
      <c r="AG127" s="26">
        <v>25331760.963594899</v>
      </c>
      <c r="AH127" s="27">
        <v>0</v>
      </c>
      <c r="AI127" s="26">
        <v>8232295.4501034096</v>
      </c>
    </row>
    <row r="128" spans="1:35" x14ac:dyDescent="0.25">
      <c r="A128" s="17">
        <v>100</v>
      </c>
      <c r="B128" s="17">
        <v>117</v>
      </c>
      <c r="C128" s="17">
        <v>138</v>
      </c>
      <c r="D128" s="17">
        <v>358</v>
      </c>
      <c r="E128" s="17">
        <v>202</v>
      </c>
      <c r="F128" s="17">
        <v>392</v>
      </c>
      <c r="G128" s="17">
        <v>69</v>
      </c>
      <c r="H128" s="17">
        <v>138</v>
      </c>
      <c r="I128" s="17">
        <v>471</v>
      </c>
      <c r="J128" s="17">
        <v>383</v>
      </c>
      <c r="K128" s="17">
        <v>227</v>
      </c>
      <c r="L128" s="18">
        <v>86</v>
      </c>
      <c r="M128" s="18">
        <v>276</v>
      </c>
      <c r="N128" s="18">
        <v>361</v>
      </c>
      <c r="O128" s="18">
        <v>102</v>
      </c>
      <c r="P128" s="19" t="s">
        <v>16</v>
      </c>
      <c r="Q128" s="8" t="s">
        <v>212</v>
      </c>
      <c r="R128" s="19" t="s">
        <v>213</v>
      </c>
      <c r="S128" s="36">
        <f t="shared" si="2"/>
        <v>0</v>
      </c>
      <c r="T128" s="36" t="str">
        <f t="shared" si="3"/>
        <v/>
      </c>
      <c r="U128" s="26">
        <v>20858059.70346</v>
      </c>
      <c r="V128" s="27">
        <v>0</v>
      </c>
      <c r="W128" s="26">
        <v>219295.18518518499</v>
      </c>
      <c r="X128" s="27">
        <v>16334276.335138701</v>
      </c>
      <c r="Y128" s="26">
        <v>872849.01796407194</v>
      </c>
      <c r="Z128" s="26">
        <v>0</v>
      </c>
      <c r="AA128" s="26">
        <v>0</v>
      </c>
      <c r="AB128" s="27">
        <v>2315718.0974478</v>
      </c>
      <c r="AC128" s="26">
        <v>12003247.183831099</v>
      </c>
      <c r="AD128" s="27">
        <v>0</v>
      </c>
      <c r="AE128" s="26">
        <v>5489922.51698511</v>
      </c>
      <c r="AF128" s="27">
        <v>0</v>
      </c>
      <c r="AG128" s="26">
        <v>9836535.8368555792</v>
      </c>
      <c r="AH128" s="27">
        <v>5426592.7048307396</v>
      </c>
      <c r="AI128" s="26">
        <v>5999356.4091801904</v>
      </c>
    </row>
    <row r="129" spans="1:35" x14ac:dyDescent="0.25">
      <c r="A129" s="17">
        <v>138</v>
      </c>
      <c r="B129" s="17">
        <v>150</v>
      </c>
      <c r="C129" s="17">
        <v>177</v>
      </c>
      <c r="D129" s="17">
        <v>243</v>
      </c>
      <c r="E129" s="17">
        <v>192</v>
      </c>
      <c r="F129" s="17">
        <v>211</v>
      </c>
      <c r="G129" s="17">
        <v>194</v>
      </c>
      <c r="H129" s="17">
        <v>158</v>
      </c>
      <c r="I129" s="17">
        <v>192</v>
      </c>
      <c r="J129" s="17">
        <v>131</v>
      </c>
      <c r="K129" s="17">
        <v>77</v>
      </c>
      <c r="L129" s="18">
        <v>153</v>
      </c>
      <c r="M129" s="18">
        <v>119</v>
      </c>
      <c r="N129" s="18">
        <v>188</v>
      </c>
      <c r="O129" s="18">
        <v>103</v>
      </c>
      <c r="P129" s="19" t="s">
        <v>16</v>
      </c>
      <c r="Q129" s="8" t="s">
        <v>214</v>
      </c>
      <c r="R129" s="19" t="s">
        <v>215</v>
      </c>
      <c r="S129" s="36" t="str">
        <f t="shared" si="2"/>
        <v/>
      </c>
      <c r="T129" s="36" t="str">
        <f t="shared" si="3"/>
        <v/>
      </c>
      <c r="U129" s="26">
        <v>20240628.084455501</v>
      </c>
      <c r="V129" s="27">
        <v>2156078.69221676</v>
      </c>
      <c r="W129" s="26">
        <v>7165965.3931042096</v>
      </c>
      <c r="X129" s="27">
        <v>6091295.2851678403</v>
      </c>
      <c r="Y129" s="26">
        <v>15341012.2279371</v>
      </c>
      <c r="Z129" s="26">
        <v>4537798.6692751199</v>
      </c>
      <c r="AA129" s="26">
        <v>5821902.9274636097</v>
      </c>
      <c r="AB129" s="27">
        <v>1405896.10176297</v>
      </c>
      <c r="AC129" s="26">
        <v>1639588.03290003</v>
      </c>
      <c r="AD129" s="27">
        <v>4907946.5806168998</v>
      </c>
      <c r="AE129" s="26">
        <v>7489872.6996555403</v>
      </c>
      <c r="AF129" s="27">
        <v>698215.645734597</v>
      </c>
      <c r="AG129" s="26">
        <v>6515248.44922789</v>
      </c>
      <c r="AH129" s="27">
        <v>3499753.82151561</v>
      </c>
      <c r="AI129" s="26">
        <v>3529454.6210299102</v>
      </c>
    </row>
    <row r="130" spans="1:35" x14ac:dyDescent="0.25">
      <c r="A130" s="17">
        <v>250</v>
      </c>
      <c r="B130" s="17">
        <v>187</v>
      </c>
      <c r="C130" s="17">
        <v>125</v>
      </c>
      <c r="D130" s="17">
        <v>307</v>
      </c>
      <c r="E130" s="17">
        <v>225</v>
      </c>
      <c r="F130" s="17">
        <v>135</v>
      </c>
      <c r="G130" s="17">
        <v>181</v>
      </c>
      <c r="H130" s="17">
        <v>256</v>
      </c>
      <c r="I130" s="17">
        <v>115</v>
      </c>
      <c r="J130" s="17">
        <v>158</v>
      </c>
      <c r="K130" s="17">
        <v>229</v>
      </c>
      <c r="L130" s="18">
        <v>159</v>
      </c>
      <c r="M130" s="18">
        <v>173</v>
      </c>
      <c r="N130" s="18">
        <v>304</v>
      </c>
      <c r="O130" s="18">
        <v>105</v>
      </c>
      <c r="P130" s="19" t="s">
        <v>16</v>
      </c>
      <c r="Q130" s="8" t="s">
        <v>218</v>
      </c>
      <c r="R130" s="19" t="s">
        <v>219</v>
      </c>
      <c r="S130" s="36" t="str">
        <f t="shared" si="2"/>
        <v/>
      </c>
      <c r="T130" s="36" t="str">
        <f t="shared" si="3"/>
        <v/>
      </c>
      <c r="U130" s="26">
        <v>19614665.859999999</v>
      </c>
      <c r="V130" s="27">
        <v>220418.55</v>
      </c>
      <c r="W130" s="26">
        <v>2990382.72</v>
      </c>
      <c r="X130" s="27">
        <v>5810077.0099999998</v>
      </c>
      <c r="Y130" s="26">
        <v>855314.9</v>
      </c>
      <c r="Z130" s="26">
        <v>3035761.21</v>
      </c>
      <c r="AA130" s="26">
        <v>15032447.050000001</v>
      </c>
      <c r="AB130" s="27">
        <v>64830.73</v>
      </c>
      <c r="AC130" s="26">
        <v>2052506.76</v>
      </c>
      <c r="AD130" s="27">
        <v>15519797.26</v>
      </c>
      <c r="AE130" s="26">
        <v>3608138.96</v>
      </c>
      <c r="AF130" s="27">
        <v>36198.550000000003</v>
      </c>
      <c r="AG130" s="26">
        <v>11779740.34</v>
      </c>
      <c r="AH130" s="27">
        <v>1581440.17</v>
      </c>
      <c r="AI130" s="26">
        <v>407633.01</v>
      </c>
    </row>
    <row r="131" spans="1:35" x14ac:dyDescent="0.25">
      <c r="A131" s="17">
        <v>260</v>
      </c>
      <c r="B131" s="17">
        <v>235</v>
      </c>
      <c r="C131" s="17">
        <v>278</v>
      </c>
      <c r="D131" s="17">
        <v>116</v>
      </c>
      <c r="E131" s="17">
        <v>165</v>
      </c>
      <c r="F131" s="17">
        <v>258</v>
      </c>
      <c r="G131" s="17">
        <v>316</v>
      </c>
      <c r="H131" s="17">
        <v>63</v>
      </c>
      <c r="I131" s="17">
        <v>309</v>
      </c>
      <c r="J131" s="17">
        <v>364</v>
      </c>
      <c r="K131" s="17">
        <v>147</v>
      </c>
      <c r="L131" s="18">
        <v>242</v>
      </c>
      <c r="M131" s="18">
        <v>205</v>
      </c>
      <c r="N131" s="18">
        <v>363</v>
      </c>
      <c r="O131" s="18">
        <v>106</v>
      </c>
      <c r="P131" s="19" t="s">
        <v>16</v>
      </c>
      <c r="Q131" s="8" t="s">
        <v>220</v>
      </c>
      <c r="R131" s="19" t="s">
        <v>221</v>
      </c>
      <c r="S131" s="36">
        <f t="shared" si="2"/>
        <v>0</v>
      </c>
      <c r="T131" s="36" t="str">
        <f t="shared" si="3"/>
        <v/>
      </c>
      <c r="U131" s="26">
        <v>19515483.100000001</v>
      </c>
      <c r="V131" s="27">
        <v>0</v>
      </c>
      <c r="W131" s="26">
        <v>1455227.55</v>
      </c>
      <c r="X131" s="27">
        <v>1136808</v>
      </c>
      <c r="Y131" s="26">
        <v>4015278</v>
      </c>
      <c r="Z131" s="26">
        <v>0</v>
      </c>
      <c r="AA131" s="26">
        <v>1219960</v>
      </c>
      <c r="AB131" s="27">
        <v>9281290</v>
      </c>
      <c r="AC131" s="26">
        <v>0</v>
      </c>
      <c r="AD131" s="27">
        <v>2591797.7599999998</v>
      </c>
      <c r="AE131" s="26">
        <v>13537800</v>
      </c>
      <c r="AF131" s="27">
        <v>14253066.25</v>
      </c>
      <c r="AG131" s="26">
        <v>1270144.3500000001</v>
      </c>
      <c r="AH131" s="27">
        <v>703302.3</v>
      </c>
      <c r="AI131" s="26">
        <v>385546.23</v>
      </c>
    </row>
    <row r="132" spans="1:35" x14ac:dyDescent="0.25">
      <c r="A132" s="17">
        <v>332</v>
      </c>
      <c r="B132" s="17">
        <v>110</v>
      </c>
      <c r="C132" s="17">
        <v>135</v>
      </c>
      <c r="D132" s="17">
        <v>42</v>
      </c>
      <c r="E132" s="17">
        <v>26</v>
      </c>
      <c r="F132" s="17">
        <v>187</v>
      </c>
      <c r="G132" s="17">
        <v>124</v>
      </c>
      <c r="H132" s="17">
        <v>91</v>
      </c>
      <c r="I132" s="17">
        <v>185</v>
      </c>
      <c r="J132" s="17">
        <v>392</v>
      </c>
      <c r="K132" s="17">
        <v>252</v>
      </c>
      <c r="L132" s="18">
        <v>181</v>
      </c>
      <c r="M132" s="18">
        <v>93</v>
      </c>
      <c r="N132" s="18">
        <v>105</v>
      </c>
      <c r="O132" s="18">
        <v>108</v>
      </c>
      <c r="P132" s="19" t="s">
        <v>16</v>
      </c>
      <c r="Q132" s="8" t="s">
        <v>224</v>
      </c>
      <c r="R132" s="19" t="s">
        <v>225</v>
      </c>
      <c r="S132" s="36">
        <f t="shared" si="2"/>
        <v>0</v>
      </c>
      <c r="T132" s="36" t="str">
        <f t="shared" si="3"/>
        <v/>
      </c>
      <c r="U132" s="26">
        <v>18556568.039999999</v>
      </c>
      <c r="V132" s="27">
        <v>8141804.6799999997</v>
      </c>
      <c r="W132" s="26">
        <v>11037999.640000001</v>
      </c>
      <c r="X132" s="27">
        <v>4115918.3</v>
      </c>
      <c r="Y132" s="26">
        <v>532919.94999999995</v>
      </c>
      <c r="Z132" s="26">
        <v>0</v>
      </c>
      <c r="AA132" s="26">
        <v>6114821.3399999999</v>
      </c>
      <c r="AB132" s="27">
        <v>6792909.6799999997</v>
      </c>
      <c r="AC132" s="26">
        <v>5364657.29</v>
      </c>
      <c r="AD132" s="27">
        <v>6750683.9500000002</v>
      </c>
      <c r="AE132" s="26">
        <v>1732631314.77</v>
      </c>
      <c r="AF132" s="27">
        <v>275765970.70999998</v>
      </c>
      <c r="AG132" s="26">
        <v>10130629.76</v>
      </c>
      <c r="AH132" s="27">
        <v>6322107.0499999998</v>
      </c>
      <c r="AI132" s="26">
        <v>0</v>
      </c>
    </row>
    <row r="133" spans="1:35" x14ac:dyDescent="0.25">
      <c r="A133" s="17">
        <v>188</v>
      </c>
      <c r="B133" s="17">
        <v>297</v>
      </c>
      <c r="C133" s="17">
        <v>72</v>
      </c>
      <c r="D133" s="17">
        <v>245</v>
      </c>
      <c r="E133" s="17">
        <v>250</v>
      </c>
      <c r="F133" s="17">
        <v>249</v>
      </c>
      <c r="G133" s="17">
        <v>136</v>
      </c>
      <c r="H133" s="17">
        <v>353</v>
      </c>
      <c r="I133" s="17">
        <v>235</v>
      </c>
      <c r="J133" s="17">
        <v>105</v>
      </c>
      <c r="K133" s="17">
        <v>179</v>
      </c>
      <c r="L133" s="18">
        <v>59</v>
      </c>
      <c r="M133" s="18">
        <v>117</v>
      </c>
      <c r="N133" s="18">
        <v>328</v>
      </c>
      <c r="O133" s="18">
        <v>110</v>
      </c>
      <c r="P133" s="19" t="s">
        <v>16</v>
      </c>
      <c r="Q133" s="8" t="s">
        <v>228</v>
      </c>
      <c r="R133" s="19" t="s">
        <v>229</v>
      </c>
      <c r="S133" s="36">
        <f t="shared" si="2"/>
        <v>0</v>
      </c>
      <c r="T133" s="36" t="str">
        <f t="shared" si="3"/>
        <v/>
      </c>
      <c r="U133" s="26">
        <v>18320183.267142601</v>
      </c>
      <c r="V133" s="27">
        <v>143027.663802036</v>
      </c>
      <c r="W133" s="26">
        <v>7498852.1081385501</v>
      </c>
      <c r="X133" s="27">
        <v>29968603.498769801</v>
      </c>
      <c r="Y133" s="26">
        <v>2106281.0808000099</v>
      </c>
      <c r="Z133" s="26">
        <v>6687031.7455928205</v>
      </c>
      <c r="AA133" s="26">
        <v>3827611.8427137299</v>
      </c>
      <c r="AB133" s="27">
        <v>0</v>
      </c>
      <c r="AC133" s="26">
        <v>4353647.8886594698</v>
      </c>
      <c r="AD133" s="27">
        <v>2856406.4442881998</v>
      </c>
      <c r="AE133" s="26">
        <v>1606572.91374336</v>
      </c>
      <c r="AF133" s="27">
        <v>633915.91042326204</v>
      </c>
      <c r="AG133" s="26">
        <v>34779465.813932501</v>
      </c>
      <c r="AH133" s="27">
        <v>76985.7629916234</v>
      </c>
      <c r="AI133" s="26">
        <v>1606260.5352682299</v>
      </c>
    </row>
    <row r="134" spans="1:35" x14ac:dyDescent="0.25">
      <c r="A134" s="17">
        <v>278</v>
      </c>
      <c r="B134" s="17">
        <v>310</v>
      </c>
      <c r="C134" s="17">
        <v>379</v>
      </c>
      <c r="D134" s="17">
        <v>478</v>
      </c>
      <c r="E134" s="17">
        <v>455</v>
      </c>
      <c r="F134" s="17">
        <v>377</v>
      </c>
      <c r="G134" s="17">
        <v>348</v>
      </c>
      <c r="H134" s="17">
        <v>237</v>
      </c>
      <c r="I134" s="17">
        <v>360</v>
      </c>
      <c r="J134" s="17">
        <v>222</v>
      </c>
      <c r="K134" s="17">
        <v>249</v>
      </c>
      <c r="L134" s="18">
        <v>353</v>
      </c>
      <c r="M134" s="18">
        <v>242</v>
      </c>
      <c r="N134" s="18">
        <v>239</v>
      </c>
      <c r="O134" s="18">
        <v>111</v>
      </c>
      <c r="P134" s="19" t="s">
        <v>16</v>
      </c>
      <c r="Q134" s="8" t="s">
        <v>230</v>
      </c>
      <c r="R134" s="19" t="s">
        <v>231</v>
      </c>
      <c r="S134" s="36">
        <f t="shared" si="2"/>
        <v>0</v>
      </c>
      <c r="T134" s="36" t="str">
        <f t="shared" si="3"/>
        <v/>
      </c>
      <c r="U134" s="26">
        <v>18016359</v>
      </c>
      <c r="V134" s="27">
        <v>656375</v>
      </c>
      <c r="W134" s="26">
        <v>647300</v>
      </c>
      <c r="X134" s="27">
        <v>56250</v>
      </c>
      <c r="Y134" s="26">
        <v>598300</v>
      </c>
      <c r="Z134" s="26">
        <v>1024819</v>
      </c>
      <c r="AA134" s="26">
        <v>259500</v>
      </c>
      <c r="AB134" s="27">
        <v>171600</v>
      </c>
      <c r="AC134" s="26">
        <v>0</v>
      </c>
      <c r="AD134" s="27">
        <v>2760</v>
      </c>
      <c r="AE134" s="26">
        <v>0</v>
      </c>
      <c r="AF134" s="27">
        <v>0</v>
      </c>
      <c r="AG134" s="26">
        <v>500</v>
      </c>
      <c r="AH134" s="27">
        <v>34000</v>
      </c>
      <c r="AI134" s="26">
        <v>210000</v>
      </c>
    </row>
    <row r="135" spans="1:35" x14ac:dyDescent="0.25">
      <c r="A135" s="17">
        <v>321</v>
      </c>
      <c r="B135" s="17">
        <v>43</v>
      </c>
      <c r="C135" s="17">
        <v>44</v>
      </c>
      <c r="D135" s="17">
        <v>85</v>
      </c>
      <c r="E135" s="17">
        <v>293</v>
      </c>
      <c r="F135" s="17">
        <v>118</v>
      </c>
      <c r="G135" s="17">
        <v>167</v>
      </c>
      <c r="H135" s="17">
        <v>312</v>
      </c>
      <c r="I135" s="17">
        <v>132</v>
      </c>
      <c r="J135" s="17">
        <v>128</v>
      </c>
      <c r="K135" s="17">
        <v>152</v>
      </c>
      <c r="L135" s="18">
        <v>73</v>
      </c>
      <c r="M135" s="18">
        <v>63</v>
      </c>
      <c r="N135" s="18">
        <v>125</v>
      </c>
      <c r="O135" s="18">
        <v>112</v>
      </c>
      <c r="P135" s="19" t="s">
        <v>16</v>
      </c>
      <c r="Q135" s="8" t="s">
        <v>232</v>
      </c>
      <c r="R135" s="19" t="s">
        <v>233</v>
      </c>
      <c r="S135" s="36">
        <f t="shared" si="2"/>
        <v>0</v>
      </c>
      <c r="T135" s="36" t="str">
        <f t="shared" si="3"/>
        <v/>
      </c>
      <c r="U135" s="26">
        <v>17801914.291936401</v>
      </c>
      <c r="V135" s="27">
        <v>6011190.64407467</v>
      </c>
      <c r="W135" s="26">
        <v>17049272.764929801</v>
      </c>
      <c r="X135" s="27">
        <v>21553500.078572899</v>
      </c>
      <c r="Y135" s="26">
        <v>3508870.2596024098</v>
      </c>
      <c r="Z135" s="26">
        <v>4731834.8458075803</v>
      </c>
      <c r="AA135" s="26">
        <v>11820750.063547701</v>
      </c>
      <c r="AB135" s="27">
        <v>0</v>
      </c>
      <c r="AC135" s="26">
        <v>2426789.9337643799</v>
      </c>
      <c r="AD135" s="27">
        <v>21358241.5159919</v>
      </c>
      <c r="AE135" s="26">
        <v>857957.22037458501</v>
      </c>
      <c r="AF135" s="27">
        <v>50764970.5305373</v>
      </c>
      <c r="AG135" s="26">
        <v>69575150.527929693</v>
      </c>
      <c r="AH135" s="27">
        <v>23673068.270571899</v>
      </c>
      <c r="AI135" s="26">
        <v>0</v>
      </c>
    </row>
    <row r="136" spans="1:35" x14ac:dyDescent="0.25">
      <c r="A136" s="17">
        <v>142</v>
      </c>
      <c r="B136" s="17">
        <v>136</v>
      </c>
      <c r="C136" s="17">
        <v>229</v>
      </c>
      <c r="D136" s="17">
        <v>174</v>
      </c>
      <c r="E136" s="17">
        <v>245</v>
      </c>
      <c r="F136" s="17">
        <v>281</v>
      </c>
      <c r="G136" s="17">
        <v>113</v>
      </c>
      <c r="H136" s="17">
        <v>199</v>
      </c>
      <c r="I136" s="17">
        <v>212</v>
      </c>
      <c r="J136" s="17">
        <v>101</v>
      </c>
      <c r="K136" s="17">
        <v>134</v>
      </c>
      <c r="L136" s="18">
        <v>219</v>
      </c>
      <c r="M136" s="18">
        <v>133</v>
      </c>
      <c r="N136" s="18">
        <v>102</v>
      </c>
      <c r="O136" s="18">
        <v>113</v>
      </c>
      <c r="P136" s="19" t="s">
        <v>16</v>
      </c>
      <c r="Q136" s="44" t="s">
        <v>15</v>
      </c>
      <c r="R136" s="19" t="s">
        <v>234</v>
      </c>
      <c r="S136" s="36" t="str">
        <f t="shared" ref="S136:S199" si="4">IF(OR(U136=0,V136=0,W136=0,X136=0,Y136=0,Z136=0,AA136=0,AB136=0,AC136=0,AD136=0,AE136=0,AF136=0,AG136=0,AH136=0,AI136=0),0,"")</f>
        <v/>
      </c>
      <c r="T136" s="36" t="str">
        <f t="shared" ref="T136:T199" si="5">IF(AND(U136=0,V136=0,W136=0,X136=0,Y136=0,Z136=0,AA136=0,AB136=0,AC136=0,AD136=0,AE136=0,AF136=0,AG136=0,AH136=0,AI136=0),0,"")</f>
        <v/>
      </c>
      <c r="U136" s="26">
        <v>17482359</v>
      </c>
      <c r="V136" s="27">
        <v>8813000</v>
      </c>
      <c r="W136" s="26">
        <v>6072200</v>
      </c>
      <c r="X136" s="27">
        <v>1812850</v>
      </c>
      <c r="Y136" s="26">
        <v>4928450</v>
      </c>
      <c r="Z136" s="26">
        <v>6865695</v>
      </c>
      <c r="AA136" s="26">
        <v>4697500</v>
      </c>
      <c r="AB136" s="27">
        <v>689500</v>
      </c>
      <c r="AC136" s="26">
        <v>6588910</v>
      </c>
      <c r="AD136" s="27">
        <v>1757579</v>
      </c>
      <c r="AE136" s="26">
        <v>1729010</v>
      </c>
      <c r="AF136" s="27">
        <v>3483907</v>
      </c>
      <c r="AG136" s="26">
        <v>2751200</v>
      </c>
      <c r="AH136" s="27">
        <v>4245020</v>
      </c>
      <c r="AI136" s="26">
        <v>3364315</v>
      </c>
    </row>
    <row r="137" spans="1:35" x14ac:dyDescent="0.25">
      <c r="A137" s="17">
        <v>106</v>
      </c>
      <c r="B137" s="17">
        <v>115</v>
      </c>
      <c r="C137" s="17">
        <v>215</v>
      </c>
      <c r="D137" s="17">
        <v>271</v>
      </c>
      <c r="E137" s="17">
        <v>152</v>
      </c>
      <c r="F137" s="17">
        <v>152</v>
      </c>
      <c r="G137" s="17">
        <v>28</v>
      </c>
      <c r="H137" s="17">
        <v>71</v>
      </c>
      <c r="I137" s="17">
        <v>96</v>
      </c>
      <c r="J137" s="17">
        <v>28</v>
      </c>
      <c r="K137" s="17">
        <v>71</v>
      </c>
      <c r="L137" s="18">
        <v>82</v>
      </c>
      <c r="M137" s="18">
        <v>80</v>
      </c>
      <c r="N137" s="18">
        <v>61</v>
      </c>
      <c r="O137" s="18">
        <v>114</v>
      </c>
      <c r="P137" s="19" t="s">
        <v>16</v>
      </c>
      <c r="Q137" s="8" t="s">
        <v>235</v>
      </c>
      <c r="R137" s="19" t="s">
        <v>236</v>
      </c>
      <c r="S137" s="36" t="str">
        <f t="shared" si="4"/>
        <v/>
      </c>
      <c r="T137" s="36" t="str">
        <f t="shared" si="5"/>
        <v/>
      </c>
      <c r="U137" s="26">
        <v>17320632.039999999</v>
      </c>
      <c r="V137" s="27">
        <v>18130230.43</v>
      </c>
      <c r="W137" s="26">
        <v>13919333.32</v>
      </c>
      <c r="X137" s="27">
        <v>17043945.27</v>
      </c>
      <c r="Y137" s="26">
        <v>17130596.969999999</v>
      </c>
      <c r="Z137" s="26">
        <v>37008452.030000001</v>
      </c>
      <c r="AA137" s="26">
        <v>21739364.879999999</v>
      </c>
      <c r="AB137" s="27">
        <v>8546615.3000000007</v>
      </c>
      <c r="AC137" s="26">
        <v>111651290.68000001</v>
      </c>
      <c r="AD137" s="27">
        <v>11161671.380000001</v>
      </c>
      <c r="AE137" s="26">
        <v>20347519.120000001</v>
      </c>
      <c r="AF137" s="27">
        <v>267437.86</v>
      </c>
      <c r="AG137" s="26">
        <v>3261793.58</v>
      </c>
      <c r="AH137" s="27">
        <v>5637639.6799999997</v>
      </c>
      <c r="AI137" s="26">
        <v>5533059.0999999996</v>
      </c>
    </row>
    <row r="138" spans="1:35" x14ac:dyDescent="0.25">
      <c r="A138" s="17">
        <v>531</v>
      </c>
      <c r="B138" s="17">
        <v>515</v>
      </c>
      <c r="C138" s="17">
        <v>500</v>
      </c>
      <c r="D138" s="17">
        <v>467</v>
      </c>
      <c r="E138" s="17">
        <v>436</v>
      </c>
      <c r="F138" s="17">
        <v>335</v>
      </c>
      <c r="G138" s="17">
        <v>339</v>
      </c>
      <c r="H138" s="17">
        <v>198</v>
      </c>
      <c r="I138" s="17">
        <v>415</v>
      </c>
      <c r="J138" s="17">
        <v>178</v>
      </c>
      <c r="K138" s="17">
        <v>190</v>
      </c>
      <c r="L138" s="18">
        <v>126</v>
      </c>
      <c r="M138" s="18">
        <v>100</v>
      </c>
      <c r="N138" s="18">
        <v>107</v>
      </c>
      <c r="O138" s="18">
        <v>115</v>
      </c>
      <c r="P138" s="19" t="s">
        <v>16</v>
      </c>
      <c r="Q138" s="8" t="s">
        <v>237</v>
      </c>
      <c r="R138" s="19" t="s">
        <v>238</v>
      </c>
      <c r="S138" s="36">
        <f t="shared" si="4"/>
        <v>0</v>
      </c>
      <c r="T138" s="36" t="str">
        <f t="shared" si="5"/>
        <v/>
      </c>
      <c r="U138" s="26">
        <v>17319850</v>
      </c>
      <c r="V138" s="27">
        <v>7899219.5999999996</v>
      </c>
      <c r="W138" s="26">
        <v>10188383.449999999</v>
      </c>
      <c r="X138" s="27">
        <v>8407070</v>
      </c>
      <c r="Y138" s="26">
        <v>1682970</v>
      </c>
      <c r="Z138" s="26">
        <v>2333615</v>
      </c>
      <c r="AA138" s="26">
        <v>0</v>
      </c>
      <c r="AB138" s="27">
        <v>706488</v>
      </c>
      <c r="AC138" s="26">
        <v>0</v>
      </c>
      <c r="AD138" s="27">
        <v>509652</v>
      </c>
      <c r="AE138" s="26">
        <v>0</v>
      </c>
      <c r="AF138" s="27">
        <v>0</v>
      </c>
      <c r="AG138" s="26">
        <v>0</v>
      </c>
      <c r="AH138" s="27">
        <v>0</v>
      </c>
      <c r="AI138" s="26">
        <v>0</v>
      </c>
    </row>
    <row r="139" spans="1:35" x14ac:dyDescent="0.25">
      <c r="A139" s="17">
        <v>120</v>
      </c>
      <c r="B139" s="17">
        <v>95</v>
      </c>
      <c r="C139" s="17">
        <v>161</v>
      </c>
      <c r="D139" s="17">
        <v>459</v>
      </c>
      <c r="E139" s="17">
        <v>427</v>
      </c>
      <c r="F139" s="17">
        <v>308</v>
      </c>
      <c r="G139" s="17">
        <v>208</v>
      </c>
      <c r="H139" s="17">
        <v>314</v>
      </c>
      <c r="I139" s="17">
        <v>141</v>
      </c>
      <c r="J139" s="17">
        <v>367</v>
      </c>
      <c r="K139" s="17">
        <v>162</v>
      </c>
      <c r="L139" s="18">
        <v>97</v>
      </c>
      <c r="M139" s="18">
        <v>421</v>
      </c>
      <c r="N139" s="18">
        <v>365</v>
      </c>
      <c r="O139" s="18">
        <v>116</v>
      </c>
      <c r="P139" s="19" t="s">
        <v>16</v>
      </c>
      <c r="Q139" s="8" t="s">
        <v>239</v>
      </c>
      <c r="R139" s="19" t="s">
        <v>240</v>
      </c>
      <c r="S139" s="36">
        <f t="shared" si="4"/>
        <v>0</v>
      </c>
      <c r="T139" s="36" t="str">
        <f t="shared" si="5"/>
        <v/>
      </c>
      <c r="U139" s="26">
        <v>17267151.787432302</v>
      </c>
      <c r="V139" s="27">
        <v>0</v>
      </c>
      <c r="W139" s="26">
        <v>0</v>
      </c>
      <c r="X139" s="27">
        <v>12718202.308662999</v>
      </c>
      <c r="Y139" s="26">
        <v>3141188.0672015902</v>
      </c>
      <c r="Z139" s="26">
        <v>0</v>
      </c>
      <c r="AA139" s="26">
        <v>10726573.604070701</v>
      </c>
      <c r="AB139" s="27">
        <v>0</v>
      </c>
      <c r="AC139" s="26">
        <v>1271227.28323699</v>
      </c>
      <c r="AD139" s="27">
        <v>997418.20104576705</v>
      </c>
      <c r="AE139" s="26">
        <v>0</v>
      </c>
      <c r="AF139" s="27">
        <v>0</v>
      </c>
      <c r="AG139" s="26">
        <v>7663919.82301379</v>
      </c>
      <c r="AH139" s="27">
        <v>8105724.1065421896</v>
      </c>
      <c r="AI139" s="26">
        <v>4544611.1097478699</v>
      </c>
    </row>
    <row r="140" spans="1:35" x14ac:dyDescent="0.25">
      <c r="A140" s="17">
        <v>86</v>
      </c>
      <c r="B140" s="17">
        <v>173</v>
      </c>
      <c r="C140" s="17">
        <v>126</v>
      </c>
      <c r="D140" s="17">
        <v>126</v>
      </c>
      <c r="E140" s="17">
        <v>139</v>
      </c>
      <c r="F140" s="17">
        <v>110</v>
      </c>
      <c r="G140" s="17">
        <v>88</v>
      </c>
      <c r="H140" s="17">
        <v>74</v>
      </c>
      <c r="I140" s="17">
        <v>101</v>
      </c>
      <c r="J140" s="17">
        <v>203</v>
      </c>
      <c r="K140" s="17">
        <v>331</v>
      </c>
      <c r="L140" s="18">
        <v>119</v>
      </c>
      <c r="M140" s="18">
        <v>152</v>
      </c>
      <c r="N140" s="18">
        <v>50</v>
      </c>
      <c r="O140" s="18">
        <v>117</v>
      </c>
      <c r="P140" s="19" t="s">
        <v>16</v>
      </c>
      <c r="Q140" s="8" t="s">
        <v>241</v>
      </c>
      <c r="R140" s="19" t="s">
        <v>242</v>
      </c>
      <c r="S140" s="36">
        <f t="shared" si="4"/>
        <v>0</v>
      </c>
      <c r="T140" s="36" t="str">
        <f t="shared" si="5"/>
        <v/>
      </c>
      <c r="U140" s="26">
        <v>16682203.23</v>
      </c>
      <c r="V140" s="27">
        <v>20805927.32</v>
      </c>
      <c r="W140" s="26">
        <v>4586632.2</v>
      </c>
      <c r="X140" s="27">
        <v>9313725.2300000004</v>
      </c>
      <c r="Y140" s="26">
        <v>0</v>
      </c>
      <c r="Z140" s="26">
        <v>1599782.62</v>
      </c>
      <c r="AA140" s="26">
        <v>17781766.390000001</v>
      </c>
      <c r="AB140" s="27">
        <v>8120726.8499999996</v>
      </c>
      <c r="AC140" s="26">
        <v>9317890.1600000001</v>
      </c>
      <c r="AD140" s="27">
        <v>23966383.530000001</v>
      </c>
      <c r="AE140" s="26">
        <v>24724741.379999999</v>
      </c>
      <c r="AF140" s="27">
        <v>10387948.33</v>
      </c>
      <c r="AG140" s="26">
        <v>11593820.189999999</v>
      </c>
      <c r="AH140" s="27">
        <v>2157541.34</v>
      </c>
      <c r="AI140" s="26">
        <v>6953745</v>
      </c>
    </row>
    <row r="141" spans="1:35" x14ac:dyDescent="0.25">
      <c r="A141" s="17">
        <v>649</v>
      </c>
      <c r="B141" s="17">
        <v>638</v>
      </c>
      <c r="C141" s="17">
        <v>634</v>
      </c>
      <c r="D141" s="17">
        <v>620</v>
      </c>
      <c r="E141" s="17">
        <v>614</v>
      </c>
      <c r="F141" s="17">
        <v>596</v>
      </c>
      <c r="G141" s="17">
        <v>574</v>
      </c>
      <c r="H141" s="17">
        <v>566</v>
      </c>
      <c r="I141" s="17">
        <v>557</v>
      </c>
      <c r="J141" s="17">
        <v>527</v>
      </c>
      <c r="K141" s="17">
        <v>510</v>
      </c>
      <c r="L141" s="18">
        <v>476</v>
      </c>
      <c r="M141" s="18">
        <v>422</v>
      </c>
      <c r="N141" s="18">
        <v>366</v>
      </c>
      <c r="O141" s="18">
        <v>118</v>
      </c>
      <c r="P141" s="19" t="s">
        <v>16</v>
      </c>
      <c r="Q141" s="8" t="s">
        <v>243</v>
      </c>
      <c r="R141" s="19" t="s">
        <v>244</v>
      </c>
      <c r="S141" s="36">
        <f t="shared" si="4"/>
        <v>0</v>
      </c>
      <c r="T141" s="36" t="str">
        <f t="shared" si="5"/>
        <v/>
      </c>
      <c r="U141" s="26">
        <v>16664912.640000001</v>
      </c>
      <c r="V141" s="27">
        <v>0</v>
      </c>
      <c r="W141" s="26">
        <v>0</v>
      </c>
      <c r="X141" s="27">
        <v>0</v>
      </c>
      <c r="Y141" s="26">
        <v>0</v>
      </c>
      <c r="Z141" s="26">
        <v>0</v>
      </c>
      <c r="AA141" s="26">
        <v>0</v>
      </c>
      <c r="AB141" s="27">
        <v>0</v>
      </c>
      <c r="AC141" s="26">
        <v>0</v>
      </c>
      <c r="AD141" s="27">
        <v>0</v>
      </c>
      <c r="AE141" s="26">
        <v>0</v>
      </c>
      <c r="AF141" s="27">
        <v>0</v>
      </c>
      <c r="AG141" s="26">
        <v>0</v>
      </c>
      <c r="AH141" s="27">
        <v>0</v>
      </c>
      <c r="AI141" s="26">
        <v>0</v>
      </c>
    </row>
    <row r="142" spans="1:35" x14ac:dyDescent="0.25">
      <c r="A142" s="17">
        <v>626</v>
      </c>
      <c r="B142" s="17">
        <v>614</v>
      </c>
      <c r="C142" s="17">
        <v>609</v>
      </c>
      <c r="D142" s="17">
        <v>593</v>
      </c>
      <c r="E142" s="17">
        <v>586</v>
      </c>
      <c r="F142" s="17">
        <v>563</v>
      </c>
      <c r="G142" s="17">
        <v>540</v>
      </c>
      <c r="H142" s="17">
        <v>530</v>
      </c>
      <c r="I142" s="17">
        <v>518</v>
      </c>
      <c r="J142" s="17">
        <v>481</v>
      </c>
      <c r="K142" s="17">
        <v>440</v>
      </c>
      <c r="L142" s="18">
        <v>379</v>
      </c>
      <c r="M142" s="18">
        <v>145</v>
      </c>
      <c r="N142" s="18">
        <v>367</v>
      </c>
      <c r="O142" s="18">
        <v>119</v>
      </c>
      <c r="P142" s="19" t="s">
        <v>16</v>
      </c>
      <c r="Q142" s="8" t="s">
        <v>245</v>
      </c>
      <c r="R142" s="19" t="s">
        <v>246</v>
      </c>
      <c r="S142" s="36">
        <f t="shared" si="4"/>
        <v>0</v>
      </c>
      <c r="T142" s="36" t="str">
        <f t="shared" si="5"/>
        <v/>
      </c>
      <c r="U142" s="26">
        <v>16152106</v>
      </c>
      <c r="V142" s="27">
        <v>0</v>
      </c>
      <c r="W142" s="26">
        <v>4971377</v>
      </c>
      <c r="X142" s="27">
        <v>0</v>
      </c>
      <c r="Y142" s="26">
        <v>0</v>
      </c>
      <c r="Z142" s="26">
        <v>0</v>
      </c>
      <c r="AA142" s="26">
        <v>0</v>
      </c>
      <c r="AB142" s="27">
        <v>0</v>
      </c>
      <c r="AC142" s="26">
        <v>0</v>
      </c>
      <c r="AD142" s="27">
        <v>0</v>
      </c>
      <c r="AE142" s="26">
        <v>0</v>
      </c>
      <c r="AF142" s="27">
        <v>0</v>
      </c>
      <c r="AG142" s="26">
        <v>0</v>
      </c>
      <c r="AH142" s="27">
        <v>0</v>
      </c>
      <c r="AI142" s="26">
        <v>0</v>
      </c>
    </row>
    <row r="143" spans="1:35" x14ac:dyDescent="0.25">
      <c r="A143" s="17">
        <v>361</v>
      </c>
      <c r="B143" s="17">
        <v>251</v>
      </c>
      <c r="C143" s="17">
        <v>250</v>
      </c>
      <c r="D143" s="17">
        <v>155</v>
      </c>
      <c r="E143" s="17">
        <v>196</v>
      </c>
      <c r="F143" s="17">
        <v>155</v>
      </c>
      <c r="G143" s="17">
        <v>109</v>
      </c>
      <c r="H143" s="17">
        <v>155</v>
      </c>
      <c r="I143" s="17">
        <v>138</v>
      </c>
      <c r="J143" s="17">
        <v>243</v>
      </c>
      <c r="K143" s="17">
        <v>87</v>
      </c>
      <c r="L143" s="18">
        <v>62</v>
      </c>
      <c r="M143" s="18">
        <v>143</v>
      </c>
      <c r="N143" s="18">
        <v>40</v>
      </c>
      <c r="O143" s="18">
        <v>120</v>
      </c>
      <c r="P143" s="19" t="s">
        <v>16</v>
      </c>
      <c r="Q143" s="8" t="s">
        <v>247</v>
      </c>
      <c r="R143" s="19" t="s">
        <v>248</v>
      </c>
      <c r="S143" s="36">
        <f t="shared" si="4"/>
        <v>0</v>
      </c>
      <c r="T143" s="36" t="str">
        <f t="shared" si="5"/>
        <v/>
      </c>
      <c r="U143" s="26">
        <v>15996327.5956138</v>
      </c>
      <c r="V143" s="27">
        <v>31947378.538405299</v>
      </c>
      <c r="W143" s="26">
        <v>5034683.1880900497</v>
      </c>
      <c r="X143" s="27">
        <v>28170164.658667099</v>
      </c>
      <c r="Y143" s="26">
        <v>13245829.2225645</v>
      </c>
      <c r="Z143" s="26">
        <v>610575.78313003306</v>
      </c>
      <c r="AA143" s="26">
        <v>10967857.607832501</v>
      </c>
      <c r="AB143" s="27">
        <v>1467494.54476677</v>
      </c>
      <c r="AC143" s="26">
        <v>7355464.30293201</v>
      </c>
      <c r="AD143" s="27">
        <v>11027946.224652</v>
      </c>
      <c r="AE143" s="26">
        <v>6396469.7950066701</v>
      </c>
      <c r="AF143" s="27">
        <v>5191300.4230981497</v>
      </c>
      <c r="AG143" s="26">
        <v>1991456.8002772301</v>
      </c>
      <c r="AH143" s="27">
        <v>469771.042725173</v>
      </c>
      <c r="AI143" s="26">
        <v>0</v>
      </c>
    </row>
    <row r="144" spans="1:35" x14ac:dyDescent="0.25">
      <c r="A144" s="17">
        <v>599</v>
      </c>
      <c r="B144" s="17">
        <v>587</v>
      </c>
      <c r="C144" s="17">
        <v>580</v>
      </c>
      <c r="D144" s="17">
        <v>558</v>
      </c>
      <c r="E144" s="17">
        <v>551</v>
      </c>
      <c r="F144" s="17">
        <v>521</v>
      </c>
      <c r="G144" s="17">
        <v>487</v>
      </c>
      <c r="H144" s="17">
        <v>462</v>
      </c>
      <c r="I144" s="17">
        <v>438</v>
      </c>
      <c r="J144" s="17">
        <v>272</v>
      </c>
      <c r="K144" s="17">
        <v>251</v>
      </c>
      <c r="L144" s="18">
        <v>229</v>
      </c>
      <c r="M144" s="18">
        <v>251</v>
      </c>
      <c r="N144" s="18">
        <v>236</v>
      </c>
      <c r="O144" s="18">
        <v>121</v>
      </c>
      <c r="P144" s="19" t="s">
        <v>16</v>
      </c>
      <c r="Q144" s="8" t="s">
        <v>249</v>
      </c>
      <c r="R144" s="19" t="s">
        <v>250</v>
      </c>
      <c r="S144" s="36">
        <f t="shared" si="4"/>
        <v>0</v>
      </c>
      <c r="T144" s="36" t="str">
        <f t="shared" si="5"/>
        <v/>
      </c>
      <c r="U144" s="26">
        <v>15737050</v>
      </c>
      <c r="V144" s="27">
        <v>675340.80000000005</v>
      </c>
      <c r="W144" s="26">
        <v>420062.8</v>
      </c>
      <c r="X144" s="27">
        <v>1560282</v>
      </c>
      <c r="Y144" s="26">
        <v>555970.5</v>
      </c>
      <c r="Z144" s="26">
        <v>323346</v>
      </c>
      <c r="AA144" s="26">
        <v>0</v>
      </c>
      <c r="AB144" s="27">
        <v>0</v>
      </c>
      <c r="AC144" s="26">
        <v>0</v>
      </c>
      <c r="AD144" s="27">
        <v>0</v>
      </c>
      <c r="AE144" s="26">
        <v>0</v>
      </c>
      <c r="AF144" s="27">
        <v>0</v>
      </c>
      <c r="AG144" s="26">
        <v>0</v>
      </c>
      <c r="AH144" s="27">
        <v>0</v>
      </c>
      <c r="AI144" s="26">
        <v>0</v>
      </c>
    </row>
    <row r="145" spans="1:35" x14ac:dyDescent="0.25">
      <c r="A145" s="17">
        <v>110</v>
      </c>
      <c r="B145" s="17">
        <v>148</v>
      </c>
      <c r="C145" s="17">
        <v>77</v>
      </c>
      <c r="D145" s="17">
        <v>158</v>
      </c>
      <c r="E145" s="17">
        <v>171</v>
      </c>
      <c r="F145" s="17">
        <v>108</v>
      </c>
      <c r="G145" s="17">
        <v>300</v>
      </c>
      <c r="H145" s="17">
        <v>172</v>
      </c>
      <c r="I145" s="17">
        <v>76</v>
      </c>
      <c r="J145" s="17">
        <v>199</v>
      </c>
      <c r="K145" s="17">
        <v>287</v>
      </c>
      <c r="L145" s="18">
        <v>25</v>
      </c>
      <c r="M145" s="18">
        <v>288</v>
      </c>
      <c r="N145" s="18">
        <v>280</v>
      </c>
      <c r="O145" s="18">
        <v>125</v>
      </c>
      <c r="P145" s="19" t="s">
        <v>16</v>
      </c>
      <c r="Q145" s="8" t="s">
        <v>257</v>
      </c>
      <c r="R145" s="19" t="s">
        <v>258</v>
      </c>
      <c r="S145" s="36" t="str">
        <f t="shared" si="4"/>
        <v/>
      </c>
      <c r="T145" s="36" t="str">
        <f t="shared" si="5"/>
        <v/>
      </c>
      <c r="U145" s="26">
        <v>15306526.029999999</v>
      </c>
      <c r="V145" s="27">
        <v>296825.8</v>
      </c>
      <c r="W145" s="26">
        <v>118216.17</v>
      </c>
      <c r="X145" s="27">
        <v>215007182.65000001</v>
      </c>
      <c r="Y145" s="26">
        <v>104636.2</v>
      </c>
      <c r="Z145" s="26">
        <v>1770210.4</v>
      </c>
      <c r="AA145" s="26">
        <v>27425513.57</v>
      </c>
      <c r="AB145" s="27">
        <v>1084948.27</v>
      </c>
      <c r="AC145" s="26">
        <v>10051.41</v>
      </c>
      <c r="AD145" s="27">
        <v>25005741.780000001</v>
      </c>
      <c r="AE145" s="26">
        <v>11072924.08</v>
      </c>
      <c r="AF145" s="27">
        <v>4938402.29</v>
      </c>
      <c r="AG145" s="26">
        <v>28813514.43</v>
      </c>
      <c r="AH145" s="27">
        <v>3613001.68</v>
      </c>
      <c r="AI145" s="26">
        <v>5433114</v>
      </c>
    </row>
    <row r="146" spans="1:35" x14ac:dyDescent="0.25">
      <c r="A146" s="17">
        <v>582</v>
      </c>
      <c r="B146" s="17">
        <v>569</v>
      </c>
      <c r="C146" s="17">
        <v>558</v>
      </c>
      <c r="D146" s="17">
        <v>533</v>
      </c>
      <c r="E146" s="17">
        <v>520</v>
      </c>
      <c r="F146" s="17">
        <v>487</v>
      </c>
      <c r="G146" s="17">
        <v>430</v>
      </c>
      <c r="H146" s="17">
        <v>370</v>
      </c>
      <c r="I146" s="17">
        <v>274</v>
      </c>
      <c r="J146" s="17">
        <v>217</v>
      </c>
      <c r="K146" s="17">
        <v>151</v>
      </c>
      <c r="L146" s="18">
        <v>245</v>
      </c>
      <c r="M146" s="18">
        <v>423</v>
      </c>
      <c r="N146" s="18">
        <v>368</v>
      </c>
      <c r="O146" s="18">
        <v>127</v>
      </c>
      <c r="P146" s="19" t="s">
        <v>16</v>
      </c>
      <c r="Q146" s="8" t="s">
        <v>261</v>
      </c>
      <c r="R146" s="19" t="s">
        <v>262</v>
      </c>
      <c r="S146" s="36">
        <f t="shared" si="4"/>
        <v>0</v>
      </c>
      <c r="T146" s="36" t="str">
        <f t="shared" si="5"/>
        <v/>
      </c>
      <c r="U146" s="26">
        <v>14920820.859999999</v>
      </c>
      <c r="V146" s="27">
        <v>0</v>
      </c>
      <c r="W146" s="26">
        <v>0</v>
      </c>
      <c r="X146" s="27">
        <v>1054531.46</v>
      </c>
      <c r="Y146" s="26">
        <v>3628165.49</v>
      </c>
      <c r="Z146" s="26">
        <v>1085186</v>
      </c>
      <c r="AA146" s="26">
        <v>2056392</v>
      </c>
      <c r="AB146" s="27">
        <v>0</v>
      </c>
      <c r="AC146" s="26">
        <v>0</v>
      </c>
      <c r="AD146" s="27">
        <v>0</v>
      </c>
      <c r="AE146" s="26">
        <v>0</v>
      </c>
      <c r="AF146" s="27">
        <v>0</v>
      </c>
      <c r="AG146" s="26">
        <v>0</v>
      </c>
      <c r="AH146" s="27">
        <v>0</v>
      </c>
      <c r="AI146" s="26">
        <v>0</v>
      </c>
    </row>
    <row r="147" spans="1:35" x14ac:dyDescent="0.25">
      <c r="A147" s="17">
        <v>293</v>
      </c>
      <c r="B147" s="17">
        <v>214</v>
      </c>
      <c r="C147" s="17">
        <v>270</v>
      </c>
      <c r="D147" s="17">
        <v>294</v>
      </c>
      <c r="E147" s="17">
        <v>443</v>
      </c>
      <c r="F147" s="17">
        <v>350</v>
      </c>
      <c r="G147" s="17">
        <v>171</v>
      </c>
      <c r="H147" s="17">
        <v>187</v>
      </c>
      <c r="I147" s="17">
        <v>289</v>
      </c>
      <c r="J147" s="17">
        <v>267</v>
      </c>
      <c r="K147" s="17">
        <v>208</v>
      </c>
      <c r="L147" s="18">
        <v>108</v>
      </c>
      <c r="M147" s="18">
        <v>187</v>
      </c>
      <c r="N147" s="18">
        <v>197</v>
      </c>
      <c r="O147" s="18">
        <v>128</v>
      </c>
      <c r="P147" s="19" t="s">
        <v>16</v>
      </c>
      <c r="Q147" s="8" t="s">
        <v>263</v>
      </c>
      <c r="R147" s="19" t="s">
        <v>264</v>
      </c>
      <c r="S147" s="36">
        <f t="shared" si="4"/>
        <v>0</v>
      </c>
      <c r="T147" s="36" t="str">
        <f t="shared" si="5"/>
        <v/>
      </c>
      <c r="U147" s="26">
        <v>14766003.09</v>
      </c>
      <c r="V147" s="27">
        <v>1856650</v>
      </c>
      <c r="W147" s="26">
        <v>2221041.94</v>
      </c>
      <c r="X147" s="27">
        <v>10971834.84</v>
      </c>
      <c r="Y147" s="26">
        <v>1205406.3400000001</v>
      </c>
      <c r="Z147" s="26">
        <v>346156.5</v>
      </c>
      <c r="AA147" s="26">
        <v>1647331.47</v>
      </c>
      <c r="AB147" s="27">
        <v>839737.68</v>
      </c>
      <c r="AC147" s="26">
        <v>2248538.52</v>
      </c>
      <c r="AD147" s="27">
        <v>281450.96000000002</v>
      </c>
      <c r="AE147" s="26">
        <v>0</v>
      </c>
      <c r="AF147" s="27">
        <v>88887.18</v>
      </c>
      <c r="AG147" s="26">
        <v>1502383.14</v>
      </c>
      <c r="AH147" s="27">
        <v>982803.37</v>
      </c>
      <c r="AI147" s="26">
        <v>133739.35</v>
      </c>
    </row>
    <row r="148" spans="1:35" x14ac:dyDescent="0.25">
      <c r="A148" s="17">
        <v>43</v>
      </c>
      <c r="B148" s="17">
        <v>51</v>
      </c>
      <c r="C148" s="17">
        <v>70</v>
      </c>
      <c r="D148" s="17">
        <v>31</v>
      </c>
      <c r="E148" s="17">
        <v>93</v>
      </c>
      <c r="F148" s="17">
        <v>21</v>
      </c>
      <c r="G148" s="17">
        <v>52</v>
      </c>
      <c r="H148" s="17">
        <v>98</v>
      </c>
      <c r="I148" s="17">
        <v>59</v>
      </c>
      <c r="J148" s="17">
        <v>17</v>
      </c>
      <c r="K148" s="17">
        <v>7</v>
      </c>
      <c r="L148" s="18">
        <v>64</v>
      </c>
      <c r="M148" s="18">
        <v>92</v>
      </c>
      <c r="N148" s="18">
        <v>23</v>
      </c>
      <c r="O148" s="18">
        <v>129</v>
      </c>
      <c r="P148" s="19" t="s">
        <v>16</v>
      </c>
      <c r="Q148" s="8" t="s">
        <v>20</v>
      </c>
      <c r="R148" s="19" t="s">
        <v>265</v>
      </c>
      <c r="S148" s="36" t="str">
        <f t="shared" si="4"/>
        <v/>
      </c>
      <c r="T148" s="36" t="str">
        <f t="shared" si="5"/>
        <v/>
      </c>
      <c r="U148" s="26">
        <v>14752592.710000001</v>
      </c>
      <c r="V148" s="27">
        <v>77238617.099999994</v>
      </c>
      <c r="W148" s="26">
        <v>11124404.449999999</v>
      </c>
      <c r="X148" s="27">
        <v>27025642.289999999</v>
      </c>
      <c r="Y148" s="26">
        <v>971670284.38</v>
      </c>
      <c r="Z148" s="26">
        <v>194942801.66999999</v>
      </c>
      <c r="AA148" s="26">
        <v>45178000.729999997</v>
      </c>
      <c r="AB148" s="27">
        <v>6157453.6299999999</v>
      </c>
      <c r="AC148" s="26">
        <v>19306730.600000001</v>
      </c>
      <c r="AD148" s="27">
        <v>481294760.67000002</v>
      </c>
      <c r="AE148" s="26">
        <v>105996586.56</v>
      </c>
      <c r="AF148" s="27">
        <v>807715261.62</v>
      </c>
      <c r="AG148" s="26">
        <v>35305015.770000003</v>
      </c>
      <c r="AH148" s="27">
        <v>20141519.84</v>
      </c>
      <c r="AI148" s="26">
        <v>17504731.359999999</v>
      </c>
    </row>
    <row r="149" spans="1:35" x14ac:dyDescent="0.25">
      <c r="A149" s="17">
        <v>90</v>
      </c>
      <c r="B149" s="17">
        <v>370</v>
      </c>
      <c r="C149" s="17">
        <v>259</v>
      </c>
      <c r="D149" s="17">
        <v>165</v>
      </c>
      <c r="E149" s="17">
        <v>261</v>
      </c>
      <c r="F149" s="17">
        <v>124</v>
      </c>
      <c r="G149" s="17">
        <v>196</v>
      </c>
      <c r="H149" s="17">
        <v>306</v>
      </c>
      <c r="I149" s="17">
        <v>95</v>
      </c>
      <c r="J149" s="17">
        <v>76</v>
      </c>
      <c r="K149" s="17">
        <v>233</v>
      </c>
      <c r="L149" s="18">
        <v>171</v>
      </c>
      <c r="M149" s="18">
        <v>90</v>
      </c>
      <c r="N149" s="18">
        <v>206</v>
      </c>
      <c r="O149" s="18">
        <v>130</v>
      </c>
      <c r="P149" s="19" t="s">
        <v>16</v>
      </c>
      <c r="Q149" s="8" t="s">
        <v>266</v>
      </c>
      <c r="R149" s="19" t="s">
        <v>267</v>
      </c>
      <c r="S149" s="36">
        <f t="shared" si="4"/>
        <v>0</v>
      </c>
      <c r="T149" s="36" t="str">
        <f t="shared" si="5"/>
        <v/>
      </c>
      <c r="U149" s="26">
        <v>14610717.5787513</v>
      </c>
      <c r="V149" s="27">
        <v>1581688.83939427</v>
      </c>
      <c r="W149" s="26">
        <v>11354953.0982037</v>
      </c>
      <c r="X149" s="27">
        <v>4847184.38168611</v>
      </c>
      <c r="Y149" s="26">
        <v>805154.84276744304</v>
      </c>
      <c r="Z149" s="26">
        <v>10318375.3986226</v>
      </c>
      <c r="AA149" s="26">
        <v>22204827.815323599</v>
      </c>
      <c r="AB149" s="27">
        <v>0</v>
      </c>
      <c r="AC149" s="26">
        <v>1494215.7324540699</v>
      </c>
      <c r="AD149" s="27">
        <v>19835306.793939602</v>
      </c>
      <c r="AE149" s="26">
        <v>1370503.1216510599</v>
      </c>
      <c r="AF149" s="27">
        <v>4146792.2955379002</v>
      </c>
      <c r="AG149" s="26">
        <v>1708879.6748572199</v>
      </c>
      <c r="AH149" s="27">
        <v>0</v>
      </c>
      <c r="AI149" s="26">
        <v>6681231.2240203097</v>
      </c>
    </row>
    <row r="150" spans="1:35" x14ac:dyDescent="0.25">
      <c r="A150" s="17">
        <v>650</v>
      </c>
      <c r="B150" s="17">
        <v>639</v>
      </c>
      <c r="C150" s="17">
        <v>635</v>
      </c>
      <c r="D150" s="17">
        <v>621</v>
      </c>
      <c r="E150" s="17">
        <v>615</v>
      </c>
      <c r="F150" s="17">
        <v>597</v>
      </c>
      <c r="G150" s="17">
        <v>575</v>
      </c>
      <c r="H150" s="17">
        <v>567</v>
      </c>
      <c r="I150" s="17">
        <v>558</v>
      </c>
      <c r="J150" s="17">
        <v>528</v>
      </c>
      <c r="K150" s="17">
        <v>511</v>
      </c>
      <c r="L150" s="18">
        <v>477</v>
      </c>
      <c r="M150" s="18">
        <v>424</v>
      </c>
      <c r="N150" s="18">
        <v>369</v>
      </c>
      <c r="O150" s="18">
        <v>132</v>
      </c>
      <c r="P150" s="19" t="s">
        <v>16</v>
      </c>
      <c r="Q150" s="8" t="s">
        <v>270</v>
      </c>
      <c r="R150" s="19" t="s">
        <v>271</v>
      </c>
      <c r="S150" s="36">
        <f t="shared" si="4"/>
        <v>0</v>
      </c>
      <c r="T150" s="36" t="str">
        <f t="shared" si="5"/>
        <v/>
      </c>
      <c r="U150" s="26">
        <v>14528147</v>
      </c>
      <c r="V150" s="27">
        <v>0</v>
      </c>
      <c r="W150" s="26">
        <v>0</v>
      </c>
      <c r="X150" s="27">
        <v>0</v>
      </c>
      <c r="Y150" s="26">
        <v>0</v>
      </c>
      <c r="Z150" s="26">
        <v>0</v>
      </c>
      <c r="AA150" s="26">
        <v>0</v>
      </c>
      <c r="AB150" s="27">
        <v>0</v>
      </c>
      <c r="AC150" s="26">
        <v>0</v>
      </c>
      <c r="AD150" s="27">
        <v>0</v>
      </c>
      <c r="AE150" s="26">
        <v>0</v>
      </c>
      <c r="AF150" s="27">
        <v>0</v>
      </c>
      <c r="AG150" s="26">
        <v>0</v>
      </c>
      <c r="AH150" s="27">
        <v>0</v>
      </c>
      <c r="AI150" s="26">
        <v>0</v>
      </c>
    </row>
    <row r="151" spans="1:35" x14ac:dyDescent="0.25">
      <c r="A151" s="17">
        <v>277</v>
      </c>
      <c r="B151" s="17">
        <v>124</v>
      </c>
      <c r="C151" s="17">
        <v>94</v>
      </c>
      <c r="D151" s="17">
        <v>163</v>
      </c>
      <c r="E151" s="17">
        <v>113</v>
      </c>
      <c r="F151" s="17">
        <v>75</v>
      </c>
      <c r="G151" s="17">
        <v>50</v>
      </c>
      <c r="H151" s="17">
        <v>140</v>
      </c>
      <c r="I151" s="17">
        <v>57</v>
      </c>
      <c r="J151" s="17">
        <v>35</v>
      </c>
      <c r="K151" s="17">
        <v>118</v>
      </c>
      <c r="L151" s="18">
        <v>53</v>
      </c>
      <c r="M151" s="18">
        <v>118</v>
      </c>
      <c r="N151" s="18">
        <v>27</v>
      </c>
      <c r="O151" s="18">
        <v>133</v>
      </c>
      <c r="P151" s="19" t="s">
        <v>16</v>
      </c>
      <c r="Q151" s="8" t="s">
        <v>272</v>
      </c>
      <c r="R151" s="19" t="s">
        <v>273</v>
      </c>
      <c r="S151" s="36" t="str">
        <f t="shared" si="4"/>
        <v/>
      </c>
      <c r="T151" s="36" t="str">
        <f t="shared" si="5"/>
        <v/>
      </c>
      <c r="U151" s="26">
        <v>14341807.5620679</v>
      </c>
      <c r="V151" s="27">
        <v>68589035.612651199</v>
      </c>
      <c r="W151" s="26">
        <v>7283974.53418322</v>
      </c>
      <c r="X151" s="27">
        <v>37531151.634593099</v>
      </c>
      <c r="Y151" s="26">
        <v>5977148.7263293602</v>
      </c>
      <c r="Z151" s="26">
        <v>28840461.673821099</v>
      </c>
      <c r="AA151" s="26">
        <v>47142743.976787299</v>
      </c>
      <c r="AB151" s="27">
        <v>2276112.1616912498</v>
      </c>
      <c r="AC151" s="26">
        <v>20011672.063104499</v>
      </c>
      <c r="AD151" s="27">
        <v>59713067.345142402</v>
      </c>
      <c r="AE151" s="26">
        <v>59132082.759437203</v>
      </c>
      <c r="AF151" s="27">
        <v>4280492.9527375503</v>
      </c>
      <c r="AG151" s="26">
        <v>19928742.993589099</v>
      </c>
      <c r="AH151" s="27">
        <v>5122674.1304888995</v>
      </c>
      <c r="AI151" s="26">
        <v>230313.08045018799</v>
      </c>
    </row>
    <row r="152" spans="1:35" x14ac:dyDescent="0.25">
      <c r="A152" s="17">
        <v>148</v>
      </c>
      <c r="B152" s="17">
        <v>57</v>
      </c>
      <c r="C152" s="17">
        <v>120</v>
      </c>
      <c r="D152" s="17">
        <v>58</v>
      </c>
      <c r="E152" s="17">
        <v>87</v>
      </c>
      <c r="F152" s="17">
        <v>193</v>
      </c>
      <c r="G152" s="17">
        <v>362</v>
      </c>
      <c r="H152" s="17">
        <v>273</v>
      </c>
      <c r="I152" s="17">
        <v>244</v>
      </c>
      <c r="J152" s="17">
        <v>316</v>
      </c>
      <c r="K152" s="17">
        <v>131</v>
      </c>
      <c r="L152" s="18">
        <v>79</v>
      </c>
      <c r="M152" s="18">
        <v>158</v>
      </c>
      <c r="N152" s="18">
        <v>79</v>
      </c>
      <c r="O152" s="18">
        <v>134</v>
      </c>
      <c r="P152" s="19" t="s">
        <v>16</v>
      </c>
      <c r="Q152" s="8" t="s">
        <v>274</v>
      </c>
      <c r="R152" s="19" t="s">
        <v>275</v>
      </c>
      <c r="S152" s="36">
        <f t="shared" si="4"/>
        <v>0</v>
      </c>
      <c r="T152" s="36" t="str">
        <f t="shared" si="5"/>
        <v/>
      </c>
      <c r="U152" s="26">
        <v>14088895.17</v>
      </c>
      <c r="V152" s="27">
        <v>12728380.720000001</v>
      </c>
      <c r="W152" s="26">
        <v>4105248.71</v>
      </c>
      <c r="X152" s="27">
        <v>19430196.32</v>
      </c>
      <c r="Y152" s="26">
        <v>5140706</v>
      </c>
      <c r="Z152" s="26">
        <v>83785.89</v>
      </c>
      <c r="AA152" s="26">
        <v>3296095.79</v>
      </c>
      <c r="AB152" s="27">
        <v>6855.15</v>
      </c>
      <c r="AC152" s="26">
        <v>0</v>
      </c>
      <c r="AD152" s="27">
        <v>6464609.4299999997</v>
      </c>
      <c r="AE152" s="26">
        <v>126593475</v>
      </c>
      <c r="AF152" s="27">
        <v>145990295.22</v>
      </c>
      <c r="AG152" s="26">
        <v>12851202.99</v>
      </c>
      <c r="AH152" s="27">
        <v>17557308.309999999</v>
      </c>
      <c r="AI152" s="26">
        <v>2720284.41</v>
      </c>
    </row>
    <row r="153" spans="1:35" x14ac:dyDescent="0.25">
      <c r="A153" s="17">
        <v>300</v>
      </c>
      <c r="B153" s="17">
        <v>315</v>
      </c>
      <c r="C153" s="17">
        <v>344</v>
      </c>
      <c r="D153" s="17">
        <v>175</v>
      </c>
      <c r="E153" s="17">
        <v>363</v>
      </c>
      <c r="F153" s="17">
        <v>58</v>
      </c>
      <c r="G153" s="17">
        <v>25</v>
      </c>
      <c r="H153" s="17">
        <v>258</v>
      </c>
      <c r="I153" s="17">
        <v>387</v>
      </c>
      <c r="J153" s="17">
        <v>312</v>
      </c>
      <c r="K153" s="17">
        <v>273</v>
      </c>
      <c r="L153" s="18">
        <v>457</v>
      </c>
      <c r="M153" s="18">
        <v>383</v>
      </c>
      <c r="N153" s="18">
        <v>288</v>
      </c>
      <c r="O153" s="18">
        <v>135</v>
      </c>
      <c r="P153" s="19" t="s">
        <v>16</v>
      </c>
      <c r="Q153" s="8" t="s">
        <v>276</v>
      </c>
      <c r="R153" s="19" t="s">
        <v>277</v>
      </c>
      <c r="S153" s="36">
        <f t="shared" si="4"/>
        <v>0</v>
      </c>
      <c r="T153" s="36" t="str">
        <f t="shared" si="5"/>
        <v/>
      </c>
      <c r="U153" s="26">
        <v>13576949.529999999</v>
      </c>
      <c r="V153" s="27">
        <v>254381.33</v>
      </c>
      <c r="W153" s="26">
        <v>0</v>
      </c>
      <c r="X153" s="27">
        <v>0</v>
      </c>
      <c r="Y153" s="26">
        <v>224580.3</v>
      </c>
      <c r="Z153" s="26">
        <v>109309.82</v>
      </c>
      <c r="AA153" s="26">
        <v>37509.839999999997</v>
      </c>
      <c r="AB153" s="27">
        <v>58711.28</v>
      </c>
      <c r="AC153" s="26">
        <v>128547459.81999999</v>
      </c>
      <c r="AD153" s="27">
        <v>113688216.09999999</v>
      </c>
      <c r="AE153" s="26">
        <v>0</v>
      </c>
      <c r="AF153" s="27">
        <v>3465183</v>
      </c>
      <c r="AG153" s="26">
        <v>269827.57</v>
      </c>
      <c r="AH153" s="27">
        <v>12438.63</v>
      </c>
      <c r="AI153" s="26">
        <v>75787.7</v>
      </c>
    </row>
    <row r="154" spans="1:35" x14ac:dyDescent="0.25">
      <c r="A154" s="17">
        <v>273</v>
      </c>
      <c r="B154" s="17">
        <v>198</v>
      </c>
      <c r="C154" s="17">
        <v>136</v>
      </c>
      <c r="D154" s="17">
        <v>327</v>
      </c>
      <c r="E154" s="17">
        <v>86</v>
      </c>
      <c r="F154" s="17">
        <v>97</v>
      </c>
      <c r="G154" s="17">
        <v>381</v>
      </c>
      <c r="H154" s="17">
        <v>308</v>
      </c>
      <c r="I154" s="17">
        <v>110</v>
      </c>
      <c r="J154" s="17">
        <v>273</v>
      </c>
      <c r="K154" s="17">
        <v>234</v>
      </c>
      <c r="L154" s="18">
        <v>39</v>
      </c>
      <c r="M154" s="18">
        <v>368</v>
      </c>
      <c r="N154" s="18">
        <v>263</v>
      </c>
      <c r="O154" s="18">
        <v>138</v>
      </c>
      <c r="P154" s="19" t="s">
        <v>16</v>
      </c>
      <c r="Q154" s="8" t="s">
        <v>282</v>
      </c>
      <c r="R154" s="19" t="s">
        <v>283</v>
      </c>
      <c r="S154" s="36">
        <f t="shared" si="4"/>
        <v>0</v>
      </c>
      <c r="T154" s="36" t="str">
        <f t="shared" si="5"/>
        <v/>
      </c>
      <c r="U154" s="26">
        <v>12975708.279999999</v>
      </c>
      <c r="V154" s="27">
        <v>374970.75</v>
      </c>
      <c r="W154" s="26">
        <v>0</v>
      </c>
      <c r="X154" s="27">
        <v>78309155.189999998</v>
      </c>
      <c r="Y154" s="26">
        <v>770554.84</v>
      </c>
      <c r="Z154" s="26">
        <v>319651.44</v>
      </c>
      <c r="AA154" s="26">
        <v>15941424.789999999</v>
      </c>
      <c r="AB154" s="27">
        <v>0</v>
      </c>
      <c r="AC154" s="26">
        <v>0</v>
      </c>
      <c r="AD154" s="27">
        <v>31411350.43</v>
      </c>
      <c r="AE154" s="26">
        <v>126889570</v>
      </c>
      <c r="AF154" s="27">
        <v>0</v>
      </c>
      <c r="AG154" s="26">
        <v>10115079.199999999</v>
      </c>
      <c r="AH154" s="27">
        <v>1323267.6599999999</v>
      </c>
      <c r="AI154" s="26">
        <v>262060</v>
      </c>
    </row>
    <row r="155" spans="1:35" x14ac:dyDescent="0.25">
      <c r="A155" s="17">
        <v>594</v>
      </c>
      <c r="B155" s="17">
        <v>582</v>
      </c>
      <c r="C155" s="17">
        <v>573</v>
      </c>
      <c r="D155" s="17">
        <v>550</v>
      </c>
      <c r="E155" s="17">
        <v>541</v>
      </c>
      <c r="F155" s="17">
        <v>510</v>
      </c>
      <c r="G155" s="17">
        <v>473</v>
      </c>
      <c r="H155" s="17">
        <v>436</v>
      </c>
      <c r="I155" s="17">
        <v>399</v>
      </c>
      <c r="J155" s="17">
        <v>27</v>
      </c>
      <c r="K155" s="17">
        <v>442</v>
      </c>
      <c r="L155" s="18">
        <v>382</v>
      </c>
      <c r="M155" s="18">
        <v>161</v>
      </c>
      <c r="N155" s="18">
        <v>181</v>
      </c>
      <c r="O155" s="18">
        <v>139</v>
      </c>
      <c r="P155" s="19" t="s">
        <v>16</v>
      </c>
      <c r="Q155" s="8" t="s">
        <v>284</v>
      </c>
      <c r="R155" s="19" t="s">
        <v>285</v>
      </c>
      <c r="S155" s="36">
        <f t="shared" si="4"/>
        <v>0</v>
      </c>
      <c r="T155" s="36" t="str">
        <f t="shared" si="5"/>
        <v/>
      </c>
      <c r="U155" s="26">
        <v>12875610</v>
      </c>
      <c r="V155" s="27">
        <v>2395040</v>
      </c>
      <c r="W155" s="26">
        <v>3738840</v>
      </c>
      <c r="X155" s="27">
        <v>0</v>
      </c>
      <c r="Y155" s="26">
        <v>0</v>
      </c>
      <c r="Z155" s="26">
        <v>43322500</v>
      </c>
      <c r="AA155" s="26">
        <v>0</v>
      </c>
      <c r="AB155" s="27">
        <v>0</v>
      </c>
      <c r="AC155" s="26">
        <v>0</v>
      </c>
      <c r="AD155" s="27">
        <v>0</v>
      </c>
      <c r="AE155" s="26">
        <v>0</v>
      </c>
      <c r="AF155" s="27">
        <v>0</v>
      </c>
      <c r="AG155" s="26">
        <v>0</v>
      </c>
      <c r="AH155" s="27">
        <v>0</v>
      </c>
      <c r="AI155" s="26">
        <v>0</v>
      </c>
    </row>
    <row r="156" spans="1:35" x14ac:dyDescent="0.25">
      <c r="A156" s="17">
        <v>324</v>
      </c>
      <c r="B156" s="17">
        <v>69</v>
      </c>
      <c r="C156" s="17">
        <v>112</v>
      </c>
      <c r="D156" s="17">
        <v>256</v>
      </c>
      <c r="E156" s="17">
        <v>16</v>
      </c>
      <c r="F156" s="17">
        <v>32</v>
      </c>
      <c r="G156" s="17">
        <v>135</v>
      </c>
      <c r="H156" s="17">
        <v>99</v>
      </c>
      <c r="I156" s="17">
        <v>35</v>
      </c>
      <c r="J156" s="17">
        <v>139</v>
      </c>
      <c r="K156" s="17">
        <v>6</v>
      </c>
      <c r="L156" s="18">
        <v>89</v>
      </c>
      <c r="M156" s="18">
        <v>197</v>
      </c>
      <c r="N156" s="18">
        <v>371</v>
      </c>
      <c r="O156" s="18">
        <v>140</v>
      </c>
      <c r="P156" s="19" t="s">
        <v>16</v>
      </c>
      <c r="Q156" s="8" t="s">
        <v>286</v>
      </c>
      <c r="R156" s="19" t="s">
        <v>287</v>
      </c>
      <c r="S156" s="36">
        <f t="shared" si="4"/>
        <v>0</v>
      </c>
      <c r="T156" s="36" t="str">
        <f t="shared" si="5"/>
        <v/>
      </c>
      <c r="U156" s="26">
        <v>12869602</v>
      </c>
      <c r="V156" s="27">
        <v>0</v>
      </c>
      <c r="W156" s="26">
        <v>1969524</v>
      </c>
      <c r="X156" s="27">
        <v>15293582.6</v>
      </c>
      <c r="Y156" s="26">
        <v>990815770.77999997</v>
      </c>
      <c r="Z156" s="26">
        <v>3976457.56</v>
      </c>
      <c r="AA156" s="26">
        <v>147573221.72999999</v>
      </c>
      <c r="AB156" s="27">
        <v>6107247.2800000003</v>
      </c>
      <c r="AC156" s="26">
        <v>4363676.7</v>
      </c>
      <c r="AD156" s="27">
        <v>277094564.95999998</v>
      </c>
      <c r="AE156" s="26">
        <v>3605311422.75</v>
      </c>
      <c r="AF156" s="27">
        <v>403428.05</v>
      </c>
      <c r="AG156" s="26">
        <v>14622724.300000001</v>
      </c>
      <c r="AH156" s="27">
        <v>15126660.68</v>
      </c>
      <c r="AI156" s="26">
        <v>0</v>
      </c>
    </row>
    <row r="157" spans="1:35" x14ac:dyDescent="0.25">
      <c r="A157" s="17">
        <v>162</v>
      </c>
      <c r="B157" s="17">
        <v>207</v>
      </c>
      <c r="C157" s="17">
        <v>180</v>
      </c>
      <c r="D157" s="17">
        <v>336</v>
      </c>
      <c r="E157" s="17">
        <v>124</v>
      </c>
      <c r="F157" s="17">
        <v>157</v>
      </c>
      <c r="G157" s="17">
        <v>223</v>
      </c>
      <c r="H157" s="17">
        <v>148</v>
      </c>
      <c r="I157" s="17">
        <v>126</v>
      </c>
      <c r="J157" s="17">
        <v>280</v>
      </c>
      <c r="K157" s="17">
        <v>377</v>
      </c>
      <c r="L157" s="18">
        <v>255</v>
      </c>
      <c r="M157" s="18">
        <v>360</v>
      </c>
      <c r="N157" s="18">
        <v>233</v>
      </c>
      <c r="O157" s="18">
        <v>141</v>
      </c>
      <c r="P157" s="19" t="s">
        <v>16</v>
      </c>
      <c r="Q157" s="8" t="s">
        <v>288</v>
      </c>
      <c r="R157" s="19" t="s">
        <v>289</v>
      </c>
      <c r="S157" s="36">
        <f t="shared" si="4"/>
        <v>0</v>
      </c>
      <c r="T157" s="36" t="str">
        <f t="shared" si="5"/>
        <v/>
      </c>
      <c r="U157" s="26">
        <v>12861283.26</v>
      </c>
      <c r="V157" s="27">
        <v>786089.52</v>
      </c>
      <c r="W157" s="26">
        <v>0</v>
      </c>
      <c r="X157" s="27">
        <v>826576.76</v>
      </c>
      <c r="Y157" s="26">
        <v>0</v>
      </c>
      <c r="Z157" s="26">
        <v>257465.97</v>
      </c>
      <c r="AA157" s="26">
        <v>12690578.08</v>
      </c>
      <c r="AB157" s="27">
        <v>1906353.43</v>
      </c>
      <c r="AC157" s="26">
        <v>895427.5</v>
      </c>
      <c r="AD157" s="27">
        <v>10793520.48</v>
      </c>
      <c r="AE157" s="26">
        <v>38458617.899999999</v>
      </c>
      <c r="AF157" s="27">
        <v>0</v>
      </c>
      <c r="AG157" s="26">
        <v>6089568.5499999998</v>
      </c>
      <c r="AH157" s="27">
        <v>1127168.8999999999</v>
      </c>
      <c r="AI157" s="26">
        <v>2161123</v>
      </c>
    </row>
    <row r="158" spans="1:35" x14ac:dyDescent="0.25">
      <c r="A158" s="17">
        <v>352</v>
      </c>
      <c r="B158" s="17">
        <v>231</v>
      </c>
      <c r="C158" s="17">
        <v>115</v>
      </c>
      <c r="D158" s="17">
        <v>410</v>
      </c>
      <c r="E158" s="17">
        <v>343</v>
      </c>
      <c r="F158" s="17">
        <v>100</v>
      </c>
      <c r="G158" s="17">
        <v>291</v>
      </c>
      <c r="H158" s="17">
        <v>127</v>
      </c>
      <c r="I158" s="17">
        <v>46</v>
      </c>
      <c r="J158" s="17">
        <v>482</v>
      </c>
      <c r="K158" s="17">
        <v>444</v>
      </c>
      <c r="L158" s="18">
        <v>385</v>
      </c>
      <c r="M158" s="18">
        <v>166</v>
      </c>
      <c r="N158" s="18">
        <v>262</v>
      </c>
      <c r="O158" s="18">
        <v>142</v>
      </c>
      <c r="P158" s="19" t="s">
        <v>16</v>
      </c>
      <c r="Q158" s="8" t="s">
        <v>290</v>
      </c>
      <c r="R158" s="19" t="s">
        <v>291</v>
      </c>
      <c r="S158" s="36">
        <f t="shared" si="4"/>
        <v>0</v>
      </c>
      <c r="T158" s="36" t="str">
        <f t="shared" si="5"/>
        <v/>
      </c>
      <c r="U158" s="26">
        <v>12515440.720000001</v>
      </c>
      <c r="V158" s="27">
        <v>380515</v>
      </c>
      <c r="W158" s="26">
        <v>3421485</v>
      </c>
      <c r="X158" s="27">
        <v>0</v>
      </c>
      <c r="Y158" s="26">
        <v>0</v>
      </c>
      <c r="Z158" s="26">
        <v>0</v>
      </c>
      <c r="AA158" s="26">
        <v>68588582.870000005</v>
      </c>
      <c r="AB158" s="27">
        <v>2842600.8</v>
      </c>
      <c r="AC158" s="26">
        <v>72322.8</v>
      </c>
      <c r="AD158" s="27">
        <v>30206157.059999999</v>
      </c>
      <c r="AE158" s="26">
        <v>54205.22</v>
      </c>
      <c r="AF158" s="27">
        <v>0</v>
      </c>
      <c r="AG158" s="26">
        <v>14098930</v>
      </c>
      <c r="AH158" s="27">
        <v>723720</v>
      </c>
      <c r="AI158" s="26">
        <v>0</v>
      </c>
    </row>
    <row r="159" spans="1:35" x14ac:dyDescent="0.25">
      <c r="A159" s="17">
        <v>64</v>
      </c>
      <c r="B159" s="17">
        <v>113</v>
      </c>
      <c r="C159" s="17">
        <v>69</v>
      </c>
      <c r="D159" s="17">
        <v>29</v>
      </c>
      <c r="E159" s="17">
        <v>148</v>
      </c>
      <c r="F159" s="17">
        <v>139</v>
      </c>
      <c r="G159" s="17">
        <v>55</v>
      </c>
      <c r="H159" s="17">
        <v>68</v>
      </c>
      <c r="I159" s="17">
        <v>143</v>
      </c>
      <c r="J159" s="17">
        <v>165</v>
      </c>
      <c r="K159" s="17">
        <v>58</v>
      </c>
      <c r="L159" s="18">
        <v>301</v>
      </c>
      <c r="M159" s="18">
        <v>87</v>
      </c>
      <c r="N159" s="18">
        <v>38</v>
      </c>
      <c r="O159" s="18">
        <v>143</v>
      </c>
      <c r="P159" s="19" t="s">
        <v>16</v>
      </c>
      <c r="Q159" s="8" t="s">
        <v>292</v>
      </c>
      <c r="R159" s="19" t="s">
        <v>293</v>
      </c>
      <c r="S159" s="36" t="str">
        <f t="shared" si="4"/>
        <v/>
      </c>
      <c r="T159" s="36" t="str">
        <f t="shared" si="5"/>
        <v/>
      </c>
      <c r="U159" s="26">
        <v>12174944.630000001</v>
      </c>
      <c r="V159" s="27">
        <v>37935920.399999999</v>
      </c>
      <c r="W159" s="26">
        <v>12275501.48</v>
      </c>
      <c r="X159" s="27">
        <v>379401.75</v>
      </c>
      <c r="Y159" s="26">
        <v>28740763.809999999</v>
      </c>
      <c r="Z159" s="26">
        <v>2850358.57</v>
      </c>
      <c r="AA159" s="26">
        <v>10223276.15</v>
      </c>
      <c r="AB159" s="27">
        <v>8992257.4199999999</v>
      </c>
      <c r="AC159" s="26">
        <v>17344305.359999999</v>
      </c>
      <c r="AD159" s="27">
        <v>13293638.67</v>
      </c>
      <c r="AE159" s="26">
        <v>21489724.82</v>
      </c>
      <c r="AF159" s="27">
        <v>901103844.15999997</v>
      </c>
      <c r="AG159" s="26">
        <v>36597858.710000001</v>
      </c>
      <c r="AH159" s="27">
        <v>5886962.3799999999</v>
      </c>
      <c r="AI159" s="26">
        <v>10215821.560000001</v>
      </c>
    </row>
    <row r="160" spans="1:35" x14ac:dyDescent="0.25">
      <c r="A160" s="17">
        <v>56</v>
      </c>
      <c r="B160" s="17">
        <v>52</v>
      </c>
      <c r="C160" s="17">
        <v>211</v>
      </c>
      <c r="D160" s="17">
        <v>121</v>
      </c>
      <c r="E160" s="17">
        <v>230</v>
      </c>
      <c r="F160" s="17">
        <v>183</v>
      </c>
      <c r="G160" s="17">
        <v>114</v>
      </c>
      <c r="H160" s="17">
        <v>88</v>
      </c>
      <c r="I160" s="17">
        <v>195</v>
      </c>
      <c r="J160" s="17">
        <v>52</v>
      </c>
      <c r="K160" s="17">
        <v>149</v>
      </c>
      <c r="L160" s="18">
        <v>176</v>
      </c>
      <c r="M160" s="18">
        <v>124</v>
      </c>
      <c r="N160" s="18">
        <v>65</v>
      </c>
      <c r="O160" s="18">
        <v>144</v>
      </c>
      <c r="P160" s="19" t="s">
        <v>16</v>
      </c>
      <c r="Q160" s="44" t="s">
        <v>294</v>
      </c>
      <c r="R160" s="19" t="s">
        <v>295</v>
      </c>
      <c r="S160" s="36" t="str">
        <f t="shared" si="4"/>
        <v/>
      </c>
      <c r="T160" s="36" t="str">
        <f t="shared" si="5"/>
        <v/>
      </c>
      <c r="U160" s="26">
        <v>11835850</v>
      </c>
      <c r="V160" s="27">
        <v>16910430</v>
      </c>
      <c r="W160" s="26">
        <v>6546275</v>
      </c>
      <c r="X160" s="27">
        <v>4409600</v>
      </c>
      <c r="Y160" s="26">
        <v>3706000</v>
      </c>
      <c r="Z160" s="26">
        <v>16968780</v>
      </c>
      <c r="AA160" s="26">
        <v>5552260</v>
      </c>
      <c r="AB160" s="27">
        <v>6954450</v>
      </c>
      <c r="AC160" s="26">
        <v>6529080</v>
      </c>
      <c r="AD160" s="27">
        <v>7472750</v>
      </c>
      <c r="AE160" s="26">
        <v>3013560</v>
      </c>
      <c r="AF160" s="27">
        <v>12393010</v>
      </c>
      <c r="AG160" s="26">
        <v>3590580</v>
      </c>
      <c r="AH160" s="27">
        <v>19740560</v>
      </c>
      <c r="AI160" s="26">
        <v>11961250</v>
      </c>
    </row>
    <row r="161" spans="1:35" x14ac:dyDescent="0.25">
      <c r="A161" s="17">
        <v>239</v>
      </c>
      <c r="B161" s="17">
        <v>289</v>
      </c>
      <c r="C161" s="17">
        <v>365</v>
      </c>
      <c r="D161" s="17">
        <v>295</v>
      </c>
      <c r="E161" s="17">
        <v>226</v>
      </c>
      <c r="F161" s="17">
        <v>367</v>
      </c>
      <c r="G161" s="17">
        <v>143</v>
      </c>
      <c r="H161" s="17">
        <v>261</v>
      </c>
      <c r="I161" s="17">
        <v>378</v>
      </c>
      <c r="J161" s="17">
        <v>466</v>
      </c>
      <c r="K161" s="17">
        <v>413</v>
      </c>
      <c r="L161" s="18">
        <v>317</v>
      </c>
      <c r="M161" s="18">
        <v>330</v>
      </c>
      <c r="N161" s="18">
        <v>124</v>
      </c>
      <c r="O161" s="18">
        <v>145</v>
      </c>
      <c r="P161" s="19" t="s">
        <v>16</v>
      </c>
      <c r="Q161" s="8" t="s">
        <v>296</v>
      </c>
      <c r="R161" s="19" t="s">
        <v>297</v>
      </c>
      <c r="S161" s="36">
        <f t="shared" si="4"/>
        <v>0</v>
      </c>
      <c r="T161" s="36" t="str">
        <f t="shared" si="5"/>
        <v/>
      </c>
      <c r="U161" s="26">
        <v>11780526.689999999</v>
      </c>
      <c r="V161" s="27">
        <v>6360175.46</v>
      </c>
      <c r="W161" s="26">
        <v>0</v>
      </c>
      <c r="X161" s="27">
        <v>245787.75</v>
      </c>
      <c r="Y161" s="26">
        <v>0</v>
      </c>
      <c r="Z161" s="26">
        <v>0</v>
      </c>
      <c r="AA161" s="26">
        <v>70402.679999999993</v>
      </c>
      <c r="AB161" s="27">
        <v>54188.22</v>
      </c>
      <c r="AC161" s="26">
        <v>3906783.86</v>
      </c>
      <c r="AD161" s="27">
        <v>80474.62</v>
      </c>
      <c r="AE161" s="26">
        <v>3567724.74</v>
      </c>
      <c r="AF161" s="27">
        <v>81364.960000000006</v>
      </c>
      <c r="AG161" s="26">
        <v>60001.82</v>
      </c>
      <c r="AH161" s="27">
        <v>140635.75</v>
      </c>
      <c r="AI161" s="26">
        <v>487087.92</v>
      </c>
    </row>
    <row r="162" spans="1:35" x14ac:dyDescent="0.25">
      <c r="A162" s="17">
        <v>165</v>
      </c>
      <c r="B162" s="17">
        <v>135</v>
      </c>
      <c r="C162" s="17">
        <v>345</v>
      </c>
      <c r="D162" s="17">
        <v>222</v>
      </c>
      <c r="E162" s="17">
        <v>239</v>
      </c>
      <c r="F162" s="17">
        <v>162</v>
      </c>
      <c r="G162" s="17">
        <v>177</v>
      </c>
      <c r="H162" s="17">
        <v>128</v>
      </c>
      <c r="I162" s="17">
        <v>204</v>
      </c>
      <c r="J162" s="17">
        <v>219</v>
      </c>
      <c r="K162" s="17">
        <v>140</v>
      </c>
      <c r="L162" s="18">
        <v>246</v>
      </c>
      <c r="M162" s="18">
        <v>180</v>
      </c>
      <c r="N162" s="18">
        <v>120</v>
      </c>
      <c r="O162" s="18">
        <v>146</v>
      </c>
      <c r="P162" s="19" t="s">
        <v>16</v>
      </c>
      <c r="Q162" s="44" t="s">
        <v>298</v>
      </c>
      <c r="R162" s="19" t="s">
        <v>299</v>
      </c>
      <c r="S162" s="36" t="str">
        <f t="shared" si="4"/>
        <v/>
      </c>
      <c r="T162" s="36" t="str">
        <f t="shared" si="5"/>
        <v/>
      </c>
      <c r="U162" s="26">
        <v>11665800</v>
      </c>
      <c r="V162" s="27">
        <v>6656350</v>
      </c>
      <c r="W162" s="26">
        <v>2644750</v>
      </c>
      <c r="X162" s="27">
        <v>1050000</v>
      </c>
      <c r="Y162" s="26">
        <v>4621850</v>
      </c>
      <c r="Z162" s="26">
        <v>1055750</v>
      </c>
      <c r="AA162" s="26">
        <v>5283250</v>
      </c>
      <c r="AB162" s="27">
        <v>2764500</v>
      </c>
      <c r="AC162" s="26">
        <v>2150700</v>
      </c>
      <c r="AD162" s="27">
        <v>9392500</v>
      </c>
      <c r="AE162" s="26">
        <v>2256500</v>
      </c>
      <c r="AF162" s="27">
        <v>1212000</v>
      </c>
      <c r="AG162" s="26">
        <v>267500</v>
      </c>
      <c r="AH162" s="27">
        <v>4258750</v>
      </c>
      <c r="AI162" s="26">
        <v>2012750</v>
      </c>
    </row>
    <row r="163" spans="1:35" x14ac:dyDescent="0.25">
      <c r="A163" s="17">
        <v>185</v>
      </c>
      <c r="B163" s="17">
        <v>362</v>
      </c>
      <c r="C163" s="17">
        <v>237</v>
      </c>
      <c r="D163" s="17">
        <v>220</v>
      </c>
      <c r="E163" s="17">
        <v>263</v>
      </c>
      <c r="F163" s="17">
        <v>59</v>
      </c>
      <c r="G163" s="17">
        <v>26</v>
      </c>
      <c r="H163" s="17">
        <v>298</v>
      </c>
      <c r="I163" s="17">
        <v>74</v>
      </c>
      <c r="J163" s="17">
        <v>304</v>
      </c>
      <c r="K163" s="17">
        <v>312</v>
      </c>
      <c r="L163" s="18">
        <v>26</v>
      </c>
      <c r="M163" s="18">
        <v>317</v>
      </c>
      <c r="N163" s="18">
        <v>11</v>
      </c>
      <c r="O163" s="18">
        <v>147</v>
      </c>
      <c r="P163" s="19" t="s">
        <v>16</v>
      </c>
      <c r="Q163" s="8" t="s">
        <v>300</v>
      </c>
      <c r="R163" s="19" t="s">
        <v>301</v>
      </c>
      <c r="S163" s="36">
        <f t="shared" si="4"/>
        <v>0</v>
      </c>
      <c r="T163" s="36" t="str">
        <f t="shared" si="5"/>
        <v/>
      </c>
      <c r="U163" s="26">
        <v>11445243.24</v>
      </c>
      <c r="V163" s="27">
        <v>276230489.23000002</v>
      </c>
      <c r="W163" s="26">
        <v>0</v>
      </c>
      <c r="X163" s="27">
        <v>212185932.13</v>
      </c>
      <c r="Y163" s="26">
        <v>0</v>
      </c>
      <c r="Z163" s="26">
        <v>157953.72</v>
      </c>
      <c r="AA163" s="26">
        <v>28600717.609999999</v>
      </c>
      <c r="AB163" s="27">
        <v>0</v>
      </c>
      <c r="AC163" s="26">
        <v>125525729</v>
      </c>
      <c r="AD163" s="27">
        <v>113211692.16</v>
      </c>
      <c r="AE163" s="26">
        <v>1325985</v>
      </c>
      <c r="AF163" s="27">
        <v>1226742.75</v>
      </c>
      <c r="AG163" s="26">
        <v>2502812.56</v>
      </c>
      <c r="AH163" s="27">
        <v>0</v>
      </c>
      <c r="AI163" s="26">
        <v>1625330.76</v>
      </c>
    </row>
    <row r="164" spans="1:35" x14ac:dyDescent="0.25">
      <c r="A164" s="17">
        <v>68</v>
      </c>
      <c r="B164" s="17">
        <v>174</v>
      </c>
      <c r="C164" s="17">
        <v>192</v>
      </c>
      <c r="D164" s="17">
        <v>156</v>
      </c>
      <c r="E164" s="17">
        <v>247</v>
      </c>
      <c r="F164" s="17">
        <v>231</v>
      </c>
      <c r="G164" s="17">
        <v>150</v>
      </c>
      <c r="H164" s="17">
        <v>147</v>
      </c>
      <c r="I164" s="17">
        <v>174</v>
      </c>
      <c r="J164" s="17">
        <v>145</v>
      </c>
      <c r="K164" s="17">
        <v>203</v>
      </c>
      <c r="L164" s="18">
        <v>226</v>
      </c>
      <c r="M164" s="18">
        <v>52</v>
      </c>
      <c r="N164" s="18">
        <v>191</v>
      </c>
      <c r="O164" s="18">
        <v>148</v>
      </c>
      <c r="P164" s="19" t="s">
        <v>16</v>
      </c>
      <c r="Q164" s="44" t="s">
        <v>302</v>
      </c>
      <c r="R164" s="19" t="s">
        <v>303</v>
      </c>
      <c r="S164" s="36" t="str">
        <f t="shared" si="4"/>
        <v/>
      </c>
      <c r="T164" s="36" t="str">
        <f t="shared" si="5"/>
        <v/>
      </c>
      <c r="U164" s="26">
        <v>11403510</v>
      </c>
      <c r="V164" s="27">
        <v>2047150</v>
      </c>
      <c r="W164" s="26">
        <v>22886200</v>
      </c>
      <c r="X164" s="27">
        <v>1616000</v>
      </c>
      <c r="Y164" s="26">
        <v>1288000</v>
      </c>
      <c r="Z164" s="26">
        <v>3844800</v>
      </c>
      <c r="AA164" s="26">
        <v>7291950</v>
      </c>
      <c r="AB164" s="27">
        <v>1969720</v>
      </c>
      <c r="AC164" s="26">
        <v>3494750</v>
      </c>
      <c r="AD164" s="27">
        <v>3720250</v>
      </c>
      <c r="AE164" s="26">
        <v>1724200</v>
      </c>
      <c r="AF164" s="27">
        <v>5179990</v>
      </c>
      <c r="AG164" s="26">
        <v>4797360</v>
      </c>
      <c r="AH164" s="27">
        <v>2107250</v>
      </c>
      <c r="AI164" s="26">
        <v>9561540</v>
      </c>
    </row>
    <row r="165" spans="1:35" x14ac:dyDescent="0.25">
      <c r="A165" s="17">
        <v>159</v>
      </c>
      <c r="B165" s="17">
        <v>98</v>
      </c>
      <c r="C165" s="17">
        <v>275</v>
      </c>
      <c r="D165" s="17">
        <v>25</v>
      </c>
      <c r="E165" s="17">
        <v>56</v>
      </c>
      <c r="F165" s="17">
        <v>11</v>
      </c>
      <c r="G165" s="17">
        <v>96</v>
      </c>
      <c r="H165" s="17">
        <v>56</v>
      </c>
      <c r="I165" s="17">
        <v>98</v>
      </c>
      <c r="J165" s="17">
        <v>55</v>
      </c>
      <c r="K165" s="17">
        <v>92</v>
      </c>
      <c r="L165" s="18">
        <v>134</v>
      </c>
      <c r="M165" s="18">
        <v>97</v>
      </c>
      <c r="N165" s="18">
        <v>81</v>
      </c>
      <c r="O165" s="18">
        <v>149</v>
      </c>
      <c r="P165" s="19" t="s">
        <v>16</v>
      </c>
      <c r="Q165" s="8" t="s">
        <v>304</v>
      </c>
      <c r="R165" s="19" t="s">
        <v>305</v>
      </c>
      <c r="S165" s="36" t="str">
        <f t="shared" si="4"/>
        <v/>
      </c>
      <c r="T165" s="36" t="str">
        <f t="shared" si="5"/>
        <v/>
      </c>
      <c r="U165" s="26">
        <v>11319379.76</v>
      </c>
      <c r="V165" s="27">
        <v>12187620.220000001</v>
      </c>
      <c r="W165" s="26">
        <v>10329709.060000001</v>
      </c>
      <c r="X165" s="27">
        <v>7506183.6100000003</v>
      </c>
      <c r="Y165" s="26">
        <v>11810832.5</v>
      </c>
      <c r="Z165" s="26">
        <v>13981803.390000001</v>
      </c>
      <c r="AA165" s="26">
        <v>20966561.07</v>
      </c>
      <c r="AB165" s="27">
        <v>11392692.710000001</v>
      </c>
      <c r="AC165" s="26">
        <v>8924289.9600000009</v>
      </c>
      <c r="AD165" s="27">
        <v>1285403703.55</v>
      </c>
      <c r="AE165" s="26">
        <v>367498217.39999998</v>
      </c>
      <c r="AF165" s="27">
        <v>1172268453.6500001</v>
      </c>
      <c r="AG165" s="26">
        <v>1308685</v>
      </c>
      <c r="AH165" s="27">
        <v>7440678.6299999999</v>
      </c>
      <c r="AI165" s="26">
        <v>2359703.4</v>
      </c>
    </row>
    <row r="166" spans="1:35" x14ac:dyDescent="0.25">
      <c r="A166" s="17">
        <v>218</v>
      </c>
      <c r="B166" s="17">
        <v>81</v>
      </c>
      <c r="C166" s="17">
        <v>348</v>
      </c>
      <c r="D166" s="17">
        <v>250</v>
      </c>
      <c r="E166" s="17">
        <v>198</v>
      </c>
      <c r="F166" s="17">
        <v>189</v>
      </c>
      <c r="G166" s="17">
        <v>83</v>
      </c>
      <c r="H166" s="17">
        <v>52</v>
      </c>
      <c r="I166" s="17">
        <v>109</v>
      </c>
      <c r="J166" s="17">
        <v>70</v>
      </c>
      <c r="K166" s="17">
        <v>116</v>
      </c>
      <c r="L166" s="18">
        <v>116</v>
      </c>
      <c r="M166" s="18">
        <v>94</v>
      </c>
      <c r="N166" s="18">
        <v>170</v>
      </c>
      <c r="O166" s="18">
        <v>150</v>
      </c>
      <c r="P166" s="19" t="s">
        <v>16</v>
      </c>
      <c r="Q166" s="8" t="s">
        <v>306</v>
      </c>
      <c r="R166" s="19" t="s">
        <v>307</v>
      </c>
      <c r="S166" s="36" t="str">
        <f t="shared" si="4"/>
        <v/>
      </c>
      <c r="T166" s="36" t="str">
        <f t="shared" si="5"/>
        <v/>
      </c>
      <c r="U166" s="26">
        <v>11126769.710000001</v>
      </c>
      <c r="V166" s="27">
        <v>2897576.21</v>
      </c>
      <c r="W166" s="26">
        <v>10846857.310000001</v>
      </c>
      <c r="X166" s="27">
        <v>9613240.8800000008</v>
      </c>
      <c r="Y166" s="26">
        <v>6119054.6799999997</v>
      </c>
      <c r="Z166" s="26">
        <v>11047692.189999999</v>
      </c>
      <c r="AA166" s="26">
        <v>16106416.880000001</v>
      </c>
      <c r="AB166" s="27">
        <v>12005137.939999999</v>
      </c>
      <c r="AC166" s="26">
        <v>9609261.1500000004</v>
      </c>
      <c r="AD166" s="27">
        <v>6655222.3200000003</v>
      </c>
      <c r="AE166" s="26">
        <v>6058683.6100000003</v>
      </c>
      <c r="AF166" s="27">
        <v>528453.02</v>
      </c>
      <c r="AG166" s="26">
        <v>188147.35</v>
      </c>
      <c r="AH166" s="27">
        <v>10851974.08</v>
      </c>
      <c r="AI166" s="26">
        <v>702779.06</v>
      </c>
    </row>
    <row r="167" spans="1:35" x14ac:dyDescent="0.25">
      <c r="A167" s="17">
        <v>326</v>
      </c>
      <c r="B167" s="17">
        <v>84</v>
      </c>
      <c r="C167" s="17">
        <v>390</v>
      </c>
      <c r="D167" s="17">
        <v>87</v>
      </c>
      <c r="E167" s="17">
        <v>209</v>
      </c>
      <c r="F167" s="17">
        <v>398</v>
      </c>
      <c r="G167" s="17">
        <v>131</v>
      </c>
      <c r="H167" s="17">
        <v>480</v>
      </c>
      <c r="I167" s="17">
        <v>463</v>
      </c>
      <c r="J167" s="17">
        <v>365</v>
      </c>
      <c r="K167" s="17">
        <v>153</v>
      </c>
      <c r="L167" s="18">
        <v>128</v>
      </c>
      <c r="M167" s="18">
        <v>176</v>
      </c>
      <c r="N167" s="18">
        <v>55</v>
      </c>
      <c r="O167" s="18">
        <v>151</v>
      </c>
      <c r="P167" s="19" t="s">
        <v>16</v>
      </c>
      <c r="Q167" s="8" t="s">
        <v>308</v>
      </c>
      <c r="R167" s="19" t="s">
        <v>309</v>
      </c>
      <c r="S167" s="36">
        <f t="shared" si="4"/>
        <v>0</v>
      </c>
      <c r="T167" s="36" t="str">
        <f t="shared" si="5"/>
        <v/>
      </c>
      <c r="U167" s="26">
        <v>10955188.9</v>
      </c>
      <c r="V167" s="27">
        <v>19181739.260000002</v>
      </c>
      <c r="W167" s="26">
        <v>2860585</v>
      </c>
      <c r="X167" s="27">
        <v>8056775.7999999998</v>
      </c>
      <c r="Y167" s="26">
        <v>3466010.8</v>
      </c>
      <c r="Z167" s="26">
        <v>0</v>
      </c>
      <c r="AA167" s="26">
        <v>0</v>
      </c>
      <c r="AB167" s="27">
        <v>0</v>
      </c>
      <c r="AC167" s="26">
        <v>4597677</v>
      </c>
      <c r="AD167" s="27">
        <v>0</v>
      </c>
      <c r="AE167" s="26">
        <v>4788850.25</v>
      </c>
      <c r="AF167" s="27">
        <v>49186126</v>
      </c>
      <c r="AG167" s="26">
        <v>0</v>
      </c>
      <c r="AH167" s="27">
        <v>10392762.24</v>
      </c>
      <c r="AI167" s="26">
        <v>0</v>
      </c>
    </row>
    <row r="168" spans="1:35" x14ac:dyDescent="0.25">
      <c r="A168" s="17">
        <v>638</v>
      </c>
      <c r="B168" s="17">
        <v>627</v>
      </c>
      <c r="C168" s="17">
        <v>622</v>
      </c>
      <c r="D168" s="17">
        <v>608</v>
      </c>
      <c r="E168" s="17">
        <v>601</v>
      </c>
      <c r="F168" s="17">
        <v>581</v>
      </c>
      <c r="G168" s="17">
        <v>559</v>
      </c>
      <c r="H168" s="17">
        <v>551</v>
      </c>
      <c r="I168" s="17">
        <v>541</v>
      </c>
      <c r="J168" s="17">
        <v>507</v>
      </c>
      <c r="K168" s="17">
        <v>487</v>
      </c>
      <c r="L168" s="18">
        <v>446</v>
      </c>
      <c r="M168" s="18">
        <v>354</v>
      </c>
      <c r="N168" s="18">
        <v>213</v>
      </c>
      <c r="O168" s="18">
        <v>152</v>
      </c>
      <c r="P168" s="19" t="s">
        <v>16</v>
      </c>
      <c r="Q168" s="8" t="s">
        <v>310</v>
      </c>
      <c r="R168" s="19" t="s">
        <v>311</v>
      </c>
      <c r="S168" s="36">
        <f t="shared" si="4"/>
        <v>0</v>
      </c>
      <c r="T168" s="36" t="str">
        <f t="shared" si="5"/>
        <v/>
      </c>
      <c r="U168" s="26">
        <v>10905156.887344001</v>
      </c>
      <c r="V168" s="27">
        <v>1300726.8958835001</v>
      </c>
      <c r="W168" s="26">
        <v>0</v>
      </c>
      <c r="X168" s="27">
        <v>0</v>
      </c>
      <c r="Y168" s="26">
        <v>0</v>
      </c>
      <c r="Z168" s="26">
        <v>0</v>
      </c>
      <c r="AA168" s="26">
        <v>0</v>
      </c>
      <c r="AB168" s="27">
        <v>0</v>
      </c>
      <c r="AC168" s="26">
        <v>0</v>
      </c>
      <c r="AD168" s="27">
        <v>0</v>
      </c>
      <c r="AE168" s="26">
        <v>0</v>
      </c>
      <c r="AF168" s="27">
        <v>0</v>
      </c>
      <c r="AG168" s="26">
        <v>0</v>
      </c>
      <c r="AH168" s="27">
        <v>0</v>
      </c>
      <c r="AI168" s="26">
        <v>0</v>
      </c>
    </row>
    <row r="169" spans="1:35" x14ac:dyDescent="0.25">
      <c r="A169" s="17">
        <v>124</v>
      </c>
      <c r="B169" s="17">
        <v>244</v>
      </c>
      <c r="C169" s="17">
        <v>157</v>
      </c>
      <c r="D169" s="17">
        <v>180</v>
      </c>
      <c r="E169" s="17">
        <v>134</v>
      </c>
      <c r="F169" s="17">
        <v>288</v>
      </c>
      <c r="G169" s="17">
        <v>252</v>
      </c>
      <c r="H169" s="17">
        <v>257</v>
      </c>
      <c r="I169" s="17">
        <v>147</v>
      </c>
      <c r="J169" s="17">
        <v>45</v>
      </c>
      <c r="K169" s="17">
        <v>124</v>
      </c>
      <c r="L169" s="18">
        <v>359</v>
      </c>
      <c r="M169" s="18">
        <v>264</v>
      </c>
      <c r="N169" s="18">
        <v>100</v>
      </c>
      <c r="O169" s="18">
        <v>155</v>
      </c>
      <c r="P169" s="19" t="s">
        <v>16</v>
      </c>
      <c r="Q169" s="8" t="s">
        <v>316</v>
      </c>
      <c r="R169" s="19" t="s">
        <v>317</v>
      </c>
      <c r="S169" s="36" t="str">
        <f t="shared" si="4"/>
        <v/>
      </c>
      <c r="T169" s="36" t="str">
        <f t="shared" si="5"/>
        <v/>
      </c>
      <c r="U169" s="26">
        <v>10563738.4</v>
      </c>
      <c r="V169" s="27">
        <v>9054125</v>
      </c>
      <c r="W169" s="26">
        <v>295235</v>
      </c>
      <c r="X169" s="27">
        <v>38335.5</v>
      </c>
      <c r="Y169" s="26">
        <v>5564456.9000000004</v>
      </c>
      <c r="Z169" s="26">
        <v>18942496.399999999</v>
      </c>
      <c r="AA169" s="26">
        <v>9817604.8000000007</v>
      </c>
      <c r="AB169" s="27">
        <v>60507</v>
      </c>
      <c r="AC169" s="26">
        <v>469910</v>
      </c>
      <c r="AD169" s="27">
        <v>1568869.9</v>
      </c>
      <c r="AE169" s="26">
        <v>28563600</v>
      </c>
      <c r="AF169" s="27">
        <v>3061394.5</v>
      </c>
      <c r="AG169" s="26">
        <v>7841812.7000000002</v>
      </c>
      <c r="AH169" s="27">
        <v>578681.59999999998</v>
      </c>
      <c r="AI169" s="26">
        <v>4336010.5999999996</v>
      </c>
    </row>
    <row r="170" spans="1:35" x14ac:dyDescent="0.25">
      <c r="A170" s="17">
        <v>116</v>
      </c>
      <c r="B170" s="17">
        <v>166</v>
      </c>
      <c r="C170" s="17">
        <v>79</v>
      </c>
      <c r="D170" s="17">
        <v>425</v>
      </c>
      <c r="E170" s="17">
        <v>367</v>
      </c>
      <c r="F170" s="17">
        <v>105</v>
      </c>
      <c r="G170" s="17">
        <v>376</v>
      </c>
      <c r="H170" s="17">
        <v>299</v>
      </c>
      <c r="I170" s="17">
        <v>75</v>
      </c>
      <c r="J170" s="17">
        <v>271</v>
      </c>
      <c r="K170" s="17">
        <v>217</v>
      </c>
      <c r="L170" s="18">
        <v>94</v>
      </c>
      <c r="M170" s="18">
        <v>207</v>
      </c>
      <c r="N170" s="18">
        <v>310</v>
      </c>
      <c r="O170" s="18">
        <v>156</v>
      </c>
      <c r="P170" s="19" t="s">
        <v>16</v>
      </c>
      <c r="Q170" s="8" t="s">
        <v>318</v>
      </c>
      <c r="R170" s="19" t="s">
        <v>319</v>
      </c>
      <c r="S170" s="36">
        <f t="shared" si="4"/>
        <v>0</v>
      </c>
      <c r="T170" s="36" t="str">
        <f t="shared" si="5"/>
        <v/>
      </c>
      <c r="U170" s="26">
        <v>10458900.810054</v>
      </c>
      <c r="V170" s="27">
        <v>208084.02998720101</v>
      </c>
      <c r="W170" s="26">
        <v>1371720.6157916901</v>
      </c>
      <c r="X170" s="27">
        <v>13376679.009213001</v>
      </c>
      <c r="Y170" s="26">
        <v>974527.24842982704</v>
      </c>
      <c r="Z170" s="26">
        <v>326464.78514051402</v>
      </c>
      <c r="AA170" s="26">
        <v>28335793.470249701</v>
      </c>
      <c r="AB170" s="27">
        <v>0</v>
      </c>
      <c r="AC170" s="26">
        <v>0</v>
      </c>
      <c r="AD170" s="27">
        <v>28192103.697000101</v>
      </c>
      <c r="AE170" s="26">
        <v>0</v>
      </c>
      <c r="AF170" s="27">
        <v>0</v>
      </c>
      <c r="AG170" s="26">
        <v>27028555.2319583</v>
      </c>
      <c r="AH170" s="27">
        <v>2726910.6505364398</v>
      </c>
      <c r="AI170" s="26">
        <v>5010948.3823305201</v>
      </c>
    </row>
    <row r="171" spans="1:35" x14ac:dyDescent="0.25">
      <c r="A171" s="17">
        <v>316</v>
      </c>
      <c r="B171" s="17">
        <v>20</v>
      </c>
      <c r="C171" s="17">
        <v>33</v>
      </c>
      <c r="D171" s="17">
        <v>280</v>
      </c>
      <c r="E171" s="17">
        <v>439</v>
      </c>
      <c r="F171" s="17">
        <v>340</v>
      </c>
      <c r="G171" s="17">
        <v>476</v>
      </c>
      <c r="H171" s="17">
        <v>441</v>
      </c>
      <c r="I171" s="17">
        <v>411</v>
      </c>
      <c r="J171" s="17">
        <v>164</v>
      </c>
      <c r="K171" s="17">
        <v>166</v>
      </c>
      <c r="L171" s="18">
        <v>439</v>
      </c>
      <c r="M171" s="18">
        <v>322</v>
      </c>
      <c r="N171" s="18">
        <v>91</v>
      </c>
      <c r="O171" s="18">
        <v>157</v>
      </c>
      <c r="P171" s="19" t="s">
        <v>16</v>
      </c>
      <c r="Q171" s="8" t="s">
        <v>320</v>
      </c>
      <c r="R171" s="19" t="s">
        <v>321</v>
      </c>
      <c r="S171" s="36">
        <f t="shared" si="4"/>
        <v>0</v>
      </c>
      <c r="T171" s="36" t="str">
        <f t="shared" si="5"/>
        <v/>
      </c>
      <c r="U171" s="26">
        <v>10333686</v>
      </c>
      <c r="V171" s="27">
        <v>10684492</v>
      </c>
      <c r="W171" s="26">
        <v>0</v>
      </c>
      <c r="X171" s="27">
        <v>0</v>
      </c>
      <c r="Y171" s="26">
        <v>2783550</v>
      </c>
      <c r="Z171" s="26">
        <v>2863170</v>
      </c>
      <c r="AA171" s="26">
        <v>0</v>
      </c>
      <c r="AB171" s="27">
        <v>0</v>
      </c>
      <c r="AC171" s="26">
        <v>0</v>
      </c>
      <c r="AD171" s="27">
        <v>438054.24</v>
      </c>
      <c r="AE171" s="26">
        <v>0</v>
      </c>
      <c r="AF171" s="27">
        <v>194631.06</v>
      </c>
      <c r="AG171" s="26">
        <v>99616425.609999999</v>
      </c>
      <c r="AH171" s="27">
        <v>99061715.620000005</v>
      </c>
      <c r="AI171" s="26">
        <v>0</v>
      </c>
    </row>
    <row r="172" spans="1:35" x14ac:dyDescent="0.25">
      <c r="A172" s="17">
        <v>44</v>
      </c>
      <c r="B172" s="17">
        <v>91</v>
      </c>
      <c r="C172" s="17">
        <v>92</v>
      </c>
      <c r="D172" s="17">
        <v>101</v>
      </c>
      <c r="E172" s="17">
        <v>41</v>
      </c>
      <c r="F172" s="17">
        <v>221</v>
      </c>
      <c r="G172" s="17">
        <v>329</v>
      </c>
      <c r="H172" s="17">
        <v>146</v>
      </c>
      <c r="I172" s="17">
        <v>220</v>
      </c>
      <c r="J172" s="17">
        <v>315</v>
      </c>
      <c r="K172" s="17">
        <v>164</v>
      </c>
      <c r="L172" s="18">
        <v>206</v>
      </c>
      <c r="M172" s="18">
        <v>192</v>
      </c>
      <c r="N172" s="18">
        <v>245</v>
      </c>
      <c r="O172" s="18">
        <v>158</v>
      </c>
      <c r="P172" s="19" t="s">
        <v>16</v>
      </c>
      <c r="Q172" s="8" t="s">
        <v>322</v>
      </c>
      <c r="R172" s="19" t="s">
        <v>323</v>
      </c>
      <c r="S172" s="36">
        <f t="shared" si="4"/>
        <v>0</v>
      </c>
      <c r="T172" s="36" t="str">
        <f t="shared" si="5"/>
        <v/>
      </c>
      <c r="U172" s="26">
        <v>10302613.439999999</v>
      </c>
      <c r="V172" s="27">
        <v>559313.56999999995</v>
      </c>
      <c r="W172" s="26">
        <v>2112945.6800000002</v>
      </c>
      <c r="X172" s="27">
        <v>2369487.7200000002</v>
      </c>
      <c r="Y172" s="26">
        <v>2836162.12</v>
      </c>
      <c r="Z172" s="26">
        <v>92060.87</v>
      </c>
      <c r="AA172" s="26">
        <v>4307171.78</v>
      </c>
      <c r="AB172" s="27">
        <v>2010555.1</v>
      </c>
      <c r="AC172" s="26">
        <v>0</v>
      </c>
      <c r="AD172" s="27">
        <v>4206045.7</v>
      </c>
      <c r="AE172" s="26">
        <v>753267551.38999999</v>
      </c>
      <c r="AF172" s="27">
        <v>25591180.800000001</v>
      </c>
      <c r="AG172" s="26">
        <v>20177209.710000001</v>
      </c>
      <c r="AH172" s="27">
        <v>8829905.4000000004</v>
      </c>
      <c r="AI172" s="26">
        <v>17467134.309999999</v>
      </c>
    </row>
    <row r="173" spans="1:35" x14ac:dyDescent="0.25">
      <c r="A173" s="17">
        <v>83</v>
      </c>
      <c r="B173" s="17">
        <v>100</v>
      </c>
      <c r="C173" s="17">
        <v>224</v>
      </c>
      <c r="D173" s="17">
        <v>206</v>
      </c>
      <c r="E173" s="17">
        <v>278</v>
      </c>
      <c r="F173" s="17">
        <v>212</v>
      </c>
      <c r="G173" s="17">
        <v>235</v>
      </c>
      <c r="H173" s="17">
        <v>190</v>
      </c>
      <c r="I173" s="17">
        <v>187</v>
      </c>
      <c r="J173" s="17">
        <v>118</v>
      </c>
      <c r="K173" s="17">
        <v>243</v>
      </c>
      <c r="L173" s="18">
        <v>110</v>
      </c>
      <c r="M173" s="18">
        <v>335</v>
      </c>
      <c r="N173" s="18">
        <v>144</v>
      </c>
      <c r="O173" s="18">
        <v>159</v>
      </c>
      <c r="P173" s="19" t="s">
        <v>16</v>
      </c>
      <c r="Q173" s="8" t="s">
        <v>324</v>
      </c>
      <c r="R173" s="19" t="s">
        <v>325</v>
      </c>
      <c r="S173" s="36">
        <f t="shared" si="4"/>
        <v>0</v>
      </c>
      <c r="T173" s="36" t="str">
        <f t="shared" si="5"/>
        <v/>
      </c>
      <c r="U173" s="26">
        <v>10213419.189999999</v>
      </c>
      <c r="V173" s="27">
        <v>4435456.26</v>
      </c>
      <c r="W173" s="26">
        <v>0</v>
      </c>
      <c r="X173" s="27">
        <v>10545303.560000001</v>
      </c>
      <c r="Y173" s="26">
        <v>675557.16</v>
      </c>
      <c r="Z173" s="26">
        <v>5556632.5199999996</v>
      </c>
      <c r="AA173" s="26">
        <v>6018666.3899999997</v>
      </c>
      <c r="AB173" s="27">
        <v>796087.23</v>
      </c>
      <c r="AC173" s="26">
        <v>712835.51</v>
      </c>
      <c r="AD173" s="27">
        <v>4848317.76</v>
      </c>
      <c r="AE173" s="26">
        <v>997666.78</v>
      </c>
      <c r="AF173" s="27">
        <v>1632098.28</v>
      </c>
      <c r="AG173" s="26">
        <v>2946187.97</v>
      </c>
      <c r="AH173" s="27">
        <v>7103141.6399999997</v>
      </c>
      <c r="AI173" s="26">
        <v>7007046.0199999996</v>
      </c>
    </row>
    <row r="174" spans="1:35" x14ac:dyDescent="0.25">
      <c r="A174" s="17">
        <v>166</v>
      </c>
      <c r="B174" s="17">
        <v>151</v>
      </c>
      <c r="C174" s="17">
        <v>76</v>
      </c>
      <c r="D174" s="17">
        <v>100</v>
      </c>
      <c r="E174" s="17">
        <v>9</v>
      </c>
      <c r="F174" s="17">
        <v>5</v>
      </c>
      <c r="G174" s="17">
        <v>92</v>
      </c>
      <c r="H174" s="17">
        <v>96</v>
      </c>
      <c r="I174" s="17">
        <v>122</v>
      </c>
      <c r="J174" s="17">
        <v>77</v>
      </c>
      <c r="K174" s="17">
        <v>181</v>
      </c>
      <c r="L174" s="18">
        <v>99</v>
      </c>
      <c r="M174" s="18">
        <v>54</v>
      </c>
      <c r="N174" s="18">
        <v>161</v>
      </c>
      <c r="O174" s="18">
        <v>160</v>
      </c>
      <c r="P174" s="19" t="s">
        <v>16</v>
      </c>
      <c r="Q174" s="8" t="s">
        <v>326</v>
      </c>
      <c r="R174" s="19" t="s">
        <v>327</v>
      </c>
      <c r="S174" s="36" t="str">
        <f t="shared" si="4"/>
        <v/>
      </c>
      <c r="T174" s="36" t="str">
        <f t="shared" si="5"/>
        <v/>
      </c>
      <c r="U174" s="26">
        <v>10079578.279999999</v>
      </c>
      <c r="V174" s="27">
        <v>3457801.47</v>
      </c>
      <c r="W174" s="26">
        <v>22062159.969999999</v>
      </c>
      <c r="X174" s="27">
        <v>12567590.890000001</v>
      </c>
      <c r="Y174" s="26">
        <v>1996541.21</v>
      </c>
      <c r="Z174" s="26">
        <v>10097505.619999999</v>
      </c>
      <c r="AA174" s="26">
        <v>13546860.16</v>
      </c>
      <c r="AB174" s="27">
        <v>6358833.0800000001</v>
      </c>
      <c r="AC174" s="26">
        <v>9198110.9900000002</v>
      </c>
      <c r="AD174" s="27">
        <v>2241339914</v>
      </c>
      <c r="AE174" s="26">
        <v>4940000770.9099998</v>
      </c>
      <c r="AF174" s="27">
        <v>25926839.170000002</v>
      </c>
      <c r="AG174" s="26">
        <v>30567461.629999999</v>
      </c>
      <c r="AH174" s="27">
        <v>3465719.09</v>
      </c>
      <c r="AI174" s="26">
        <v>2002376.79</v>
      </c>
    </row>
    <row r="175" spans="1:35" x14ac:dyDescent="0.25">
      <c r="A175" s="17">
        <v>65</v>
      </c>
      <c r="B175" s="17">
        <v>306</v>
      </c>
      <c r="C175" s="17">
        <v>385</v>
      </c>
      <c r="D175" s="17">
        <v>53</v>
      </c>
      <c r="E175" s="17">
        <v>122</v>
      </c>
      <c r="F175" s="17">
        <v>205</v>
      </c>
      <c r="G175" s="17">
        <v>317</v>
      </c>
      <c r="H175" s="17">
        <v>77</v>
      </c>
      <c r="I175" s="17">
        <v>113</v>
      </c>
      <c r="J175" s="17">
        <v>121</v>
      </c>
      <c r="K175" s="17">
        <v>155</v>
      </c>
      <c r="L175" s="18">
        <v>85</v>
      </c>
      <c r="M175" s="18">
        <v>109</v>
      </c>
      <c r="N175" s="18">
        <v>123</v>
      </c>
      <c r="O175" s="18">
        <v>161</v>
      </c>
      <c r="P175" s="19" t="s">
        <v>16</v>
      </c>
      <c r="Q175" s="8" t="s">
        <v>328</v>
      </c>
      <c r="R175" s="19" t="s">
        <v>329</v>
      </c>
      <c r="S175" s="36">
        <f t="shared" si="4"/>
        <v>0</v>
      </c>
      <c r="T175" s="36" t="str">
        <f t="shared" si="5"/>
        <v/>
      </c>
      <c r="U175" s="26">
        <v>9890862.2227014303</v>
      </c>
      <c r="V175" s="27">
        <v>6411411.75</v>
      </c>
      <c r="W175" s="26">
        <v>8279382</v>
      </c>
      <c r="X175" s="27">
        <v>16685174.92</v>
      </c>
      <c r="Y175" s="26">
        <v>3397189</v>
      </c>
      <c r="Z175" s="26">
        <v>5416313.0999999996</v>
      </c>
      <c r="AA175" s="26">
        <v>15223008.99</v>
      </c>
      <c r="AB175" s="27">
        <v>7922565.3899999997</v>
      </c>
      <c r="AC175" s="26">
        <v>0</v>
      </c>
      <c r="AD175" s="27">
        <v>5200575.5999999996</v>
      </c>
      <c r="AE175" s="26">
        <v>40400119.270000003</v>
      </c>
      <c r="AF175" s="27">
        <v>174608293.69999999</v>
      </c>
      <c r="AG175" s="26">
        <v>0</v>
      </c>
      <c r="AH175" s="27">
        <v>42490</v>
      </c>
      <c r="AI175" s="26">
        <v>10150421.52</v>
      </c>
    </row>
    <row r="176" spans="1:35" x14ac:dyDescent="0.25">
      <c r="A176" s="17">
        <v>224</v>
      </c>
      <c r="B176" s="17">
        <v>118</v>
      </c>
      <c r="C176" s="17">
        <v>388</v>
      </c>
      <c r="D176" s="17">
        <v>73</v>
      </c>
      <c r="E176" s="17">
        <v>108</v>
      </c>
      <c r="F176" s="17">
        <v>202</v>
      </c>
      <c r="G176" s="17">
        <v>148</v>
      </c>
      <c r="H176" s="17">
        <v>19</v>
      </c>
      <c r="I176" s="17">
        <v>169</v>
      </c>
      <c r="J176" s="17">
        <v>103</v>
      </c>
      <c r="K176" s="17">
        <v>133</v>
      </c>
      <c r="L176" s="18">
        <v>262</v>
      </c>
      <c r="M176" s="18">
        <v>84</v>
      </c>
      <c r="N176" s="18">
        <v>374</v>
      </c>
      <c r="O176" s="18">
        <v>162</v>
      </c>
      <c r="P176" s="19" t="s">
        <v>16</v>
      </c>
      <c r="Q176" s="8" t="s">
        <v>330</v>
      </c>
      <c r="R176" s="19" t="s">
        <v>331</v>
      </c>
      <c r="S176" s="36">
        <f t="shared" si="4"/>
        <v>0</v>
      </c>
      <c r="T176" s="36" t="str">
        <f t="shared" si="5"/>
        <v/>
      </c>
      <c r="U176" s="26">
        <v>9678360.0099999998</v>
      </c>
      <c r="V176" s="27">
        <v>0</v>
      </c>
      <c r="W176" s="26">
        <v>12444240.73</v>
      </c>
      <c r="X176" s="27">
        <v>727144.05</v>
      </c>
      <c r="Y176" s="26">
        <v>5023334.0999999996</v>
      </c>
      <c r="Z176" s="26">
        <v>6798319.8600000003</v>
      </c>
      <c r="AA176" s="26">
        <v>7766732.2800000003</v>
      </c>
      <c r="AB176" s="27">
        <v>164447615.56999999</v>
      </c>
      <c r="AC176" s="26">
        <v>3570175</v>
      </c>
      <c r="AD176" s="27">
        <v>5424342</v>
      </c>
      <c r="AE176" s="26">
        <v>64605077.5</v>
      </c>
      <c r="AF176" s="27">
        <v>76861316.260000005</v>
      </c>
      <c r="AG176" s="26">
        <v>0</v>
      </c>
      <c r="AH176" s="27">
        <v>5425336.7999999998</v>
      </c>
      <c r="AI176" s="26">
        <v>649206.30000000005</v>
      </c>
    </row>
    <row r="177" spans="1:35" x14ac:dyDescent="0.25">
      <c r="A177" s="17">
        <v>78</v>
      </c>
      <c r="B177" s="17">
        <v>335</v>
      </c>
      <c r="C177" s="17">
        <v>153</v>
      </c>
      <c r="D177" s="17">
        <v>178</v>
      </c>
      <c r="E177" s="17">
        <v>254</v>
      </c>
      <c r="F177" s="17">
        <v>186</v>
      </c>
      <c r="G177" s="17">
        <v>427</v>
      </c>
      <c r="H177" s="17">
        <v>364</v>
      </c>
      <c r="I177" s="17">
        <v>263</v>
      </c>
      <c r="J177" s="17">
        <v>377</v>
      </c>
      <c r="K177" s="17">
        <v>211</v>
      </c>
      <c r="L177" s="18">
        <v>248</v>
      </c>
      <c r="M177" s="18">
        <v>146</v>
      </c>
      <c r="N177" s="18">
        <v>42</v>
      </c>
      <c r="O177" s="18">
        <v>163</v>
      </c>
      <c r="P177" s="19" t="s">
        <v>16</v>
      </c>
      <c r="Q177" s="8" t="s">
        <v>332</v>
      </c>
      <c r="R177" s="19" t="s">
        <v>333</v>
      </c>
      <c r="S177" s="36">
        <f t="shared" si="4"/>
        <v>0</v>
      </c>
      <c r="T177" s="36" t="str">
        <f t="shared" si="5"/>
        <v/>
      </c>
      <c r="U177" s="26">
        <v>9439685.0071095005</v>
      </c>
      <c r="V177" s="27">
        <v>30866536.4668996</v>
      </c>
      <c r="W177" s="26">
        <v>4943076.3556744903</v>
      </c>
      <c r="X177" s="27">
        <v>981074.60804645403</v>
      </c>
      <c r="Y177" s="26">
        <v>1151391.99808337</v>
      </c>
      <c r="Z177" s="26">
        <v>0</v>
      </c>
      <c r="AA177" s="26">
        <v>2477557.0354083399</v>
      </c>
      <c r="AB177" s="27">
        <v>0</v>
      </c>
      <c r="AC177" s="26">
        <v>0</v>
      </c>
      <c r="AD177" s="27">
        <v>6777613.0216383897</v>
      </c>
      <c r="AE177" s="26">
        <v>1533047.8658485999</v>
      </c>
      <c r="AF177" s="27">
        <v>3129590.3577712602</v>
      </c>
      <c r="AG177" s="26">
        <v>8140777.6502812197</v>
      </c>
      <c r="AH177" s="27">
        <v>0</v>
      </c>
      <c r="AI177" s="26">
        <v>7343059.2982246699</v>
      </c>
    </row>
    <row r="178" spans="1:35" x14ac:dyDescent="0.25">
      <c r="A178" s="17">
        <v>216</v>
      </c>
      <c r="B178" s="17">
        <v>447</v>
      </c>
      <c r="C178" s="17">
        <v>421</v>
      </c>
      <c r="D178" s="17">
        <v>300</v>
      </c>
      <c r="E178" s="17">
        <v>314</v>
      </c>
      <c r="F178" s="17">
        <v>274</v>
      </c>
      <c r="G178" s="17">
        <v>151</v>
      </c>
      <c r="H178" s="17">
        <v>252</v>
      </c>
      <c r="I178" s="17">
        <v>181</v>
      </c>
      <c r="J178" s="17">
        <v>127</v>
      </c>
      <c r="K178" s="17">
        <v>285</v>
      </c>
      <c r="L178" s="18">
        <v>192</v>
      </c>
      <c r="M178" s="18">
        <v>123</v>
      </c>
      <c r="N178" s="18">
        <v>275</v>
      </c>
      <c r="O178" s="18">
        <v>164</v>
      </c>
      <c r="P178" s="19" t="s">
        <v>16</v>
      </c>
      <c r="Q178" s="8" t="s">
        <v>334</v>
      </c>
      <c r="R178" s="19" t="s">
        <v>335</v>
      </c>
      <c r="S178" s="36">
        <f t="shared" si="4"/>
        <v>0</v>
      </c>
      <c r="T178" s="36" t="str">
        <f t="shared" si="5"/>
        <v/>
      </c>
      <c r="U178" s="26">
        <v>9227185.9399999995</v>
      </c>
      <c r="V178" s="27">
        <v>311183.24</v>
      </c>
      <c r="W178" s="26">
        <v>6660836.21</v>
      </c>
      <c r="X178" s="27">
        <v>3582064.05</v>
      </c>
      <c r="Y178" s="26">
        <v>122640.7</v>
      </c>
      <c r="Z178" s="26">
        <v>4957625.45</v>
      </c>
      <c r="AA178" s="26">
        <v>6412403.5499999998</v>
      </c>
      <c r="AB178" s="27">
        <v>82712.399999999994</v>
      </c>
      <c r="AC178" s="26">
        <v>3453320.9</v>
      </c>
      <c r="AD178" s="27">
        <v>2031985.3</v>
      </c>
      <c r="AE178" s="26">
        <v>365218</v>
      </c>
      <c r="AF178" s="27">
        <v>64767.1</v>
      </c>
      <c r="AG178" s="26">
        <v>0</v>
      </c>
      <c r="AH178" s="27">
        <v>0</v>
      </c>
      <c r="AI178" s="26">
        <v>753316.7</v>
      </c>
    </row>
    <row r="179" spans="1:35" x14ac:dyDescent="0.25">
      <c r="A179" s="17">
        <v>61</v>
      </c>
      <c r="B179" s="17">
        <v>331</v>
      </c>
      <c r="C179" s="17">
        <v>116</v>
      </c>
      <c r="D179" s="17">
        <v>57</v>
      </c>
      <c r="E179" s="17">
        <v>94</v>
      </c>
      <c r="F179" s="17">
        <v>143</v>
      </c>
      <c r="G179" s="17">
        <v>214</v>
      </c>
      <c r="H179" s="17">
        <v>186</v>
      </c>
      <c r="I179" s="17">
        <v>54</v>
      </c>
      <c r="J179" s="17">
        <v>325</v>
      </c>
      <c r="K179" s="17">
        <v>319</v>
      </c>
      <c r="L179" s="18">
        <v>57</v>
      </c>
      <c r="M179" s="18">
        <v>246</v>
      </c>
      <c r="N179" s="18">
        <v>84</v>
      </c>
      <c r="O179" s="18">
        <v>165</v>
      </c>
      <c r="P179" s="19" t="s">
        <v>16</v>
      </c>
      <c r="Q179" s="8" t="s">
        <v>336</v>
      </c>
      <c r="R179" s="19" t="s">
        <v>337</v>
      </c>
      <c r="S179" s="36">
        <f t="shared" si="4"/>
        <v>0</v>
      </c>
      <c r="T179" s="36" t="str">
        <f t="shared" si="5"/>
        <v/>
      </c>
      <c r="U179" s="26">
        <v>9059611.6999999993</v>
      </c>
      <c r="V179" s="27">
        <v>11622455.050000001</v>
      </c>
      <c r="W179" s="26">
        <v>502792.5</v>
      </c>
      <c r="X179" s="27">
        <v>31253901.039999999</v>
      </c>
      <c r="Y179" s="26">
        <v>0</v>
      </c>
      <c r="Z179" s="26">
        <v>50652.13</v>
      </c>
      <c r="AA179" s="26">
        <v>50081708.799999997</v>
      </c>
      <c r="AB179" s="27">
        <v>841341.05</v>
      </c>
      <c r="AC179" s="26">
        <v>1072370.45</v>
      </c>
      <c r="AD179" s="27">
        <v>12592408.99</v>
      </c>
      <c r="AE179" s="26">
        <v>103402930.2</v>
      </c>
      <c r="AF179" s="27">
        <v>149362558.13</v>
      </c>
      <c r="AG179" s="26">
        <v>14064788.869999999</v>
      </c>
      <c r="AH179" s="27">
        <v>0</v>
      </c>
      <c r="AI179" s="26">
        <v>10500256.189999999</v>
      </c>
    </row>
    <row r="180" spans="1:35" x14ac:dyDescent="0.25">
      <c r="A180" s="17">
        <v>115</v>
      </c>
      <c r="B180" s="17">
        <v>75</v>
      </c>
      <c r="C180" s="17">
        <v>82</v>
      </c>
      <c r="D180" s="17">
        <v>105</v>
      </c>
      <c r="E180" s="17">
        <v>70</v>
      </c>
      <c r="F180" s="17">
        <v>203</v>
      </c>
      <c r="G180" s="17">
        <v>292</v>
      </c>
      <c r="H180" s="17">
        <v>204</v>
      </c>
      <c r="I180" s="17">
        <v>156</v>
      </c>
      <c r="J180" s="17">
        <v>113</v>
      </c>
      <c r="K180" s="17">
        <v>278</v>
      </c>
      <c r="L180" s="18">
        <v>401</v>
      </c>
      <c r="M180" s="18">
        <v>216</v>
      </c>
      <c r="N180" s="18">
        <v>179</v>
      </c>
      <c r="O180" s="18">
        <v>166</v>
      </c>
      <c r="P180" s="19" t="s">
        <v>16</v>
      </c>
      <c r="Q180" s="8" t="s">
        <v>338</v>
      </c>
      <c r="R180" s="19" t="s">
        <v>339</v>
      </c>
      <c r="S180" s="36">
        <f t="shared" si="4"/>
        <v>0</v>
      </c>
      <c r="T180" s="36" t="str">
        <f t="shared" si="5"/>
        <v/>
      </c>
      <c r="U180" s="26">
        <v>9012008.6999999993</v>
      </c>
      <c r="V180" s="27">
        <v>2598961.6</v>
      </c>
      <c r="W180" s="26">
        <v>1101390</v>
      </c>
      <c r="X180" s="27">
        <v>0</v>
      </c>
      <c r="Y180" s="26">
        <v>194662.7</v>
      </c>
      <c r="Z180" s="26">
        <v>5939633</v>
      </c>
      <c r="AA180" s="26">
        <v>9025874.5999999996</v>
      </c>
      <c r="AB180" s="27">
        <v>603756.6</v>
      </c>
      <c r="AC180" s="26">
        <v>70503</v>
      </c>
      <c r="AD180" s="27">
        <v>5368809</v>
      </c>
      <c r="AE180" s="26">
        <v>207040100</v>
      </c>
      <c r="AF180" s="27">
        <v>22229047.5</v>
      </c>
      <c r="AG180" s="26">
        <v>26387497.100000001</v>
      </c>
      <c r="AH180" s="27">
        <v>11908298.6</v>
      </c>
      <c r="AI180" s="26">
        <v>5030957.2</v>
      </c>
    </row>
    <row r="181" spans="1:35" x14ac:dyDescent="0.25">
      <c r="A181" s="17">
        <v>651</v>
      </c>
      <c r="B181" s="17">
        <v>640</v>
      </c>
      <c r="C181" s="17">
        <v>636</v>
      </c>
      <c r="D181" s="17">
        <v>622</v>
      </c>
      <c r="E181" s="17">
        <v>616</v>
      </c>
      <c r="F181" s="17">
        <v>598</v>
      </c>
      <c r="G181" s="17">
        <v>576</v>
      </c>
      <c r="H181" s="17">
        <v>568</v>
      </c>
      <c r="I181" s="17">
        <v>559</v>
      </c>
      <c r="J181" s="17">
        <v>529</v>
      </c>
      <c r="K181" s="17">
        <v>512</v>
      </c>
      <c r="L181" s="18">
        <v>478</v>
      </c>
      <c r="M181" s="18">
        <v>426</v>
      </c>
      <c r="N181" s="18">
        <v>376</v>
      </c>
      <c r="O181" s="18">
        <v>168</v>
      </c>
      <c r="P181" s="19" t="s">
        <v>16</v>
      </c>
      <c r="Q181" s="8" t="s">
        <v>342</v>
      </c>
      <c r="R181" s="19" t="s">
        <v>343</v>
      </c>
      <c r="S181" s="36">
        <f t="shared" si="4"/>
        <v>0</v>
      </c>
      <c r="T181" s="36" t="str">
        <f t="shared" si="5"/>
        <v/>
      </c>
      <c r="U181" s="26">
        <v>8987208</v>
      </c>
      <c r="V181" s="27">
        <v>0</v>
      </c>
      <c r="W181" s="26">
        <v>0</v>
      </c>
      <c r="X181" s="27">
        <v>0</v>
      </c>
      <c r="Y181" s="26">
        <v>0</v>
      </c>
      <c r="Z181" s="26">
        <v>0</v>
      </c>
      <c r="AA181" s="26">
        <v>0</v>
      </c>
      <c r="AB181" s="27">
        <v>0</v>
      </c>
      <c r="AC181" s="26">
        <v>0</v>
      </c>
      <c r="AD181" s="27">
        <v>0</v>
      </c>
      <c r="AE181" s="26">
        <v>0</v>
      </c>
      <c r="AF181" s="27">
        <v>0</v>
      </c>
      <c r="AG181" s="26">
        <v>0</v>
      </c>
      <c r="AH181" s="27">
        <v>0</v>
      </c>
      <c r="AI181" s="26">
        <v>0</v>
      </c>
    </row>
    <row r="182" spans="1:35" x14ac:dyDescent="0.25">
      <c r="A182" s="17">
        <v>272</v>
      </c>
      <c r="B182" s="17">
        <v>125</v>
      </c>
      <c r="C182" s="17">
        <v>264</v>
      </c>
      <c r="D182" s="17">
        <v>200</v>
      </c>
      <c r="E182" s="17">
        <v>287</v>
      </c>
      <c r="F182" s="17">
        <v>363</v>
      </c>
      <c r="G182" s="17">
        <v>226</v>
      </c>
      <c r="H182" s="17">
        <v>221</v>
      </c>
      <c r="I182" s="17">
        <v>215</v>
      </c>
      <c r="J182" s="17">
        <v>97</v>
      </c>
      <c r="K182" s="17">
        <v>178</v>
      </c>
      <c r="L182" s="18">
        <v>251</v>
      </c>
      <c r="M182" s="18">
        <v>149</v>
      </c>
      <c r="N182" s="18">
        <v>156</v>
      </c>
      <c r="O182" s="18">
        <v>169</v>
      </c>
      <c r="P182" s="19" t="s">
        <v>16</v>
      </c>
      <c r="Q182" s="44" t="s">
        <v>196</v>
      </c>
      <c r="R182" s="19" t="s">
        <v>344</v>
      </c>
      <c r="S182" s="36" t="str">
        <f t="shared" si="4"/>
        <v/>
      </c>
      <c r="T182" s="36" t="str">
        <f t="shared" si="5"/>
        <v/>
      </c>
      <c r="U182" s="26">
        <v>8963980</v>
      </c>
      <c r="V182" s="27">
        <v>3640500</v>
      </c>
      <c r="W182" s="26">
        <v>4750901</v>
      </c>
      <c r="X182" s="27">
        <v>910000</v>
      </c>
      <c r="Y182" s="26">
        <v>2156000</v>
      </c>
      <c r="Z182" s="26">
        <v>7141445</v>
      </c>
      <c r="AA182" s="26">
        <v>4549800</v>
      </c>
      <c r="AB182" s="27">
        <v>335000</v>
      </c>
      <c r="AC182" s="26">
        <v>829800</v>
      </c>
      <c r="AD182" s="27">
        <v>147500</v>
      </c>
      <c r="AE182" s="26">
        <v>927000</v>
      </c>
      <c r="AF182" s="27">
        <v>2093200</v>
      </c>
      <c r="AG182" s="26">
        <v>1584000</v>
      </c>
      <c r="AH182" s="27">
        <v>5073500</v>
      </c>
      <c r="AI182" s="26">
        <v>271000</v>
      </c>
    </row>
    <row r="183" spans="1:35" x14ac:dyDescent="0.25">
      <c r="A183" s="17">
        <v>164</v>
      </c>
      <c r="B183" s="17">
        <v>378</v>
      </c>
      <c r="C183" s="17">
        <v>284</v>
      </c>
      <c r="D183" s="17">
        <v>204</v>
      </c>
      <c r="E183" s="17">
        <v>362</v>
      </c>
      <c r="F183" s="17">
        <v>48</v>
      </c>
      <c r="G183" s="17">
        <v>195</v>
      </c>
      <c r="H183" s="17">
        <v>402</v>
      </c>
      <c r="I183" s="17">
        <v>332</v>
      </c>
      <c r="J183" s="17">
        <v>352</v>
      </c>
      <c r="K183" s="17">
        <v>38</v>
      </c>
      <c r="L183" s="18">
        <v>389</v>
      </c>
      <c r="M183" s="18">
        <v>174</v>
      </c>
      <c r="N183" s="18">
        <v>128</v>
      </c>
      <c r="O183" s="18">
        <v>170</v>
      </c>
      <c r="P183" s="19" t="s">
        <v>16</v>
      </c>
      <c r="Q183" s="8" t="s">
        <v>345</v>
      </c>
      <c r="R183" s="19" t="s">
        <v>346</v>
      </c>
      <c r="S183" s="36">
        <f t="shared" si="4"/>
        <v>0</v>
      </c>
      <c r="T183" s="36" t="str">
        <f t="shared" si="5"/>
        <v/>
      </c>
      <c r="U183" s="26">
        <v>8958203</v>
      </c>
      <c r="V183" s="27">
        <v>5956660</v>
      </c>
      <c r="W183" s="26">
        <v>2922812</v>
      </c>
      <c r="X183" s="27">
        <v>0</v>
      </c>
      <c r="Y183" s="26">
        <v>107191384.7</v>
      </c>
      <c r="Z183" s="26">
        <v>0</v>
      </c>
      <c r="AA183" s="26">
        <v>849585</v>
      </c>
      <c r="AB183" s="27">
        <v>0</v>
      </c>
      <c r="AC183" s="26">
        <v>1622350</v>
      </c>
      <c r="AD183" s="27">
        <v>184906406.5</v>
      </c>
      <c r="AE183" s="26">
        <v>0</v>
      </c>
      <c r="AF183" s="27">
        <v>1731450</v>
      </c>
      <c r="AG183" s="26">
        <v>1190853.3999999999</v>
      </c>
      <c r="AH183" s="27">
        <v>0</v>
      </c>
      <c r="AI183" s="26">
        <v>2083211</v>
      </c>
    </row>
    <row r="184" spans="1:35" x14ac:dyDescent="0.25">
      <c r="A184" s="17">
        <v>60</v>
      </c>
      <c r="B184" s="17">
        <v>88</v>
      </c>
      <c r="C184" s="17">
        <v>128</v>
      </c>
      <c r="D184" s="17">
        <v>173</v>
      </c>
      <c r="E184" s="17">
        <v>40</v>
      </c>
      <c r="F184" s="17">
        <v>185</v>
      </c>
      <c r="G184" s="17">
        <v>46</v>
      </c>
      <c r="H184" s="17">
        <v>32</v>
      </c>
      <c r="I184" s="17">
        <v>125</v>
      </c>
      <c r="J184" s="17">
        <v>66</v>
      </c>
      <c r="K184" s="17">
        <v>207</v>
      </c>
      <c r="L184" s="18">
        <v>83</v>
      </c>
      <c r="M184" s="18">
        <v>204</v>
      </c>
      <c r="N184" s="18">
        <v>258</v>
      </c>
      <c r="O184" s="18">
        <v>171</v>
      </c>
      <c r="P184" s="19" t="s">
        <v>16</v>
      </c>
      <c r="Q184" s="8" t="s">
        <v>347</v>
      </c>
      <c r="R184" s="19" t="s">
        <v>348</v>
      </c>
      <c r="S184" s="36" t="str">
        <f t="shared" si="4"/>
        <v/>
      </c>
      <c r="T184" s="36" t="str">
        <f t="shared" si="5"/>
        <v/>
      </c>
      <c r="U184" s="26">
        <v>8778804.4700000007</v>
      </c>
      <c r="V184" s="27">
        <v>451924.94</v>
      </c>
      <c r="W184" s="26">
        <v>1461958.5</v>
      </c>
      <c r="X184" s="27">
        <v>16895329.75</v>
      </c>
      <c r="Y184" s="26">
        <v>1218099.3600000001</v>
      </c>
      <c r="Z184" s="26">
        <v>11323660</v>
      </c>
      <c r="AA184" s="26">
        <v>12730618.24</v>
      </c>
      <c r="AB184" s="27">
        <v>38607719.670000002</v>
      </c>
      <c r="AC184" s="26">
        <v>28209068.329999998</v>
      </c>
      <c r="AD184" s="27">
        <v>6955366.6699999999</v>
      </c>
      <c r="AE184" s="26">
        <v>789398837.86000001</v>
      </c>
      <c r="AF184" s="27">
        <v>3656456.63</v>
      </c>
      <c r="AG184" s="26">
        <v>11530619.15</v>
      </c>
      <c r="AH184" s="27">
        <v>9501917.6699999999</v>
      </c>
      <c r="AI184" s="26">
        <v>10595314</v>
      </c>
    </row>
    <row r="185" spans="1:35" x14ac:dyDescent="0.25">
      <c r="A185" s="17">
        <v>456</v>
      </c>
      <c r="B185" s="17">
        <v>431</v>
      </c>
      <c r="C185" s="17">
        <v>401</v>
      </c>
      <c r="D185" s="17">
        <v>196</v>
      </c>
      <c r="E185" s="17">
        <v>238</v>
      </c>
      <c r="F185" s="17">
        <v>239</v>
      </c>
      <c r="G185" s="17">
        <v>213</v>
      </c>
      <c r="H185" s="17">
        <v>188</v>
      </c>
      <c r="I185" s="17">
        <v>256</v>
      </c>
      <c r="J185" s="17">
        <v>134</v>
      </c>
      <c r="K185" s="17">
        <v>194</v>
      </c>
      <c r="L185" s="18">
        <v>233</v>
      </c>
      <c r="M185" s="18">
        <v>127</v>
      </c>
      <c r="N185" s="18">
        <v>182</v>
      </c>
      <c r="O185" s="18">
        <v>172</v>
      </c>
      <c r="P185" s="19" t="s">
        <v>16</v>
      </c>
      <c r="Q185" s="8" t="s">
        <v>349</v>
      </c>
      <c r="R185" s="19" t="s">
        <v>350</v>
      </c>
      <c r="S185" s="36">
        <f t="shared" si="4"/>
        <v>0</v>
      </c>
      <c r="T185" s="36" t="str">
        <f t="shared" si="5"/>
        <v/>
      </c>
      <c r="U185" s="26">
        <v>8746312.1999999993</v>
      </c>
      <c r="V185" s="27">
        <v>2367384</v>
      </c>
      <c r="W185" s="26">
        <v>6331669.0999999996</v>
      </c>
      <c r="X185" s="27">
        <v>1448690</v>
      </c>
      <c r="Y185" s="26">
        <v>1548423.5</v>
      </c>
      <c r="Z185" s="26">
        <v>4262434.5</v>
      </c>
      <c r="AA185" s="26">
        <v>2819204.5</v>
      </c>
      <c r="AB185" s="27">
        <v>816916</v>
      </c>
      <c r="AC185" s="26">
        <v>1081923.3999999999</v>
      </c>
      <c r="AD185" s="27">
        <v>3292763</v>
      </c>
      <c r="AE185" s="26">
        <v>2299432.7000000002</v>
      </c>
      <c r="AF185" s="27">
        <v>2350558.5</v>
      </c>
      <c r="AG185" s="26">
        <v>0</v>
      </c>
      <c r="AH185" s="27">
        <v>0</v>
      </c>
      <c r="AI185" s="26">
        <v>0</v>
      </c>
    </row>
    <row r="186" spans="1:35" x14ac:dyDescent="0.25">
      <c r="A186" s="17">
        <v>80</v>
      </c>
      <c r="B186" s="17">
        <v>333</v>
      </c>
      <c r="C186" s="17">
        <v>143</v>
      </c>
      <c r="D186" s="17">
        <v>91</v>
      </c>
      <c r="E186" s="17">
        <v>107</v>
      </c>
      <c r="F186" s="17">
        <v>164</v>
      </c>
      <c r="G186" s="17">
        <v>81</v>
      </c>
      <c r="H186" s="17">
        <v>57</v>
      </c>
      <c r="I186" s="17">
        <v>404</v>
      </c>
      <c r="J186" s="17">
        <v>98</v>
      </c>
      <c r="K186" s="17">
        <v>41</v>
      </c>
      <c r="L186" s="18">
        <v>43</v>
      </c>
      <c r="M186" s="18">
        <v>116</v>
      </c>
      <c r="N186" s="18">
        <v>377</v>
      </c>
      <c r="O186" s="18">
        <v>173</v>
      </c>
      <c r="P186" s="19" t="s">
        <v>16</v>
      </c>
      <c r="Q186" s="8" t="s">
        <v>351</v>
      </c>
      <c r="R186" s="19" t="s">
        <v>352</v>
      </c>
      <c r="S186" s="36">
        <f t="shared" si="4"/>
        <v>0</v>
      </c>
      <c r="T186" s="36" t="str">
        <f t="shared" si="5"/>
        <v/>
      </c>
      <c r="U186" s="26">
        <v>8728167.0399999991</v>
      </c>
      <c r="V186" s="27">
        <v>0</v>
      </c>
      <c r="W186" s="26">
        <v>7557310.2000000002</v>
      </c>
      <c r="X186" s="27">
        <v>76451887</v>
      </c>
      <c r="Y186" s="26">
        <v>80916837</v>
      </c>
      <c r="Z186" s="26">
        <v>7120723.7999999998</v>
      </c>
      <c r="AA186" s="26">
        <v>0</v>
      </c>
      <c r="AB186" s="27">
        <v>11114843.859999999</v>
      </c>
      <c r="AC186" s="26">
        <v>10202390.41</v>
      </c>
      <c r="AD186" s="27">
        <v>9379523.4000000004</v>
      </c>
      <c r="AE186" s="26">
        <v>64794363.600000001</v>
      </c>
      <c r="AF186" s="27">
        <v>42385644.799999997</v>
      </c>
      <c r="AG186" s="26">
        <v>9460893.5800000001</v>
      </c>
      <c r="AH186" s="27">
        <v>0</v>
      </c>
      <c r="AI186" s="26">
        <v>7195655.1200000001</v>
      </c>
    </row>
    <row r="187" spans="1:35" x14ac:dyDescent="0.25">
      <c r="A187" s="17">
        <v>298</v>
      </c>
      <c r="B187" s="17">
        <v>510</v>
      </c>
      <c r="C187" s="17">
        <v>495</v>
      </c>
      <c r="D187" s="17">
        <v>460</v>
      </c>
      <c r="E187" s="17">
        <v>428</v>
      </c>
      <c r="F187" s="17">
        <v>309</v>
      </c>
      <c r="G187" s="17">
        <v>190</v>
      </c>
      <c r="H187" s="17">
        <v>447</v>
      </c>
      <c r="I187" s="17">
        <v>420</v>
      </c>
      <c r="J187" s="17">
        <v>196</v>
      </c>
      <c r="K187" s="17">
        <v>450</v>
      </c>
      <c r="L187" s="18">
        <v>395</v>
      </c>
      <c r="M187" s="18">
        <v>200</v>
      </c>
      <c r="N187" s="18">
        <v>121</v>
      </c>
      <c r="O187" s="18">
        <v>175</v>
      </c>
      <c r="P187" s="19" t="s">
        <v>16</v>
      </c>
      <c r="Q187" s="8" t="s">
        <v>355</v>
      </c>
      <c r="R187" s="19" t="s">
        <v>356</v>
      </c>
      <c r="S187" s="36">
        <f t="shared" si="4"/>
        <v>0</v>
      </c>
      <c r="T187" s="36" t="str">
        <f t="shared" si="5"/>
        <v/>
      </c>
      <c r="U187" s="26">
        <v>8591032.7440429907</v>
      </c>
      <c r="V187" s="27">
        <v>6570929.2297319099</v>
      </c>
      <c r="W187" s="26">
        <v>1861974.77618218</v>
      </c>
      <c r="X187" s="27">
        <v>0</v>
      </c>
      <c r="Y187" s="26">
        <v>0</v>
      </c>
      <c r="Z187" s="26">
        <v>1869964.5206933201</v>
      </c>
      <c r="AA187" s="26">
        <v>0</v>
      </c>
      <c r="AB187" s="27">
        <v>0</v>
      </c>
      <c r="AC187" s="26">
        <v>1777630.97089612</v>
      </c>
      <c r="AD187" s="27">
        <v>963797.47862747405</v>
      </c>
      <c r="AE187" s="26">
        <v>0</v>
      </c>
      <c r="AF187" s="27">
        <v>0</v>
      </c>
      <c r="AG187" s="26">
        <v>0</v>
      </c>
      <c r="AH187" s="27">
        <v>0</v>
      </c>
      <c r="AI187" s="26">
        <v>96593.462977731397</v>
      </c>
    </row>
    <row r="188" spans="1:35" x14ac:dyDescent="0.25">
      <c r="A188" s="17">
        <v>526</v>
      </c>
      <c r="B188" s="17">
        <v>509</v>
      </c>
      <c r="C188" s="17">
        <v>494</v>
      </c>
      <c r="D188" s="17">
        <v>458</v>
      </c>
      <c r="E188" s="17">
        <v>424</v>
      </c>
      <c r="F188" s="17">
        <v>301</v>
      </c>
      <c r="G188" s="17">
        <v>411</v>
      </c>
      <c r="H188" s="17">
        <v>346</v>
      </c>
      <c r="I188" s="17">
        <v>226</v>
      </c>
      <c r="J188" s="17">
        <v>445</v>
      </c>
      <c r="K188" s="17">
        <v>371</v>
      </c>
      <c r="L188" s="18">
        <v>231</v>
      </c>
      <c r="M188" s="18">
        <v>219</v>
      </c>
      <c r="N188" s="18">
        <v>189</v>
      </c>
      <c r="O188" s="18">
        <v>177</v>
      </c>
      <c r="P188" s="19" t="s">
        <v>16</v>
      </c>
      <c r="Q188" s="8" t="s">
        <v>359</v>
      </c>
      <c r="R188" s="19" t="s">
        <v>360</v>
      </c>
      <c r="S188" s="36">
        <f t="shared" si="4"/>
        <v>0</v>
      </c>
      <c r="T188" s="36" t="str">
        <f t="shared" si="5"/>
        <v/>
      </c>
      <c r="U188" s="26">
        <v>8268693</v>
      </c>
      <c r="V188" s="27">
        <v>2133599.56</v>
      </c>
      <c r="W188" s="26">
        <v>1010557.5</v>
      </c>
      <c r="X188" s="27">
        <v>1527639.6</v>
      </c>
      <c r="Y188" s="26">
        <v>0</v>
      </c>
      <c r="Z188" s="26">
        <v>0</v>
      </c>
      <c r="AA188" s="26">
        <v>4044993.5</v>
      </c>
      <c r="AB188" s="27">
        <v>0</v>
      </c>
      <c r="AC188" s="26">
        <v>0</v>
      </c>
      <c r="AD188" s="27">
        <v>1205055.6000000001</v>
      </c>
      <c r="AE188" s="26">
        <v>0</v>
      </c>
      <c r="AF188" s="27">
        <v>0</v>
      </c>
      <c r="AG188" s="26">
        <v>0</v>
      </c>
      <c r="AH188" s="27">
        <v>0</v>
      </c>
      <c r="AI188" s="26">
        <v>0</v>
      </c>
    </row>
    <row r="189" spans="1:35" x14ac:dyDescent="0.25">
      <c r="A189" s="17">
        <v>251</v>
      </c>
      <c r="B189" s="17">
        <v>361</v>
      </c>
      <c r="C189" s="17">
        <v>235</v>
      </c>
      <c r="D189" s="17">
        <v>442</v>
      </c>
      <c r="E189" s="17">
        <v>402</v>
      </c>
      <c r="F189" s="17">
        <v>252</v>
      </c>
      <c r="G189" s="17">
        <v>176</v>
      </c>
      <c r="H189" s="17">
        <v>170</v>
      </c>
      <c r="I189" s="17">
        <v>280</v>
      </c>
      <c r="J189" s="17">
        <v>206</v>
      </c>
      <c r="K189" s="17">
        <v>354</v>
      </c>
      <c r="L189" s="18">
        <v>183</v>
      </c>
      <c r="M189" s="18">
        <v>142</v>
      </c>
      <c r="N189" s="18">
        <v>157</v>
      </c>
      <c r="O189" s="18">
        <v>178</v>
      </c>
      <c r="P189" s="19" t="s">
        <v>16</v>
      </c>
      <c r="Q189" s="8" t="s">
        <v>361</v>
      </c>
      <c r="R189" s="19" t="s">
        <v>362</v>
      </c>
      <c r="S189" s="36">
        <f t="shared" si="4"/>
        <v>0</v>
      </c>
      <c r="T189" s="36" t="str">
        <f t="shared" si="5"/>
        <v/>
      </c>
      <c r="U189" s="26">
        <v>8052292</v>
      </c>
      <c r="V189" s="27">
        <v>3597590</v>
      </c>
      <c r="W189" s="26">
        <v>5111235</v>
      </c>
      <c r="X189" s="27">
        <v>4087635</v>
      </c>
      <c r="Y189" s="26">
        <v>0</v>
      </c>
      <c r="Z189" s="26">
        <v>1511930</v>
      </c>
      <c r="AA189" s="26">
        <v>1902915</v>
      </c>
      <c r="AB189" s="27">
        <v>1155202.5</v>
      </c>
      <c r="AC189" s="26">
        <v>2154887.9900000002</v>
      </c>
      <c r="AD189" s="27">
        <v>2730903.37</v>
      </c>
      <c r="AE189" s="26">
        <v>0</v>
      </c>
      <c r="AF189" s="27">
        <v>0</v>
      </c>
      <c r="AG189" s="26">
        <v>2508000</v>
      </c>
      <c r="AH189" s="27">
        <v>0</v>
      </c>
      <c r="AI189" s="26">
        <v>404279.2</v>
      </c>
    </row>
    <row r="190" spans="1:35" x14ac:dyDescent="0.25">
      <c r="A190" s="17">
        <v>236</v>
      </c>
      <c r="B190" s="17">
        <v>22</v>
      </c>
      <c r="C190" s="17">
        <v>75</v>
      </c>
      <c r="D190" s="17">
        <v>292</v>
      </c>
      <c r="E190" s="17">
        <v>347</v>
      </c>
      <c r="F190" s="17">
        <v>199</v>
      </c>
      <c r="G190" s="17">
        <v>279</v>
      </c>
      <c r="H190" s="17">
        <v>163</v>
      </c>
      <c r="I190" s="17">
        <v>154</v>
      </c>
      <c r="J190" s="17">
        <v>167</v>
      </c>
      <c r="K190" s="17">
        <v>327</v>
      </c>
      <c r="L190" s="18">
        <v>105</v>
      </c>
      <c r="M190" s="18">
        <v>266</v>
      </c>
      <c r="N190" s="18">
        <v>290</v>
      </c>
      <c r="O190" s="18">
        <v>179</v>
      </c>
      <c r="P190" s="19" t="s">
        <v>16</v>
      </c>
      <c r="Q190" s="8" t="s">
        <v>363</v>
      </c>
      <c r="R190" s="19" t="s">
        <v>364</v>
      </c>
      <c r="S190" s="36">
        <f t="shared" si="4"/>
        <v>0</v>
      </c>
      <c r="T190" s="36" t="str">
        <f t="shared" si="5"/>
        <v/>
      </c>
      <c r="U190" s="26">
        <v>7662850.3899999997</v>
      </c>
      <c r="V190" s="27">
        <v>253398.2</v>
      </c>
      <c r="W190" s="26">
        <v>275804.52</v>
      </c>
      <c r="X190" s="27">
        <v>11568040.84</v>
      </c>
      <c r="Y190" s="26">
        <v>0</v>
      </c>
      <c r="Z190" s="26">
        <v>2738545.68</v>
      </c>
      <c r="AA190" s="26">
        <v>9176600.8900000006</v>
      </c>
      <c r="AB190" s="27">
        <v>1271422.5</v>
      </c>
      <c r="AC190" s="26">
        <v>167010.20000000001</v>
      </c>
      <c r="AD190" s="27">
        <v>5927473.2000000002</v>
      </c>
      <c r="AE190" s="26">
        <v>34907.08</v>
      </c>
      <c r="AF190" s="27">
        <v>127938.4</v>
      </c>
      <c r="AG190" s="26">
        <v>30624099.629999999</v>
      </c>
      <c r="AH190" s="27">
        <v>69426151.200000003</v>
      </c>
      <c r="AI190" s="26">
        <v>501794.64</v>
      </c>
    </row>
    <row r="191" spans="1:35" x14ac:dyDescent="0.25">
      <c r="A191" s="17">
        <v>624</v>
      </c>
      <c r="B191" s="17">
        <v>612</v>
      </c>
      <c r="C191" s="17">
        <v>607</v>
      </c>
      <c r="D191" s="17">
        <v>591</v>
      </c>
      <c r="E191" s="17">
        <v>584</v>
      </c>
      <c r="F191" s="17">
        <v>561</v>
      </c>
      <c r="G191" s="17">
        <v>538</v>
      </c>
      <c r="H191" s="17">
        <v>528</v>
      </c>
      <c r="I191" s="17">
        <v>516</v>
      </c>
      <c r="J191" s="17">
        <v>479</v>
      </c>
      <c r="K191" s="17">
        <v>437</v>
      </c>
      <c r="L191" s="18">
        <v>374</v>
      </c>
      <c r="M191" s="18">
        <v>120</v>
      </c>
      <c r="N191" s="18">
        <v>80</v>
      </c>
      <c r="O191" s="18">
        <v>180</v>
      </c>
      <c r="P191" s="19" t="s">
        <v>16</v>
      </c>
      <c r="Q191" s="8" t="s">
        <v>365</v>
      </c>
      <c r="R191" s="19" t="s">
        <v>366</v>
      </c>
      <c r="S191" s="36">
        <f t="shared" si="4"/>
        <v>0</v>
      </c>
      <c r="T191" s="36" t="str">
        <f t="shared" si="5"/>
        <v/>
      </c>
      <c r="U191" s="26">
        <v>7643648.4000000004</v>
      </c>
      <c r="V191" s="27">
        <v>12188228.9</v>
      </c>
      <c r="W191" s="26">
        <v>7068438.9299999997</v>
      </c>
      <c r="X191" s="27">
        <v>0</v>
      </c>
      <c r="Y191" s="26">
        <v>0</v>
      </c>
      <c r="Z191" s="26">
        <v>0</v>
      </c>
      <c r="AA191" s="26">
        <v>0</v>
      </c>
      <c r="AB191" s="27">
        <v>0</v>
      </c>
      <c r="AC191" s="26">
        <v>0</v>
      </c>
      <c r="AD191" s="27">
        <v>0</v>
      </c>
      <c r="AE191" s="26">
        <v>0</v>
      </c>
      <c r="AF191" s="27">
        <v>0</v>
      </c>
      <c r="AG191" s="26">
        <v>0</v>
      </c>
      <c r="AH191" s="27">
        <v>0</v>
      </c>
      <c r="AI191" s="26">
        <v>0</v>
      </c>
    </row>
    <row r="192" spans="1:35" x14ac:dyDescent="0.25">
      <c r="A192" s="17">
        <v>336</v>
      </c>
      <c r="B192" s="17">
        <v>139</v>
      </c>
      <c r="C192" s="17">
        <v>203</v>
      </c>
      <c r="D192" s="17">
        <v>138</v>
      </c>
      <c r="E192" s="17">
        <v>301</v>
      </c>
      <c r="F192" s="17">
        <v>275</v>
      </c>
      <c r="G192" s="17">
        <v>318</v>
      </c>
      <c r="H192" s="17">
        <v>83</v>
      </c>
      <c r="I192" s="17">
        <v>199</v>
      </c>
      <c r="J192" s="17">
        <v>72</v>
      </c>
      <c r="K192" s="17">
        <v>98</v>
      </c>
      <c r="L192" s="18">
        <v>122</v>
      </c>
      <c r="M192" s="18">
        <v>154</v>
      </c>
      <c r="N192" s="18">
        <v>117</v>
      </c>
      <c r="O192" s="18">
        <v>181</v>
      </c>
      <c r="P192" s="19" t="s">
        <v>16</v>
      </c>
      <c r="Q192" s="8" t="s">
        <v>367</v>
      </c>
      <c r="R192" s="19" t="s">
        <v>368</v>
      </c>
      <c r="S192" s="36">
        <f t="shared" si="4"/>
        <v>0</v>
      </c>
      <c r="T192" s="36" t="str">
        <f t="shared" si="5"/>
        <v/>
      </c>
      <c r="U192" s="26">
        <v>7563040.7999999998</v>
      </c>
      <c r="V192" s="27">
        <v>6850596</v>
      </c>
      <c r="W192" s="26">
        <v>4547400</v>
      </c>
      <c r="X192" s="27">
        <v>9123498</v>
      </c>
      <c r="Y192" s="26">
        <v>9744464.4499999993</v>
      </c>
      <c r="Z192" s="26">
        <v>10819936.75</v>
      </c>
      <c r="AA192" s="26">
        <v>5433608.4500000002</v>
      </c>
      <c r="AB192" s="27">
        <v>7336045.1200000001</v>
      </c>
      <c r="AC192" s="26">
        <v>0</v>
      </c>
      <c r="AD192" s="27">
        <v>1973108.2</v>
      </c>
      <c r="AE192" s="26">
        <v>660576</v>
      </c>
      <c r="AF192" s="27">
        <v>7899371.25</v>
      </c>
      <c r="AG192" s="26">
        <v>3942201.17</v>
      </c>
      <c r="AH192" s="27">
        <v>3974141.96</v>
      </c>
      <c r="AI192" s="26">
        <v>0</v>
      </c>
    </row>
    <row r="193" spans="1:35" x14ac:dyDescent="0.25">
      <c r="A193" s="17">
        <v>357</v>
      </c>
      <c r="B193" s="17">
        <v>243</v>
      </c>
      <c r="C193" s="17">
        <v>198</v>
      </c>
      <c r="D193" s="17">
        <v>431</v>
      </c>
      <c r="E193" s="17">
        <v>382</v>
      </c>
      <c r="F193" s="17">
        <v>196</v>
      </c>
      <c r="G193" s="17">
        <v>386</v>
      </c>
      <c r="H193" s="17">
        <v>316</v>
      </c>
      <c r="I193" s="17">
        <v>146</v>
      </c>
      <c r="J193" s="17">
        <v>460</v>
      </c>
      <c r="K193" s="17">
        <v>404</v>
      </c>
      <c r="L193" s="18">
        <v>302</v>
      </c>
      <c r="M193" s="18">
        <v>299</v>
      </c>
      <c r="N193" s="18">
        <v>278</v>
      </c>
      <c r="O193" s="18">
        <v>182</v>
      </c>
      <c r="P193" s="19" t="s">
        <v>16</v>
      </c>
      <c r="Q193" s="8" t="s">
        <v>369</v>
      </c>
      <c r="R193" s="19" t="s">
        <v>370</v>
      </c>
      <c r="S193" s="36">
        <f t="shared" si="4"/>
        <v>0</v>
      </c>
      <c r="T193" s="36" t="str">
        <f t="shared" si="5"/>
        <v/>
      </c>
      <c r="U193" s="26">
        <v>7539687.7999999998</v>
      </c>
      <c r="V193" s="27">
        <v>304756.2</v>
      </c>
      <c r="W193" s="26">
        <v>63608</v>
      </c>
      <c r="X193" s="27">
        <v>376322.3</v>
      </c>
      <c r="Y193" s="26">
        <v>0</v>
      </c>
      <c r="Z193" s="26">
        <v>0</v>
      </c>
      <c r="AA193" s="26">
        <v>9872913.6999999993</v>
      </c>
      <c r="AB193" s="27">
        <v>0</v>
      </c>
      <c r="AC193" s="26">
        <v>0</v>
      </c>
      <c r="AD193" s="27">
        <v>6185749.9000000004</v>
      </c>
      <c r="AE193" s="26">
        <v>0</v>
      </c>
      <c r="AF193" s="27">
        <v>0</v>
      </c>
      <c r="AG193" s="26">
        <v>4314723.0999999996</v>
      </c>
      <c r="AH193" s="27">
        <v>582796.5</v>
      </c>
      <c r="AI193" s="26">
        <v>0</v>
      </c>
    </row>
    <row r="194" spans="1:35" x14ac:dyDescent="0.25">
      <c r="A194" s="17">
        <v>202</v>
      </c>
      <c r="B194" s="17">
        <v>215</v>
      </c>
      <c r="C194" s="17">
        <v>402</v>
      </c>
      <c r="D194" s="17">
        <v>203</v>
      </c>
      <c r="E194" s="17">
        <v>123</v>
      </c>
      <c r="F194" s="17">
        <v>540</v>
      </c>
      <c r="G194" s="17">
        <v>510</v>
      </c>
      <c r="H194" s="17">
        <v>496</v>
      </c>
      <c r="I194" s="17">
        <v>482</v>
      </c>
      <c r="J194" s="17">
        <v>411</v>
      </c>
      <c r="K194" s="17">
        <v>311</v>
      </c>
      <c r="L194" s="18">
        <v>22</v>
      </c>
      <c r="M194" s="18">
        <v>316</v>
      </c>
      <c r="N194" s="18">
        <v>10</v>
      </c>
      <c r="O194" s="18">
        <v>183</v>
      </c>
      <c r="P194" s="19" t="s">
        <v>16</v>
      </c>
      <c r="Q194" s="8" t="s">
        <v>371</v>
      </c>
      <c r="R194" s="19" t="s">
        <v>372</v>
      </c>
      <c r="S194" s="36">
        <f t="shared" si="4"/>
        <v>0</v>
      </c>
      <c r="T194" s="36" t="str">
        <f t="shared" si="5"/>
        <v/>
      </c>
      <c r="U194" s="26">
        <v>7475610.9900000002</v>
      </c>
      <c r="V194" s="27">
        <v>307101514</v>
      </c>
      <c r="W194" s="26">
        <v>0</v>
      </c>
      <c r="X194" s="27">
        <v>326479730</v>
      </c>
      <c r="Y194" s="26">
        <v>0</v>
      </c>
      <c r="Z194" s="26">
        <v>0</v>
      </c>
      <c r="AA194" s="26">
        <v>0</v>
      </c>
      <c r="AB194" s="27">
        <v>0</v>
      </c>
      <c r="AC194" s="26">
        <v>0</v>
      </c>
      <c r="AD194" s="27">
        <v>0</v>
      </c>
      <c r="AE194" s="26">
        <v>38463300</v>
      </c>
      <c r="AF194" s="27">
        <v>1829122.5</v>
      </c>
      <c r="AG194" s="26">
        <v>0</v>
      </c>
      <c r="AH194" s="27">
        <v>925340.21</v>
      </c>
      <c r="AI194" s="26">
        <v>1070473.22</v>
      </c>
    </row>
    <row r="195" spans="1:35" x14ac:dyDescent="0.25">
      <c r="A195" s="17">
        <v>67</v>
      </c>
      <c r="B195" s="17">
        <v>212</v>
      </c>
      <c r="C195" s="17">
        <v>184</v>
      </c>
      <c r="D195" s="17">
        <v>159</v>
      </c>
      <c r="E195" s="17">
        <v>184</v>
      </c>
      <c r="F195" s="17">
        <v>181</v>
      </c>
      <c r="G195" s="17">
        <v>70</v>
      </c>
      <c r="H195" s="17">
        <v>103</v>
      </c>
      <c r="I195" s="17">
        <v>131</v>
      </c>
      <c r="J195" s="17">
        <v>80</v>
      </c>
      <c r="K195" s="17">
        <v>76</v>
      </c>
      <c r="L195" s="18">
        <v>161</v>
      </c>
      <c r="M195" s="18">
        <v>43</v>
      </c>
      <c r="N195" s="18">
        <v>93</v>
      </c>
      <c r="O195" s="18">
        <v>184</v>
      </c>
      <c r="P195" s="19" t="s">
        <v>16</v>
      </c>
      <c r="Q195" s="8" t="s">
        <v>373</v>
      </c>
      <c r="R195" s="19" t="s">
        <v>374</v>
      </c>
      <c r="S195" s="36" t="str">
        <f t="shared" si="4"/>
        <v/>
      </c>
      <c r="T195" s="36" t="str">
        <f t="shared" si="5"/>
        <v/>
      </c>
      <c r="U195" s="26">
        <v>7472934.5</v>
      </c>
      <c r="V195" s="27">
        <v>10274016.949999999</v>
      </c>
      <c r="W195" s="26">
        <v>33606168.600000001</v>
      </c>
      <c r="X195" s="27">
        <v>5746018.7000000002</v>
      </c>
      <c r="Y195" s="26">
        <v>15481805.91</v>
      </c>
      <c r="Z195" s="26">
        <v>9878886.5999999996</v>
      </c>
      <c r="AA195" s="26">
        <v>12113140.119999999</v>
      </c>
      <c r="AB195" s="27">
        <v>5312069.0999999996</v>
      </c>
      <c r="AC195" s="26">
        <v>11987897.35</v>
      </c>
      <c r="AD195" s="27">
        <v>7684153.7999999998</v>
      </c>
      <c r="AE195" s="26">
        <v>8573256.3900000006</v>
      </c>
      <c r="AF195" s="27">
        <v>4848207</v>
      </c>
      <c r="AG195" s="26">
        <v>5749632.2400000002</v>
      </c>
      <c r="AH195" s="27">
        <v>995696.37</v>
      </c>
      <c r="AI195" s="26">
        <v>9957048.3800000008</v>
      </c>
    </row>
    <row r="196" spans="1:35" x14ac:dyDescent="0.25">
      <c r="A196" s="17">
        <v>226</v>
      </c>
      <c r="B196" s="17">
        <v>36</v>
      </c>
      <c r="C196" s="17">
        <v>43</v>
      </c>
      <c r="D196" s="17">
        <v>65</v>
      </c>
      <c r="E196" s="17">
        <v>131</v>
      </c>
      <c r="F196" s="17">
        <v>311</v>
      </c>
      <c r="G196" s="17">
        <v>267</v>
      </c>
      <c r="H196" s="17">
        <v>238</v>
      </c>
      <c r="I196" s="17">
        <v>413</v>
      </c>
      <c r="J196" s="17">
        <v>172</v>
      </c>
      <c r="K196" s="17">
        <v>172</v>
      </c>
      <c r="L196" s="18">
        <v>289</v>
      </c>
      <c r="M196" s="18">
        <v>261</v>
      </c>
      <c r="N196" s="18">
        <v>164</v>
      </c>
      <c r="O196" s="18">
        <v>185</v>
      </c>
      <c r="P196" s="19" t="s">
        <v>16</v>
      </c>
      <c r="Q196" s="8" t="s">
        <v>375</v>
      </c>
      <c r="R196" s="19" t="s">
        <v>376</v>
      </c>
      <c r="S196" s="36">
        <f t="shared" si="4"/>
        <v>0</v>
      </c>
      <c r="T196" s="36" t="str">
        <f t="shared" si="5"/>
        <v/>
      </c>
      <c r="U196" s="26">
        <v>7355078.4000000004</v>
      </c>
      <c r="V196" s="27">
        <v>3155795.2</v>
      </c>
      <c r="W196" s="26">
        <v>332547.59999999998</v>
      </c>
      <c r="X196" s="27">
        <v>505216.8</v>
      </c>
      <c r="Y196" s="26">
        <v>2370467.6</v>
      </c>
      <c r="Z196" s="26">
        <v>2507415.1</v>
      </c>
      <c r="AA196" s="26">
        <v>0</v>
      </c>
      <c r="AB196" s="27">
        <v>169254.5</v>
      </c>
      <c r="AC196" s="26">
        <v>315218</v>
      </c>
      <c r="AD196" s="27">
        <v>919693</v>
      </c>
      <c r="AE196" s="26">
        <v>30400400</v>
      </c>
      <c r="AF196" s="27">
        <v>107110826</v>
      </c>
      <c r="AG196" s="26">
        <v>70864240</v>
      </c>
      <c r="AH196" s="27">
        <v>31975840</v>
      </c>
      <c r="AI196" s="26">
        <v>632488</v>
      </c>
    </row>
    <row r="197" spans="1:35" x14ac:dyDescent="0.25">
      <c r="A197" s="17">
        <v>371</v>
      </c>
      <c r="B197" s="17">
        <v>282</v>
      </c>
      <c r="C197" s="17">
        <v>154</v>
      </c>
      <c r="D197" s="17">
        <v>363</v>
      </c>
      <c r="E197" s="17">
        <v>212</v>
      </c>
      <c r="F197" s="17">
        <v>219</v>
      </c>
      <c r="G197" s="17">
        <v>198</v>
      </c>
      <c r="H197" s="17">
        <v>183</v>
      </c>
      <c r="I197" s="17">
        <v>168</v>
      </c>
      <c r="J197" s="17">
        <v>225</v>
      </c>
      <c r="K197" s="17">
        <v>323</v>
      </c>
      <c r="L197" s="18">
        <v>74</v>
      </c>
      <c r="M197" s="18">
        <v>357</v>
      </c>
      <c r="N197" s="18">
        <v>220</v>
      </c>
      <c r="O197" s="18">
        <v>186</v>
      </c>
      <c r="P197" s="19" t="s">
        <v>16</v>
      </c>
      <c r="Q197" s="8" t="s">
        <v>377</v>
      </c>
      <c r="R197" s="19" t="s">
        <v>378</v>
      </c>
      <c r="S197" s="36">
        <f t="shared" si="4"/>
        <v>0</v>
      </c>
      <c r="T197" s="36" t="str">
        <f t="shared" si="5"/>
        <v/>
      </c>
      <c r="U197" s="26">
        <v>7238405.7345084203</v>
      </c>
      <c r="V197" s="27">
        <v>1060239.6503968299</v>
      </c>
      <c r="W197" s="26">
        <v>0</v>
      </c>
      <c r="X197" s="27">
        <v>21258367.452070601</v>
      </c>
      <c r="Y197" s="26">
        <v>0</v>
      </c>
      <c r="Z197" s="26">
        <v>980527.08818104502</v>
      </c>
      <c r="AA197" s="26">
        <v>7776510.4540612204</v>
      </c>
      <c r="AB197" s="27">
        <v>921603.23348379205</v>
      </c>
      <c r="AC197" s="26">
        <v>1481670.1811406601</v>
      </c>
      <c r="AD197" s="27">
        <v>4392580.1360321799</v>
      </c>
      <c r="AE197" s="26">
        <v>4620217.2003551396</v>
      </c>
      <c r="AF197" s="27">
        <v>0</v>
      </c>
      <c r="AG197" s="26">
        <v>7996075.1469018096</v>
      </c>
      <c r="AH197" s="27">
        <v>183606.60276293301</v>
      </c>
      <c r="AI197" s="26">
        <v>0</v>
      </c>
    </row>
    <row r="198" spans="1:35" x14ac:dyDescent="0.25">
      <c r="A198" s="17">
        <v>451</v>
      </c>
      <c r="B198" s="17">
        <v>425</v>
      </c>
      <c r="C198" s="17">
        <v>394</v>
      </c>
      <c r="D198" s="17">
        <v>122</v>
      </c>
      <c r="E198" s="17">
        <v>166</v>
      </c>
      <c r="F198" s="17">
        <v>483</v>
      </c>
      <c r="G198" s="17">
        <v>414</v>
      </c>
      <c r="H198" s="17">
        <v>349</v>
      </c>
      <c r="I198" s="17">
        <v>231</v>
      </c>
      <c r="J198" s="17">
        <v>140</v>
      </c>
      <c r="K198" s="17">
        <v>235</v>
      </c>
      <c r="L198" s="18">
        <v>378</v>
      </c>
      <c r="M198" s="18">
        <v>137</v>
      </c>
      <c r="N198" s="18">
        <v>379</v>
      </c>
      <c r="O198" s="18">
        <v>187</v>
      </c>
      <c r="P198" s="19" t="s">
        <v>16</v>
      </c>
      <c r="Q198" s="8" t="s">
        <v>379</v>
      </c>
      <c r="R198" s="19" t="s">
        <v>380</v>
      </c>
      <c r="S198" s="36">
        <f t="shared" si="4"/>
        <v>0</v>
      </c>
      <c r="T198" s="36" t="str">
        <f t="shared" si="5"/>
        <v/>
      </c>
      <c r="U198" s="26">
        <v>7221143.0571767502</v>
      </c>
      <c r="V198" s="27">
        <v>0</v>
      </c>
      <c r="W198" s="26">
        <v>5379831.70079601</v>
      </c>
      <c r="X198" s="27">
        <v>0</v>
      </c>
      <c r="Y198" s="26">
        <v>763489.57426113298</v>
      </c>
      <c r="Z198" s="26">
        <v>3954123.3166797101</v>
      </c>
      <c r="AA198" s="26">
        <v>3930410.8637582902</v>
      </c>
      <c r="AB198" s="27">
        <v>0</v>
      </c>
      <c r="AC198" s="26">
        <v>0</v>
      </c>
      <c r="AD198" s="27">
        <v>0</v>
      </c>
      <c r="AE198" s="26">
        <v>12816663.743202901</v>
      </c>
      <c r="AF198" s="27">
        <v>11824434.920448501</v>
      </c>
      <c r="AG198" s="26">
        <v>0</v>
      </c>
      <c r="AH198" s="27">
        <v>0</v>
      </c>
      <c r="AI198" s="26">
        <v>0</v>
      </c>
    </row>
    <row r="199" spans="1:35" x14ac:dyDescent="0.25">
      <c r="A199" s="17">
        <v>179</v>
      </c>
      <c r="B199" s="17">
        <v>66</v>
      </c>
      <c r="C199" s="17">
        <v>151</v>
      </c>
      <c r="D199" s="17">
        <v>150</v>
      </c>
      <c r="E199" s="17">
        <v>201</v>
      </c>
      <c r="F199" s="17">
        <v>158</v>
      </c>
      <c r="G199" s="17">
        <v>117</v>
      </c>
      <c r="H199" s="17">
        <v>5</v>
      </c>
      <c r="I199" s="17">
        <v>209</v>
      </c>
      <c r="J199" s="17">
        <v>260</v>
      </c>
      <c r="K199" s="17">
        <v>265</v>
      </c>
      <c r="L199" s="18">
        <v>228</v>
      </c>
      <c r="M199" s="18">
        <v>111</v>
      </c>
      <c r="N199" s="18">
        <v>83</v>
      </c>
      <c r="O199" s="18">
        <v>188</v>
      </c>
      <c r="P199" s="19" t="s">
        <v>16</v>
      </c>
      <c r="Q199" s="8" t="s">
        <v>381</v>
      </c>
      <c r="R199" s="19" t="s">
        <v>382</v>
      </c>
      <c r="S199" s="36" t="str">
        <f t="shared" si="4"/>
        <v/>
      </c>
      <c r="T199" s="36" t="str">
        <f t="shared" si="5"/>
        <v/>
      </c>
      <c r="U199" s="26">
        <v>7150618.8300000001</v>
      </c>
      <c r="V199" s="27">
        <v>11822532.93</v>
      </c>
      <c r="W199" s="26">
        <v>8054367.6699999999</v>
      </c>
      <c r="X199" s="27">
        <v>1584513.94</v>
      </c>
      <c r="Y199" s="26">
        <v>347848.04</v>
      </c>
      <c r="Z199" s="26">
        <v>380705.46</v>
      </c>
      <c r="AA199" s="26">
        <v>4754423.88</v>
      </c>
      <c r="AB199" s="27">
        <v>917861249.95000005</v>
      </c>
      <c r="AC199" s="26">
        <v>5995510.8700000001</v>
      </c>
      <c r="AD199" s="27">
        <v>10523008.59</v>
      </c>
      <c r="AE199" s="26">
        <v>5880680.8799999999</v>
      </c>
      <c r="AF199" s="27">
        <v>5888680.6600000001</v>
      </c>
      <c r="AG199" s="26">
        <v>8504490.4100000001</v>
      </c>
      <c r="AH199" s="27">
        <v>16055524.24</v>
      </c>
      <c r="AI199" s="26">
        <v>1731916.13</v>
      </c>
    </row>
    <row r="200" spans="1:35" x14ac:dyDescent="0.25">
      <c r="A200" s="17">
        <v>596</v>
      </c>
      <c r="B200" s="17">
        <v>584</v>
      </c>
      <c r="C200" s="17">
        <v>575</v>
      </c>
      <c r="D200" s="17">
        <v>552</v>
      </c>
      <c r="E200" s="17">
        <v>543</v>
      </c>
      <c r="F200" s="17">
        <v>512</v>
      </c>
      <c r="G200" s="17">
        <v>475</v>
      </c>
      <c r="H200" s="17">
        <v>440</v>
      </c>
      <c r="I200" s="17">
        <v>410</v>
      </c>
      <c r="J200" s="17">
        <v>162</v>
      </c>
      <c r="K200" s="17">
        <v>333</v>
      </c>
      <c r="L200" s="18">
        <v>129</v>
      </c>
      <c r="M200" s="18">
        <v>427</v>
      </c>
      <c r="N200" s="18">
        <v>380</v>
      </c>
      <c r="O200" s="18">
        <v>189</v>
      </c>
      <c r="P200" s="19" t="s">
        <v>16</v>
      </c>
      <c r="Q200" s="8" t="s">
        <v>383</v>
      </c>
      <c r="R200" s="19" t="s">
        <v>384</v>
      </c>
      <c r="S200" s="36">
        <f t="shared" ref="S200:S263" si="6">IF(OR(U200=0,V200=0,W200=0,X200=0,Y200=0,Z200=0,AA200=0,AB200=0,AC200=0,AD200=0,AE200=0,AF200=0,AG200=0,AH200=0,AI200=0),0,"")</f>
        <v>0</v>
      </c>
      <c r="T200" s="36" t="str">
        <f t="shared" ref="T200:T263" si="7">IF(AND(U200=0,V200=0,W200=0,X200=0,Y200=0,Z200=0,AA200=0,AB200=0,AC200=0,AD200=0,AE200=0,AF200=0,AG200=0,AH200=0,AI200=0),0,"")</f>
        <v/>
      </c>
      <c r="U200" s="26">
        <v>7140565.7000000002</v>
      </c>
      <c r="V200" s="27">
        <v>0</v>
      </c>
      <c r="W200" s="26">
        <v>0</v>
      </c>
      <c r="X200" s="27">
        <v>7914000</v>
      </c>
      <c r="Y200" s="26">
        <v>0</v>
      </c>
      <c r="Z200" s="26">
        <v>2945100</v>
      </c>
      <c r="AA200" s="26">
        <v>0</v>
      </c>
      <c r="AB200" s="27">
        <v>0</v>
      </c>
      <c r="AC200" s="26">
        <v>0</v>
      </c>
      <c r="AD200" s="27">
        <v>0</v>
      </c>
      <c r="AE200" s="26">
        <v>0</v>
      </c>
      <c r="AF200" s="27">
        <v>0</v>
      </c>
      <c r="AG200" s="26">
        <v>0</v>
      </c>
      <c r="AH200" s="27">
        <v>0</v>
      </c>
      <c r="AI200" s="26">
        <v>0</v>
      </c>
    </row>
    <row r="201" spans="1:35" x14ac:dyDescent="0.25">
      <c r="A201" s="17">
        <v>513</v>
      </c>
      <c r="B201" s="17">
        <v>496</v>
      </c>
      <c r="C201" s="17">
        <v>480</v>
      </c>
      <c r="D201" s="17">
        <v>416</v>
      </c>
      <c r="E201" s="17">
        <v>353</v>
      </c>
      <c r="F201" s="17">
        <v>449</v>
      </c>
      <c r="G201" s="17">
        <v>303</v>
      </c>
      <c r="H201" s="17">
        <v>275</v>
      </c>
      <c r="I201" s="17">
        <v>238</v>
      </c>
      <c r="J201" s="17">
        <v>324</v>
      </c>
      <c r="K201" s="17">
        <v>297</v>
      </c>
      <c r="L201" s="18">
        <v>218</v>
      </c>
      <c r="M201" s="18">
        <v>199</v>
      </c>
      <c r="N201" s="18">
        <v>381</v>
      </c>
      <c r="O201" s="18">
        <v>190</v>
      </c>
      <c r="P201" s="19" t="s">
        <v>16</v>
      </c>
      <c r="Q201" s="8" t="s">
        <v>385</v>
      </c>
      <c r="R201" s="19" t="s">
        <v>386</v>
      </c>
      <c r="S201" s="36">
        <f t="shared" si="6"/>
        <v>0</v>
      </c>
      <c r="T201" s="36" t="str">
        <f t="shared" si="7"/>
        <v/>
      </c>
      <c r="U201" s="26">
        <v>6910428.6799999997</v>
      </c>
      <c r="V201" s="27">
        <v>0</v>
      </c>
      <c r="W201" s="26">
        <v>1866910.5</v>
      </c>
      <c r="X201" s="27">
        <v>1839149.1</v>
      </c>
      <c r="Y201" s="26">
        <v>65325.3</v>
      </c>
      <c r="Z201" s="26">
        <v>55701.18</v>
      </c>
      <c r="AA201" s="26">
        <v>3738026.48</v>
      </c>
      <c r="AB201" s="27">
        <v>3106.57</v>
      </c>
      <c r="AC201" s="26">
        <v>6145.55</v>
      </c>
      <c r="AD201" s="27">
        <v>0</v>
      </c>
      <c r="AE201" s="26">
        <v>7209.12</v>
      </c>
      <c r="AF201" s="27">
        <v>0</v>
      </c>
      <c r="AG201" s="26">
        <v>0</v>
      </c>
      <c r="AH201" s="27">
        <v>0</v>
      </c>
      <c r="AI201" s="26">
        <v>0</v>
      </c>
    </row>
    <row r="202" spans="1:35" x14ac:dyDescent="0.25">
      <c r="A202" s="17">
        <v>200</v>
      </c>
      <c r="B202" s="17">
        <v>255</v>
      </c>
      <c r="C202" s="17">
        <v>191</v>
      </c>
      <c r="D202" s="17">
        <v>268</v>
      </c>
      <c r="E202" s="17">
        <v>322</v>
      </c>
      <c r="F202" s="17">
        <v>256</v>
      </c>
      <c r="G202" s="17">
        <v>247</v>
      </c>
      <c r="H202" s="17">
        <v>345</v>
      </c>
      <c r="I202" s="17">
        <v>225</v>
      </c>
      <c r="J202" s="17">
        <v>317</v>
      </c>
      <c r="K202" s="17">
        <v>326</v>
      </c>
      <c r="L202" s="18">
        <v>101</v>
      </c>
      <c r="M202" s="18">
        <v>356</v>
      </c>
      <c r="N202" s="18">
        <v>216</v>
      </c>
      <c r="O202" s="18">
        <v>191</v>
      </c>
      <c r="P202" s="19" t="s">
        <v>16</v>
      </c>
      <c r="Q202" s="8" t="s">
        <v>387</v>
      </c>
      <c r="R202" s="19" t="s">
        <v>388</v>
      </c>
      <c r="S202" s="36">
        <f t="shared" si="6"/>
        <v>0</v>
      </c>
      <c r="T202" s="36" t="str">
        <f t="shared" si="7"/>
        <v/>
      </c>
      <c r="U202" s="26">
        <v>6886055.4920645598</v>
      </c>
      <c r="V202" s="27">
        <v>1186814.5031727301</v>
      </c>
      <c r="W202" s="26">
        <v>0</v>
      </c>
      <c r="X202" s="27">
        <v>12305720.656939801</v>
      </c>
      <c r="Y202" s="26">
        <v>0</v>
      </c>
      <c r="Z202" s="26">
        <v>76829.747522416204</v>
      </c>
      <c r="AA202" s="26">
        <v>4096810.8304580199</v>
      </c>
      <c r="AB202" s="27">
        <v>0</v>
      </c>
      <c r="AC202" s="26">
        <v>519934.18868093903</v>
      </c>
      <c r="AD202" s="27">
        <v>2609822.7443337198</v>
      </c>
      <c r="AE202" s="26">
        <v>231663.952389288</v>
      </c>
      <c r="AF202" s="27">
        <v>292090.20333752298</v>
      </c>
      <c r="AG202" s="26">
        <v>4868392.0731961904</v>
      </c>
      <c r="AH202" s="27">
        <v>412380.365960975</v>
      </c>
      <c r="AI202" s="26">
        <v>1111629.04564886</v>
      </c>
    </row>
    <row r="203" spans="1:35" x14ac:dyDescent="0.25">
      <c r="A203" s="17">
        <v>50</v>
      </c>
      <c r="B203" s="17">
        <v>54</v>
      </c>
      <c r="C203" s="17">
        <v>90</v>
      </c>
      <c r="D203" s="17">
        <v>106</v>
      </c>
      <c r="E203" s="17">
        <v>178</v>
      </c>
      <c r="F203" s="17">
        <v>147</v>
      </c>
      <c r="G203" s="17">
        <v>74</v>
      </c>
      <c r="H203" s="17">
        <v>100</v>
      </c>
      <c r="I203" s="17">
        <v>127</v>
      </c>
      <c r="J203" s="17">
        <v>46</v>
      </c>
      <c r="K203" s="17">
        <v>89</v>
      </c>
      <c r="L203" s="18">
        <v>137</v>
      </c>
      <c r="M203" s="18">
        <v>82</v>
      </c>
      <c r="N203" s="18">
        <v>174</v>
      </c>
      <c r="O203" s="18">
        <v>192</v>
      </c>
      <c r="P203" s="19" t="s">
        <v>16</v>
      </c>
      <c r="Q203" s="8" t="s">
        <v>389</v>
      </c>
      <c r="R203" s="19" t="s">
        <v>390</v>
      </c>
      <c r="S203" s="36" t="str">
        <f t="shared" si="6"/>
        <v/>
      </c>
      <c r="T203" s="36" t="str">
        <f t="shared" si="7"/>
        <v/>
      </c>
      <c r="U203" s="26">
        <v>6812140.2999999998</v>
      </c>
      <c r="V203" s="27">
        <v>2739360</v>
      </c>
      <c r="W203" s="26">
        <v>12669766.470000001</v>
      </c>
      <c r="X203" s="27">
        <v>7108614.1600000001</v>
      </c>
      <c r="Y203" s="26">
        <v>12654544.640000001</v>
      </c>
      <c r="Z203" s="26">
        <v>18396172.579999998</v>
      </c>
      <c r="AA203" s="26">
        <v>12401916.52</v>
      </c>
      <c r="AB203" s="27">
        <v>5903631</v>
      </c>
      <c r="AC203" s="26">
        <v>11186182.130000001</v>
      </c>
      <c r="AD203" s="27">
        <v>11796215.939999999</v>
      </c>
      <c r="AE203" s="26">
        <v>9517016</v>
      </c>
      <c r="AF203" s="27">
        <v>21788672.16</v>
      </c>
      <c r="AG203" s="26">
        <v>20735087.079999998</v>
      </c>
      <c r="AH203" s="27">
        <v>19467663.559999999</v>
      </c>
      <c r="AI203" s="26">
        <v>14232766.68</v>
      </c>
    </row>
    <row r="204" spans="1:35" x14ac:dyDescent="0.25">
      <c r="A204" s="17">
        <v>628</v>
      </c>
      <c r="B204" s="17">
        <v>616</v>
      </c>
      <c r="C204" s="17">
        <v>611</v>
      </c>
      <c r="D204" s="17">
        <v>596</v>
      </c>
      <c r="E204" s="17">
        <v>589</v>
      </c>
      <c r="F204" s="17">
        <v>567</v>
      </c>
      <c r="G204" s="17">
        <v>544</v>
      </c>
      <c r="H204" s="17">
        <v>534</v>
      </c>
      <c r="I204" s="17">
        <v>522</v>
      </c>
      <c r="J204" s="17">
        <v>487</v>
      </c>
      <c r="K204" s="17">
        <v>457</v>
      </c>
      <c r="L204" s="18">
        <v>405</v>
      </c>
      <c r="M204" s="18">
        <v>231</v>
      </c>
      <c r="N204" s="18">
        <v>101</v>
      </c>
      <c r="O204" s="18">
        <v>193</v>
      </c>
      <c r="P204" s="19" t="s">
        <v>16</v>
      </c>
      <c r="Q204" s="8" t="s">
        <v>391</v>
      </c>
      <c r="R204" s="19" t="s">
        <v>392</v>
      </c>
      <c r="S204" s="36">
        <f t="shared" si="6"/>
        <v>0</v>
      </c>
      <c r="T204" s="36" t="str">
        <f t="shared" si="7"/>
        <v/>
      </c>
      <c r="U204" s="26">
        <v>6797175.8399999999</v>
      </c>
      <c r="V204" s="27">
        <v>8889816.9399999995</v>
      </c>
      <c r="W204" s="26">
        <v>812420</v>
      </c>
      <c r="X204" s="27">
        <v>0</v>
      </c>
      <c r="Y204" s="26">
        <v>0</v>
      </c>
      <c r="Z204" s="26">
        <v>0</v>
      </c>
      <c r="AA204" s="26">
        <v>0</v>
      </c>
      <c r="AB204" s="27">
        <v>0</v>
      </c>
      <c r="AC204" s="26">
        <v>0</v>
      </c>
      <c r="AD204" s="27">
        <v>0</v>
      </c>
      <c r="AE204" s="26">
        <v>0</v>
      </c>
      <c r="AF204" s="27">
        <v>0</v>
      </c>
      <c r="AG204" s="26">
        <v>0</v>
      </c>
      <c r="AH204" s="27">
        <v>0</v>
      </c>
      <c r="AI204" s="26">
        <v>0</v>
      </c>
    </row>
    <row r="205" spans="1:35" x14ac:dyDescent="0.25">
      <c r="A205" s="17">
        <v>23</v>
      </c>
      <c r="B205" s="17">
        <v>31</v>
      </c>
      <c r="C205" s="17">
        <v>38</v>
      </c>
      <c r="D205" s="17">
        <v>74</v>
      </c>
      <c r="E205" s="17">
        <v>54</v>
      </c>
      <c r="F205" s="17">
        <v>76</v>
      </c>
      <c r="G205" s="17">
        <v>288</v>
      </c>
      <c r="H205" s="17">
        <v>248</v>
      </c>
      <c r="I205" s="17">
        <v>69</v>
      </c>
      <c r="J205" s="17">
        <v>132</v>
      </c>
      <c r="K205" s="17">
        <v>318</v>
      </c>
      <c r="L205" s="18">
        <v>54</v>
      </c>
      <c r="M205" s="18">
        <v>76</v>
      </c>
      <c r="N205" s="18">
        <v>60</v>
      </c>
      <c r="O205" s="18">
        <v>194</v>
      </c>
      <c r="P205" s="19" t="s">
        <v>16</v>
      </c>
      <c r="Q205" s="8" t="s">
        <v>393</v>
      </c>
      <c r="R205" s="19" t="s">
        <v>394</v>
      </c>
      <c r="S205" s="36">
        <f t="shared" si="6"/>
        <v>0</v>
      </c>
      <c r="T205" s="36" t="str">
        <f t="shared" si="7"/>
        <v/>
      </c>
      <c r="U205" s="26">
        <v>6666407.2000000002</v>
      </c>
      <c r="V205" s="27">
        <v>18254540</v>
      </c>
      <c r="W205" s="26">
        <v>14303057.6</v>
      </c>
      <c r="X205" s="27">
        <v>36095699.700000003</v>
      </c>
      <c r="Y205" s="26">
        <v>0</v>
      </c>
      <c r="Z205" s="26">
        <v>4388680</v>
      </c>
      <c r="AA205" s="26">
        <v>31413580.899999999</v>
      </c>
      <c r="AB205" s="27">
        <v>95652</v>
      </c>
      <c r="AC205" s="26">
        <v>74442</v>
      </c>
      <c r="AD205" s="27">
        <v>59128141.899999999</v>
      </c>
      <c r="AE205" s="26">
        <v>484543275.89999998</v>
      </c>
      <c r="AF205" s="27">
        <v>72055702</v>
      </c>
      <c r="AG205" s="26">
        <v>78490279.5</v>
      </c>
      <c r="AH205" s="27">
        <v>41122080</v>
      </c>
      <c r="AI205" s="26">
        <v>50805505.799999997</v>
      </c>
    </row>
    <row r="206" spans="1:35" x14ac:dyDescent="0.25">
      <c r="A206" s="17">
        <v>364</v>
      </c>
      <c r="B206" s="17">
        <v>260</v>
      </c>
      <c r="C206" s="17">
        <v>473</v>
      </c>
      <c r="D206" s="17">
        <v>406</v>
      </c>
      <c r="E206" s="17">
        <v>333</v>
      </c>
      <c r="F206" s="17">
        <v>348</v>
      </c>
      <c r="G206" s="17">
        <v>349</v>
      </c>
      <c r="H206" s="17">
        <v>240</v>
      </c>
      <c r="I206" s="17">
        <v>374</v>
      </c>
      <c r="J206" s="17">
        <v>314</v>
      </c>
      <c r="K206" s="17">
        <v>481</v>
      </c>
      <c r="L206" s="18">
        <v>435</v>
      </c>
      <c r="M206" s="18">
        <v>314</v>
      </c>
      <c r="N206" s="18">
        <v>382</v>
      </c>
      <c r="O206" s="18">
        <v>195</v>
      </c>
      <c r="P206" s="19" t="s">
        <v>16</v>
      </c>
      <c r="Q206" s="8" t="s">
        <v>55</v>
      </c>
      <c r="R206" s="19" t="s">
        <v>395</v>
      </c>
      <c r="S206" s="36">
        <f t="shared" si="6"/>
        <v>0</v>
      </c>
      <c r="T206" s="36" t="str">
        <f t="shared" si="7"/>
        <v/>
      </c>
      <c r="U206" s="26">
        <v>6654550</v>
      </c>
      <c r="V206" s="27">
        <v>0</v>
      </c>
      <c r="W206" s="26">
        <v>2450</v>
      </c>
      <c r="X206" s="27">
        <v>0</v>
      </c>
      <c r="Y206" s="26">
        <v>0</v>
      </c>
      <c r="Z206" s="26">
        <v>96000</v>
      </c>
      <c r="AA206" s="26">
        <v>106000</v>
      </c>
      <c r="AB206" s="27">
        <v>160000</v>
      </c>
      <c r="AC206" s="26">
        <v>0</v>
      </c>
      <c r="AD206" s="27">
        <v>350000</v>
      </c>
      <c r="AE206" s="26">
        <v>112500</v>
      </c>
      <c r="AF206" s="27">
        <v>0</v>
      </c>
      <c r="AG206" s="26">
        <v>0</v>
      </c>
      <c r="AH206" s="27">
        <v>387000</v>
      </c>
      <c r="AI206" s="26">
        <v>0</v>
      </c>
    </row>
    <row r="207" spans="1:35" x14ac:dyDescent="0.25">
      <c r="A207" s="17">
        <v>362</v>
      </c>
      <c r="B207" s="17">
        <v>256</v>
      </c>
      <c r="C207" s="17">
        <v>55</v>
      </c>
      <c r="D207" s="17">
        <v>19</v>
      </c>
      <c r="E207" s="17">
        <v>206</v>
      </c>
      <c r="F207" s="17">
        <v>456</v>
      </c>
      <c r="G207" s="17">
        <v>312</v>
      </c>
      <c r="H207" s="17">
        <v>30</v>
      </c>
      <c r="I207" s="17">
        <v>43</v>
      </c>
      <c r="J207" s="17">
        <v>16</v>
      </c>
      <c r="K207" s="17">
        <v>310</v>
      </c>
      <c r="L207" s="18">
        <v>18</v>
      </c>
      <c r="M207" s="18">
        <v>329</v>
      </c>
      <c r="N207" s="18">
        <v>122</v>
      </c>
      <c r="O207" s="18">
        <v>196</v>
      </c>
      <c r="P207" s="19" t="s">
        <v>16</v>
      </c>
      <c r="Q207" s="8" t="s">
        <v>396</v>
      </c>
      <c r="R207" s="19" t="s">
        <v>397</v>
      </c>
      <c r="S207" s="36">
        <f t="shared" si="6"/>
        <v>0</v>
      </c>
      <c r="T207" s="36" t="str">
        <f t="shared" si="7"/>
        <v/>
      </c>
      <c r="U207" s="26">
        <v>6597529</v>
      </c>
      <c r="V207" s="27">
        <v>6475236</v>
      </c>
      <c r="W207" s="26">
        <v>0</v>
      </c>
      <c r="X207" s="27">
        <v>366028223</v>
      </c>
      <c r="Y207" s="26">
        <v>0</v>
      </c>
      <c r="Z207" s="26">
        <v>216664320</v>
      </c>
      <c r="AA207" s="26">
        <v>77490520</v>
      </c>
      <c r="AB207" s="27">
        <v>42428925</v>
      </c>
      <c r="AC207" s="26">
        <v>0</v>
      </c>
      <c r="AD207" s="27">
        <v>0</v>
      </c>
      <c r="AE207" s="26">
        <v>5247090</v>
      </c>
      <c r="AF207" s="27">
        <v>1813967357.6600001</v>
      </c>
      <c r="AG207" s="26">
        <v>51388477.340000004</v>
      </c>
      <c r="AH207" s="27">
        <v>400383.83</v>
      </c>
      <c r="AI207" s="26">
        <v>0</v>
      </c>
    </row>
    <row r="208" spans="1:35" x14ac:dyDescent="0.25">
      <c r="A208" s="17">
        <v>17</v>
      </c>
      <c r="B208" s="17">
        <v>16</v>
      </c>
      <c r="C208" s="17">
        <v>162</v>
      </c>
      <c r="D208" s="17">
        <v>348</v>
      </c>
      <c r="E208" s="17">
        <v>159</v>
      </c>
      <c r="F208" s="17">
        <v>214</v>
      </c>
      <c r="G208" s="17">
        <v>87</v>
      </c>
      <c r="H208" s="17">
        <v>189</v>
      </c>
      <c r="I208" s="17">
        <v>405</v>
      </c>
      <c r="J208" s="17">
        <v>109</v>
      </c>
      <c r="K208" s="17">
        <v>106</v>
      </c>
      <c r="L208" s="18">
        <v>207</v>
      </c>
      <c r="M208" s="18">
        <v>156</v>
      </c>
      <c r="N208" s="18">
        <v>131</v>
      </c>
      <c r="O208" s="18">
        <v>197</v>
      </c>
      <c r="P208" s="19" t="s">
        <v>16</v>
      </c>
      <c r="Q208" s="8" t="s">
        <v>398</v>
      </c>
      <c r="R208" s="19" t="s">
        <v>399</v>
      </c>
      <c r="S208" s="36">
        <f t="shared" si="6"/>
        <v>0</v>
      </c>
      <c r="T208" s="36" t="str">
        <f t="shared" si="7"/>
        <v/>
      </c>
      <c r="U208" s="26">
        <v>6593300.9100000001</v>
      </c>
      <c r="V208" s="27">
        <v>5698000</v>
      </c>
      <c r="W208" s="26">
        <v>4192650</v>
      </c>
      <c r="X208" s="27">
        <v>2328199.5</v>
      </c>
      <c r="Y208" s="26">
        <v>7764029.46</v>
      </c>
      <c r="Z208" s="26">
        <v>6204521.5999999996</v>
      </c>
      <c r="AA208" s="26">
        <v>0</v>
      </c>
      <c r="AB208" s="27">
        <v>806930.4</v>
      </c>
      <c r="AC208" s="26">
        <v>9378369.3800000008</v>
      </c>
      <c r="AD208" s="27">
        <v>4783920</v>
      </c>
      <c r="AE208" s="26">
        <v>17417567.059999999</v>
      </c>
      <c r="AF208" s="27">
        <v>0</v>
      </c>
      <c r="AG208" s="26">
        <v>7607547.8499999996</v>
      </c>
      <c r="AH208" s="27">
        <v>148719029.81999999</v>
      </c>
      <c r="AI208" s="26">
        <v>143012769.36000001</v>
      </c>
    </row>
    <row r="209" spans="1:35" x14ac:dyDescent="0.25">
      <c r="A209" s="17">
        <v>146</v>
      </c>
      <c r="B209" s="17">
        <v>74</v>
      </c>
      <c r="C209" s="17">
        <v>127</v>
      </c>
      <c r="D209" s="17">
        <v>309</v>
      </c>
      <c r="E209" s="17">
        <v>217</v>
      </c>
      <c r="F209" s="17">
        <v>160</v>
      </c>
      <c r="G209" s="17">
        <v>160</v>
      </c>
      <c r="H209" s="17">
        <v>213</v>
      </c>
      <c r="I209" s="17">
        <v>134</v>
      </c>
      <c r="J209" s="17">
        <v>85</v>
      </c>
      <c r="K209" s="17">
        <v>120</v>
      </c>
      <c r="L209" s="18">
        <v>273</v>
      </c>
      <c r="M209" s="18">
        <v>331</v>
      </c>
      <c r="N209" s="18">
        <v>135</v>
      </c>
      <c r="O209" s="18">
        <v>198</v>
      </c>
      <c r="P209" s="19" t="s">
        <v>16</v>
      </c>
      <c r="Q209" s="8" t="s">
        <v>400</v>
      </c>
      <c r="R209" s="19" t="s">
        <v>401</v>
      </c>
      <c r="S209" s="36">
        <f t="shared" si="6"/>
        <v>0</v>
      </c>
      <c r="T209" s="36" t="str">
        <f t="shared" si="7"/>
        <v/>
      </c>
      <c r="U209" s="26">
        <v>6461824.2699999996</v>
      </c>
      <c r="V209" s="27">
        <v>5246084.76</v>
      </c>
      <c r="W209" s="26">
        <v>0</v>
      </c>
      <c r="X209" s="27">
        <v>633309.02</v>
      </c>
      <c r="Y209" s="26">
        <v>5733136.5</v>
      </c>
      <c r="Z209" s="26">
        <v>9272662.7400000002</v>
      </c>
      <c r="AA209" s="26">
        <v>11641856.210000001</v>
      </c>
      <c r="AB209" s="27">
        <v>472643.88</v>
      </c>
      <c r="AC209" s="26">
        <v>2935811.02</v>
      </c>
      <c r="AD209" s="27">
        <v>9921214.6899999995</v>
      </c>
      <c r="AE209" s="26">
        <v>4116988.36</v>
      </c>
      <c r="AF209" s="27">
        <v>14161.35</v>
      </c>
      <c r="AG209" s="26">
        <v>11545485.390000001</v>
      </c>
      <c r="AH209" s="27">
        <v>12088754.630000001</v>
      </c>
      <c r="AI209" s="26">
        <v>3002254.5</v>
      </c>
    </row>
    <row r="210" spans="1:35" x14ac:dyDescent="0.25">
      <c r="A210" s="17">
        <v>27</v>
      </c>
      <c r="B210" s="17">
        <v>33</v>
      </c>
      <c r="C210" s="17">
        <v>414</v>
      </c>
      <c r="D210" s="17">
        <v>270</v>
      </c>
      <c r="E210" s="17">
        <v>249</v>
      </c>
      <c r="F210" s="17">
        <v>176</v>
      </c>
      <c r="G210" s="17">
        <v>20</v>
      </c>
      <c r="H210" s="17">
        <v>14</v>
      </c>
      <c r="I210" s="17">
        <v>265</v>
      </c>
      <c r="J210" s="17">
        <v>84</v>
      </c>
      <c r="K210" s="17">
        <v>345</v>
      </c>
      <c r="L210" s="18">
        <v>155</v>
      </c>
      <c r="M210" s="18">
        <v>91</v>
      </c>
      <c r="N210" s="18">
        <v>151</v>
      </c>
      <c r="O210" s="18">
        <v>199</v>
      </c>
      <c r="P210" s="19" t="s">
        <v>16</v>
      </c>
      <c r="Q210" s="8" t="s">
        <v>402</v>
      </c>
      <c r="R210" s="19" t="s">
        <v>403</v>
      </c>
      <c r="S210" s="36">
        <f t="shared" si="6"/>
        <v>0</v>
      </c>
      <c r="T210" s="36" t="str">
        <f t="shared" si="7"/>
        <v/>
      </c>
      <c r="U210" s="26">
        <v>6401833</v>
      </c>
      <c r="V210" s="27">
        <v>4037182</v>
      </c>
      <c r="W210" s="26">
        <v>11136898.5</v>
      </c>
      <c r="X210" s="27">
        <v>6019518.9000000004</v>
      </c>
      <c r="Y210" s="26">
        <v>0</v>
      </c>
      <c r="Z210" s="26">
        <v>9489708.3499999996</v>
      </c>
      <c r="AA210" s="26">
        <v>2436917.12</v>
      </c>
      <c r="AB210" s="27">
        <v>215199979.40000001</v>
      </c>
      <c r="AC210" s="26">
        <v>196532000</v>
      </c>
      <c r="AD210" s="27">
        <v>8320205.5999999996</v>
      </c>
      <c r="AE210" s="26">
        <v>1663133.56</v>
      </c>
      <c r="AF210" s="27">
        <v>268002.5</v>
      </c>
      <c r="AG210" s="26">
        <v>0</v>
      </c>
      <c r="AH210" s="27">
        <v>38764088.020000003</v>
      </c>
      <c r="AI210" s="26">
        <v>34619285</v>
      </c>
    </row>
    <row r="211" spans="1:35" x14ac:dyDescent="0.25">
      <c r="A211" s="17">
        <v>363</v>
      </c>
      <c r="B211" s="17">
        <v>257</v>
      </c>
      <c r="C211" s="17">
        <v>188</v>
      </c>
      <c r="D211" s="17">
        <v>225</v>
      </c>
      <c r="E211" s="17">
        <v>300</v>
      </c>
      <c r="F211" s="17">
        <v>127</v>
      </c>
      <c r="G211" s="17">
        <v>240</v>
      </c>
      <c r="H211" s="17">
        <v>177</v>
      </c>
      <c r="I211" s="17">
        <v>341</v>
      </c>
      <c r="J211" s="17">
        <v>99</v>
      </c>
      <c r="K211" s="17">
        <v>246</v>
      </c>
      <c r="L211" s="18">
        <v>236</v>
      </c>
      <c r="M211" s="18">
        <v>164</v>
      </c>
      <c r="N211" s="18">
        <v>214</v>
      </c>
      <c r="O211" s="18">
        <v>200</v>
      </c>
      <c r="P211" s="19" t="s">
        <v>16</v>
      </c>
      <c r="Q211" s="8" t="s">
        <v>404</v>
      </c>
      <c r="R211" s="19" t="s">
        <v>405</v>
      </c>
      <c r="S211" s="36">
        <f t="shared" si="6"/>
        <v>0</v>
      </c>
      <c r="T211" s="36" t="str">
        <f t="shared" si="7"/>
        <v/>
      </c>
      <c r="U211" s="26">
        <v>6310675.7999999998</v>
      </c>
      <c r="V211" s="27">
        <v>1280538.51</v>
      </c>
      <c r="W211" s="26">
        <v>3557179.38</v>
      </c>
      <c r="X211" s="27">
        <v>1373152.8</v>
      </c>
      <c r="Y211" s="26">
        <v>640074.68999999994</v>
      </c>
      <c r="Z211" s="26">
        <v>6975967.4800000004</v>
      </c>
      <c r="AA211" s="26">
        <v>716514.9</v>
      </c>
      <c r="AB211" s="27">
        <v>1014717.91</v>
      </c>
      <c r="AC211" s="26">
        <v>646057.6</v>
      </c>
      <c r="AD211" s="27">
        <v>18930664.719999999</v>
      </c>
      <c r="AE211" s="26">
        <v>690511.9</v>
      </c>
      <c r="AF211" s="27">
        <v>1116367.08</v>
      </c>
      <c r="AG211" s="26">
        <v>5294629.54</v>
      </c>
      <c r="AH211" s="27">
        <v>397966.44</v>
      </c>
      <c r="AI211" s="26">
        <v>0</v>
      </c>
    </row>
    <row r="212" spans="1:35" x14ac:dyDescent="0.25">
      <c r="A212" s="17">
        <v>113</v>
      </c>
      <c r="B212" s="17">
        <v>126</v>
      </c>
      <c r="C212" s="17">
        <v>93</v>
      </c>
      <c r="D212" s="17">
        <v>153</v>
      </c>
      <c r="E212" s="17">
        <v>518</v>
      </c>
      <c r="F212" s="17">
        <v>484</v>
      </c>
      <c r="G212" s="17">
        <v>415</v>
      </c>
      <c r="H212" s="17">
        <v>350</v>
      </c>
      <c r="I212" s="17">
        <v>232</v>
      </c>
      <c r="J212" s="17">
        <v>136</v>
      </c>
      <c r="K212" s="17">
        <v>439</v>
      </c>
      <c r="L212" s="18">
        <v>377</v>
      </c>
      <c r="M212" s="18">
        <v>136</v>
      </c>
      <c r="N212" s="18">
        <v>383</v>
      </c>
      <c r="O212" s="18">
        <v>201</v>
      </c>
      <c r="P212" s="19" t="s">
        <v>16</v>
      </c>
      <c r="Q212" s="8" t="s">
        <v>406</v>
      </c>
      <c r="R212" s="19" t="s">
        <v>407</v>
      </c>
      <c r="S212" s="36">
        <f t="shared" si="6"/>
        <v>0</v>
      </c>
      <c r="T212" s="36" t="str">
        <f t="shared" si="7"/>
        <v/>
      </c>
      <c r="U212" s="26">
        <v>6138673.28114192</v>
      </c>
      <c r="V212" s="27">
        <v>0</v>
      </c>
      <c r="W212" s="26">
        <v>5422284.1344108898</v>
      </c>
      <c r="X212" s="27">
        <v>0</v>
      </c>
      <c r="Y212" s="26">
        <v>0</v>
      </c>
      <c r="Z212" s="26">
        <v>4097816.9452959201</v>
      </c>
      <c r="AA212" s="26">
        <v>3917202.9324240298</v>
      </c>
      <c r="AB212" s="27">
        <v>0</v>
      </c>
      <c r="AC212" s="26">
        <v>0</v>
      </c>
      <c r="AD212" s="27">
        <v>0</v>
      </c>
      <c r="AE212" s="26">
        <v>0</v>
      </c>
      <c r="AF212" s="27">
        <v>5523397.37077305</v>
      </c>
      <c r="AG212" s="26">
        <v>20062250.345981002</v>
      </c>
      <c r="AH212" s="27">
        <v>5048157.12631102</v>
      </c>
      <c r="AI212" s="26">
        <v>5255558.0515737403</v>
      </c>
    </row>
    <row r="213" spans="1:35" x14ac:dyDescent="0.25">
      <c r="A213" s="17">
        <v>269</v>
      </c>
      <c r="B213" s="17">
        <v>229</v>
      </c>
      <c r="C213" s="17">
        <v>252</v>
      </c>
      <c r="D213" s="17">
        <v>251</v>
      </c>
      <c r="E213" s="17">
        <v>304</v>
      </c>
      <c r="F213" s="17">
        <v>240</v>
      </c>
      <c r="G213" s="17">
        <v>352</v>
      </c>
      <c r="H213" s="17">
        <v>249</v>
      </c>
      <c r="I213" s="17">
        <v>217</v>
      </c>
      <c r="J213" s="17">
        <v>295</v>
      </c>
      <c r="K213" s="17">
        <v>380</v>
      </c>
      <c r="L213" s="18">
        <v>261</v>
      </c>
      <c r="M213" s="18">
        <v>75</v>
      </c>
      <c r="N213" s="18">
        <v>73</v>
      </c>
      <c r="O213" s="18">
        <v>203</v>
      </c>
      <c r="P213" s="19" t="s">
        <v>16</v>
      </c>
      <c r="Q213" s="8" t="s">
        <v>410</v>
      </c>
      <c r="R213" s="19" t="s">
        <v>411</v>
      </c>
      <c r="S213" s="36">
        <f t="shared" si="6"/>
        <v>0</v>
      </c>
      <c r="T213" s="36" t="str">
        <f t="shared" si="7"/>
        <v/>
      </c>
      <c r="U213" s="26">
        <v>5997648</v>
      </c>
      <c r="V213" s="27">
        <v>13519033.5</v>
      </c>
      <c r="W213" s="26">
        <v>14546882.199999999</v>
      </c>
      <c r="X213" s="27">
        <v>743014.5</v>
      </c>
      <c r="Y213" s="26">
        <v>0</v>
      </c>
      <c r="Z213" s="26">
        <v>194554.3</v>
      </c>
      <c r="AA213" s="26">
        <v>4488821</v>
      </c>
      <c r="AB213" s="27">
        <v>95052</v>
      </c>
      <c r="AC213" s="26">
        <v>0</v>
      </c>
      <c r="AD213" s="27">
        <v>3256883</v>
      </c>
      <c r="AE213" s="26">
        <v>609608.4</v>
      </c>
      <c r="AF213" s="27">
        <v>510401.4</v>
      </c>
      <c r="AG213" s="26">
        <v>1859162</v>
      </c>
      <c r="AH213" s="27">
        <v>728195.3</v>
      </c>
      <c r="AI213" s="26">
        <v>305299.20000000001</v>
      </c>
    </row>
    <row r="214" spans="1:35" x14ac:dyDescent="0.25">
      <c r="A214" s="17">
        <v>342</v>
      </c>
      <c r="B214" s="17">
        <v>179</v>
      </c>
      <c r="C214" s="17">
        <v>174</v>
      </c>
      <c r="D214" s="17">
        <v>380</v>
      </c>
      <c r="E214" s="17">
        <v>268</v>
      </c>
      <c r="F214" s="17">
        <v>174</v>
      </c>
      <c r="G214" s="17">
        <v>390</v>
      </c>
      <c r="H214" s="17">
        <v>320</v>
      </c>
      <c r="I214" s="17">
        <v>163</v>
      </c>
      <c r="J214" s="17">
        <v>467</v>
      </c>
      <c r="K214" s="17">
        <v>416</v>
      </c>
      <c r="L214" s="18">
        <v>321</v>
      </c>
      <c r="M214" s="18">
        <v>346</v>
      </c>
      <c r="N214" s="18">
        <v>192</v>
      </c>
      <c r="O214" s="18">
        <v>206</v>
      </c>
      <c r="P214" s="19" t="s">
        <v>16</v>
      </c>
      <c r="Q214" s="8" t="s">
        <v>416</v>
      </c>
      <c r="R214" s="19" t="s">
        <v>417</v>
      </c>
      <c r="S214" s="36">
        <f t="shared" si="6"/>
        <v>0</v>
      </c>
      <c r="T214" s="36" t="str">
        <f t="shared" si="7"/>
        <v/>
      </c>
      <c r="U214" s="26">
        <v>5704095.8399999999</v>
      </c>
      <c r="V214" s="27">
        <v>2018123.65</v>
      </c>
      <c r="W214" s="26">
        <v>0</v>
      </c>
      <c r="X214" s="27">
        <v>230074.14</v>
      </c>
      <c r="Y214" s="26">
        <v>0</v>
      </c>
      <c r="Z214" s="26">
        <v>0</v>
      </c>
      <c r="AA214" s="26">
        <v>8162336.7699999996</v>
      </c>
      <c r="AB214" s="27">
        <v>0</v>
      </c>
      <c r="AC214" s="26">
        <v>0</v>
      </c>
      <c r="AD214" s="27">
        <v>8729619.3000000007</v>
      </c>
      <c r="AE214" s="26">
        <v>1195746.42</v>
      </c>
      <c r="AF214" s="27">
        <v>0</v>
      </c>
      <c r="AG214" s="26">
        <v>6800000.0199999996</v>
      </c>
      <c r="AH214" s="27">
        <v>1919941.86</v>
      </c>
      <c r="AI214" s="26">
        <v>0</v>
      </c>
    </row>
    <row r="215" spans="1:35" x14ac:dyDescent="0.25">
      <c r="A215" s="17">
        <v>104</v>
      </c>
      <c r="B215" s="17">
        <v>63</v>
      </c>
      <c r="C215" s="17">
        <v>104</v>
      </c>
      <c r="D215" s="17">
        <v>229</v>
      </c>
      <c r="E215" s="17">
        <v>228</v>
      </c>
      <c r="F215" s="17">
        <v>142</v>
      </c>
      <c r="G215" s="17">
        <v>313</v>
      </c>
      <c r="H215" s="17">
        <v>34</v>
      </c>
      <c r="I215" s="17">
        <v>91</v>
      </c>
      <c r="J215" s="17">
        <v>218</v>
      </c>
      <c r="K215" s="17">
        <v>170</v>
      </c>
      <c r="L215" s="18">
        <v>92</v>
      </c>
      <c r="M215" s="18">
        <v>53</v>
      </c>
      <c r="N215" s="18">
        <v>195</v>
      </c>
      <c r="O215" s="18">
        <v>207</v>
      </c>
      <c r="P215" s="19" t="s">
        <v>16</v>
      </c>
      <c r="Q215" s="8" t="s">
        <v>418</v>
      </c>
      <c r="R215" s="19" t="s">
        <v>419</v>
      </c>
      <c r="S215" s="36">
        <f t="shared" si="6"/>
        <v>0</v>
      </c>
      <c r="T215" s="36" t="str">
        <f t="shared" si="7"/>
        <v/>
      </c>
      <c r="U215" s="26">
        <v>5636916.1113072503</v>
      </c>
      <c r="V215" s="27">
        <v>1920278.5637048599</v>
      </c>
      <c r="W215" s="26">
        <v>22122140.0177113</v>
      </c>
      <c r="X215" s="27">
        <v>14216931.190377399</v>
      </c>
      <c r="Y215" s="26">
        <v>2596226.6635257602</v>
      </c>
      <c r="Z215" s="26">
        <v>1081647.7258027799</v>
      </c>
      <c r="AA215" s="26">
        <v>22859627.051933799</v>
      </c>
      <c r="AB215" s="27">
        <v>28217791.069102999</v>
      </c>
      <c r="AC215" s="26">
        <v>0</v>
      </c>
      <c r="AD215" s="27">
        <v>12716989.045576099</v>
      </c>
      <c r="AE215" s="26">
        <v>3431047.54108642</v>
      </c>
      <c r="AF215" s="27">
        <v>980630.80303721398</v>
      </c>
      <c r="AG215" s="26">
        <v>17923075.412765801</v>
      </c>
      <c r="AH215" s="27">
        <v>16215271.3842675</v>
      </c>
      <c r="AI215" s="26">
        <v>5755130.7364614103</v>
      </c>
    </row>
    <row r="216" spans="1:35" x14ac:dyDescent="0.25">
      <c r="A216" s="17">
        <v>339</v>
      </c>
      <c r="B216" s="17">
        <v>153</v>
      </c>
      <c r="C216" s="17">
        <v>287</v>
      </c>
      <c r="D216" s="17">
        <v>212</v>
      </c>
      <c r="E216" s="17">
        <v>37</v>
      </c>
      <c r="F216" s="17">
        <v>247</v>
      </c>
      <c r="G216" s="17">
        <v>404</v>
      </c>
      <c r="H216" s="17">
        <v>337</v>
      </c>
      <c r="I216" s="17">
        <v>206</v>
      </c>
      <c r="J216" s="17">
        <v>361</v>
      </c>
      <c r="K216" s="17">
        <v>108</v>
      </c>
      <c r="L216" s="18">
        <v>143</v>
      </c>
      <c r="M216" s="18">
        <v>195</v>
      </c>
      <c r="N216" s="18">
        <v>311</v>
      </c>
      <c r="O216" s="18">
        <v>209</v>
      </c>
      <c r="P216" s="19" t="s">
        <v>16</v>
      </c>
      <c r="Q216" s="8" t="s">
        <v>422</v>
      </c>
      <c r="R216" s="19" t="s">
        <v>423</v>
      </c>
      <c r="S216" s="36">
        <f t="shared" si="6"/>
        <v>0</v>
      </c>
      <c r="T216" s="36" t="str">
        <f t="shared" si="7"/>
        <v/>
      </c>
      <c r="U216" s="26">
        <v>5256509.16</v>
      </c>
      <c r="V216" s="27">
        <v>207927.94</v>
      </c>
      <c r="W216" s="26">
        <v>1988886.74</v>
      </c>
      <c r="X216" s="27">
        <v>6832132.1600000001</v>
      </c>
      <c r="Y216" s="26">
        <v>6841242.8499999996</v>
      </c>
      <c r="Z216" s="26">
        <v>0</v>
      </c>
      <c r="AA216" s="26">
        <v>4986353.46</v>
      </c>
      <c r="AB216" s="27">
        <v>0</v>
      </c>
      <c r="AC216" s="26">
        <v>0</v>
      </c>
      <c r="AD216" s="27">
        <v>3035202.7</v>
      </c>
      <c r="AE216" s="26">
        <v>879052471.10000002</v>
      </c>
      <c r="AF216" s="27">
        <v>1505250.04</v>
      </c>
      <c r="AG216" s="26">
        <v>1121632.5</v>
      </c>
      <c r="AH216" s="27">
        <v>3307625.14</v>
      </c>
      <c r="AI216" s="26">
        <v>0</v>
      </c>
    </row>
    <row r="217" spans="1:35" x14ac:dyDescent="0.25">
      <c r="A217" s="17">
        <v>182</v>
      </c>
      <c r="B217" s="17">
        <v>195</v>
      </c>
      <c r="C217" s="17">
        <v>260</v>
      </c>
      <c r="D217" s="17">
        <v>207</v>
      </c>
      <c r="E217" s="17">
        <v>341</v>
      </c>
      <c r="F217" s="17">
        <v>364</v>
      </c>
      <c r="G217" s="17">
        <v>260</v>
      </c>
      <c r="H217" s="17">
        <v>216</v>
      </c>
      <c r="I217" s="17">
        <v>409</v>
      </c>
      <c r="J217" s="17">
        <v>155</v>
      </c>
      <c r="K217" s="17">
        <v>255</v>
      </c>
      <c r="L217" s="18">
        <v>220</v>
      </c>
      <c r="M217" s="18">
        <v>186</v>
      </c>
      <c r="N217" s="18">
        <v>307</v>
      </c>
      <c r="O217" s="18">
        <v>210</v>
      </c>
      <c r="P217" s="19" t="s">
        <v>16</v>
      </c>
      <c r="Q217" s="8" t="s">
        <v>424</v>
      </c>
      <c r="R217" s="19" t="s">
        <v>425</v>
      </c>
      <c r="S217" s="36">
        <f t="shared" si="6"/>
        <v>0</v>
      </c>
      <c r="T217" s="36" t="str">
        <f t="shared" si="7"/>
        <v/>
      </c>
      <c r="U217" s="26">
        <v>5236660</v>
      </c>
      <c r="V217" s="27">
        <v>214500</v>
      </c>
      <c r="W217" s="26">
        <v>2282550</v>
      </c>
      <c r="X217" s="27">
        <v>1799425</v>
      </c>
      <c r="Y217" s="26">
        <v>502800</v>
      </c>
      <c r="Z217" s="26">
        <v>3124000</v>
      </c>
      <c r="AA217" s="26">
        <v>0</v>
      </c>
      <c r="AB217" s="27">
        <v>437500</v>
      </c>
      <c r="AC217" s="26">
        <v>365325</v>
      </c>
      <c r="AD217" s="27">
        <v>137500</v>
      </c>
      <c r="AE217" s="26">
        <v>60000</v>
      </c>
      <c r="AF217" s="27">
        <v>1631690</v>
      </c>
      <c r="AG217" s="26">
        <v>1667100</v>
      </c>
      <c r="AH217" s="27">
        <v>1385500</v>
      </c>
      <c r="AI217" s="26">
        <v>1657250</v>
      </c>
    </row>
    <row r="218" spans="1:35" x14ac:dyDescent="0.25">
      <c r="A218" s="17">
        <v>350</v>
      </c>
      <c r="B218" s="17">
        <v>223</v>
      </c>
      <c r="C218" s="17">
        <v>193</v>
      </c>
      <c r="D218" s="17">
        <v>15</v>
      </c>
      <c r="E218" s="17">
        <v>27</v>
      </c>
      <c r="F218" s="17">
        <v>222</v>
      </c>
      <c r="G218" s="17">
        <v>255</v>
      </c>
      <c r="H218" s="17">
        <v>288</v>
      </c>
      <c r="I218" s="17">
        <v>38</v>
      </c>
      <c r="J218" s="17">
        <v>344</v>
      </c>
      <c r="K218" s="17">
        <v>18</v>
      </c>
      <c r="L218" s="18">
        <v>213</v>
      </c>
      <c r="M218" s="18">
        <v>429</v>
      </c>
      <c r="N218" s="18">
        <v>385</v>
      </c>
      <c r="O218" s="18">
        <v>211</v>
      </c>
      <c r="P218" s="19" t="s">
        <v>16</v>
      </c>
      <c r="Q218" s="8" t="s">
        <v>426</v>
      </c>
      <c r="R218" s="19" t="s">
        <v>427</v>
      </c>
      <c r="S218" s="36">
        <f t="shared" si="6"/>
        <v>0</v>
      </c>
      <c r="T218" s="36" t="str">
        <f t="shared" si="7"/>
        <v/>
      </c>
      <c r="U218" s="26">
        <v>5177800.2300000004</v>
      </c>
      <c r="V218" s="27">
        <v>0</v>
      </c>
      <c r="W218" s="26">
        <v>0</v>
      </c>
      <c r="X218" s="27">
        <v>2110880</v>
      </c>
      <c r="Y218" s="26">
        <v>429593080</v>
      </c>
      <c r="Z218" s="26">
        <v>0</v>
      </c>
      <c r="AA218" s="26">
        <v>117143891.37</v>
      </c>
      <c r="AB218" s="27">
        <v>0</v>
      </c>
      <c r="AC218" s="26">
        <v>436829.4</v>
      </c>
      <c r="AD218" s="27">
        <v>4092078.87</v>
      </c>
      <c r="AE218" s="26">
        <v>1555702758.6500001</v>
      </c>
      <c r="AF218" s="27">
        <v>2494785302.5</v>
      </c>
      <c r="AG218" s="26">
        <v>4753186.4000000004</v>
      </c>
      <c r="AH218" s="27">
        <v>777662</v>
      </c>
      <c r="AI218" s="26">
        <v>0</v>
      </c>
    </row>
    <row r="219" spans="1:35" x14ac:dyDescent="0.25">
      <c r="A219" s="17">
        <v>400</v>
      </c>
      <c r="B219" s="17">
        <v>346</v>
      </c>
      <c r="C219" s="17">
        <v>207</v>
      </c>
      <c r="D219" s="17">
        <v>353</v>
      </c>
      <c r="E219" s="17">
        <v>182</v>
      </c>
      <c r="F219" s="17">
        <v>168</v>
      </c>
      <c r="G219" s="17">
        <v>397</v>
      </c>
      <c r="H219" s="17">
        <v>328</v>
      </c>
      <c r="I219" s="17">
        <v>184</v>
      </c>
      <c r="J219" s="17">
        <v>40</v>
      </c>
      <c r="K219" s="17">
        <v>63</v>
      </c>
      <c r="L219" s="18">
        <v>186</v>
      </c>
      <c r="M219" s="18">
        <v>430</v>
      </c>
      <c r="N219" s="18">
        <v>386</v>
      </c>
      <c r="O219" s="18">
        <v>213</v>
      </c>
      <c r="P219" s="19" t="s">
        <v>16</v>
      </c>
      <c r="Q219" s="8" t="s">
        <v>430</v>
      </c>
      <c r="R219" s="19" t="s">
        <v>431</v>
      </c>
      <c r="S219" s="36">
        <f t="shared" si="6"/>
        <v>0</v>
      </c>
      <c r="T219" s="36" t="str">
        <f t="shared" si="7"/>
        <v/>
      </c>
      <c r="U219" s="26">
        <v>5029037.8210590603</v>
      </c>
      <c r="V219" s="27">
        <v>0</v>
      </c>
      <c r="W219" s="26">
        <v>0</v>
      </c>
      <c r="X219" s="27">
        <v>3979021.33317533</v>
      </c>
      <c r="Y219" s="26">
        <v>23630931.013106398</v>
      </c>
      <c r="Z219" s="26">
        <v>22440022.190453</v>
      </c>
      <c r="AA219" s="26">
        <v>6154896.3395710196</v>
      </c>
      <c r="AB219" s="27">
        <v>0</v>
      </c>
      <c r="AC219" s="26">
        <v>0</v>
      </c>
      <c r="AD219" s="27">
        <v>9068912.2736716606</v>
      </c>
      <c r="AE219" s="26">
        <v>8702410.9712300505</v>
      </c>
      <c r="AF219" s="27">
        <v>0</v>
      </c>
      <c r="AG219" s="26">
        <v>3824332.4247681601</v>
      </c>
      <c r="AH219" s="27">
        <v>0</v>
      </c>
      <c r="AI219" s="26">
        <v>0</v>
      </c>
    </row>
    <row r="220" spans="1:35" x14ac:dyDescent="0.25">
      <c r="A220" s="17">
        <v>75</v>
      </c>
      <c r="B220" s="17">
        <v>73</v>
      </c>
      <c r="C220" s="17">
        <v>130</v>
      </c>
      <c r="D220" s="17">
        <v>166</v>
      </c>
      <c r="E220" s="17">
        <v>164</v>
      </c>
      <c r="F220" s="17">
        <v>244</v>
      </c>
      <c r="G220" s="17">
        <v>164</v>
      </c>
      <c r="H220" s="17">
        <v>178</v>
      </c>
      <c r="I220" s="17">
        <v>347</v>
      </c>
      <c r="J220" s="17">
        <v>157</v>
      </c>
      <c r="K220" s="17">
        <v>126</v>
      </c>
      <c r="L220" s="18">
        <v>364</v>
      </c>
      <c r="M220" s="18">
        <v>225</v>
      </c>
      <c r="N220" s="18">
        <v>129</v>
      </c>
      <c r="O220" s="18">
        <v>214</v>
      </c>
      <c r="P220" s="19" t="s">
        <v>16</v>
      </c>
      <c r="Q220" s="8" t="s">
        <v>432</v>
      </c>
      <c r="R220" s="19" t="s">
        <v>433</v>
      </c>
      <c r="S220" s="36" t="str">
        <f t="shared" si="6"/>
        <v/>
      </c>
      <c r="T220" s="36" t="str">
        <f t="shared" si="7"/>
        <v/>
      </c>
      <c r="U220" s="26">
        <v>4970239</v>
      </c>
      <c r="V220" s="27">
        <v>5886077.4900000002</v>
      </c>
      <c r="W220" s="26">
        <v>917983.78</v>
      </c>
      <c r="X220" s="27">
        <v>10780</v>
      </c>
      <c r="Y220" s="26">
        <v>5521830.6799999997</v>
      </c>
      <c r="Z220" s="26">
        <v>3038652.89</v>
      </c>
      <c r="AA220" s="26">
        <v>547819.4</v>
      </c>
      <c r="AB220" s="27">
        <v>999024.35</v>
      </c>
      <c r="AC220" s="26">
        <v>2556185.9700000002</v>
      </c>
      <c r="AD220" s="27">
        <v>3163393.54</v>
      </c>
      <c r="AE220" s="26">
        <v>14103296.43</v>
      </c>
      <c r="AF220" s="27">
        <v>4129440.14</v>
      </c>
      <c r="AG220" s="26">
        <v>11315167.960000001</v>
      </c>
      <c r="AH220" s="27">
        <v>12143279.49</v>
      </c>
      <c r="AI220" s="26">
        <v>7930838.7300000004</v>
      </c>
    </row>
    <row r="221" spans="1:35" x14ac:dyDescent="0.25">
      <c r="A221" s="17">
        <v>103</v>
      </c>
      <c r="B221" s="17">
        <v>156</v>
      </c>
      <c r="C221" s="17">
        <v>328</v>
      </c>
      <c r="D221" s="17">
        <v>81</v>
      </c>
      <c r="E221" s="17">
        <v>97</v>
      </c>
      <c r="F221" s="17">
        <v>345</v>
      </c>
      <c r="G221" s="17">
        <v>165</v>
      </c>
      <c r="H221" s="17">
        <v>200</v>
      </c>
      <c r="I221" s="17">
        <v>116</v>
      </c>
      <c r="J221" s="17">
        <v>213</v>
      </c>
      <c r="K221" s="17">
        <v>158</v>
      </c>
      <c r="L221" s="18">
        <v>112</v>
      </c>
      <c r="M221" s="18">
        <v>72</v>
      </c>
      <c r="N221" s="18">
        <v>137</v>
      </c>
      <c r="O221" s="18">
        <v>215</v>
      </c>
      <c r="P221" s="19" t="s">
        <v>16</v>
      </c>
      <c r="Q221" s="8" t="s">
        <v>434</v>
      </c>
      <c r="R221" s="19" t="s">
        <v>435</v>
      </c>
      <c r="S221" s="36" t="str">
        <f t="shared" si="6"/>
        <v/>
      </c>
      <c r="T221" s="36" t="str">
        <f t="shared" si="7"/>
        <v/>
      </c>
      <c r="U221" s="26">
        <v>4888257.08</v>
      </c>
      <c r="V221" s="27">
        <v>5153504.1399999997</v>
      </c>
      <c r="W221" s="26">
        <v>14961711.85</v>
      </c>
      <c r="X221" s="27">
        <v>9891129.6899999995</v>
      </c>
      <c r="Y221" s="26">
        <v>3251126.16</v>
      </c>
      <c r="Z221" s="26">
        <v>1170842.82</v>
      </c>
      <c r="AA221" s="26">
        <v>14701958.710000001</v>
      </c>
      <c r="AB221" s="27">
        <v>665848.25</v>
      </c>
      <c r="AC221" s="26">
        <v>2545407.4900000002</v>
      </c>
      <c r="AD221" s="27">
        <v>395806.5</v>
      </c>
      <c r="AE221" s="26">
        <v>91355777.579999998</v>
      </c>
      <c r="AF221" s="27">
        <v>56758945.420000002</v>
      </c>
      <c r="AG221" s="26">
        <v>458444.9</v>
      </c>
      <c r="AH221" s="27">
        <v>3249706.34</v>
      </c>
      <c r="AI221" s="26">
        <v>5816284.04</v>
      </c>
    </row>
    <row r="222" spans="1:35" x14ac:dyDescent="0.25">
      <c r="A222" s="17">
        <v>455</v>
      </c>
      <c r="B222" s="17">
        <v>430</v>
      </c>
      <c r="C222" s="17">
        <v>399</v>
      </c>
      <c r="D222" s="17">
        <v>179</v>
      </c>
      <c r="E222" s="17">
        <v>67</v>
      </c>
      <c r="F222" s="17">
        <v>228</v>
      </c>
      <c r="G222" s="17">
        <v>137</v>
      </c>
      <c r="H222" s="17">
        <v>490</v>
      </c>
      <c r="I222" s="17">
        <v>475</v>
      </c>
      <c r="J222" s="17">
        <v>396</v>
      </c>
      <c r="K222" s="17">
        <v>263</v>
      </c>
      <c r="L222" s="18">
        <v>270</v>
      </c>
      <c r="M222" s="18">
        <v>104</v>
      </c>
      <c r="N222" s="18">
        <v>96</v>
      </c>
      <c r="O222" s="18">
        <v>216</v>
      </c>
      <c r="P222" s="19" t="s">
        <v>16</v>
      </c>
      <c r="Q222" s="8" t="s">
        <v>436</v>
      </c>
      <c r="R222" s="19" t="s">
        <v>437</v>
      </c>
      <c r="S222" s="36">
        <f t="shared" si="6"/>
        <v>0</v>
      </c>
      <c r="T222" s="36" t="str">
        <f t="shared" si="7"/>
        <v/>
      </c>
      <c r="U222" s="26">
        <v>4730429.2</v>
      </c>
      <c r="V222" s="27">
        <v>9599962</v>
      </c>
      <c r="W222" s="26">
        <v>9611527.5500000007</v>
      </c>
      <c r="X222" s="27">
        <v>657583.85</v>
      </c>
      <c r="Y222" s="26">
        <v>356428.05</v>
      </c>
      <c r="Z222" s="26">
        <v>0</v>
      </c>
      <c r="AA222" s="26">
        <v>0</v>
      </c>
      <c r="AB222" s="27">
        <v>0</v>
      </c>
      <c r="AC222" s="26">
        <v>4313189.55</v>
      </c>
      <c r="AD222" s="27">
        <v>3789446.2</v>
      </c>
      <c r="AE222" s="26">
        <v>230071248.59999999</v>
      </c>
      <c r="AF222" s="27">
        <v>3126648.3</v>
      </c>
      <c r="AG222" s="26">
        <v>0</v>
      </c>
      <c r="AH222" s="27">
        <v>0</v>
      </c>
      <c r="AI222" s="26">
        <v>0</v>
      </c>
    </row>
    <row r="223" spans="1:35" x14ac:dyDescent="0.25">
      <c r="A223" s="17">
        <v>126</v>
      </c>
      <c r="B223" s="17">
        <v>82</v>
      </c>
      <c r="C223" s="17">
        <v>357</v>
      </c>
      <c r="D223" s="17">
        <v>124</v>
      </c>
      <c r="E223" s="17">
        <v>75</v>
      </c>
      <c r="F223" s="17">
        <v>79</v>
      </c>
      <c r="G223" s="17">
        <v>102</v>
      </c>
      <c r="H223" s="17">
        <v>95</v>
      </c>
      <c r="I223" s="17">
        <v>326</v>
      </c>
      <c r="J223" s="17">
        <v>69</v>
      </c>
      <c r="K223" s="17">
        <v>56</v>
      </c>
      <c r="L223" s="18">
        <v>52</v>
      </c>
      <c r="M223" s="18">
        <v>62</v>
      </c>
      <c r="N223" s="18">
        <v>141</v>
      </c>
      <c r="O223" s="18">
        <v>217</v>
      </c>
      <c r="P223" s="19" t="s">
        <v>16</v>
      </c>
      <c r="Q223" s="8" t="s">
        <v>438</v>
      </c>
      <c r="R223" s="19" t="s">
        <v>439</v>
      </c>
      <c r="S223" s="36" t="str">
        <f t="shared" si="6"/>
        <v/>
      </c>
      <c r="T223" s="36" t="str">
        <f t="shared" si="7"/>
        <v/>
      </c>
      <c r="U223" s="26">
        <v>4594336.1500000004</v>
      </c>
      <c r="V223" s="27">
        <v>4785776.34</v>
      </c>
      <c r="W223" s="26">
        <v>18166706.039999999</v>
      </c>
      <c r="X223" s="27">
        <v>38750906.579999998</v>
      </c>
      <c r="Y223" s="26">
        <v>33029840.420000002</v>
      </c>
      <c r="Z223" s="26">
        <v>11047798.41</v>
      </c>
      <c r="AA223" s="26">
        <v>901410.36</v>
      </c>
      <c r="AB223" s="27">
        <v>6371437.4900000002</v>
      </c>
      <c r="AC223" s="26">
        <v>8200038.8200000003</v>
      </c>
      <c r="AD223" s="27">
        <v>54455377.100000001</v>
      </c>
      <c r="AE223" s="26">
        <v>186127679.19</v>
      </c>
      <c r="AF223" s="27">
        <v>11201786.91</v>
      </c>
      <c r="AG223" s="26">
        <v>113464.6</v>
      </c>
      <c r="AH223" s="27">
        <v>10775912.109999999</v>
      </c>
      <c r="AI223" s="26">
        <v>4306793.75</v>
      </c>
    </row>
    <row r="224" spans="1:35" x14ac:dyDescent="0.25">
      <c r="A224" s="17">
        <v>403</v>
      </c>
      <c r="B224" s="17">
        <v>350</v>
      </c>
      <c r="C224" s="17">
        <v>217</v>
      </c>
      <c r="D224" s="17">
        <v>115</v>
      </c>
      <c r="E224" s="17">
        <v>162</v>
      </c>
      <c r="F224" s="17">
        <v>466</v>
      </c>
      <c r="G224" s="17">
        <v>342</v>
      </c>
      <c r="H224" s="17">
        <v>209</v>
      </c>
      <c r="I224" s="17">
        <v>249</v>
      </c>
      <c r="J224" s="17">
        <v>378</v>
      </c>
      <c r="K224" s="17">
        <v>215</v>
      </c>
      <c r="L224" s="18">
        <v>352</v>
      </c>
      <c r="M224" s="18">
        <v>350</v>
      </c>
      <c r="N224" s="18">
        <v>198</v>
      </c>
      <c r="O224" s="18">
        <v>218</v>
      </c>
      <c r="P224" s="19" t="s">
        <v>16</v>
      </c>
      <c r="Q224" s="8" t="s">
        <v>440</v>
      </c>
      <c r="R224" s="19" t="s">
        <v>441</v>
      </c>
      <c r="S224" s="36">
        <f t="shared" si="6"/>
        <v>0</v>
      </c>
      <c r="T224" s="36" t="str">
        <f t="shared" si="7"/>
        <v/>
      </c>
      <c r="U224" s="26">
        <v>4536664.8</v>
      </c>
      <c r="V224" s="27">
        <v>1839057</v>
      </c>
      <c r="W224" s="26">
        <v>0</v>
      </c>
      <c r="X224" s="27">
        <v>61875.4</v>
      </c>
      <c r="Y224" s="26">
        <v>989596</v>
      </c>
      <c r="Z224" s="26">
        <v>0</v>
      </c>
      <c r="AA224" s="26">
        <v>3161878.5</v>
      </c>
      <c r="AB224" s="27">
        <v>543066.69999999995</v>
      </c>
      <c r="AC224" s="26">
        <v>0</v>
      </c>
      <c r="AD224" s="27">
        <v>0</v>
      </c>
      <c r="AE224" s="26">
        <v>14638098</v>
      </c>
      <c r="AF224" s="27">
        <v>14373357</v>
      </c>
      <c r="AG224" s="26">
        <v>3100081.8</v>
      </c>
      <c r="AH224" s="27">
        <v>0</v>
      </c>
      <c r="AI224" s="26">
        <v>0</v>
      </c>
    </row>
    <row r="225" spans="1:35" x14ac:dyDescent="0.25">
      <c r="A225" s="17">
        <v>545</v>
      </c>
      <c r="B225" s="17">
        <v>531</v>
      </c>
      <c r="C225" s="17">
        <v>518</v>
      </c>
      <c r="D225" s="17">
        <v>490</v>
      </c>
      <c r="E225" s="17">
        <v>468</v>
      </c>
      <c r="F225" s="17">
        <v>399</v>
      </c>
      <c r="G225" s="17">
        <v>134</v>
      </c>
      <c r="H225" s="17">
        <v>366</v>
      </c>
      <c r="I225" s="17">
        <v>267</v>
      </c>
      <c r="J225" s="17">
        <v>362</v>
      </c>
      <c r="K225" s="17">
        <v>137</v>
      </c>
      <c r="L225" s="18">
        <v>180</v>
      </c>
      <c r="M225" s="18">
        <v>431</v>
      </c>
      <c r="N225" s="18">
        <v>387</v>
      </c>
      <c r="O225" s="18">
        <v>219</v>
      </c>
      <c r="P225" s="19" t="s">
        <v>16</v>
      </c>
      <c r="Q225" s="8" t="s">
        <v>442</v>
      </c>
      <c r="R225" s="19" t="s">
        <v>443</v>
      </c>
      <c r="S225" s="36">
        <f t="shared" si="6"/>
        <v>0</v>
      </c>
      <c r="T225" s="36" t="str">
        <f t="shared" si="7"/>
        <v/>
      </c>
      <c r="U225" s="26">
        <v>4450503.7259007897</v>
      </c>
      <c r="V225" s="27">
        <v>0</v>
      </c>
      <c r="W225" s="26">
        <v>0</v>
      </c>
      <c r="X225" s="27">
        <v>4278353.6170993801</v>
      </c>
      <c r="Y225" s="26">
        <v>4693456.8473730003</v>
      </c>
      <c r="Z225" s="26">
        <v>0</v>
      </c>
      <c r="AA225" s="26">
        <v>2340243.1615201901</v>
      </c>
      <c r="AB225" s="27">
        <v>0</v>
      </c>
      <c r="AC225" s="26">
        <v>4497685.7213911396</v>
      </c>
      <c r="AD225" s="27">
        <v>0</v>
      </c>
      <c r="AE225" s="26">
        <v>0</v>
      </c>
      <c r="AF225" s="27">
        <v>0</v>
      </c>
      <c r="AG225" s="26">
        <v>0</v>
      </c>
      <c r="AH225" s="27">
        <v>0</v>
      </c>
      <c r="AI225" s="26">
        <v>0</v>
      </c>
    </row>
    <row r="226" spans="1:35" x14ac:dyDescent="0.25">
      <c r="A226" s="17">
        <v>152</v>
      </c>
      <c r="B226" s="17">
        <v>197</v>
      </c>
      <c r="C226" s="17">
        <v>169</v>
      </c>
      <c r="D226" s="17">
        <v>286</v>
      </c>
      <c r="E226" s="17">
        <v>216</v>
      </c>
      <c r="F226" s="17">
        <v>50</v>
      </c>
      <c r="G226" s="17">
        <v>184</v>
      </c>
      <c r="H226" s="17">
        <v>194</v>
      </c>
      <c r="I226" s="17">
        <v>264</v>
      </c>
      <c r="J226" s="17">
        <v>321</v>
      </c>
      <c r="K226" s="17">
        <v>294</v>
      </c>
      <c r="L226" s="18">
        <v>324</v>
      </c>
      <c r="M226" s="18">
        <v>348</v>
      </c>
      <c r="N226" s="18">
        <v>194</v>
      </c>
      <c r="O226" s="18">
        <v>221</v>
      </c>
      <c r="P226" s="19" t="s">
        <v>16</v>
      </c>
      <c r="Q226" s="8" t="s">
        <v>445</v>
      </c>
      <c r="R226" s="19" t="s">
        <v>446</v>
      </c>
      <c r="S226" s="36">
        <f t="shared" si="6"/>
        <v>0</v>
      </c>
      <c r="T226" s="36" t="str">
        <f t="shared" si="7"/>
        <v/>
      </c>
      <c r="U226" s="26">
        <v>4245156.5999999996</v>
      </c>
      <c r="V226" s="27">
        <v>1925565.41</v>
      </c>
      <c r="W226" s="26">
        <v>0</v>
      </c>
      <c r="X226" s="27">
        <v>206240.94</v>
      </c>
      <c r="Y226" s="26">
        <v>68908.820000000007</v>
      </c>
      <c r="Z226" s="26">
        <v>65802.92</v>
      </c>
      <c r="AA226" s="26">
        <v>2454095.4</v>
      </c>
      <c r="AB226" s="27">
        <v>759094.35</v>
      </c>
      <c r="AC226" s="26">
        <v>1975834.29</v>
      </c>
      <c r="AD226" s="27">
        <v>176555829.55000001</v>
      </c>
      <c r="AE226" s="26">
        <v>4248093.2</v>
      </c>
      <c r="AF226" s="27">
        <v>148854.20000000001</v>
      </c>
      <c r="AG226" s="26">
        <v>7052523.8899999997</v>
      </c>
      <c r="AH226" s="27">
        <v>1338206.01</v>
      </c>
      <c r="AI226" s="26">
        <v>2601047.39</v>
      </c>
    </row>
    <row r="227" spans="1:35" x14ac:dyDescent="0.25">
      <c r="A227" s="17">
        <v>128</v>
      </c>
      <c r="B227" s="17">
        <v>261</v>
      </c>
      <c r="C227" s="17">
        <v>200</v>
      </c>
      <c r="D227" s="17">
        <v>231</v>
      </c>
      <c r="E227" s="17">
        <v>260</v>
      </c>
      <c r="F227" s="17">
        <v>206</v>
      </c>
      <c r="G227" s="17">
        <v>141</v>
      </c>
      <c r="H227" s="17">
        <v>72</v>
      </c>
      <c r="I227" s="17">
        <v>193</v>
      </c>
      <c r="J227" s="17">
        <v>68</v>
      </c>
      <c r="K227" s="17">
        <v>210</v>
      </c>
      <c r="L227" s="18">
        <v>404</v>
      </c>
      <c r="M227" s="18">
        <v>223</v>
      </c>
      <c r="N227" s="18">
        <v>166</v>
      </c>
      <c r="O227" s="18">
        <v>222</v>
      </c>
      <c r="P227" s="19" t="s">
        <v>16</v>
      </c>
      <c r="Q227" s="8" t="s">
        <v>2</v>
      </c>
      <c r="R227" s="19" t="s">
        <v>447</v>
      </c>
      <c r="S227" s="36">
        <f t="shared" si="6"/>
        <v>0</v>
      </c>
      <c r="T227" s="36" t="str">
        <f t="shared" si="7"/>
        <v/>
      </c>
      <c r="U227" s="26">
        <v>4197035</v>
      </c>
      <c r="V227" s="27">
        <v>3139550</v>
      </c>
      <c r="W227" s="26">
        <v>949300</v>
      </c>
      <c r="X227" s="27">
        <v>0</v>
      </c>
      <c r="Y227" s="26">
        <v>1198500</v>
      </c>
      <c r="Z227" s="26">
        <v>11209220</v>
      </c>
      <c r="AA227" s="26">
        <v>5710500</v>
      </c>
      <c r="AB227" s="27">
        <v>8391820</v>
      </c>
      <c r="AC227" s="26">
        <v>3992250</v>
      </c>
      <c r="AD227" s="27">
        <v>5124300</v>
      </c>
      <c r="AE227" s="26">
        <v>1383500</v>
      </c>
      <c r="AF227" s="27">
        <v>937650</v>
      </c>
      <c r="AG227" s="26">
        <v>4240000</v>
      </c>
      <c r="AH227" s="27">
        <v>385000</v>
      </c>
      <c r="AI227" s="26">
        <v>4127300</v>
      </c>
    </row>
    <row r="228" spans="1:35" x14ac:dyDescent="0.25">
      <c r="A228" s="17">
        <v>168</v>
      </c>
      <c r="B228" s="17">
        <v>196</v>
      </c>
      <c r="C228" s="17">
        <v>293</v>
      </c>
      <c r="D228" s="17">
        <v>232</v>
      </c>
      <c r="E228" s="17">
        <v>215</v>
      </c>
      <c r="F228" s="17">
        <v>349</v>
      </c>
      <c r="G228" s="17">
        <v>268</v>
      </c>
      <c r="H228" s="17">
        <v>228</v>
      </c>
      <c r="I228" s="17">
        <v>151</v>
      </c>
      <c r="J228" s="17">
        <v>149</v>
      </c>
      <c r="K228" s="17">
        <v>260</v>
      </c>
      <c r="L228" s="18">
        <v>253</v>
      </c>
      <c r="M228" s="18">
        <v>196</v>
      </c>
      <c r="N228" s="18">
        <v>254</v>
      </c>
      <c r="O228" s="18">
        <v>223</v>
      </c>
      <c r="P228" s="19" t="s">
        <v>16</v>
      </c>
      <c r="Q228" s="8" t="s">
        <v>448</v>
      </c>
      <c r="R228" s="19" t="s">
        <v>449</v>
      </c>
      <c r="S228" s="36" t="str">
        <f t="shared" si="6"/>
        <v/>
      </c>
      <c r="T228" s="36" t="str">
        <f t="shared" si="7"/>
        <v/>
      </c>
      <c r="U228" s="26">
        <v>4036295</v>
      </c>
      <c r="V228" s="27">
        <v>500000</v>
      </c>
      <c r="W228" s="26">
        <v>1988000</v>
      </c>
      <c r="X228" s="27">
        <v>862000</v>
      </c>
      <c r="Y228" s="26">
        <v>389700</v>
      </c>
      <c r="Z228" s="26">
        <v>3703000</v>
      </c>
      <c r="AA228" s="26">
        <v>9405876</v>
      </c>
      <c r="AB228" s="27">
        <v>279198</v>
      </c>
      <c r="AC228" s="26">
        <v>308000</v>
      </c>
      <c r="AD228" s="27">
        <v>315000</v>
      </c>
      <c r="AE228" s="26">
        <v>4348048</v>
      </c>
      <c r="AF228" s="27">
        <v>879000</v>
      </c>
      <c r="AG228" s="26">
        <v>1025500</v>
      </c>
      <c r="AH228" s="27">
        <v>1373250</v>
      </c>
      <c r="AI228" s="26">
        <v>1946900</v>
      </c>
    </row>
    <row r="229" spans="1:35" x14ac:dyDescent="0.25">
      <c r="A229" s="17">
        <v>570</v>
      </c>
      <c r="B229" s="17">
        <v>557</v>
      </c>
      <c r="C229" s="17">
        <v>545</v>
      </c>
      <c r="D229" s="17">
        <v>518</v>
      </c>
      <c r="E229" s="17">
        <v>501</v>
      </c>
      <c r="F229" s="17">
        <v>459</v>
      </c>
      <c r="G229" s="17">
        <v>320</v>
      </c>
      <c r="H229" s="17">
        <v>118</v>
      </c>
      <c r="I229" s="17">
        <v>273</v>
      </c>
      <c r="J229" s="17">
        <v>135</v>
      </c>
      <c r="K229" s="17">
        <v>358</v>
      </c>
      <c r="L229" s="18">
        <v>193</v>
      </c>
      <c r="M229" s="18">
        <v>432</v>
      </c>
      <c r="N229" s="18">
        <v>389</v>
      </c>
      <c r="O229" s="18">
        <v>224</v>
      </c>
      <c r="P229" s="19" t="s">
        <v>16</v>
      </c>
      <c r="Q229" s="8" t="s">
        <v>200</v>
      </c>
      <c r="R229" s="19" t="s">
        <v>450</v>
      </c>
      <c r="S229" s="36">
        <f t="shared" si="6"/>
        <v>0</v>
      </c>
      <c r="T229" s="36" t="str">
        <f t="shared" si="7"/>
        <v/>
      </c>
      <c r="U229" s="26">
        <v>4032135.5562178101</v>
      </c>
      <c r="V229" s="27">
        <v>0</v>
      </c>
      <c r="W229" s="26">
        <v>0</v>
      </c>
      <c r="X229" s="27">
        <v>3549452.0959486598</v>
      </c>
      <c r="Y229" s="26">
        <v>0</v>
      </c>
      <c r="Z229" s="26">
        <v>4179751.6729690302</v>
      </c>
      <c r="AA229" s="26">
        <v>2064507.0151976501</v>
      </c>
      <c r="AB229" s="27">
        <v>3239237.2261586701</v>
      </c>
      <c r="AC229" s="26">
        <v>0</v>
      </c>
      <c r="AD229" s="27">
        <v>0</v>
      </c>
      <c r="AE229" s="26">
        <v>0</v>
      </c>
      <c r="AF229" s="27">
        <v>0</v>
      </c>
      <c r="AG229" s="26">
        <v>0</v>
      </c>
      <c r="AH229" s="27">
        <v>0</v>
      </c>
      <c r="AI229" s="26">
        <v>0</v>
      </c>
    </row>
    <row r="230" spans="1:35" x14ac:dyDescent="0.25">
      <c r="A230" s="17">
        <v>161</v>
      </c>
      <c r="B230" s="17">
        <v>534</v>
      </c>
      <c r="C230" s="17">
        <v>521</v>
      </c>
      <c r="D230" s="17">
        <v>493</v>
      </c>
      <c r="E230" s="17">
        <v>471</v>
      </c>
      <c r="F230" s="17">
        <v>404</v>
      </c>
      <c r="G230" s="17">
        <v>169</v>
      </c>
      <c r="H230" s="17">
        <v>504</v>
      </c>
      <c r="I230" s="17">
        <v>490</v>
      </c>
      <c r="J230" s="17">
        <v>425</v>
      </c>
      <c r="K230" s="17">
        <v>340</v>
      </c>
      <c r="L230" s="18">
        <v>149</v>
      </c>
      <c r="M230" s="18">
        <v>98</v>
      </c>
      <c r="N230" s="18">
        <v>86</v>
      </c>
      <c r="O230" s="18">
        <v>225</v>
      </c>
      <c r="P230" s="19" t="s">
        <v>16</v>
      </c>
      <c r="Q230" s="8" t="s">
        <v>11</v>
      </c>
      <c r="R230" s="19" t="s">
        <v>451</v>
      </c>
      <c r="S230" s="36">
        <f t="shared" si="6"/>
        <v>0</v>
      </c>
      <c r="T230" s="36" t="str">
        <f t="shared" si="7"/>
        <v/>
      </c>
      <c r="U230" s="26">
        <v>3992257.4066470899</v>
      </c>
      <c r="V230" s="27">
        <v>11157098.303856499</v>
      </c>
      <c r="W230" s="26">
        <v>10310151.3299041</v>
      </c>
      <c r="X230" s="27">
        <v>6610562.6262668399</v>
      </c>
      <c r="Y230" s="26">
        <v>0</v>
      </c>
      <c r="Z230" s="26">
        <v>0</v>
      </c>
      <c r="AA230" s="26">
        <v>0</v>
      </c>
      <c r="AB230" s="27">
        <v>0</v>
      </c>
      <c r="AC230" s="26">
        <v>2348218.3196792798</v>
      </c>
      <c r="AD230" s="27">
        <v>0</v>
      </c>
      <c r="AE230" s="26">
        <v>0</v>
      </c>
      <c r="AF230" s="27">
        <v>0</v>
      </c>
      <c r="AG230" s="26">
        <v>0</v>
      </c>
      <c r="AH230" s="27">
        <v>0</v>
      </c>
      <c r="AI230" s="26">
        <v>2230572.9215780501</v>
      </c>
    </row>
    <row r="231" spans="1:35" x14ac:dyDescent="0.25">
      <c r="A231" s="17">
        <v>289</v>
      </c>
      <c r="B231" s="17">
        <v>424</v>
      </c>
      <c r="C231" s="17">
        <v>393</v>
      </c>
      <c r="D231" s="17">
        <v>109</v>
      </c>
      <c r="E231" s="17">
        <v>533</v>
      </c>
      <c r="F231" s="17">
        <v>501</v>
      </c>
      <c r="G231" s="17">
        <v>459</v>
      </c>
      <c r="H231" s="17">
        <v>409</v>
      </c>
      <c r="I231" s="17">
        <v>339</v>
      </c>
      <c r="J231" s="17">
        <v>313</v>
      </c>
      <c r="K231" s="17">
        <v>284</v>
      </c>
      <c r="L231" s="18">
        <v>217</v>
      </c>
      <c r="M231" s="18">
        <v>253</v>
      </c>
      <c r="N231" s="18">
        <v>301</v>
      </c>
      <c r="O231" s="18">
        <v>227</v>
      </c>
      <c r="P231" s="19" t="s">
        <v>16</v>
      </c>
      <c r="Q231" s="8" t="s">
        <v>454</v>
      </c>
      <c r="R231" s="19" t="s">
        <v>455</v>
      </c>
      <c r="S231" s="36">
        <f t="shared" si="6"/>
        <v>0</v>
      </c>
      <c r="T231" s="36" t="str">
        <f t="shared" si="7"/>
        <v/>
      </c>
      <c r="U231" s="26">
        <v>3905056.35</v>
      </c>
      <c r="V231" s="27">
        <v>224688.64000000001</v>
      </c>
      <c r="W231" s="26">
        <v>402360.22</v>
      </c>
      <c r="X231" s="27">
        <v>1880306.76</v>
      </c>
      <c r="Y231" s="26">
        <v>135830.88</v>
      </c>
      <c r="Z231" s="26">
        <v>99055.84</v>
      </c>
      <c r="AA231" s="26">
        <v>737032.35</v>
      </c>
      <c r="AB231" s="27">
        <v>0</v>
      </c>
      <c r="AC231" s="26">
        <v>0</v>
      </c>
      <c r="AD231" s="27">
        <v>0</v>
      </c>
      <c r="AE231" s="26">
        <v>0</v>
      </c>
      <c r="AF231" s="27">
        <v>21192824.899999999</v>
      </c>
      <c r="AG231" s="26">
        <v>0</v>
      </c>
      <c r="AH231" s="27">
        <v>0</v>
      </c>
      <c r="AI231" s="26">
        <v>142420</v>
      </c>
    </row>
    <row r="232" spans="1:35" x14ac:dyDescent="0.25">
      <c r="A232" s="17">
        <v>88</v>
      </c>
      <c r="B232" s="17">
        <v>103</v>
      </c>
      <c r="C232" s="17">
        <v>123</v>
      </c>
      <c r="D232" s="17">
        <v>359</v>
      </c>
      <c r="E232" s="17">
        <v>203</v>
      </c>
      <c r="F232" s="17">
        <v>149</v>
      </c>
      <c r="G232" s="17">
        <v>193</v>
      </c>
      <c r="H232" s="17">
        <v>322</v>
      </c>
      <c r="I232" s="17">
        <v>166</v>
      </c>
      <c r="J232" s="17">
        <v>186</v>
      </c>
      <c r="K232" s="17">
        <v>171</v>
      </c>
      <c r="L232" s="18">
        <v>268</v>
      </c>
      <c r="M232" s="18">
        <v>198</v>
      </c>
      <c r="N232" s="18">
        <v>244</v>
      </c>
      <c r="O232" s="18">
        <v>228</v>
      </c>
      <c r="P232" s="19" t="s">
        <v>16</v>
      </c>
      <c r="Q232" s="8" t="s">
        <v>456</v>
      </c>
      <c r="R232" s="19" t="s">
        <v>457</v>
      </c>
      <c r="S232" s="36">
        <f t="shared" si="6"/>
        <v>0</v>
      </c>
      <c r="T232" s="36" t="str">
        <f t="shared" si="7"/>
        <v/>
      </c>
      <c r="U232" s="26">
        <v>3848124.9038892798</v>
      </c>
      <c r="V232" s="27">
        <v>560105.23609114601</v>
      </c>
      <c r="W232" s="26">
        <v>1897988.87219852</v>
      </c>
      <c r="X232" s="27">
        <v>663915.23309257999</v>
      </c>
      <c r="Y232" s="26">
        <v>2585058.7599988799</v>
      </c>
      <c r="Z232" s="26">
        <v>2077261.7948028401</v>
      </c>
      <c r="AA232" s="26">
        <v>7802081.9280960402</v>
      </c>
      <c r="AB232" s="27">
        <v>0</v>
      </c>
      <c r="AC232" s="26">
        <v>1677873.5994478301</v>
      </c>
      <c r="AD232" s="27">
        <v>11435508.324153</v>
      </c>
      <c r="AE232" s="26">
        <v>5484374.24743878</v>
      </c>
      <c r="AF232" s="27">
        <v>0</v>
      </c>
      <c r="AG232" s="26">
        <v>11913282.788320201</v>
      </c>
      <c r="AH232" s="27">
        <v>6886750.4733694997</v>
      </c>
      <c r="AI232" s="26">
        <v>6689695.6601644699</v>
      </c>
    </row>
    <row r="233" spans="1:35" x14ac:dyDescent="0.25">
      <c r="A233" s="17">
        <v>257</v>
      </c>
      <c r="B233" s="17">
        <v>216</v>
      </c>
      <c r="C233" s="17">
        <v>294</v>
      </c>
      <c r="D233" s="17">
        <v>469</v>
      </c>
      <c r="E233" s="17">
        <v>440</v>
      </c>
      <c r="F233" s="17">
        <v>341</v>
      </c>
      <c r="G233" s="17">
        <v>440</v>
      </c>
      <c r="H233" s="17">
        <v>382</v>
      </c>
      <c r="I233" s="17">
        <v>293</v>
      </c>
      <c r="J233" s="17">
        <v>434</v>
      </c>
      <c r="K233" s="17">
        <v>352</v>
      </c>
      <c r="L233" s="18">
        <v>174</v>
      </c>
      <c r="M233" s="18">
        <v>433</v>
      </c>
      <c r="N233" s="18">
        <v>390</v>
      </c>
      <c r="O233" s="18">
        <v>230</v>
      </c>
      <c r="P233" s="19" t="s">
        <v>16</v>
      </c>
      <c r="Q233" s="8" t="s">
        <v>459</v>
      </c>
      <c r="R233" s="19" t="s">
        <v>460</v>
      </c>
      <c r="S233" s="36">
        <f t="shared" si="6"/>
        <v>0</v>
      </c>
      <c r="T233" s="36" t="str">
        <f t="shared" si="7"/>
        <v/>
      </c>
      <c r="U233" s="26">
        <v>3749118.8</v>
      </c>
      <c r="V233" s="27">
        <v>0</v>
      </c>
      <c r="W233" s="26">
        <v>0</v>
      </c>
      <c r="X233" s="27">
        <v>4534570.9000000004</v>
      </c>
      <c r="Y233" s="26">
        <v>0</v>
      </c>
      <c r="Z233" s="26">
        <v>0</v>
      </c>
      <c r="AA233" s="26">
        <v>1547316.2</v>
      </c>
      <c r="AB233" s="27">
        <v>0</v>
      </c>
      <c r="AC233" s="26">
        <v>0</v>
      </c>
      <c r="AD233" s="27">
        <v>437543</v>
      </c>
      <c r="AE233" s="26">
        <v>0</v>
      </c>
      <c r="AF233" s="27">
        <v>0</v>
      </c>
      <c r="AG233" s="26">
        <v>1024953.6</v>
      </c>
      <c r="AH233" s="27">
        <v>855671.47</v>
      </c>
      <c r="AI233" s="26">
        <v>388330.6</v>
      </c>
    </row>
    <row r="234" spans="1:35" x14ac:dyDescent="0.25">
      <c r="A234" s="17">
        <v>163</v>
      </c>
      <c r="B234" s="17">
        <v>128</v>
      </c>
      <c r="C234" s="17">
        <v>81</v>
      </c>
      <c r="D234" s="17">
        <v>99</v>
      </c>
      <c r="E234" s="17">
        <v>246</v>
      </c>
      <c r="F234" s="17">
        <v>170</v>
      </c>
      <c r="G234" s="17">
        <v>385</v>
      </c>
      <c r="H234" s="17">
        <v>315</v>
      </c>
      <c r="I234" s="17">
        <v>144</v>
      </c>
      <c r="J234" s="17">
        <v>300</v>
      </c>
      <c r="K234" s="17">
        <v>401</v>
      </c>
      <c r="L234" s="18">
        <v>294</v>
      </c>
      <c r="M234" s="18">
        <v>172</v>
      </c>
      <c r="N234" s="18">
        <v>309</v>
      </c>
      <c r="O234" s="18">
        <v>231</v>
      </c>
      <c r="P234" s="19" t="s">
        <v>16</v>
      </c>
      <c r="Q234" s="8" t="s">
        <v>461</v>
      </c>
      <c r="R234" s="19" t="s">
        <v>462</v>
      </c>
      <c r="S234" s="36">
        <f t="shared" si="6"/>
        <v>0</v>
      </c>
      <c r="T234" s="36" t="str">
        <f t="shared" si="7"/>
        <v/>
      </c>
      <c r="U234" s="26">
        <v>3735622.99943705</v>
      </c>
      <c r="V234" s="27">
        <v>208143.74718108101</v>
      </c>
      <c r="W234" s="26">
        <v>3030249.2860181099</v>
      </c>
      <c r="X234" s="27">
        <v>456867.54133588</v>
      </c>
      <c r="Y234" s="26">
        <v>0</v>
      </c>
      <c r="Z234" s="26">
        <v>168367.99619046101</v>
      </c>
      <c r="AA234" s="26">
        <v>10024598.8647379</v>
      </c>
      <c r="AB234" s="27">
        <v>0</v>
      </c>
      <c r="AC234" s="26">
        <v>0</v>
      </c>
      <c r="AD234" s="27">
        <v>9000915.4084582999</v>
      </c>
      <c r="AE234" s="26">
        <v>1727932.5069706501</v>
      </c>
      <c r="AF234" s="27">
        <v>30344996.461860199</v>
      </c>
      <c r="AG234" s="26">
        <v>26406330.729084499</v>
      </c>
      <c r="AH234" s="27">
        <v>4901123.6965774298</v>
      </c>
      <c r="AI234" s="26">
        <v>2108788.6147647798</v>
      </c>
    </row>
    <row r="235" spans="1:35" x14ac:dyDescent="0.25">
      <c r="A235" s="17">
        <v>213</v>
      </c>
      <c r="B235" s="17">
        <v>264</v>
      </c>
      <c r="C235" s="17">
        <v>282</v>
      </c>
      <c r="D235" s="17">
        <v>238</v>
      </c>
      <c r="E235" s="17">
        <v>252</v>
      </c>
      <c r="F235" s="17">
        <v>343</v>
      </c>
      <c r="G235" s="17">
        <v>159</v>
      </c>
      <c r="H235" s="17">
        <v>116</v>
      </c>
      <c r="I235" s="17">
        <v>236</v>
      </c>
      <c r="J235" s="17">
        <v>190</v>
      </c>
      <c r="K235" s="17">
        <v>201</v>
      </c>
      <c r="L235" s="18">
        <v>325</v>
      </c>
      <c r="M235" s="18">
        <v>155</v>
      </c>
      <c r="N235" s="18">
        <v>153</v>
      </c>
      <c r="O235" s="18">
        <v>232</v>
      </c>
      <c r="P235" s="19" t="s">
        <v>16</v>
      </c>
      <c r="Q235" s="8" t="s">
        <v>69</v>
      </c>
      <c r="R235" s="19" t="s">
        <v>463</v>
      </c>
      <c r="S235" s="36" t="str">
        <f t="shared" si="6"/>
        <v/>
      </c>
      <c r="T235" s="36" t="str">
        <f t="shared" si="7"/>
        <v/>
      </c>
      <c r="U235" s="26">
        <v>3654970</v>
      </c>
      <c r="V235" s="27">
        <v>3742550</v>
      </c>
      <c r="W235" s="26">
        <v>4545350</v>
      </c>
      <c r="X235" s="27">
        <v>205000</v>
      </c>
      <c r="Y235" s="26">
        <v>1295750</v>
      </c>
      <c r="Z235" s="26">
        <v>1997250</v>
      </c>
      <c r="AA235" s="26">
        <v>3803850</v>
      </c>
      <c r="AB235" s="27">
        <v>3307000</v>
      </c>
      <c r="AC235" s="26">
        <v>3037750</v>
      </c>
      <c r="AD235" s="27">
        <v>412500</v>
      </c>
      <c r="AE235" s="26">
        <v>1573875</v>
      </c>
      <c r="AF235" s="27">
        <v>802390</v>
      </c>
      <c r="AG235" s="26">
        <v>1218500</v>
      </c>
      <c r="AH235" s="27">
        <v>368500</v>
      </c>
      <c r="AI235" s="26">
        <v>776000</v>
      </c>
    </row>
    <row r="236" spans="1:35" x14ac:dyDescent="0.25">
      <c r="A236" s="17">
        <v>107</v>
      </c>
      <c r="B236" s="17">
        <v>101</v>
      </c>
      <c r="C236" s="17">
        <v>204</v>
      </c>
      <c r="D236" s="17">
        <v>169</v>
      </c>
      <c r="E236" s="17">
        <v>231</v>
      </c>
      <c r="F236" s="17">
        <v>315</v>
      </c>
      <c r="G236" s="17">
        <v>110</v>
      </c>
      <c r="H236" s="17">
        <v>80</v>
      </c>
      <c r="I236" s="17">
        <v>72</v>
      </c>
      <c r="J236" s="17">
        <v>143</v>
      </c>
      <c r="K236" s="17">
        <v>176</v>
      </c>
      <c r="L236" s="18">
        <v>201</v>
      </c>
      <c r="M236" s="18">
        <v>114</v>
      </c>
      <c r="N236" s="18">
        <v>98</v>
      </c>
      <c r="O236" s="18">
        <v>233</v>
      </c>
      <c r="P236" s="19" t="s">
        <v>16</v>
      </c>
      <c r="Q236" s="8" t="s">
        <v>9</v>
      </c>
      <c r="R236" s="19" t="s">
        <v>464</v>
      </c>
      <c r="S236" s="36" t="str">
        <f t="shared" si="6"/>
        <v/>
      </c>
      <c r="T236" s="36" t="str">
        <f t="shared" si="7"/>
        <v/>
      </c>
      <c r="U236" s="26">
        <v>3643200</v>
      </c>
      <c r="V236" s="27">
        <v>9384500</v>
      </c>
      <c r="W236" s="26">
        <v>7646200</v>
      </c>
      <c r="X236" s="27">
        <v>2846650</v>
      </c>
      <c r="Y236" s="26">
        <v>2250500</v>
      </c>
      <c r="Z236" s="26">
        <v>3907375</v>
      </c>
      <c r="AA236" s="26">
        <v>29627670</v>
      </c>
      <c r="AB236" s="27">
        <v>7811315</v>
      </c>
      <c r="AC236" s="26">
        <v>7338830</v>
      </c>
      <c r="AD236" s="27">
        <v>893750</v>
      </c>
      <c r="AE236" s="26">
        <v>2966400</v>
      </c>
      <c r="AF236" s="27">
        <v>3927817</v>
      </c>
      <c r="AG236" s="26">
        <v>3927440</v>
      </c>
      <c r="AH236" s="27">
        <v>7042975</v>
      </c>
      <c r="AI236" s="26">
        <v>5527450</v>
      </c>
    </row>
    <row r="237" spans="1:35" x14ac:dyDescent="0.25">
      <c r="A237" s="17">
        <v>521</v>
      </c>
      <c r="B237" s="17">
        <v>504</v>
      </c>
      <c r="C237" s="17">
        <v>489</v>
      </c>
      <c r="D237" s="17">
        <v>428</v>
      </c>
      <c r="E237" s="17">
        <v>373</v>
      </c>
      <c r="F237" s="17">
        <v>148</v>
      </c>
      <c r="G237" s="17">
        <v>340</v>
      </c>
      <c r="H237" s="17">
        <v>203</v>
      </c>
      <c r="I237" s="17">
        <v>157</v>
      </c>
      <c r="J237" s="17">
        <v>530</v>
      </c>
      <c r="K237" s="17">
        <v>513</v>
      </c>
      <c r="L237" s="18">
        <v>479</v>
      </c>
      <c r="M237" s="18">
        <v>434</v>
      </c>
      <c r="N237" s="18">
        <v>391</v>
      </c>
      <c r="O237" s="18">
        <v>234</v>
      </c>
      <c r="P237" s="19" t="s">
        <v>16</v>
      </c>
      <c r="Q237" s="8" t="s">
        <v>465</v>
      </c>
      <c r="R237" s="19" t="s">
        <v>466</v>
      </c>
      <c r="S237" s="36">
        <f t="shared" si="6"/>
        <v>0</v>
      </c>
      <c r="T237" s="36" t="str">
        <f t="shared" si="7"/>
        <v/>
      </c>
      <c r="U237" s="26">
        <v>3582405.75</v>
      </c>
      <c r="V237" s="27">
        <v>0</v>
      </c>
      <c r="W237" s="26">
        <v>0</v>
      </c>
      <c r="X237" s="27">
        <v>0</v>
      </c>
      <c r="Y237" s="26">
        <v>0</v>
      </c>
      <c r="Z237" s="26">
        <v>0</v>
      </c>
      <c r="AA237" s="26">
        <v>8896311.5999999996</v>
      </c>
      <c r="AB237" s="27">
        <v>611698.88</v>
      </c>
      <c r="AC237" s="26">
        <v>0</v>
      </c>
      <c r="AD237" s="27">
        <v>11739070</v>
      </c>
      <c r="AE237" s="26">
        <v>0</v>
      </c>
      <c r="AF237" s="27">
        <v>0</v>
      </c>
      <c r="AG237" s="26">
        <v>0</v>
      </c>
      <c r="AH237" s="27">
        <v>0</v>
      </c>
      <c r="AI237" s="26">
        <v>0</v>
      </c>
    </row>
    <row r="238" spans="1:35" x14ac:dyDescent="0.25">
      <c r="A238" s="17">
        <v>122</v>
      </c>
      <c r="B238" s="17">
        <v>392</v>
      </c>
      <c r="C238" s="17">
        <v>320</v>
      </c>
      <c r="D238" s="17">
        <v>368</v>
      </c>
      <c r="E238" s="17">
        <v>223</v>
      </c>
      <c r="F238" s="17">
        <v>192</v>
      </c>
      <c r="G238" s="17">
        <v>163</v>
      </c>
      <c r="H238" s="17">
        <v>65</v>
      </c>
      <c r="I238" s="17">
        <v>303</v>
      </c>
      <c r="J238" s="17">
        <v>384</v>
      </c>
      <c r="K238" s="17">
        <v>228</v>
      </c>
      <c r="L238" s="18">
        <v>189</v>
      </c>
      <c r="M238" s="18">
        <v>435</v>
      </c>
      <c r="N238" s="18">
        <v>392</v>
      </c>
      <c r="O238" s="18">
        <v>235</v>
      </c>
      <c r="P238" s="19" t="s">
        <v>16</v>
      </c>
      <c r="Q238" s="8" t="s">
        <v>467</v>
      </c>
      <c r="R238" s="19" t="s">
        <v>468</v>
      </c>
      <c r="S238" s="36">
        <f t="shared" si="6"/>
        <v>0</v>
      </c>
      <c r="T238" s="36" t="str">
        <f t="shared" si="7"/>
        <v/>
      </c>
      <c r="U238" s="26">
        <v>3530091.1209368999</v>
      </c>
      <c r="V238" s="27">
        <v>0</v>
      </c>
      <c r="W238" s="26">
        <v>0</v>
      </c>
      <c r="X238" s="27">
        <v>3834832.6124311201</v>
      </c>
      <c r="Y238" s="26">
        <v>868900.70813626703</v>
      </c>
      <c r="Z238" s="26">
        <v>0</v>
      </c>
      <c r="AA238" s="26">
        <v>1363994.32324793</v>
      </c>
      <c r="AB238" s="27">
        <v>9103218.9320646506</v>
      </c>
      <c r="AC238" s="26">
        <v>2823593.7872832399</v>
      </c>
      <c r="AD238" s="27">
        <v>6487972.61383049</v>
      </c>
      <c r="AE238" s="26">
        <v>3762919.09678755</v>
      </c>
      <c r="AF238" s="27">
        <v>0</v>
      </c>
      <c r="AG238" s="26">
        <v>579430.99633679702</v>
      </c>
      <c r="AH238" s="27">
        <v>0</v>
      </c>
      <c r="AI238" s="26">
        <v>4395126.72232287</v>
      </c>
    </row>
    <row r="239" spans="1:35" x14ac:dyDescent="0.25">
      <c r="A239" s="17">
        <v>292</v>
      </c>
      <c r="B239" s="17">
        <v>189</v>
      </c>
      <c r="C239" s="17">
        <v>244</v>
      </c>
      <c r="D239" s="17">
        <v>253</v>
      </c>
      <c r="E239" s="17">
        <v>299</v>
      </c>
      <c r="F239" s="17">
        <v>322</v>
      </c>
      <c r="G239" s="17">
        <v>262</v>
      </c>
      <c r="H239" s="17">
        <v>236</v>
      </c>
      <c r="I239" s="17">
        <v>369</v>
      </c>
      <c r="J239" s="17">
        <v>311</v>
      </c>
      <c r="K239" s="17">
        <v>195</v>
      </c>
      <c r="L239" s="18">
        <v>258</v>
      </c>
      <c r="M239" s="18">
        <v>203</v>
      </c>
      <c r="N239" s="18">
        <v>201</v>
      </c>
      <c r="O239" s="18">
        <v>236</v>
      </c>
      <c r="P239" s="19" t="s">
        <v>16</v>
      </c>
      <c r="Q239" s="8" t="s">
        <v>469</v>
      </c>
      <c r="R239" s="19" t="s">
        <v>470</v>
      </c>
      <c r="S239" s="36" t="str">
        <f t="shared" si="6"/>
        <v/>
      </c>
      <c r="T239" s="36" t="str">
        <f t="shared" si="7"/>
        <v/>
      </c>
      <c r="U239" s="26">
        <v>3478250</v>
      </c>
      <c r="V239" s="27">
        <v>1738100</v>
      </c>
      <c r="W239" s="26">
        <v>1534000</v>
      </c>
      <c r="X239" s="27">
        <v>780000</v>
      </c>
      <c r="Y239" s="26">
        <v>1520000</v>
      </c>
      <c r="Z239" s="26">
        <v>114000</v>
      </c>
      <c r="AA239" s="26">
        <v>165600</v>
      </c>
      <c r="AB239" s="27">
        <v>177500</v>
      </c>
      <c r="AC239" s="26">
        <v>343550</v>
      </c>
      <c r="AD239" s="27">
        <v>720125</v>
      </c>
      <c r="AE239" s="26">
        <v>742900</v>
      </c>
      <c r="AF239" s="27">
        <v>469970</v>
      </c>
      <c r="AG239" s="26">
        <v>2097600</v>
      </c>
      <c r="AH239" s="27">
        <v>1530800</v>
      </c>
      <c r="AI239" s="26">
        <v>135000</v>
      </c>
    </row>
    <row r="240" spans="1:35" x14ac:dyDescent="0.25">
      <c r="A240" s="17">
        <v>153</v>
      </c>
      <c r="B240" s="17">
        <v>239</v>
      </c>
      <c r="C240" s="17">
        <v>315</v>
      </c>
      <c r="D240" s="17">
        <v>223</v>
      </c>
      <c r="E240" s="17">
        <v>294</v>
      </c>
      <c r="F240" s="17">
        <v>255</v>
      </c>
      <c r="G240" s="17">
        <v>231</v>
      </c>
      <c r="H240" s="17">
        <v>137</v>
      </c>
      <c r="I240" s="17">
        <v>182</v>
      </c>
      <c r="J240" s="17">
        <v>142</v>
      </c>
      <c r="K240" s="17">
        <v>212</v>
      </c>
      <c r="L240" s="18">
        <v>202</v>
      </c>
      <c r="M240" s="18">
        <v>102</v>
      </c>
      <c r="N240" s="18">
        <v>269</v>
      </c>
      <c r="O240" s="18">
        <v>238</v>
      </c>
      <c r="P240" s="19" t="s">
        <v>16</v>
      </c>
      <c r="Q240" s="8" t="s">
        <v>473</v>
      </c>
      <c r="R240" s="19" t="s">
        <v>474</v>
      </c>
      <c r="S240" s="36" t="str">
        <f t="shared" si="6"/>
        <v/>
      </c>
      <c r="T240" s="36" t="str">
        <f t="shared" si="7"/>
        <v/>
      </c>
      <c r="U240" s="26">
        <v>3425900</v>
      </c>
      <c r="V240" s="27">
        <v>332500</v>
      </c>
      <c r="W240" s="26">
        <v>10106500</v>
      </c>
      <c r="X240" s="27">
        <v>2785000</v>
      </c>
      <c r="Y240" s="26">
        <v>1094500</v>
      </c>
      <c r="Z240" s="26">
        <v>3913050</v>
      </c>
      <c r="AA240" s="26">
        <v>6340950</v>
      </c>
      <c r="AB240" s="27">
        <v>2336470</v>
      </c>
      <c r="AC240" s="26">
        <v>753100</v>
      </c>
      <c r="AD240" s="27">
        <v>2648000</v>
      </c>
      <c r="AE240" s="26">
        <v>854500</v>
      </c>
      <c r="AF240" s="27">
        <v>1170500</v>
      </c>
      <c r="AG240" s="26">
        <v>665000</v>
      </c>
      <c r="AH240" s="27">
        <v>629500</v>
      </c>
      <c r="AI240" s="26">
        <v>2595500</v>
      </c>
    </row>
    <row r="241" spans="1:35" x14ac:dyDescent="0.25">
      <c r="A241" s="17">
        <v>309</v>
      </c>
      <c r="B241" s="17">
        <v>407</v>
      </c>
      <c r="C241" s="17">
        <v>360</v>
      </c>
      <c r="D241" s="17">
        <v>298</v>
      </c>
      <c r="E241" s="17">
        <v>12</v>
      </c>
      <c r="F241" s="17">
        <v>80</v>
      </c>
      <c r="G241" s="17">
        <v>287</v>
      </c>
      <c r="H241" s="17">
        <v>132</v>
      </c>
      <c r="I241" s="17">
        <v>364</v>
      </c>
      <c r="J241" s="17">
        <v>200</v>
      </c>
      <c r="K241" s="17">
        <v>191</v>
      </c>
      <c r="L241" s="18">
        <v>170</v>
      </c>
      <c r="M241" s="18">
        <v>135</v>
      </c>
      <c r="N241" s="18">
        <v>393</v>
      </c>
      <c r="O241" s="18">
        <v>240</v>
      </c>
      <c r="P241" s="19" t="s">
        <v>16</v>
      </c>
      <c r="Q241" s="8" t="s">
        <v>477</v>
      </c>
      <c r="R241" s="19" t="s">
        <v>478</v>
      </c>
      <c r="S241" s="36">
        <f t="shared" si="6"/>
        <v>0</v>
      </c>
      <c r="T241" s="36" t="str">
        <f t="shared" si="7"/>
        <v/>
      </c>
      <c r="U241" s="26">
        <v>3404616</v>
      </c>
      <c r="V241" s="27">
        <v>0</v>
      </c>
      <c r="W241" s="26">
        <v>5446881</v>
      </c>
      <c r="X241" s="27">
        <v>4994131.5</v>
      </c>
      <c r="Y241" s="26">
        <v>1654497</v>
      </c>
      <c r="Z241" s="26">
        <v>1752483</v>
      </c>
      <c r="AA241" s="26">
        <v>218962.2</v>
      </c>
      <c r="AB241" s="27">
        <v>2520156</v>
      </c>
      <c r="AC241" s="26">
        <v>106189.5</v>
      </c>
      <c r="AD241" s="27">
        <v>52845016.619999997</v>
      </c>
      <c r="AE241" s="26">
        <v>4596694945.6499996</v>
      </c>
      <c r="AF241" s="27">
        <v>70082.11</v>
      </c>
      <c r="AG241" s="26">
        <v>97432.2</v>
      </c>
      <c r="AH241" s="27">
        <v>0</v>
      </c>
      <c r="AI241" s="26">
        <v>37910.160000000003</v>
      </c>
    </row>
    <row r="242" spans="1:35" x14ac:dyDescent="0.25">
      <c r="A242" s="17">
        <v>97</v>
      </c>
      <c r="B242" s="17">
        <v>120</v>
      </c>
      <c r="C242" s="17">
        <v>339</v>
      </c>
      <c r="D242" s="17">
        <v>247</v>
      </c>
      <c r="E242" s="17">
        <v>233</v>
      </c>
      <c r="F242" s="17">
        <v>360</v>
      </c>
      <c r="G242" s="17">
        <v>90</v>
      </c>
      <c r="H242" s="17">
        <v>207</v>
      </c>
      <c r="I242" s="17">
        <v>314</v>
      </c>
      <c r="J242" s="17">
        <v>108</v>
      </c>
      <c r="K242" s="17">
        <v>112</v>
      </c>
      <c r="L242" s="18">
        <v>211</v>
      </c>
      <c r="M242" s="18">
        <v>138</v>
      </c>
      <c r="N242" s="18">
        <v>94</v>
      </c>
      <c r="O242" s="18">
        <v>241</v>
      </c>
      <c r="P242" s="19" t="s">
        <v>16</v>
      </c>
      <c r="Q242" s="8" t="s">
        <v>112</v>
      </c>
      <c r="R242" s="19" t="s">
        <v>479</v>
      </c>
      <c r="S242" s="36" t="str">
        <f t="shared" si="6"/>
        <v/>
      </c>
      <c r="T242" s="36" t="str">
        <f t="shared" si="7"/>
        <v/>
      </c>
      <c r="U242" s="26">
        <v>3328800</v>
      </c>
      <c r="V242" s="27">
        <v>9874320</v>
      </c>
      <c r="W242" s="26">
        <v>5278950</v>
      </c>
      <c r="X242" s="27">
        <v>2192500</v>
      </c>
      <c r="Y242" s="26">
        <v>6599750</v>
      </c>
      <c r="Z242" s="26">
        <v>6597200</v>
      </c>
      <c r="AA242" s="26">
        <v>1041000</v>
      </c>
      <c r="AB242" s="27">
        <v>584500</v>
      </c>
      <c r="AC242" s="26">
        <v>9249550</v>
      </c>
      <c r="AD242" s="27">
        <v>170000</v>
      </c>
      <c r="AE242" s="26">
        <v>2555150</v>
      </c>
      <c r="AF242" s="27">
        <v>613200</v>
      </c>
      <c r="AG242" s="26">
        <v>340000</v>
      </c>
      <c r="AH242" s="27">
        <v>5242550</v>
      </c>
      <c r="AI242" s="26">
        <v>6124400</v>
      </c>
    </row>
    <row r="243" spans="1:35" x14ac:dyDescent="0.25">
      <c r="A243" s="17">
        <v>617</v>
      </c>
      <c r="B243" s="17">
        <v>605</v>
      </c>
      <c r="C243" s="17">
        <v>600</v>
      </c>
      <c r="D243" s="17">
        <v>582</v>
      </c>
      <c r="E243" s="17">
        <v>575</v>
      </c>
      <c r="F243" s="17">
        <v>551</v>
      </c>
      <c r="G243" s="17">
        <v>526</v>
      </c>
      <c r="H243" s="17">
        <v>514</v>
      </c>
      <c r="I243" s="17">
        <v>500</v>
      </c>
      <c r="J243" s="17">
        <v>446</v>
      </c>
      <c r="K243" s="17">
        <v>372</v>
      </c>
      <c r="L243" s="18">
        <v>232</v>
      </c>
      <c r="M243" s="18">
        <v>241</v>
      </c>
      <c r="N243" s="18">
        <v>394</v>
      </c>
      <c r="O243" s="18">
        <v>242</v>
      </c>
      <c r="P243" s="19" t="s">
        <v>16</v>
      </c>
      <c r="Q243" s="8" t="s">
        <v>434</v>
      </c>
      <c r="R243" s="19" t="s">
        <v>480</v>
      </c>
      <c r="S243" s="36">
        <f t="shared" si="6"/>
        <v>0</v>
      </c>
      <c r="T243" s="36" t="str">
        <f t="shared" si="7"/>
        <v/>
      </c>
      <c r="U243" s="26">
        <v>3287900</v>
      </c>
      <c r="V243" s="27">
        <v>0</v>
      </c>
      <c r="W243" s="26">
        <v>698970</v>
      </c>
      <c r="X243" s="27">
        <v>1493240</v>
      </c>
      <c r="Y243" s="26">
        <v>0</v>
      </c>
      <c r="Z243" s="26">
        <v>0</v>
      </c>
      <c r="AA243" s="26">
        <v>0</v>
      </c>
      <c r="AB243" s="27">
        <v>0</v>
      </c>
      <c r="AC243" s="26">
        <v>0</v>
      </c>
      <c r="AD243" s="27">
        <v>0</v>
      </c>
      <c r="AE243" s="26">
        <v>0</v>
      </c>
      <c r="AF243" s="27">
        <v>0</v>
      </c>
      <c r="AG243" s="26">
        <v>0</v>
      </c>
      <c r="AH243" s="27">
        <v>0</v>
      </c>
      <c r="AI243" s="26">
        <v>0</v>
      </c>
    </row>
    <row r="244" spans="1:35" x14ac:dyDescent="0.25">
      <c r="A244" s="17">
        <v>95</v>
      </c>
      <c r="B244" s="17">
        <v>127</v>
      </c>
      <c r="C244" s="17">
        <v>186</v>
      </c>
      <c r="D244" s="17">
        <v>139</v>
      </c>
      <c r="E244" s="17">
        <v>221</v>
      </c>
      <c r="F244" s="17">
        <v>262</v>
      </c>
      <c r="G244" s="17">
        <v>147</v>
      </c>
      <c r="H244" s="17">
        <v>78</v>
      </c>
      <c r="I244" s="17">
        <v>223</v>
      </c>
      <c r="J244" s="17">
        <v>88</v>
      </c>
      <c r="K244" s="17">
        <v>117</v>
      </c>
      <c r="L244" s="18">
        <v>225</v>
      </c>
      <c r="M244" s="18">
        <v>68</v>
      </c>
      <c r="N244" s="18">
        <v>59</v>
      </c>
      <c r="O244" s="18">
        <v>243</v>
      </c>
      <c r="P244" s="19" t="s">
        <v>16</v>
      </c>
      <c r="Q244" s="8" t="s">
        <v>20</v>
      </c>
      <c r="R244" s="19" t="s">
        <v>481</v>
      </c>
      <c r="S244" s="36" t="str">
        <f t="shared" si="6"/>
        <v/>
      </c>
      <c r="T244" s="36" t="str">
        <f t="shared" si="7"/>
        <v/>
      </c>
      <c r="U244" s="26">
        <v>3232850</v>
      </c>
      <c r="V244" s="27">
        <v>18341450</v>
      </c>
      <c r="W244" s="26">
        <v>15725050</v>
      </c>
      <c r="X244" s="27">
        <v>1657000</v>
      </c>
      <c r="Y244" s="26">
        <v>6067300</v>
      </c>
      <c r="Z244" s="26">
        <v>8412800</v>
      </c>
      <c r="AA244" s="26">
        <v>4220550</v>
      </c>
      <c r="AB244" s="27">
        <v>7862150</v>
      </c>
      <c r="AC244" s="26">
        <v>3629050</v>
      </c>
      <c r="AD244" s="27">
        <v>2411400</v>
      </c>
      <c r="AE244" s="26">
        <v>3827230</v>
      </c>
      <c r="AF244" s="27">
        <v>7762080</v>
      </c>
      <c r="AG244" s="26">
        <v>5518500</v>
      </c>
      <c r="AH244" s="27">
        <v>4919850</v>
      </c>
      <c r="AI244" s="26">
        <v>6348200</v>
      </c>
    </row>
    <row r="245" spans="1:35" x14ac:dyDescent="0.25">
      <c r="A245" s="17">
        <v>460</v>
      </c>
      <c r="B245" s="17">
        <v>436</v>
      </c>
      <c r="C245" s="17">
        <v>407</v>
      </c>
      <c r="D245" s="17">
        <v>254</v>
      </c>
      <c r="E245" s="17">
        <v>446</v>
      </c>
      <c r="F245" s="17">
        <v>358</v>
      </c>
      <c r="G245" s="17">
        <v>344</v>
      </c>
      <c r="H245" s="17">
        <v>217</v>
      </c>
      <c r="I245" s="17">
        <v>99</v>
      </c>
      <c r="J245" s="17">
        <v>270</v>
      </c>
      <c r="K245" s="17">
        <v>258</v>
      </c>
      <c r="L245" s="18">
        <v>158</v>
      </c>
      <c r="M245" s="18">
        <v>436</v>
      </c>
      <c r="N245" s="18">
        <v>395</v>
      </c>
      <c r="O245" s="18">
        <v>244</v>
      </c>
      <c r="P245" s="19" t="s">
        <v>16</v>
      </c>
      <c r="Q245" s="8" t="s">
        <v>482</v>
      </c>
      <c r="R245" s="19" t="s">
        <v>483</v>
      </c>
      <c r="S245" s="36">
        <f t="shared" si="6"/>
        <v>0</v>
      </c>
      <c r="T245" s="36" t="str">
        <f t="shared" si="7"/>
        <v/>
      </c>
      <c r="U245" s="26">
        <v>3197798.4574762899</v>
      </c>
      <c r="V245" s="27">
        <v>0</v>
      </c>
      <c r="W245" s="26">
        <v>0</v>
      </c>
      <c r="X245" s="27">
        <v>5880458.8030078104</v>
      </c>
      <c r="Y245" s="26">
        <v>405873.6</v>
      </c>
      <c r="Z245" s="26">
        <v>331346.7</v>
      </c>
      <c r="AA245" s="26">
        <v>18216247.199999999</v>
      </c>
      <c r="AB245" s="27">
        <v>365983.75</v>
      </c>
      <c r="AC245" s="26">
        <v>0</v>
      </c>
      <c r="AD245" s="27">
        <v>190036.6</v>
      </c>
      <c r="AE245" s="26">
        <v>0</v>
      </c>
      <c r="AF245" s="27">
        <v>456345</v>
      </c>
      <c r="AG245" s="26">
        <v>0</v>
      </c>
      <c r="AH245" s="27">
        <v>0</v>
      </c>
      <c r="AI245" s="26">
        <v>0</v>
      </c>
    </row>
    <row r="246" spans="1:35" x14ac:dyDescent="0.25">
      <c r="A246" s="17">
        <v>652</v>
      </c>
      <c r="B246" s="17">
        <v>641</v>
      </c>
      <c r="C246" s="17">
        <v>637</v>
      </c>
      <c r="D246" s="17">
        <v>623</v>
      </c>
      <c r="E246" s="17">
        <v>617</v>
      </c>
      <c r="F246" s="17">
        <v>599</v>
      </c>
      <c r="G246" s="17">
        <v>577</v>
      </c>
      <c r="H246" s="17">
        <v>569</v>
      </c>
      <c r="I246" s="17">
        <v>560</v>
      </c>
      <c r="J246" s="17">
        <v>531</v>
      </c>
      <c r="K246" s="17">
        <v>514</v>
      </c>
      <c r="L246" s="18">
        <v>480</v>
      </c>
      <c r="M246" s="18">
        <v>437</v>
      </c>
      <c r="N246" s="18">
        <v>396</v>
      </c>
      <c r="O246" s="18">
        <v>245</v>
      </c>
      <c r="P246" s="19" t="s">
        <v>16</v>
      </c>
      <c r="Q246" s="8" t="s">
        <v>484</v>
      </c>
      <c r="R246" s="19" t="s">
        <v>485</v>
      </c>
      <c r="S246" s="36">
        <f t="shared" si="6"/>
        <v>0</v>
      </c>
      <c r="T246" s="36" t="str">
        <f t="shared" si="7"/>
        <v/>
      </c>
      <c r="U246" s="26">
        <v>3154086</v>
      </c>
      <c r="V246" s="27">
        <v>0</v>
      </c>
      <c r="W246" s="26">
        <v>0</v>
      </c>
      <c r="X246" s="27">
        <v>0</v>
      </c>
      <c r="Y246" s="26">
        <v>0</v>
      </c>
      <c r="Z246" s="26">
        <v>0</v>
      </c>
      <c r="AA246" s="26">
        <v>0</v>
      </c>
      <c r="AB246" s="27">
        <v>0</v>
      </c>
      <c r="AC246" s="26">
        <v>0</v>
      </c>
      <c r="AD246" s="27">
        <v>0</v>
      </c>
      <c r="AE246" s="26">
        <v>0</v>
      </c>
      <c r="AF246" s="27">
        <v>0</v>
      </c>
      <c r="AG246" s="26">
        <v>0</v>
      </c>
      <c r="AH246" s="27">
        <v>0</v>
      </c>
      <c r="AI246" s="26">
        <v>0</v>
      </c>
    </row>
    <row r="247" spans="1:35" x14ac:dyDescent="0.25">
      <c r="A247" s="17">
        <v>129</v>
      </c>
      <c r="B247" s="17">
        <v>360</v>
      </c>
      <c r="C247" s="17">
        <v>234</v>
      </c>
      <c r="D247" s="17">
        <v>445</v>
      </c>
      <c r="E247" s="17">
        <v>406</v>
      </c>
      <c r="F247" s="17">
        <v>264</v>
      </c>
      <c r="G247" s="17">
        <v>219</v>
      </c>
      <c r="H247" s="17">
        <v>367</v>
      </c>
      <c r="I247" s="17">
        <v>268</v>
      </c>
      <c r="J247" s="17">
        <v>197</v>
      </c>
      <c r="K247" s="17">
        <v>361</v>
      </c>
      <c r="L247" s="18">
        <v>197</v>
      </c>
      <c r="M247" s="18">
        <v>177</v>
      </c>
      <c r="N247" s="18">
        <v>330</v>
      </c>
      <c r="O247" s="18">
        <v>246</v>
      </c>
      <c r="P247" s="19" t="s">
        <v>16</v>
      </c>
      <c r="Q247" s="8" t="s">
        <v>486</v>
      </c>
      <c r="R247" s="19" t="s">
        <v>487</v>
      </c>
      <c r="S247" s="36">
        <f t="shared" si="6"/>
        <v>0</v>
      </c>
      <c r="T247" s="36" t="str">
        <f t="shared" si="7"/>
        <v/>
      </c>
      <c r="U247" s="26">
        <v>2971160.5571912602</v>
      </c>
      <c r="V247" s="27">
        <v>118479.8646919</v>
      </c>
      <c r="W247" s="26">
        <v>2859206.6664973898</v>
      </c>
      <c r="X247" s="27">
        <v>3111761.6038207998</v>
      </c>
      <c r="Y247" s="26">
        <v>0</v>
      </c>
      <c r="Z247" s="26">
        <v>1816935.9018588599</v>
      </c>
      <c r="AA247" s="26">
        <v>2294839.2369859801</v>
      </c>
      <c r="AB247" s="27">
        <v>0</v>
      </c>
      <c r="AC247" s="26">
        <v>1002466.03106563</v>
      </c>
      <c r="AD247" s="27">
        <v>2303592.35737808</v>
      </c>
      <c r="AE247" s="26">
        <v>0</v>
      </c>
      <c r="AF247" s="27">
        <v>0</v>
      </c>
      <c r="AG247" s="26">
        <v>2554997.8218120602</v>
      </c>
      <c r="AH247" s="27">
        <v>0</v>
      </c>
      <c r="AI247" s="26">
        <v>3983349.0488441801</v>
      </c>
    </row>
    <row r="248" spans="1:35" x14ac:dyDescent="0.25">
      <c r="A248" s="17">
        <v>171</v>
      </c>
      <c r="B248" s="17">
        <v>364</v>
      </c>
      <c r="C248" s="17">
        <v>248</v>
      </c>
      <c r="D248" s="17">
        <v>595</v>
      </c>
      <c r="E248" s="17">
        <v>588</v>
      </c>
      <c r="F248" s="17">
        <v>565</v>
      </c>
      <c r="G248" s="17">
        <v>542</v>
      </c>
      <c r="H248" s="17">
        <v>532</v>
      </c>
      <c r="I248" s="17">
        <v>520</v>
      </c>
      <c r="J248" s="17">
        <v>484</v>
      </c>
      <c r="K248" s="17">
        <v>451</v>
      </c>
      <c r="L248" s="18">
        <v>396</v>
      </c>
      <c r="M248" s="18">
        <v>208</v>
      </c>
      <c r="N248" s="18">
        <v>397</v>
      </c>
      <c r="O248" s="18">
        <v>247</v>
      </c>
      <c r="P248" s="19" t="s">
        <v>16</v>
      </c>
      <c r="Q248" s="8" t="s">
        <v>488</v>
      </c>
      <c r="R248" s="19" t="s">
        <v>489</v>
      </c>
      <c r="S248" s="36">
        <f t="shared" si="6"/>
        <v>0</v>
      </c>
      <c r="T248" s="36" t="str">
        <f t="shared" si="7"/>
        <v/>
      </c>
      <c r="U248" s="26">
        <v>2945040</v>
      </c>
      <c r="V248" s="27">
        <v>0</v>
      </c>
      <c r="W248" s="26">
        <v>1353972</v>
      </c>
      <c r="X248" s="27">
        <v>0</v>
      </c>
      <c r="Y248" s="26">
        <v>0</v>
      </c>
      <c r="Z248" s="26">
        <v>0</v>
      </c>
      <c r="AA248" s="26">
        <v>0</v>
      </c>
      <c r="AB248" s="27">
        <v>0</v>
      </c>
      <c r="AC248" s="26">
        <v>0</v>
      </c>
      <c r="AD248" s="27">
        <v>0</v>
      </c>
      <c r="AE248" s="26">
        <v>0</v>
      </c>
      <c r="AF248" s="27">
        <v>0</v>
      </c>
      <c r="AG248" s="26">
        <v>2001030</v>
      </c>
      <c r="AH248" s="27">
        <v>0</v>
      </c>
      <c r="AI248" s="26">
        <v>1879500</v>
      </c>
    </row>
    <row r="249" spans="1:35" x14ac:dyDescent="0.25">
      <c r="A249" s="17">
        <v>653</v>
      </c>
      <c r="B249" s="17">
        <v>642</v>
      </c>
      <c r="C249" s="17">
        <v>638</v>
      </c>
      <c r="D249" s="17">
        <v>624</v>
      </c>
      <c r="E249" s="17">
        <v>618</v>
      </c>
      <c r="F249" s="17">
        <v>600</v>
      </c>
      <c r="G249" s="17">
        <v>578</v>
      </c>
      <c r="H249" s="17">
        <v>570</v>
      </c>
      <c r="I249" s="17">
        <v>561</v>
      </c>
      <c r="J249" s="17">
        <v>532</v>
      </c>
      <c r="K249" s="17">
        <v>515</v>
      </c>
      <c r="L249" s="18">
        <v>481</v>
      </c>
      <c r="M249" s="18">
        <v>438</v>
      </c>
      <c r="N249" s="18">
        <v>398</v>
      </c>
      <c r="O249" s="18">
        <v>249</v>
      </c>
      <c r="P249" s="19" t="s">
        <v>16</v>
      </c>
      <c r="Q249" s="8" t="s">
        <v>492</v>
      </c>
      <c r="R249" s="19" t="s">
        <v>493</v>
      </c>
      <c r="S249" s="36">
        <f t="shared" si="6"/>
        <v>0</v>
      </c>
      <c r="T249" s="36" t="str">
        <f t="shared" si="7"/>
        <v/>
      </c>
      <c r="U249" s="26">
        <v>2926180.17764966</v>
      </c>
      <c r="V249" s="27">
        <v>0</v>
      </c>
      <c r="W249" s="26">
        <v>0</v>
      </c>
      <c r="X249" s="27">
        <v>0</v>
      </c>
      <c r="Y249" s="26">
        <v>0</v>
      </c>
      <c r="Z249" s="26">
        <v>0</v>
      </c>
      <c r="AA249" s="26">
        <v>0</v>
      </c>
      <c r="AB249" s="27">
        <v>0</v>
      </c>
      <c r="AC249" s="26">
        <v>0</v>
      </c>
      <c r="AD249" s="27">
        <v>0</v>
      </c>
      <c r="AE249" s="26">
        <v>0</v>
      </c>
      <c r="AF249" s="27">
        <v>0</v>
      </c>
      <c r="AG249" s="26">
        <v>0</v>
      </c>
      <c r="AH249" s="27">
        <v>0</v>
      </c>
      <c r="AI249" s="26">
        <v>0</v>
      </c>
    </row>
    <row r="250" spans="1:35" x14ac:dyDescent="0.25">
      <c r="A250" s="17">
        <v>94</v>
      </c>
      <c r="B250" s="17">
        <v>250</v>
      </c>
      <c r="C250" s="17">
        <v>305</v>
      </c>
      <c r="D250" s="17">
        <v>392</v>
      </c>
      <c r="E250" s="17">
        <v>296</v>
      </c>
      <c r="F250" s="17">
        <v>320</v>
      </c>
      <c r="G250" s="17">
        <v>355</v>
      </c>
      <c r="H250" s="17">
        <v>255</v>
      </c>
      <c r="I250" s="17">
        <v>175</v>
      </c>
      <c r="J250" s="17">
        <v>138</v>
      </c>
      <c r="K250" s="17">
        <v>109</v>
      </c>
      <c r="L250" s="18">
        <v>91</v>
      </c>
      <c r="M250" s="18">
        <v>88</v>
      </c>
      <c r="N250" s="18">
        <v>39</v>
      </c>
      <c r="O250" s="18">
        <v>253</v>
      </c>
      <c r="P250" s="19" t="s">
        <v>16</v>
      </c>
      <c r="Q250" s="8" t="s">
        <v>500</v>
      </c>
      <c r="R250" s="19" t="s">
        <v>501</v>
      </c>
      <c r="S250" s="36">
        <f t="shared" si="6"/>
        <v>0</v>
      </c>
      <c r="T250" s="36" t="str">
        <f t="shared" si="7"/>
        <v/>
      </c>
      <c r="U250" s="26">
        <v>2723827.88076731</v>
      </c>
      <c r="V250" s="27">
        <v>33561261.805342004</v>
      </c>
      <c r="W250" s="26">
        <v>12093593.761822701</v>
      </c>
      <c r="X250" s="27">
        <v>14528889.2014551</v>
      </c>
      <c r="Y250" s="26">
        <v>6802693.8950374899</v>
      </c>
      <c r="Z250" s="26">
        <v>3982693.6664446099</v>
      </c>
      <c r="AA250" s="26">
        <v>7208586.5055927103</v>
      </c>
      <c r="AB250" s="27">
        <v>68292.823068225</v>
      </c>
      <c r="AC250" s="26">
        <v>0</v>
      </c>
      <c r="AD250" s="27">
        <v>798833.08877363801</v>
      </c>
      <c r="AE250" s="26">
        <v>804792.20202023804</v>
      </c>
      <c r="AF250" s="27">
        <v>0</v>
      </c>
      <c r="AG250" s="26">
        <v>800178.26151774498</v>
      </c>
      <c r="AH250" s="27">
        <v>473640.46882217098</v>
      </c>
      <c r="AI250" s="26">
        <v>6386191.9527660599</v>
      </c>
    </row>
    <row r="251" spans="1:35" x14ac:dyDescent="0.25">
      <c r="A251" s="17">
        <v>76</v>
      </c>
      <c r="B251" s="17">
        <v>263</v>
      </c>
      <c r="C251" s="17">
        <v>232</v>
      </c>
      <c r="D251" s="17">
        <v>195</v>
      </c>
      <c r="E251" s="17">
        <v>219</v>
      </c>
      <c r="F251" s="17">
        <v>267</v>
      </c>
      <c r="G251" s="17">
        <v>130</v>
      </c>
      <c r="H251" s="17">
        <v>151</v>
      </c>
      <c r="I251" s="17">
        <v>241</v>
      </c>
      <c r="J251" s="17">
        <v>163</v>
      </c>
      <c r="K251" s="17">
        <v>199</v>
      </c>
      <c r="L251" s="18">
        <v>322</v>
      </c>
      <c r="M251" s="18">
        <v>140</v>
      </c>
      <c r="N251" s="18">
        <v>246</v>
      </c>
      <c r="O251" s="18">
        <v>254</v>
      </c>
      <c r="P251" s="19" t="s">
        <v>16</v>
      </c>
      <c r="Q251" s="8" t="s">
        <v>10</v>
      </c>
      <c r="R251" s="19" t="s">
        <v>502</v>
      </c>
      <c r="S251" s="36" t="str">
        <f t="shared" si="6"/>
        <v/>
      </c>
      <c r="T251" s="36" t="str">
        <f t="shared" si="7"/>
        <v/>
      </c>
      <c r="U251" s="26">
        <v>2692400</v>
      </c>
      <c r="V251" s="27">
        <v>558000</v>
      </c>
      <c r="W251" s="26">
        <v>5195860</v>
      </c>
      <c r="X251" s="27">
        <v>213425</v>
      </c>
      <c r="Y251" s="26">
        <v>1354180</v>
      </c>
      <c r="Z251" s="26">
        <v>2925000</v>
      </c>
      <c r="AA251" s="26">
        <v>3447200</v>
      </c>
      <c r="AB251" s="27">
        <v>1768750</v>
      </c>
      <c r="AC251" s="26">
        <v>4689575</v>
      </c>
      <c r="AD251" s="27">
        <v>2295850</v>
      </c>
      <c r="AE251" s="26">
        <v>3934000</v>
      </c>
      <c r="AF251" s="27">
        <v>2350620</v>
      </c>
      <c r="AG251" s="26">
        <v>2657500</v>
      </c>
      <c r="AH251" s="27">
        <v>370000</v>
      </c>
      <c r="AI251" s="26">
        <v>7646400</v>
      </c>
    </row>
    <row r="252" spans="1:35" x14ac:dyDescent="0.25">
      <c r="A252" s="17">
        <v>505</v>
      </c>
      <c r="B252" s="17">
        <v>486</v>
      </c>
      <c r="C252" s="17">
        <v>468</v>
      </c>
      <c r="D252" s="17">
        <v>397</v>
      </c>
      <c r="E252" s="17">
        <v>312</v>
      </c>
      <c r="F252" s="17">
        <v>560</v>
      </c>
      <c r="G252" s="17">
        <v>536</v>
      </c>
      <c r="H252" s="17">
        <v>525</v>
      </c>
      <c r="I252" s="17">
        <v>513</v>
      </c>
      <c r="J252" s="17">
        <v>475</v>
      </c>
      <c r="K252" s="17">
        <v>430</v>
      </c>
      <c r="L252" s="18">
        <v>348</v>
      </c>
      <c r="M252" s="18">
        <v>295</v>
      </c>
      <c r="N252" s="18">
        <v>207</v>
      </c>
      <c r="O252" s="18">
        <v>255</v>
      </c>
      <c r="P252" s="19" t="s">
        <v>16</v>
      </c>
      <c r="Q252" s="8" t="s">
        <v>503</v>
      </c>
      <c r="R252" s="19" t="s">
        <v>504</v>
      </c>
      <c r="S252" s="36">
        <f t="shared" si="6"/>
        <v>0</v>
      </c>
      <c r="T252" s="36" t="str">
        <f t="shared" si="7"/>
        <v/>
      </c>
      <c r="U252" s="26">
        <v>2663929.12</v>
      </c>
      <c r="V252" s="27">
        <v>1545163.2</v>
      </c>
      <c r="W252" s="26">
        <v>88738.5</v>
      </c>
      <c r="X252" s="27">
        <v>81233.25</v>
      </c>
      <c r="Y252" s="26">
        <v>0</v>
      </c>
      <c r="Z252" s="26">
        <v>0</v>
      </c>
      <c r="AA252" s="26">
        <v>0</v>
      </c>
      <c r="AB252" s="27">
        <v>0</v>
      </c>
      <c r="AC252" s="26">
        <v>0</v>
      </c>
      <c r="AD252" s="27">
        <v>0</v>
      </c>
      <c r="AE252" s="26">
        <v>397331.34</v>
      </c>
      <c r="AF252" s="27">
        <v>0</v>
      </c>
      <c r="AG252" s="26">
        <v>0</v>
      </c>
      <c r="AH252" s="27">
        <v>0</v>
      </c>
      <c r="AI252" s="26">
        <v>0</v>
      </c>
    </row>
    <row r="253" spans="1:35" x14ac:dyDescent="0.25">
      <c r="A253" s="17">
        <v>524</v>
      </c>
      <c r="B253" s="17">
        <v>507</v>
      </c>
      <c r="C253" s="17">
        <v>492</v>
      </c>
      <c r="D253" s="17">
        <v>456</v>
      </c>
      <c r="E253" s="17">
        <v>421</v>
      </c>
      <c r="F253" s="17">
        <v>296</v>
      </c>
      <c r="G253" s="17">
        <v>424</v>
      </c>
      <c r="H253" s="17">
        <v>361</v>
      </c>
      <c r="I253" s="17">
        <v>254</v>
      </c>
      <c r="J253" s="17">
        <v>130</v>
      </c>
      <c r="K253" s="17">
        <v>127</v>
      </c>
      <c r="L253" s="18">
        <v>175</v>
      </c>
      <c r="M253" s="18">
        <v>398</v>
      </c>
      <c r="N253" s="18">
        <v>319</v>
      </c>
      <c r="O253" s="18">
        <v>256</v>
      </c>
      <c r="P253" s="19" t="s">
        <v>16</v>
      </c>
      <c r="Q253" s="8" t="s">
        <v>505</v>
      </c>
      <c r="R253" s="19" t="s">
        <v>506</v>
      </c>
      <c r="S253" s="36">
        <f t="shared" si="6"/>
        <v>0</v>
      </c>
      <c r="T253" s="36" t="str">
        <f t="shared" si="7"/>
        <v/>
      </c>
      <c r="U253" s="26">
        <v>2563917.44741874</v>
      </c>
      <c r="V253" s="27">
        <v>182516.37959407599</v>
      </c>
      <c r="W253" s="26">
        <v>0</v>
      </c>
      <c r="X253" s="27">
        <v>4525366.9610576304</v>
      </c>
      <c r="Y253" s="26">
        <v>5459677.1169792004</v>
      </c>
      <c r="Z253" s="26">
        <v>4549117.0942191798</v>
      </c>
      <c r="AA253" s="26">
        <v>2879558.8245780901</v>
      </c>
      <c r="AB253" s="27">
        <v>0</v>
      </c>
      <c r="AC253" s="26">
        <v>0</v>
      </c>
      <c r="AD253" s="27">
        <v>1356203.6606910699</v>
      </c>
      <c r="AE253" s="26">
        <v>0</v>
      </c>
      <c r="AF253" s="27">
        <v>0</v>
      </c>
      <c r="AG253" s="26">
        <v>0</v>
      </c>
      <c r="AH253" s="27">
        <v>0</v>
      </c>
      <c r="AI253" s="26">
        <v>0</v>
      </c>
    </row>
    <row r="254" spans="1:35" x14ac:dyDescent="0.25">
      <c r="A254" s="17">
        <v>335</v>
      </c>
      <c r="B254" s="17">
        <v>137</v>
      </c>
      <c r="C254" s="17">
        <v>142</v>
      </c>
      <c r="D254" s="17">
        <v>269</v>
      </c>
      <c r="E254" s="17">
        <v>374</v>
      </c>
      <c r="F254" s="17">
        <v>150</v>
      </c>
      <c r="G254" s="17">
        <v>383</v>
      </c>
      <c r="H254" s="17">
        <v>311</v>
      </c>
      <c r="I254" s="17">
        <v>123</v>
      </c>
      <c r="J254" s="17">
        <v>238</v>
      </c>
      <c r="K254" s="17">
        <v>382</v>
      </c>
      <c r="L254" s="18">
        <v>264</v>
      </c>
      <c r="M254" s="18">
        <v>336</v>
      </c>
      <c r="N254" s="18">
        <v>146</v>
      </c>
      <c r="O254" s="18">
        <v>257</v>
      </c>
      <c r="P254" s="19" t="s">
        <v>16</v>
      </c>
      <c r="Q254" s="8" t="s">
        <v>507</v>
      </c>
      <c r="R254" s="19" t="s">
        <v>508</v>
      </c>
      <c r="S254" s="36">
        <f t="shared" si="6"/>
        <v>0</v>
      </c>
      <c r="T254" s="36" t="str">
        <f t="shared" si="7"/>
        <v/>
      </c>
      <c r="U254" s="26">
        <v>2486972.7000000002</v>
      </c>
      <c r="V254" s="27">
        <v>4362008.84</v>
      </c>
      <c r="W254" s="26">
        <v>0</v>
      </c>
      <c r="X254" s="27">
        <v>689181.68</v>
      </c>
      <c r="Y254" s="26">
        <v>0</v>
      </c>
      <c r="Z254" s="26">
        <v>714592.15</v>
      </c>
      <c r="AA254" s="26">
        <v>13490566.26</v>
      </c>
      <c r="AB254" s="27">
        <v>0</v>
      </c>
      <c r="AC254" s="26">
        <v>0</v>
      </c>
      <c r="AD254" s="27">
        <v>11415950.58</v>
      </c>
      <c r="AE254" s="26">
        <v>0</v>
      </c>
      <c r="AF254" s="27">
        <v>290040.24</v>
      </c>
      <c r="AG254" s="26">
        <v>9580829.9800000004</v>
      </c>
      <c r="AH254" s="27">
        <v>4078327.79</v>
      </c>
      <c r="AI254" s="26">
        <v>0</v>
      </c>
    </row>
    <row r="255" spans="1:35" x14ac:dyDescent="0.25">
      <c r="A255" s="17">
        <v>328</v>
      </c>
      <c r="B255" s="17">
        <v>86</v>
      </c>
      <c r="C255" s="17">
        <v>445</v>
      </c>
      <c r="D255" s="17">
        <v>350</v>
      </c>
      <c r="E255" s="17">
        <v>169</v>
      </c>
      <c r="F255" s="17">
        <v>394</v>
      </c>
      <c r="G255" s="17">
        <v>85</v>
      </c>
      <c r="H255" s="17">
        <v>90</v>
      </c>
      <c r="I255" s="17">
        <v>403</v>
      </c>
      <c r="J255" s="17">
        <v>86</v>
      </c>
      <c r="K255" s="17">
        <v>436</v>
      </c>
      <c r="L255" s="18">
        <v>370</v>
      </c>
      <c r="M255" s="18">
        <v>78</v>
      </c>
      <c r="N255" s="18">
        <v>401</v>
      </c>
      <c r="O255" s="18">
        <v>258</v>
      </c>
      <c r="P255" s="19" t="s">
        <v>16</v>
      </c>
      <c r="Q255" s="8" t="s">
        <v>509</v>
      </c>
      <c r="R255" s="19" t="s">
        <v>510</v>
      </c>
      <c r="S255" s="36">
        <f t="shared" si="6"/>
        <v>0</v>
      </c>
      <c r="T255" s="36" t="str">
        <f t="shared" si="7"/>
        <v/>
      </c>
      <c r="U255" s="26">
        <v>2409856.1048055999</v>
      </c>
      <c r="V255" s="27">
        <v>0</v>
      </c>
      <c r="W255" s="26">
        <v>14174206.5486659</v>
      </c>
      <c r="X255" s="27">
        <v>0</v>
      </c>
      <c r="Y255" s="26">
        <v>0</v>
      </c>
      <c r="Z255" s="26">
        <v>9061939.7624873407</v>
      </c>
      <c r="AA255" s="26">
        <v>0</v>
      </c>
      <c r="AB255" s="27">
        <v>6871503.4136546403</v>
      </c>
      <c r="AC255" s="26">
        <v>9437681.2004140299</v>
      </c>
      <c r="AD255" s="27">
        <v>0</v>
      </c>
      <c r="AE255" s="26">
        <v>12688604.244118201</v>
      </c>
      <c r="AF255" s="27">
        <v>0</v>
      </c>
      <c r="AG255" s="26">
        <v>0</v>
      </c>
      <c r="AH255" s="27">
        <v>10281615.3569356</v>
      </c>
      <c r="AI255" s="26">
        <v>0</v>
      </c>
    </row>
    <row r="256" spans="1:35" x14ac:dyDescent="0.25">
      <c r="A256" s="17">
        <v>187</v>
      </c>
      <c r="B256" s="17">
        <v>287</v>
      </c>
      <c r="C256" s="17">
        <v>306</v>
      </c>
      <c r="D256" s="17">
        <v>279</v>
      </c>
      <c r="E256" s="17">
        <v>302</v>
      </c>
      <c r="F256" s="17">
        <v>436</v>
      </c>
      <c r="G256" s="17">
        <v>277</v>
      </c>
      <c r="H256" s="17">
        <v>406</v>
      </c>
      <c r="I256" s="17">
        <v>336</v>
      </c>
      <c r="J256" s="17">
        <v>259</v>
      </c>
      <c r="K256" s="17">
        <v>209</v>
      </c>
      <c r="L256" s="18">
        <v>387</v>
      </c>
      <c r="M256" s="18">
        <v>169</v>
      </c>
      <c r="N256" s="18">
        <v>228</v>
      </c>
      <c r="O256" s="18">
        <v>259</v>
      </c>
      <c r="P256" s="19" t="s">
        <v>16</v>
      </c>
      <c r="Q256" s="8" t="s">
        <v>511</v>
      </c>
      <c r="R256" s="19" t="s">
        <v>512</v>
      </c>
      <c r="S256" s="36">
        <f t="shared" si="6"/>
        <v>0</v>
      </c>
      <c r="T256" s="36" t="str">
        <f t="shared" si="7"/>
        <v/>
      </c>
      <c r="U256" s="26">
        <v>2370880</v>
      </c>
      <c r="V256" s="27">
        <v>883500</v>
      </c>
      <c r="W256" s="26">
        <v>3274750</v>
      </c>
      <c r="X256" s="27">
        <v>0</v>
      </c>
      <c r="Y256" s="26">
        <v>1203000</v>
      </c>
      <c r="Z256" s="26">
        <v>395000</v>
      </c>
      <c r="AA256" s="26">
        <v>754000</v>
      </c>
      <c r="AB256" s="27">
        <v>0</v>
      </c>
      <c r="AC256" s="26">
        <v>192500</v>
      </c>
      <c r="AD256" s="27">
        <v>0</v>
      </c>
      <c r="AE256" s="26">
        <v>641000</v>
      </c>
      <c r="AF256" s="27">
        <v>195550</v>
      </c>
      <c r="AG256" s="26">
        <v>777500</v>
      </c>
      <c r="AH256" s="27">
        <v>152000</v>
      </c>
      <c r="AI256" s="26">
        <v>1609650</v>
      </c>
    </row>
    <row r="257" spans="1:35" x14ac:dyDescent="0.25">
      <c r="A257" s="17">
        <v>197</v>
      </c>
      <c r="B257" s="17">
        <v>155</v>
      </c>
      <c r="C257" s="17">
        <v>89</v>
      </c>
      <c r="D257" s="17">
        <v>193</v>
      </c>
      <c r="E257" s="17">
        <v>413</v>
      </c>
      <c r="F257" s="17">
        <v>276</v>
      </c>
      <c r="G257" s="17">
        <v>445</v>
      </c>
      <c r="H257" s="17">
        <v>388</v>
      </c>
      <c r="I257" s="17">
        <v>307</v>
      </c>
      <c r="J257" s="17">
        <v>78</v>
      </c>
      <c r="K257" s="17">
        <v>180</v>
      </c>
      <c r="L257" s="18">
        <v>453</v>
      </c>
      <c r="M257" s="18">
        <v>366</v>
      </c>
      <c r="N257" s="18">
        <v>257</v>
      </c>
      <c r="O257" s="18">
        <v>260</v>
      </c>
      <c r="P257" s="19" t="s">
        <v>16</v>
      </c>
      <c r="Q257" s="8" t="s">
        <v>513</v>
      </c>
      <c r="R257" s="19" t="s">
        <v>514</v>
      </c>
      <c r="S257" s="36">
        <f t="shared" si="6"/>
        <v>0</v>
      </c>
      <c r="T257" s="36" t="str">
        <f t="shared" si="7"/>
        <v/>
      </c>
      <c r="U257" s="26">
        <v>2296743.8575525898</v>
      </c>
      <c r="V257" s="27">
        <v>467434.12918037298</v>
      </c>
      <c r="W257" s="26">
        <v>0</v>
      </c>
      <c r="X257" s="27">
        <v>0</v>
      </c>
      <c r="Y257" s="26">
        <v>2031344.5831488401</v>
      </c>
      <c r="Z257" s="26">
        <v>10022229.771961501</v>
      </c>
      <c r="AA257" s="26">
        <v>1273638.5740553199</v>
      </c>
      <c r="AB257" s="27">
        <v>0</v>
      </c>
      <c r="AC257" s="26">
        <v>0</v>
      </c>
      <c r="AD257" s="27">
        <v>1948786.42480983</v>
      </c>
      <c r="AE257" s="26">
        <v>0</v>
      </c>
      <c r="AF257" s="27">
        <v>2387982.5916073001</v>
      </c>
      <c r="AG257" s="26">
        <v>21479837.241057601</v>
      </c>
      <c r="AH257" s="27">
        <v>3259800.6190393702</v>
      </c>
      <c r="AI257" s="26">
        <v>1169205.8377362399</v>
      </c>
    </row>
    <row r="258" spans="1:35" x14ac:dyDescent="0.25">
      <c r="A258" s="17">
        <v>408</v>
      </c>
      <c r="B258" s="17">
        <v>355</v>
      </c>
      <c r="C258" s="17">
        <v>225</v>
      </c>
      <c r="D258" s="17">
        <v>187</v>
      </c>
      <c r="E258" s="17">
        <v>281</v>
      </c>
      <c r="F258" s="17">
        <v>169</v>
      </c>
      <c r="G258" s="17">
        <v>111</v>
      </c>
      <c r="H258" s="17">
        <v>375</v>
      </c>
      <c r="I258" s="17">
        <v>283</v>
      </c>
      <c r="J258" s="17">
        <v>180</v>
      </c>
      <c r="K258" s="17">
        <v>454</v>
      </c>
      <c r="L258" s="18">
        <v>399</v>
      </c>
      <c r="M258" s="18">
        <v>213</v>
      </c>
      <c r="N258" s="18">
        <v>402</v>
      </c>
      <c r="O258" s="18">
        <v>261</v>
      </c>
      <c r="P258" s="19" t="s">
        <v>16</v>
      </c>
      <c r="Q258" s="8" t="s">
        <v>515</v>
      </c>
      <c r="R258" s="19" t="s">
        <v>516</v>
      </c>
      <c r="S258" s="36">
        <f t="shared" si="6"/>
        <v>0</v>
      </c>
      <c r="T258" s="36" t="str">
        <f t="shared" si="7"/>
        <v/>
      </c>
      <c r="U258" s="26">
        <v>2290329.9000728899</v>
      </c>
      <c r="V258" s="27">
        <v>0</v>
      </c>
      <c r="W258" s="26">
        <v>1209204.19013018</v>
      </c>
      <c r="X258" s="27">
        <v>0</v>
      </c>
      <c r="Y258" s="26">
        <v>0</v>
      </c>
      <c r="Z258" s="26">
        <v>2269102.3792697298</v>
      </c>
      <c r="AA258" s="26">
        <v>1879078.7125166899</v>
      </c>
      <c r="AB258" s="27">
        <v>0</v>
      </c>
      <c r="AC258" s="26">
        <v>7221613.9813643098</v>
      </c>
      <c r="AD258" s="27">
        <v>9021457.4031783491</v>
      </c>
      <c r="AE258" s="26">
        <v>987387.83916328696</v>
      </c>
      <c r="AF258" s="27">
        <v>2504018.6540858201</v>
      </c>
      <c r="AG258" s="26">
        <v>2905367.67265847</v>
      </c>
      <c r="AH258" s="27">
        <v>0</v>
      </c>
      <c r="AI258" s="26">
        <v>0</v>
      </c>
    </row>
    <row r="259" spans="1:35" x14ac:dyDescent="0.25">
      <c r="A259" s="17">
        <v>409</v>
      </c>
      <c r="B259" s="17">
        <v>356</v>
      </c>
      <c r="C259" s="17">
        <v>226</v>
      </c>
      <c r="D259" s="17">
        <v>352</v>
      </c>
      <c r="E259" s="17">
        <v>180</v>
      </c>
      <c r="F259" s="17">
        <v>190</v>
      </c>
      <c r="G259" s="17">
        <v>132</v>
      </c>
      <c r="H259" s="17">
        <v>82</v>
      </c>
      <c r="I259" s="17">
        <v>213</v>
      </c>
      <c r="J259" s="17">
        <v>146</v>
      </c>
      <c r="K259" s="17">
        <v>409</v>
      </c>
      <c r="L259" s="18">
        <v>308</v>
      </c>
      <c r="M259" s="18">
        <v>132</v>
      </c>
      <c r="N259" s="18">
        <v>224</v>
      </c>
      <c r="O259" s="18">
        <v>262</v>
      </c>
      <c r="P259" s="19" t="s">
        <v>16</v>
      </c>
      <c r="Q259" s="8" t="s">
        <v>517</v>
      </c>
      <c r="R259" s="19" t="s">
        <v>518</v>
      </c>
      <c r="S259" s="36">
        <f t="shared" si="6"/>
        <v>0</v>
      </c>
      <c r="T259" s="36" t="str">
        <f t="shared" si="7"/>
        <v/>
      </c>
      <c r="U259" s="26">
        <v>2265583.3553308998</v>
      </c>
      <c r="V259" s="27">
        <v>993398.86880220799</v>
      </c>
      <c r="W259" s="26">
        <v>6140222.9017145904</v>
      </c>
      <c r="X259" s="27">
        <v>331456.13442368503</v>
      </c>
      <c r="Y259" s="26">
        <v>0</v>
      </c>
      <c r="Z259" s="26">
        <v>3818387.9306276501</v>
      </c>
      <c r="AA259" s="26">
        <v>4595376.43184793</v>
      </c>
      <c r="AB259" s="27">
        <v>7339558.7265986903</v>
      </c>
      <c r="AC259" s="26">
        <v>4577712.7452814197</v>
      </c>
      <c r="AD259" s="27">
        <v>6598751.6324567702</v>
      </c>
      <c r="AE259" s="26">
        <v>9193641.1108351201</v>
      </c>
      <c r="AF259" s="27">
        <v>0</v>
      </c>
      <c r="AG259" s="26">
        <v>2866049.8990340801</v>
      </c>
      <c r="AH259" s="27">
        <v>0</v>
      </c>
      <c r="AI259" s="26">
        <v>0</v>
      </c>
    </row>
    <row r="260" spans="1:35" x14ac:dyDescent="0.25">
      <c r="A260" s="17">
        <v>39</v>
      </c>
      <c r="B260" s="17">
        <v>62</v>
      </c>
      <c r="C260" s="17">
        <v>129</v>
      </c>
      <c r="D260" s="17">
        <v>177</v>
      </c>
      <c r="E260" s="17">
        <v>303</v>
      </c>
      <c r="F260" s="17">
        <v>359</v>
      </c>
      <c r="G260" s="17">
        <v>154</v>
      </c>
      <c r="H260" s="17">
        <v>243</v>
      </c>
      <c r="I260" s="17">
        <v>348</v>
      </c>
      <c r="J260" s="17">
        <v>112</v>
      </c>
      <c r="K260" s="17">
        <v>111</v>
      </c>
      <c r="L260" s="18">
        <v>376</v>
      </c>
      <c r="M260" s="18">
        <v>128</v>
      </c>
      <c r="N260" s="18">
        <v>167</v>
      </c>
      <c r="O260" s="18">
        <v>264</v>
      </c>
      <c r="P260" s="19" t="s">
        <v>16</v>
      </c>
      <c r="Q260" s="8" t="s">
        <v>521</v>
      </c>
      <c r="R260" s="19" t="s">
        <v>522</v>
      </c>
      <c r="S260" s="36">
        <f t="shared" si="6"/>
        <v>0</v>
      </c>
      <c r="T260" s="36" t="str">
        <f t="shared" si="7"/>
        <v/>
      </c>
      <c r="U260" s="26">
        <v>2216205</v>
      </c>
      <c r="V260" s="27">
        <v>3103570</v>
      </c>
      <c r="W260" s="26">
        <v>6299230</v>
      </c>
      <c r="X260" s="27">
        <v>0</v>
      </c>
      <c r="Y260" s="26">
        <v>6604000</v>
      </c>
      <c r="Z260" s="26">
        <v>6055875</v>
      </c>
      <c r="AA260" s="26">
        <v>540000</v>
      </c>
      <c r="AB260" s="27">
        <v>125400</v>
      </c>
      <c r="AC260" s="26">
        <v>3271600</v>
      </c>
      <c r="AD260" s="27">
        <v>188400</v>
      </c>
      <c r="AE260" s="26">
        <v>622500</v>
      </c>
      <c r="AF260" s="27">
        <v>3188875</v>
      </c>
      <c r="AG260" s="26">
        <v>11378150</v>
      </c>
      <c r="AH260" s="27">
        <v>16528600</v>
      </c>
      <c r="AI260" s="26">
        <v>18866300</v>
      </c>
    </row>
    <row r="261" spans="1:35" x14ac:dyDescent="0.25">
      <c r="A261" s="17">
        <v>243</v>
      </c>
      <c r="B261" s="17">
        <v>575</v>
      </c>
      <c r="C261" s="17">
        <v>565</v>
      </c>
      <c r="D261" s="17">
        <v>540</v>
      </c>
      <c r="E261" s="17">
        <v>529</v>
      </c>
      <c r="F261" s="17">
        <v>496</v>
      </c>
      <c r="G261" s="17">
        <v>450</v>
      </c>
      <c r="H261" s="17">
        <v>396</v>
      </c>
      <c r="I261" s="17">
        <v>319</v>
      </c>
      <c r="J261" s="17">
        <v>398</v>
      </c>
      <c r="K261" s="17">
        <v>267</v>
      </c>
      <c r="L261" s="18">
        <v>482</v>
      </c>
      <c r="M261" s="18">
        <v>442</v>
      </c>
      <c r="N261" s="18">
        <v>404</v>
      </c>
      <c r="O261" s="18">
        <v>265</v>
      </c>
      <c r="P261" s="19" t="s">
        <v>16</v>
      </c>
      <c r="Q261" s="8" t="s">
        <v>523</v>
      </c>
      <c r="R261" s="19" t="s">
        <v>524</v>
      </c>
      <c r="S261" s="36">
        <f t="shared" si="6"/>
        <v>0</v>
      </c>
      <c r="T261" s="36" t="str">
        <f t="shared" si="7"/>
        <v/>
      </c>
      <c r="U261" s="26">
        <v>2197367.9254302098</v>
      </c>
      <c r="V261" s="27">
        <v>0</v>
      </c>
      <c r="W261" s="26">
        <v>0</v>
      </c>
      <c r="X261" s="27">
        <v>0</v>
      </c>
      <c r="Y261" s="26">
        <v>329981.11257188499</v>
      </c>
      <c r="Z261" s="26">
        <v>0</v>
      </c>
      <c r="AA261" s="26">
        <v>934669.678416454</v>
      </c>
      <c r="AB261" s="27">
        <v>0</v>
      </c>
      <c r="AC261" s="26">
        <v>0</v>
      </c>
      <c r="AD261" s="27">
        <v>0</v>
      </c>
      <c r="AE261" s="26">
        <v>0</v>
      </c>
      <c r="AF261" s="27">
        <v>0</v>
      </c>
      <c r="AG261" s="26">
        <v>0</v>
      </c>
      <c r="AH261" s="27">
        <v>0</v>
      </c>
      <c r="AI261" s="26">
        <v>456621.39534883702</v>
      </c>
    </row>
    <row r="262" spans="1:35" x14ac:dyDescent="0.25">
      <c r="A262" s="17">
        <v>227</v>
      </c>
      <c r="B262" s="17">
        <v>123</v>
      </c>
      <c r="C262" s="17">
        <v>67</v>
      </c>
      <c r="D262" s="17">
        <v>97</v>
      </c>
      <c r="E262" s="17">
        <v>205</v>
      </c>
      <c r="F262" s="17">
        <v>220</v>
      </c>
      <c r="G262" s="17">
        <v>334</v>
      </c>
      <c r="H262" s="17">
        <v>175</v>
      </c>
      <c r="I262" s="17">
        <v>139</v>
      </c>
      <c r="J262" s="17">
        <v>175</v>
      </c>
      <c r="K262" s="17">
        <v>221</v>
      </c>
      <c r="L262" s="18">
        <v>162</v>
      </c>
      <c r="M262" s="18">
        <v>210</v>
      </c>
      <c r="N262" s="18">
        <v>273</v>
      </c>
      <c r="O262" s="18">
        <v>266</v>
      </c>
      <c r="P262" s="19" t="s">
        <v>16</v>
      </c>
      <c r="Q262" s="8" t="s">
        <v>525</v>
      </c>
      <c r="R262" s="19" t="s">
        <v>526</v>
      </c>
      <c r="S262" s="36">
        <f t="shared" si="6"/>
        <v>0</v>
      </c>
      <c r="T262" s="36" t="str">
        <f t="shared" si="7"/>
        <v/>
      </c>
      <c r="U262" s="26">
        <v>2181027.19</v>
      </c>
      <c r="V262" s="27">
        <v>314808.12</v>
      </c>
      <c r="W262" s="26">
        <v>1264210.6399999999</v>
      </c>
      <c r="X262" s="27">
        <v>5741187.5599999996</v>
      </c>
      <c r="Y262" s="26">
        <v>934834.76</v>
      </c>
      <c r="Z262" s="26">
        <v>2476148.6800000002</v>
      </c>
      <c r="AA262" s="26">
        <v>10954855.609999999</v>
      </c>
      <c r="AB262" s="27">
        <v>1040285.4</v>
      </c>
      <c r="AC262" s="26">
        <v>0</v>
      </c>
      <c r="AD262" s="27">
        <v>4221342.16</v>
      </c>
      <c r="AE262" s="26">
        <v>5356347.9000000004</v>
      </c>
      <c r="AF262" s="27">
        <v>31660200</v>
      </c>
      <c r="AG262" s="26">
        <v>39550647.479999997</v>
      </c>
      <c r="AH262" s="27">
        <v>5150596.13</v>
      </c>
      <c r="AI262" s="26">
        <v>628674.96</v>
      </c>
    </row>
    <row r="263" spans="1:35" x14ac:dyDescent="0.25">
      <c r="A263" s="17">
        <v>255</v>
      </c>
      <c r="B263" s="17">
        <v>284</v>
      </c>
      <c r="C263" s="17">
        <v>221</v>
      </c>
      <c r="D263" s="17">
        <v>176</v>
      </c>
      <c r="E263" s="17">
        <v>110</v>
      </c>
      <c r="F263" s="17">
        <v>74</v>
      </c>
      <c r="G263" s="17">
        <v>458</v>
      </c>
      <c r="H263" s="17">
        <v>408</v>
      </c>
      <c r="I263" s="17">
        <v>338</v>
      </c>
      <c r="J263" s="17">
        <v>393</v>
      </c>
      <c r="K263" s="17">
        <v>256</v>
      </c>
      <c r="L263" s="18">
        <v>250</v>
      </c>
      <c r="M263" s="18">
        <v>443</v>
      </c>
      <c r="N263" s="18">
        <v>405</v>
      </c>
      <c r="O263" s="18">
        <v>267</v>
      </c>
      <c r="P263" s="19" t="s">
        <v>16</v>
      </c>
      <c r="Q263" s="8" t="s">
        <v>527</v>
      </c>
      <c r="R263" s="19" t="s">
        <v>528</v>
      </c>
      <c r="S263" s="36">
        <f t="shared" si="6"/>
        <v>0</v>
      </c>
      <c r="T263" s="36" t="str">
        <f t="shared" si="7"/>
        <v/>
      </c>
      <c r="U263" s="26">
        <v>2111211.2000000002</v>
      </c>
      <c r="V263" s="27">
        <v>0</v>
      </c>
      <c r="W263" s="26">
        <v>0</v>
      </c>
      <c r="X263" s="27">
        <v>920645.76</v>
      </c>
      <c r="Y263" s="26">
        <v>430148</v>
      </c>
      <c r="Z263" s="26">
        <v>0</v>
      </c>
      <c r="AA263" s="26">
        <v>749814.56</v>
      </c>
      <c r="AB263" s="27">
        <v>0</v>
      </c>
      <c r="AC263" s="26">
        <v>0</v>
      </c>
      <c r="AD263" s="27">
        <v>61099533.229999997</v>
      </c>
      <c r="AE263" s="26">
        <v>61559323.649999999</v>
      </c>
      <c r="AF263" s="27">
        <v>3243835.81</v>
      </c>
      <c r="AG263" s="26">
        <v>3040298.27</v>
      </c>
      <c r="AH263" s="27">
        <v>170733.08</v>
      </c>
      <c r="AI263" s="26">
        <v>391527.45</v>
      </c>
    </row>
    <row r="264" spans="1:35" x14ac:dyDescent="0.25">
      <c r="A264" s="17">
        <v>397</v>
      </c>
      <c r="B264" s="17">
        <v>343</v>
      </c>
      <c r="C264" s="17">
        <v>201</v>
      </c>
      <c r="D264" s="17">
        <v>320</v>
      </c>
      <c r="E264" s="17">
        <v>63</v>
      </c>
      <c r="F264" s="17">
        <v>216</v>
      </c>
      <c r="G264" s="17">
        <v>394</v>
      </c>
      <c r="H264" s="17">
        <v>325</v>
      </c>
      <c r="I264" s="17">
        <v>176</v>
      </c>
      <c r="J264" s="17">
        <v>297</v>
      </c>
      <c r="K264" s="17">
        <v>391</v>
      </c>
      <c r="L264" s="18">
        <v>280</v>
      </c>
      <c r="M264" s="18">
        <v>271</v>
      </c>
      <c r="N264" s="18">
        <v>277</v>
      </c>
      <c r="O264" s="18">
        <v>268</v>
      </c>
      <c r="P264" s="19" t="s">
        <v>16</v>
      </c>
      <c r="Q264" s="8" t="s">
        <v>529</v>
      </c>
      <c r="R264" s="19" t="s">
        <v>530</v>
      </c>
      <c r="S264" s="36">
        <f t="shared" ref="S264:S327" si="8">IF(OR(U264=0,V264=0,W264=0,X264=0,Y264=0,Z264=0,AA264=0,AB264=0,AC264=0,AD264=0,AE264=0,AF264=0,AG264=0,AH264=0,AI264=0),0,"")</f>
        <v>0</v>
      </c>
      <c r="T264" s="36" t="str">
        <f t="shared" ref="T264:T327" si="9">IF(AND(U264=0,V264=0,W264=0,X264=0,Y264=0,Z264=0,AA264=0,AB264=0,AC264=0,AD264=0,AE264=0,AF264=0,AG264=0,AH264=0,AI264=0),0,"")</f>
        <v/>
      </c>
      <c r="U264" s="26">
        <v>2107540.1800000002</v>
      </c>
      <c r="V264" s="27">
        <v>307282.3</v>
      </c>
      <c r="W264" s="26">
        <v>249831.96</v>
      </c>
      <c r="X264" s="27">
        <v>572730.34</v>
      </c>
      <c r="Y264" s="26">
        <v>0</v>
      </c>
      <c r="Z264" s="26">
        <v>182145.6</v>
      </c>
      <c r="AA264" s="26">
        <v>6964191.25</v>
      </c>
      <c r="AB264" s="27">
        <v>0</v>
      </c>
      <c r="AC264" s="26">
        <v>0</v>
      </c>
      <c r="AD264" s="27">
        <v>4670669.16</v>
      </c>
      <c r="AE264" s="26">
        <v>268352767.19999999</v>
      </c>
      <c r="AF264" s="27">
        <v>0</v>
      </c>
      <c r="AG264" s="26">
        <v>4096233.99</v>
      </c>
      <c r="AH264" s="27">
        <v>0</v>
      </c>
      <c r="AI264" s="26">
        <v>0</v>
      </c>
    </row>
    <row r="265" spans="1:35" x14ac:dyDescent="0.25">
      <c r="A265" s="17">
        <v>603</v>
      </c>
      <c r="B265" s="17">
        <v>591</v>
      </c>
      <c r="C265" s="17">
        <v>586</v>
      </c>
      <c r="D265" s="17">
        <v>566</v>
      </c>
      <c r="E265" s="17">
        <v>559</v>
      </c>
      <c r="F265" s="17">
        <v>532</v>
      </c>
      <c r="G265" s="17">
        <v>500</v>
      </c>
      <c r="H265" s="17">
        <v>479</v>
      </c>
      <c r="I265" s="17">
        <v>462</v>
      </c>
      <c r="J265" s="17">
        <v>363</v>
      </c>
      <c r="K265" s="17">
        <v>145</v>
      </c>
      <c r="L265" s="18">
        <v>483</v>
      </c>
      <c r="M265" s="18">
        <v>444</v>
      </c>
      <c r="N265" s="18">
        <v>406</v>
      </c>
      <c r="O265" s="18">
        <v>269</v>
      </c>
      <c r="P265" s="19" t="s">
        <v>16</v>
      </c>
      <c r="Q265" s="8" t="s">
        <v>531</v>
      </c>
      <c r="R265" s="19" t="s">
        <v>532</v>
      </c>
      <c r="S265" s="36">
        <f t="shared" si="8"/>
        <v>0</v>
      </c>
      <c r="T265" s="36" t="str">
        <f t="shared" si="9"/>
        <v/>
      </c>
      <c r="U265" s="26">
        <v>2049590.9</v>
      </c>
      <c r="V265" s="27">
        <v>0</v>
      </c>
      <c r="W265" s="26">
        <v>0</v>
      </c>
      <c r="X265" s="27">
        <v>0</v>
      </c>
      <c r="Y265" s="26">
        <v>4116500</v>
      </c>
      <c r="Z265" s="26">
        <v>0</v>
      </c>
      <c r="AA265" s="26">
        <v>0</v>
      </c>
      <c r="AB265" s="27">
        <v>0</v>
      </c>
      <c r="AC265" s="26">
        <v>0</v>
      </c>
      <c r="AD265" s="27">
        <v>0</v>
      </c>
      <c r="AE265" s="26">
        <v>0</v>
      </c>
      <c r="AF265" s="27">
        <v>0</v>
      </c>
      <c r="AG265" s="26">
        <v>0</v>
      </c>
      <c r="AH265" s="27">
        <v>0</v>
      </c>
      <c r="AI265" s="26">
        <v>0</v>
      </c>
    </row>
    <row r="266" spans="1:35" x14ac:dyDescent="0.25">
      <c r="A266" s="17">
        <v>553</v>
      </c>
      <c r="B266" s="17">
        <v>540</v>
      </c>
      <c r="C266" s="17">
        <v>527</v>
      </c>
      <c r="D266" s="17">
        <v>499</v>
      </c>
      <c r="E266" s="17">
        <v>479</v>
      </c>
      <c r="F266" s="17">
        <v>424</v>
      </c>
      <c r="G266" s="17">
        <v>242</v>
      </c>
      <c r="H266" s="17">
        <v>154</v>
      </c>
      <c r="I266" s="17">
        <v>276</v>
      </c>
      <c r="J266" s="17">
        <v>395</v>
      </c>
      <c r="K266" s="17">
        <v>259</v>
      </c>
      <c r="L266" s="18">
        <v>238</v>
      </c>
      <c r="M266" s="18">
        <v>235</v>
      </c>
      <c r="N266" s="18">
        <v>407</v>
      </c>
      <c r="O266" s="18">
        <v>270</v>
      </c>
      <c r="P266" s="19" t="s">
        <v>16</v>
      </c>
      <c r="Q266" s="8" t="s">
        <v>533</v>
      </c>
      <c r="R266" s="19" t="s">
        <v>534</v>
      </c>
      <c r="S266" s="36">
        <f t="shared" si="8"/>
        <v>0</v>
      </c>
      <c r="T266" s="36" t="str">
        <f t="shared" si="9"/>
        <v/>
      </c>
      <c r="U266" s="26">
        <v>2039000</v>
      </c>
      <c r="V266" s="27">
        <v>0</v>
      </c>
      <c r="W266" s="26">
        <v>777000</v>
      </c>
      <c r="X266" s="27">
        <v>1244000</v>
      </c>
      <c r="Y266" s="26">
        <v>391250</v>
      </c>
      <c r="Z266" s="26">
        <v>0</v>
      </c>
      <c r="AA266" s="26">
        <v>2033500</v>
      </c>
      <c r="AB266" s="27">
        <v>1480000</v>
      </c>
      <c r="AC266" s="26">
        <v>580000</v>
      </c>
      <c r="AD266" s="27">
        <v>0</v>
      </c>
      <c r="AE266" s="26">
        <v>0</v>
      </c>
      <c r="AF266" s="27">
        <v>0</v>
      </c>
      <c r="AG266" s="26">
        <v>0</v>
      </c>
      <c r="AH266" s="27">
        <v>0</v>
      </c>
      <c r="AI266" s="26">
        <v>0</v>
      </c>
    </row>
    <row r="267" spans="1:35" x14ac:dyDescent="0.25">
      <c r="A267" s="17">
        <v>405</v>
      </c>
      <c r="B267" s="17">
        <v>352</v>
      </c>
      <c r="C267" s="17">
        <v>219</v>
      </c>
      <c r="D267" s="17">
        <v>434</v>
      </c>
      <c r="E267" s="17">
        <v>386</v>
      </c>
      <c r="F267" s="17">
        <v>209</v>
      </c>
      <c r="G267" s="17">
        <v>392</v>
      </c>
      <c r="H267" s="17">
        <v>323</v>
      </c>
      <c r="I267" s="17">
        <v>167</v>
      </c>
      <c r="J267" s="17">
        <v>291</v>
      </c>
      <c r="K267" s="17">
        <v>388</v>
      </c>
      <c r="L267" s="18">
        <v>276</v>
      </c>
      <c r="M267" s="18">
        <v>371</v>
      </c>
      <c r="N267" s="18">
        <v>270</v>
      </c>
      <c r="O267" s="18">
        <v>273</v>
      </c>
      <c r="P267" s="19" t="s">
        <v>16</v>
      </c>
      <c r="Q267" s="8" t="s">
        <v>538</v>
      </c>
      <c r="R267" s="19" t="s">
        <v>539</v>
      </c>
      <c r="S267" s="36">
        <f t="shared" si="8"/>
        <v>0</v>
      </c>
      <c r="T267" s="36" t="str">
        <f t="shared" si="9"/>
        <v/>
      </c>
      <c r="U267" s="26">
        <v>1926131.85468451</v>
      </c>
      <c r="V267" s="27">
        <v>331158.800511977</v>
      </c>
      <c r="W267" s="26">
        <v>0</v>
      </c>
      <c r="X267" s="27">
        <v>600163.60054915503</v>
      </c>
      <c r="Y267" s="26">
        <v>0</v>
      </c>
      <c r="Z267" s="26">
        <v>216276.31759551601</v>
      </c>
      <c r="AA267" s="26">
        <v>7786107.0497863702</v>
      </c>
      <c r="AB267" s="27">
        <v>0</v>
      </c>
      <c r="AC267" s="26">
        <v>0</v>
      </c>
      <c r="AD267" s="27">
        <v>4974874.1157685397</v>
      </c>
      <c r="AE267" s="26">
        <v>0</v>
      </c>
      <c r="AF267" s="27">
        <v>0</v>
      </c>
      <c r="AG267" s="26">
        <v>3046996.9218059601</v>
      </c>
      <c r="AH267" s="27">
        <v>0</v>
      </c>
      <c r="AI267" s="26">
        <v>0</v>
      </c>
    </row>
    <row r="268" spans="1:35" x14ac:dyDescent="0.25">
      <c r="A268" s="17">
        <v>423</v>
      </c>
      <c r="B268" s="17">
        <v>383</v>
      </c>
      <c r="C268" s="17">
        <v>301</v>
      </c>
      <c r="D268" s="17">
        <v>541</v>
      </c>
      <c r="E268" s="17">
        <v>530</v>
      </c>
      <c r="F268" s="17">
        <v>497</v>
      </c>
      <c r="G268" s="17">
        <v>452</v>
      </c>
      <c r="H268" s="17">
        <v>399</v>
      </c>
      <c r="I268" s="17">
        <v>328</v>
      </c>
      <c r="J268" s="17">
        <v>513</v>
      </c>
      <c r="K268" s="17">
        <v>495</v>
      </c>
      <c r="L268" s="18">
        <v>456</v>
      </c>
      <c r="M268" s="18">
        <v>382</v>
      </c>
      <c r="N268" s="18">
        <v>287</v>
      </c>
      <c r="O268" s="18">
        <v>276</v>
      </c>
      <c r="P268" s="19" t="s">
        <v>16</v>
      </c>
      <c r="Q268" s="8" t="s">
        <v>544</v>
      </c>
      <c r="R268" s="19" t="s">
        <v>545</v>
      </c>
      <c r="S268" s="36">
        <f t="shared" si="8"/>
        <v>0</v>
      </c>
      <c r="T268" s="36" t="str">
        <f t="shared" si="9"/>
        <v/>
      </c>
      <c r="U268" s="26">
        <v>1872527.09647753</v>
      </c>
      <c r="V268" s="27">
        <v>257317.70694461299</v>
      </c>
      <c r="W268" s="26">
        <v>0</v>
      </c>
      <c r="X268" s="27">
        <v>0</v>
      </c>
      <c r="Y268" s="26">
        <v>0</v>
      </c>
      <c r="Z268" s="26">
        <v>0</v>
      </c>
      <c r="AA268" s="26">
        <v>890591.39508130797</v>
      </c>
      <c r="AB268" s="27">
        <v>0</v>
      </c>
      <c r="AC268" s="26">
        <v>0</v>
      </c>
      <c r="AD268" s="27">
        <v>0</v>
      </c>
      <c r="AE268" s="26">
        <v>0</v>
      </c>
      <c r="AF268" s="27">
        <v>0</v>
      </c>
      <c r="AG268" s="26">
        <v>851404.86111111101</v>
      </c>
      <c r="AH268" s="27">
        <v>0</v>
      </c>
      <c r="AI268" s="26">
        <v>0</v>
      </c>
    </row>
    <row r="269" spans="1:35" x14ac:dyDescent="0.25">
      <c r="A269" s="17">
        <v>81</v>
      </c>
      <c r="B269" s="17">
        <v>157</v>
      </c>
      <c r="C269" s="17">
        <v>109</v>
      </c>
      <c r="D269" s="17">
        <v>35</v>
      </c>
      <c r="E269" s="17">
        <v>36</v>
      </c>
      <c r="F269" s="17">
        <v>106</v>
      </c>
      <c r="G269" s="17">
        <v>105</v>
      </c>
      <c r="H269" s="17">
        <v>61</v>
      </c>
      <c r="I269" s="17">
        <v>135</v>
      </c>
      <c r="J269" s="17">
        <v>92</v>
      </c>
      <c r="K269" s="17">
        <v>130</v>
      </c>
      <c r="L269" s="18">
        <v>130</v>
      </c>
      <c r="M269" s="18">
        <v>150</v>
      </c>
      <c r="N269" s="18">
        <v>160</v>
      </c>
      <c r="O269" s="18">
        <v>277</v>
      </c>
      <c r="P269" s="19" t="s">
        <v>16</v>
      </c>
      <c r="Q269" s="8" t="s">
        <v>546</v>
      </c>
      <c r="R269" s="19" t="s">
        <v>547</v>
      </c>
      <c r="S269" s="36" t="str">
        <f t="shared" si="8"/>
        <v/>
      </c>
      <c r="T269" s="36" t="str">
        <f t="shared" si="9"/>
        <v/>
      </c>
      <c r="U269" s="26">
        <v>1866800.99</v>
      </c>
      <c r="V269" s="27">
        <v>3477173.47</v>
      </c>
      <c r="W269" s="26">
        <v>4728329.87</v>
      </c>
      <c r="X269" s="27">
        <v>7873695.6399999997</v>
      </c>
      <c r="Y269" s="26">
        <v>5145923.8</v>
      </c>
      <c r="Z269" s="26">
        <v>7983997.9400000004</v>
      </c>
      <c r="AA269" s="26">
        <v>11466867.52</v>
      </c>
      <c r="AB269" s="27">
        <v>9378226.3599999994</v>
      </c>
      <c r="AC269" s="26">
        <v>8064900.4400000004</v>
      </c>
      <c r="AD269" s="27">
        <v>26977384.66</v>
      </c>
      <c r="AE269" s="26">
        <v>1011780853.23</v>
      </c>
      <c r="AF269" s="27">
        <v>504283687.80000001</v>
      </c>
      <c r="AG269" s="26">
        <v>16604259.91</v>
      </c>
      <c r="AH269" s="27">
        <v>3203374.65</v>
      </c>
      <c r="AI269" s="26">
        <v>7193497.5</v>
      </c>
    </row>
    <row r="270" spans="1:35" x14ac:dyDescent="0.25">
      <c r="A270" s="17">
        <v>21</v>
      </c>
      <c r="B270" s="17">
        <v>299</v>
      </c>
      <c r="C270" s="17">
        <v>277</v>
      </c>
      <c r="D270" s="17">
        <v>449</v>
      </c>
      <c r="E270" s="17">
        <v>411</v>
      </c>
      <c r="F270" s="17">
        <v>271</v>
      </c>
      <c r="G270" s="17">
        <v>396</v>
      </c>
      <c r="H270" s="17">
        <v>327</v>
      </c>
      <c r="I270" s="17">
        <v>183</v>
      </c>
      <c r="J270" s="17">
        <v>293</v>
      </c>
      <c r="K270" s="17">
        <v>389</v>
      </c>
      <c r="L270" s="18">
        <v>278</v>
      </c>
      <c r="M270" s="18">
        <v>375</v>
      </c>
      <c r="N270" s="18">
        <v>276</v>
      </c>
      <c r="O270" s="18">
        <v>279</v>
      </c>
      <c r="P270" s="19" t="s">
        <v>16</v>
      </c>
      <c r="Q270" s="8" t="s">
        <v>550</v>
      </c>
      <c r="R270" s="19" t="s">
        <v>551</v>
      </c>
      <c r="S270" s="36">
        <f t="shared" si="8"/>
        <v>0</v>
      </c>
      <c r="T270" s="36" t="str">
        <f t="shared" si="9"/>
        <v/>
      </c>
      <c r="U270" s="26">
        <v>1728023.5</v>
      </c>
      <c r="V270" s="27">
        <v>307315.42</v>
      </c>
      <c r="W270" s="26">
        <v>0</v>
      </c>
      <c r="X270" s="27">
        <v>581169.1</v>
      </c>
      <c r="Y270" s="26">
        <v>0</v>
      </c>
      <c r="Z270" s="26">
        <v>199269.24</v>
      </c>
      <c r="AA270" s="26">
        <v>6297881.7599999998</v>
      </c>
      <c r="AB270" s="27">
        <v>0</v>
      </c>
      <c r="AC270" s="26">
        <v>0</v>
      </c>
      <c r="AD270" s="27">
        <v>2097791.4</v>
      </c>
      <c r="AE270" s="26">
        <v>0</v>
      </c>
      <c r="AF270" s="27">
        <v>0</v>
      </c>
      <c r="AG270" s="26">
        <v>1270464.05</v>
      </c>
      <c r="AH270" s="27">
        <v>74755.86</v>
      </c>
      <c r="AI270" s="26">
        <v>85188875.959999993</v>
      </c>
    </row>
    <row r="271" spans="1:35" x14ac:dyDescent="0.25">
      <c r="A271" s="17">
        <v>253</v>
      </c>
      <c r="B271" s="17">
        <v>182</v>
      </c>
      <c r="C271" s="17">
        <v>29</v>
      </c>
      <c r="D271" s="17">
        <v>102</v>
      </c>
      <c r="E271" s="17">
        <v>30</v>
      </c>
      <c r="F271" s="17">
        <v>54</v>
      </c>
      <c r="G271" s="17">
        <v>224</v>
      </c>
      <c r="H271" s="17">
        <v>3</v>
      </c>
      <c r="I271" s="17">
        <v>11</v>
      </c>
      <c r="J271" s="17">
        <v>349</v>
      </c>
      <c r="K271" s="17">
        <v>34</v>
      </c>
      <c r="L271" s="18">
        <v>21</v>
      </c>
      <c r="M271" s="18">
        <v>445</v>
      </c>
      <c r="N271" s="18">
        <v>409</v>
      </c>
      <c r="O271" s="18">
        <v>280</v>
      </c>
      <c r="P271" s="19" t="s">
        <v>16</v>
      </c>
      <c r="Q271" s="8" t="s">
        <v>552</v>
      </c>
      <c r="R271" s="19" t="s">
        <v>553</v>
      </c>
      <c r="S271" s="36">
        <f t="shared" si="8"/>
        <v>0</v>
      </c>
      <c r="T271" s="36" t="str">
        <f t="shared" si="9"/>
        <v/>
      </c>
      <c r="U271" s="26">
        <v>1678669.77</v>
      </c>
      <c r="V271" s="27">
        <v>0</v>
      </c>
      <c r="W271" s="26">
        <v>0</v>
      </c>
      <c r="X271" s="27">
        <v>330972792</v>
      </c>
      <c r="Y271" s="26">
        <v>119079948</v>
      </c>
      <c r="Z271" s="26">
        <v>0</v>
      </c>
      <c r="AA271" s="26">
        <v>900483915.5</v>
      </c>
      <c r="AB271" s="27">
        <v>1267734910.5</v>
      </c>
      <c r="AC271" s="26">
        <v>884416.4</v>
      </c>
      <c r="AD271" s="27">
        <v>132421035</v>
      </c>
      <c r="AE271" s="26">
        <v>1367420583</v>
      </c>
      <c r="AF271" s="27">
        <v>24325910</v>
      </c>
      <c r="AG271" s="26">
        <v>132897800</v>
      </c>
      <c r="AH271" s="27">
        <v>1765005.2</v>
      </c>
      <c r="AI271" s="26">
        <v>393118.69</v>
      </c>
    </row>
    <row r="272" spans="1:35" x14ac:dyDescent="0.25">
      <c r="A272" s="17">
        <v>355</v>
      </c>
      <c r="B272" s="17">
        <v>236</v>
      </c>
      <c r="C272" s="17">
        <v>145</v>
      </c>
      <c r="D272" s="17">
        <v>575</v>
      </c>
      <c r="E272" s="17">
        <v>568</v>
      </c>
      <c r="F272" s="17">
        <v>543</v>
      </c>
      <c r="G272" s="17">
        <v>516</v>
      </c>
      <c r="H272" s="17">
        <v>502</v>
      </c>
      <c r="I272" s="17">
        <v>488</v>
      </c>
      <c r="J272" s="17">
        <v>422</v>
      </c>
      <c r="K272" s="17">
        <v>337</v>
      </c>
      <c r="L272" s="18">
        <v>138</v>
      </c>
      <c r="M272" s="18">
        <v>347</v>
      </c>
      <c r="N272" s="18">
        <v>193</v>
      </c>
      <c r="O272" s="18">
        <v>281</v>
      </c>
      <c r="P272" s="19" t="s">
        <v>16</v>
      </c>
      <c r="Q272" s="8" t="s">
        <v>554</v>
      </c>
      <c r="R272" s="19" t="s">
        <v>555</v>
      </c>
      <c r="S272" s="36">
        <f t="shared" si="8"/>
        <v>0</v>
      </c>
      <c r="T272" s="36" t="str">
        <f t="shared" si="9"/>
        <v/>
      </c>
      <c r="U272" s="26">
        <v>1662808.4</v>
      </c>
      <c r="V272" s="27">
        <v>2008928.5</v>
      </c>
      <c r="W272" s="26">
        <v>0</v>
      </c>
      <c r="X272" s="27">
        <v>7088270</v>
      </c>
      <c r="Y272" s="26">
        <v>0</v>
      </c>
      <c r="Z272" s="26">
        <v>0</v>
      </c>
      <c r="AA272" s="26">
        <v>0</v>
      </c>
      <c r="AB272" s="27">
        <v>0</v>
      </c>
      <c r="AC272" s="26">
        <v>0</v>
      </c>
      <c r="AD272" s="27">
        <v>0</v>
      </c>
      <c r="AE272" s="26">
        <v>0</v>
      </c>
      <c r="AF272" s="27">
        <v>0</v>
      </c>
      <c r="AG272" s="26">
        <v>9219130</v>
      </c>
      <c r="AH272" s="27">
        <v>696705</v>
      </c>
      <c r="AI272" s="26">
        <v>0</v>
      </c>
    </row>
    <row r="273" spans="1:35" x14ac:dyDescent="0.25">
      <c r="A273" s="17">
        <v>349</v>
      </c>
      <c r="B273" s="17">
        <v>209</v>
      </c>
      <c r="C273" s="17">
        <v>243</v>
      </c>
      <c r="D273" s="17">
        <v>450</v>
      </c>
      <c r="E273" s="17">
        <v>412</v>
      </c>
      <c r="F273" s="17">
        <v>272</v>
      </c>
      <c r="G273" s="17">
        <v>425</v>
      </c>
      <c r="H273" s="17">
        <v>362</v>
      </c>
      <c r="I273" s="17">
        <v>257</v>
      </c>
      <c r="J273" s="17">
        <v>512</v>
      </c>
      <c r="K273" s="17">
        <v>494</v>
      </c>
      <c r="L273" s="18">
        <v>455</v>
      </c>
      <c r="M273" s="18">
        <v>378</v>
      </c>
      <c r="N273" s="18">
        <v>282</v>
      </c>
      <c r="O273" s="18">
        <v>284</v>
      </c>
      <c r="P273" s="19" t="s">
        <v>16</v>
      </c>
      <c r="Q273" s="8" t="s">
        <v>560</v>
      </c>
      <c r="R273" s="19" t="s">
        <v>561</v>
      </c>
      <c r="S273" s="36">
        <f t="shared" si="8"/>
        <v>0</v>
      </c>
      <c r="T273" s="36" t="str">
        <f t="shared" si="9"/>
        <v/>
      </c>
      <c r="U273" s="26">
        <v>1644936.1771032501</v>
      </c>
      <c r="V273" s="27">
        <v>281164.96007801598</v>
      </c>
      <c r="W273" s="26">
        <v>0</v>
      </c>
      <c r="X273" s="27">
        <v>0</v>
      </c>
      <c r="Y273" s="26">
        <v>0</v>
      </c>
      <c r="Z273" s="26">
        <v>0</v>
      </c>
      <c r="AA273" s="26">
        <v>2759425.8236272899</v>
      </c>
      <c r="AB273" s="27">
        <v>0</v>
      </c>
      <c r="AC273" s="26">
        <v>0</v>
      </c>
      <c r="AD273" s="27">
        <v>2091839.66747872</v>
      </c>
      <c r="AE273" s="26">
        <v>0</v>
      </c>
      <c r="AF273" s="27">
        <v>0</v>
      </c>
      <c r="AG273" s="26">
        <v>2110656.4635577602</v>
      </c>
      <c r="AH273" s="27">
        <v>1074801.5011342801</v>
      </c>
      <c r="AI273" s="26">
        <v>0</v>
      </c>
    </row>
    <row r="274" spans="1:35" x14ac:dyDescent="0.25">
      <c r="A274" s="17">
        <v>340</v>
      </c>
      <c r="B274" s="17">
        <v>168</v>
      </c>
      <c r="C274" s="17">
        <v>150</v>
      </c>
      <c r="D274" s="17">
        <v>185</v>
      </c>
      <c r="E274" s="17">
        <v>167</v>
      </c>
      <c r="F274" s="17">
        <v>201</v>
      </c>
      <c r="G274" s="17">
        <v>60</v>
      </c>
      <c r="H274" s="17">
        <v>69</v>
      </c>
      <c r="I274" s="17">
        <v>107</v>
      </c>
      <c r="J274" s="17">
        <v>133</v>
      </c>
      <c r="K274" s="17">
        <v>135</v>
      </c>
      <c r="L274" s="18">
        <v>163</v>
      </c>
      <c r="M274" s="18">
        <v>250</v>
      </c>
      <c r="N274" s="18">
        <v>205</v>
      </c>
      <c r="O274" s="18">
        <v>285</v>
      </c>
      <c r="P274" s="19" t="s">
        <v>16</v>
      </c>
      <c r="Q274" s="8" t="s">
        <v>365</v>
      </c>
      <c r="R274" s="19" t="s">
        <v>562</v>
      </c>
      <c r="S274" s="36">
        <f t="shared" si="8"/>
        <v>0</v>
      </c>
      <c r="T274" s="36" t="str">
        <f t="shared" si="9"/>
        <v/>
      </c>
      <c r="U274" s="26">
        <v>1631255.2961819801</v>
      </c>
      <c r="V274" s="27">
        <v>1619843.0874747001</v>
      </c>
      <c r="W274" s="26">
        <v>420851.96352083498</v>
      </c>
      <c r="X274" s="27">
        <v>5610345.4848159598</v>
      </c>
      <c r="Y274" s="26">
        <v>4903277.5999999996</v>
      </c>
      <c r="Z274" s="26">
        <v>4382663.82</v>
      </c>
      <c r="AA274" s="26">
        <v>16370168.560000001</v>
      </c>
      <c r="AB274" s="27">
        <v>8697529.2300000004</v>
      </c>
      <c r="AC274" s="26">
        <v>15625719.26</v>
      </c>
      <c r="AD274" s="27">
        <v>5471968.3399999999</v>
      </c>
      <c r="AE274" s="26">
        <v>12802110.859999999</v>
      </c>
      <c r="AF274" s="27">
        <v>2667836</v>
      </c>
      <c r="AG274" s="26">
        <v>8746192.7699999996</v>
      </c>
      <c r="AH274" s="27">
        <v>2498746.34</v>
      </c>
      <c r="AI274" s="26">
        <v>0</v>
      </c>
    </row>
    <row r="275" spans="1:35" x14ac:dyDescent="0.25">
      <c r="A275" s="17">
        <v>583</v>
      </c>
      <c r="B275" s="17">
        <v>570</v>
      </c>
      <c r="C275" s="17">
        <v>559</v>
      </c>
      <c r="D275" s="17">
        <v>534</v>
      </c>
      <c r="E275" s="17">
        <v>521</v>
      </c>
      <c r="F275" s="17">
        <v>488</v>
      </c>
      <c r="G275" s="17">
        <v>431</v>
      </c>
      <c r="H275" s="17">
        <v>371</v>
      </c>
      <c r="I275" s="17">
        <v>275</v>
      </c>
      <c r="J275" s="17">
        <v>299</v>
      </c>
      <c r="K275" s="17">
        <v>399</v>
      </c>
      <c r="L275" s="18">
        <v>292</v>
      </c>
      <c r="M275" s="18">
        <v>379</v>
      </c>
      <c r="N275" s="18">
        <v>283</v>
      </c>
      <c r="O275" s="18">
        <v>286</v>
      </c>
      <c r="P275" s="19" t="s">
        <v>16</v>
      </c>
      <c r="Q275" s="8" t="s">
        <v>563</v>
      </c>
      <c r="R275" s="19" t="s">
        <v>564</v>
      </c>
      <c r="S275" s="36">
        <f t="shared" si="8"/>
        <v>0</v>
      </c>
      <c r="T275" s="36" t="str">
        <f t="shared" si="9"/>
        <v/>
      </c>
      <c r="U275" s="26">
        <v>1628179.2</v>
      </c>
      <c r="V275" s="27">
        <v>277434.23999999999</v>
      </c>
      <c r="W275" s="26">
        <v>0</v>
      </c>
      <c r="X275" s="27">
        <v>475992.58</v>
      </c>
      <c r="Y275" s="26">
        <v>0</v>
      </c>
      <c r="Z275" s="26">
        <v>171054</v>
      </c>
      <c r="AA275" s="26">
        <v>2051956.63</v>
      </c>
      <c r="AB275" s="27">
        <v>0</v>
      </c>
      <c r="AC275" s="26">
        <v>0</v>
      </c>
      <c r="AD275" s="27">
        <v>0</v>
      </c>
      <c r="AE275" s="26">
        <v>0</v>
      </c>
      <c r="AF275" s="27">
        <v>0</v>
      </c>
      <c r="AG275" s="26">
        <v>0</v>
      </c>
      <c r="AH275" s="27">
        <v>0</v>
      </c>
      <c r="AI275" s="26">
        <v>0</v>
      </c>
    </row>
    <row r="276" spans="1:35" x14ac:dyDescent="0.25">
      <c r="A276" s="17">
        <v>108</v>
      </c>
      <c r="B276" s="17">
        <v>329</v>
      </c>
      <c r="C276" s="17">
        <v>108</v>
      </c>
      <c r="D276" s="17">
        <v>357</v>
      </c>
      <c r="E276" s="17">
        <v>200</v>
      </c>
      <c r="F276" s="17">
        <v>46</v>
      </c>
      <c r="G276" s="17">
        <v>31</v>
      </c>
      <c r="H276" s="17">
        <v>527</v>
      </c>
      <c r="I276" s="17">
        <v>515</v>
      </c>
      <c r="J276" s="17">
        <v>478</v>
      </c>
      <c r="K276" s="17">
        <v>435</v>
      </c>
      <c r="L276" s="18">
        <v>366</v>
      </c>
      <c r="M276" s="18">
        <v>25</v>
      </c>
      <c r="N276" s="18">
        <v>14</v>
      </c>
      <c r="O276" s="18">
        <v>287</v>
      </c>
      <c r="P276" s="19" t="s">
        <v>16</v>
      </c>
      <c r="Q276" s="8" t="s">
        <v>565</v>
      </c>
      <c r="R276" s="19" t="s">
        <v>566</v>
      </c>
      <c r="S276" s="36">
        <f t="shared" si="8"/>
        <v>0</v>
      </c>
      <c r="T276" s="36" t="str">
        <f t="shared" si="9"/>
        <v/>
      </c>
      <c r="U276" s="26">
        <v>1622981.5</v>
      </c>
      <c r="V276" s="27">
        <v>135376000</v>
      </c>
      <c r="W276" s="26">
        <v>72998600</v>
      </c>
      <c r="X276" s="27">
        <v>0</v>
      </c>
      <c r="Y276" s="26">
        <v>0</v>
      </c>
      <c r="Z276" s="26">
        <v>0</v>
      </c>
      <c r="AA276" s="26">
        <v>0</v>
      </c>
      <c r="AB276" s="27">
        <v>0</v>
      </c>
      <c r="AC276" s="26">
        <v>105583560</v>
      </c>
      <c r="AD276" s="27">
        <v>194779113</v>
      </c>
      <c r="AE276" s="26">
        <v>5951773.7000000002</v>
      </c>
      <c r="AF276" s="27">
        <v>0</v>
      </c>
      <c r="AG276" s="26">
        <v>17129396.789999999</v>
      </c>
      <c r="AH276" s="27">
        <v>0</v>
      </c>
      <c r="AI276" s="26">
        <v>5464243.6200000001</v>
      </c>
    </row>
    <row r="277" spans="1:35" x14ac:dyDescent="0.25">
      <c r="A277" s="17">
        <v>330</v>
      </c>
      <c r="B277" s="17">
        <v>102</v>
      </c>
      <c r="C277" s="17">
        <v>51</v>
      </c>
      <c r="D277" s="17">
        <v>330</v>
      </c>
      <c r="E277" s="17">
        <v>106</v>
      </c>
      <c r="F277" s="17">
        <v>204</v>
      </c>
      <c r="G277" s="17">
        <v>403</v>
      </c>
      <c r="H277" s="17">
        <v>336</v>
      </c>
      <c r="I277" s="17">
        <v>203</v>
      </c>
      <c r="J277" s="17">
        <v>355</v>
      </c>
      <c r="K277" s="17">
        <v>46</v>
      </c>
      <c r="L277" s="18">
        <v>299</v>
      </c>
      <c r="M277" s="18">
        <v>352</v>
      </c>
      <c r="N277" s="18">
        <v>203</v>
      </c>
      <c r="O277" s="18">
        <v>290</v>
      </c>
      <c r="P277" s="19" t="s">
        <v>16</v>
      </c>
      <c r="Q277" s="8" t="s">
        <v>571</v>
      </c>
      <c r="R277" s="19" t="s">
        <v>572</v>
      </c>
      <c r="S277" s="36">
        <f t="shared" si="8"/>
        <v>0</v>
      </c>
      <c r="T277" s="36" t="str">
        <f t="shared" si="9"/>
        <v/>
      </c>
      <c r="U277" s="26">
        <v>1599927.12</v>
      </c>
      <c r="V277" s="27">
        <v>1696499.85</v>
      </c>
      <c r="W277" s="26">
        <v>0</v>
      </c>
      <c r="X277" s="27">
        <v>390222</v>
      </c>
      <c r="Y277" s="26">
        <v>68398100</v>
      </c>
      <c r="Z277" s="26">
        <v>0</v>
      </c>
      <c r="AA277" s="26">
        <v>5319303.57</v>
      </c>
      <c r="AB277" s="27">
        <v>0</v>
      </c>
      <c r="AC277" s="26">
        <v>0</v>
      </c>
      <c r="AD277" s="27">
        <v>5258690.4000000004</v>
      </c>
      <c r="AE277" s="26">
        <v>68190602</v>
      </c>
      <c r="AF277" s="27">
        <v>0</v>
      </c>
      <c r="AG277" s="26">
        <v>56922873.899999999</v>
      </c>
      <c r="AH277" s="27">
        <v>6900331.4800000004</v>
      </c>
      <c r="AI277" s="26">
        <v>0</v>
      </c>
    </row>
    <row r="278" spans="1:35" x14ac:dyDescent="0.25">
      <c r="A278" s="17">
        <v>493</v>
      </c>
      <c r="B278" s="17">
        <v>474</v>
      </c>
      <c r="C278" s="17">
        <v>454</v>
      </c>
      <c r="D278" s="17">
        <v>372</v>
      </c>
      <c r="E278" s="17">
        <v>241</v>
      </c>
      <c r="F278" s="17">
        <v>227</v>
      </c>
      <c r="G278" s="17">
        <v>328</v>
      </c>
      <c r="H278" s="17">
        <v>144</v>
      </c>
      <c r="I278" s="17">
        <v>228</v>
      </c>
      <c r="J278" s="17">
        <v>429</v>
      </c>
      <c r="K278" s="17">
        <v>347</v>
      </c>
      <c r="L278" s="18">
        <v>165</v>
      </c>
      <c r="M278" s="18">
        <v>282</v>
      </c>
      <c r="N278" s="18">
        <v>320</v>
      </c>
      <c r="O278" s="18">
        <v>291</v>
      </c>
      <c r="P278" s="19" t="s">
        <v>16</v>
      </c>
      <c r="Q278" s="8" t="s">
        <v>573</v>
      </c>
      <c r="R278" s="19" t="s">
        <v>574</v>
      </c>
      <c r="S278" s="36">
        <f t="shared" si="8"/>
        <v>0</v>
      </c>
      <c r="T278" s="36" t="str">
        <f t="shared" si="9"/>
        <v/>
      </c>
      <c r="U278" s="26">
        <v>1597839</v>
      </c>
      <c r="V278" s="27">
        <v>182226.9</v>
      </c>
      <c r="W278" s="26">
        <v>152364</v>
      </c>
      <c r="X278" s="27">
        <v>5345355.4000000004</v>
      </c>
      <c r="Y278" s="26">
        <v>0</v>
      </c>
      <c r="Z278" s="26">
        <v>0</v>
      </c>
      <c r="AA278" s="26">
        <v>4017173.8</v>
      </c>
      <c r="AB278" s="27">
        <v>2063381</v>
      </c>
      <c r="AC278" s="26">
        <v>0</v>
      </c>
      <c r="AD278" s="27">
        <v>3844930</v>
      </c>
      <c r="AE278" s="26">
        <v>1987298</v>
      </c>
      <c r="AF278" s="27">
        <v>0</v>
      </c>
      <c r="AG278" s="26">
        <v>0</v>
      </c>
      <c r="AH278" s="27">
        <v>0</v>
      </c>
      <c r="AI278" s="26">
        <v>0</v>
      </c>
    </row>
    <row r="279" spans="1:35" x14ac:dyDescent="0.25">
      <c r="A279" s="17">
        <v>395</v>
      </c>
      <c r="B279" s="17">
        <v>341</v>
      </c>
      <c r="C279" s="17">
        <v>194</v>
      </c>
      <c r="D279" s="17">
        <v>365</v>
      </c>
      <c r="E279" s="17">
        <v>214</v>
      </c>
      <c r="F279" s="17">
        <v>485</v>
      </c>
      <c r="G279" s="17">
        <v>417</v>
      </c>
      <c r="H279" s="17">
        <v>352</v>
      </c>
      <c r="I279" s="17">
        <v>234</v>
      </c>
      <c r="J279" s="17">
        <v>381</v>
      </c>
      <c r="K279" s="17">
        <v>225</v>
      </c>
      <c r="L279" s="18">
        <v>127</v>
      </c>
      <c r="M279" s="18">
        <v>447</v>
      </c>
      <c r="N279" s="18">
        <v>411</v>
      </c>
      <c r="O279" s="18">
        <v>292</v>
      </c>
      <c r="P279" s="19" t="s">
        <v>16</v>
      </c>
      <c r="Q279" s="8" t="s">
        <v>575</v>
      </c>
      <c r="R279" s="19" t="s">
        <v>576</v>
      </c>
      <c r="S279" s="36">
        <f t="shared" si="8"/>
        <v>0</v>
      </c>
      <c r="T279" s="36" t="str">
        <f t="shared" si="9"/>
        <v/>
      </c>
      <c r="U279" s="26">
        <v>1585484.3954264999</v>
      </c>
      <c r="V279" s="27">
        <v>0</v>
      </c>
      <c r="W279" s="26">
        <v>0</v>
      </c>
      <c r="X279" s="27">
        <v>8081671.2330405097</v>
      </c>
      <c r="Y279" s="26">
        <v>909723.13867416501</v>
      </c>
      <c r="Z279" s="26">
        <v>0</v>
      </c>
      <c r="AA279" s="26">
        <v>3858112.0956118</v>
      </c>
      <c r="AB279" s="27">
        <v>0</v>
      </c>
      <c r="AC279" s="26">
        <v>0</v>
      </c>
      <c r="AD279" s="27">
        <v>0</v>
      </c>
      <c r="AE279" s="26">
        <v>4374089.6596626202</v>
      </c>
      <c r="AF279" s="27">
        <v>0</v>
      </c>
      <c r="AG279" s="26">
        <v>4737629.05092593</v>
      </c>
      <c r="AH279" s="27">
        <v>0</v>
      </c>
      <c r="AI279" s="26">
        <v>0</v>
      </c>
    </row>
    <row r="280" spans="1:35" x14ac:dyDescent="0.25">
      <c r="A280" s="17">
        <v>52</v>
      </c>
      <c r="B280" s="17">
        <v>146</v>
      </c>
      <c r="C280" s="17">
        <v>285</v>
      </c>
      <c r="D280" s="17">
        <v>218</v>
      </c>
      <c r="E280" s="17">
        <v>264</v>
      </c>
      <c r="F280" s="17">
        <v>325</v>
      </c>
      <c r="G280" s="17">
        <v>251</v>
      </c>
      <c r="H280" s="17">
        <v>133</v>
      </c>
      <c r="I280" s="17">
        <v>304</v>
      </c>
      <c r="J280" s="17">
        <v>125</v>
      </c>
      <c r="K280" s="17">
        <v>187</v>
      </c>
      <c r="L280" s="18">
        <v>310</v>
      </c>
      <c r="M280" s="18">
        <v>226</v>
      </c>
      <c r="N280" s="18">
        <v>241</v>
      </c>
      <c r="O280" s="18">
        <v>293</v>
      </c>
      <c r="P280" s="19" t="s">
        <v>16</v>
      </c>
      <c r="Q280" s="8" t="s">
        <v>5</v>
      </c>
      <c r="R280" s="19" t="s">
        <v>577</v>
      </c>
      <c r="S280" s="36" t="str">
        <f t="shared" si="8"/>
        <v/>
      </c>
      <c r="T280" s="36" t="str">
        <f t="shared" si="9"/>
        <v/>
      </c>
      <c r="U280" s="26">
        <v>1567000</v>
      </c>
      <c r="V280" s="27">
        <v>590000</v>
      </c>
      <c r="W280" s="26">
        <v>916800</v>
      </c>
      <c r="X280" s="27">
        <v>300000</v>
      </c>
      <c r="Y280" s="26">
        <v>1840400</v>
      </c>
      <c r="Z280" s="26">
        <v>5178750</v>
      </c>
      <c r="AA280" s="26">
        <v>1350250</v>
      </c>
      <c r="AB280" s="27">
        <v>2498500</v>
      </c>
      <c r="AC280" s="26">
        <v>473250</v>
      </c>
      <c r="AD280" s="27">
        <v>678250</v>
      </c>
      <c r="AE280" s="26">
        <v>1320175</v>
      </c>
      <c r="AF280" s="27">
        <v>1295000</v>
      </c>
      <c r="AG280" s="26">
        <v>1163700</v>
      </c>
      <c r="AH280" s="27">
        <v>3665250</v>
      </c>
      <c r="AI280" s="26">
        <v>12538940</v>
      </c>
    </row>
    <row r="281" spans="1:35" x14ac:dyDescent="0.25">
      <c r="A281" s="17">
        <v>654</v>
      </c>
      <c r="B281" s="17">
        <v>643</v>
      </c>
      <c r="C281" s="17">
        <v>639</v>
      </c>
      <c r="D281" s="17">
        <v>625</v>
      </c>
      <c r="E281" s="17">
        <v>619</v>
      </c>
      <c r="F281" s="17">
        <v>601</v>
      </c>
      <c r="G281" s="17">
        <v>579</v>
      </c>
      <c r="H281" s="17">
        <v>571</v>
      </c>
      <c r="I281" s="17">
        <v>562</v>
      </c>
      <c r="J281" s="17">
        <v>533</v>
      </c>
      <c r="K281" s="17">
        <v>516</v>
      </c>
      <c r="L281" s="18">
        <v>484</v>
      </c>
      <c r="M281" s="18">
        <v>448</v>
      </c>
      <c r="N281" s="18">
        <v>412</v>
      </c>
      <c r="O281" s="18">
        <v>294</v>
      </c>
      <c r="P281" s="19" t="s">
        <v>16</v>
      </c>
      <c r="Q281" s="8" t="s">
        <v>578</v>
      </c>
      <c r="R281" s="19" t="s">
        <v>579</v>
      </c>
      <c r="S281" s="36">
        <f t="shared" si="8"/>
        <v>0</v>
      </c>
      <c r="T281" s="36" t="str">
        <f t="shared" si="9"/>
        <v/>
      </c>
      <c r="U281" s="26">
        <v>1557708.96271511</v>
      </c>
      <c r="V281" s="27">
        <v>0</v>
      </c>
      <c r="W281" s="26">
        <v>0</v>
      </c>
      <c r="X281" s="27">
        <v>0</v>
      </c>
      <c r="Y281" s="26">
        <v>0</v>
      </c>
      <c r="Z281" s="26">
        <v>0</v>
      </c>
      <c r="AA281" s="26">
        <v>0</v>
      </c>
      <c r="AB281" s="27">
        <v>0</v>
      </c>
      <c r="AC281" s="26">
        <v>0</v>
      </c>
      <c r="AD281" s="27">
        <v>0</v>
      </c>
      <c r="AE281" s="26">
        <v>0</v>
      </c>
      <c r="AF281" s="27">
        <v>0</v>
      </c>
      <c r="AG281" s="26">
        <v>0</v>
      </c>
      <c r="AH281" s="27">
        <v>0</v>
      </c>
      <c r="AI281" s="26">
        <v>0</v>
      </c>
    </row>
    <row r="282" spans="1:35" x14ac:dyDescent="0.25">
      <c r="A282" s="17">
        <v>150</v>
      </c>
      <c r="B282" s="17">
        <v>219</v>
      </c>
      <c r="C282" s="17">
        <v>14</v>
      </c>
      <c r="D282" s="17">
        <v>313</v>
      </c>
      <c r="E282" s="17">
        <v>17</v>
      </c>
      <c r="F282" s="17">
        <v>27</v>
      </c>
      <c r="G282" s="17">
        <v>324</v>
      </c>
      <c r="H282" s="17">
        <v>130</v>
      </c>
      <c r="I282" s="17">
        <v>239</v>
      </c>
      <c r="J282" s="17">
        <v>346</v>
      </c>
      <c r="K282" s="17">
        <v>21</v>
      </c>
      <c r="L282" s="18">
        <v>303</v>
      </c>
      <c r="M282" s="18">
        <v>385</v>
      </c>
      <c r="N282" s="18">
        <v>292</v>
      </c>
      <c r="O282" s="18">
        <v>295</v>
      </c>
      <c r="P282" s="19" t="s">
        <v>16</v>
      </c>
      <c r="Q282" s="8" t="s">
        <v>580</v>
      </c>
      <c r="R282" s="19" t="s">
        <v>581</v>
      </c>
      <c r="S282" s="36">
        <f t="shared" si="8"/>
        <v>0</v>
      </c>
      <c r="T282" s="36" t="str">
        <f t="shared" si="9"/>
        <v/>
      </c>
      <c r="U282" s="26">
        <v>1549327.81</v>
      </c>
      <c r="V282" s="27">
        <v>251391.19</v>
      </c>
      <c r="W282" s="26">
        <v>0</v>
      </c>
      <c r="X282" s="27">
        <v>374883.6</v>
      </c>
      <c r="Y282" s="26">
        <v>366416914.19999999</v>
      </c>
      <c r="Z282" s="26">
        <v>0</v>
      </c>
      <c r="AA282" s="26">
        <v>3649332.42</v>
      </c>
      <c r="AB282" s="27">
        <v>2614939.2000000002</v>
      </c>
      <c r="AC282" s="26">
        <v>0</v>
      </c>
      <c r="AD282" s="27">
        <v>316956373.69999999</v>
      </c>
      <c r="AE282" s="26">
        <v>3317228026.6999998</v>
      </c>
      <c r="AF282" s="27">
        <v>0</v>
      </c>
      <c r="AG282" s="26">
        <v>535776236.31</v>
      </c>
      <c r="AH282" s="27">
        <v>812672.07</v>
      </c>
      <c r="AI282" s="26">
        <v>2679231.69</v>
      </c>
    </row>
    <row r="283" spans="1:35" x14ac:dyDescent="0.25">
      <c r="A283" s="17">
        <v>479</v>
      </c>
      <c r="B283" s="17">
        <v>458</v>
      </c>
      <c r="C283" s="17">
        <v>436</v>
      </c>
      <c r="D283" s="17">
        <v>337</v>
      </c>
      <c r="E283" s="17">
        <v>126</v>
      </c>
      <c r="F283" s="17">
        <v>577</v>
      </c>
      <c r="G283" s="17">
        <v>555</v>
      </c>
      <c r="H283" s="17">
        <v>547</v>
      </c>
      <c r="I283" s="17">
        <v>536</v>
      </c>
      <c r="J283" s="17">
        <v>502</v>
      </c>
      <c r="K283" s="17">
        <v>480</v>
      </c>
      <c r="L283" s="18">
        <v>434</v>
      </c>
      <c r="M283" s="18">
        <v>313</v>
      </c>
      <c r="N283" s="18">
        <v>348</v>
      </c>
      <c r="O283" s="18">
        <v>296</v>
      </c>
      <c r="P283" s="19" t="s">
        <v>16</v>
      </c>
      <c r="Q283" s="8" t="s">
        <v>582</v>
      </c>
      <c r="R283" s="19" t="s">
        <v>583</v>
      </c>
      <c r="S283" s="36">
        <f t="shared" si="8"/>
        <v>0</v>
      </c>
      <c r="T283" s="36" t="str">
        <f t="shared" si="9"/>
        <v/>
      </c>
      <c r="U283" s="26">
        <v>1528887</v>
      </c>
      <c r="V283" s="27">
        <v>5760.63</v>
      </c>
      <c r="W283" s="26">
        <v>5473.01</v>
      </c>
      <c r="X283" s="27">
        <v>0</v>
      </c>
      <c r="Y283" s="26">
        <v>0</v>
      </c>
      <c r="Z283" s="26">
        <v>0</v>
      </c>
      <c r="AA283" s="26">
        <v>0</v>
      </c>
      <c r="AB283" s="27">
        <v>0</v>
      </c>
      <c r="AC283" s="26">
        <v>0</v>
      </c>
      <c r="AD283" s="27">
        <v>0</v>
      </c>
      <c r="AE283" s="26">
        <v>36502796</v>
      </c>
      <c r="AF283" s="27">
        <v>0</v>
      </c>
      <c r="AG283" s="26">
        <v>0</v>
      </c>
      <c r="AH283" s="27">
        <v>0</v>
      </c>
      <c r="AI283" s="26">
        <v>0</v>
      </c>
    </row>
    <row r="284" spans="1:35" x14ac:dyDescent="0.25">
      <c r="A284" s="17">
        <v>586</v>
      </c>
      <c r="B284" s="17">
        <v>573</v>
      </c>
      <c r="C284" s="17">
        <v>562</v>
      </c>
      <c r="D284" s="17">
        <v>537</v>
      </c>
      <c r="E284" s="17">
        <v>524</v>
      </c>
      <c r="F284" s="17">
        <v>491</v>
      </c>
      <c r="G284" s="17">
        <v>437</v>
      </c>
      <c r="H284" s="17">
        <v>379</v>
      </c>
      <c r="I284" s="17">
        <v>290</v>
      </c>
      <c r="J284" s="17">
        <v>428</v>
      </c>
      <c r="K284" s="17">
        <v>344</v>
      </c>
      <c r="L284" s="18">
        <v>154</v>
      </c>
      <c r="M284" s="18">
        <v>134</v>
      </c>
      <c r="N284" s="18">
        <v>209</v>
      </c>
      <c r="O284" s="18">
        <v>298</v>
      </c>
      <c r="P284" s="19" t="s">
        <v>16</v>
      </c>
      <c r="Q284" s="8" t="s">
        <v>586</v>
      </c>
      <c r="R284" s="19" t="s">
        <v>587</v>
      </c>
      <c r="S284" s="36">
        <f t="shared" si="8"/>
        <v>0</v>
      </c>
      <c r="T284" s="36" t="str">
        <f t="shared" si="9"/>
        <v/>
      </c>
      <c r="U284" s="26">
        <v>1486260</v>
      </c>
      <c r="V284" s="27">
        <v>1506666.52</v>
      </c>
      <c r="W284" s="26">
        <v>5481522.7000000002</v>
      </c>
      <c r="X284" s="27">
        <v>6043440.4400000004</v>
      </c>
      <c r="Y284" s="26">
        <v>0</v>
      </c>
      <c r="Z284" s="26">
        <v>0</v>
      </c>
      <c r="AA284" s="26">
        <v>1645103.4</v>
      </c>
      <c r="AB284" s="27">
        <v>0</v>
      </c>
      <c r="AC284" s="26">
        <v>0</v>
      </c>
      <c r="AD284" s="27">
        <v>0</v>
      </c>
      <c r="AE284" s="26">
        <v>0</v>
      </c>
      <c r="AF284" s="27">
        <v>0</v>
      </c>
      <c r="AG284" s="26">
        <v>0</v>
      </c>
      <c r="AH284" s="27">
        <v>0</v>
      </c>
      <c r="AI284" s="26">
        <v>0</v>
      </c>
    </row>
    <row r="285" spans="1:35" x14ac:dyDescent="0.25">
      <c r="A285" s="17">
        <v>402</v>
      </c>
      <c r="B285" s="17">
        <v>348</v>
      </c>
      <c r="C285" s="17">
        <v>212</v>
      </c>
      <c r="D285" s="17">
        <v>440</v>
      </c>
      <c r="E285" s="17">
        <v>395</v>
      </c>
      <c r="F285" s="17">
        <v>235</v>
      </c>
      <c r="G285" s="17">
        <v>416</v>
      </c>
      <c r="H285" s="17">
        <v>351</v>
      </c>
      <c r="I285" s="17">
        <v>233</v>
      </c>
      <c r="J285" s="17">
        <v>387</v>
      </c>
      <c r="K285" s="17">
        <v>232</v>
      </c>
      <c r="L285" s="18">
        <v>216</v>
      </c>
      <c r="M285" s="18">
        <v>387</v>
      </c>
      <c r="N285" s="18">
        <v>299</v>
      </c>
      <c r="O285" s="18">
        <v>299</v>
      </c>
      <c r="P285" s="19" t="s">
        <v>16</v>
      </c>
      <c r="Q285" s="8" t="s">
        <v>588</v>
      </c>
      <c r="R285" s="19" t="s">
        <v>589</v>
      </c>
      <c r="S285" s="36">
        <f t="shared" si="8"/>
        <v>0</v>
      </c>
      <c r="T285" s="36" t="str">
        <f t="shared" si="9"/>
        <v/>
      </c>
      <c r="U285" s="26">
        <v>1444453.68068834</v>
      </c>
      <c r="V285" s="27">
        <v>237151.77424270101</v>
      </c>
      <c r="W285" s="26">
        <v>0</v>
      </c>
      <c r="X285" s="27">
        <v>1956757.9333513</v>
      </c>
      <c r="Y285" s="26">
        <v>821244.54796409898</v>
      </c>
      <c r="Z285" s="26">
        <v>0</v>
      </c>
      <c r="AA285" s="26">
        <v>3900847.6990729799</v>
      </c>
      <c r="AB285" s="27">
        <v>0</v>
      </c>
      <c r="AC285" s="26">
        <v>0</v>
      </c>
      <c r="AD285" s="27">
        <v>3628694.16075113</v>
      </c>
      <c r="AE285" s="26">
        <v>0</v>
      </c>
      <c r="AF285" s="27">
        <v>0</v>
      </c>
      <c r="AG285" s="26">
        <v>3328520.8997195102</v>
      </c>
      <c r="AH285" s="27">
        <v>0</v>
      </c>
      <c r="AI285" s="26">
        <v>0</v>
      </c>
    </row>
    <row r="286" spans="1:35" x14ac:dyDescent="0.25">
      <c r="A286" s="17">
        <v>37</v>
      </c>
      <c r="B286" s="17">
        <v>339</v>
      </c>
      <c r="C286" s="17">
        <v>185</v>
      </c>
      <c r="D286" s="17">
        <v>113</v>
      </c>
      <c r="E286" s="17">
        <v>103</v>
      </c>
      <c r="F286" s="17">
        <v>66</v>
      </c>
      <c r="G286" s="17">
        <v>401</v>
      </c>
      <c r="H286" s="17">
        <v>333</v>
      </c>
      <c r="I286" s="17">
        <v>198</v>
      </c>
      <c r="J286" s="17">
        <v>292</v>
      </c>
      <c r="K286" s="17">
        <v>188</v>
      </c>
      <c r="L286" s="18">
        <v>295</v>
      </c>
      <c r="M286" s="18">
        <v>215</v>
      </c>
      <c r="N286" s="18">
        <v>298</v>
      </c>
      <c r="O286" s="18">
        <v>300</v>
      </c>
      <c r="P286" s="19" t="s">
        <v>16</v>
      </c>
      <c r="Q286" s="8" t="s">
        <v>590</v>
      </c>
      <c r="R286" s="19" t="s">
        <v>591</v>
      </c>
      <c r="S286" s="36">
        <f t="shared" si="8"/>
        <v>0</v>
      </c>
      <c r="T286" s="36" t="str">
        <f t="shared" si="9"/>
        <v/>
      </c>
      <c r="U286" s="26">
        <v>1335206.25</v>
      </c>
      <c r="V286" s="27">
        <v>238596.54</v>
      </c>
      <c r="W286" s="26">
        <v>1102082</v>
      </c>
      <c r="X286" s="27">
        <v>454537.44</v>
      </c>
      <c r="Y286" s="26">
        <v>1809113.86</v>
      </c>
      <c r="Z286" s="26">
        <v>203556.61</v>
      </c>
      <c r="AA286" s="26">
        <v>5435595.0899999999</v>
      </c>
      <c r="AB286" s="27">
        <v>0</v>
      </c>
      <c r="AC286" s="26">
        <v>0</v>
      </c>
      <c r="AD286" s="27">
        <v>78976032.859999999</v>
      </c>
      <c r="AE286" s="26">
        <v>77103859.099999994</v>
      </c>
      <c r="AF286" s="27">
        <v>17572054.440000001</v>
      </c>
      <c r="AG286" s="26">
        <v>5518991.3099999996</v>
      </c>
      <c r="AH286" s="27">
        <v>0</v>
      </c>
      <c r="AI286" s="26">
        <v>20453004.219999999</v>
      </c>
    </row>
    <row r="287" spans="1:35" x14ac:dyDescent="0.25">
      <c r="A287" s="17">
        <v>143</v>
      </c>
      <c r="B287" s="17">
        <v>154</v>
      </c>
      <c r="C287" s="17">
        <v>299</v>
      </c>
      <c r="D287" s="17">
        <v>152</v>
      </c>
      <c r="E287" s="17">
        <v>242</v>
      </c>
      <c r="F287" s="17">
        <v>338</v>
      </c>
      <c r="G287" s="17">
        <v>158</v>
      </c>
      <c r="H287" s="17">
        <v>50</v>
      </c>
      <c r="I287" s="17">
        <v>137</v>
      </c>
      <c r="J287" s="17">
        <v>193</v>
      </c>
      <c r="K287" s="17">
        <v>185</v>
      </c>
      <c r="L287" s="18">
        <v>356</v>
      </c>
      <c r="M287" s="18">
        <v>160</v>
      </c>
      <c r="N287" s="18">
        <v>204</v>
      </c>
      <c r="O287" s="18">
        <v>302</v>
      </c>
      <c r="P287" s="19" t="s">
        <v>16</v>
      </c>
      <c r="Q287" s="8" t="s">
        <v>25</v>
      </c>
      <c r="R287" s="19" t="s">
        <v>594</v>
      </c>
      <c r="S287" s="36" t="str">
        <f t="shared" si="8"/>
        <v/>
      </c>
      <c r="T287" s="36" t="str">
        <f t="shared" si="9"/>
        <v/>
      </c>
      <c r="U287" s="26">
        <v>1310900</v>
      </c>
      <c r="V287" s="27">
        <v>1620000</v>
      </c>
      <c r="W287" s="26">
        <v>3892810</v>
      </c>
      <c r="X287" s="27">
        <v>50000</v>
      </c>
      <c r="Y287" s="26">
        <v>1866450</v>
      </c>
      <c r="Z287" s="26">
        <v>1913400</v>
      </c>
      <c r="AA287" s="26">
        <v>11073790</v>
      </c>
      <c r="AB287" s="27">
        <v>12464680</v>
      </c>
      <c r="AC287" s="26">
        <v>3089590</v>
      </c>
      <c r="AD287" s="27">
        <v>480600</v>
      </c>
      <c r="AE287" s="26">
        <v>1836000</v>
      </c>
      <c r="AF287" s="27">
        <v>5726195</v>
      </c>
      <c r="AG287" s="26">
        <v>886000</v>
      </c>
      <c r="AH287" s="27">
        <v>3272000</v>
      </c>
      <c r="AI287" s="26">
        <v>3135000</v>
      </c>
    </row>
    <row r="288" spans="1:35" x14ac:dyDescent="0.25">
      <c r="A288" s="17">
        <v>62</v>
      </c>
      <c r="B288" s="17">
        <v>50</v>
      </c>
      <c r="C288" s="17">
        <v>272</v>
      </c>
      <c r="D288" s="17">
        <v>435</v>
      </c>
      <c r="E288" s="17">
        <v>387</v>
      </c>
      <c r="F288" s="17">
        <v>210</v>
      </c>
      <c r="G288" s="17">
        <v>389</v>
      </c>
      <c r="H288" s="17">
        <v>319</v>
      </c>
      <c r="I288" s="17">
        <v>158</v>
      </c>
      <c r="J288" s="17">
        <v>323</v>
      </c>
      <c r="K288" s="17">
        <v>407</v>
      </c>
      <c r="L288" s="18">
        <v>306</v>
      </c>
      <c r="M288" s="18">
        <v>337</v>
      </c>
      <c r="N288" s="18">
        <v>152</v>
      </c>
      <c r="O288" s="18">
        <v>304</v>
      </c>
      <c r="P288" s="19" t="s">
        <v>16</v>
      </c>
      <c r="Q288" s="8" t="s">
        <v>597</v>
      </c>
      <c r="R288" s="19" t="s">
        <v>598</v>
      </c>
      <c r="S288" s="36">
        <f t="shared" si="8"/>
        <v>0</v>
      </c>
      <c r="T288" s="36" t="str">
        <f t="shared" si="9"/>
        <v/>
      </c>
      <c r="U288" s="26">
        <v>1291408.02</v>
      </c>
      <c r="V288" s="27">
        <v>3744104.27</v>
      </c>
      <c r="W288" s="26">
        <v>0</v>
      </c>
      <c r="X288" s="27">
        <v>334387.8</v>
      </c>
      <c r="Y288" s="26">
        <v>0</v>
      </c>
      <c r="Z288" s="26">
        <v>56722.6</v>
      </c>
      <c r="AA288" s="26">
        <v>8796048.8100000005</v>
      </c>
      <c r="AB288" s="27">
        <v>0</v>
      </c>
      <c r="AC288" s="26">
        <v>0</v>
      </c>
      <c r="AD288" s="27">
        <v>4941982.4000000004</v>
      </c>
      <c r="AE288" s="26">
        <v>0</v>
      </c>
      <c r="AF288" s="27">
        <v>0</v>
      </c>
      <c r="AG288" s="26">
        <v>1423777.31</v>
      </c>
      <c r="AH288" s="27">
        <v>20499553</v>
      </c>
      <c r="AI288" s="26">
        <v>10357304.4</v>
      </c>
    </row>
    <row r="289" spans="1:35" x14ac:dyDescent="0.25">
      <c r="A289" s="17">
        <v>220</v>
      </c>
      <c r="B289" s="17">
        <v>213</v>
      </c>
      <c r="C289" s="17">
        <v>263</v>
      </c>
      <c r="D289" s="17">
        <v>265</v>
      </c>
      <c r="E289" s="17">
        <v>332</v>
      </c>
      <c r="F289" s="17">
        <v>374</v>
      </c>
      <c r="G289" s="17">
        <v>354</v>
      </c>
      <c r="H289" s="17">
        <v>253</v>
      </c>
      <c r="I289" s="17">
        <v>453</v>
      </c>
      <c r="J289" s="17">
        <v>335</v>
      </c>
      <c r="K289" s="17">
        <v>429</v>
      </c>
      <c r="L289" s="18">
        <v>346</v>
      </c>
      <c r="M289" s="18">
        <v>221</v>
      </c>
      <c r="N289" s="18">
        <v>211</v>
      </c>
      <c r="O289" s="18">
        <v>306</v>
      </c>
      <c r="P289" s="19" t="s">
        <v>16</v>
      </c>
      <c r="Q289" s="8" t="s">
        <v>393</v>
      </c>
      <c r="R289" s="19" t="s">
        <v>601</v>
      </c>
      <c r="S289" s="36">
        <f t="shared" si="8"/>
        <v>0</v>
      </c>
      <c r="T289" s="36" t="str">
        <f t="shared" si="9"/>
        <v/>
      </c>
      <c r="U289" s="26">
        <v>1288970</v>
      </c>
      <c r="V289" s="27">
        <v>1377500</v>
      </c>
      <c r="W289" s="26">
        <v>973000</v>
      </c>
      <c r="X289" s="27">
        <v>88000</v>
      </c>
      <c r="Y289" s="26">
        <v>0</v>
      </c>
      <c r="Z289" s="26">
        <v>9000</v>
      </c>
      <c r="AA289" s="26">
        <v>0</v>
      </c>
      <c r="AB289" s="27">
        <v>75000</v>
      </c>
      <c r="AC289" s="26">
        <v>0</v>
      </c>
      <c r="AD289" s="27">
        <v>9960</v>
      </c>
      <c r="AE289" s="26">
        <v>117000</v>
      </c>
      <c r="AF289" s="27">
        <v>312000</v>
      </c>
      <c r="AG289" s="26">
        <v>1605000</v>
      </c>
      <c r="AH289" s="27">
        <v>992000</v>
      </c>
      <c r="AI289" s="26">
        <v>685000</v>
      </c>
    </row>
    <row r="290" spans="1:35" x14ac:dyDescent="0.25">
      <c r="A290" s="17">
        <v>204</v>
      </c>
      <c r="B290" s="17">
        <v>190</v>
      </c>
      <c r="C290" s="17">
        <v>147</v>
      </c>
      <c r="D290" s="17">
        <v>381</v>
      </c>
      <c r="E290" s="17">
        <v>271</v>
      </c>
      <c r="F290" s="17">
        <v>141</v>
      </c>
      <c r="G290" s="17">
        <v>382</v>
      </c>
      <c r="H290" s="17">
        <v>310</v>
      </c>
      <c r="I290" s="17">
        <v>121</v>
      </c>
      <c r="J290" s="17">
        <v>117</v>
      </c>
      <c r="K290" s="17">
        <v>405</v>
      </c>
      <c r="L290" s="18">
        <v>304</v>
      </c>
      <c r="M290" s="18">
        <v>389</v>
      </c>
      <c r="N290" s="18">
        <v>302</v>
      </c>
      <c r="O290" s="18">
        <v>308</v>
      </c>
      <c r="P290" s="19" t="s">
        <v>16</v>
      </c>
      <c r="Q290" s="8" t="s">
        <v>604</v>
      </c>
      <c r="R290" s="19" t="s">
        <v>605</v>
      </c>
      <c r="S290" s="36">
        <f t="shared" si="8"/>
        <v>0</v>
      </c>
      <c r="T290" s="36" t="str">
        <f t="shared" si="9"/>
        <v/>
      </c>
      <c r="U290" s="26">
        <v>1267367.8799999999</v>
      </c>
      <c r="V290" s="27">
        <v>223265.7</v>
      </c>
      <c r="W290" s="26">
        <v>0</v>
      </c>
      <c r="X290" s="27">
        <v>354264.64</v>
      </c>
      <c r="Y290" s="26">
        <v>0</v>
      </c>
      <c r="Z290" s="26">
        <v>5621046</v>
      </c>
      <c r="AA290" s="26">
        <v>13703255.85</v>
      </c>
      <c r="AB290" s="27">
        <v>0</v>
      </c>
      <c r="AC290" s="26">
        <v>0</v>
      </c>
      <c r="AD290" s="27">
        <v>13181745.92</v>
      </c>
      <c r="AE290" s="26">
        <v>1038752.3</v>
      </c>
      <c r="AF290" s="27">
        <v>0</v>
      </c>
      <c r="AG290" s="26">
        <v>9059123.4299999997</v>
      </c>
      <c r="AH290" s="27">
        <v>1496639.34</v>
      </c>
      <c r="AI290" s="26">
        <v>1056150</v>
      </c>
    </row>
    <row r="291" spans="1:35" x14ac:dyDescent="0.25">
      <c r="A291" s="17">
        <v>170</v>
      </c>
      <c r="B291" s="17">
        <v>298</v>
      </c>
      <c r="C291" s="17">
        <v>173</v>
      </c>
      <c r="D291" s="17">
        <v>331</v>
      </c>
      <c r="E291" s="17">
        <v>112</v>
      </c>
      <c r="F291" s="17">
        <v>60</v>
      </c>
      <c r="G291" s="17">
        <v>314</v>
      </c>
      <c r="H291" s="17">
        <v>35</v>
      </c>
      <c r="I291" s="17">
        <v>70</v>
      </c>
      <c r="J291" s="17">
        <v>73</v>
      </c>
      <c r="K291" s="17">
        <v>206</v>
      </c>
      <c r="L291" s="18">
        <v>125</v>
      </c>
      <c r="M291" s="18">
        <v>395</v>
      </c>
      <c r="N291" s="18">
        <v>315</v>
      </c>
      <c r="O291" s="18">
        <v>309</v>
      </c>
      <c r="P291" s="19" t="s">
        <v>16</v>
      </c>
      <c r="Q291" s="8" t="s">
        <v>606</v>
      </c>
      <c r="R291" s="19" t="s">
        <v>607</v>
      </c>
      <c r="S291" s="36">
        <f t="shared" si="8"/>
        <v>0</v>
      </c>
      <c r="T291" s="36" t="str">
        <f t="shared" si="9"/>
        <v/>
      </c>
      <c r="U291" s="26">
        <v>1214285.28</v>
      </c>
      <c r="V291" s="27">
        <v>196511.51</v>
      </c>
      <c r="W291" s="26">
        <v>0</v>
      </c>
      <c r="X291" s="27">
        <v>8652026.6400000006</v>
      </c>
      <c r="Y291" s="26">
        <v>1222482</v>
      </c>
      <c r="Z291" s="26">
        <v>10571012.16</v>
      </c>
      <c r="AA291" s="26">
        <v>30780638.510000002</v>
      </c>
      <c r="AB291" s="27">
        <v>27904589.84</v>
      </c>
      <c r="AC291" s="26">
        <v>0</v>
      </c>
      <c r="AD291" s="27">
        <v>106445990.04000001</v>
      </c>
      <c r="AE291" s="26">
        <v>59395938.859999999</v>
      </c>
      <c r="AF291" s="27">
        <v>0</v>
      </c>
      <c r="AG291" s="26">
        <v>6834521.1900000004</v>
      </c>
      <c r="AH291" s="27">
        <v>76414.649999999994</v>
      </c>
      <c r="AI291" s="26">
        <v>1904516.2</v>
      </c>
    </row>
    <row r="292" spans="1:35" x14ac:dyDescent="0.25">
      <c r="A292" s="17">
        <v>374</v>
      </c>
      <c r="B292" s="17">
        <v>293</v>
      </c>
      <c r="C292" s="17">
        <v>330</v>
      </c>
      <c r="D292" s="17">
        <v>299</v>
      </c>
      <c r="E292" s="17">
        <v>288</v>
      </c>
      <c r="F292" s="17">
        <v>332</v>
      </c>
      <c r="G292" s="17">
        <v>274</v>
      </c>
      <c r="H292" s="17">
        <v>220</v>
      </c>
      <c r="I292" s="17">
        <v>261</v>
      </c>
      <c r="J292" s="17">
        <v>265</v>
      </c>
      <c r="K292" s="17">
        <v>264</v>
      </c>
      <c r="L292" s="18">
        <v>415</v>
      </c>
      <c r="M292" s="18">
        <v>262</v>
      </c>
      <c r="N292" s="18">
        <v>415</v>
      </c>
      <c r="O292" s="18">
        <v>311</v>
      </c>
      <c r="P292" s="19" t="s">
        <v>16</v>
      </c>
      <c r="Q292" s="8" t="s">
        <v>610</v>
      </c>
      <c r="R292" s="19" t="s">
        <v>611</v>
      </c>
      <c r="S292" s="36">
        <f t="shared" si="8"/>
        <v>0</v>
      </c>
      <c r="T292" s="36" t="str">
        <f t="shared" si="9"/>
        <v/>
      </c>
      <c r="U292" s="26">
        <v>1198420</v>
      </c>
      <c r="V292" s="27">
        <v>0</v>
      </c>
      <c r="W292" s="26">
        <v>327720</v>
      </c>
      <c r="X292" s="27">
        <v>0</v>
      </c>
      <c r="Y292" s="26">
        <v>355000</v>
      </c>
      <c r="Z292" s="26">
        <v>355000</v>
      </c>
      <c r="AA292" s="26">
        <v>2531750</v>
      </c>
      <c r="AB292" s="27">
        <v>360000</v>
      </c>
      <c r="AC292" s="26">
        <v>213000</v>
      </c>
      <c r="AD292" s="27">
        <v>586500</v>
      </c>
      <c r="AE292" s="26">
        <v>920500</v>
      </c>
      <c r="AF292" s="27">
        <v>70000</v>
      </c>
      <c r="AG292" s="26">
        <v>420000</v>
      </c>
      <c r="AH292" s="27">
        <v>105000</v>
      </c>
      <c r="AI292" s="26">
        <v>0</v>
      </c>
    </row>
    <row r="293" spans="1:35" x14ac:dyDescent="0.25">
      <c r="A293" s="17">
        <v>425</v>
      </c>
      <c r="B293" s="17">
        <v>385</v>
      </c>
      <c r="C293" s="17">
        <v>304</v>
      </c>
      <c r="D293" s="17">
        <v>453</v>
      </c>
      <c r="E293" s="17">
        <v>417</v>
      </c>
      <c r="F293" s="17">
        <v>289</v>
      </c>
      <c r="G293" s="17">
        <v>455</v>
      </c>
      <c r="H293" s="17">
        <v>404</v>
      </c>
      <c r="I293" s="17">
        <v>334</v>
      </c>
      <c r="J293" s="17">
        <v>455</v>
      </c>
      <c r="K293" s="17">
        <v>393</v>
      </c>
      <c r="L293" s="18">
        <v>283</v>
      </c>
      <c r="M293" s="18">
        <v>451</v>
      </c>
      <c r="N293" s="18">
        <v>416</v>
      </c>
      <c r="O293" s="18">
        <v>312</v>
      </c>
      <c r="P293" s="19" t="s">
        <v>16</v>
      </c>
      <c r="Q293" s="8" t="s">
        <v>612</v>
      </c>
      <c r="R293" s="19" t="s">
        <v>613</v>
      </c>
      <c r="S293" s="36">
        <f t="shared" si="8"/>
        <v>0</v>
      </c>
      <c r="T293" s="36" t="str">
        <f t="shared" si="9"/>
        <v/>
      </c>
      <c r="U293" s="26">
        <v>1196389.0733885199</v>
      </c>
      <c r="V293" s="27">
        <v>0</v>
      </c>
      <c r="W293" s="26">
        <v>0</v>
      </c>
      <c r="X293" s="27">
        <v>558441.62724692503</v>
      </c>
      <c r="Y293" s="26">
        <v>0</v>
      </c>
      <c r="Z293" s="26">
        <v>0</v>
      </c>
      <c r="AA293" s="26">
        <v>824141.35059121996</v>
      </c>
      <c r="AB293" s="27">
        <v>0</v>
      </c>
      <c r="AC293" s="26">
        <v>0</v>
      </c>
      <c r="AD293" s="27">
        <v>1528156.0547617001</v>
      </c>
      <c r="AE293" s="26">
        <v>0</v>
      </c>
      <c r="AF293" s="27">
        <v>0</v>
      </c>
      <c r="AG293" s="26">
        <v>806635</v>
      </c>
      <c r="AH293" s="27">
        <v>0</v>
      </c>
      <c r="AI293" s="26">
        <v>0</v>
      </c>
    </row>
    <row r="294" spans="1:35" x14ac:dyDescent="0.25">
      <c r="A294" s="17">
        <v>241</v>
      </c>
      <c r="B294" s="17">
        <v>249</v>
      </c>
      <c r="C294" s="17">
        <v>208</v>
      </c>
      <c r="D294" s="17">
        <v>394</v>
      </c>
      <c r="E294" s="17">
        <v>305</v>
      </c>
      <c r="F294" s="17">
        <v>233</v>
      </c>
      <c r="G294" s="17">
        <v>295</v>
      </c>
      <c r="H294" s="17">
        <v>206</v>
      </c>
      <c r="I294" s="17">
        <v>196</v>
      </c>
      <c r="J294" s="17">
        <v>281</v>
      </c>
      <c r="K294" s="17">
        <v>174</v>
      </c>
      <c r="L294" s="18">
        <v>123</v>
      </c>
      <c r="M294" s="18">
        <v>310</v>
      </c>
      <c r="N294" s="18">
        <v>74</v>
      </c>
      <c r="O294" s="18">
        <v>313</v>
      </c>
      <c r="P294" s="19" t="s">
        <v>16</v>
      </c>
      <c r="Q294" s="8" t="s">
        <v>614</v>
      </c>
      <c r="R294" s="19" t="s">
        <v>615</v>
      </c>
      <c r="S294" s="36">
        <f t="shared" si="8"/>
        <v>0</v>
      </c>
      <c r="T294" s="36" t="str">
        <f t="shared" si="9"/>
        <v/>
      </c>
      <c r="U294" s="26">
        <v>1196266.3154607301</v>
      </c>
      <c r="V294" s="27">
        <v>13346122.224654701</v>
      </c>
      <c r="W294" s="26">
        <v>9264.1361476938</v>
      </c>
      <c r="X294" s="27">
        <v>8793419.4465841092</v>
      </c>
      <c r="Y294" s="26">
        <v>2290324.7933867001</v>
      </c>
      <c r="Z294" s="26">
        <v>254852.74855183801</v>
      </c>
      <c r="AA294" s="26">
        <v>5519548.5787595697</v>
      </c>
      <c r="AB294" s="27">
        <v>592047.39067421295</v>
      </c>
      <c r="AC294" s="26">
        <v>45780.0783855806</v>
      </c>
      <c r="AD294" s="27">
        <v>3681975.2150485301</v>
      </c>
      <c r="AE294" s="26">
        <v>582834.99774212099</v>
      </c>
      <c r="AF294" s="27">
        <v>0</v>
      </c>
      <c r="AG294" s="26">
        <v>3692337.1875</v>
      </c>
      <c r="AH294" s="27">
        <v>488061.938002165</v>
      </c>
      <c r="AI294" s="26">
        <v>464034.95419309399</v>
      </c>
    </row>
    <row r="295" spans="1:35" x14ac:dyDescent="0.25">
      <c r="A295" s="17">
        <v>141</v>
      </c>
      <c r="B295" s="17">
        <v>131</v>
      </c>
      <c r="C295" s="17">
        <v>312</v>
      </c>
      <c r="D295" s="17">
        <v>194</v>
      </c>
      <c r="E295" s="17">
        <v>188</v>
      </c>
      <c r="F295" s="17">
        <v>224</v>
      </c>
      <c r="G295" s="17">
        <v>234</v>
      </c>
      <c r="H295" s="17">
        <v>241</v>
      </c>
      <c r="I295" s="17">
        <v>298</v>
      </c>
      <c r="J295" s="17">
        <v>107</v>
      </c>
      <c r="K295" s="17">
        <v>132</v>
      </c>
      <c r="L295" s="18">
        <v>349</v>
      </c>
      <c r="M295" s="18">
        <v>115</v>
      </c>
      <c r="N295" s="18">
        <v>134</v>
      </c>
      <c r="O295" s="18">
        <v>314</v>
      </c>
      <c r="P295" s="19" t="s">
        <v>16</v>
      </c>
      <c r="Q295" s="8" t="s">
        <v>616</v>
      </c>
      <c r="R295" s="19" t="s">
        <v>617</v>
      </c>
      <c r="S295" s="36" t="str">
        <f t="shared" si="8"/>
        <v/>
      </c>
      <c r="T295" s="36" t="str">
        <f t="shared" si="9"/>
        <v/>
      </c>
      <c r="U295" s="26">
        <v>1195750</v>
      </c>
      <c r="V295" s="27">
        <v>5304760</v>
      </c>
      <c r="W295" s="26">
        <v>7610000</v>
      </c>
      <c r="X295" s="27">
        <v>76500</v>
      </c>
      <c r="Y295" s="26">
        <v>5125960</v>
      </c>
      <c r="Z295" s="26">
        <v>6612125</v>
      </c>
      <c r="AA295" s="26">
        <v>1424260</v>
      </c>
      <c r="AB295" s="27">
        <v>150000</v>
      </c>
      <c r="AC295" s="26">
        <v>720000</v>
      </c>
      <c r="AD295" s="27">
        <v>3897350</v>
      </c>
      <c r="AE295" s="26">
        <v>7966250</v>
      </c>
      <c r="AF295" s="27">
        <v>2372030</v>
      </c>
      <c r="AG295" s="26">
        <v>716250</v>
      </c>
      <c r="AH295" s="27">
        <v>4773350</v>
      </c>
      <c r="AI295" s="26">
        <v>3415570</v>
      </c>
    </row>
    <row r="296" spans="1:35" x14ac:dyDescent="0.25">
      <c r="A296" s="17">
        <v>119</v>
      </c>
      <c r="B296" s="17">
        <v>129</v>
      </c>
      <c r="C296" s="17">
        <v>332</v>
      </c>
      <c r="D296" s="17">
        <v>78</v>
      </c>
      <c r="E296" s="17">
        <v>207</v>
      </c>
      <c r="F296" s="17">
        <v>515</v>
      </c>
      <c r="G296" s="17">
        <v>479</v>
      </c>
      <c r="H296" s="17">
        <v>453</v>
      </c>
      <c r="I296" s="17">
        <v>427</v>
      </c>
      <c r="J296" s="17">
        <v>226</v>
      </c>
      <c r="K296" s="17">
        <v>360</v>
      </c>
      <c r="L296" s="18">
        <v>196</v>
      </c>
      <c r="M296" s="18">
        <v>355</v>
      </c>
      <c r="N296" s="18">
        <v>215</v>
      </c>
      <c r="O296" s="18">
        <v>318</v>
      </c>
      <c r="P296" s="19" t="s">
        <v>16</v>
      </c>
      <c r="Q296" s="8" t="s">
        <v>624</v>
      </c>
      <c r="R296" s="19" t="s">
        <v>625</v>
      </c>
      <c r="S296" s="36">
        <f t="shared" si="8"/>
        <v>0</v>
      </c>
      <c r="T296" s="36" t="str">
        <f t="shared" si="9"/>
        <v/>
      </c>
      <c r="U296" s="26">
        <v>1091263.5</v>
      </c>
      <c r="V296" s="27">
        <v>1247626.3999999999</v>
      </c>
      <c r="W296" s="26">
        <v>0</v>
      </c>
      <c r="X296" s="27">
        <v>3126546</v>
      </c>
      <c r="Y296" s="26">
        <v>0</v>
      </c>
      <c r="Z296" s="26">
        <v>951489</v>
      </c>
      <c r="AA296" s="26">
        <v>0</v>
      </c>
      <c r="AB296" s="27">
        <v>0</v>
      </c>
      <c r="AC296" s="26">
        <v>0</v>
      </c>
      <c r="AD296" s="27">
        <v>0</v>
      </c>
      <c r="AE296" s="26">
        <v>5022600</v>
      </c>
      <c r="AF296" s="27">
        <v>62869157</v>
      </c>
      <c r="AG296" s="26">
        <v>406125</v>
      </c>
      <c r="AH296" s="27">
        <v>4836710.99</v>
      </c>
      <c r="AI296" s="26">
        <v>4688289.5</v>
      </c>
    </row>
    <row r="297" spans="1:35" x14ac:dyDescent="0.25">
      <c r="A297" s="17">
        <v>49</v>
      </c>
      <c r="B297" s="17">
        <v>72</v>
      </c>
      <c r="C297" s="17">
        <v>249</v>
      </c>
      <c r="D297" s="17">
        <v>146</v>
      </c>
      <c r="E297" s="17">
        <v>172</v>
      </c>
      <c r="F297" s="17">
        <v>218</v>
      </c>
      <c r="G297" s="17">
        <v>129</v>
      </c>
      <c r="H297" s="17">
        <v>93</v>
      </c>
      <c r="I297" s="17">
        <v>120</v>
      </c>
      <c r="J297" s="17">
        <v>44</v>
      </c>
      <c r="K297" s="17">
        <v>139</v>
      </c>
      <c r="L297" s="18">
        <v>204</v>
      </c>
      <c r="M297" s="18">
        <v>96</v>
      </c>
      <c r="N297" s="18">
        <v>82</v>
      </c>
      <c r="O297" s="18">
        <v>319</v>
      </c>
      <c r="P297" s="19" t="s">
        <v>16</v>
      </c>
      <c r="Q297" s="8" t="s">
        <v>71</v>
      </c>
      <c r="R297" s="19" t="s">
        <v>626</v>
      </c>
      <c r="S297" s="36" t="str">
        <f t="shared" si="8"/>
        <v/>
      </c>
      <c r="T297" s="36" t="str">
        <f t="shared" si="9"/>
        <v/>
      </c>
      <c r="U297" s="26">
        <v>1089300</v>
      </c>
      <c r="V297" s="27">
        <v>12147805</v>
      </c>
      <c r="W297" s="26">
        <v>10615650</v>
      </c>
      <c r="X297" s="27">
        <v>2708100</v>
      </c>
      <c r="Y297" s="26">
        <v>4657500</v>
      </c>
      <c r="Z297" s="26">
        <v>19845650</v>
      </c>
      <c r="AA297" s="26">
        <v>13832455</v>
      </c>
      <c r="AB297" s="27">
        <v>6666000</v>
      </c>
      <c r="AC297" s="26">
        <v>4821300</v>
      </c>
      <c r="AD297" s="27">
        <v>4461300</v>
      </c>
      <c r="AE297" s="26">
        <v>11039000</v>
      </c>
      <c r="AF297" s="27">
        <v>6487050</v>
      </c>
      <c r="AG297" s="26">
        <v>1993500</v>
      </c>
      <c r="AH297" s="27">
        <v>12889868</v>
      </c>
      <c r="AI297" s="26">
        <v>14284500</v>
      </c>
    </row>
    <row r="298" spans="1:35" x14ac:dyDescent="0.25">
      <c r="A298" s="17">
        <v>556</v>
      </c>
      <c r="B298" s="17">
        <v>543</v>
      </c>
      <c r="C298" s="17">
        <v>531</v>
      </c>
      <c r="D298" s="17">
        <v>503</v>
      </c>
      <c r="E298" s="17">
        <v>484</v>
      </c>
      <c r="F298" s="17">
        <v>431</v>
      </c>
      <c r="G298" s="17">
        <v>257</v>
      </c>
      <c r="H298" s="17">
        <v>471</v>
      </c>
      <c r="I298" s="17">
        <v>448</v>
      </c>
      <c r="J298" s="17">
        <v>318</v>
      </c>
      <c r="K298" s="17">
        <v>295</v>
      </c>
      <c r="L298" s="18">
        <v>459</v>
      </c>
      <c r="M298" s="18">
        <v>390</v>
      </c>
      <c r="N298" s="18">
        <v>305</v>
      </c>
      <c r="O298" s="18">
        <v>320</v>
      </c>
      <c r="P298" s="19" t="s">
        <v>16</v>
      </c>
      <c r="Q298" s="8" t="s">
        <v>627</v>
      </c>
      <c r="R298" s="19" t="s">
        <v>628</v>
      </c>
      <c r="S298" s="36">
        <f t="shared" si="8"/>
        <v>0</v>
      </c>
      <c r="T298" s="36" t="str">
        <f t="shared" si="9"/>
        <v/>
      </c>
      <c r="U298" s="26">
        <v>1075000</v>
      </c>
      <c r="V298" s="27">
        <v>216250</v>
      </c>
      <c r="W298" s="26">
        <v>0</v>
      </c>
      <c r="X298" s="27">
        <v>0</v>
      </c>
      <c r="Y298" s="26">
        <v>67200</v>
      </c>
      <c r="Z298" s="26">
        <v>68800</v>
      </c>
      <c r="AA298" s="26">
        <v>0</v>
      </c>
      <c r="AB298" s="27">
        <v>0</v>
      </c>
      <c r="AC298" s="26">
        <v>422500</v>
      </c>
      <c r="AD298" s="27">
        <v>0</v>
      </c>
      <c r="AE298" s="26">
        <v>0</v>
      </c>
      <c r="AF298" s="27">
        <v>0</v>
      </c>
      <c r="AG298" s="26">
        <v>0</v>
      </c>
      <c r="AH298" s="27">
        <v>0</v>
      </c>
      <c r="AI298" s="26">
        <v>0</v>
      </c>
    </row>
    <row r="299" spans="1:35" x14ac:dyDescent="0.25">
      <c r="A299" s="17">
        <v>245</v>
      </c>
      <c r="B299" s="17">
        <v>390</v>
      </c>
      <c r="C299" s="17">
        <v>316</v>
      </c>
      <c r="D299" s="17">
        <v>452</v>
      </c>
      <c r="E299" s="17">
        <v>416</v>
      </c>
      <c r="F299" s="17">
        <v>283</v>
      </c>
      <c r="G299" s="17">
        <v>449</v>
      </c>
      <c r="H299" s="17">
        <v>395</v>
      </c>
      <c r="I299" s="17">
        <v>318</v>
      </c>
      <c r="J299" s="17">
        <v>360</v>
      </c>
      <c r="K299" s="17">
        <v>93</v>
      </c>
      <c r="L299" s="18">
        <v>443</v>
      </c>
      <c r="M299" s="18">
        <v>339</v>
      </c>
      <c r="N299" s="18">
        <v>168</v>
      </c>
      <c r="O299" s="18">
        <v>321</v>
      </c>
      <c r="P299" s="19" t="s">
        <v>16</v>
      </c>
      <c r="Q299" s="8" t="s">
        <v>629</v>
      </c>
      <c r="R299" s="19" t="s">
        <v>630</v>
      </c>
      <c r="S299" s="36">
        <f t="shared" si="8"/>
        <v>0</v>
      </c>
      <c r="T299" s="36" t="str">
        <f t="shared" si="9"/>
        <v/>
      </c>
      <c r="U299" s="26">
        <v>1061856.10580532</v>
      </c>
      <c r="V299" s="27">
        <v>3048341.8099200102</v>
      </c>
      <c r="W299" s="26">
        <v>0</v>
      </c>
      <c r="X299" s="27">
        <v>0</v>
      </c>
      <c r="Y299" s="26">
        <v>11688926.8046871</v>
      </c>
      <c r="Z299" s="26">
        <v>0</v>
      </c>
      <c r="AA299" s="26">
        <v>981686.055383884</v>
      </c>
      <c r="AB299" s="27">
        <v>0</v>
      </c>
      <c r="AC299" s="26">
        <v>0</v>
      </c>
      <c r="AD299" s="27">
        <v>1744134.6372672699</v>
      </c>
      <c r="AE299" s="26">
        <v>0</v>
      </c>
      <c r="AF299" s="27">
        <v>0</v>
      </c>
      <c r="AG299" s="26">
        <v>623760.19362387597</v>
      </c>
      <c r="AH299" s="27">
        <v>0</v>
      </c>
      <c r="AI299" s="26">
        <v>451676.21200645599</v>
      </c>
    </row>
    <row r="300" spans="1:35" x14ac:dyDescent="0.25">
      <c r="A300" s="17">
        <v>559</v>
      </c>
      <c r="B300" s="17">
        <v>546</v>
      </c>
      <c r="C300" s="17">
        <v>534</v>
      </c>
      <c r="D300" s="17">
        <v>507</v>
      </c>
      <c r="E300" s="17">
        <v>489</v>
      </c>
      <c r="F300" s="17">
        <v>442</v>
      </c>
      <c r="G300" s="17">
        <v>286</v>
      </c>
      <c r="H300" s="17">
        <v>244</v>
      </c>
      <c r="I300" s="17">
        <v>106</v>
      </c>
      <c r="J300" s="17">
        <v>415</v>
      </c>
      <c r="K300" s="17">
        <v>320</v>
      </c>
      <c r="L300" s="18">
        <v>61</v>
      </c>
      <c r="M300" s="18">
        <v>452</v>
      </c>
      <c r="N300" s="18">
        <v>418</v>
      </c>
      <c r="O300" s="18">
        <v>322</v>
      </c>
      <c r="P300" s="19" t="s">
        <v>16</v>
      </c>
      <c r="Q300" s="8" t="s">
        <v>631</v>
      </c>
      <c r="R300" s="19" t="s">
        <v>632</v>
      </c>
      <c r="S300" s="36">
        <f t="shared" si="8"/>
        <v>0</v>
      </c>
      <c r="T300" s="36" t="str">
        <f t="shared" si="9"/>
        <v/>
      </c>
      <c r="U300" s="26">
        <v>1059747.64455807</v>
      </c>
      <c r="V300" s="27">
        <v>0</v>
      </c>
      <c r="W300" s="26">
        <v>0</v>
      </c>
      <c r="X300" s="27">
        <v>28266849.894276701</v>
      </c>
      <c r="Y300" s="26">
        <v>0</v>
      </c>
      <c r="Z300" s="26">
        <v>0</v>
      </c>
      <c r="AA300" s="26">
        <v>16401691.51</v>
      </c>
      <c r="AB300" s="27">
        <v>119221.14</v>
      </c>
      <c r="AC300" s="26">
        <v>117043.5</v>
      </c>
      <c r="AD300" s="27">
        <v>0</v>
      </c>
      <c r="AE300" s="26">
        <v>0</v>
      </c>
      <c r="AF300" s="27">
        <v>0</v>
      </c>
      <c r="AG300" s="26">
        <v>0</v>
      </c>
      <c r="AH300" s="27">
        <v>0</v>
      </c>
      <c r="AI300" s="26">
        <v>0</v>
      </c>
    </row>
    <row r="301" spans="1:35" x14ac:dyDescent="0.25">
      <c r="A301" s="17">
        <v>427</v>
      </c>
      <c r="B301" s="17">
        <v>389</v>
      </c>
      <c r="C301" s="17">
        <v>313</v>
      </c>
      <c r="D301" s="17">
        <v>202</v>
      </c>
      <c r="E301" s="17">
        <v>379</v>
      </c>
      <c r="F301" s="17">
        <v>167</v>
      </c>
      <c r="G301" s="17">
        <v>330</v>
      </c>
      <c r="H301" s="17">
        <v>149</v>
      </c>
      <c r="I301" s="17">
        <v>165</v>
      </c>
      <c r="J301" s="17">
        <v>459</v>
      </c>
      <c r="K301" s="17">
        <v>403</v>
      </c>
      <c r="L301" s="18">
        <v>300</v>
      </c>
      <c r="M301" s="18">
        <v>274</v>
      </c>
      <c r="N301" s="18">
        <v>266</v>
      </c>
      <c r="O301" s="18">
        <v>323</v>
      </c>
      <c r="P301" s="19" t="s">
        <v>16</v>
      </c>
      <c r="Q301" s="8" t="s">
        <v>633</v>
      </c>
      <c r="R301" s="19" t="s">
        <v>634</v>
      </c>
      <c r="S301" s="36">
        <f t="shared" si="8"/>
        <v>0</v>
      </c>
      <c r="T301" s="36" t="str">
        <f t="shared" si="9"/>
        <v/>
      </c>
      <c r="U301" s="26">
        <v>1031504</v>
      </c>
      <c r="V301" s="27">
        <v>345730.01</v>
      </c>
      <c r="W301" s="26">
        <v>220919</v>
      </c>
      <c r="X301" s="27">
        <v>382263.2</v>
      </c>
      <c r="Y301" s="26">
        <v>0</v>
      </c>
      <c r="Z301" s="26">
        <v>0</v>
      </c>
      <c r="AA301" s="26">
        <v>7888606.79</v>
      </c>
      <c r="AB301" s="27">
        <v>1812770</v>
      </c>
      <c r="AC301" s="26">
        <v>0</v>
      </c>
      <c r="AD301" s="27">
        <v>9080531.0099999998</v>
      </c>
      <c r="AE301" s="26">
        <v>0</v>
      </c>
      <c r="AF301" s="27">
        <v>1893268</v>
      </c>
      <c r="AG301" s="26">
        <v>693850.52</v>
      </c>
      <c r="AH301" s="27">
        <v>0</v>
      </c>
      <c r="AI301" s="26">
        <v>0</v>
      </c>
    </row>
    <row r="302" spans="1:35" x14ac:dyDescent="0.25">
      <c r="A302" s="17">
        <v>406</v>
      </c>
      <c r="B302" s="17">
        <v>353</v>
      </c>
      <c r="C302" s="17">
        <v>220</v>
      </c>
      <c r="D302" s="17">
        <v>436</v>
      </c>
      <c r="E302" s="17">
        <v>388</v>
      </c>
      <c r="F302" s="17">
        <v>213</v>
      </c>
      <c r="G302" s="17">
        <v>335</v>
      </c>
      <c r="H302" s="17">
        <v>179</v>
      </c>
      <c r="I302" s="17">
        <v>200</v>
      </c>
      <c r="J302" s="17">
        <v>183</v>
      </c>
      <c r="K302" s="17">
        <v>392</v>
      </c>
      <c r="L302" s="18">
        <v>282</v>
      </c>
      <c r="M302" s="18">
        <v>189</v>
      </c>
      <c r="N302" s="18">
        <v>87</v>
      </c>
      <c r="O302" s="18">
        <v>327</v>
      </c>
      <c r="P302" s="19" t="s">
        <v>16</v>
      </c>
      <c r="Q302" s="8" t="s">
        <v>640</v>
      </c>
      <c r="R302" s="19" t="s">
        <v>641</v>
      </c>
      <c r="S302" s="36">
        <f t="shared" si="8"/>
        <v>0</v>
      </c>
      <c r="T302" s="36" t="str">
        <f t="shared" si="9"/>
        <v/>
      </c>
      <c r="U302" s="26">
        <v>945511.77545785601</v>
      </c>
      <c r="V302" s="27">
        <v>11121026.6745598</v>
      </c>
      <c r="W302" s="26">
        <v>2177759.9474321399</v>
      </c>
      <c r="X302" s="27">
        <v>566237.49675631104</v>
      </c>
      <c r="Y302" s="26">
        <v>0</v>
      </c>
      <c r="Z302" s="26">
        <v>2132108.1248686798</v>
      </c>
      <c r="AA302" s="26">
        <v>5392563.5369622</v>
      </c>
      <c r="AB302" s="27">
        <v>983888.47933546396</v>
      </c>
      <c r="AC302" s="26">
        <v>0</v>
      </c>
      <c r="AD302" s="27">
        <v>4830244.8423265498</v>
      </c>
      <c r="AE302" s="26">
        <v>0</v>
      </c>
      <c r="AF302" s="27">
        <v>0</v>
      </c>
      <c r="AG302" s="26">
        <v>3044747.3485765401</v>
      </c>
      <c r="AH302" s="27">
        <v>0</v>
      </c>
      <c r="AI302" s="26">
        <v>0</v>
      </c>
    </row>
    <row r="303" spans="1:35" x14ac:dyDescent="0.25">
      <c r="A303" s="17">
        <v>627</v>
      </c>
      <c r="B303" s="17">
        <v>615</v>
      </c>
      <c r="C303" s="17">
        <v>610</v>
      </c>
      <c r="D303" s="17">
        <v>594</v>
      </c>
      <c r="E303" s="17">
        <v>587</v>
      </c>
      <c r="F303" s="17">
        <v>564</v>
      </c>
      <c r="G303" s="17">
        <v>541</v>
      </c>
      <c r="H303" s="17">
        <v>531</v>
      </c>
      <c r="I303" s="17">
        <v>519</v>
      </c>
      <c r="J303" s="17">
        <v>483</v>
      </c>
      <c r="K303" s="17">
        <v>448</v>
      </c>
      <c r="L303" s="18">
        <v>393</v>
      </c>
      <c r="M303" s="18">
        <v>190</v>
      </c>
      <c r="N303" s="18">
        <v>421</v>
      </c>
      <c r="O303" s="18">
        <v>328</v>
      </c>
      <c r="P303" s="19" t="s">
        <v>16</v>
      </c>
      <c r="Q303" s="8" t="s">
        <v>640</v>
      </c>
      <c r="R303" s="19" t="s">
        <v>642</v>
      </c>
      <c r="S303" s="36">
        <f t="shared" si="8"/>
        <v>0</v>
      </c>
      <c r="T303" s="36" t="str">
        <f t="shared" si="9"/>
        <v/>
      </c>
      <c r="U303" s="26">
        <v>938477.89435946499</v>
      </c>
      <c r="V303" s="27">
        <v>0</v>
      </c>
      <c r="W303" s="26">
        <v>2175379.2729676198</v>
      </c>
      <c r="X303" s="27">
        <v>0</v>
      </c>
      <c r="Y303" s="26">
        <v>0</v>
      </c>
      <c r="Z303" s="26">
        <v>0</v>
      </c>
      <c r="AA303" s="26">
        <v>0</v>
      </c>
      <c r="AB303" s="27">
        <v>0</v>
      </c>
      <c r="AC303" s="26">
        <v>0</v>
      </c>
      <c r="AD303" s="27">
        <v>0</v>
      </c>
      <c r="AE303" s="26">
        <v>0</v>
      </c>
      <c r="AF303" s="27">
        <v>0</v>
      </c>
      <c r="AG303" s="26">
        <v>0</v>
      </c>
      <c r="AH303" s="27">
        <v>0</v>
      </c>
      <c r="AI303" s="26">
        <v>0</v>
      </c>
    </row>
    <row r="304" spans="1:35" x14ac:dyDescent="0.25">
      <c r="A304" s="17">
        <v>134</v>
      </c>
      <c r="B304" s="17">
        <v>372</v>
      </c>
      <c r="C304" s="17">
        <v>268</v>
      </c>
      <c r="D304" s="17">
        <v>189</v>
      </c>
      <c r="E304" s="17">
        <v>401</v>
      </c>
      <c r="F304" s="17">
        <v>251</v>
      </c>
      <c r="G304" s="17">
        <v>182</v>
      </c>
      <c r="H304" s="17">
        <v>369</v>
      </c>
      <c r="I304" s="17">
        <v>272</v>
      </c>
      <c r="J304" s="17">
        <v>185</v>
      </c>
      <c r="K304" s="17">
        <v>414</v>
      </c>
      <c r="L304" s="18">
        <v>319</v>
      </c>
      <c r="M304" s="18">
        <v>18</v>
      </c>
      <c r="N304" s="18">
        <v>327</v>
      </c>
      <c r="O304" s="18">
        <v>329</v>
      </c>
      <c r="P304" s="19" t="s">
        <v>16</v>
      </c>
      <c r="Q304" s="8" t="s">
        <v>643</v>
      </c>
      <c r="R304" s="19" t="s">
        <v>644</v>
      </c>
      <c r="S304" s="36">
        <f t="shared" si="8"/>
        <v>0</v>
      </c>
      <c r="T304" s="36" t="str">
        <f t="shared" si="9"/>
        <v/>
      </c>
      <c r="U304" s="26">
        <v>932328.45</v>
      </c>
      <c r="V304" s="27">
        <v>160156.64000000001</v>
      </c>
      <c r="W304" s="26">
        <v>118975843.86</v>
      </c>
      <c r="X304" s="27">
        <v>239765.76000000001</v>
      </c>
      <c r="Y304" s="26">
        <v>0</v>
      </c>
      <c r="Z304" s="26">
        <v>2080852.62</v>
      </c>
      <c r="AA304" s="26">
        <v>2069435.07</v>
      </c>
      <c r="AB304" s="27">
        <v>0</v>
      </c>
      <c r="AC304" s="26">
        <v>2038369.41</v>
      </c>
      <c r="AD304" s="27">
        <v>2744998.32</v>
      </c>
      <c r="AE304" s="26">
        <v>0</v>
      </c>
      <c r="AF304" s="27">
        <v>2475239.7599999998</v>
      </c>
      <c r="AG304" s="26">
        <v>1521610.14</v>
      </c>
      <c r="AH304" s="27">
        <v>0</v>
      </c>
      <c r="AI304" s="26">
        <v>3878262.3</v>
      </c>
    </row>
    <row r="305" spans="1:35" x14ac:dyDescent="0.25">
      <c r="A305" s="17">
        <v>461</v>
      </c>
      <c r="B305" s="17">
        <v>437</v>
      </c>
      <c r="C305" s="17">
        <v>408</v>
      </c>
      <c r="D305" s="17">
        <v>255</v>
      </c>
      <c r="E305" s="17">
        <v>547</v>
      </c>
      <c r="F305" s="17">
        <v>517</v>
      </c>
      <c r="G305" s="17">
        <v>481</v>
      </c>
      <c r="H305" s="17">
        <v>455</v>
      </c>
      <c r="I305" s="17">
        <v>429</v>
      </c>
      <c r="J305" s="17">
        <v>236</v>
      </c>
      <c r="K305" s="17">
        <v>518</v>
      </c>
      <c r="L305" s="18">
        <v>486</v>
      </c>
      <c r="M305" s="18">
        <v>453</v>
      </c>
      <c r="N305" s="18">
        <v>422</v>
      </c>
      <c r="O305" s="18">
        <v>331</v>
      </c>
      <c r="P305" s="19" t="s">
        <v>16</v>
      </c>
      <c r="Q305" s="8" t="s">
        <v>647</v>
      </c>
      <c r="R305" s="19" t="s">
        <v>648</v>
      </c>
      <c r="S305" s="36">
        <f t="shared" si="8"/>
        <v>0</v>
      </c>
      <c r="T305" s="36" t="str">
        <f t="shared" si="9"/>
        <v/>
      </c>
      <c r="U305" s="26">
        <v>910000</v>
      </c>
      <c r="V305" s="27">
        <v>0</v>
      </c>
      <c r="W305" s="26">
        <v>0</v>
      </c>
      <c r="X305" s="27">
        <v>0</v>
      </c>
      <c r="Y305" s="26">
        <v>0</v>
      </c>
      <c r="Z305" s="26">
        <v>735000</v>
      </c>
      <c r="AA305" s="26">
        <v>0</v>
      </c>
      <c r="AB305" s="27">
        <v>0</v>
      </c>
      <c r="AC305" s="26">
        <v>0</v>
      </c>
      <c r="AD305" s="27">
        <v>0</v>
      </c>
      <c r="AE305" s="26">
        <v>0</v>
      </c>
      <c r="AF305" s="27">
        <v>446004</v>
      </c>
      <c r="AG305" s="26">
        <v>0</v>
      </c>
      <c r="AH305" s="27">
        <v>0</v>
      </c>
      <c r="AI305" s="26">
        <v>0</v>
      </c>
    </row>
    <row r="306" spans="1:35" x14ac:dyDescent="0.25">
      <c r="A306" s="17">
        <v>315</v>
      </c>
      <c r="B306" s="17">
        <v>19</v>
      </c>
      <c r="C306" s="17">
        <v>52</v>
      </c>
      <c r="D306" s="17">
        <v>82</v>
      </c>
      <c r="E306" s="17">
        <v>389</v>
      </c>
      <c r="F306" s="17">
        <v>217</v>
      </c>
      <c r="G306" s="17">
        <v>398</v>
      </c>
      <c r="H306" s="17">
        <v>329</v>
      </c>
      <c r="I306" s="17">
        <v>188</v>
      </c>
      <c r="J306" s="17">
        <v>465</v>
      </c>
      <c r="K306" s="17">
        <v>412</v>
      </c>
      <c r="L306" s="18">
        <v>313</v>
      </c>
      <c r="M306" s="18">
        <v>338</v>
      </c>
      <c r="N306" s="18">
        <v>165</v>
      </c>
      <c r="O306" s="18">
        <v>332</v>
      </c>
      <c r="P306" s="19" t="s">
        <v>16</v>
      </c>
      <c r="Q306" s="8" t="s">
        <v>649</v>
      </c>
      <c r="R306" s="19" t="s">
        <v>650</v>
      </c>
      <c r="S306" s="36">
        <f t="shared" si="8"/>
        <v>0</v>
      </c>
      <c r="T306" s="36" t="str">
        <f t="shared" si="9"/>
        <v/>
      </c>
      <c r="U306" s="26">
        <v>904333.54</v>
      </c>
      <c r="V306" s="27">
        <v>3151867.56</v>
      </c>
      <c r="W306" s="26">
        <v>0</v>
      </c>
      <c r="X306" s="27">
        <v>264608.40000000002</v>
      </c>
      <c r="Y306" s="26">
        <v>0</v>
      </c>
      <c r="Z306" s="26">
        <v>0</v>
      </c>
      <c r="AA306" s="26">
        <v>5996637.6500000004</v>
      </c>
      <c r="AB306" s="27">
        <v>0</v>
      </c>
      <c r="AC306" s="26">
        <v>0</v>
      </c>
      <c r="AD306" s="27">
        <v>4545844.53</v>
      </c>
      <c r="AE306" s="26">
        <v>0</v>
      </c>
      <c r="AF306" s="27">
        <v>51804031.68</v>
      </c>
      <c r="AG306" s="26">
        <v>56570342.82</v>
      </c>
      <c r="AH306" s="27">
        <v>104153387.45</v>
      </c>
      <c r="AI306" s="26">
        <v>0</v>
      </c>
    </row>
    <row r="307" spans="1:35" x14ac:dyDescent="0.25">
      <c r="A307" s="17">
        <v>183</v>
      </c>
      <c r="B307" s="17">
        <v>193</v>
      </c>
      <c r="C307" s="17">
        <v>262</v>
      </c>
      <c r="D307" s="17">
        <v>170</v>
      </c>
      <c r="E307" s="17">
        <v>308</v>
      </c>
      <c r="F307" s="17">
        <v>330</v>
      </c>
      <c r="G307" s="17">
        <v>201</v>
      </c>
      <c r="H307" s="17">
        <v>113</v>
      </c>
      <c r="I307" s="17">
        <v>297</v>
      </c>
      <c r="J307" s="17">
        <v>160</v>
      </c>
      <c r="K307" s="17">
        <v>160</v>
      </c>
      <c r="L307" s="18">
        <v>277</v>
      </c>
      <c r="M307" s="18">
        <v>184</v>
      </c>
      <c r="N307" s="18">
        <v>334</v>
      </c>
      <c r="O307" s="18">
        <v>334</v>
      </c>
      <c r="P307" s="19" t="s">
        <v>16</v>
      </c>
      <c r="Q307" s="8" t="s">
        <v>48</v>
      </c>
      <c r="R307" s="19" t="s">
        <v>653</v>
      </c>
      <c r="S307" s="36" t="str">
        <f t="shared" si="8"/>
        <v/>
      </c>
      <c r="T307" s="36" t="str">
        <f t="shared" si="9"/>
        <v/>
      </c>
      <c r="U307" s="26">
        <v>825000</v>
      </c>
      <c r="V307" s="27">
        <v>101840</v>
      </c>
      <c r="W307" s="26">
        <v>2395030</v>
      </c>
      <c r="X307" s="27">
        <v>589230</v>
      </c>
      <c r="Y307" s="26">
        <v>3166500</v>
      </c>
      <c r="Z307" s="26">
        <v>3013100</v>
      </c>
      <c r="AA307" s="26">
        <v>1435950</v>
      </c>
      <c r="AB307" s="27">
        <v>3545670</v>
      </c>
      <c r="AC307" s="26">
        <v>1386500</v>
      </c>
      <c r="AD307" s="27">
        <v>642500</v>
      </c>
      <c r="AE307" s="26">
        <v>551600</v>
      </c>
      <c r="AF307" s="27">
        <v>3888500</v>
      </c>
      <c r="AG307" s="26">
        <v>1606700</v>
      </c>
      <c r="AH307" s="27">
        <v>1409000</v>
      </c>
      <c r="AI307" s="26">
        <v>1647300</v>
      </c>
    </row>
    <row r="308" spans="1:35" x14ac:dyDescent="0.25">
      <c r="A308" s="17">
        <v>233</v>
      </c>
      <c r="B308" s="17">
        <v>301</v>
      </c>
      <c r="C308" s="17">
        <v>464</v>
      </c>
      <c r="D308" s="17">
        <v>390</v>
      </c>
      <c r="E308" s="17">
        <v>289</v>
      </c>
      <c r="F308" s="17">
        <v>437</v>
      </c>
      <c r="G308" s="17">
        <v>280</v>
      </c>
      <c r="H308" s="17">
        <v>157</v>
      </c>
      <c r="I308" s="17">
        <v>391</v>
      </c>
      <c r="J308" s="17">
        <v>250</v>
      </c>
      <c r="K308" s="17">
        <v>419</v>
      </c>
      <c r="L308" s="18">
        <v>328</v>
      </c>
      <c r="M308" s="18">
        <v>287</v>
      </c>
      <c r="N308" s="18">
        <v>177</v>
      </c>
      <c r="O308" s="18">
        <v>335</v>
      </c>
      <c r="P308" s="19" t="s">
        <v>16</v>
      </c>
      <c r="Q308" s="8" t="s">
        <v>546</v>
      </c>
      <c r="R308" s="19" t="s">
        <v>654</v>
      </c>
      <c r="S308" s="36">
        <f t="shared" si="8"/>
        <v>0</v>
      </c>
      <c r="T308" s="36" t="str">
        <f t="shared" si="9"/>
        <v/>
      </c>
      <c r="U308" s="26">
        <v>807000</v>
      </c>
      <c r="V308" s="27">
        <v>2602500</v>
      </c>
      <c r="W308" s="26">
        <v>127500</v>
      </c>
      <c r="X308" s="27">
        <v>172500</v>
      </c>
      <c r="Y308" s="26">
        <v>0</v>
      </c>
      <c r="Z308" s="26">
        <v>466970</v>
      </c>
      <c r="AA308" s="26">
        <v>25500</v>
      </c>
      <c r="AB308" s="27">
        <v>1447200</v>
      </c>
      <c r="AC308" s="26">
        <v>150000</v>
      </c>
      <c r="AD308" s="27">
        <v>0</v>
      </c>
      <c r="AE308" s="26">
        <v>901000</v>
      </c>
      <c r="AF308" s="27">
        <v>0</v>
      </c>
      <c r="AG308" s="26">
        <v>0</v>
      </c>
      <c r="AH308" s="27">
        <v>60500</v>
      </c>
      <c r="AI308" s="26">
        <v>536800</v>
      </c>
    </row>
    <row r="309" spans="1:35" x14ac:dyDescent="0.25">
      <c r="A309" s="17">
        <v>535</v>
      </c>
      <c r="B309" s="17">
        <v>520</v>
      </c>
      <c r="C309" s="17">
        <v>505</v>
      </c>
      <c r="D309" s="17">
        <v>473</v>
      </c>
      <c r="E309" s="17">
        <v>447</v>
      </c>
      <c r="F309" s="17">
        <v>361</v>
      </c>
      <c r="G309" s="17">
        <v>489</v>
      </c>
      <c r="H309" s="17">
        <v>466</v>
      </c>
      <c r="I309" s="17">
        <v>442</v>
      </c>
      <c r="J309" s="17">
        <v>284</v>
      </c>
      <c r="K309" s="17">
        <v>519</v>
      </c>
      <c r="L309" s="18">
        <v>487</v>
      </c>
      <c r="M309" s="18">
        <v>455</v>
      </c>
      <c r="N309" s="18">
        <v>424</v>
      </c>
      <c r="O309" s="18">
        <v>337</v>
      </c>
      <c r="P309" s="19" t="s">
        <v>16</v>
      </c>
      <c r="Q309" s="8" t="s">
        <v>657</v>
      </c>
      <c r="R309" s="19" t="s">
        <v>658</v>
      </c>
      <c r="S309" s="36">
        <f t="shared" si="8"/>
        <v>0</v>
      </c>
      <c r="T309" s="36" t="str">
        <f t="shared" si="9"/>
        <v/>
      </c>
      <c r="U309" s="26">
        <v>785000</v>
      </c>
      <c r="V309" s="27">
        <v>0</v>
      </c>
      <c r="W309" s="26">
        <v>0</v>
      </c>
      <c r="X309" s="27">
        <v>0</v>
      </c>
      <c r="Y309" s="26">
        <v>0</v>
      </c>
      <c r="Z309" s="26">
        <v>246000</v>
      </c>
      <c r="AA309" s="26">
        <v>0</v>
      </c>
      <c r="AB309" s="27">
        <v>0</v>
      </c>
      <c r="AC309" s="26">
        <v>0</v>
      </c>
      <c r="AD309" s="27">
        <v>158000</v>
      </c>
      <c r="AE309" s="26">
        <v>0</v>
      </c>
      <c r="AF309" s="27">
        <v>0</v>
      </c>
      <c r="AG309" s="26">
        <v>0</v>
      </c>
      <c r="AH309" s="27">
        <v>0</v>
      </c>
      <c r="AI309" s="26">
        <v>0</v>
      </c>
    </row>
    <row r="310" spans="1:35" x14ac:dyDescent="0.25">
      <c r="A310" s="17">
        <v>180</v>
      </c>
      <c r="B310" s="17">
        <v>171</v>
      </c>
      <c r="C310" s="17">
        <v>290</v>
      </c>
      <c r="D310" s="17">
        <v>154</v>
      </c>
      <c r="E310" s="17">
        <v>197</v>
      </c>
      <c r="F310" s="17">
        <v>327</v>
      </c>
      <c r="G310" s="17">
        <v>270</v>
      </c>
      <c r="H310" s="17">
        <v>262</v>
      </c>
      <c r="I310" s="17">
        <v>389</v>
      </c>
      <c r="J310" s="17">
        <v>212</v>
      </c>
      <c r="K310" s="17">
        <v>303</v>
      </c>
      <c r="L310" s="18">
        <v>411</v>
      </c>
      <c r="M310" s="18">
        <v>254</v>
      </c>
      <c r="N310" s="18">
        <v>158</v>
      </c>
      <c r="O310" s="18">
        <v>338</v>
      </c>
      <c r="P310" s="19" t="s">
        <v>16</v>
      </c>
      <c r="Q310" s="8" t="s">
        <v>659</v>
      </c>
      <c r="R310" s="19" t="s">
        <v>660</v>
      </c>
      <c r="S310" s="36">
        <f t="shared" si="8"/>
        <v>0</v>
      </c>
      <c r="T310" s="36" t="str">
        <f t="shared" si="9"/>
        <v/>
      </c>
      <c r="U310" s="26">
        <v>756192.5</v>
      </c>
      <c r="V310" s="27">
        <v>3501930.64</v>
      </c>
      <c r="W310" s="26">
        <v>401694.04</v>
      </c>
      <c r="X310" s="27">
        <v>0</v>
      </c>
      <c r="Y310" s="26">
        <v>19197.32</v>
      </c>
      <c r="Z310" s="26">
        <v>1202558.18</v>
      </c>
      <c r="AA310" s="26">
        <v>32847.46</v>
      </c>
      <c r="AB310" s="27">
        <v>47802.720000000001</v>
      </c>
      <c r="AC310" s="26">
        <v>292050.69</v>
      </c>
      <c r="AD310" s="27">
        <v>666604.32999999996</v>
      </c>
      <c r="AE310" s="26">
        <v>6208357.4100000001</v>
      </c>
      <c r="AF310" s="27">
        <v>5449724.4000000004</v>
      </c>
      <c r="AG310" s="26">
        <v>1099800</v>
      </c>
      <c r="AH310" s="27">
        <v>2183429.2200000002</v>
      </c>
      <c r="AI310" s="26">
        <v>1731632.66</v>
      </c>
    </row>
    <row r="311" spans="1:35" x14ac:dyDescent="0.25">
      <c r="A311" s="17">
        <v>411</v>
      </c>
      <c r="B311" s="17">
        <v>358</v>
      </c>
      <c r="C311" s="17">
        <v>230</v>
      </c>
      <c r="D311" s="17">
        <v>455</v>
      </c>
      <c r="E311" s="17">
        <v>419</v>
      </c>
      <c r="F311" s="17">
        <v>293</v>
      </c>
      <c r="G311" s="17">
        <v>581</v>
      </c>
      <c r="H311" s="17">
        <v>573</v>
      </c>
      <c r="I311" s="17">
        <v>564</v>
      </c>
      <c r="J311" s="17">
        <v>535</v>
      </c>
      <c r="K311" s="17">
        <v>520</v>
      </c>
      <c r="L311" s="18">
        <v>488</v>
      </c>
      <c r="M311" s="18">
        <v>457</v>
      </c>
      <c r="N311" s="18">
        <v>426</v>
      </c>
      <c r="O311" s="18">
        <v>340</v>
      </c>
      <c r="P311" s="19" t="s">
        <v>16</v>
      </c>
      <c r="Q311" s="8" t="s">
        <v>663</v>
      </c>
      <c r="R311" s="19" t="s">
        <v>664</v>
      </c>
      <c r="S311" s="36">
        <f t="shared" si="8"/>
        <v>0</v>
      </c>
      <c r="T311" s="36" t="str">
        <f t="shared" si="9"/>
        <v/>
      </c>
      <c r="U311" s="26">
        <v>708324.25970292301</v>
      </c>
      <c r="V311" s="27">
        <v>0</v>
      </c>
      <c r="W311" s="26">
        <v>0</v>
      </c>
      <c r="X311" s="27">
        <v>0</v>
      </c>
      <c r="Y311" s="26">
        <v>0</v>
      </c>
      <c r="Z311" s="26">
        <v>0</v>
      </c>
      <c r="AA311" s="26">
        <v>0</v>
      </c>
      <c r="AB311" s="27">
        <v>0</v>
      </c>
      <c r="AC311" s="26">
        <v>0</v>
      </c>
      <c r="AD311" s="27">
        <v>1467472.42306583</v>
      </c>
      <c r="AE311" s="26">
        <v>0</v>
      </c>
      <c r="AF311" s="27">
        <v>0</v>
      </c>
      <c r="AG311" s="26">
        <v>2707642.9463939602</v>
      </c>
      <c r="AH311" s="27">
        <v>0</v>
      </c>
      <c r="AI311" s="26">
        <v>0</v>
      </c>
    </row>
    <row r="312" spans="1:35" x14ac:dyDescent="0.25">
      <c r="A312" s="17">
        <v>465</v>
      </c>
      <c r="B312" s="17">
        <v>443</v>
      </c>
      <c r="C312" s="17">
        <v>416</v>
      </c>
      <c r="D312" s="17">
        <v>277</v>
      </c>
      <c r="E312" s="17">
        <v>324</v>
      </c>
      <c r="F312" s="17">
        <v>461</v>
      </c>
      <c r="G312" s="17">
        <v>325</v>
      </c>
      <c r="H312" s="17">
        <v>131</v>
      </c>
      <c r="I312" s="17">
        <v>269</v>
      </c>
      <c r="J312" s="17">
        <v>279</v>
      </c>
      <c r="K312" s="17">
        <v>465</v>
      </c>
      <c r="L312" s="18">
        <v>416</v>
      </c>
      <c r="M312" s="18">
        <v>263</v>
      </c>
      <c r="N312" s="18">
        <v>427</v>
      </c>
      <c r="O312" s="18">
        <v>341</v>
      </c>
      <c r="P312" s="19" t="s">
        <v>16</v>
      </c>
      <c r="Q312" s="8" t="s">
        <v>665</v>
      </c>
      <c r="R312" s="19" t="s">
        <v>666</v>
      </c>
      <c r="S312" s="36">
        <f t="shared" si="8"/>
        <v>0</v>
      </c>
      <c r="T312" s="36" t="str">
        <f t="shared" si="9"/>
        <v/>
      </c>
      <c r="U312" s="26">
        <v>663564.80000000005</v>
      </c>
      <c r="V312" s="27">
        <v>0</v>
      </c>
      <c r="W312" s="26">
        <v>317232</v>
      </c>
      <c r="X312" s="27">
        <v>0</v>
      </c>
      <c r="Y312" s="26">
        <v>0</v>
      </c>
      <c r="Z312" s="26">
        <v>269256.40999999997</v>
      </c>
      <c r="AA312" s="26">
        <v>2238164.1</v>
      </c>
      <c r="AB312" s="27">
        <v>2530003</v>
      </c>
      <c r="AC312" s="26">
        <v>0</v>
      </c>
      <c r="AD312" s="27">
        <v>0</v>
      </c>
      <c r="AE312" s="26">
        <v>213400</v>
      </c>
      <c r="AF312" s="27">
        <v>203071</v>
      </c>
      <c r="AG312" s="26">
        <v>0</v>
      </c>
      <c r="AH312" s="27">
        <v>0</v>
      </c>
      <c r="AI312" s="26">
        <v>0</v>
      </c>
    </row>
    <row r="313" spans="1:35" x14ac:dyDescent="0.25">
      <c r="A313" s="17">
        <v>529</v>
      </c>
      <c r="B313" s="17">
        <v>513</v>
      </c>
      <c r="C313" s="17">
        <v>498</v>
      </c>
      <c r="D313" s="17">
        <v>464</v>
      </c>
      <c r="E313" s="17">
        <v>433</v>
      </c>
      <c r="F313" s="17">
        <v>331</v>
      </c>
      <c r="G313" s="17">
        <v>441</v>
      </c>
      <c r="H313" s="17">
        <v>383</v>
      </c>
      <c r="I313" s="17">
        <v>294</v>
      </c>
      <c r="J313" s="17">
        <v>470</v>
      </c>
      <c r="K313" s="17">
        <v>423</v>
      </c>
      <c r="L313" s="18">
        <v>335</v>
      </c>
      <c r="M313" s="18">
        <v>405</v>
      </c>
      <c r="N313" s="18">
        <v>333</v>
      </c>
      <c r="O313" s="18">
        <v>342</v>
      </c>
      <c r="P313" s="19" t="s">
        <v>16</v>
      </c>
      <c r="Q313" s="8" t="s">
        <v>667</v>
      </c>
      <c r="R313" s="19" t="s">
        <v>668</v>
      </c>
      <c r="S313" s="36">
        <f t="shared" si="8"/>
        <v>0</v>
      </c>
      <c r="T313" s="36" t="str">
        <f t="shared" si="9"/>
        <v/>
      </c>
      <c r="U313" s="26">
        <v>661670.53537284897</v>
      </c>
      <c r="V313" s="27">
        <v>102295.03017004899</v>
      </c>
      <c r="W313" s="26">
        <v>0</v>
      </c>
      <c r="X313" s="27">
        <v>152352.46224556799</v>
      </c>
      <c r="Y313" s="26">
        <v>0</v>
      </c>
      <c r="Z313" s="26">
        <v>0</v>
      </c>
      <c r="AA313" s="26">
        <v>1533179.2560019</v>
      </c>
      <c r="AB313" s="27">
        <v>0</v>
      </c>
      <c r="AC313" s="26">
        <v>0</v>
      </c>
      <c r="AD313" s="27">
        <v>641731.36132695503</v>
      </c>
      <c r="AE313" s="26">
        <v>0</v>
      </c>
      <c r="AF313" s="27">
        <v>0</v>
      </c>
      <c r="AG313" s="26">
        <v>0</v>
      </c>
      <c r="AH313" s="27">
        <v>0</v>
      </c>
      <c r="AI313" s="26">
        <v>0</v>
      </c>
    </row>
    <row r="314" spans="1:35" x14ac:dyDescent="0.25">
      <c r="A314" s="17">
        <v>641</v>
      </c>
      <c r="B314" s="17">
        <v>630</v>
      </c>
      <c r="C314" s="17">
        <v>625</v>
      </c>
      <c r="D314" s="17">
        <v>611</v>
      </c>
      <c r="E314" s="17">
        <v>604</v>
      </c>
      <c r="F314" s="17">
        <v>585</v>
      </c>
      <c r="G314" s="17">
        <v>563</v>
      </c>
      <c r="H314" s="17">
        <v>555</v>
      </c>
      <c r="I314" s="17">
        <v>545</v>
      </c>
      <c r="J314" s="17">
        <v>511</v>
      </c>
      <c r="K314" s="17">
        <v>493</v>
      </c>
      <c r="L314" s="18">
        <v>454</v>
      </c>
      <c r="M314" s="18">
        <v>369</v>
      </c>
      <c r="N314" s="18">
        <v>264</v>
      </c>
      <c r="O314" s="18">
        <v>343</v>
      </c>
      <c r="P314" s="19" t="s">
        <v>16</v>
      </c>
      <c r="Q314" s="8" t="s">
        <v>669</v>
      </c>
      <c r="R314" s="19" t="s">
        <v>670</v>
      </c>
      <c r="S314" s="36">
        <f t="shared" si="8"/>
        <v>0</v>
      </c>
      <c r="T314" s="36" t="str">
        <f t="shared" si="9"/>
        <v/>
      </c>
      <c r="U314" s="26">
        <v>636960.30000000005</v>
      </c>
      <c r="V314" s="27">
        <v>357484.52</v>
      </c>
      <c r="W314" s="26">
        <v>0</v>
      </c>
      <c r="X314" s="27">
        <v>0</v>
      </c>
      <c r="Y314" s="26">
        <v>0</v>
      </c>
      <c r="Z314" s="26">
        <v>0</v>
      </c>
      <c r="AA314" s="26">
        <v>0</v>
      </c>
      <c r="AB314" s="27">
        <v>0</v>
      </c>
      <c r="AC314" s="26">
        <v>0</v>
      </c>
      <c r="AD314" s="27">
        <v>0</v>
      </c>
      <c r="AE314" s="26">
        <v>0</v>
      </c>
      <c r="AF314" s="27">
        <v>0</v>
      </c>
      <c r="AG314" s="26">
        <v>0</v>
      </c>
      <c r="AH314" s="27">
        <v>0</v>
      </c>
      <c r="AI314" s="26">
        <v>0</v>
      </c>
    </row>
    <row r="315" spans="1:35" x14ac:dyDescent="0.25">
      <c r="A315" s="17">
        <v>310</v>
      </c>
      <c r="B315" s="17">
        <v>523</v>
      </c>
      <c r="C315" s="17">
        <v>508</v>
      </c>
      <c r="D315" s="17">
        <v>479</v>
      </c>
      <c r="E315" s="17">
        <v>456</v>
      </c>
      <c r="F315" s="17">
        <v>379</v>
      </c>
      <c r="G315" s="17">
        <v>471</v>
      </c>
      <c r="H315" s="17">
        <v>431</v>
      </c>
      <c r="I315" s="17">
        <v>393</v>
      </c>
      <c r="J315" s="17">
        <v>336</v>
      </c>
      <c r="K315" s="17">
        <v>306</v>
      </c>
      <c r="L315" s="18">
        <v>413</v>
      </c>
      <c r="M315" s="18">
        <v>256</v>
      </c>
      <c r="N315" s="18">
        <v>345</v>
      </c>
      <c r="O315" s="18">
        <v>344</v>
      </c>
      <c r="P315" s="19" t="s">
        <v>16</v>
      </c>
      <c r="Q315" s="8" t="s">
        <v>30</v>
      </c>
      <c r="R315" s="19" t="s">
        <v>671</v>
      </c>
      <c r="S315" s="36">
        <f t="shared" si="8"/>
        <v>0</v>
      </c>
      <c r="T315" s="36" t="str">
        <f t="shared" si="9"/>
        <v/>
      </c>
      <c r="U315" s="26">
        <v>588000</v>
      </c>
      <c r="V315" s="27">
        <v>45000</v>
      </c>
      <c r="W315" s="26">
        <v>379040</v>
      </c>
      <c r="X315" s="27">
        <v>0</v>
      </c>
      <c r="Y315" s="26">
        <v>3000</v>
      </c>
      <c r="Z315" s="26">
        <v>1350</v>
      </c>
      <c r="AA315" s="26">
        <v>11000</v>
      </c>
      <c r="AB315" s="27">
        <v>0</v>
      </c>
      <c r="AC315" s="26">
        <v>0</v>
      </c>
      <c r="AD315" s="27">
        <v>300</v>
      </c>
      <c r="AE315" s="26">
        <v>0</v>
      </c>
      <c r="AF315" s="27">
        <v>0</v>
      </c>
      <c r="AG315" s="26">
        <v>0</v>
      </c>
      <c r="AH315" s="27">
        <v>0</v>
      </c>
      <c r="AI315" s="26">
        <v>20000</v>
      </c>
    </row>
    <row r="316" spans="1:35" x14ac:dyDescent="0.25">
      <c r="A316" s="17">
        <v>424</v>
      </c>
      <c r="B316" s="17">
        <v>384</v>
      </c>
      <c r="C316" s="17">
        <v>302</v>
      </c>
      <c r="D316" s="17">
        <v>273</v>
      </c>
      <c r="E316" s="17">
        <v>408</v>
      </c>
      <c r="F316" s="17">
        <v>268</v>
      </c>
      <c r="G316" s="17">
        <v>436</v>
      </c>
      <c r="H316" s="17">
        <v>378</v>
      </c>
      <c r="I316" s="17">
        <v>286</v>
      </c>
      <c r="J316" s="17">
        <v>536</v>
      </c>
      <c r="K316" s="17">
        <v>521</v>
      </c>
      <c r="L316" s="18">
        <v>489</v>
      </c>
      <c r="M316" s="18">
        <v>458</v>
      </c>
      <c r="N316" s="18">
        <v>428</v>
      </c>
      <c r="O316" s="18">
        <v>345</v>
      </c>
      <c r="P316" s="19" t="s">
        <v>16</v>
      </c>
      <c r="Q316" s="8" t="s">
        <v>672</v>
      </c>
      <c r="R316" s="19" t="s">
        <v>673</v>
      </c>
      <c r="S316" s="36">
        <f t="shared" si="8"/>
        <v>0</v>
      </c>
      <c r="T316" s="36" t="str">
        <f t="shared" si="9"/>
        <v/>
      </c>
      <c r="U316" s="26">
        <v>565376.84</v>
      </c>
      <c r="V316" s="27">
        <v>0</v>
      </c>
      <c r="W316" s="26">
        <v>0</v>
      </c>
      <c r="X316" s="27">
        <v>0</v>
      </c>
      <c r="Y316" s="26">
        <v>0</v>
      </c>
      <c r="Z316" s="26">
        <v>0</v>
      </c>
      <c r="AA316" s="26">
        <v>1753360</v>
      </c>
      <c r="AB316" s="27">
        <v>0</v>
      </c>
      <c r="AC316" s="26">
        <v>0</v>
      </c>
      <c r="AD316" s="27">
        <v>2178685</v>
      </c>
      <c r="AE316" s="26">
        <v>0</v>
      </c>
      <c r="AF316" s="27">
        <v>234825.69</v>
      </c>
      <c r="AG316" s="26">
        <v>838462.11</v>
      </c>
      <c r="AH316" s="27">
        <v>0</v>
      </c>
      <c r="AI316" s="26">
        <v>0</v>
      </c>
    </row>
    <row r="317" spans="1:35" x14ac:dyDescent="0.25">
      <c r="A317" s="17">
        <v>432</v>
      </c>
      <c r="B317" s="17">
        <v>397</v>
      </c>
      <c r="C317" s="17">
        <v>329</v>
      </c>
      <c r="D317" s="17">
        <v>521</v>
      </c>
      <c r="E317" s="17">
        <v>505</v>
      </c>
      <c r="F317" s="17">
        <v>467</v>
      </c>
      <c r="G317" s="17">
        <v>347</v>
      </c>
      <c r="H317" s="17">
        <v>230</v>
      </c>
      <c r="I317" s="17">
        <v>362</v>
      </c>
      <c r="J317" s="17">
        <v>537</v>
      </c>
      <c r="K317" s="17">
        <v>522</v>
      </c>
      <c r="L317" s="18">
        <v>490</v>
      </c>
      <c r="M317" s="18">
        <v>459</v>
      </c>
      <c r="N317" s="18">
        <v>429</v>
      </c>
      <c r="O317" s="18">
        <v>346</v>
      </c>
      <c r="P317" s="19" t="s">
        <v>16</v>
      </c>
      <c r="Q317" s="8" t="s">
        <v>674</v>
      </c>
      <c r="R317" s="19" t="s">
        <v>675</v>
      </c>
      <c r="S317" s="36">
        <f t="shared" si="8"/>
        <v>0</v>
      </c>
      <c r="T317" s="36" t="str">
        <f t="shared" si="9"/>
        <v/>
      </c>
      <c r="U317" s="26">
        <v>564805</v>
      </c>
      <c r="V317" s="27">
        <v>0</v>
      </c>
      <c r="W317" s="26">
        <v>0</v>
      </c>
      <c r="X317" s="27">
        <v>0</v>
      </c>
      <c r="Y317" s="26">
        <v>0</v>
      </c>
      <c r="Z317" s="26">
        <v>0</v>
      </c>
      <c r="AA317" s="26">
        <v>240828.9</v>
      </c>
      <c r="AB317" s="27">
        <v>243103</v>
      </c>
      <c r="AC317" s="26">
        <v>0</v>
      </c>
      <c r="AD317" s="27">
        <v>0</v>
      </c>
      <c r="AE317" s="26">
        <v>0</v>
      </c>
      <c r="AF317" s="27">
        <v>0</v>
      </c>
      <c r="AG317" s="26">
        <v>420801</v>
      </c>
      <c r="AH317" s="27">
        <v>0</v>
      </c>
      <c r="AI317" s="26">
        <v>0</v>
      </c>
    </row>
    <row r="318" spans="1:35" x14ac:dyDescent="0.25">
      <c r="A318" s="17">
        <v>195</v>
      </c>
      <c r="B318" s="17">
        <v>233</v>
      </c>
      <c r="C318" s="17">
        <v>337</v>
      </c>
      <c r="D318" s="17">
        <v>258</v>
      </c>
      <c r="E318" s="17">
        <v>331</v>
      </c>
      <c r="F318" s="17">
        <v>306</v>
      </c>
      <c r="G318" s="17">
        <v>345</v>
      </c>
      <c r="H318" s="17">
        <v>218</v>
      </c>
      <c r="I318" s="17">
        <v>444</v>
      </c>
      <c r="J318" s="17">
        <v>288</v>
      </c>
      <c r="K318" s="17">
        <v>214</v>
      </c>
      <c r="L318" s="18">
        <v>380</v>
      </c>
      <c r="M318" s="18">
        <v>148</v>
      </c>
      <c r="N318" s="18">
        <v>247</v>
      </c>
      <c r="O318" s="18">
        <v>347</v>
      </c>
      <c r="P318" s="19" t="s">
        <v>16</v>
      </c>
      <c r="Q318" s="8" t="s">
        <v>124</v>
      </c>
      <c r="R318" s="19" t="s">
        <v>676</v>
      </c>
      <c r="S318" s="36">
        <f t="shared" si="8"/>
        <v>0</v>
      </c>
      <c r="T318" s="36" t="str">
        <f t="shared" si="9"/>
        <v/>
      </c>
      <c r="U318" s="26">
        <v>560475.93624627101</v>
      </c>
      <c r="V318" s="27">
        <v>552489.91452915</v>
      </c>
      <c r="W318" s="26">
        <v>4811085.3858703803</v>
      </c>
      <c r="X318" s="27">
        <v>0</v>
      </c>
      <c r="Y318" s="26">
        <v>1023139.36892113</v>
      </c>
      <c r="Z318" s="26">
        <v>231427.23224748101</v>
      </c>
      <c r="AA318" s="26">
        <v>0</v>
      </c>
      <c r="AB318" s="27">
        <v>361251.72572480398</v>
      </c>
      <c r="AC318" s="26">
        <v>0</v>
      </c>
      <c r="AD318" s="27">
        <v>1069207.98649033</v>
      </c>
      <c r="AE318" s="26">
        <v>129493.850520341</v>
      </c>
      <c r="AF318" s="27">
        <v>343328.36433263199</v>
      </c>
      <c r="AG318" s="26">
        <v>345500.79867479199</v>
      </c>
      <c r="AH318" s="27">
        <v>708861.98266448895</v>
      </c>
      <c r="AI318" s="26">
        <v>1387437.6706584799</v>
      </c>
    </row>
    <row r="319" spans="1:35" x14ac:dyDescent="0.25">
      <c r="A319" s="17">
        <v>528</v>
      </c>
      <c r="B319" s="17">
        <v>512</v>
      </c>
      <c r="C319" s="17">
        <v>497</v>
      </c>
      <c r="D319" s="17">
        <v>463</v>
      </c>
      <c r="E319" s="17">
        <v>432</v>
      </c>
      <c r="F319" s="17">
        <v>324</v>
      </c>
      <c r="G319" s="17">
        <v>439</v>
      </c>
      <c r="H319" s="17">
        <v>381</v>
      </c>
      <c r="I319" s="17">
        <v>292</v>
      </c>
      <c r="J319" s="17">
        <v>469</v>
      </c>
      <c r="K319" s="17">
        <v>420</v>
      </c>
      <c r="L319" s="18">
        <v>329</v>
      </c>
      <c r="M319" s="18">
        <v>406</v>
      </c>
      <c r="N319" s="18">
        <v>336</v>
      </c>
      <c r="O319" s="18">
        <v>348</v>
      </c>
      <c r="P319" s="19" t="s">
        <v>16</v>
      </c>
      <c r="Q319" s="8" t="s">
        <v>677</v>
      </c>
      <c r="R319" s="19" t="s">
        <v>678</v>
      </c>
      <c r="S319" s="36">
        <f t="shared" si="8"/>
        <v>0</v>
      </c>
      <c r="T319" s="36" t="str">
        <f t="shared" si="9"/>
        <v/>
      </c>
      <c r="U319" s="26">
        <v>552687.52</v>
      </c>
      <c r="V319" s="27">
        <v>91437.29</v>
      </c>
      <c r="W319" s="26">
        <v>0</v>
      </c>
      <c r="X319" s="27">
        <v>170755.5</v>
      </c>
      <c r="Y319" s="26">
        <v>0</v>
      </c>
      <c r="Z319" s="26">
        <v>0</v>
      </c>
      <c r="AA319" s="26">
        <v>1585983.01</v>
      </c>
      <c r="AB319" s="27">
        <v>0</v>
      </c>
      <c r="AC319" s="26">
        <v>0</v>
      </c>
      <c r="AD319" s="27">
        <v>704039.26</v>
      </c>
      <c r="AE319" s="26">
        <v>0</v>
      </c>
      <c r="AF319" s="27">
        <v>0</v>
      </c>
      <c r="AG319" s="26">
        <v>0</v>
      </c>
      <c r="AH319" s="27">
        <v>0</v>
      </c>
      <c r="AI319" s="26">
        <v>0</v>
      </c>
    </row>
    <row r="320" spans="1:35" x14ac:dyDescent="0.25">
      <c r="A320" s="17">
        <v>544</v>
      </c>
      <c r="B320" s="17">
        <v>530</v>
      </c>
      <c r="C320" s="17">
        <v>517</v>
      </c>
      <c r="D320" s="17">
        <v>488</v>
      </c>
      <c r="E320" s="17">
        <v>466</v>
      </c>
      <c r="F320" s="17">
        <v>393</v>
      </c>
      <c r="G320" s="17">
        <v>80</v>
      </c>
      <c r="H320" s="17">
        <v>59</v>
      </c>
      <c r="I320" s="17">
        <v>538</v>
      </c>
      <c r="J320" s="17">
        <v>504</v>
      </c>
      <c r="K320" s="17">
        <v>483</v>
      </c>
      <c r="L320" s="18">
        <v>437</v>
      </c>
      <c r="M320" s="18">
        <v>319</v>
      </c>
      <c r="N320" s="18">
        <v>19</v>
      </c>
      <c r="O320" s="18">
        <v>350</v>
      </c>
      <c r="P320" s="19" t="s">
        <v>16</v>
      </c>
      <c r="Q320" s="8" t="s">
        <v>680</v>
      </c>
      <c r="R320" s="19" t="s">
        <v>681</v>
      </c>
      <c r="S320" s="36">
        <f t="shared" si="8"/>
        <v>0</v>
      </c>
      <c r="T320" s="36" t="str">
        <f t="shared" si="9"/>
        <v/>
      </c>
      <c r="U320" s="26">
        <v>513436.05</v>
      </c>
      <c r="V320" s="27">
        <v>91569014.519999996</v>
      </c>
      <c r="W320" s="26">
        <v>0</v>
      </c>
      <c r="X320" s="27">
        <v>0</v>
      </c>
      <c r="Y320" s="26">
        <v>0</v>
      </c>
      <c r="Z320" s="26">
        <v>0</v>
      </c>
      <c r="AA320" s="26">
        <v>0</v>
      </c>
      <c r="AB320" s="27">
        <v>10380260</v>
      </c>
      <c r="AC320" s="26">
        <v>10228780</v>
      </c>
      <c r="AD320" s="27">
        <v>0</v>
      </c>
      <c r="AE320" s="26">
        <v>0</v>
      </c>
      <c r="AF320" s="27">
        <v>0</v>
      </c>
      <c r="AG320" s="26">
        <v>0</v>
      </c>
      <c r="AH320" s="27">
        <v>0</v>
      </c>
      <c r="AI320" s="26">
        <v>0</v>
      </c>
    </row>
    <row r="321" spans="1:35" x14ac:dyDescent="0.25">
      <c r="A321" s="17">
        <v>360</v>
      </c>
      <c r="B321" s="17">
        <v>248</v>
      </c>
      <c r="C321" s="17">
        <v>281</v>
      </c>
      <c r="D321" s="17">
        <v>419</v>
      </c>
      <c r="E321" s="17">
        <v>356</v>
      </c>
      <c r="F321" s="17">
        <v>7</v>
      </c>
      <c r="G321" s="17">
        <v>24</v>
      </c>
      <c r="H321" s="17">
        <v>485</v>
      </c>
      <c r="I321" s="17">
        <v>469</v>
      </c>
      <c r="J321" s="17">
        <v>375</v>
      </c>
      <c r="K321" s="17">
        <v>193</v>
      </c>
      <c r="L321" s="18">
        <v>403</v>
      </c>
      <c r="M321" s="18">
        <v>222</v>
      </c>
      <c r="N321" s="18">
        <v>430</v>
      </c>
      <c r="O321" s="18">
        <v>351</v>
      </c>
      <c r="P321" s="19" t="s">
        <v>16</v>
      </c>
      <c r="Q321" s="8" t="s">
        <v>682</v>
      </c>
      <c r="R321" s="19" t="s">
        <v>683</v>
      </c>
      <c r="S321" s="36">
        <f t="shared" si="8"/>
        <v>0</v>
      </c>
      <c r="T321" s="36" t="str">
        <f t="shared" si="9"/>
        <v/>
      </c>
      <c r="U321" s="26">
        <v>482415.25</v>
      </c>
      <c r="V321" s="27">
        <v>0</v>
      </c>
      <c r="W321" s="26">
        <v>963533.32</v>
      </c>
      <c r="X321" s="27">
        <v>0</v>
      </c>
      <c r="Y321" s="26">
        <v>1602111.2</v>
      </c>
      <c r="Z321" s="26">
        <v>0</v>
      </c>
      <c r="AA321" s="26">
        <v>0</v>
      </c>
      <c r="AB321" s="27">
        <v>0</v>
      </c>
      <c r="AC321" s="26">
        <v>148611270</v>
      </c>
      <c r="AD321" s="27">
        <v>1904175349.5</v>
      </c>
      <c r="AE321" s="26">
        <v>0</v>
      </c>
      <c r="AF321" s="27">
        <v>0</v>
      </c>
      <c r="AG321" s="26">
        <v>1244260.82</v>
      </c>
      <c r="AH321" s="27">
        <v>493278.94</v>
      </c>
      <c r="AI321" s="26">
        <v>0</v>
      </c>
    </row>
    <row r="322" spans="1:35" x14ac:dyDescent="0.25">
      <c r="A322" s="17">
        <v>623</v>
      </c>
      <c r="B322" s="17">
        <v>611</v>
      </c>
      <c r="C322" s="17">
        <v>606</v>
      </c>
      <c r="D322" s="17">
        <v>589</v>
      </c>
      <c r="E322" s="17">
        <v>582</v>
      </c>
      <c r="F322" s="17">
        <v>558</v>
      </c>
      <c r="G322" s="17">
        <v>533</v>
      </c>
      <c r="H322" s="17">
        <v>522</v>
      </c>
      <c r="I322" s="17">
        <v>510</v>
      </c>
      <c r="J322" s="17">
        <v>472</v>
      </c>
      <c r="K322" s="17">
        <v>426</v>
      </c>
      <c r="L322" s="18">
        <v>340</v>
      </c>
      <c r="M322" s="18">
        <v>460</v>
      </c>
      <c r="N322" s="18">
        <v>431</v>
      </c>
      <c r="O322" s="18">
        <v>352</v>
      </c>
      <c r="P322" s="19" t="s">
        <v>16</v>
      </c>
      <c r="Q322" s="8" t="s">
        <v>684</v>
      </c>
      <c r="R322" s="19" t="s">
        <v>685</v>
      </c>
      <c r="S322" s="36">
        <f t="shared" si="8"/>
        <v>0</v>
      </c>
      <c r="T322" s="36" t="str">
        <f t="shared" si="9"/>
        <v/>
      </c>
      <c r="U322" s="26">
        <v>475000</v>
      </c>
      <c r="V322" s="27">
        <v>0</v>
      </c>
      <c r="W322" s="26">
        <v>0</v>
      </c>
      <c r="X322" s="27">
        <v>116250</v>
      </c>
      <c r="Y322" s="26">
        <v>0</v>
      </c>
      <c r="Z322" s="26">
        <v>0</v>
      </c>
      <c r="AA322" s="26">
        <v>0</v>
      </c>
      <c r="AB322" s="27">
        <v>0</v>
      </c>
      <c r="AC322" s="26">
        <v>0</v>
      </c>
      <c r="AD322" s="27">
        <v>0</v>
      </c>
      <c r="AE322" s="26">
        <v>0</v>
      </c>
      <c r="AF322" s="27">
        <v>0</v>
      </c>
      <c r="AG322" s="26">
        <v>0</v>
      </c>
      <c r="AH322" s="27">
        <v>0</v>
      </c>
      <c r="AI322" s="26">
        <v>0</v>
      </c>
    </row>
    <row r="323" spans="1:35" x14ac:dyDescent="0.25">
      <c r="A323" s="17">
        <v>237</v>
      </c>
      <c r="B323" s="17">
        <v>440</v>
      </c>
      <c r="C323" s="17">
        <v>411</v>
      </c>
      <c r="D323" s="17">
        <v>262</v>
      </c>
      <c r="E323" s="17">
        <v>130</v>
      </c>
      <c r="F323" s="17">
        <v>273</v>
      </c>
      <c r="G323" s="17">
        <v>402</v>
      </c>
      <c r="H323" s="17">
        <v>334</v>
      </c>
      <c r="I323" s="17">
        <v>201</v>
      </c>
      <c r="J323" s="17">
        <v>369</v>
      </c>
      <c r="K323" s="17">
        <v>168</v>
      </c>
      <c r="L323" s="18">
        <v>491</v>
      </c>
      <c r="M323" s="18">
        <v>461</v>
      </c>
      <c r="N323" s="18">
        <v>432</v>
      </c>
      <c r="O323" s="18">
        <v>353</v>
      </c>
      <c r="P323" s="19" t="s">
        <v>16</v>
      </c>
      <c r="Q323" s="8" t="s">
        <v>686</v>
      </c>
      <c r="R323" s="19" t="s">
        <v>687</v>
      </c>
      <c r="S323" s="36">
        <f t="shared" si="8"/>
        <v>0</v>
      </c>
      <c r="T323" s="36" t="str">
        <f t="shared" si="9"/>
        <v/>
      </c>
      <c r="U323" s="26">
        <v>474582.4</v>
      </c>
      <c r="V323" s="27">
        <v>0</v>
      </c>
      <c r="W323" s="26">
        <v>0</v>
      </c>
      <c r="X323" s="27">
        <v>0</v>
      </c>
      <c r="Y323" s="26">
        <v>2643207</v>
      </c>
      <c r="Z323" s="26">
        <v>0</v>
      </c>
      <c r="AA323" s="26">
        <v>5331417</v>
      </c>
      <c r="AB323" s="27">
        <v>0</v>
      </c>
      <c r="AC323" s="26">
        <v>0</v>
      </c>
      <c r="AD323" s="27">
        <v>2069655</v>
      </c>
      <c r="AE323" s="26">
        <v>30977400</v>
      </c>
      <c r="AF323" s="27">
        <v>328732.65000000002</v>
      </c>
      <c r="AG323" s="26">
        <v>0</v>
      </c>
      <c r="AH323" s="27">
        <v>0</v>
      </c>
      <c r="AI323" s="26">
        <v>501484.36</v>
      </c>
    </row>
    <row r="324" spans="1:35" x14ac:dyDescent="0.25">
      <c r="A324" s="17">
        <v>201</v>
      </c>
      <c r="B324" s="17">
        <v>237</v>
      </c>
      <c r="C324" s="17">
        <v>340</v>
      </c>
      <c r="D324" s="17">
        <v>191</v>
      </c>
      <c r="E324" s="17">
        <v>337</v>
      </c>
      <c r="F324" s="17">
        <v>417</v>
      </c>
      <c r="G324" s="17">
        <v>211</v>
      </c>
      <c r="H324" s="17">
        <v>384</v>
      </c>
      <c r="I324" s="17">
        <v>295</v>
      </c>
      <c r="J324" s="17">
        <v>191</v>
      </c>
      <c r="K324" s="17">
        <v>202</v>
      </c>
      <c r="L324" s="18">
        <v>391</v>
      </c>
      <c r="M324" s="18">
        <v>181</v>
      </c>
      <c r="N324" s="18">
        <v>219</v>
      </c>
      <c r="O324" s="18">
        <v>354</v>
      </c>
      <c r="P324" s="19" t="s">
        <v>16</v>
      </c>
      <c r="Q324" s="8" t="s">
        <v>688</v>
      </c>
      <c r="R324" s="19" t="s">
        <v>689</v>
      </c>
      <c r="S324" s="36">
        <f t="shared" si="8"/>
        <v>0</v>
      </c>
      <c r="T324" s="36" t="str">
        <f t="shared" si="9"/>
        <v/>
      </c>
      <c r="U324" s="26">
        <v>465000</v>
      </c>
      <c r="V324" s="27">
        <v>1062000</v>
      </c>
      <c r="W324" s="26">
        <v>2546250</v>
      </c>
      <c r="X324" s="27">
        <v>0</v>
      </c>
      <c r="Y324" s="26">
        <v>1288800</v>
      </c>
      <c r="Z324" s="26">
        <v>1972800</v>
      </c>
      <c r="AA324" s="26">
        <v>1526500</v>
      </c>
      <c r="AB324" s="27">
        <v>0</v>
      </c>
      <c r="AC324" s="26">
        <v>1092250</v>
      </c>
      <c r="AD324" s="27">
        <v>0</v>
      </c>
      <c r="AE324" s="26">
        <v>94000</v>
      </c>
      <c r="AF324" s="27">
        <v>2452500</v>
      </c>
      <c r="AG324" s="26">
        <v>295500</v>
      </c>
      <c r="AH324" s="27">
        <v>663000</v>
      </c>
      <c r="AI324" s="26">
        <v>1091250</v>
      </c>
    </row>
    <row r="325" spans="1:35" x14ac:dyDescent="0.25">
      <c r="A325" s="17">
        <v>642</v>
      </c>
      <c r="B325" s="17">
        <v>631</v>
      </c>
      <c r="C325" s="17">
        <v>627</v>
      </c>
      <c r="D325" s="17">
        <v>613</v>
      </c>
      <c r="E325" s="17">
        <v>606</v>
      </c>
      <c r="F325" s="17">
        <v>587</v>
      </c>
      <c r="G325" s="17">
        <v>565</v>
      </c>
      <c r="H325" s="17">
        <v>557</v>
      </c>
      <c r="I325" s="17">
        <v>547</v>
      </c>
      <c r="J325" s="17">
        <v>515</v>
      </c>
      <c r="K325" s="17">
        <v>497</v>
      </c>
      <c r="L325" s="18">
        <v>460</v>
      </c>
      <c r="M325" s="18">
        <v>394</v>
      </c>
      <c r="N325" s="18">
        <v>314</v>
      </c>
      <c r="O325" s="18">
        <v>355</v>
      </c>
      <c r="P325" s="19" t="s">
        <v>16</v>
      </c>
      <c r="Q325" s="8" t="s">
        <v>690</v>
      </c>
      <c r="R325" s="19" t="s">
        <v>691</v>
      </c>
      <c r="S325" s="36">
        <f t="shared" si="8"/>
        <v>0</v>
      </c>
      <c r="T325" s="36" t="str">
        <f t="shared" si="9"/>
        <v/>
      </c>
      <c r="U325" s="26">
        <v>396705.69</v>
      </c>
      <c r="V325" s="27">
        <v>196886.39999999999</v>
      </c>
      <c r="W325" s="26">
        <v>0</v>
      </c>
      <c r="X325" s="27">
        <v>0</v>
      </c>
      <c r="Y325" s="26">
        <v>0</v>
      </c>
      <c r="Z325" s="26">
        <v>0</v>
      </c>
      <c r="AA325" s="26">
        <v>0</v>
      </c>
      <c r="AB325" s="27">
        <v>0</v>
      </c>
      <c r="AC325" s="26">
        <v>0</v>
      </c>
      <c r="AD325" s="27">
        <v>0</v>
      </c>
      <c r="AE325" s="26">
        <v>0</v>
      </c>
      <c r="AF325" s="27">
        <v>0</v>
      </c>
      <c r="AG325" s="26">
        <v>0</v>
      </c>
      <c r="AH325" s="27">
        <v>0</v>
      </c>
      <c r="AI325" s="26">
        <v>0</v>
      </c>
    </row>
    <row r="326" spans="1:35" x14ac:dyDescent="0.25">
      <c r="A326" s="17">
        <v>369</v>
      </c>
      <c r="B326" s="17">
        <v>276</v>
      </c>
      <c r="C326" s="17">
        <v>325</v>
      </c>
      <c r="D326" s="17">
        <v>51</v>
      </c>
      <c r="E326" s="17">
        <v>71</v>
      </c>
      <c r="F326" s="17">
        <v>566</v>
      </c>
      <c r="G326" s="17">
        <v>543</v>
      </c>
      <c r="H326" s="17">
        <v>533</v>
      </c>
      <c r="I326" s="17">
        <v>521</v>
      </c>
      <c r="J326" s="17">
        <v>485</v>
      </c>
      <c r="K326" s="17">
        <v>453</v>
      </c>
      <c r="L326" s="18">
        <v>398</v>
      </c>
      <c r="M326" s="18">
        <v>212</v>
      </c>
      <c r="N326" s="18">
        <v>253</v>
      </c>
      <c r="O326" s="18">
        <v>356</v>
      </c>
      <c r="P326" s="19" t="s">
        <v>16</v>
      </c>
      <c r="Q326" s="8" t="s">
        <v>692</v>
      </c>
      <c r="R326" s="19" t="s">
        <v>693</v>
      </c>
      <c r="S326" s="36">
        <f t="shared" si="8"/>
        <v>0</v>
      </c>
      <c r="T326" s="36" t="str">
        <f t="shared" si="9"/>
        <v/>
      </c>
      <c r="U326" s="26">
        <v>395403</v>
      </c>
      <c r="V326" s="27">
        <v>503769.59999999998</v>
      </c>
      <c r="W326" s="26">
        <v>1233809.19</v>
      </c>
      <c r="X326" s="27">
        <v>0</v>
      </c>
      <c r="Y326" s="26">
        <v>0</v>
      </c>
      <c r="Z326" s="26">
        <v>0</v>
      </c>
      <c r="AA326" s="26">
        <v>0</v>
      </c>
      <c r="AB326" s="27">
        <v>0</v>
      </c>
      <c r="AC326" s="26">
        <v>0</v>
      </c>
      <c r="AD326" s="27">
        <v>0</v>
      </c>
      <c r="AE326" s="26">
        <v>202688424.30000001</v>
      </c>
      <c r="AF326" s="27">
        <v>186486746.84999999</v>
      </c>
      <c r="AG326" s="26">
        <v>514989.3</v>
      </c>
      <c r="AH326" s="27">
        <v>248796.45</v>
      </c>
      <c r="AI326" s="26">
        <v>0</v>
      </c>
    </row>
    <row r="327" spans="1:35" x14ac:dyDescent="0.25">
      <c r="A327" s="17">
        <v>606</v>
      </c>
      <c r="B327" s="17">
        <v>594</v>
      </c>
      <c r="C327" s="17">
        <v>589</v>
      </c>
      <c r="D327" s="17">
        <v>570</v>
      </c>
      <c r="E327" s="17">
        <v>563</v>
      </c>
      <c r="F327" s="17">
        <v>536</v>
      </c>
      <c r="G327" s="17">
        <v>506</v>
      </c>
      <c r="H327" s="17">
        <v>491</v>
      </c>
      <c r="I327" s="17">
        <v>476</v>
      </c>
      <c r="J327" s="17">
        <v>401</v>
      </c>
      <c r="K327" s="17">
        <v>271</v>
      </c>
      <c r="L327" s="18">
        <v>492</v>
      </c>
      <c r="M327" s="18">
        <v>462</v>
      </c>
      <c r="N327" s="18">
        <v>433</v>
      </c>
      <c r="O327" s="18">
        <v>358</v>
      </c>
      <c r="P327" s="19" t="s">
        <v>16</v>
      </c>
      <c r="Q327" s="8" t="s">
        <v>477</v>
      </c>
      <c r="R327" s="19" t="s">
        <v>695</v>
      </c>
      <c r="S327" s="36">
        <f t="shared" si="8"/>
        <v>0</v>
      </c>
      <c r="T327" s="36" t="str">
        <f t="shared" si="9"/>
        <v/>
      </c>
      <c r="U327" s="26">
        <v>387200</v>
      </c>
      <c r="V327" s="27">
        <v>0</v>
      </c>
      <c r="W327" s="26">
        <v>0</v>
      </c>
      <c r="X327" s="27">
        <v>0</v>
      </c>
      <c r="Y327" s="26">
        <v>280350</v>
      </c>
      <c r="Z327" s="26">
        <v>0</v>
      </c>
      <c r="AA327" s="26">
        <v>0</v>
      </c>
      <c r="AB327" s="27">
        <v>0</v>
      </c>
      <c r="AC327" s="26">
        <v>0</v>
      </c>
      <c r="AD327" s="27">
        <v>0</v>
      </c>
      <c r="AE327" s="26">
        <v>0</v>
      </c>
      <c r="AF327" s="27">
        <v>0</v>
      </c>
      <c r="AG327" s="26">
        <v>0</v>
      </c>
      <c r="AH327" s="27">
        <v>0</v>
      </c>
      <c r="AI327" s="26">
        <v>0</v>
      </c>
    </row>
    <row r="328" spans="1:35" x14ac:dyDescent="0.25">
      <c r="A328" s="17">
        <v>420</v>
      </c>
      <c r="B328" s="17">
        <v>379</v>
      </c>
      <c r="C328" s="17">
        <v>292</v>
      </c>
      <c r="D328" s="17">
        <v>405</v>
      </c>
      <c r="E328" s="17">
        <v>330</v>
      </c>
      <c r="F328" s="17">
        <v>298</v>
      </c>
      <c r="G328" s="17">
        <v>266</v>
      </c>
      <c r="H328" s="17">
        <v>415</v>
      </c>
      <c r="I328" s="17">
        <v>352</v>
      </c>
      <c r="J328" s="17">
        <v>538</v>
      </c>
      <c r="K328" s="17">
        <v>523</v>
      </c>
      <c r="L328" s="18">
        <v>493</v>
      </c>
      <c r="M328" s="18">
        <v>463</v>
      </c>
      <c r="N328" s="18">
        <v>434</v>
      </c>
      <c r="O328" s="18">
        <v>359</v>
      </c>
      <c r="P328" s="19" t="s">
        <v>16</v>
      </c>
      <c r="Q328" s="8" t="s">
        <v>696</v>
      </c>
      <c r="R328" s="19" t="s">
        <v>697</v>
      </c>
      <c r="S328" s="36">
        <f t="shared" ref="S328:S391" si="10">IF(OR(U328=0,V328=0,W328=0,X328=0,Y328=0,Z328=0,AA328=0,AB328=0,AC328=0,AD328=0,AE328=0,AF328=0,AG328=0,AH328=0,AI328=0),0,"")</f>
        <v>0</v>
      </c>
      <c r="T328" s="36" t="str">
        <f t="shared" ref="T328:T391" si="11">IF(AND(U328=0,V328=0,W328=0,X328=0,Y328=0,Z328=0,AA328=0,AB328=0,AC328=0,AD328=0,AE328=0,AF328=0,AG328=0,AH328=0,AI328=0),0,"")</f>
        <v/>
      </c>
      <c r="U328" s="26">
        <v>384942.90750477999</v>
      </c>
      <c r="V328" s="27">
        <v>0</v>
      </c>
      <c r="W328" s="26">
        <v>0</v>
      </c>
      <c r="X328" s="27">
        <v>0</v>
      </c>
      <c r="Y328" s="26">
        <v>0</v>
      </c>
      <c r="Z328" s="26">
        <v>0</v>
      </c>
      <c r="AA328" s="26">
        <v>405466.04499337898</v>
      </c>
      <c r="AB328" s="27">
        <v>0</v>
      </c>
      <c r="AC328" s="26">
        <v>315778.76081218501</v>
      </c>
      <c r="AD328" s="27">
        <v>1340714.8601784499</v>
      </c>
      <c r="AE328" s="26">
        <v>137154.81968377999</v>
      </c>
      <c r="AF328" s="27">
        <v>0</v>
      </c>
      <c r="AG328" s="26">
        <v>1045425.67733131</v>
      </c>
      <c r="AH328" s="27">
        <v>0</v>
      </c>
      <c r="AI328" s="26">
        <v>0</v>
      </c>
    </row>
    <row r="329" spans="1:35" x14ac:dyDescent="0.25">
      <c r="A329" s="17">
        <v>246</v>
      </c>
      <c r="B329" s="17">
        <v>274</v>
      </c>
      <c r="C329" s="17">
        <v>349</v>
      </c>
      <c r="D329" s="17">
        <v>312</v>
      </c>
      <c r="E329" s="17">
        <v>5</v>
      </c>
      <c r="F329" s="17">
        <v>17</v>
      </c>
      <c r="G329" s="17">
        <v>369</v>
      </c>
      <c r="H329" s="17">
        <v>285</v>
      </c>
      <c r="I329" s="17">
        <v>28</v>
      </c>
      <c r="J329" s="17">
        <v>342</v>
      </c>
      <c r="K329" s="17">
        <v>14</v>
      </c>
      <c r="L329" s="18">
        <v>464</v>
      </c>
      <c r="M329" s="18">
        <v>402</v>
      </c>
      <c r="N329" s="18">
        <v>326</v>
      </c>
      <c r="O329" s="18">
        <v>363</v>
      </c>
      <c r="P329" s="19" t="s">
        <v>16</v>
      </c>
      <c r="Q329" s="8" t="s">
        <v>704</v>
      </c>
      <c r="R329" s="19" t="s">
        <v>705</v>
      </c>
      <c r="S329" s="36">
        <f t="shared" si="10"/>
        <v>0</v>
      </c>
      <c r="T329" s="36" t="str">
        <f t="shared" si="11"/>
        <v/>
      </c>
      <c r="U329" s="26">
        <v>326886.12</v>
      </c>
      <c r="V329" s="27">
        <v>162499.68</v>
      </c>
      <c r="W329" s="26">
        <v>0</v>
      </c>
      <c r="X329" s="27">
        <v>0</v>
      </c>
      <c r="Y329" s="26">
        <v>651876902</v>
      </c>
      <c r="Z329" s="26">
        <v>0</v>
      </c>
      <c r="AA329" s="26">
        <v>279927483.5</v>
      </c>
      <c r="AB329" s="27">
        <v>0</v>
      </c>
      <c r="AC329" s="26">
        <v>0</v>
      </c>
      <c r="AD329" s="27">
        <v>543326280</v>
      </c>
      <c r="AE329" s="26">
        <v>6038318373.8000002</v>
      </c>
      <c r="AF329" s="27">
        <v>0</v>
      </c>
      <c r="AG329" s="26">
        <v>169871.5</v>
      </c>
      <c r="AH329" s="27">
        <v>275607.33</v>
      </c>
      <c r="AI329" s="26">
        <v>426798.05</v>
      </c>
    </row>
    <row r="330" spans="1:35" x14ac:dyDescent="0.25">
      <c r="A330" s="17">
        <v>656</v>
      </c>
      <c r="B330" s="17">
        <v>645</v>
      </c>
      <c r="C330" s="17">
        <v>641</v>
      </c>
      <c r="D330" s="17">
        <v>627</v>
      </c>
      <c r="E330" s="17">
        <v>621</v>
      </c>
      <c r="F330" s="17">
        <v>603</v>
      </c>
      <c r="G330" s="17">
        <v>582</v>
      </c>
      <c r="H330" s="17">
        <v>574</v>
      </c>
      <c r="I330" s="17">
        <v>565</v>
      </c>
      <c r="J330" s="17">
        <v>539</v>
      </c>
      <c r="K330" s="17">
        <v>524</v>
      </c>
      <c r="L330" s="18">
        <v>494</v>
      </c>
      <c r="M330" s="18">
        <v>464</v>
      </c>
      <c r="N330" s="18">
        <v>435</v>
      </c>
      <c r="O330" s="18">
        <v>364</v>
      </c>
      <c r="P330" s="19" t="s">
        <v>16</v>
      </c>
      <c r="Q330" s="8" t="s">
        <v>706</v>
      </c>
      <c r="R330" s="19" t="s">
        <v>707</v>
      </c>
      <c r="S330" s="36">
        <f t="shared" si="10"/>
        <v>0</v>
      </c>
      <c r="T330" s="36" t="str">
        <f t="shared" si="11"/>
        <v/>
      </c>
      <c r="U330" s="26">
        <v>311029.95</v>
      </c>
      <c r="V330" s="27">
        <v>0</v>
      </c>
      <c r="W330" s="26">
        <v>0</v>
      </c>
      <c r="X330" s="27">
        <v>0</v>
      </c>
      <c r="Y330" s="26">
        <v>0</v>
      </c>
      <c r="Z330" s="26">
        <v>0</v>
      </c>
      <c r="AA330" s="26">
        <v>0</v>
      </c>
      <c r="AB330" s="27">
        <v>0</v>
      </c>
      <c r="AC330" s="26">
        <v>0</v>
      </c>
      <c r="AD330" s="27">
        <v>0</v>
      </c>
      <c r="AE330" s="26">
        <v>0</v>
      </c>
      <c r="AF330" s="27">
        <v>0</v>
      </c>
      <c r="AG330" s="26">
        <v>0</v>
      </c>
      <c r="AH330" s="27">
        <v>0</v>
      </c>
      <c r="AI330" s="26">
        <v>0</v>
      </c>
    </row>
    <row r="331" spans="1:35" x14ac:dyDescent="0.25">
      <c r="A331" s="17">
        <v>449</v>
      </c>
      <c r="B331" s="17">
        <v>422</v>
      </c>
      <c r="C331" s="17">
        <v>389</v>
      </c>
      <c r="D331" s="17">
        <v>86</v>
      </c>
      <c r="E331" s="17">
        <v>156</v>
      </c>
      <c r="F331" s="17">
        <v>573</v>
      </c>
      <c r="G331" s="17">
        <v>550</v>
      </c>
      <c r="H331" s="17">
        <v>541</v>
      </c>
      <c r="I331" s="17">
        <v>530</v>
      </c>
      <c r="J331" s="17">
        <v>496</v>
      </c>
      <c r="K331" s="17">
        <v>468</v>
      </c>
      <c r="L331" s="18">
        <v>420</v>
      </c>
      <c r="M331" s="18">
        <v>269</v>
      </c>
      <c r="N331" s="18">
        <v>248</v>
      </c>
      <c r="O331" s="18">
        <v>365</v>
      </c>
      <c r="P331" s="19" t="s">
        <v>16</v>
      </c>
      <c r="Q331" s="8" t="s">
        <v>708</v>
      </c>
      <c r="R331" s="19" t="s">
        <v>709</v>
      </c>
      <c r="S331" s="36">
        <f t="shared" si="10"/>
        <v>0</v>
      </c>
      <c r="T331" s="36" t="str">
        <f t="shared" si="11"/>
        <v/>
      </c>
      <c r="U331" s="26">
        <v>304904.96999999997</v>
      </c>
      <c r="V331" s="27">
        <v>540471.56000000006</v>
      </c>
      <c r="W331" s="26">
        <v>252391.77</v>
      </c>
      <c r="X331" s="27">
        <v>0</v>
      </c>
      <c r="Y331" s="26">
        <v>0</v>
      </c>
      <c r="Z331" s="26">
        <v>0</v>
      </c>
      <c r="AA331" s="26">
        <v>0</v>
      </c>
      <c r="AB331" s="27">
        <v>0</v>
      </c>
      <c r="AC331" s="26">
        <v>0</v>
      </c>
      <c r="AD331" s="27">
        <v>0</v>
      </c>
      <c r="AE331" s="26">
        <v>18873690</v>
      </c>
      <c r="AF331" s="27">
        <v>49890448.700000003</v>
      </c>
      <c r="AG331" s="26">
        <v>0</v>
      </c>
      <c r="AH331" s="27">
        <v>0</v>
      </c>
      <c r="AI331" s="26">
        <v>0</v>
      </c>
    </row>
    <row r="332" spans="1:35" x14ac:dyDescent="0.25">
      <c r="A332" s="17">
        <v>514</v>
      </c>
      <c r="B332" s="17">
        <v>497</v>
      </c>
      <c r="C332" s="17">
        <v>481</v>
      </c>
      <c r="D332" s="17">
        <v>417</v>
      </c>
      <c r="E332" s="17">
        <v>354</v>
      </c>
      <c r="F332" s="17">
        <v>376</v>
      </c>
      <c r="G332" s="17">
        <v>363</v>
      </c>
      <c r="H332" s="17">
        <v>276</v>
      </c>
      <c r="I332" s="17">
        <v>480</v>
      </c>
      <c r="J332" s="17">
        <v>408</v>
      </c>
      <c r="K332" s="17">
        <v>301</v>
      </c>
      <c r="L332" s="18">
        <v>351</v>
      </c>
      <c r="M332" s="18">
        <v>281</v>
      </c>
      <c r="N332" s="18">
        <v>172</v>
      </c>
      <c r="O332" s="18">
        <v>366</v>
      </c>
      <c r="P332" s="19" t="s">
        <v>16</v>
      </c>
      <c r="Q332" s="8" t="s">
        <v>710</v>
      </c>
      <c r="R332" s="19" t="s">
        <v>711</v>
      </c>
      <c r="S332" s="36">
        <f t="shared" si="10"/>
        <v>0</v>
      </c>
      <c r="T332" s="36" t="str">
        <f t="shared" si="11"/>
        <v/>
      </c>
      <c r="U332" s="26">
        <v>295234.84999999998</v>
      </c>
      <c r="V332" s="27">
        <v>2824147.63</v>
      </c>
      <c r="W332" s="26">
        <v>152779.70000000001</v>
      </c>
      <c r="X332" s="27">
        <v>73130.600000000006</v>
      </c>
      <c r="Y332" s="26">
        <v>35651.1</v>
      </c>
      <c r="Z332" s="26">
        <v>0</v>
      </c>
      <c r="AA332" s="26">
        <v>0</v>
      </c>
      <c r="AB332" s="27">
        <v>2991.74</v>
      </c>
      <c r="AC332" s="26">
        <v>0</v>
      </c>
      <c r="AD332" s="27">
        <v>5603.57</v>
      </c>
      <c r="AE332" s="26">
        <v>3138.25</v>
      </c>
      <c r="AF332" s="27">
        <v>0</v>
      </c>
      <c r="AG332" s="26">
        <v>0</v>
      </c>
      <c r="AH332" s="27">
        <v>0</v>
      </c>
      <c r="AI332" s="26">
        <v>0</v>
      </c>
    </row>
    <row r="333" spans="1:35" x14ac:dyDescent="0.25">
      <c r="A333" s="17">
        <v>149</v>
      </c>
      <c r="B333" s="17">
        <v>409</v>
      </c>
      <c r="C333" s="17">
        <v>364</v>
      </c>
      <c r="D333" s="17">
        <v>590</v>
      </c>
      <c r="E333" s="17">
        <v>583</v>
      </c>
      <c r="F333" s="17">
        <v>559</v>
      </c>
      <c r="G333" s="17">
        <v>534</v>
      </c>
      <c r="H333" s="17">
        <v>523</v>
      </c>
      <c r="I333" s="17">
        <v>511</v>
      </c>
      <c r="J333" s="17">
        <v>473</v>
      </c>
      <c r="K333" s="17">
        <v>427</v>
      </c>
      <c r="L333" s="18">
        <v>342</v>
      </c>
      <c r="M333" s="18">
        <v>206</v>
      </c>
      <c r="N333" s="18">
        <v>308</v>
      </c>
      <c r="O333" s="18">
        <v>367</v>
      </c>
      <c r="P333" s="19" t="s">
        <v>16</v>
      </c>
      <c r="Q333" s="8" t="s">
        <v>712</v>
      </c>
      <c r="R333" s="19" t="s">
        <v>713</v>
      </c>
      <c r="S333" s="36">
        <f t="shared" si="10"/>
        <v>0</v>
      </c>
      <c r="T333" s="36" t="str">
        <f t="shared" si="11"/>
        <v/>
      </c>
      <c r="U333" s="26">
        <v>291474.37454457098</v>
      </c>
      <c r="V333" s="27">
        <v>214220.87745839599</v>
      </c>
      <c r="W333" s="26">
        <v>1389392.29357182</v>
      </c>
      <c r="X333" s="27">
        <v>110690.633869442</v>
      </c>
      <c r="Y333" s="26">
        <v>0</v>
      </c>
      <c r="Z333" s="26">
        <v>0</v>
      </c>
      <c r="AA333" s="26">
        <v>0</v>
      </c>
      <c r="AB333" s="27">
        <v>0</v>
      </c>
      <c r="AC333" s="26">
        <v>0</v>
      </c>
      <c r="AD333" s="27">
        <v>0</v>
      </c>
      <c r="AE333" s="26">
        <v>0</v>
      </c>
      <c r="AF333" s="27">
        <v>0</v>
      </c>
      <c r="AG333" s="26">
        <v>64312.441609345697</v>
      </c>
      <c r="AH333" s="27">
        <v>0</v>
      </c>
      <c r="AI333" s="26">
        <v>2683708.9219740699</v>
      </c>
    </row>
    <row r="334" spans="1:35" x14ac:dyDescent="0.25">
      <c r="A334" s="17">
        <v>225</v>
      </c>
      <c r="B334" s="17">
        <v>15</v>
      </c>
      <c r="C334" s="17">
        <v>25</v>
      </c>
      <c r="D334" s="17">
        <v>43</v>
      </c>
      <c r="E334" s="17">
        <v>425</v>
      </c>
      <c r="F334" s="17">
        <v>303</v>
      </c>
      <c r="G334" s="17">
        <v>243</v>
      </c>
      <c r="H334" s="17">
        <v>435</v>
      </c>
      <c r="I334" s="17">
        <v>398</v>
      </c>
      <c r="J334" s="17">
        <v>18</v>
      </c>
      <c r="K334" s="17">
        <v>30</v>
      </c>
      <c r="L334" s="18">
        <v>316</v>
      </c>
      <c r="M334" s="18">
        <v>381</v>
      </c>
      <c r="N334" s="18">
        <v>286</v>
      </c>
      <c r="O334" s="18">
        <v>369</v>
      </c>
      <c r="P334" s="19" t="s">
        <v>16</v>
      </c>
      <c r="Q334" s="8" t="s">
        <v>716</v>
      </c>
      <c r="R334" s="19" t="s">
        <v>717</v>
      </c>
      <c r="S334" s="36">
        <f t="shared" si="10"/>
        <v>0</v>
      </c>
      <c r="T334" s="36" t="str">
        <f t="shared" si="11"/>
        <v/>
      </c>
      <c r="U334" s="26">
        <v>257632</v>
      </c>
      <c r="V334" s="27">
        <v>265147.2</v>
      </c>
      <c r="W334" s="26">
        <v>0</v>
      </c>
      <c r="X334" s="27">
        <v>247844.8</v>
      </c>
      <c r="Y334" s="26">
        <v>168391900</v>
      </c>
      <c r="Z334" s="26">
        <v>173314300</v>
      </c>
      <c r="AA334" s="26">
        <v>0</v>
      </c>
      <c r="AB334" s="27">
        <v>0</v>
      </c>
      <c r="AC334" s="26">
        <v>562016</v>
      </c>
      <c r="AD334" s="27">
        <v>1107468</v>
      </c>
      <c r="AE334" s="26">
        <v>0</v>
      </c>
      <c r="AF334" s="27">
        <v>272624342.80000001</v>
      </c>
      <c r="AG334" s="26">
        <v>194516536.31999999</v>
      </c>
      <c r="AH334" s="27">
        <v>193237000</v>
      </c>
      <c r="AI334" s="26">
        <v>639878.40000000002</v>
      </c>
    </row>
    <row r="335" spans="1:35" x14ac:dyDescent="0.25">
      <c r="A335" s="17">
        <v>190</v>
      </c>
      <c r="B335" s="17">
        <v>435</v>
      </c>
      <c r="C335" s="17">
        <v>406</v>
      </c>
      <c r="D335" s="17">
        <v>246</v>
      </c>
      <c r="E335" s="17">
        <v>328</v>
      </c>
      <c r="F335" s="17">
        <v>312</v>
      </c>
      <c r="G335" s="17">
        <v>156</v>
      </c>
      <c r="H335" s="17">
        <v>145</v>
      </c>
      <c r="I335" s="17">
        <v>355</v>
      </c>
      <c r="J335" s="17">
        <v>144</v>
      </c>
      <c r="K335" s="17">
        <v>424</v>
      </c>
      <c r="L335" s="18">
        <v>336</v>
      </c>
      <c r="M335" s="18">
        <v>201</v>
      </c>
      <c r="N335" s="18">
        <v>227</v>
      </c>
      <c r="O335" s="18">
        <v>370</v>
      </c>
      <c r="P335" s="19" t="s">
        <v>16</v>
      </c>
      <c r="Q335" s="8" t="s">
        <v>11</v>
      </c>
      <c r="R335" s="19" t="s">
        <v>718</v>
      </c>
      <c r="S335" s="36">
        <f t="shared" si="10"/>
        <v>0</v>
      </c>
      <c r="T335" s="36" t="str">
        <f t="shared" si="11"/>
        <v/>
      </c>
      <c r="U335" s="26">
        <v>251220</v>
      </c>
      <c r="V335" s="27">
        <v>896750</v>
      </c>
      <c r="W335" s="26">
        <v>1826000</v>
      </c>
      <c r="X335" s="27">
        <v>147000</v>
      </c>
      <c r="Y335" s="26">
        <v>0</v>
      </c>
      <c r="Z335" s="26">
        <v>3867990</v>
      </c>
      <c r="AA335" s="26">
        <v>375000</v>
      </c>
      <c r="AB335" s="27">
        <v>2045000</v>
      </c>
      <c r="AC335" s="26">
        <v>3185500</v>
      </c>
      <c r="AD335" s="27">
        <v>910500</v>
      </c>
      <c r="AE335" s="26">
        <v>159000</v>
      </c>
      <c r="AF335" s="27">
        <v>623080</v>
      </c>
      <c r="AG335" s="26">
        <v>0</v>
      </c>
      <c r="AH335" s="27">
        <v>0</v>
      </c>
      <c r="AI335" s="26">
        <v>1545450</v>
      </c>
    </row>
    <row r="336" spans="1:35" x14ac:dyDescent="0.25">
      <c r="A336" s="17">
        <v>358</v>
      </c>
      <c r="B336" s="17">
        <v>246</v>
      </c>
      <c r="C336" s="17">
        <v>626</v>
      </c>
      <c r="D336" s="17">
        <v>612</v>
      </c>
      <c r="E336" s="17">
        <v>605</v>
      </c>
      <c r="F336" s="17">
        <v>586</v>
      </c>
      <c r="G336" s="17">
        <v>564</v>
      </c>
      <c r="H336" s="17">
        <v>556</v>
      </c>
      <c r="I336" s="17">
        <v>546</v>
      </c>
      <c r="J336" s="17">
        <v>514</v>
      </c>
      <c r="K336" s="17">
        <v>496</v>
      </c>
      <c r="L336" s="18">
        <v>458</v>
      </c>
      <c r="M336" s="18">
        <v>386</v>
      </c>
      <c r="N336" s="18">
        <v>293</v>
      </c>
      <c r="O336" s="18">
        <v>371</v>
      </c>
      <c r="P336" s="19" t="s">
        <v>16</v>
      </c>
      <c r="Q336" s="8" t="s">
        <v>719</v>
      </c>
      <c r="R336" s="19" t="s">
        <v>720</v>
      </c>
      <c r="S336" s="36">
        <f t="shared" si="10"/>
        <v>0</v>
      </c>
      <c r="T336" s="36" t="str">
        <f t="shared" si="11"/>
        <v/>
      </c>
      <c r="U336" s="26">
        <v>235930.64</v>
      </c>
      <c r="V336" s="27">
        <v>248898.32</v>
      </c>
      <c r="W336" s="26">
        <v>0</v>
      </c>
      <c r="X336" s="27">
        <v>0</v>
      </c>
      <c r="Y336" s="26">
        <v>0</v>
      </c>
      <c r="Z336" s="26">
        <v>0</v>
      </c>
      <c r="AA336" s="26">
        <v>0</v>
      </c>
      <c r="AB336" s="27">
        <v>0</v>
      </c>
      <c r="AC336" s="26">
        <v>0</v>
      </c>
      <c r="AD336" s="27">
        <v>0</v>
      </c>
      <c r="AE336" s="26">
        <v>0</v>
      </c>
      <c r="AF336" s="27">
        <v>0</v>
      </c>
      <c r="AG336" s="26">
        <v>0</v>
      </c>
      <c r="AH336" s="27">
        <v>518041.5</v>
      </c>
      <c r="AI336" s="26">
        <v>0</v>
      </c>
    </row>
    <row r="337" spans="1:35" x14ac:dyDescent="0.25">
      <c r="A337" s="17">
        <v>378</v>
      </c>
      <c r="B337" s="17">
        <v>312</v>
      </c>
      <c r="C337" s="17">
        <v>482</v>
      </c>
      <c r="D337" s="17">
        <v>418</v>
      </c>
      <c r="E337" s="17">
        <v>355</v>
      </c>
      <c r="F337" s="17">
        <v>589</v>
      </c>
      <c r="G337" s="17">
        <v>567</v>
      </c>
      <c r="H337" s="17">
        <v>559</v>
      </c>
      <c r="I337" s="17">
        <v>549</v>
      </c>
      <c r="J337" s="17">
        <v>518</v>
      </c>
      <c r="K337" s="17">
        <v>500</v>
      </c>
      <c r="L337" s="18">
        <v>465</v>
      </c>
      <c r="M337" s="18">
        <v>403</v>
      </c>
      <c r="N337" s="18">
        <v>331</v>
      </c>
      <c r="O337" s="18">
        <v>372</v>
      </c>
      <c r="P337" s="19" t="s">
        <v>16</v>
      </c>
      <c r="Q337" s="8" t="s">
        <v>721</v>
      </c>
      <c r="R337" s="19" t="s">
        <v>722</v>
      </c>
      <c r="S337" s="36">
        <f t="shared" si="10"/>
        <v>0</v>
      </c>
      <c r="T337" s="36" t="str">
        <f t="shared" si="11"/>
        <v/>
      </c>
      <c r="U337" s="26">
        <v>223740</v>
      </c>
      <c r="V337" s="27">
        <v>111500</v>
      </c>
      <c r="W337" s="26">
        <v>0</v>
      </c>
      <c r="X337" s="27">
        <v>0</v>
      </c>
      <c r="Y337" s="26">
        <v>0</v>
      </c>
      <c r="Z337" s="26">
        <v>0</v>
      </c>
      <c r="AA337" s="26">
        <v>0</v>
      </c>
      <c r="AB337" s="27">
        <v>0</v>
      </c>
      <c r="AC337" s="26">
        <v>0</v>
      </c>
      <c r="AD337" s="27">
        <v>0</v>
      </c>
      <c r="AE337" s="26">
        <v>1500</v>
      </c>
      <c r="AF337" s="27">
        <v>0</v>
      </c>
      <c r="AG337" s="26">
        <v>0</v>
      </c>
      <c r="AH337" s="27">
        <v>22000</v>
      </c>
      <c r="AI337" s="26">
        <v>0</v>
      </c>
    </row>
    <row r="338" spans="1:35" x14ac:dyDescent="0.25">
      <c r="A338" s="17">
        <v>533</v>
      </c>
      <c r="B338" s="17">
        <v>517</v>
      </c>
      <c r="C338" s="17">
        <v>502</v>
      </c>
      <c r="D338" s="17">
        <v>470</v>
      </c>
      <c r="E338" s="17">
        <v>441</v>
      </c>
      <c r="F338" s="17">
        <v>342</v>
      </c>
      <c r="G338" s="17">
        <v>265</v>
      </c>
      <c r="H338" s="17">
        <v>449</v>
      </c>
      <c r="I338" s="17">
        <v>422</v>
      </c>
      <c r="J338" s="17">
        <v>205</v>
      </c>
      <c r="K338" s="17">
        <v>163</v>
      </c>
      <c r="L338" s="18">
        <v>462</v>
      </c>
      <c r="M338" s="18">
        <v>399</v>
      </c>
      <c r="N338" s="18">
        <v>322</v>
      </c>
      <c r="O338" s="18">
        <v>373</v>
      </c>
      <c r="P338" s="19" t="s">
        <v>16</v>
      </c>
      <c r="Q338" s="8" t="s">
        <v>723</v>
      </c>
      <c r="R338" s="19" t="s">
        <v>724</v>
      </c>
      <c r="S338" s="36">
        <f t="shared" si="10"/>
        <v>0</v>
      </c>
      <c r="T338" s="36" t="str">
        <f t="shared" si="11"/>
        <v/>
      </c>
      <c r="U338" s="26">
        <v>222000</v>
      </c>
      <c r="V338" s="27">
        <v>172500</v>
      </c>
      <c r="W338" s="26">
        <v>0</v>
      </c>
      <c r="X338" s="27">
        <v>0</v>
      </c>
      <c r="Y338" s="26">
        <v>3089500</v>
      </c>
      <c r="Z338" s="26">
        <v>1576000</v>
      </c>
      <c r="AA338" s="26">
        <v>0</v>
      </c>
      <c r="AB338" s="27">
        <v>0</v>
      </c>
      <c r="AC338" s="26">
        <v>324000</v>
      </c>
      <c r="AD338" s="27">
        <v>420000</v>
      </c>
      <c r="AE338" s="26">
        <v>0</v>
      </c>
      <c r="AF338" s="27">
        <v>0</v>
      </c>
      <c r="AG338" s="26">
        <v>0</v>
      </c>
      <c r="AH338" s="27">
        <v>0</v>
      </c>
      <c r="AI338" s="26">
        <v>0</v>
      </c>
    </row>
    <row r="339" spans="1:35" x14ac:dyDescent="0.25">
      <c r="A339" s="17">
        <v>658</v>
      </c>
      <c r="B339" s="17">
        <v>647</v>
      </c>
      <c r="C339" s="17">
        <v>643</v>
      </c>
      <c r="D339" s="17">
        <v>629</v>
      </c>
      <c r="E339" s="17">
        <v>623</v>
      </c>
      <c r="F339" s="17">
        <v>605</v>
      </c>
      <c r="G339" s="17">
        <v>584</v>
      </c>
      <c r="H339" s="17">
        <v>576</v>
      </c>
      <c r="I339" s="17">
        <v>567</v>
      </c>
      <c r="J339" s="17">
        <v>541</v>
      </c>
      <c r="K339" s="17">
        <v>526</v>
      </c>
      <c r="L339" s="18">
        <v>496</v>
      </c>
      <c r="M339" s="18">
        <v>466</v>
      </c>
      <c r="N339" s="18">
        <v>437</v>
      </c>
      <c r="O339" s="18">
        <v>374</v>
      </c>
      <c r="P339" s="19" t="s">
        <v>16</v>
      </c>
      <c r="Q339" s="8" t="s">
        <v>725</v>
      </c>
      <c r="R339" s="19" t="s">
        <v>726</v>
      </c>
      <c r="S339" s="36">
        <f t="shared" si="10"/>
        <v>0</v>
      </c>
      <c r="T339" s="36" t="str">
        <f t="shared" si="11"/>
        <v/>
      </c>
      <c r="U339" s="26">
        <v>216617.24340176</v>
      </c>
      <c r="V339" s="27">
        <v>0</v>
      </c>
      <c r="W339" s="26">
        <v>0</v>
      </c>
      <c r="X339" s="27">
        <v>0</v>
      </c>
      <c r="Y339" s="26">
        <v>0</v>
      </c>
      <c r="Z339" s="26">
        <v>0</v>
      </c>
      <c r="AA339" s="26">
        <v>0</v>
      </c>
      <c r="AB339" s="27">
        <v>0</v>
      </c>
      <c r="AC339" s="26">
        <v>0</v>
      </c>
      <c r="AD339" s="27">
        <v>0</v>
      </c>
      <c r="AE339" s="26">
        <v>0</v>
      </c>
      <c r="AF339" s="27">
        <v>0</v>
      </c>
      <c r="AG339" s="26">
        <v>0</v>
      </c>
      <c r="AH339" s="27">
        <v>0</v>
      </c>
      <c r="AI339" s="26">
        <v>0</v>
      </c>
    </row>
    <row r="340" spans="1:35" x14ac:dyDescent="0.25">
      <c r="A340" s="17">
        <v>659</v>
      </c>
      <c r="B340" s="17">
        <v>648</v>
      </c>
      <c r="C340" s="17">
        <v>644</v>
      </c>
      <c r="D340" s="17">
        <v>630</v>
      </c>
      <c r="E340" s="17">
        <v>624</v>
      </c>
      <c r="F340" s="17">
        <v>606</v>
      </c>
      <c r="G340" s="17">
        <v>585</v>
      </c>
      <c r="H340" s="17">
        <v>577</v>
      </c>
      <c r="I340" s="17">
        <v>568</v>
      </c>
      <c r="J340" s="17">
        <v>542</v>
      </c>
      <c r="K340" s="17">
        <v>527</v>
      </c>
      <c r="L340" s="18">
        <v>497</v>
      </c>
      <c r="M340" s="18">
        <v>467</v>
      </c>
      <c r="N340" s="18">
        <v>438</v>
      </c>
      <c r="O340" s="18">
        <v>375</v>
      </c>
      <c r="P340" s="19" t="s">
        <v>16</v>
      </c>
      <c r="Q340" s="8" t="s">
        <v>727</v>
      </c>
      <c r="R340" s="19" t="s">
        <v>728</v>
      </c>
      <c r="S340" s="36">
        <f t="shared" si="10"/>
        <v>0</v>
      </c>
      <c r="T340" s="36" t="str">
        <f t="shared" si="11"/>
        <v/>
      </c>
      <c r="U340" s="26">
        <v>215192.6</v>
      </c>
      <c r="V340" s="27">
        <v>0</v>
      </c>
      <c r="W340" s="26">
        <v>0</v>
      </c>
      <c r="X340" s="27">
        <v>0</v>
      </c>
      <c r="Y340" s="26">
        <v>0</v>
      </c>
      <c r="Z340" s="26">
        <v>0</v>
      </c>
      <c r="AA340" s="26">
        <v>0</v>
      </c>
      <c r="AB340" s="27">
        <v>0</v>
      </c>
      <c r="AC340" s="26">
        <v>0</v>
      </c>
      <c r="AD340" s="27">
        <v>0</v>
      </c>
      <c r="AE340" s="26">
        <v>0</v>
      </c>
      <c r="AF340" s="27">
        <v>0</v>
      </c>
      <c r="AG340" s="26">
        <v>0</v>
      </c>
      <c r="AH340" s="27">
        <v>0</v>
      </c>
      <c r="AI340" s="26">
        <v>0</v>
      </c>
    </row>
    <row r="341" spans="1:35" x14ac:dyDescent="0.25">
      <c r="A341" s="17">
        <v>589</v>
      </c>
      <c r="B341" s="17">
        <v>577</v>
      </c>
      <c r="C341" s="17">
        <v>567</v>
      </c>
      <c r="D341" s="17">
        <v>544</v>
      </c>
      <c r="E341" s="17">
        <v>534</v>
      </c>
      <c r="F341" s="17">
        <v>503</v>
      </c>
      <c r="G341" s="17">
        <v>461</v>
      </c>
      <c r="H341" s="17">
        <v>411</v>
      </c>
      <c r="I341" s="17">
        <v>343</v>
      </c>
      <c r="J341" s="17">
        <v>389</v>
      </c>
      <c r="K341" s="17">
        <v>241</v>
      </c>
      <c r="L341" s="18">
        <v>368</v>
      </c>
      <c r="M341" s="18">
        <v>44</v>
      </c>
      <c r="N341" s="18">
        <v>442</v>
      </c>
      <c r="O341" s="18">
        <v>379</v>
      </c>
      <c r="P341" s="19" t="s">
        <v>16</v>
      </c>
      <c r="Q341" s="8" t="s">
        <v>735</v>
      </c>
      <c r="R341" s="19" t="s">
        <v>736</v>
      </c>
      <c r="S341" s="36">
        <f t="shared" si="10"/>
        <v>0</v>
      </c>
      <c r="T341" s="36" t="str">
        <f t="shared" si="11"/>
        <v/>
      </c>
      <c r="U341" s="26">
        <v>211295.38</v>
      </c>
      <c r="V341" s="27">
        <v>0</v>
      </c>
      <c r="W341" s="26">
        <v>32089320</v>
      </c>
      <c r="X341" s="27">
        <v>0</v>
      </c>
      <c r="Y341" s="26">
        <v>692199.26</v>
      </c>
      <c r="Z341" s="26">
        <v>0</v>
      </c>
      <c r="AA341" s="26">
        <v>653315.18999999994</v>
      </c>
      <c r="AB341" s="27">
        <v>0</v>
      </c>
      <c r="AC341" s="26">
        <v>0</v>
      </c>
      <c r="AD341" s="27">
        <v>0</v>
      </c>
      <c r="AE341" s="26">
        <v>0</v>
      </c>
      <c r="AF341" s="27">
        <v>0</v>
      </c>
      <c r="AG341" s="26">
        <v>0</v>
      </c>
      <c r="AH341" s="27">
        <v>0</v>
      </c>
      <c r="AI341" s="26">
        <v>0</v>
      </c>
    </row>
    <row r="342" spans="1:35" x14ac:dyDescent="0.25">
      <c r="A342" s="17">
        <v>663</v>
      </c>
      <c r="B342" s="17">
        <v>652</v>
      </c>
      <c r="C342" s="17">
        <v>648</v>
      </c>
      <c r="D342" s="17">
        <v>634</v>
      </c>
      <c r="E342" s="17">
        <v>628</v>
      </c>
      <c r="F342" s="17">
        <v>610</v>
      </c>
      <c r="G342" s="17">
        <v>589</v>
      </c>
      <c r="H342" s="17">
        <v>581</v>
      </c>
      <c r="I342" s="17">
        <v>572</v>
      </c>
      <c r="J342" s="17">
        <v>546</v>
      </c>
      <c r="K342" s="17">
        <v>531</v>
      </c>
      <c r="L342" s="18">
        <v>501</v>
      </c>
      <c r="M342" s="18">
        <v>471</v>
      </c>
      <c r="N342" s="18">
        <v>443</v>
      </c>
      <c r="O342" s="18">
        <v>380</v>
      </c>
      <c r="P342" s="19" t="s">
        <v>16</v>
      </c>
      <c r="Q342" s="8" t="s">
        <v>737</v>
      </c>
      <c r="R342" s="19" t="s">
        <v>738</v>
      </c>
      <c r="S342" s="36">
        <f t="shared" si="10"/>
        <v>0</v>
      </c>
      <c r="T342" s="36" t="str">
        <f t="shared" si="11"/>
        <v/>
      </c>
      <c r="U342" s="26">
        <v>208553.2</v>
      </c>
      <c r="V342" s="27">
        <v>0</v>
      </c>
      <c r="W342" s="26">
        <v>0</v>
      </c>
      <c r="X342" s="27">
        <v>0</v>
      </c>
      <c r="Y342" s="26">
        <v>0</v>
      </c>
      <c r="Z342" s="26">
        <v>0</v>
      </c>
      <c r="AA342" s="26">
        <v>0</v>
      </c>
      <c r="AB342" s="27">
        <v>0</v>
      </c>
      <c r="AC342" s="26">
        <v>0</v>
      </c>
      <c r="AD342" s="27">
        <v>0</v>
      </c>
      <c r="AE342" s="26">
        <v>0</v>
      </c>
      <c r="AF342" s="27">
        <v>0</v>
      </c>
      <c r="AG342" s="26">
        <v>0</v>
      </c>
      <c r="AH342" s="27">
        <v>0</v>
      </c>
      <c r="AI342" s="26">
        <v>0</v>
      </c>
    </row>
    <row r="343" spans="1:35" x14ac:dyDescent="0.25">
      <c r="A343" s="17">
        <v>422</v>
      </c>
      <c r="B343" s="17">
        <v>382</v>
      </c>
      <c r="C343" s="17">
        <v>298</v>
      </c>
      <c r="D343" s="17">
        <v>323</v>
      </c>
      <c r="E343" s="17">
        <v>78</v>
      </c>
      <c r="F343" s="17">
        <v>99</v>
      </c>
      <c r="G343" s="17">
        <v>78</v>
      </c>
      <c r="H343" s="17">
        <v>139</v>
      </c>
      <c r="I343" s="17">
        <v>296</v>
      </c>
      <c r="J343" s="17">
        <v>442</v>
      </c>
      <c r="K343" s="17">
        <v>368</v>
      </c>
      <c r="L343" s="18">
        <v>222</v>
      </c>
      <c r="M343" s="18">
        <v>230</v>
      </c>
      <c r="N343" s="18">
        <v>444</v>
      </c>
      <c r="O343" s="18">
        <v>381</v>
      </c>
      <c r="P343" s="19" t="s">
        <v>16</v>
      </c>
      <c r="Q343" s="8" t="s">
        <v>739</v>
      </c>
      <c r="R343" s="19" t="s">
        <v>740</v>
      </c>
      <c r="S343" s="36">
        <f t="shared" si="10"/>
        <v>0</v>
      </c>
      <c r="T343" s="36" t="str">
        <f t="shared" si="11"/>
        <v/>
      </c>
      <c r="U343" s="26">
        <v>207292.16</v>
      </c>
      <c r="V343" s="27">
        <v>0</v>
      </c>
      <c r="W343" s="26">
        <v>830516.4</v>
      </c>
      <c r="X343" s="27">
        <v>1725094.8</v>
      </c>
      <c r="Y343" s="26">
        <v>0</v>
      </c>
      <c r="Z343" s="26">
        <v>0</v>
      </c>
      <c r="AA343" s="26">
        <v>1509963</v>
      </c>
      <c r="AB343" s="27">
        <v>2312121.6</v>
      </c>
      <c r="AC343" s="26">
        <v>10839189.800000001</v>
      </c>
      <c r="AD343" s="27">
        <v>30424884</v>
      </c>
      <c r="AE343" s="26">
        <v>159650149.90000001</v>
      </c>
      <c r="AF343" s="27">
        <v>0</v>
      </c>
      <c r="AG343" s="26">
        <v>958402.8</v>
      </c>
      <c r="AH343" s="27">
        <v>0</v>
      </c>
      <c r="AI343" s="26">
        <v>0</v>
      </c>
    </row>
    <row r="344" spans="1:35" x14ac:dyDescent="0.25">
      <c r="A344" s="17">
        <v>375</v>
      </c>
      <c r="B344" s="17">
        <v>295</v>
      </c>
      <c r="C344" s="17">
        <v>361</v>
      </c>
      <c r="D344" s="17">
        <v>387</v>
      </c>
      <c r="E344" s="17">
        <v>282</v>
      </c>
      <c r="F344" s="17">
        <v>401</v>
      </c>
      <c r="G344" s="17">
        <v>157</v>
      </c>
      <c r="H344" s="17">
        <v>583</v>
      </c>
      <c r="I344" s="17">
        <v>574</v>
      </c>
      <c r="J344" s="17">
        <v>548</v>
      </c>
      <c r="K344" s="17">
        <v>533</v>
      </c>
      <c r="L344" s="18">
        <v>503</v>
      </c>
      <c r="M344" s="18">
        <v>473</v>
      </c>
      <c r="N344" s="18">
        <v>446</v>
      </c>
      <c r="O344" s="18">
        <v>383</v>
      </c>
      <c r="P344" s="19" t="s">
        <v>16</v>
      </c>
      <c r="Q344" s="8" t="s">
        <v>743</v>
      </c>
      <c r="R344" s="19" t="s">
        <v>744</v>
      </c>
      <c r="S344" s="36">
        <f t="shared" si="10"/>
        <v>0</v>
      </c>
      <c r="T344" s="36" t="str">
        <f t="shared" si="11"/>
        <v/>
      </c>
      <c r="U344" s="26">
        <v>205386.63</v>
      </c>
      <c r="V344" s="27">
        <v>0</v>
      </c>
      <c r="W344" s="26">
        <v>0</v>
      </c>
      <c r="X344" s="27">
        <v>0</v>
      </c>
      <c r="Y344" s="26">
        <v>0</v>
      </c>
      <c r="Z344" s="26">
        <v>0</v>
      </c>
      <c r="AA344" s="26">
        <v>0</v>
      </c>
      <c r="AB344" s="27">
        <v>0</v>
      </c>
      <c r="AC344" s="26">
        <v>3184416.72</v>
      </c>
      <c r="AD344" s="27">
        <v>0</v>
      </c>
      <c r="AE344" s="26">
        <v>983954.52</v>
      </c>
      <c r="AF344" s="27">
        <v>0</v>
      </c>
      <c r="AG344" s="26">
        <v>80901</v>
      </c>
      <c r="AH344" s="27">
        <v>77276.5</v>
      </c>
      <c r="AI344" s="26">
        <v>0</v>
      </c>
    </row>
    <row r="345" spans="1:35" x14ac:dyDescent="0.25">
      <c r="A345" s="17">
        <v>665</v>
      </c>
      <c r="B345" s="17">
        <v>654</v>
      </c>
      <c r="C345" s="17">
        <v>650</v>
      </c>
      <c r="D345" s="17">
        <v>636</v>
      </c>
      <c r="E345" s="17">
        <v>630</v>
      </c>
      <c r="F345" s="17">
        <v>612</v>
      </c>
      <c r="G345" s="17">
        <v>591</v>
      </c>
      <c r="H345" s="17">
        <v>584</v>
      </c>
      <c r="I345" s="17">
        <v>575</v>
      </c>
      <c r="J345" s="17">
        <v>549</v>
      </c>
      <c r="K345" s="17">
        <v>534</v>
      </c>
      <c r="L345" s="18">
        <v>504</v>
      </c>
      <c r="M345" s="18">
        <v>474</v>
      </c>
      <c r="N345" s="18">
        <v>447</v>
      </c>
      <c r="O345" s="18">
        <v>384</v>
      </c>
      <c r="P345" s="19" t="s">
        <v>16</v>
      </c>
      <c r="Q345" s="8" t="s">
        <v>745</v>
      </c>
      <c r="R345" s="19" t="s">
        <v>746</v>
      </c>
      <c r="S345" s="36">
        <f t="shared" si="10"/>
        <v>0</v>
      </c>
      <c r="T345" s="36" t="str">
        <f t="shared" si="11"/>
        <v/>
      </c>
      <c r="U345" s="26">
        <v>202864.49</v>
      </c>
      <c r="V345" s="27">
        <v>0</v>
      </c>
      <c r="W345" s="26">
        <v>0</v>
      </c>
      <c r="X345" s="27">
        <v>0</v>
      </c>
      <c r="Y345" s="26">
        <v>0</v>
      </c>
      <c r="Z345" s="26">
        <v>0</v>
      </c>
      <c r="AA345" s="26">
        <v>0</v>
      </c>
      <c r="AB345" s="27">
        <v>0</v>
      </c>
      <c r="AC345" s="26">
        <v>0</v>
      </c>
      <c r="AD345" s="27">
        <v>0</v>
      </c>
      <c r="AE345" s="26">
        <v>0</v>
      </c>
      <c r="AF345" s="27">
        <v>0</v>
      </c>
      <c r="AG345" s="26">
        <v>0</v>
      </c>
      <c r="AH345" s="27">
        <v>0</v>
      </c>
      <c r="AI345" s="26">
        <v>0</v>
      </c>
    </row>
    <row r="346" spans="1:35" x14ac:dyDescent="0.25">
      <c r="A346" s="17">
        <v>305</v>
      </c>
      <c r="B346" s="17">
        <v>303</v>
      </c>
      <c r="C346" s="17">
        <v>400</v>
      </c>
      <c r="D346" s="17">
        <v>186</v>
      </c>
      <c r="E346" s="17">
        <v>90</v>
      </c>
      <c r="F346" s="17">
        <v>304</v>
      </c>
      <c r="G346" s="17">
        <v>428</v>
      </c>
      <c r="H346" s="17">
        <v>365</v>
      </c>
      <c r="I346" s="17">
        <v>266</v>
      </c>
      <c r="J346" s="17">
        <v>400</v>
      </c>
      <c r="K346" s="17">
        <v>270</v>
      </c>
      <c r="L346" s="18">
        <v>506</v>
      </c>
      <c r="M346" s="18">
        <v>476</v>
      </c>
      <c r="N346" s="18">
        <v>449</v>
      </c>
      <c r="O346" s="18">
        <v>386</v>
      </c>
      <c r="P346" s="19" t="s">
        <v>16</v>
      </c>
      <c r="Q346" s="8" t="s">
        <v>749</v>
      </c>
      <c r="R346" s="19" t="s">
        <v>750</v>
      </c>
      <c r="S346" s="36">
        <f t="shared" si="10"/>
        <v>0</v>
      </c>
      <c r="T346" s="36" t="str">
        <f t="shared" si="11"/>
        <v/>
      </c>
      <c r="U346" s="26">
        <v>201785.61</v>
      </c>
      <c r="V346" s="27">
        <v>0</v>
      </c>
      <c r="W346" s="26">
        <v>0</v>
      </c>
      <c r="X346" s="27">
        <v>0</v>
      </c>
      <c r="Y346" s="26">
        <v>285166.08000000002</v>
      </c>
      <c r="Z346" s="26">
        <v>0</v>
      </c>
      <c r="AA346" s="26">
        <v>2350329</v>
      </c>
      <c r="AB346" s="27">
        <v>0</v>
      </c>
      <c r="AC346" s="26">
        <v>0</v>
      </c>
      <c r="AD346" s="27">
        <v>1078796.79</v>
      </c>
      <c r="AE346" s="26">
        <v>115382974.62</v>
      </c>
      <c r="AF346" s="27">
        <v>2544150.64</v>
      </c>
      <c r="AG346" s="26">
        <v>0</v>
      </c>
      <c r="AH346" s="27">
        <v>57396.800000000003</v>
      </c>
      <c r="AI346" s="26">
        <v>56636.800000000003</v>
      </c>
    </row>
    <row r="347" spans="1:35" x14ac:dyDescent="0.25">
      <c r="A347" s="17">
        <v>561</v>
      </c>
      <c r="B347" s="17">
        <v>548</v>
      </c>
      <c r="C347" s="17">
        <v>536</v>
      </c>
      <c r="D347" s="17">
        <v>509</v>
      </c>
      <c r="E347" s="17">
        <v>491</v>
      </c>
      <c r="F347" s="17">
        <v>444</v>
      </c>
      <c r="G347" s="17">
        <v>293</v>
      </c>
      <c r="H347" s="17">
        <v>427</v>
      </c>
      <c r="I347" s="17">
        <v>381</v>
      </c>
      <c r="J347" s="17">
        <v>551</v>
      </c>
      <c r="K347" s="17">
        <v>536</v>
      </c>
      <c r="L347" s="18">
        <v>507</v>
      </c>
      <c r="M347" s="18">
        <v>477</v>
      </c>
      <c r="N347" s="18">
        <v>450</v>
      </c>
      <c r="O347" s="18">
        <v>387</v>
      </c>
      <c r="P347" s="19" t="s">
        <v>16</v>
      </c>
      <c r="Q347" s="8" t="s">
        <v>751</v>
      </c>
      <c r="R347" s="19" t="s">
        <v>752</v>
      </c>
      <c r="S347" s="36">
        <f t="shared" si="10"/>
        <v>0</v>
      </c>
      <c r="T347" s="36" t="str">
        <f t="shared" si="11"/>
        <v/>
      </c>
      <c r="U347" s="26">
        <v>200428.2</v>
      </c>
      <c r="V347" s="27">
        <v>0</v>
      </c>
      <c r="W347" s="26">
        <v>0</v>
      </c>
      <c r="X347" s="27">
        <v>0</v>
      </c>
      <c r="Y347" s="26">
        <v>0</v>
      </c>
      <c r="Z347" s="26">
        <v>0</v>
      </c>
      <c r="AA347" s="26">
        <v>58608.24</v>
      </c>
      <c r="AB347" s="27">
        <v>0</v>
      </c>
      <c r="AC347" s="26">
        <v>53328.959999999999</v>
      </c>
      <c r="AD347" s="27">
        <v>0</v>
      </c>
      <c r="AE347" s="26">
        <v>0</v>
      </c>
      <c r="AF347" s="27">
        <v>0</v>
      </c>
      <c r="AG347" s="26">
        <v>0</v>
      </c>
      <c r="AH347" s="27">
        <v>0</v>
      </c>
      <c r="AI347" s="26">
        <v>0</v>
      </c>
    </row>
    <row r="348" spans="1:35" x14ac:dyDescent="0.25">
      <c r="A348" s="17">
        <v>667</v>
      </c>
      <c r="B348" s="17">
        <v>656</v>
      </c>
      <c r="C348" s="17">
        <v>652</v>
      </c>
      <c r="D348" s="17">
        <v>638</v>
      </c>
      <c r="E348" s="17">
        <v>632</v>
      </c>
      <c r="F348" s="17">
        <v>614</v>
      </c>
      <c r="G348" s="17">
        <v>593</v>
      </c>
      <c r="H348" s="17">
        <v>586</v>
      </c>
      <c r="I348" s="17">
        <v>577</v>
      </c>
      <c r="J348" s="17">
        <v>552</v>
      </c>
      <c r="K348" s="17">
        <v>537</v>
      </c>
      <c r="L348" s="18">
        <v>508</v>
      </c>
      <c r="M348" s="18">
        <v>478</v>
      </c>
      <c r="N348" s="18">
        <v>451</v>
      </c>
      <c r="O348" s="18">
        <v>388</v>
      </c>
      <c r="P348" s="19" t="s">
        <v>16</v>
      </c>
      <c r="Q348" s="8" t="s">
        <v>753</v>
      </c>
      <c r="R348" s="19" t="s">
        <v>754</v>
      </c>
      <c r="S348" s="36">
        <f t="shared" si="10"/>
        <v>0</v>
      </c>
      <c r="T348" s="36" t="str">
        <f t="shared" si="11"/>
        <v/>
      </c>
      <c r="U348" s="26">
        <v>199507</v>
      </c>
      <c r="V348" s="27">
        <v>0</v>
      </c>
      <c r="W348" s="26">
        <v>0</v>
      </c>
      <c r="X348" s="27">
        <v>0</v>
      </c>
      <c r="Y348" s="26">
        <v>0</v>
      </c>
      <c r="Z348" s="26">
        <v>0</v>
      </c>
      <c r="AA348" s="26">
        <v>0</v>
      </c>
      <c r="AB348" s="27">
        <v>0</v>
      </c>
      <c r="AC348" s="26">
        <v>0</v>
      </c>
      <c r="AD348" s="27">
        <v>0</v>
      </c>
      <c r="AE348" s="26">
        <v>0</v>
      </c>
      <c r="AF348" s="27">
        <v>0</v>
      </c>
      <c r="AG348" s="26">
        <v>0</v>
      </c>
      <c r="AH348" s="27">
        <v>0</v>
      </c>
      <c r="AI348" s="26">
        <v>0</v>
      </c>
    </row>
    <row r="349" spans="1:35" x14ac:dyDescent="0.25">
      <c r="A349" s="17">
        <v>591</v>
      </c>
      <c r="B349" s="17">
        <v>579</v>
      </c>
      <c r="C349" s="17">
        <v>569</v>
      </c>
      <c r="D349" s="17">
        <v>546</v>
      </c>
      <c r="E349" s="17">
        <v>536</v>
      </c>
      <c r="F349" s="17">
        <v>505</v>
      </c>
      <c r="G349" s="17">
        <v>463</v>
      </c>
      <c r="H349" s="17">
        <v>413</v>
      </c>
      <c r="I349" s="17">
        <v>350</v>
      </c>
      <c r="J349" s="17">
        <v>492</v>
      </c>
      <c r="K349" s="17">
        <v>463</v>
      </c>
      <c r="L349" s="18">
        <v>412</v>
      </c>
      <c r="M349" s="18">
        <v>255</v>
      </c>
      <c r="N349" s="18">
        <v>261</v>
      </c>
      <c r="O349" s="18">
        <v>392</v>
      </c>
      <c r="P349" s="19" t="s">
        <v>16</v>
      </c>
      <c r="Q349" s="8" t="s">
        <v>761</v>
      </c>
      <c r="R349" s="19" t="s">
        <v>762</v>
      </c>
      <c r="S349" s="36">
        <f t="shared" si="10"/>
        <v>0</v>
      </c>
      <c r="T349" s="36" t="str">
        <f t="shared" si="11"/>
        <v/>
      </c>
      <c r="U349" s="26">
        <v>189000</v>
      </c>
      <c r="V349" s="27">
        <v>395000</v>
      </c>
      <c r="W349" s="26">
        <v>395000</v>
      </c>
      <c r="X349" s="27">
        <v>0</v>
      </c>
      <c r="Y349" s="26">
        <v>0</v>
      </c>
      <c r="Z349" s="26">
        <v>0</v>
      </c>
      <c r="AA349" s="26">
        <v>430000</v>
      </c>
      <c r="AB349" s="27">
        <v>0</v>
      </c>
      <c r="AC349" s="26">
        <v>0</v>
      </c>
      <c r="AD349" s="27">
        <v>0</v>
      </c>
      <c r="AE349" s="26">
        <v>0</v>
      </c>
      <c r="AF349" s="27">
        <v>0</v>
      </c>
      <c r="AG349" s="26">
        <v>0</v>
      </c>
      <c r="AH349" s="27">
        <v>0</v>
      </c>
      <c r="AI349" s="26">
        <v>0</v>
      </c>
    </row>
    <row r="350" spans="1:35" x14ac:dyDescent="0.25">
      <c r="A350" s="17">
        <v>238</v>
      </c>
      <c r="B350" s="17">
        <v>141</v>
      </c>
      <c r="C350" s="17">
        <v>338</v>
      </c>
      <c r="D350" s="17">
        <v>291</v>
      </c>
      <c r="E350" s="17">
        <v>474</v>
      </c>
      <c r="F350" s="17">
        <v>415</v>
      </c>
      <c r="G350" s="17">
        <v>209</v>
      </c>
      <c r="H350" s="17">
        <v>422</v>
      </c>
      <c r="I350" s="17">
        <v>371</v>
      </c>
      <c r="J350" s="17">
        <v>263</v>
      </c>
      <c r="K350" s="17">
        <v>283</v>
      </c>
      <c r="L350" s="18">
        <v>418</v>
      </c>
      <c r="M350" s="18">
        <v>267</v>
      </c>
      <c r="N350" s="18">
        <v>318</v>
      </c>
      <c r="O350" s="18">
        <v>393</v>
      </c>
      <c r="P350" s="19" t="s">
        <v>16</v>
      </c>
      <c r="Q350" s="8" t="s">
        <v>87</v>
      </c>
      <c r="R350" s="19" t="s">
        <v>763</v>
      </c>
      <c r="S350" s="36">
        <f t="shared" si="10"/>
        <v>0</v>
      </c>
      <c r="T350" s="36" t="str">
        <f t="shared" si="11"/>
        <v/>
      </c>
      <c r="U350" s="26">
        <v>187000</v>
      </c>
      <c r="V350" s="27">
        <v>190000</v>
      </c>
      <c r="W350" s="26">
        <v>272700</v>
      </c>
      <c r="X350" s="27">
        <v>0</v>
      </c>
      <c r="Y350" s="26">
        <v>141000</v>
      </c>
      <c r="Z350" s="26">
        <v>369000</v>
      </c>
      <c r="AA350" s="26">
        <v>137250</v>
      </c>
      <c r="AB350" s="27">
        <v>0</v>
      </c>
      <c r="AC350" s="26">
        <v>1268500</v>
      </c>
      <c r="AD350" s="27">
        <v>0</v>
      </c>
      <c r="AE350" s="26">
        <v>0</v>
      </c>
      <c r="AF350" s="27">
        <v>129750</v>
      </c>
      <c r="AG350" s="26">
        <v>345000</v>
      </c>
      <c r="AH350" s="27">
        <v>3851260</v>
      </c>
      <c r="AI350" s="26">
        <v>493290</v>
      </c>
    </row>
    <row r="351" spans="1:35" x14ac:dyDescent="0.25">
      <c r="A351" s="17">
        <v>383</v>
      </c>
      <c r="B351" s="17">
        <v>321</v>
      </c>
      <c r="C351" s="17">
        <v>41</v>
      </c>
      <c r="D351" s="17">
        <v>144</v>
      </c>
      <c r="E351" s="17">
        <v>364</v>
      </c>
      <c r="F351" s="17">
        <v>69</v>
      </c>
      <c r="G351" s="17">
        <v>596</v>
      </c>
      <c r="H351" s="17">
        <v>589</v>
      </c>
      <c r="I351" s="17">
        <v>580</v>
      </c>
      <c r="J351" s="17">
        <v>555</v>
      </c>
      <c r="K351" s="17">
        <v>540</v>
      </c>
      <c r="L351" s="18">
        <v>511</v>
      </c>
      <c r="M351" s="18">
        <v>481</v>
      </c>
      <c r="N351" s="18">
        <v>454</v>
      </c>
      <c r="O351" s="18">
        <v>394</v>
      </c>
      <c r="P351" s="19" t="s">
        <v>16</v>
      </c>
      <c r="Q351" s="8" t="s">
        <v>764</v>
      </c>
      <c r="R351" s="19" t="s">
        <v>765</v>
      </c>
      <c r="S351" s="36">
        <f t="shared" si="10"/>
        <v>0</v>
      </c>
      <c r="T351" s="36" t="str">
        <f t="shared" si="11"/>
        <v/>
      </c>
      <c r="U351" s="26">
        <v>185608.5</v>
      </c>
      <c r="V351" s="27">
        <v>0</v>
      </c>
      <c r="W351" s="26">
        <v>0</v>
      </c>
      <c r="X351" s="27">
        <v>0</v>
      </c>
      <c r="Y351" s="26">
        <v>0</v>
      </c>
      <c r="Z351" s="26">
        <v>0</v>
      </c>
      <c r="AA351" s="26">
        <v>0</v>
      </c>
      <c r="AB351" s="27">
        <v>0</v>
      </c>
      <c r="AC351" s="26">
        <v>0</v>
      </c>
      <c r="AD351" s="27">
        <v>68041000</v>
      </c>
      <c r="AE351" s="26">
        <v>0</v>
      </c>
      <c r="AF351" s="27">
        <v>6616300</v>
      </c>
      <c r="AG351" s="26">
        <v>72851000</v>
      </c>
      <c r="AH351" s="27">
        <v>0</v>
      </c>
      <c r="AI351" s="26">
        <v>0</v>
      </c>
    </row>
    <row r="352" spans="1:35" x14ac:dyDescent="0.25">
      <c r="A352" s="17">
        <v>372</v>
      </c>
      <c r="B352" s="17">
        <v>283</v>
      </c>
      <c r="C352" s="17">
        <v>377</v>
      </c>
      <c r="D352" s="17">
        <v>306</v>
      </c>
      <c r="E352" s="17">
        <v>318</v>
      </c>
      <c r="F352" s="17">
        <v>356</v>
      </c>
      <c r="G352" s="17">
        <v>13</v>
      </c>
      <c r="H352" s="17">
        <v>420</v>
      </c>
      <c r="I352" s="17">
        <v>361</v>
      </c>
      <c r="J352" s="17">
        <v>403</v>
      </c>
      <c r="K352" s="17">
        <v>277</v>
      </c>
      <c r="L352" s="18">
        <v>298</v>
      </c>
      <c r="M352" s="18">
        <v>365</v>
      </c>
      <c r="N352" s="18">
        <v>256</v>
      </c>
      <c r="O352" s="18">
        <v>395</v>
      </c>
      <c r="P352" s="19" t="s">
        <v>16</v>
      </c>
      <c r="Q352" s="8" t="s">
        <v>766</v>
      </c>
      <c r="R352" s="19" t="s">
        <v>767</v>
      </c>
      <c r="S352" s="36">
        <f t="shared" si="10"/>
        <v>0</v>
      </c>
      <c r="T352" s="36" t="str">
        <f t="shared" si="11"/>
        <v/>
      </c>
      <c r="U352" s="26">
        <v>183126</v>
      </c>
      <c r="V352" s="27">
        <v>486321.8</v>
      </c>
      <c r="W352" s="26">
        <v>0</v>
      </c>
      <c r="X352" s="27">
        <v>397195.3</v>
      </c>
      <c r="Y352" s="26">
        <v>205609.60000000001</v>
      </c>
      <c r="Z352" s="26">
        <v>0</v>
      </c>
      <c r="AA352" s="26">
        <v>247798.05</v>
      </c>
      <c r="AB352" s="27">
        <v>0</v>
      </c>
      <c r="AC352" s="26">
        <v>286702203.60000002</v>
      </c>
      <c r="AD352" s="27">
        <v>192185.7</v>
      </c>
      <c r="AE352" s="26">
        <v>284582.40000000002</v>
      </c>
      <c r="AF352" s="27">
        <v>38556.26</v>
      </c>
      <c r="AG352" s="26">
        <v>17585.11</v>
      </c>
      <c r="AH352" s="27">
        <v>178565.65</v>
      </c>
      <c r="AI352" s="26">
        <v>0</v>
      </c>
    </row>
    <row r="353" spans="1:35" x14ac:dyDescent="0.25">
      <c r="A353" s="17">
        <v>294</v>
      </c>
      <c r="B353" s="17">
        <v>317</v>
      </c>
      <c r="C353" s="17">
        <v>352</v>
      </c>
      <c r="D353" s="17">
        <v>296</v>
      </c>
      <c r="E353" s="17">
        <v>335</v>
      </c>
      <c r="F353" s="17">
        <v>441</v>
      </c>
      <c r="G353" s="17">
        <v>285</v>
      </c>
      <c r="H353" s="17">
        <v>234</v>
      </c>
      <c r="I353" s="17">
        <v>386</v>
      </c>
      <c r="J353" s="17">
        <v>328</v>
      </c>
      <c r="K353" s="17">
        <v>421</v>
      </c>
      <c r="L353" s="18">
        <v>331</v>
      </c>
      <c r="M353" s="18">
        <v>292</v>
      </c>
      <c r="N353" s="18">
        <v>212</v>
      </c>
      <c r="O353" s="18">
        <v>397</v>
      </c>
      <c r="P353" s="19" t="s">
        <v>16</v>
      </c>
      <c r="Q353" s="8" t="s">
        <v>190</v>
      </c>
      <c r="R353" s="19" t="s">
        <v>770</v>
      </c>
      <c r="S353" s="36">
        <f t="shared" si="10"/>
        <v>0</v>
      </c>
      <c r="T353" s="36" t="str">
        <f t="shared" si="11"/>
        <v/>
      </c>
      <c r="U353" s="26">
        <v>175000</v>
      </c>
      <c r="V353" s="27">
        <v>1360345</v>
      </c>
      <c r="W353" s="26">
        <v>100850</v>
      </c>
      <c r="X353" s="27">
        <v>159750</v>
      </c>
      <c r="Y353" s="26">
        <v>0</v>
      </c>
      <c r="Z353" s="26">
        <v>39000</v>
      </c>
      <c r="AA353" s="26">
        <v>39000</v>
      </c>
      <c r="AB353" s="27">
        <v>187000</v>
      </c>
      <c r="AC353" s="26">
        <v>131600</v>
      </c>
      <c r="AD353" s="27">
        <v>0</v>
      </c>
      <c r="AE353" s="26">
        <v>107975</v>
      </c>
      <c r="AF353" s="27">
        <v>79300</v>
      </c>
      <c r="AG353" s="26">
        <v>137250</v>
      </c>
      <c r="AH353" s="27">
        <v>148</v>
      </c>
      <c r="AI353" s="26">
        <v>125000</v>
      </c>
    </row>
    <row r="354" spans="1:35" x14ac:dyDescent="0.25">
      <c r="A354" s="17">
        <v>130</v>
      </c>
      <c r="B354" s="17">
        <v>191</v>
      </c>
      <c r="C354" s="17">
        <v>274</v>
      </c>
      <c r="D354" s="17">
        <v>379</v>
      </c>
      <c r="E354" s="17">
        <v>267</v>
      </c>
      <c r="F354" s="17">
        <v>378</v>
      </c>
      <c r="G354" s="17">
        <v>298</v>
      </c>
      <c r="H354" s="17">
        <v>268</v>
      </c>
      <c r="I354" s="17">
        <v>214</v>
      </c>
      <c r="J354" s="17">
        <v>115</v>
      </c>
      <c r="K354" s="17">
        <v>248</v>
      </c>
      <c r="L354" s="18">
        <v>234</v>
      </c>
      <c r="M354" s="18">
        <v>393</v>
      </c>
      <c r="N354" s="18">
        <v>313</v>
      </c>
      <c r="O354" s="18">
        <v>399</v>
      </c>
      <c r="P354" s="19" t="s">
        <v>16</v>
      </c>
      <c r="Q354" s="8" t="s">
        <v>174</v>
      </c>
      <c r="R354" s="19" t="s">
        <v>773</v>
      </c>
      <c r="S354" s="36">
        <f t="shared" si="10"/>
        <v>0</v>
      </c>
      <c r="T354" s="36" t="str">
        <f t="shared" si="11"/>
        <v/>
      </c>
      <c r="U354" s="26">
        <v>125000</v>
      </c>
      <c r="V354" s="27">
        <v>198500</v>
      </c>
      <c r="W354" s="26">
        <v>0</v>
      </c>
      <c r="X354" s="27">
        <v>1445050</v>
      </c>
      <c r="Y354" s="26">
        <v>617500</v>
      </c>
      <c r="Z354" s="26">
        <v>5840435</v>
      </c>
      <c r="AA354" s="26">
        <v>4555500</v>
      </c>
      <c r="AB354" s="27">
        <v>13000</v>
      </c>
      <c r="AC354" s="26">
        <v>24000</v>
      </c>
      <c r="AD354" s="27">
        <v>300</v>
      </c>
      <c r="AE354" s="26">
        <v>1290000</v>
      </c>
      <c r="AF354" s="27">
        <v>0</v>
      </c>
      <c r="AG354" s="26">
        <v>1352500</v>
      </c>
      <c r="AH354" s="27">
        <v>1472500</v>
      </c>
      <c r="AI354" s="26">
        <v>3977700</v>
      </c>
    </row>
    <row r="355" spans="1:35" x14ac:dyDescent="0.25">
      <c r="A355" s="17">
        <v>240</v>
      </c>
      <c r="B355" s="17">
        <v>294</v>
      </c>
      <c r="C355" s="17">
        <v>528</v>
      </c>
      <c r="D355" s="17">
        <v>500</v>
      </c>
      <c r="E355" s="17">
        <v>481</v>
      </c>
      <c r="F355" s="17">
        <v>427</v>
      </c>
      <c r="G355" s="17">
        <v>248</v>
      </c>
      <c r="H355" s="17">
        <v>246</v>
      </c>
      <c r="I355" s="17">
        <v>323</v>
      </c>
      <c r="J355" s="17">
        <v>242</v>
      </c>
      <c r="K355" s="17">
        <v>431</v>
      </c>
      <c r="L355" s="18">
        <v>355</v>
      </c>
      <c r="M355" s="18">
        <v>227</v>
      </c>
      <c r="N355" s="18">
        <v>202</v>
      </c>
      <c r="O355" s="18">
        <v>400</v>
      </c>
      <c r="P355" s="19" t="s">
        <v>16</v>
      </c>
      <c r="Q355" s="8" t="s">
        <v>45</v>
      </c>
      <c r="R355" s="19" t="s">
        <v>774</v>
      </c>
      <c r="S355" s="36">
        <f t="shared" si="10"/>
        <v>0</v>
      </c>
      <c r="T355" s="36" t="str">
        <f t="shared" si="11"/>
        <v/>
      </c>
      <c r="U355" s="26">
        <v>115000</v>
      </c>
      <c r="V355" s="27">
        <v>1734900</v>
      </c>
      <c r="W355" s="26">
        <v>891500</v>
      </c>
      <c r="X355" s="27">
        <v>52225</v>
      </c>
      <c r="Y355" s="26">
        <v>0</v>
      </c>
      <c r="Z355" s="26">
        <v>642000</v>
      </c>
      <c r="AA355" s="26">
        <v>909350</v>
      </c>
      <c r="AB355" s="27">
        <v>102000</v>
      </c>
      <c r="AC355" s="26">
        <v>509000</v>
      </c>
      <c r="AD355" s="27">
        <v>0</v>
      </c>
      <c r="AE355" s="26">
        <v>0</v>
      </c>
      <c r="AF355" s="27">
        <v>0</v>
      </c>
      <c r="AG355" s="26">
        <v>0</v>
      </c>
      <c r="AH355" s="27">
        <v>93500</v>
      </c>
      <c r="AI355" s="26">
        <v>465000</v>
      </c>
    </row>
    <row r="356" spans="1:35" x14ac:dyDescent="0.25">
      <c r="A356" s="17">
        <v>466</v>
      </c>
      <c r="B356" s="17">
        <v>444</v>
      </c>
      <c r="C356" s="17">
        <v>418</v>
      </c>
      <c r="D356" s="17">
        <v>283</v>
      </c>
      <c r="E356" s="17">
        <v>449</v>
      </c>
      <c r="F356" s="17">
        <v>368</v>
      </c>
      <c r="G356" s="17">
        <v>537</v>
      </c>
      <c r="H356" s="17">
        <v>526</v>
      </c>
      <c r="I356" s="17">
        <v>514</v>
      </c>
      <c r="J356" s="17">
        <v>476</v>
      </c>
      <c r="K356" s="17">
        <v>432</v>
      </c>
      <c r="L356" s="18">
        <v>360</v>
      </c>
      <c r="M356" s="18">
        <v>391</v>
      </c>
      <c r="N356" s="18">
        <v>306</v>
      </c>
      <c r="O356" s="18">
        <v>401</v>
      </c>
      <c r="P356" s="19" t="s">
        <v>16</v>
      </c>
      <c r="Q356" s="8" t="s">
        <v>164</v>
      </c>
      <c r="R356" s="19" t="s">
        <v>775</v>
      </c>
      <c r="S356" s="36">
        <f t="shared" si="10"/>
        <v>0</v>
      </c>
      <c r="T356" s="36" t="str">
        <f t="shared" si="11"/>
        <v/>
      </c>
      <c r="U356" s="26">
        <v>84315</v>
      </c>
      <c r="V356" s="27">
        <v>215000</v>
      </c>
      <c r="W356" s="26">
        <v>0</v>
      </c>
      <c r="X356" s="27">
        <v>34500</v>
      </c>
      <c r="Y356" s="26">
        <v>0</v>
      </c>
      <c r="Z356" s="26">
        <v>0</v>
      </c>
      <c r="AA356" s="26">
        <v>0</v>
      </c>
      <c r="AB356" s="27">
        <v>0</v>
      </c>
      <c r="AC356" s="26">
        <v>0</v>
      </c>
      <c r="AD356" s="27">
        <v>75000</v>
      </c>
      <c r="AE356" s="26">
        <v>0</v>
      </c>
      <c r="AF356" s="27">
        <v>160250</v>
      </c>
      <c r="AG356" s="26">
        <v>0</v>
      </c>
      <c r="AH356" s="27">
        <v>0</v>
      </c>
      <c r="AI356" s="26">
        <v>0</v>
      </c>
    </row>
    <row r="357" spans="1:35" x14ac:dyDescent="0.25">
      <c r="A357" s="17">
        <v>290</v>
      </c>
      <c r="B357" s="17">
        <v>492</v>
      </c>
      <c r="C357" s="17">
        <v>476</v>
      </c>
      <c r="D357" s="17">
        <v>411</v>
      </c>
      <c r="E357" s="17">
        <v>346</v>
      </c>
      <c r="F357" s="17">
        <v>372</v>
      </c>
      <c r="G357" s="17">
        <v>350</v>
      </c>
      <c r="H357" s="17">
        <v>242</v>
      </c>
      <c r="I357" s="17">
        <v>380</v>
      </c>
      <c r="J357" s="17">
        <v>268</v>
      </c>
      <c r="K357" s="17">
        <v>296</v>
      </c>
      <c r="L357" s="18">
        <v>344</v>
      </c>
      <c r="M357" s="18">
        <v>291</v>
      </c>
      <c r="N357" s="18">
        <v>341</v>
      </c>
      <c r="O357" s="18">
        <v>402</v>
      </c>
      <c r="P357" s="19" t="s">
        <v>16</v>
      </c>
      <c r="Q357" s="8" t="s">
        <v>776</v>
      </c>
      <c r="R357" s="19" t="s">
        <v>777</v>
      </c>
      <c r="S357" s="36">
        <f t="shared" si="10"/>
        <v>0</v>
      </c>
      <c r="T357" s="36" t="str">
        <f t="shared" si="11"/>
        <v/>
      </c>
      <c r="U357" s="26">
        <v>70000</v>
      </c>
      <c r="V357" s="27">
        <v>70000</v>
      </c>
      <c r="W357" s="26">
        <v>112000</v>
      </c>
      <c r="X357" s="27">
        <v>102350</v>
      </c>
      <c r="Y357" s="26">
        <v>66000</v>
      </c>
      <c r="Z357" s="26">
        <v>340000</v>
      </c>
      <c r="AA357" s="26">
        <v>60000</v>
      </c>
      <c r="AB357" s="27">
        <v>130000</v>
      </c>
      <c r="AC357" s="26">
        <v>0</v>
      </c>
      <c r="AD357" s="27">
        <v>36000</v>
      </c>
      <c r="AE357" s="26">
        <v>36000</v>
      </c>
      <c r="AF357" s="27">
        <v>0</v>
      </c>
      <c r="AG357" s="26">
        <v>0</v>
      </c>
      <c r="AH357" s="27">
        <v>0</v>
      </c>
      <c r="AI357" s="26">
        <v>137500</v>
      </c>
    </row>
    <row r="358" spans="1:35" x14ac:dyDescent="0.25">
      <c r="A358" s="17">
        <v>3</v>
      </c>
      <c r="B358" s="17">
        <v>272</v>
      </c>
      <c r="C358" s="17">
        <v>17</v>
      </c>
      <c r="D358" s="17">
        <v>197</v>
      </c>
      <c r="E358" s="17">
        <v>14</v>
      </c>
      <c r="F358" s="17">
        <v>19</v>
      </c>
      <c r="G358" s="17">
        <v>75</v>
      </c>
      <c r="H358" s="17">
        <v>62</v>
      </c>
      <c r="I358" s="17">
        <v>36</v>
      </c>
      <c r="J358" s="17">
        <v>49</v>
      </c>
      <c r="K358" s="17">
        <v>16</v>
      </c>
      <c r="L358" s="18">
        <v>330</v>
      </c>
      <c r="M358" s="18">
        <v>2</v>
      </c>
      <c r="N358" s="18">
        <v>294</v>
      </c>
      <c r="O358" s="18">
        <v>403</v>
      </c>
      <c r="P358" s="19" t="s">
        <v>16</v>
      </c>
      <c r="Q358" s="8" t="s">
        <v>778</v>
      </c>
      <c r="R358" s="19" t="s">
        <v>779</v>
      </c>
      <c r="S358" s="36" t="str">
        <f t="shared" si="10"/>
        <v/>
      </c>
      <c r="T358" s="36" t="str">
        <f t="shared" si="11"/>
        <v/>
      </c>
      <c r="U358" s="26">
        <v>55400.9</v>
      </c>
      <c r="V358" s="27">
        <v>248205.84</v>
      </c>
      <c r="W358" s="26">
        <v>2859791758.8499999</v>
      </c>
      <c r="X358" s="27">
        <v>162206.45000000001</v>
      </c>
      <c r="Y358" s="26">
        <v>473802123.85000002</v>
      </c>
      <c r="Z358" s="26">
        <v>17485431.039999999</v>
      </c>
      <c r="AA358" s="26">
        <v>134580516.65000001</v>
      </c>
      <c r="AB358" s="27">
        <v>9288095.9900000002</v>
      </c>
      <c r="AC358" s="26">
        <v>11161903.02</v>
      </c>
      <c r="AD358" s="27">
        <v>492378008.64999998</v>
      </c>
      <c r="AE358" s="26">
        <v>3954009984.3000002</v>
      </c>
      <c r="AF358" s="27">
        <v>2319576.13</v>
      </c>
      <c r="AG358" s="26">
        <v>384658762.14999998</v>
      </c>
      <c r="AH358" s="27">
        <v>290252.13</v>
      </c>
      <c r="AI358" s="26">
        <v>2212679460.2800002</v>
      </c>
    </row>
    <row r="359" spans="1:35" x14ac:dyDescent="0.25">
      <c r="A359" s="17">
        <v>587</v>
      </c>
      <c r="B359" s="17">
        <v>574</v>
      </c>
      <c r="C359" s="17">
        <v>564</v>
      </c>
      <c r="D359" s="17">
        <v>539</v>
      </c>
      <c r="E359" s="17">
        <v>527</v>
      </c>
      <c r="F359" s="17">
        <v>494</v>
      </c>
      <c r="G359" s="17">
        <v>447</v>
      </c>
      <c r="H359" s="17">
        <v>391</v>
      </c>
      <c r="I359" s="17">
        <v>313</v>
      </c>
      <c r="J359" s="17">
        <v>233</v>
      </c>
      <c r="K359" s="17">
        <v>205</v>
      </c>
      <c r="L359" s="18">
        <v>341</v>
      </c>
      <c r="M359" s="18">
        <v>248</v>
      </c>
      <c r="N359" s="18">
        <v>235</v>
      </c>
      <c r="O359" s="18">
        <v>404</v>
      </c>
      <c r="P359" s="19" t="s">
        <v>16</v>
      </c>
      <c r="Q359" s="8" t="s">
        <v>235</v>
      </c>
      <c r="R359" s="19" t="s">
        <v>780</v>
      </c>
      <c r="S359" s="36">
        <f t="shared" si="10"/>
        <v>0</v>
      </c>
      <c r="T359" s="36" t="str">
        <f t="shared" si="11"/>
        <v/>
      </c>
      <c r="U359" s="26">
        <v>42210</v>
      </c>
      <c r="V359" s="27">
        <v>688000</v>
      </c>
      <c r="W359" s="26">
        <v>430400</v>
      </c>
      <c r="X359" s="27">
        <v>111680</v>
      </c>
      <c r="Y359" s="26">
        <v>1253240</v>
      </c>
      <c r="Z359" s="26">
        <v>823820</v>
      </c>
      <c r="AA359" s="26">
        <v>1045000</v>
      </c>
      <c r="AB359" s="27">
        <v>0</v>
      </c>
      <c r="AC359" s="26">
        <v>0</v>
      </c>
      <c r="AD359" s="27">
        <v>0</v>
      </c>
      <c r="AE359" s="26">
        <v>0</v>
      </c>
      <c r="AF359" s="27">
        <v>0</v>
      </c>
      <c r="AG359" s="26">
        <v>0</v>
      </c>
      <c r="AH359" s="27">
        <v>0</v>
      </c>
      <c r="AI359" s="26">
        <v>0</v>
      </c>
    </row>
    <row r="360" spans="1:35" x14ac:dyDescent="0.25">
      <c r="A360" s="17">
        <v>469</v>
      </c>
      <c r="B360" s="17">
        <v>448</v>
      </c>
      <c r="C360" s="17">
        <v>422</v>
      </c>
      <c r="D360" s="17">
        <v>301</v>
      </c>
      <c r="E360" s="17">
        <v>336</v>
      </c>
      <c r="F360" s="17">
        <v>446</v>
      </c>
      <c r="G360" s="17">
        <v>297</v>
      </c>
      <c r="H360" s="17">
        <v>520</v>
      </c>
      <c r="I360" s="17">
        <v>508</v>
      </c>
      <c r="J360" s="17">
        <v>464</v>
      </c>
      <c r="K360" s="17">
        <v>411</v>
      </c>
      <c r="L360" s="18">
        <v>312</v>
      </c>
      <c r="M360" s="18">
        <v>482</v>
      </c>
      <c r="N360" s="18">
        <v>456</v>
      </c>
      <c r="O360" s="18">
        <v>406</v>
      </c>
      <c r="P360" s="19" t="s">
        <v>16</v>
      </c>
      <c r="Q360" s="8" t="s">
        <v>782</v>
      </c>
      <c r="R360" s="19" t="s">
        <v>783</v>
      </c>
      <c r="S360" s="36">
        <f t="shared" si="10"/>
        <v>0</v>
      </c>
      <c r="T360" s="36" t="str">
        <f t="shared" si="11"/>
        <v/>
      </c>
      <c r="U360" s="26">
        <v>37500</v>
      </c>
      <c r="V360" s="27">
        <v>0</v>
      </c>
      <c r="W360" s="26">
        <v>0</v>
      </c>
      <c r="X360" s="27">
        <v>285000</v>
      </c>
      <c r="Y360" s="26">
        <v>0</v>
      </c>
      <c r="Z360" s="26">
        <v>0</v>
      </c>
      <c r="AA360" s="26">
        <v>0</v>
      </c>
      <c r="AB360" s="27">
        <v>0</v>
      </c>
      <c r="AC360" s="26">
        <v>30000</v>
      </c>
      <c r="AD360" s="27">
        <v>0</v>
      </c>
      <c r="AE360" s="26">
        <v>105000</v>
      </c>
      <c r="AF360" s="27">
        <v>50000</v>
      </c>
      <c r="AG360" s="26">
        <v>0</v>
      </c>
      <c r="AH360" s="27">
        <v>0</v>
      </c>
      <c r="AI360" s="26">
        <v>0</v>
      </c>
    </row>
    <row r="361" spans="1:35" x14ac:dyDescent="0.25">
      <c r="A361" s="17">
        <v>26</v>
      </c>
      <c r="B361" s="17">
        <v>275</v>
      </c>
      <c r="C361" s="17">
        <v>37</v>
      </c>
      <c r="D361" s="17">
        <v>92</v>
      </c>
      <c r="E361" s="17">
        <v>155</v>
      </c>
      <c r="F361" s="17">
        <v>109</v>
      </c>
      <c r="G361" s="17">
        <v>371</v>
      </c>
      <c r="H361" s="17">
        <v>291</v>
      </c>
      <c r="I361" s="17">
        <v>45</v>
      </c>
      <c r="J361" s="17">
        <v>269</v>
      </c>
      <c r="K361" s="17">
        <v>299</v>
      </c>
      <c r="L361" s="18">
        <v>72</v>
      </c>
      <c r="M361" s="18">
        <v>324</v>
      </c>
      <c r="N361" s="18">
        <v>106</v>
      </c>
      <c r="O361" s="18">
        <v>407</v>
      </c>
      <c r="P361" s="19" t="s">
        <v>16</v>
      </c>
      <c r="Q361" s="8" t="s">
        <v>784</v>
      </c>
      <c r="R361" s="19" t="s">
        <v>785</v>
      </c>
      <c r="S361" s="36">
        <f t="shared" si="10"/>
        <v>0</v>
      </c>
      <c r="T361" s="36" t="str">
        <f t="shared" si="11"/>
        <v/>
      </c>
      <c r="U361" s="26">
        <v>24779.280320808401</v>
      </c>
      <c r="V361" s="27">
        <v>8036292.2593550403</v>
      </c>
      <c r="W361" s="26">
        <v>0</v>
      </c>
      <c r="X361" s="27">
        <v>21570018.5472068</v>
      </c>
      <c r="Y361" s="26">
        <v>49237.232625187396</v>
      </c>
      <c r="Z361" s="26">
        <v>332894.203931175</v>
      </c>
      <c r="AA361" s="26">
        <v>70264903.140271306</v>
      </c>
      <c r="AB361" s="27">
        <v>0</v>
      </c>
      <c r="AC361" s="26">
        <v>0</v>
      </c>
      <c r="AD361" s="27">
        <v>23989464.947856698</v>
      </c>
      <c r="AE361" s="26">
        <v>19343000.887836602</v>
      </c>
      <c r="AF361" s="27">
        <v>42094449.7127041</v>
      </c>
      <c r="AG361" s="26">
        <v>78902421.852317095</v>
      </c>
      <c r="AH361" s="27">
        <v>262061.52891829601</v>
      </c>
      <c r="AI361" s="26">
        <v>37275171.729453102</v>
      </c>
    </row>
    <row r="362" spans="1:35" x14ac:dyDescent="0.25">
      <c r="A362" s="17">
        <v>602</v>
      </c>
      <c r="B362" s="17">
        <v>590</v>
      </c>
      <c r="C362" s="17">
        <v>584</v>
      </c>
      <c r="D362" s="17">
        <v>564</v>
      </c>
      <c r="E362" s="17">
        <v>557</v>
      </c>
      <c r="F362" s="17">
        <v>528</v>
      </c>
      <c r="G362" s="17">
        <v>496</v>
      </c>
      <c r="H362" s="17">
        <v>474</v>
      </c>
      <c r="I362" s="17">
        <v>452</v>
      </c>
      <c r="J362" s="17">
        <v>332</v>
      </c>
      <c r="K362" s="17">
        <v>305</v>
      </c>
      <c r="L362" s="18">
        <v>363</v>
      </c>
      <c r="M362" s="18">
        <v>311</v>
      </c>
      <c r="N362" s="18">
        <v>347</v>
      </c>
      <c r="O362" s="18">
        <v>408</v>
      </c>
      <c r="P362" s="19" t="s">
        <v>16</v>
      </c>
      <c r="Q362" s="8" t="s">
        <v>786</v>
      </c>
      <c r="R362" s="19" t="s">
        <v>787</v>
      </c>
      <c r="S362" s="36">
        <f t="shared" si="10"/>
        <v>0</v>
      </c>
      <c r="T362" s="36" t="str">
        <f t="shared" si="11"/>
        <v/>
      </c>
      <c r="U362" s="26">
        <v>22896.880000000001</v>
      </c>
      <c r="V362" s="27">
        <v>8802.26</v>
      </c>
      <c r="W362" s="26">
        <v>8388.14</v>
      </c>
      <c r="X362" s="27">
        <v>16397.41</v>
      </c>
      <c r="Y362" s="26">
        <v>3920.24</v>
      </c>
      <c r="Z362" s="26">
        <v>23380.19</v>
      </c>
      <c r="AA362" s="26">
        <v>0</v>
      </c>
      <c r="AB362" s="27">
        <v>0</v>
      </c>
      <c r="AC362" s="26">
        <v>0</v>
      </c>
      <c r="AD362" s="27">
        <v>0</v>
      </c>
      <c r="AE362" s="26">
        <v>0</v>
      </c>
      <c r="AF362" s="27">
        <v>0</v>
      </c>
      <c r="AG362" s="26">
        <v>0</v>
      </c>
      <c r="AH362" s="27">
        <v>0</v>
      </c>
      <c r="AI362" s="26">
        <v>0</v>
      </c>
    </row>
    <row r="363" spans="1:35" x14ac:dyDescent="0.25">
      <c r="A363" s="17">
        <v>428</v>
      </c>
      <c r="B363" s="17">
        <v>391</v>
      </c>
      <c r="C363" s="17">
        <v>318</v>
      </c>
      <c r="D363" s="17">
        <v>267</v>
      </c>
      <c r="E363" s="17">
        <v>307</v>
      </c>
      <c r="F363" s="17">
        <v>337</v>
      </c>
      <c r="G363" s="17">
        <v>466</v>
      </c>
      <c r="H363" s="17">
        <v>419</v>
      </c>
      <c r="I363" s="17">
        <v>359</v>
      </c>
      <c r="J363" s="17">
        <v>278</v>
      </c>
      <c r="K363" s="17">
        <v>490</v>
      </c>
      <c r="L363" s="18">
        <v>450</v>
      </c>
      <c r="M363" s="18">
        <v>362</v>
      </c>
      <c r="N363" s="18">
        <v>243</v>
      </c>
      <c r="O363" s="18">
        <v>409</v>
      </c>
      <c r="P363" s="19" t="s">
        <v>16</v>
      </c>
      <c r="Q363" s="8" t="s">
        <v>788</v>
      </c>
      <c r="R363" s="19" t="s">
        <v>789</v>
      </c>
      <c r="S363" s="36">
        <f t="shared" si="10"/>
        <v>0</v>
      </c>
      <c r="T363" s="36" t="str">
        <f t="shared" si="11"/>
        <v/>
      </c>
      <c r="U363" s="26">
        <v>13946.1557118603</v>
      </c>
      <c r="V363" s="27">
        <v>568740.16205268097</v>
      </c>
      <c r="W363" s="26">
        <v>0</v>
      </c>
      <c r="X363" s="27">
        <v>0</v>
      </c>
      <c r="Y363" s="26">
        <v>0</v>
      </c>
      <c r="Z363" s="26">
        <v>271739.130434783</v>
      </c>
      <c r="AA363" s="26">
        <v>284495.02167436603</v>
      </c>
      <c r="AB363" s="27">
        <v>0</v>
      </c>
      <c r="AC363" s="26">
        <v>0</v>
      </c>
      <c r="AD363" s="27">
        <v>481594.13535691099</v>
      </c>
      <c r="AE363" s="26">
        <v>571176.49346378795</v>
      </c>
      <c r="AF363" s="27">
        <v>293427.23004694801</v>
      </c>
      <c r="AG363" s="26">
        <v>591274.39724454703</v>
      </c>
      <c r="AH363" s="27">
        <v>0</v>
      </c>
      <c r="AI363" s="26">
        <v>0</v>
      </c>
    </row>
    <row r="364" spans="1:35" x14ac:dyDescent="0.25">
      <c r="A364" s="17">
        <v>433</v>
      </c>
      <c r="B364" s="17">
        <v>401</v>
      </c>
      <c r="C364" s="17">
        <v>335</v>
      </c>
      <c r="D364" s="17">
        <v>402</v>
      </c>
      <c r="E364" s="17">
        <v>321</v>
      </c>
      <c r="F364" s="17">
        <v>430</v>
      </c>
      <c r="G364" s="17">
        <v>254</v>
      </c>
      <c r="H364" s="17">
        <v>544</v>
      </c>
      <c r="I364" s="17">
        <v>533</v>
      </c>
      <c r="J364" s="17">
        <v>499</v>
      </c>
      <c r="K364" s="17">
        <v>474</v>
      </c>
      <c r="L364" s="18">
        <v>428</v>
      </c>
      <c r="M364" s="18">
        <v>298</v>
      </c>
      <c r="N364" s="18">
        <v>457</v>
      </c>
      <c r="O364" s="18">
        <v>410</v>
      </c>
      <c r="P364" s="19" t="s">
        <v>16</v>
      </c>
      <c r="Q364" s="8" t="s">
        <v>790</v>
      </c>
      <c r="R364" s="19" t="s">
        <v>791</v>
      </c>
      <c r="S364" s="36">
        <f t="shared" si="10"/>
        <v>0</v>
      </c>
      <c r="T364" s="36" t="str">
        <f t="shared" si="11"/>
        <v/>
      </c>
      <c r="U364" s="26">
        <v>13474.05444672</v>
      </c>
      <c r="V364" s="27">
        <v>0</v>
      </c>
      <c r="W364" s="26">
        <v>63886.467233424999</v>
      </c>
      <c r="X364" s="27">
        <v>0</v>
      </c>
      <c r="Y364" s="26">
        <v>0</v>
      </c>
      <c r="Z364" s="26">
        <v>0</v>
      </c>
      <c r="AA364" s="26">
        <v>0</v>
      </c>
      <c r="AB364" s="27">
        <v>0</v>
      </c>
      <c r="AC364" s="26">
        <v>440000</v>
      </c>
      <c r="AD364" s="27">
        <v>0</v>
      </c>
      <c r="AE364" s="26">
        <v>267000</v>
      </c>
      <c r="AF364" s="27">
        <v>0</v>
      </c>
      <c r="AG364" s="26">
        <v>378200</v>
      </c>
      <c r="AH364" s="27">
        <v>0</v>
      </c>
      <c r="AI364" s="26">
        <v>0</v>
      </c>
    </row>
    <row r="365" spans="1:35" x14ac:dyDescent="0.25">
      <c r="A365" s="17">
        <v>670</v>
      </c>
      <c r="B365" s="17">
        <v>659</v>
      </c>
      <c r="C365" s="17">
        <v>655</v>
      </c>
      <c r="D365" s="17">
        <v>641</v>
      </c>
      <c r="E365" s="17">
        <v>635</v>
      </c>
      <c r="F365" s="17">
        <v>617</v>
      </c>
      <c r="G365" s="17">
        <v>597</v>
      </c>
      <c r="H365" s="17">
        <v>590</v>
      </c>
      <c r="I365" s="17">
        <v>581</v>
      </c>
      <c r="J365" s="17">
        <v>556</v>
      </c>
      <c r="K365" s="17">
        <v>541</v>
      </c>
      <c r="L365" s="18">
        <v>512</v>
      </c>
      <c r="M365" s="18">
        <v>483</v>
      </c>
      <c r="N365" s="18">
        <v>458</v>
      </c>
      <c r="O365" s="18">
        <v>411</v>
      </c>
      <c r="P365" s="19" t="s">
        <v>16</v>
      </c>
      <c r="Q365" s="8" t="s">
        <v>102</v>
      </c>
      <c r="R365" s="19" t="s">
        <v>792</v>
      </c>
      <c r="S365" s="36">
        <f t="shared" si="10"/>
        <v>0</v>
      </c>
      <c r="T365" s="36" t="str">
        <f t="shared" si="11"/>
        <v/>
      </c>
      <c r="U365" s="26">
        <v>7800</v>
      </c>
      <c r="V365" s="27">
        <v>0</v>
      </c>
      <c r="W365" s="26">
        <v>0</v>
      </c>
      <c r="X365" s="27">
        <v>0</v>
      </c>
      <c r="Y365" s="26">
        <v>0</v>
      </c>
      <c r="Z365" s="26">
        <v>0</v>
      </c>
      <c r="AA365" s="26">
        <v>0</v>
      </c>
      <c r="AB365" s="27">
        <v>0</v>
      </c>
      <c r="AC365" s="26">
        <v>0</v>
      </c>
      <c r="AD365" s="27">
        <v>0</v>
      </c>
      <c r="AE365" s="26">
        <v>0</v>
      </c>
      <c r="AF365" s="27">
        <v>0</v>
      </c>
      <c r="AG365" s="26">
        <v>0</v>
      </c>
      <c r="AH365" s="27">
        <v>0</v>
      </c>
      <c r="AI365" s="26">
        <v>0</v>
      </c>
    </row>
    <row r="366" spans="1:35" x14ac:dyDescent="0.25">
      <c r="A366" s="17">
        <v>500</v>
      </c>
      <c r="B366" s="17">
        <v>481</v>
      </c>
      <c r="C366" s="17">
        <v>462</v>
      </c>
      <c r="D366" s="17">
        <v>388</v>
      </c>
      <c r="E366" s="17">
        <v>283</v>
      </c>
      <c r="F366" s="17">
        <v>317</v>
      </c>
      <c r="G366" s="17">
        <v>153</v>
      </c>
      <c r="H366" s="17">
        <v>197</v>
      </c>
      <c r="I366" s="17">
        <v>367</v>
      </c>
      <c r="J366" s="17">
        <v>331</v>
      </c>
      <c r="K366" s="17">
        <v>304</v>
      </c>
      <c r="L366" s="18">
        <v>354</v>
      </c>
      <c r="M366" s="18">
        <v>312</v>
      </c>
      <c r="N366" s="18">
        <v>223</v>
      </c>
      <c r="O366" s="18">
        <v>412</v>
      </c>
      <c r="P366" s="19" t="s">
        <v>16</v>
      </c>
      <c r="Q366" s="8" t="s">
        <v>793</v>
      </c>
      <c r="R366" s="19" t="s">
        <v>794</v>
      </c>
      <c r="S366" s="36">
        <f t="shared" si="10"/>
        <v>0</v>
      </c>
      <c r="T366" s="36" t="str">
        <f t="shared" si="11"/>
        <v/>
      </c>
      <c r="U366" s="26">
        <v>6256.68</v>
      </c>
      <c r="V366" s="27">
        <v>997018.33</v>
      </c>
      <c r="W366" s="26">
        <v>6256.67</v>
      </c>
      <c r="X366" s="27">
        <v>52779.78</v>
      </c>
      <c r="Y366" s="26">
        <v>6719.77</v>
      </c>
      <c r="Z366" s="26">
        <v>26124.81</v>
      </c>
      <c r="AA366" s="26">
        <v>181922.1</v>
      </c>
      <c r="AB366" s="27">
        <v>709941.59</v>
      </c>
      <c r="AC366" s="26">
        <v>3282572.76</v>
      </c>
      <c r="AD366" s="27">
        <v>890165.49</v>
      </c>
      <c r="AE366" s="26">
        <v>969281.2</v>
      </c>
      <c r="AF366" s="27">
        <v>0</v>
      </c>
      <c r="AG366" s="26">
        <v>0</v>
      </c>
      <c r="AH366" s="27">
        <v>0</v>
      </c>
      <c r="AI366" s="26">
        <v>0</v>
      </c>
    </row>
    <row r="367" spans="1:35" x14ac:dyDescent="0.25">
      <c r="A367" s="17">
        <v>109</v>
      </c>
      <c r="B367" s="17">
        <v>93</v>
      </c>
      <c r="C367" s="17">
        <v>242</v>
      </c>
      <c r="D367" s="17">
        <v>162</v>
      </c>
      <c r="E367" s="17">
        <v>255</v>
      </c>
      <c r="F367" s="17">
        <v>326</v>
      </c>
      <c r="G367" s="17">
        <v>202</v>
      </c>
      <c r="H367" s="17">
        <v>124</v>
      </c>
      <c r="I367" s="17">
        <v>251</v>
      </c>
      <c r="J367" s="17">
        <v>228</v>
      </c>
      <c r="K367" s="17">
        <v>128</v>
      </c>
      <c r="L367" s="18">
        <v>311</v>
      </c>
      <c r="M367" s="18">
        <v>239</v>
      </c>
      <c r="N367" s="18">
        <v>185</v>
      </c>
      <c r="O367" s="18">
        <v>413</v>
      </c>
      <c r="P367" s="19" t="s">
        <v>16</v>
      </c>
      <c r="Q367" s="8" t="s">
        <v>96</v>
      </c>
      <c r="R367" s="19" t="s">
        <v>795</v>
      </c>
      <c r="S367" s="36" t="str">
        <f t="shared" si="10"/>
        <v/>
      </c>
      <c r="T367" s="36" t="str">
        <f t="shared" si="11"/>
        <v/>
      </c>
      <c r="U367" s="26">
        <v>6000</v>
      </c>
      <c r="V367" s="27">
        <v>2292750</v>
      </c>
      <c r="W367" s="26">
        <v>740360</v>
      </c>
      <c r="X367" s="27">
        <v>294000</v>
      </c>
      <c r="Y367" s="26">
        <v>5388300</v>
      </c>
      <c r="Z367" s="26">
        <v>947150</v>
      </c>
      <c r="AA367" s="26">
        <v>3100900</v>
      </c>
      <c r="AB367" s="27">
        <v>2947500</v>
      </c>
      <c r="AC367" s="26">
        <v>1363050</v>
      </c>
      <c r="AD367" s="27">
        <v>676500</v>
      </c>
      <c r="AE367" s="26">
        <v>1516550</v>
      </c>
      <c r="AF367" s="27">
        <v>4441365</v>
      </c>
      <c r="AG367" s="26">
        <v>2195250</v>
      </c>
      <c r="AH367" s="27">
        <v>8771925</v>
      </c>
      <c r="AI367" s="26">
        <v>5462500</v>
      </c>
    </row>
    <row r="368" spans="1:35" x14ac:dyDescent="0.25">
      <c r="A368" s="17">
        <v>346</v>
      </c>
      <c r="B368" s="17">
        <v>204</v>
      </c>
      <c r="C368" s="17">
        <v>472</v>
      </c>
      <c r="D368" s="17">
        <v>404</v>
      </c>
      <c r="E368" s="17">
        <v>327</v>
      </c>
      <c r="F368" s="17">
        <v>426</v>
      </c>
      <c r="G368" s="17">
        <v>245</v>
      </c>
      <c r="H368" s="17">
        <v>430</v>
      </c>
      <c r="I368" s="17">
        <v>390</v>
      </c>
      <c r="J368" s="17">
        <v>253</v>
      </c>
      <c r="K368" s="17">
        <v>298</v>
      </c>
      <c r="L368" s="18">
        <v>327</v>
      </c>
      <c r="M368" s="18">
        <v>376</v>
      </c>
      <c r="N368" s="18">
        <v>279</v>
      </c>
      <c r="O368" s="18">
        <v>414</v>
      </c>
      <c r="P368" s="19" t="s">
        <v>16</v>
      </c>
      <c r="Q368" s="8" t="s">
        <v>176</v>
      </c>
      <c r="R368" s="19" t="s">
        <v>796</v>
      </c>
      <c r="S368" s="36">
        <f t="shared" si="10"/>
        <v>0</v>
      </c>
      <c r="T368" s="36" t="str">
        <f t="shared" si="11"/>
        <v/>
      </c>
      <c r="U368" s="26">
        <v>5740.5281285878</v>
      </c>
      <c r="V368" s="27">
        <v>300278.18687612499</v>
      </c>
      <c r="W368" s="26">
        <v>0</v>
      </c>
      <c r="X368" s="27">
        <v>176889.68962410901</v>
      </c>
      <c r="Y368" s="26">
        <v>60113.728675873303</v>
      </c>
      <c r="Z368" s="26">
        <v>449775.11866257997</v>
      </c>
      <c r="AA368" s="26">
        <v>27876.535229476402</v>
      </c>
      <c r="AB368" s="27">
        <v>0</v>
      </c>
      <c r="AC368" s="26">
        <v>556447.08311523101</v>
      </c>
      <c r="AD368" s="27">
        <v>0</v>
      </c>
      <c r="AE368" s="26">
        <v>173689.289160502</v>
      </c>
      <c r="AF368" s="27">
        <v>0</v>
      </c>
      <c r="AG368" s="26">
        <v>0</v>
      </c>
      <c r="AH368" s="27">
        <v>1197332.8338704</v>
      </c>
      <c r="AI368" s="26">
        <v>0</v>
      </c>
    </row>
    <row r="369" spans="1:35" x14ac:dyDescent="0.25">
      <c r="A369" s="17">
        <v>252</v>
      </c>
      <c r="B369" s="17">
        <v>226</v>
      </c>
      <c r="C369" s="17">
        <v>310</v>
      </c>
      <c r="D369" s="17">
        <v>260</v>
      </c>
      <c r="E369" s="17">
        <v>485</v>
      </c>
      <c r="F369" s="17">
        <v>432</v>
      </c>
      <c r="G369" s="17">
        <v>259</v>
      </c>
      <c r="H369" s="17">
        <v>210</v>
      </c>
      <c r="I369" s="17">
        <v>287</v>
      </c>
      <c r="J369" s="17">
        <v>486</v>
      </c>
      <c r="K369" s="17">
        <v>456</v>
      </c>
      <c r="L369" s="18">
        <v>402</v>
      </c>
      <c r="M369" s="18">
        <v>218</v>
      </c>
      <c r="N369" s="18">
        <v>459</v>
      </c>
      <c r="O369" s="18">
        <v>415</v>
      </c>
      <c r="P369" s="19" t="s">
        <v>16</v>
      </c>
      <c r="Q369" s="8" t="s">
        <v>797</v>
      </c>
      <c r="R369" s="19" t="s">
        <v>798</v>
      </c>
      <c r="S369" s="36">
        <f t="shared" si="10"/>
        <v>0</v>
      </c>
      <c r="T369" s="36" t="str">
        <f t="shared" si="11"/>
        <v/>
      </c>
      <c r="U369" s="26">
        <v>3190</v>
      </c>
      <c r="V369" s="27">
        <v>0</v>
      </c>
      <c r="W369" s="26">
        <v>1042900</v>
      </c>
      <c r="X369" s="27">
        <v>0</v>
      </c>
      <c r="Y369" s="26">
        <v>0</v>
      </c>
      <c r="Z369" s="26">
        <v>0</v>
      </c>
      <c r="AA369" s="26">
        <v>1670000</v>
      </c>
      <c r="AB369" s="27">
        <v>488750</v>
      </c>
      <c r="AC369" s="26">
        <v>386750</v>
      </c>
      <c r="AD369" s="27">
        <v>0</v>
      </c>
      <c r="AE369" s="26">
        <v>0</v>
      </c>
      <c r="AF369" s="27">
        <v>337500</v>
      </c>
      <c r="AG369" s="26">
        <v>750000</v>
      </c>
      <c r="AH369" s="27">
        <v>750000</v>
      </c>
      <c r="AI369" s="26">
        <v>393750</v>
      </c>
    </row>
    <row r="370" spans="1:35" x14ac:dyDescent="0.25">
      <c r="A370" s="17">
        <v>215</v>
      </c>
      <c r="B370" s="17">
        <v>296</v>
      </c>
      <c r="C370" s="17">
        <v>358</v>
      </c>
      <c r="D370" s="17">
        <v>474</v>
      </c>
      <c r="E370" s="17">
        <v>448</v>
      </c>
      <c r="F370" s="17">
        <v>362</v>
      </c>
      <c r="G370" s="17">
        <v>468</v>
      </c>
      <c r="H370" s="17">
        <v>426</v>
      </c>
      <c r="I370" s="17">
        <v>379</v>
      </c>
      <c r="J370" s="17">
        <v>283</v>
      </c>
      <c r="K370" s="17">
        <v>478</v>
      </c>
      <c r="L370" s="18">
        <v>432</v>
      </c>
      <c r="M370" s="18">
        <v>307</v>
      </c>
      <c r="N370" s="18">
        <v>250</v>
      </c>
      <c r="O370" s="18">
        <v>416</v>
      </c>
      <c r="P370" s="19" t="s">
        <v>16</v>
      </c>
      <c r="Q370" s="8" t="s">
        <v>102</v>
      </c>
      <c r="R370" s="19" t="s">
        <v>799</v>
      </c>
      <c r="S370" s="36">
        <f t="shared" si="10"/>
        <v>0</v>
      </c>
      <c r="T370" s="36" t="str">
        <f t="shared" si="11"/>
        <v/>
      </c>
      <c r="U370" s="26">
        <v>1240</v>
      </c>
      <c r="V370" s="27">
        <v>530700</v>
      </c>
      <c r="W370" s="26">
        <v>15225</v>
      </c>
      <c r="X370" s="27">
        <v>0</v>
      </c>
      <c r="Y370" s="26">
        <v>0</v>
      </c>
      <c r="Z370" s="26">
        <v>248000</v>
      </c>
      <c r="AA370" s="26">
        <v>64000</v>
      </c>
      <c r="AB370" s="27">
        <v>0</v>
      </c>
      <c r="AC370" s="26">
        <v>0</v>
      </c>
      <c r="AD370" s="27">
        <v>155000</v>
      </c>
      <c r="AE370" s="26">
        <v>0</v>
      </c>
      <c r="AF370" s="27">
        <v>0</v>
      </c>
      <c r="AG370" s="26">
        <v>105000</v>
      </c>
      <c r="AH370" s="27">
        <v>77250</v>
      </c>
      <c r="AI370" s="26">
        <v>754000</v>
      </c>
    </row>
    <row r="371" spans="1:35" x14ac:dyDescent="0.25">
      <c r="A371" s="17">
        <v>280</v>
      </c>
      <c r="B371" s="17">
        <v>267</v>
      </c>
      <c r="C371" s="17">
        <v>417</v>
      </c>
      <c r="D371" s="17">
        <v>278</v>
      </c>
      <c r="E371" s="17">
        <v>316</v>
      </c>
      <c r="F371" s="17">
        <v>524</v>
      </c>
      <c r="G371" s="17">
        <v>491</v>
      </c>
      <c r="H371" s="17">
        <v>468</v>
      </c>
      <c r="I371" s="17">
        <v>445</v>
      </c>
      <c r="J371" s="17">
        <v>290</v>
      </c>
      <c r="K371" s="17">
        <v>477</v>
      </c>
      <c r="L371" s="18">
        <v>431</v>
      </c>
      <c r="M371" s="18">
        <v>305</v>
      </c>
      <c r="N371" s="18">
        <v>285</v>
      </c>
      <c r="O371" s="18">
        <v>1160</v>
      </c>
      <c r="P371" s="19" t="s">
        <v>16</v>
      </c>
      <c r="Q371" s="8" t="s">
        <v>905</v>
      </c>
      <c r="R371" s="19" t="s">
        <v>906</v>
      </c>
      <c r="S371" s="36">
        <f t="shared" si="10"/>
        <v>0</v>
      </c>
      <c r="T371" s="36" t="str">
        <f t="shared" si="11"/>
        <v/>
      </c>
      <c r="U371" s="26">
        <v>0</v>
      </c>
      <c r="V371" s="27">
        <v>266159.69581748999</v>
      </c>
      <c r="W371" s="26">
        <v>17644.464049404502</v>
      </c>
      <c r="X371" s="27">
        <v>0</v>
      </c>
      <c r="Y371" s="26">
        <v>0</v>
      </c>
      <c r="Z371" s="26">
        <v>216779.07062921501</v>
      </c>
      <c r="AA371" s="26">
        <v>0</v>
      </c>
      <c r="AB371" s="27">
        <v>0</v>
      </c>
      <c r="AC371" s="26">
        <v>0</v>
      </c>
      <c r="AD371" s="27">
        <v>0</v>
      </c>
      <c r="AE371" s="26">
        <v>308933.263011717</v>
      </c>
      <c r="AF371" s="27">
        <v>196130.70302384</v>
      </c>
      <c r="AG371" s="26">
        <v>0</v>
      </c>
      <c r="AH371" s="27">
        <v>351225.471482019</v>
      </c>
      <c r="AI371" s="26">
        <v>175760.354577411</v>
      </c>
    </row>
    <row r="372" spans="1:35" x14ac:dyDescent="0.25">
      <c r="A372" s="17">
        <v>495</v>
      </c>
      <c r="B372" s="17">
        <v>476</v>
      </c>
      <c r="C372" s="17">
        <v>456</v>
      </c>
      <c r="D372" s="17">
        <v>376</v>
      </c>
      <c r="E372" s="17">
        <v>258</v>
      </c>
      <c r="F372" s="17">
        <v>299</v>
      </c>
      <c r="G372" s="17">
        <v>951</v>
      </c>
      <c r="H372" s="17">
        <v>946</v>
      </c>
      <c r="I372" s="17">
        <v>943</v>
      </c>
      <c r="J372" s="17">
        <v>935</v>
      </c>
      <c r="K372" s="17">
        <v>928</v>
      </c>
      <c r="L372" s="18">
        <v>912</v>
      </c>
      <c r="M372" s="18">
        <v>904</v>
      </c>
      <c r="N372" s="18">
        <v>895</v>
      </c>
      <c r="O372" s="18">
        <v>879</v>
      </c>
      <c r="P372" s="19" t="s">
        <v>16</v>
      </c>
      <c r="Q372" s="8" t="s">
        <v>1116</v>
      </c>
      <c r="R372" s="19" t="s">
        <v>1117</v>
      </c>
      <c r="S372" s="36">
        <f t="shared" si="10"/>
        <v>0</v>
      </c>
      <c r="T372" s="36" t="str">
        <f t="shared" si="11"/>
        <v/>
      </c>
      <c r="U372" s="26">
        <v>0</v>
      </c>
      <c r="V372" s="27">
        <v>0</v>
      </c>
      <c r="W372" s="26">
        <v>0</v>
      </c>
      <c r="X372" s="27">
        <v>0</v>
      </c>
      <c r="Y372" s="26">
        <v>0</v>
      </c>
      <c r="Z372" s="26">
        <v>0</v>
      </c>
      <c r="AA372" s="26">
        <v>0</v>
      </c>
      <c r="AB372" s="27">
        <v>0</v>
      </c>
      <c r="AC372" s="26">
        <v>0</v>
      </c>
      <c r="AD372" s="27">
        <v>1267630</v>
      </c>
      <c r="AE372" s="26">
        <v>1481467.5</v>
      </c>
      <c r="AF372" s="27">
        <v>0</v>
      </c>
      <c r="AG372" s="26">
        <v>0</v>
      </c>
      <c r="AH372" s="27">
        <v>0</v>
      </c>
      <c r="AI372" s="26">
        <v>0</v>
      </c>
    </row>
    <row r="373" spans="1:35" x14ac:dyDescent="0.25">
      <c r="A373" s="17">
        <v>510</v>
      </c>
      <c r="B373" s="17">
        <v>493</v>
      </c>
      <c r="C373" s="17">
        <v>477</v>
      </c>
      <c r="D373" s="17">
        <v>412</v>
      </c>
      <c r="E373" s="17">
        <v>349</v>
      </c>
      <c r="F373" s="17">
        <v>1167</v>
      </c>
      <c r="G373" s="17">
        <v>1167</v>
      </c>
      <c r="H373" s="17">
        <v>1166</v>
      </c>
      <c r="I373" s="17">
        <v>1166</v>
      </c>
      <c r="J373" s="17">
        <v>1165</v>
      </c>
      <c r="K373" s="17">
        <v>1162</v>
      </c>
      <c r="L373" s="18">
        <v>1161</v>
      </c>
      <c r="M373" s="18">
        <v>1160</v>
      </c>
      <c r="N373" s="18">
        <v>1157</v>
      </c>
      <c r="O373" s="18">
        <v>1153</v>
      </c>
      <c r="P373" s="19" t="s">
        <v>16</v>
      </c>
      <c r="Q373" s="8" t="s">
        <v>477</v>
      </c>
      <c r="R373" s="19" t="s">
        <v>1140</v>
      </c>
      <c r="S373" s="36">
        <f t="shared" si="10"/>
        <v>0</v>
      </c>
      <c r="T373" s="36" t="str">
        <f t="shared" si="11"/>
        <v/>
      </c>
      <c r="U373" s="26">
        <v>0</v>
      </c>
      <c r="V373" s="27">
        <v>0</v>
      </c>
      <c r="W373" s="26">
        <v>0</v>
      </c>
      <c r="X373" s="27">
        <v>0</v>
      </c>
      <c r="Y373" s="26">
        <v>0</v>
      </c>
      <c r="Z373" s="26">
        <v>0</v>
      </c>
      <c r="AA373" s="26">
        <v>0</v>
      </c>
      <c r="AB373" s="27">
        <v>0</v>
      </c>
      <c r="AC373" s="26">
        <v>0</v>
      </c>
      <c r="AD373" s="27">
        <v>0</v>
      </c>
      <c r="AE373" s="26">
        <v>15052.073223572001</v>
      </c>
      <c r="AF373" s="27">
        <v>0</v>
      </c>
      <c r="AG373" s="26">
        <v>0</v>
      </c>
      <c r="AH373" s="27">
        <v>0</v>
      </c>
      <c r="AI373" s="26">
        <v>0</v>
      </c>
    </row>
    <row r="374" spans="1:35" x14ac:dyDescent="0.25">
      <c r="A374" s="17">
        <v>546</v>
      </c>
      <c r="B374" s="17">
        <v>532</v>
      </c>
      <c r="C374" s="17">
        <v>519</v>
      </c>
      <c r="D374" s="17">
        <v>491</v>
      </c>
      <c r="E374" s="17">
        <v>469</v>
      </c>
      <c r="F374" s="17">
        <v>400</v>
      </c>
      <c r="G374" s="17">
        <v>140</v>
      </c>
      <c r="H374" s="17">
        <v>332</v>
      </c>
      <c r="I374" s="17">
        <v>197</v>
      </c>
      <c r="J374" s="17">
        <v>437</v>
      </c>
      <c r="K374" s="17">
        <v>362</v>
      </c>
      <c r="L374" s="18">
        <v>200</v>
      </c>
      <c r="M374" s="18">
        <v>649</v>
      </c>
      <c r="N374" s="18">
        <v>637</v>
      </c>
      <c r="O374" s="18">
        <v>616</v>
      </c>
      <c r="P374" s="19" t="s">
        <v>16</v>
      </c>
      <c r="Q374" s="8" t="s">
        <v>1175</v>
      </c>
      <c r="R374" s="19" t="s">
        <v>1176</v>
      </c>
      <c r="S374" s="36">
        <f t="shared" si="10"/>
        <v>0</v>
      </c>
      <c r="T374" s="36" t="str">
        <f t="shared" si="11"/>
        <v/>
      </c>
      <c r="U374" s="26">
        <v>0</v>
      </c>
      <c r="V374" s="27">
        <v>0</v>
      </c>
      <c r="W374" s="26">
        <v>0</v>
      </c>
      <c r="X374" s="27">
        <v>2901250</v>
      </c>
      <c r="Y374" s="26">
        <v>0</v>
      </c>
      <c r="Z374" s="26">
        <v>0</v>
      </c>
      <c r="AA374" s="26">
        <v>5471650</v>
      </c>
      <c r="AB374" s="27">
        <v>0</v>
      </c>
      <c r="AC374" s="26">
        <v>4116920</v>
      </c>
      <c r="AD374" s="27">
        <v>0</v>
      </c>
      <c r="AE374" s="26">
        <v>0</v>
      </c>
      <c r="AF374" s="27">
        <v>0</v>
      </c>
      <c r="AG374" s="26">
        <v>0</v>
      </c>
      <c r="AH374" s="27">
        <v>0</v>
      </c>
      <c r="AI374" s="26">
        <v>0</v>
      </c>
    </row>
    <row r="375" spans="1:35" x14ac:dyDescent="0.25">
      <c r="A375" s="17">
        <v>640</v>
      </c>
      <c r="B375" s="17">
        <v>629</v>
      </c>
      <c r="C375" s="17">
        <v>624</v>
      </c>
      <c r="D375" s="17">
        <v>610</v>
      </c>
      <c r="E375" s="17">
        <v>603</v>
      </c>
      <c r="F375" s="17">
        <v>583</v>
      </c>
      <c r="G375" s="17">
        <v>561</v>
      </c>
      <c r="H375" s="17">
        <v>553</v>
      </c>
      <c r="I375" s="17">
        <v>543</v>
      </c>
      <c r="J375" s="17">
        <v>509</v>
      </c>
      <c r="K375" s="17">
        <v>491</v>
      </c>
      <c r="L375" s="18">
        <v>451</v>
      </c>
      <c r="M375" s="18">
        <v>363</v>
      </c>
      <c r="N375" s="18">
        <v>251</v>
      </c>
      <c r="O375" s="18">
        <v>581</v>
      </c>
      <c r="P375" s="19" t="s">
        <v>16</v>
      </c>
      <c r="Q375" s="8" t="s">
        <v>1281</v>
      </c>
      <c r="R375" s="19" t="s">
        <v>1282</v>
      </c>
      <c r="S375" s="36">
        <f t="shared" si="10"/>
        <v>0</v>
      </c>
      <c r="T375" s="36" t="str">
        <f t="shared" si="11"/>
        <v/>
      </c>
      <c r="U375" s="26">
        <v>0</v>
      </c>
      <c r="V375" s="27">
        <v>515136.51</v>
      </c>
      <c r="W375" s="26">
        <v>0</v>
      </c>
      <c r="X375" s="27">
        <v>0</v>
      </c>
      <c r="Y375" s="26">
        <v>0</v>
      </c>
      <c r="Z375" s="26">
        <v>0</v>
      </c>
      <c r="AA375" s="26">
        <v>0</v>
      </c>
      <c r="AB375" s="27">
        <v>0</v>
      </c>
      <c r="AC375" s="26">
        <v>0</v>
      </c>
      <c r="AD375" s="27">
        <v>0</v>
      </c>
      <c r="AE375" s="26">
        <v>0</v>
      </c>
      <c r="AF375" s="27">
        <v>0</v>
      </c>
      <c r="AG375" s="26">
        <v>0</v>
      </c>
      <c r="AH375" s="27">
        <v>0</v>
      </c>
      <c r="AI375" s="26">
        <v>0</v>
      </c>
    </row>
    <row r="376" spans="1:35" x14ac:dyDescent="0.25">
      <c r="A376" s="17">
        <v>20</v>
      </c>
      <c r="B376" s="17">
        <v>56</v>
      </c>
      <c r="C376" s="17">
        <v>22</v>
      </c>
      <c r="D376" s="17">
        <v>125</v>
      </c>
      <c r="E376" s="17">
        <v>177</v>
      </c>
      <c r="F376" s="17">
        <v>61</v>
      </c>
      <c r="G376" s="17">
        <v>272</v>
      </c>
      <c r="H376" s="17">
        <v>254</v>
      </c>
      <c r="I376" s="17">
        <v>382</v>
      </c>
      <c r="J376" s="17">
        <v>567</v>
      </c>
      <c r="K376" s="17">
        <v>552</v>
      </c>
      <c r="L376" s="18">
        <v>523</v>
      </c>
      <c r="M376" s="18">
        <v>495</v>
      </c>
      <c r="N376" s="18">
        <v>472</v>
      </c>
      <c r="O376" s="18">
        <v>431</v>
      </c>
      <c r="P376" s="19" t="s">
        <v>16</v>
      </c>
      <c r="Q376" s="8" t="s">
        <v>27</v>
      </c>
      <c r="R376" s="19" t="s">
        <v>804</v>
      </c>
      <c r="S376" s="36">
        <f t="shared" si="10"/>
        <v>0</v>
      </c>
      <c r="T376" s="36" t="str">
        <f t="shared" si="11"/>
        <v/>
      </c>
      <c r="U376" s="26">
        <v>0</v>
      </c>
      <c r="V376" s="27">
        <v>0</v>
      </c>
      <c r="W376" s="26">
        <v>0</v>
      </c>
      <c r="X376" s="27">
        <v>0</v>
      </c>
      <c r="Y376" s="26">
        <v>0</v>
      </c>
      <c r="Z376" s="26">
        <v>0</v>
      </c>
      <c r="AA376" s="26">
        <v>57243.869826000002</v>
      </c>
      <c r="AB376" s="27">
        <v>68955.051973060006</v>
      </c>
      <c r="AC376" s="26">
        <v>244265.83594282999</v>
      </c>
      <c r="AD376" s="27">
        <v>105304832.275575</v>
      </c>
      <c r="AE376" s="26">
        <v>9573503.7790676095</v>
      </c>
      <c r="AF376" s="27">
        <v>10685342.544</v>
      </c>
      <c r="AG376" s="26">
        <v>241301455.59</v>
      </c>
      <c r="AH376" s="27">
        <v>18021907.710000001</v>
      </c>
      <c r="AI376" s="26">
        <v>101565317.23</v>
      </c>
    </row>
    <row r="377" spans="1:35" x14ac:dyDescent="0.25">
      <c r="A377" s="17">
        <v>29</v>
      </c>
      <c r="B377" s="17">
        <v>399</v>
      </c>
      <c r="C377" s="17">
        <v>333</v>
      </c>
      <c r="D377" s="17">
        <v>240</v>
      </c>
      <c r="E377" s="17">
        <v>359</v>
      </c>
      <c r="F377" s="17">
        <v>25</v>
      </c>
      <c r="G377" s="17">
        <v>18</v>
      </c>
      <c r="H377" s="17">
        <v>488</v>
      </c>
      <c r="I377" s="17">
        <v>473</v>
      </c>
      <c r="J377" s="17">
        <v>386</v>
      </c>
      <c r="K377" s="17">
        <v>231</v>
      </c>
      <c r="L377" s="18">
        <v>42</v>
      </c>
      <c r="M377" s="18">
        <v>22</v>
      </c>
      <c r="N377" s="18">
        <v>649</v>
      </c>
      <c r="O377" s="18">
        <v>631</v>
      </c>
      <c r="P377" s="19" t="s">
        <v>16</v>
      </c>
      <c r="Q377" s="8" t="s">
        <v>805</v>
      </c>
      <c r="R377" s="19" t="s">
        <v>806</v>
      </c>
      <c r="S377" s="36">
        <f t="shared" si="10"/>
        <v>0</v>
      </c>
      <c r="T377" s="36" t="str">
        <f t="shared" si="11"/>
        <v/>
      </c>
      <c r="U377" s="26">
        <v>0</v>
      </c>
      <c r="V377" s="27">
        <v>0</v>
      </c>
      <c r="W377" s="26">
        <v>81011290</v>
      </c>
      <c r="X377" s="27">
        <v>77310730</v>
      </c>
      <c r="Y377" s="26">
        <v>824574.6</v>
      </c>
      <c r="Z377" s="26">
        <v>0</v>
      </c>
      <c r="AA377" s="26">
        <v>0</v>
      </c>
      <c r="AB377" s="27">
        <v>0</v>
      </c>
      <c r="AC377" s="26">
        <v>203561200</v>
      </c>
      <c r="AD377" s="27">
        <v>366526000</v>
      </c>
      <c r="AE377" s="26">
        <v>0</v>
      </c>
      <c r="AF377" s="27">
        <v>780990.58</v>
      </c>
      <c r="AG377" s="26">
        <v>396449.24</v>
      </c>
      <c r="AH377" s="27">
        <v>0</v>
      </c>
      <c r="AI377" s="26">
        <v>29137038.27</v>
      </c>
    </row>
    <row r="378" spans="1:35" x14ac:dyDescent="0.25">
      <c r="A378" s="17">
        <v>112</v>
      </c>
      <c r="B378" s="17">
        <v>202</v>
      </c>
      <c r="C378" s="17">
        <v>139</v>
      </c>
      <c r="D378" s="17">
        <v>339</v>
      </c>
      <c r="E378" s="17">
        <v>129</v>
      </c>
      <c r="F378" s="17">
        <v>198</v>
      </c>
      <c r="G378" s="17">
        <v>337</v>
      </c>
      <c r="H378" s="17">
        <v>193</v>
      </c>
      <c r="I378" s="17">
        <v>282</v>
      </c>
      <c r="J378" s="17">
        <v>690</v>
      </c>
      <c r="K378" s="17">
        <v>680</v>
      </c>
      <c r="L378" s="18">
        <v>662</v>
      </c>
      <c r="M378" s="18">
        <v>646</v>
      </c>
      <c r="N378" s="18">
        <v>634</v>
      </c>
      <c r="O378" s="18">
        <v>613</v>
      </c>
      <c r="P378" s="19" t="s">
        <v>16</v>
      </c>
      <c r="Q378" s="8" t="s">
        <v>817</v>
      </c>
      <c r="R378" s="19" t="s">
        <v>818</v>
      </c>
      <c r="S378" s="36">
        <f t="shared" si="10"/>
        <v>0</v>
      </c>
      <c r="T378" s="36" t="str">
        <f t="shared" si="11"/>
        <v/>
      </c>
      <c r="U378" s="26">
        <v>0</v>
      </c>
      <c r="V378" s="27">
        <v>0</v>
      </c>
      <c r="W378" s="26">
        <v>0</v>
      </c>
      <c r="X378" s="27">
        <v>0</v>
      </c>
      <c r="Y378" s="26">
        <v>0</v>
      </c>
      <c r="Z378" s="26">
        <v>0</v>
      </c>
      <c r="AA378" s="26">
        <v>1887217.79</v>
      </c>
      <c r="AB378" s="27">
        <v>764356.65</v>
      </c>
      <c r="AC378" s="26">
        <v>0</v>
      </c>
      <c r="AD378" s="27">
        <v>5954152.3499999996</v>
      </c>
      <c r="AE378" s="26">
        <v>31479261</v>
      </c>
      <c r="AF378" s="27">
        <v>0</v>
      </c>
      <c r="AG378" s="26">
        <v>9754940.4199999999</v>
      </c>
      <c r="AH378" s="27">
        <v>1275940.8</v>
      </c>
      <c r="AI378" s="26">
        <v>5328075.9000000004</v>
      </c>
    </row>
    <row r="379" spans="1:35" x14ac:dyDescent="0.25">
      <c r="A379" s="17">
        <v>118</v>
      </c>
      <c r="B379" s="17">
        <v>259</v>
      </c>
      <c r="C379" s="17">
        <v>241</v>
      </c>
      <c r="D379" s="17">
        <v>241</v>
      </c>
      <c r="E379" s="17">
        <v>101</v>
      </c>
      <c r="F379" s="17">
        <v>39</v>
      </c>
      <c r="G379" s="17">
        <v>220</v>
      </c>
      <c r="H379" s="17">
        <v>390</v>
      </c>
      <c r="I379" s="17">
        <v>312</v>
      </c>
      <c r="J379" s="17">
        <v>151</v>
      </c>
      <c r="K379" s="17">
        <v>213</v>
      </c>
      <c r="L379" s="18">
        <v>542</v>
      </c>
      <c r="M379" s="18">
        <v>514</v>
      </c>
      <c r="N379" s="18">
        <v>496</v>
      </c>
      <c r="O379" s="18">
        <v>458</v>
      </c>
      <c r="P379" s="19" t="s">
        <v>16</v>
      </c>
      <c r="Q379" s="8" t="s">
        <v>819</v>
      </c>
      <c r="R379" s="19" t="s">
        <v>820</v>
      </c>
      <c r="S379" s="36">
        <f t="shared" si="10"/>
        <v>0</v>
      </c>
      <c r="T379" s="36" t="str">
        <f t="shared" si="11"/>
        <v/>
      </c>
      <c r="U379" s="26">
        <v>0</v>
      </c>
      <c r="V379" s="27">
        <v>0</v>
      </c>
      <c r="W379" s="26">
        <v>0</v>
      </c>
      <c r="X379" s="27">
        <v>0</v>
      </c>
      <c r="Y379" s="26">
        <v>1083635.1000000001</v>
      </c>
      <c r="Z379" s="26">
        <v>3495312.07</v>
      </c>
      <c r="AA379" s="26">
        <v>1136226.1499999999</v>
      </c>
      <c r="AB379" s="27">
        <v>0</v>
      </c>
      <c r="AC379" s="26">
        <v>989051.72</v>
      </c>
      <c r="AD379" s="27">
        <v>223670000</v>
      </c>
      <c r="AE379" s="26">
        <v>78487738.849999994</v>
      </c>
      <c r="AF379" s="27">
        <v>768370.4</v>
      </c>
      <c r="AG379" s="26">
        <v>2243717.27</v>
      </c>
      <c r="AH379" s="27">
        <v>389114.5</v>
      </c>
      <c r="AI379" s="26">
        <v>4769376</v>
      </c>
    </row>
    <row r="380" spans="1:35" x14ac:dyDescent="0.25">
      <c r="A380" s="17">
        <v>123</v>
      </c>
      <c r="B380" s="17">
        <v>375</v>
      </c>
      <c r="C380" s="17">
        <v>273</v>
      </c>
      <c r="D380" s="17">
        <v>447</v>
      </c>
      <c r="E380" s="17">
        <v>409</v>
      </c>
      <c r="F380" s="17">
        <v>269</v>
      </c>
      <c r="G380" s="17">
        <v>421</v>
      </c>
      <c r="H380" s="17">
        <v>358</v>
      </c>
      <c r="I380" s="17">
        <v>247</v>
      </c>
      <c r="J380" s="17">
        <v>462</v>
      </c>
      <c r="K380" s="17">
        <v>408</v>
      </c>
      <c r="L380" s="18">
        <v>307</v>
      </c>
      <c r="M380" s="18">
        <v>388</v>
      </c>
      <c r="N380" s="18">
        <v>300</v>
      </c>
      <c r="O380" s="18">
        <v>453</v>
      </c>
      <c r="P380" s="19" t="s">
        <v>16</v>
      </c>
      <c r="Q380" s="8" t="s">
        <v>821</v>
      </c>
      <c r="R380" s="19" t="s">
        <v>822</v>
      </c>
      <c r="S380" s="36">
        <f t="shared" si="10"/>
        <v>0</v>
      </c>
      <c r="T380" s="36" t="str">
        <f t="shared" si="11"/>
        <v/>
      </c>
      <c r="U380" s="26">
        <v>0</v>
      </c>
      <c r="V380" s="27">
        <v>230445.083196197</v>
      </c>
      <c r="W380" s="26">
        <v>0</v>
      </c>
      <c r="X380" s="27">
        <v>332393.41013549798</v>
      </c>
      <c r="Y380" s="26">
        <v>0</v>
      </c>
      <c r="Z380" s="26">
        <v>0</v>
      </c>
      <c r="AA380" s="26">
        <v>3239668.1649631602</v>
      </c>
      <c r="AB380" s="27">
        <v>0</v>
      </c>
      <c r="AC380" s="26">
        <v>0</v>
      </c>
      <c r="AD380" s="27">
        <v>2178054.17106333</v>
      </c>
      <c r="AE380" s="26">
        <v>0</v>
      </c>
      <c r="AF380" s="27">
        <v>0</v>
      </c>
      <c r="AG380" s="26">
        <v>1397166.90751214</v>
      </c>
      <c r="AH380" s="27">
        <v>0</v>
      </c>
      <c r="AI380" s="26">
        <v>4337094.9620137997</v>
      </c>
    </row>
    <row r="381" spans="1:35" x14ac:dyDescent="0.25">
      <c r="A381" s="17">
        <v>127</v>
      </c>
      <c r="B381" s="17">
        <v>254</v>
      </c>
      <c r="C381" s="17">
        <v>216</v>
      </c>
      <c r="D381" s="17">
        <v>356</v>
      </c>
      <c r="E381" s="17">
        <v>189</v>
      </c>
      <c r="F381" s="17">
        <v>184</v>
      </c>
      <c r="G381" s="17">
        <v>622</v>
      </c>
      <c r="H381" s="17">
        <v>615</v>
      </c>
      <c r="I381" s="17">
        <v>607</v>
      </c>
      <c r="J381" s="17">
        <v>583</v>
      </c>
      <c r="K381" s="17">
        <v>568</v>
      </c>
      <c r="L381" s="18">
        <v>539</v>
      </c>
      <c r="M381" s="18">
        <v>511</v>
      </c>
      <c r="N381" s="18">
        <v>492</v>
      </c>
      <c r="O381" s="18">
        <v>454</v>
      </c>
      <c r="P381" s="19" t="s">
        <v>16</v>
      </c>
      <c r="Q381" s="8" t="s">
        <v>823</v>
      </c>
      <c r="R381" s="19" t="s">
        <v>824</v>
      </c>
      <c r="S381" s="36">
        <f t="shared" si="10"/>
        <v>0</v>
      </c>
      <c r="T381" s="36" t="str">
        <f t="shared" si="11"/>
        <v/>
      </c>
      <c r="U381" s="26">
        <v>0</v>
      </c>
      <c r="V381" s="27">
        <v>0</v>
      </c>
      <c r="W381" s="26">
        <v>0</v>
      </c>
      <c r="X381" s="27">
        <v>0</v>
      </c>
      <c r="Y381" s="26">
        <v>0</v>
      </c>
      <c r="Z381" s="26">
        <v>0</v>
      </c>
      <c r="AA381" s="26">
        <v>0</v>
      </c>
      <c r="AB381" s="27">
        <v>0</v>
      </c>
      <c r="AC381" s="26">
        <v>0</v>
      </c>
      <c r="AD381" s="27">
        <v>7190200</v>
      </c>
      <c r="AE381" s="26">
        <v>7889425</v>
      </c>
      <c r="AF381" s="27">
        <v>0</v>
      </c>
      <c r="AG381" s="26">
        <v>3129129.14</v>
      </c>
      <c r="AH381" s="27">
        <v>413194.7</v>
      </c>
      <c r="AI381" s="26">
        <v>4153315.64</v>
      </c>
    </row>
    <row r="382" spans="1:35" x14ac:dyDescent="0.25">
      <c r="A382" s="17">
        <v>154</v>
      </c>
      <c r="B382" s="17">
        <v>167</v>
      </c>
      <c r="C382" s="17">
        <v>372</v>
      </c>
      <c r="D382" s="17">
        <v>476</v>
      </c>
      <c r="E382" s="17">
        <v>452</v>
      </c>
      <c r="F382" s="17">
        <v>371</v>
      </c>
      <c r="G382" s="17">
        <v>469</v>
      </c>
      <c r="H382" s="17">
        <v>428</v>
      </c>
      <c r="I382" s="17">
        <v>385</v>
      </c>
      <c r="J382" s="17">
        <v>477</v>
      </c>
      <c r="K382" s="17">
        <v>433</v>
      </c>
      <c r="L382" s="18">
        <v>362</v>
      </c>
      <c r="M382" s="18">
        <v>662</v>
      </c>
      <c r="N382" s="18">
        <v>651</v>
      </c>
      <c r="O382" s="18">
        <v>633</v>
      </c>
      <c r="P382" s="19" t="s">
        <v>16</v>
      </c>
      <c r="Q382" s="8" t="s">
        <v>829</v>
      </c>
      <c r="R382" s="19" t="s">
        <v>830</v>
      </c>
      <c r="S382" s="36">
        <f t="shared" si="10"/>
        <v>0</v>
      </c>
      <c r="T382" s="36" t="str">
        <f t="shared" si="11"/>
        <v/>
      </c>
      <c r="U382" s="26">
        <v>0</v>
      </c>
      <c r="V382" s="27">
        <v>0</v>
      </c>
      <c r="W382" s="26">
        <v>0</v>
      </c>
      <c r="X382" s="27">
        <v>19771.762474813298</v>
      </c>
      <c r="Y382" s="26">
        <v>0</v>
      </c>
      <c r="Z382" s="26">
        <v>0</v>
      </c>
      <c r="AA382" s="26">
        <v>42381.116346471797</v>
      </c>
      <c r="AB382" s="27">
        <v>0</v>
      </c>
      <c r="AC382" s="26">
        <v>0</v>
      </c>
      <c r="AD382" s="27">
        <v>40366.817296914604</v>
      </c>
      <c r="AE382" s="26">
        <v>0</v>
      </c>
      <c r="AF382" s="27">
        <v>0</v>
      </c>
      <c r="AG382" s="26">
        <v>37457.919602633701</v>
      </c>
      <c r="AH382" s="27">
        <v>2592499.4706279398</v>
      </c>
      <c r="AI382" s="26">
        <v>2516416.2908151299</v>
      </c>
    </row>
    <row r="383" spans="1:35" x14ac:dyDescent="0.25">
      <c r="A383" s="17">
        <v>167</v>
      </c>
      <c r="B383" s="17">
        <v>188</v>
      </c>
      <c r="C383" s="17">
        <v>368</v>
      </c>
      <c r="D383" s="17">
        <v>561</v>
      </c>
      <c r="E383" s="17">
        <v>554</v>
      </c>
      <c r="F383" s="17">
        <v>525</v>
      </c>
      <c r="G383" s="17">
        <v>493</v>
      </c>
      <c r="H383" s="17">
        <v>470</v>
      </c>
      <c r="I383" s="17">
        <v>447</v>
      </c>
      <c r="J383" s="17">
        <v>309</v>
      </c>
      <c r="K383" s="17">
        <v>616</v>
      </c>
      <c r="L383" s="18">
        <v>594</v>
      </c>
      <c r="M383" s="18">
        <v>569</v>
      </c>
      <c r="N383" s="18">
        <v>554</v>
      </c>
      <c r="O383" s="18">
        <v>520</v>
      </c>
      <c r="P383" s="19" t="s">
        <v>16</v>
      </c>
      <c r="Q383" s="8" t="s">
        <v>834</v>
      </c>
      <c r="R383" s="19" t="s">
        <v>835</v>
      </c>
      <c r="S383" s="36">
        <f t="shared" si="10"/>
        <v>0</v>
      </c>
      <c r="T383" s="36" t="str">
        <f t="shared" si="11"/>
        <v/>
      </c>
      <c r="U383" s="26">
        <v>0</v>
      </c>
      <c r="V383" s="27">
        <v>0</v>
      </c>
      <c r="W383" s="26">
        <v>0</v>
      </c>
      <c r="X383" s="27">
        <v>0</v>
      </c>
      <c r="Y383" s="26">
        <v>0</v>
      </c>
      <c r="Z383" s="26">
        <v>120360</v>
      </c>
      <c r="AA383" s="26">
        <v>0</v>
      </c>
      <c r="AB383" s="27">
        <v>0</v>
      </c>
      <c r="AC383" s="26">
        <v>0</v>
      </c>
      <c r="AD383" s="27">
        <v>0</v>
      </c>
      <c r="AE383" s="26">
        <v>0</v>
      </c>
      <c r="AF383" s="27">
        <v>0</v>
      </c>
      <c r="AG383" s="26">
        <v>52493.54</v>
      </c>
      <c r="AH383" s="27">
        <v>1532432.19</v>
      </c>
      <c r="AI383" s="26">
        <v>1999220</v>
      </c>
    </row>
    <row r="384" spans="1:35" x14ac:dyDescent="0.25">
      <c r="A384" s="17">
        <v>169</v>
      </c>
      <c r="B384" s="17">
        <v>210</v>
      </c>
      <c r="C384" s="17">
        <v>124</v>
      </c>
      <c r="D384" s="17">
        <v>61</v>
      </c>
      <c r="E384" s="17">
        <v>88</v>
      </c>
      <c r="F384" s="17">
        <v>329</v>
      </c>
      <c r="G384" s="17">
        <v>502</v>
      </c>
      <c r="H384" s="17">
        <v>483</v>
      </c>
      <c r="I384" s="17">
        <v>466</v>
      </c>
      <c r="J384" s="17">
        <v>370</v>
      </c>
      <c r="K384" s="17">
        <v>169</v>
      </c>
      <c r="L384" s="18">
        <v>198</v>
      </c>
      <c r="M384" s="18">
        <v>643</v>
      </c>
      <c r="N384" s="18">
        <v>631</v>
      </c>
      <c r="O384" s="18">
        <v>609</v>
      </c>
      <c r="P384" s="19" t="s">
        <v>16</v>
      </c>
      <c r="Q384" s="8" t="s">
        <v>836</v>
      </c>
      <c r="R384" s="19" t="s">
        <v>837</v>
      </c>
      <c r="S384" s="36">
        <f t="shared" si="10"/>
        <v>0</v>
      </c>
      <c r="T384" s="36" t="str">
        <f t="shared" si="11"/>
        <v/>
      </c>
      <c r="U384" s="26">
        <v>0</v>
      </c>
      <c r="V384" s="27">
        <v>0</v>
      </c>
      <c r="W384" s="26">
        <v>0</v>
      </c>
      <c r="X384" s="27">
        <v>3035244.1</v>
      </c>
      <c r="Y384" s="26">
        <v>2602782</v>
      </c>
      <c r="Z384" s="26">
        <v>0</v>
      </c>
      <c r="AA384" s="26">
        <v>0</v>
      </c>
      <c r="AB384" s="27">
        <v>0</v>
      </c>
      <c r="AC384" s="26">
        <v>0</v>
      </c>
      <c r="AD384" s="27">
        <v>643317.5</v>
      </c>
      <c r="AE384" s="26">
        <v>122709600</v>
      </c>
      <c r="AF384" s="27">
        <v>125609350</v>
      </c>
      <c r="AG384" s="26">
        <v>11792323.85</v>
      </c>
      <c r="AH384" s="27">
        <v>1025436.5</v>
      </c>
      <c r="AI384" s="26">
        <v>1928239</v>
      </c>
    </row>
    <row r="385" spans="1:35" x14ac:dyDescent="0.25">
      <c r="A385" s="17">
        <v>172</v>
      </c>
      <c r="B385" s="17">
        <v>53</v>
      </c>
      <c r="C385" s="17">
        <v>144</v>
      </c>
      <c r="D385" s="17">
        <v>140</v>
      </c>
      <c r="E385" s="17">
        <v>396</v>
      </c>
      <c r="F385" s="17">
        <v>237</v>
      </c>
      <c r="G385" s="17">
        <v>331</v>
      </c>
      <c r="H385" s="17">
        <v>153</v>
      </c>
      <c r="I385" s="17">
        <v>969</v>
      </c>
      <c r="J385" s="17">
        <v>962</v>
      </c>
      <c r="K385" s="17">
        <v>956</v>
      </c>
      <c r="L385" s="18">
        <v>944</v>
      </c>
      <c r="M385" s="18">
        <v>937</v>
      </c>
      <c r="N385" s="18">
        <v>928</v>
      </c>
      <c r="O385" s="18">
        <v>915</v>
      </c>
      <c r="P385" s="19" t="s">
        <v>16</v>
      </c>
      <c r="Q385" s="8" t="s">
        <v>838</v>
      </c>
      <c r="R385" s="19" t="s">
        <v>839</v>
      </c>
      <c r="S385" s="36">
        <f t="shared" si="10"/>
        <v>0</v>
      </c>
      <c r="T385" s="36" t="str">
        <f t="shared" si="11"/>
        <v/>
      </c>
      <c r="U385" s="26">
        <v>0</v>
      </c>
      <c r="V385" s="27">
        <v>0</v>
      </c>
      <c r="W385" s="26">
        <v>0</v>
      </c>
      <c r="X385" s="27">
        <v>0</v>
      </c>
      <c r="Y385" s="26">
        <v>0</v>
      </c>
      <c r="Z385" s="26">
        <v>0</v>
      </c>
      <c r="AA385" s="26">
        <v>0</v>
      </c>
      <c r="AB385" s="27">
        <v>1724693.1411104901</v>
      </c>
      <c r="AC385" s="26">
        <v>0</v>
      </c>
      <c r="AD385" s="27">
        <v>3405659.9859752101</v>
      </c>
      <c r="AE385" s="26">
        <v>0</v>
      </c>
      <c r="AF385" s="27">
        <v>7722062.6322055804</v>
      </c>
      <c r="AG385" s="26">
        <v>9220653.8559348304</v>
      </c>
      <c r="AH385" s="27">
        <v>19719124.866722401</v>
      </c>
      <c r="AI385" s="26">
        <v>1874605.75906191</v>
      </c>
    </row>
    <row r="386" spans="1:35" x14ac:dyDescent="0.25">
      <c r="A386" s="17">
        <v>173</v>
      </c>
      <c r="B386" s="17">
        <v>183</v>
      </c>
      <c r="C386" s="17">
        <v>134</v>
      </c>
      <c r="D386" s="17">
        <v>216</v>
      </c>
      <c r="E386" s="17">
        <v>193</v>
      </c>
      <c r="F386" s="17">
        <v>159</v>
      </c>
      <c r="G386" s="17">
        <v>142</v>
      </c>
      <c r="H386" s="17">
        <v>477</v>
      </c>
      <c r="I386" s="17">
        <v>459</v>
      </c>
      <c r="J386" s="17">
        <v>353</v>
      </c>
      <c r="K386" s="17">
        <v>39</v>
      </c>
      <c r="L386" s="18">
        <v>106</v>
      </c>
      <c r="M386" s="18">
        <v>592</v>
      </c>
      <c r="N386" s="18">
        <v>578</v>
      </c>
      <c r="O386" s="18">
        <v>547</v>
      </c>
      <c r="P386" s="19" t="s">
        <v>16</v>
      </c>
      <c r="Q386" s="8" t="s">
        <v>840</v>
      </c>
      <c r="R386" s="19" t="s">
        <v>841</v>
      </c>
      <c r="S386" s="36">
        <f t="shared" si="10"/>
        <v>0</v>
      </c>
      <c r="T386" s="36" t="str">
        <f t="shared" si="11"/>
        <v/>
      </c>
      <c r="U386" s="26">
        <v>0</v>
      </c>
      <c r="V386" s="27">
        <v>0</v>
      </c>
      <c r="W386" s="26">
        <v>0</v>
      </c>
      <c r="X386" s="27">
        <v>11347726.060000001</v>
      </c>
      <c r="Y386" s="26">
        <v>101883203.75</v>
      </c>
      <c r="Z386" s="26">
        <v>0</v>
      </c>
      <c r="AA386" s="26">
        <v>0</v>
      </c>
      <c r="AB386" s="27">
        <v>0</v>
      </c>
      <c r="AC386" s="26">
        <v>3955070.05</v>
      </c>
      <c r="AD386" s="27">
        <v>9959377.8399999999</v>
      </c>
      <c r="AE386" s="26">
        <v>6689089.1500000004</v>
      </c>
      <c r="AF386" s="27">
        <v>1322329.3600000001</v>
      </c>
      <c r="AG386" s="26">
        <v>10284302.220000001</v>
      </c>
      <c r="AH386" s="27">
        <v>1718926.88</v>
      </c>
      <c r="AI386" s="26">
        <v>1860645.04</v>
      </c>
    </row>
    <row r="387" spans="1:35" x14ac:dyDescent="0.25">
      <c r="A387" s="17">
        <v>174</v>
      </c>
      <c r="B387" s="17">
        <v>366</v>
      </c>
      <c r="C387" s="17">
        <v>253</v>
      </c>
      <c r="D387" s="17">
        <v>687</v>
      </c>
      <c r="E387" s="17">
        <v>681</v>
      </c>
      <c r="F387" s="17">
        <v>664</v>
      </c>
      <c r="G387" s="17">
        <v>647</v>
      </c>
      <c r="H387" s="17">
        <v>640</v>
      </c>
      <c r="I387" s="17">
        <v>633</v>
      </c>
      <c r="J387" s="17">
        <v>611</v>
      </c>
      <c r="K387" s="17">
        <v>597</v>
      </c>
      <c r="L387" s="18">
        <v>574</v>
      </c>
      <c r="M387" s="18">
        <v>548</v>
      </c>
      <c r="N387" s="18">
        <v>531</v>
      </c>
      <c r="O387" s="18">
        <v>496</v>
      </c>
      <c r="P387" s="19" t="s">
        <v>16</v>
      </c>
      <c r="Q387" s="8" t="s">
        <v>842</v>
      </c>
      <c r="R387" s="19" t="s">
        <v>843</v>
      </c>
      <c r="S387" s="36">
        <f t="shared" si="10"/>
        <v>0</v>
      </c>
      <c r="T387" s="36" t="str">
        <f t="shared" si="11"/>
        <v/>
      </c>
      <c r="U387" s="26">
        <v>0</v>
      </c>
      <c r="V387" s="27">
        <v>0</v>
      </c>
      <c r="W387" s="26">
        <v>0</v>
      </c>
      <c r="X387" s="27">
        <v>0</v>
      </c>
      <c r="Y387" s="26">
        <v>0</v>
      </c>
      <c r="Z387" s="26">
        <v>0</v>
      </c>
      <c r="AA387" s="26">
        <v>0</v>
      </c>
      <c r="AB387" s="27">
        <v>0</v>
      </c>
      <c r="AC387" s="26">
        <v>0</v>
      </c>
      <c r="AD387" s="27">
        <v>0</v>
      </c>
      <c r="AE387" s="26">
        <v>0</v>
      </c>
      <c r="AF387" s="27">
        <v>0</v>
      </c>
      <c r="AG387" s="26">
        <v>1846678.81365741</v>
      </c>
      <c r="AH387" s="27">
        <v>0</v>
      </c>
      <c r="AI387" s="26">
        <v>1848360.79727362</v>
      </c>
    </row>
    <row r="388" spans="1:35" x14ac:dyDescent="0.25">
      <c r="A388" s="17">
        <v>175</v>
      </c>
      <c r="B388" s="17">
        <v>180</v>
      </c>
      <c r="C388" s="17">
        <v>289</v>
      </c>
      <c r="D388" s="17">
        <v>586</v>
      </c>
      <c r="E388" s="17">
        <v>579</v>
      </c>
      <c r="F388" s="17">
        <v>555</v>
      </c>
      <c r="G388" s="17">
        <v>530</v>
      </c>
      <c r="H388" s="17">
        <v>518</v>
      </c>
      <c r="I388" s="17">
        <v>506</v>
      </c>
      <c r="J388" s="17">
        <v>456</v>
      </c>
      <c r="K388" s="17">
        <v>397</v>
      </c>
      <c r="L388" s="18">
        <v>288</v>
      </c>
      <c r="M388" s="18">
        <v>918</v>
      </c>
      <c r="N388" s="18">
        <v>909</v>
      </c>
      <c r="O388" s="18">
        <v>893</v>
      </c>
      <c r="P388" s="19" t="s">
        <v>16</v>
      </c>
      <c r="Q388" s="8" t="s">
        <v>844</v>
      </c>
      <c r="R388" s="19" t="s">
        <v>845</v>
      </c>
      <c r="S388" s="36">
        <f t="shared" si="10"/>
        <v>0</v>
      </c>
      <c r="T388" s="36" t="str">
        <f t="shared" si="11"/>
        <v/>
      </c>
      <c r="U388" s="26">
        <v>0</v>
      </c>
      <c r="V388" s="27">
        <v>0</v>
      </c>
      <c r="W388" s="26">
        <v>0</v>
      </c>
      <c r="X388" s="27">
        <v>508028.91</v>
      </c>
      <c r="Y388" s="26">
        <v>0</v>
      </c>
      <c r="Z388" s="26">
        <v>0</v>
      </c>
      <c r="AA388" s="26">
        <v>0</v>
      </c>
      <c r="AB388" s="27">
        <v>0</v>
      </c>
      <c r="AC388" s="26">
        <v>0</v>
      </c>
      <c r="AD388" s="27">
        <v>0</v>
      </c>
      <c r="AE388" s="26">
        <v>0</v>
      </c>
      <c r="AF388" s="27">
        <v>0</v>
      </c>
      <c r="AG388" s="26">
        <v>1104031.75</v>
      </c>
      <c r="AH388" s="27">
        <v>1873915</v>
      </c>
      <c r="AI388" s="26">
        <v>1819287.74</v>
      </c>
    </row>
    <row r="389" spans="1:35" x14ac:dyDescent="0.25">
      <c r="A389" s="17">
        <v>184</v>
      </c>
      <c r="B389" s="17">
        <v>152</v>
      </c>
      <c r="C389" s="17">
        <v>257</v>
      </c>
      <c r="D389" s="17">
        <v>375</v>
      </c>
      <c r="E389" s="17">
        <v>253</v>
      </c>
      <c r="F389" s="17">
        <v>435</v>
      </c>
      <c r="G389" s="17">
        <v>271</v>
      </c>
      <c r="H389" s="17">
        <v>219</v>
      </c>
      <c r="I389" s="17">
        <v>219</v>
      </c>
      <c r="J389" s="17">
        <v>156</v>
      </c>
      <c r="K389" s="17">
        <v>415</v>
      </c>
      <c r="L389" s="18">
        <v>320</v>
      </c>
      <c r="M389" s="18">
        <v>238</v>
      </c>
      <c r="N389" s="18">
        <v>234</v>
      </c>
      <c r="O389" s="18">
        <v>1173</v>
      </c>
      <c r="P389" s="19" t="s">
        <v>16</v>
      </c>
      <c r="Q389" s="8" t="s">
        <v>23</v>
      </c>
      <c r="R389" s="19" t="s">
        <v>848</v>
      </c>
      <c r="S389" s="36">
        <f t="shared" si="10"/>
        <v>0</v>
      </c>
      <c r="T389" s="36" t="str">
        <f t="shared" si="11"/>
        <v/>
      </c>
      <c r="U389" s="26">
        <v>0</v>
      </c>
      <c r="V389" s="27">
        <v>713500</v>
      </c>
      <c r="W389" s="26">
        <v>744000</v>
      </c>
      <c r="X389" s="27">
        <v>231750</v>
      </c>
      <c r="Y389" s="26">
        <v>0</v>
      </c>
      <c r="Z389" s="26">
        <v>3064745</v>
      </c>
      <c r="AA389" s="26">
        <v>4385000</v>
      </c>
      <c r="AB389" s="27">
        <v>360375</v>
      </c>
      <c r="AC389" s="26">
        <v>266750</v>
      </c>
      <c r="AD389" s="27">
        <v>0</v>
      </c>
      <c r="AE389" s="26">
        <v>1535750</v>
      </c>
      <c r="AF389" s="27">
        <v>0</v>
      </c>
      <c r="AG389" s="26">
        <v>1718500</v>
      </c>
      <c r="AH389" s="27">
        <v>3407750</v>
      </c>
      <c r="AI389" s="26">
        <v>1647000</v>
      </c>
    </row>
    <row r="390" spans="1:35" x14ac:dyDescent="0.25">
      <c r="A390" s="17">
        <v>198</v>
      </c>
      <c r="B390" s="17">
        <v>79</v>
      </c>
      <c r="C390" s="17">
        <v>286</v>
      </c>
      <c r="D390" s="17">
        <v>532</v>
      </c>
      <c r="E390" s="17">
        <v>519</v>
      </c>
      <c r="F390" s="17">
        <v>486</v>
      </c>
      <c r="G390" s="17">
        <v>418</v>
      </c>
      <c r="H390" s="17">
        <v>355</v>
      </c>
      <c r="I390" s="17">
        <v>240</v>
      </c>
      <c r="J390" s="17">
        <v>426</v>
      </c>
      <c r="K390" s="17">
        <v>342</v>
      </c>
      <c r="L390" s="18">
        <v>151</v>
      </c>
      <c r="M390" s="18">
        <v>344</v>
      </c>
      <c r="N390" s="18">
        <v>186</v>
      </c>
      <c r="O390" s="18">
        <v>596</v>
      </c>
      <c r="P390" s="19" t="s">
        <v>16</v>
      </c>
      <c r="Q390" s="8" t="s">
        <v>853</v>
      </c>
      <c r="R390" s="19" t="s">
        <v>854</v>
      </c>
      <c r="S390" s="36">
        <f t="shared" si="10"/>
        <v>0</v>
      </c>
      <c r="T390" s="36" t="str">
        <f t="shared" si="11"/>
        <v/>
      </c>
      <c r="U390" s="26">
        <v>0</v>
      </c>
      <c r="V390" s="27">
        <v>2254589.07154705</v>
      </c>
      <c r="W390" s="26">
        <v>0</v>
      </c>
      <c r="X390" s="27">
        <v>6425020.5960774999</v>
      </c>
      <c r="Y390" s="26">
        <v>0</v>
      </c>
      <c r="Z390" s="26">
        <v>0</v>
      </c>
      <c r="AA390" s="26">
        <v>3534914.3971690699</v>
      </c>
      <c r="AB390" s="27">
        <v>0</v>
      </c>
      <c r="AC390" s="26">
        <v>0</v>
      </c>
      <c r="AD390" s="27">
        <v>0</v>
      </c>
      <c r="AE390" s="26">
        <v>0</v>
      </c>
      <c r="AF390" s="27">
        <v>0</v>
      </c>
      <c r="AG390" s="26">
        <v>1129005.81199971</v>
      </c>
      <c r="AH390" s="27">
        <v>11273474.253321899</v>
      </c>
      <c r="AI390" s="26">
        <v>1116638.64931596</v>
      </c>
    </row>
    <row r="391" spans="1:35" x14ac:dyDescent="0.25">
      <c r="A391" s="17">
        <v>210</v>
      </c>
      <c r="B391" s="17">
        <v>238</v>
      </c>
      <c r="C391" s="17">
        <v>288</v>
      </c>
      <c r="D391" s="17">
        <v>400</v>
      </c>
      <c r="E391" s="17">
        <v>319</v>
      </c>
      <c r="F391" s="17">
        <v>402</v>
      </c>
      <c r="G391" s="17">
        <v>161</v>
      </c>
      <c r="H391" s="17">
        <v>418</v>
      </c>
      <c r="I391" s="17">
        <v>358</v>
      </c>
      <c r="J391" s="17">
        <v>211</v>
      </c>
      <c r="K391" s="17">
        <v>447</v>
      </c>
      <c r="L391" s="18">
        <v>392</v>
      </c>
      <c r="M391" s="18">
        <v>182</v>
      </c>
      <c r="N391" s="18">
        <v>149</v>
      </c>
      <c r="O391" s="18">
        <v>1134</v>
      </c>
      <c r="P391" s="19" t="s">
        <v>16</v>
      </c>
      <c r="Q391" s="8" t="s">
        <v>861</v>
      </c>
      <c r="R391" s="19" t="s">
        <v>862</v>
      </c>
      <c r="S391" s="36">
        <f t="shared" si="10"/>
        <v>0</v>
      </c>
      <c r="T391" s="36" t="str">
        <f t="shared" si="11"/>
        <v/>
      </c>
      <c r="U391" s="26">
        <v>0</v>
      </c>
      <c r="V391" s="27">
        <v>4060031.7098016501</v>
      </c>
      <c r="W391" s="26">
        <v>2458236.3879311099</v>
      </c>
      <c r="X391" s="27">
        <v>0</v>
      </c>
      <c r="Y391" s="26">
        <v>0</v>
      </c>
      <c r="Z391" s="26">
        <v>1217106.04710885</v>
      </c>
      <c r="AA391" s="26">
        <v>287597.36369083298</v>
      </c>
      <c r="AB391" s="27">
        <v>0</v>
      </c>
      <c r="AC391" s="26">
        <v>2898932.1374139301</v>
      </c>
      <c r="AD391" s="27">
        <v>0</v>
      </c>
      <c r="AE391" s="26">
        <v>283147.60063679802</v>
      </c>
      <c r="AF391" s="27">
        <v>0</v>
      </c>
      <c r="AG391" s="26">
        <v>1110230.7875154801</v>
      </c>
      <c r="AH391" s="27">
        <v>649748.82855599397</v>
      </c>
      <c r="AI391" s="26">
        <v>913891.14541023597</v>
      </c>
    </row>
    <row r="392" spans="1:35" x14ac:dyDescent="0.25">
      <c r="A392" s="17">
        <v>211</v>
      </c>
      <c r="B392" s="17">
        <v>277</v>
      </c>
      <c r="C392" s="17">
        <v>563</v>
      </c>
      <c r="D392" s="17">
        <v>538</v>
      </c>
      <c r="E392" s="17">
        <v>525</v>
      </c>
      <c r="F392" s="17">
        <v>492</v>
      </c>
      <c r="G392" s="17">
        <v>438</v>
      </c>
      <c r="H392" s="17">
        <v>380</v>
      </c>
      <c r="I392" s="17">
        <v>291</v>
      </c>
      <c r="J392" s="17">
        <v>399</v>
      </c>
      <c r="K392" s="17">
        <v>268</v>
      </c>
      <c r="L392" s="18">
        <v>425</v>
      </c>
      <c r="M392" s="18">
        <v>286</v>
      </c>
      <c r="N392" s="18">
        <v>1185</v>
      </c>
      <c r="O392" s="18">
        <v>1185</v>
      </c>
      <c r="P392" s="19" t="s">
        <v>16</v>
      </c>
      <c r="Q392" s="8" t="s">
        <v>196</v>
      </c>
      <c r="R392" s="19" t="s">
        <v>863</v>
      </c>
      <c r="S392" s="36">
        <f t="shared" ref="S392:S455" si="12">IF(OR(U392=0,V392=0,W392=0,X392=0,Y392=0,Z392=0,AA392=0,AB392=0,AC392=0,AD392=0,AE392=0,AF392=0,AG392=0,AH392=0,AI392=0),0,"")</f>
        <v>0</v>
      </c>
      <c r="T392" s="36" t="str">
        <f t="shared" ref="T392:T455" si="13">IF(AND(U392=0,V392=0,W392=0,X392=0,Y392=0,Z392=0,AA392=0,AB392=0,AC392=0,AD392=0,AE392=0,AF392=0,AG392=0,AH392=0,AI392=0),0,"")</f>
        <v/>
      </c>
      <c r="U392" s="26">
        <v>0</v>
      </c>
      <c r="V392" s="27">
        <v>0</v>
      </c>
      <c r="W392" s="26">
        <v>133299.989508</v>
      </c>
      <c r="X392" s="27">
        <v>0</v>
      </c>
      <c r="Y392" s="26">
        <v>295533.31007200002</v>
      </c>
      <c r="Z392" s="26">
        <v>0</v>
      </c>
      <c r="AA392" s="26">
        <v>1591333.20808</v>
      </c>
      <c r="AB392" s="27">
        <v>0</v>
      </c>
      <c r="AC392" s="26">
        <v>0</v>
      </c>
      <c r="AD392" s="27">
        <v>0</v>
      </c>
      <c r="AE392" s="26">
        <v>0</v>
      </c>
      <c r="AF392" s="27">
        <v>0</v>
      </c>
      <c r="AG392" s="26">
        <v>0</v>
      </c>
      <c r="AH392" s="27">
        <v>237666.64796</v>
      </c>
      <c r="AI392" s="26">
        <v>898999.92923999997</v>
      </c>
    </row>
    <row r="393" spans="1:35" x14ac:dyDescent="0.25">
      <c r="A393" s="17">
        <v>214</v>
      </c>
      <c r="B393" s="17">
        <v>1174</v>
      </c>
      <c r="C393" s="17">
        <v>1174</v>
      </c>
      <c r="D393" s="17">
        <v>1172</v>
      </c>
      <c r="E393" s="17">
        <v>1172</v>
      </c>
      <c r="F393" s="17">
        <v>1172</v>
      </c>
      <c r="G393" s="17">
        <v>1172</v>
      </c>
      <c r="H393" s="17">
        <v>1171</v>
      </c>
      <c r="I393" s="17">
        <v>1171</v>
      </c>
      <c r="J393" s="17">
        <v>1170</v>
      </c>
      <c r="K393" s="17">
        <v>1167</v>
      </c>
      <c r="L393" s="18">
        <v>1166</v>
      </c>
      <c r="M393" s="18">
        <v>1165</v>
      </c>
      <c r="N393" s="18">
        <v>1163</v>
      </c>
      <c r="O393" s="18">
        <v>1159</v>
      </c>
      <c r="P393" s="19" t="s">
        <v>16</v>
      </c>
      <c r="Q393" s="8" t="s">
        <v>866</v>
      </c>
      <c r="R393" s="19" t="s">
        <v>867</v>
      </c>
      <c r="S393" s="36">
        <f t="shared" si="12"/>
        <v>0</v>
      </c>
      <c r="T393" s="36" t="str">
        <f t="shared" si="13"/>
        <v/>
      </c>
      <c r="U393" s="26">
        <v>0</v>
      </c>
      <c r="V393" s="27">
        <v>0</v>
      </c>
      <c r="W393" s="26">
        <v>0</v>
      </c>
      <c r="X393" s="27">
        <v>0</v>
      </c>
      <c r="Y393" s="26">
        <v>0</v>
      </c>
      <c r="Z393" s="26">
        <v>0</v>
      </c>
      <c r="AA393" s="26">
        <v>0</v>
      </c>
      <c r="AB393" s="27">
        <v>0</v>
      </c>
      <c r="AC393" s="26">
        <v>0</v>
      </c>
      <c r="AD393" s="27">
        <v>0</v>
      </c>
      <c r="AE393" s="26">
        <v>0</v>
      </c>
      <c r="AF393" s="27">
        <v>0</v>
      </c>
      <c r="AG393" s="26">
        <v>0</v>
      </c>
      <c r="AH393" s="27">
        <v>0</v>
      </c>
      <c r="AI393" s="26">
        <v>754281.95498315699</v>
      </c>
    </row>
    <row r="394" spans="1:35" x14ac:dyDescent="0.25">
      <c r="A394" s="17">
        <v>228</v>
      </c>
      <c r="B394" s="17">
        <v>240</v>
      </c>
      <c r="C394" s="17">
        <v>141</v>
      </c>
      <c r="D394" s="17">
        <v>354</v>
      </c>
      <c r="E394" s="17">
        <v>183</v>
      </c>
      <c r="F394" s="17">
        <v>380</v>
      </c>
      <c r="G394" s="17">
        <v>3</v>
      </c>
      <c r="H394" s="17">
        <v>201</v>
      </c>
      <c r="I394" s="17">
        <v>112</v>
      </c>
      <c r="J394" s="17">
        <v>358</v>
      </c>
      <c r="K394" s="17">
        <v>64</v>
      </c>
      <c r="L394" s="18">
        <v>1131</v>
      </c>
      <c r="M394" s="18">
        <v>1130</v>
      </c>
      <c r="N394" s="18">
        <v>1124</v>
      </c>
      <c r="O394" s="18">
        <v>1116</v>
      </c>
      <c r="P394" s="19" t="s">
        <v>16</v>
      </c>
      <c r="Q394" s="8" t="s">
        <v>868</v>
      </c>
      <c r="R394" s="19" t="s">
        <v>869</v>
      </c>
      <c r="S394" s="36">
        <f t="shared" si="12"/>
        <v>0</v>
      </c>
      <c r="T394" s="36" t="str">
        <f t="shared" si="13"/>
        <v/>
      </c>
      <c r="U394" s="26">
        <v>0</v>
      </c>
      <c r="V394" s="27">
        <v>0</v>
      </c>
      <c r="W394" s="26">
        <v>0</v>
      </c>
      <c r="X394" s="27">
        <v>0</v>
      </c>
      <c r="Y394" s="26">
        <v>20237443.199999999</v>
      </c>
      <c r="Z394" s="26">
        <v>0</v>
      </c>
      <c r="AA394" s="26">
        <v>15481292.800000001</v>
      </c>
      <c r="AB394" s="27">
        <v>640704.24</v>
      </c>
      <c r="AC394" s="26">
        <v>1325970911.4000001</v>
      </c>
      <c r="AD394" s="27">
        <v>0</v>
      </c>
      <c r="AE394" s="26">
        <v>8582732.5999999996</v>
      </c>
      <c r="AF394" s="27">
        <v>0</v>
      </c>
      <c r="AG394" s="26">
        <v>9624033.4600000009</v>
      </c>
      <c r="AH394" s="27">
        <v>610934.66</v>
      </c>
      <c r="AI394" s="26">
        <v>607024.69999999995</v>
      </c>
    </row>
    <row r="395" spans="1:35" x14ac:dyDescent="0.25">
      <c r="A395" s="17">
        <v>229</v>
      </c>
      <c r="B395" s="17">
        <v>617</v>
      </c>
      <c r="C395" s="17">
        <v>612</v>
      </c>
      <c r="D395" s="17">
        <v>597</v>
      </c>
      <c r="E395" s="17">
        <v>590</v>
      </c>
      <c r="F395" s="17">
        <v>568</v>
      </c>
      <c r="G395" s="17">
        <v>545</v>
      </c>
      <c r="H395" s="17">
        <v>536</v>
      </c>
      <c r="I395" s="17">
        <v>524</v>
      </c>
      <c r="J395" s="17">
        <v>489</v>
      </c>
      <c r="K395" s="17">
        <v>459</v>
      </c>
      <c r="L395" s="18">
        <v>407</v>
      </c>
      <c r="M395" s="18">
        <v>243</v>
      </c>
      <c r="N395" s="18">
        <v>1155</v>
      </c>
      <c r="O395" s="18">
        <v>1150</v>
      </c>
      <c r="P395" s="19" t="s">
        <v>16</v>
      </c>
      <c r="Q395" s="8" t="s">
        <v>525</v>
      </c>
      <c r="R395" s="19" t="s">
        <v>870</v>
      </c>
      <c r="S395" s="36">
        <f t="shared" si="12"/>
        <v>0</v>
      </c>
      <c r="T395" s="36" t="str">
        <f t="shared" si="13"/>
        <v/>
      </c>
      <c r="U395" s="26">
        <v>0</v>
      </c>
      <c r="V395" s="27">
        <v>0</v>
      </c>
      <c r="W395" s="26">
        <v>600000</v>
      </c>
      <c r="X395" s="27">
        <v>0</v>
      </c>
      <c r="Y395" s="26">
        <v>0</v>
      </c>
      <c r="Z395" s="26">
        <v>0</v>
      </c>
      <c r="AA395" s="26">
        <v>0</v>
      </c>
      <c r="AB395" s="27">
        <v>0</v>
      </c>
      <c r="AC395" s="26">
        <v>0</v>
      </c>
      <c r="AD395" s="27">
        <v>0</v>
      </c>
      <c r="AE395" s="26">
        <v>0</v>
      </c>
      <c r="AF395" s="27">
        <v>0</v>
      </c>
      <c r="AG395" s="26">
        <v>0</v>
      </c>
      <c r="AH395" s="27">
        <v>0</v>
      </c>
      <c r="AI395" s="26">
        <v>590000</v>
      </c>
    </row>
    <row r="396" spans="1:35" x14ac:dyDescent="0.25">
      <c r="A396" s="17">
        <v>234</v>
      </c>
      <c r="B396" s="17">
        <v>270</v>
      </c>
      <c r="C396" s="17">
        <v>319</v>
      </c>
      <c r="D396" s="17">
        <v>378</v>
      </c>
      <c r="E396" s="17">
        <v>266</v>
      </c>
      <c r="F396" s="17">
        <v>409</v>
      </c>
      <c r="G396" s="17">
        <v>180</v>
      </c>
      <c r="H396" s="17">
        <v>445</v>
      </c>
      <c r="I396" s="17">
        <v>418</v>
      </c>
      <c r="J396" s="17">
        <v>188</v>
      </c>
      <c r="K396" s="17">
        <v>455</v>
      </c>
      <c r="L396" s="18">
        <v>400</v>
      </c>
      <c r="M396" s="18">
        <v>214</v>
      </c>
      <c r="N396" s="18">
        <v>542</v>
      </c>
      <c r="O396" s="18">
        <v>508</v>
      </c>
      <c r="P396" s="19" t="s">
        <v>16</v>
      </c>
      <c r="Q396" s="8" t="s">
        <v>871</v>
      </c>
      <c r="R396" s="19" t="s">
        <v>872</v>
      </c>
      <c r="S396" s="36">
        <f t="shared" si="12"/>
        <v>0</v>
      </c>
      <c r="T396" s="36" t="str">
        <f t="shared" si="13"/>
        <v/>
      </c>
      <c r="U396" s="26">
        <v>0</v>
      </c>
      <c r="V396" s="27">
        <v>0</v>
      </c>
      <c r="W396" s="26">
        <v>1131884.93369664</v>
      </c>
      <c r="X396" s="27">
        <v>0</v>
      </c>
      <c r="Y396" s="26">
        <v>0</v>
      </c>
      <c r="Z396" s="26">
        <v>2068403.69611307</v>
      </c>
      <c r="AA396" s="26">
        <v>0</v>
      </c>
      <c r="AB396" s="27">
        <v>0</v>
      </c>
      <c r="AC396" s="26">
        <v>2080178.70700564</v>
      </c>
      <c r="AD396" s="27">
        <v>0</v>
      </c>
      <c r="AE396" s="26">
        <v>1310337.30616684</v>
      </c>
      <c r="AF396" s="27">
        <v>0</v>
      </c>
      <c r="AG396" s="26">
        <v>588937.14548549196</v>
      </c>
      <c r="AH396" s="27">
        <v>296579.94881092402</v>
      </c>
      <c r="AI396" s="26">
        <v>526237.93392542901</v>
      </c>
    </row>
    <row r="397" spans="1:35" x14ac:dyDescent="0.25">
      <c r="A397" s="17">
        <v>242</v>
      </c>
      <c r="B397" s="17">
        <v>252</v>
      </c>
      <c r="C397" s="17">
        <v>461</v>
      </c>
      <c r="D397" s="17">
        <v>386</v>
      </c>
      <c r="E397" s="17">
        <v>279</v>
      </c>
      <c r="F397" s="17">
        <v>410</v>
      </c>
      <c r="G397" s="17">
        <v>183</v>
      </c>
      <c r="H397" s="17">
        <v>444</v>
      </c>
      <c r="I397" s="17">
        <v>417</v>
      </c>
      <c r="J397" s="17">
        <v>184</v>
      </c>
      <c r="K397" s="17">
        <v>385</v>
      </c>
      <c r="L397" s="18">
        <v>271</v>
      </c>
      <c r="M397" s="18">
        <v>188</v>
      </c>
      <c r="N397" s="18">
        <v>217</v>
      </c>
      <c r="O397" s="18">
        <v>617</v>
      </c>
      <c r="P397" s="19" t="s">
        <v>16</v>
      </c>
      <c r="Q397" s="8" t="s">
        <v>875</v>
      </c>
      <c r="R397" s="19" t="s">
        <v>876</v>
      </c>
      <c r="S397" s="36">
        <f t="shared" si="12"/>
        <v>0</v>
      </c>
      <c r="T397" s="36" t="str">
        <f t="shared" si="13"/>
        <v/>
      </c>
      <c r="U397" s="26">
        <v>0</v>
      </c>
      <c r="V397" s="27">
        <v>1178639</v>
      </c>
      <c r="W397" s="26">
        <v>2219232.04</v>
      </c>
      <c r="X397" s="27">
        <v>642620</v>
      </c>
      <c r="Y397" s="26">
        <v>0</v>
      </c>
      <c r="Z397" s="26">
        <v>2127572.5</v>
      </c>
      <c r="AA397" s="26">
        <v>0</v>
      </c>
      <c r="AB397" s="27">
        <v>0</v>
      </c>
      <c r="AC397" s="26">
        <v>2026516.38</v>
      </c>
      <c r="AD397" s="27">
        <v>0</v>
      </c>
      <c r="AE397" s="26">
        <v>997066.72</v>
      </c>
      <c r="AF397" s="27">
        <v>0</v>
      </c>
      <c r="AG397" s="26">
        <v>0</v>
      </c>
      <c r="AH397" s="27">
        <v>463337.6</v>
      </c>
      <c r="AI397" s="26">
        <v>461630.4</v>
      </c>
    </row>
    <row r="398" spans="1:35" x14ac:dyDescent="0.25">
      <c r="A398" s="17">
        <v>248</v>
      </c>
      <c r="B398" s="17">
        <v>288</v>
      </c>
      <c r="C398" s="17">
        <v>378</v>
      </c>
      <c r="D398" s="17">
        <v>395</v>
      </c>
      <c r="E398" s="17">
        <v>306</v>
      </c>
      <c r="F398" s="17">
        <v>347</v>
      </c>
      <c r="G398" s="17">
        <v>290</v>
      </c>
      <c r="H398" s="17">
        <v>226</v>
      </c>
      <c r="I398" s="17">
        <v>346</v>
      </c>
      <c r="J398" s="17">
        <v>229</v>
      </c>
      <c r="K398" s="17">
        <v>470</v>
      </c>
      <c r="L398" s="18">
        <v>423</v>
      </c>
      <c r="M398" s="18">
        <v>277</v>
      </c>
      <c r="N398" s="18">
        <v>232</v>
      </c>
      <c r="O398" s="18">
        <v>1152</v>
      </c>
      <c r="P398" s="19" t="s">
        <v>16</v>
      </c>
      <c r="Q398" s="8" t="s">
        <v>94</v>
      </c>
      <c r="R398" s="19" t="s">
        <v>881</v>
      </c>
      <c r="S398" s="36">
        <f t="shared" si="12"/>
        <v>0</v>
      </c>
      <c r="T398" s="36" t="str">
        <f t="shared" si="13"/>
        <v/>
      </c>
      <c r="U398" s="26">
        <v>0</v>
      </c>
      <c r="V398" s="27">
        <v>804600</v>
      </c>
      <c r="W398" s="26">
        <v>217500</v>
      </c>
      <c r="X398" s="27">
        <v>0</v>
      </c>
      <c r="Y398" s="26">
        <v>0</v>
      </c>
      <c r="Z398" s="26">
        <v>944150</v>
      </c>
      <c r="AA398" s="26">
        <v>565300</v>
      </c>
      <c r="AB398" s="27">
        <v>292000</v>
      </c>
      <c r="AC398" s="26">
        <v>73000</v>
      </c>
      <c r="AD398" s="27">
        <v>370500</v>
      </c>
      <c r="AE398" s="26">
        <v>573750</v>
      </c>
      <c r="AF398" s="27">
        <v>0</v>
      </c>
      <c r="AG398" s="26">
        <v>14500</v>
      </c>
      <c r="AH398" s="27">
        <v>146500</v>
      </c>
      <c r="AI398" s="26">
        <v>418400</v>
      </c>
    </row>
    <row r="399" spans="1:35" x14ac:dyDescent="0.25">
      <c r="A399" s="17">
        <v>249</v>
      </c>
      <c r="B399" s="17">
        <v>726</v>
      </c>
      <c r="C399" s="17">
        <v>723</v>
      </c>
      <c r="D399" s="17">
        <v>715</v>
      </c>
      <c r="E399" s="17">
        <v>711</v>
      </c>
      <c r="F399" s="17">
        <v>695</v>
      </c>
      <c r="G399" s="17">
        <v>685</v>
      </c>
      <c r="H399" s="17">
        <v>679</v>
      </c>
      <c r="I399" s="17">
        <v>673</v>
      </c>
      <c r="J399" s="17">
        <v>655</v>
      </c>
      <c r="K399" s="17">
        <v>644</v>
      </c>
      <c r="L399" s="18">
        <v>624</v>
      </c>
      <c r="M399" s="18">
        <v>603</v>
      </c>
      <c r="N399" s="18">
        <v>589</v>
      </c>
      <c r="O399" s="18">
        <v>558</v>
      </c>
      <c r="P399" s="19" t="s">
        <v>16</v>
      </c>
      <c r="Q399" s="8" t="s">
        <v>882</v>
      </c>
      <c r="R399" s="19" t="s">
        <v>883</v>
      </c>
      <c r="S399" s="36">
        <f t="shared" si="12"/>
        <v>0</v>
      </c>
      <c r="T399" s="36" t="str">
        <f t="shared" si="13"/>
        <v/>
      </c>
      <c r="U399" s="26">
        <v>0</v>
      </c>
      <c r="V399" s="27">
        <v>0</v>
      </c>
      <c r="W399" s="26">
        <v>0</v>
      </c>
      <c r="X399" s="27">
        <v>0</v>
      </c>
      <c r="Y399" s="26">
        <v>0</v>
      </c>
      <c r="Z399" s="26">
        <v>0</v>
      </c>
      <c r="AA399" s="26">
        <v>0</v>
      </c>
      <c r="AB399" s="27">
        <v>0</v>
      </c>
      <c r="AC399" s="26">
        <v>0</v>
      </c>
      <c r="AD399" s="27">
        <v>0</v>
      </c>
      <c r="AE399" s="26">
        <v>0</v>
      </c>
      <c r="AF399" s="27">
        <v>0</v>
      </c>
      <c r="AG399" s="26">
        <v>0</v>
      </c>
      <c r="AH399" s="27">
        <v>0</v>
      </c>
      <c r="AI399" s="26">
        <v>409800.81</v>
      </c>
    </row>
    <row r="400" spans="1:35" x14ac:dyDescent="0.25">
      <c r="A400" s="17">
        <v>256</v>
      </c>
      <c r="B400" s="17">
        <v>194</v>
      </c>
      <c r="C400" s="17">
        <v>146</v>
      </c>
      <c r="D400" s="17">
        <v>235</v>
      </c>
      <c r="E400" s="17">
        <v>140</v>
      </c>
      <c r="F400" s="17">
        <v>113</v>
      </c>
      <c r="G400" s="17">
        <v>380</v>
      </c>
      <c r="H400" s="17">
        <v>307</v>
      </c>
      <c r="I400" s="17">
        <v>100</v>
      </c>
      <c r="J400" s="17">
        <v>174</v>
      </c>
      <c r="K400" s="17">
        <v>156</v>
      </c>
      <c r="L400" s="18">
        <v>36</v>
      </c>
      <c r="M400" s="18">
        <v>26</v>
      </c>
      <c r="N400" s="18">
        <v>225</v>
      </c>
      <c r="O400" s="18">
        <v>506</v>
      </c>
      <c r="P400" s="19" t="s">
        <v>16</v>
      </c>
      <c r="Q400" s="8" t="s">
        <v>886</v>
      </c>
      <c r="R400" s="19" t="s">
        <v>887</v>
      </c>
      <c r="S400" s="36">
        <f t="shared" si="12"/>
        <v>0</v>
      </c>
      <c r="T400" s="36" t="str">
        <f t="shared" si="13"/>
        <v/>
      </c>
      <c r="U400" s="26">
        <v>0</v>
      </c>
      <c r="V400" s="27">
        <v>963080</v>
      </c>
      <c r="W400" s="26">
        <v>68208524.400000006</v>
      </c>
      <c r="X400" s="27">
        <v>96120669.799999997</v>
      </c>
      <c r="Y400" s="26">
        <v>3393579.4</v>
      </c>
      <c r="Z400" s="26">
        <v>2481758.4</v>
      </c>
      <c r="AA400" s="26">
        <v>18088646.800000001</v>
      </c>
      <c r="AB400" s="27">
        <v>0</v>
      </c>
      <c r="AC400" s="26">
        <v>0</v>
      </c>
      <c r="AD400" s="27">
        <v>23012787</v>
      </c>
      <c r="AE400" s="26">
        <v>24073654</v>
      </c>
      <c r="AF400" s="27">
        <v>830124.8</v>
      </c>
      <c r="AG400" s="26">
        <v>9151749.1999999993</v>
      </c>
      <c r="AH400" s="27">
        <v>1388383.5</v>
      </c>
      <c r="AI400" s="26">
        <v>388614.5</v>
      </c>
    </row>
    <row r="401" spans="1:35" x14ac:dyDescent="0.25">
      <c r="A401" s="17">
        <v>258</v>
      </c>
      <c r="B401" s="17">
        <v>228</v>
      </c>
      <c r="C401" s="17">
        <v>163</v>
      </c>
      <c r="D401" s="17">
        <v>26</v>
      </c>
      <c r="E401" s="17">
        <v>91</v>
      </c>
      <c r="F401" s="17">
        <v>464</v>
      </c>
      <c r="G401" s="17">
        <v>336</v>
      </c>
      <c r="H401" s="17">
        <v>192</v>
      </c>
      <c r="I401" s="17">
        <v>162</v>
      </c>
      <c r="J401" s="17">
        <v>2</v>
      </c>
      <c r="K401" s="17">
        <v>15</v>
      </c>
      <c r="L401" s="18">
        <v>100</v>
      </c>
      <c r="M401" s="18">
        <v>345</v>
      </c>
      <c r="N401" s="18">
        <v>190</v>
      </c>
      <c r="O401" s="18">
        <v>595</v>
      </c>
      <c r="P401" s="19" t="s">
        <v>16</v>
      </c>
      <c r="Q401" s="8" t="s">
        <v>790</v>
      </c>
      <c r="R401" s="19" t="s">
        <v>888</v>
      </c>
      <c r="S401" s="36">
        <f t="shared" si="12"/>
        <v>0</v>
      </c>
      <c r="T401" s="36" t="str">
        <f t="shared" si="13"/>
        <v/>
      </c>
      <c r="U401" s="26">
        <v>0</v>
      </c>
      <c r="V401" s="27">
        <v>2100062.1694786199</v>
      </c>
      <c r="W401" s="26">
        <v>0</v>
      </c>
      <c r="X401" s="27">
        <v>12507606.989148101</v>
      </c>
      <c r="Y401" s="26">
        <v>531471721.168091</v>
      </c>
      <c r="Z401" s="26">
        <v>1811854630</v>
      </c>
      <c r="AA401" s="26">
        <v>8302348.7000000002</v>
      </c>
      <c r="AB401" s="27">
        <v>769730.25</v>
      </c>
      <c r="AC401" s="26">
        <v>0</v>
      </c>
      <c r="AD401" s="27">
        <v>0</v>
      </c>
      <c r="AE401" s="26">
        <v>107309222</v>
      </c>
      <c r="AF401" s="27">
        <v>1109858764.7</v>
      </c>
      <c r="AG401" s="26">
        <v>7316779.5999999996</v>
      </c>
      <c r="AH401" s="27">
        <v>742185</v>
      </c>
      <c r="AI401" s="26">
        <v>386843.4</v>
      </c>
    </row>
    <row r="402" spans="1:35" x14ac:dyDescent="0.25">
      <c r="A402" s="17">
        <v>259</v>
      </c>
      <c r="B402" s="17">
        <v>398</v>
      </c>
      <c r="C402" s="17">
        <v>331</v>
      </c>
      <c r="D402" s="17">
        <v>739</v>
      </c>
      <c r="E402" s="17">
        <v>736</v>
      </c>
      <c r="F402" s="17">
        <v>721</v>
      </c>
      <c r="G402" s="17">
        <v>714</v>
      </c>
      <c r="H402" s="17">
        <v>708</v>
      </c>
      <c r="I402" s="17">
        <v>703</v>
      </c>
      <c r="J402" s="17">
        <v>687</v>
      </c>
      <c r="K402" s="17">
        <v>677</v>
      </c>
      <c r="L402" s="18">
        <v>659</v>
      </c>
      <c r="M402" s="18">
        <v>642</v>
      </c>
      <c r="N402" s="18">
        <v>630</v>
      </c>
      <c r="O402" s="18">
        <v>608</v>
      </c>
      <c r="P402" s="19" t="s">
        <v>16</v>
      </c>
      <c r="Q402" s="8" t="s">
        <v>889</v>
      </c>
      <c r="R402" s="19" t="s">
        <v>890</v>
      </c>
      <c r="S402" s="36">
        <f t="shared" si="12"/>
        <v>0</v>
      </c>
      <c r="T402" s="36" t="str">
        <f t="shared" si="13"/>
        <v/>
      </c>
      <c r="U402" s="26">
        <v>0</v>
      </c>
      <c r="V402" s="27">
        <v>0</v>
      </c>
      <c r="W402" s="26">
        <v>0</v>
      </c>
      <c r="X402" s="27">
        <v>0</v>
      </c>
      <c r="Y402" s="26">
        <v>0</v>
      </c>
      <c r="Z402" s="26">
        <v>0</v>
      </c>
      <c r="AA402" s="26">
        <v>0</v>
      </c>
      <c r="AB402" s="27">
        <v>0</v>
      </c>
      <c r="AC402" s="26">
        <v>0</v>
      </c>
      <c r="AD402" s="27">
        <v>0</v>
      </c>
      <c r="AE402" s="26">
        <v>0</v>
      </c>
      <c r="AF402" s="27">
        <v>0</v>
      </c>
      <c r="AG402" s="26">
        <v>409205.497129736</v>
      </c>
      <c r="AH402" s="27">
        <v>0</v>
      </c>
      <c r="AI402" s="26">
        <v>385655.43504171597</v>
      </c>
    </row>
    <row r="403" spans="1:35" x14ac:dyDescent="0.25">
      <c r="A403" s="17">
        <v>261</v>
      </c>
      <c r="B403" s="17">
        <v>217</v>
      </c>
      <c r="C403" s="17">
        <v>701</v>
      </c>
      <c r="D403" s="17">
        <v>690</v>
      </c>
      <c r="E403" s="17">
        <v>684</v>
      </c>
      <c r="F403" s="17">
        <v>667</v>
      </c>
      <c r="G403" s="17">
        <v>652</v>
      </c>
      <c r="H403" s="17">
        <v>645</v>
      </c>
      <c r="I403" s="17">
        <v>638</v>
      </c>
      <c r="J403" s="17">
        <v>617</v>
      </c>
      <c r="K403" s="17">
        <v>603</v>
      </c>
      <c r="L403" s="18">
        <v>580</v>
      </c>
      <c r="M403" s="18">
        <v>554</v>
      </c>
      <c r="N403" s="18">
        <v>537</v>
      </c>
      <c r="O403" s="18">
        <v>502</v>
      </c>
      <c r="P403" s="19" t="s">
        <v>16</v>
      </c>
      <c r="Q403" s="8" t="s">
        <v>891</v>
      </c>
      <c r="R403" s="19" t="s">
        <v>892</v>
      </c>
      <c r="S403" s="36">
        <f t="shared" si="12"/>
        <v>0</v>
      </c>
      <c r="T403" s="36" t="str">
        <f t="shared" si="13"/>
        <v/>
      </c>
      <c r="U403" s="26">
        <v>0</v>
      </c>
      <c r="V403" s="27">
        <v>0</v>
      </c>
      <c r="W403" s="26">
        <v>0</v>
      </c>
      <c r="X403" s="27">
        <v>0</v>
      </c>
      <c r="Y403" s="26">
        <v>0</v>
      </c>
      <c r="Z403" s="26">
        <v>0</v>
      </c>
      <c r="AA403" s="26">
        <v>0</v>
      </c>
      <c r="AB403" s="27">
        <v>0</v>
      </c>
      <c r="AC403" s="26">
        <v>0</v>
      </c>
      <c r="AD403" s="27">
        <v>0</v>
      </c>
      <c r="AE403" s="26">
        <v>0</v>
      </c>
      <c r="AF403" s="27">
        <v>0</v>
      </c>
      <c r="AG403" s="26">
        <v>0</v>
      </c>
      <c r="AH403" s="27">
        <v>846854.72</v>
      </c>
      <c r="AI403" s="26">
        <v>381930.6</v>
      </c>
    </row>
    <row r="404" spans="1:35" x14ac:dyDescent="0.25">
      <c r="A404" s="17">
        <v>264</v>
      </c>
      <c r="B404" s="17">
        <v>266</v>
      </c>
      <c r="C404" s="17">
        <v>391</v>
      </c>
      <c r="D404" s="17">
        <v>88</v>
      </c>
      <c r="E404" s="17">
        <v>116</v>
      </c>
      <c r="F404" s="17">
        <v>498</v>
      </c>
      <c r="G404" s="17">
        <v>453</v>
      </c>
      <c r="H404" s="17">
        <v>400</v>
      </c>
      <c r="I404" s="17">
        <v>329</v>
      </c>
      <c r="J404" s="17">
        <v>380</v>
      </c>
      <c r="K404" s="17">
        <v>224</v>
      </c>
      <c r="L404" s="18">
        <v>608</v>
      </c>
      <c r="M404" s="18">
        <v>586</v>
      </c>
      <c r="N404" s="18">
        <v>572</v>
      </c>
      <c r="O404" s="18">
        <v>540</v>
      </c>
      <c r="P404" s="19" t="s">
        <v>16</v>
      </c>
      <c r="Q404" s="8" t="s">
        <v>893</v>
      </c>
      <c r="R404" s="19" t="s">
        <v>894</v>
      </c>
      <c r="S404" s="36">
        <f t="shared" si="12"/>
        <v>0</v>
      </c>
      <c r="T404" s="36" t="str">
        <f t="shared" si="13"/>
        <v/>
      </c>
      <c r="U404" s="26">
        <v>0</v>
      </c>
      <c r="V404" s="27">
        <v>0</v>
      </c>
      <c r="W404" s="26">
        <v>0</v>
      </c>
      <c r="X404" s="27">
        <v>0</v>
      </c>
      <c r="Y404" s="26">
        <v>914492.48</v>
      </c>
      <c r="Z404" s="26">
        <v>0</v>
      </c>
      <c r="AA404" s="26">
        <v>871221.12</v>
      </c>
      <c r="AB404" s="27">
        <v>0</v>
      </c>
      <c r="AC404" s="26">
        <v>0</v>
      </c>
      <c r="AD404" s="27">
        <v>0</v>
      </c>
      <c r="AE404" s="26">
        <v>52463981.759999998</v>
      </c>
      <c r="AF404" s="27">
        <v>48732237.600000001</v>
      </c>
      <c r="AG404" s="26">
        <v>0</v>
      </c>
      <c r="AH404" s="27">
        <v>358991.55</v>
      </c>
      <c r="AI404" s="26">
        <v>358129.83</v>
      </c>
    </row>
    <row r="405" spans="1:35" x14ac:dyDescent="0.25">
      <c r="A405" s="17">
        <v>267</v>
      </c>
      <c r="B405" s="17">
        <v>438</v>
      </c>
      <c r="C405" s="17">
        <v>409</v>
      </c>
      <c r="D405" s="17">
        <v>257</v>
      </c>
      <c r="E405" s="17">
        <v>495</v>
      </c>
      <c r="F405" s="17">
        <v>452</v>
      </c>
      <c r="G405" s="17">
        <v>307</v>
      </c>
      <c r="H405" s="17">
        <v>11</v>
      </c>
      <c r="I405" s="17">
        <v>631</v>
      </c>
      <c r="J405" s="17">
        <v>609</v>
      </c>
      <c r="K405" s="17">
        <v>595</v>
      </c>
      <c r="L405" s="18">
        <v>572</v>
      </c>
      <c r="M405" s="18">
        <v>546</v>
      </c>
      <c r="N405" s="18">
        <v>529</v>
      </c>
      <c r="O405" s="18">
        <v>493</v>
      </c>
      <c r="P405" s="19" t="s">
        <v>16</v>
      </c>
      <c r="Q405" s="8" t="s">
        <v>381</v>
      </c>
      <c r="R405" s="19" t="s">
        <v>895</v>
      </c>
      <c r="S405" s="36">
        <f t="shared" si="12"/>
        <v>0</v>
      </c>
      <c r="T405" s="36" t="str">
        <f t="shared" si="13"/>
        <v/>
      </c>
      <c r="U405" s="26">
        <v>0</v>
      </c>
      <c r="V405" s="27">
        <v>0</v>
      </c>
      <c r="W405" s="26">
        <v>0</v>
      </c>
      <c r="X405" s="27">
        <v>0</v>
      </c>
      <c r="Y405" s="26">
        <v>0</v>
      </c>
      <c r="Z405" s="26">
        <v>0</v>
      </c>
      <c r="AA405" s="26">
        <v>0</v>
      </c>
      <c r="AB405" s="27">
        <v>399897240</v>
      </c>
      <c r="AC405" s="26">
        <v>0</v>
      </c>
      <c r="AD405" s="27">
        <v>0</v>
      </c>
      <c r="AE405" s="26">
        <v>0</v>
      </c>
      <c r="AF405" s="27">
        <v>365381.79</v>
      </c>
      <c r="AG405" s="26">
        <v>0</v>
      </c>
      <c r="AH405" s="27">
        <v>0</v>
      </c>
      <c r="AI405" s="26">
        <v>308733.78999999998</v>
      </c>
    </row>
    <row r="406" spans="1:35" x14ac:dyDescent="0.25">
      <c r="A406" s="17">
        <v>270</v>
      </c>
      <c r="B406" s="17">
        <v>164</v>
      </c>
      <c r="C406" s="17">
        <v>255</v>
      </c>
      <c r="D406" s="17">
        <v>164</v>
      </c>
      <c r="E406" s="17">
        <v>262</v>
      </c>
      <c r="F406" s="17">
        <v>314</v>
      </c>
      <c r="G406" s="17">
        <v>228</v>
      </c>
      <c r="H406" s="17">
        <v>251</v>
      </c>
      <c r="I406" s="17">
        <v>505</v>
      </c>
      <c r="J406" s="17">
        <v>454</v>
      </c>
      <c r="K406" s="17">
        <v>387</v>
      </c>
      <c r="L406" s="18">
        <v>274</v>
      </c>
      <c r="M406" s="18">
        <v>1179</v>
      </c>
      <c r="N406" s="18">
        <v>1178</v>
      </c>
      <c r="O406" s="18">
        <v>1176</v>
      </c>
      <c r="P406" s="19" t="s">
        <v>16</v>
      </c>
      <c r="Q406" s="8" t="s">
        <v>7</v>
      </c>
      <c r="R406" s="19" t="s">
        <v>896</v>
      </c>
      <c r="S406" s="36">
        <f t="shared" si="12"/>
        <v>0</v>
      </c>
      <c r="T406" s="36" t="str">
        <f t="shared" si="13"/>
        <v/>
      </c>
      <c r="U406" s="26">
        <v>0</v>
      </c>
      <c r="V406" s="27">
        <v>0</v>
      </c>
      <c r="W406" s="26">
        <v>0</v>
      </c>
      <c r="X406" s="27">
        <v>630000</v>
      </c>
      <c r="Y406" s="26">
        <v>0</v>
      </c>
      <c r="Z406" s="26">
        <v>0</v>
      </c>
      <c r="AA406" s="26">
        <v>0</v>
      </c>
      <c r="AB406" s="27">
        <v>88500</v>
      </c>
      <c r="AC406" s="26">
        <v>820000</v>
      </c>
      <c r="AD406" s="27">
        <v>900000</v>
      </c>
      <c r="AE406" s="26">
        <v>1351000</v>
      </c>
      <c r="AF406" s="27">
        <v>4221100</v>
      </c>
      <c r="AG406" s="26">
        <v>1770000</v>
      </c>
      <c r="AH406" s="27">
        <v>2775050</v>
      </c>
      <c r="AI406" s="26">
        <v>300000</v>
      </c>
    </row>
    <row r="407" spans="1:35" x14ac:dyDescent="0.25">
      <c r="A407" s="17">
        <v>271</v>
      </c>
      <c r="B407" s="17">
        <v>185</v>
      </c>
      <c r="C407" s="17">
        <v>196</v>
      </c>
      <c r="D407" s="17">
        <v>259</v>
      </c>
      <c r="E407" s="17">
        <v>344</v>
      </c>
      <c r="F407" s="17">
        <v>295</v>
      </c>
      <c r="G407" s="17">
        <v>256</v>
      </c>
      <c r="H407" s="17">
        <v>191</v>
      </c>
      <c r="I407" s="17">
        <v>324</v>
      </c>
      <c r="J407" s="17">
        <v>277</v>
      </c>
      <c r="K407" s="17">
        <v>275</v>
      </c>
      <c r="L407" s="18">
        <v>357</v>
      </c>
      <c r="M407" s="18">
        <v>611</v>
      </c>
      <c r="N407" s="18">
        <v>597</v>
      </c>
      <c r="O407" s="18">
        <v>567</v>
      </c>
      <c r="P407" s="19" t="s">
        <v>16</v>
      </c>
      <c r="Q407" s="8" t="s">
        <v>897</v>
      </c>
      <c r="R407" s="19" t="s">
        <v>898</v>
      </c>
      <c r="S407" s="36">
        <f t="shared" si="12"/>
        <v>0</v>
      </c>
      <c r="T407" s="36" t="str">
        <f t="shared" si="13"/>
        <v/>
      </c>
      <c r="U407" s="26">
        <v>0</v>
      </c>
      <c r="V407" s="27">
        <v>0</v>
      </c>
      <c r="W407" s="26">
        <v>0</v>
      </c>
      <c r="X407" s="27">
        <v>48349.326454620001</v>
      </c>
      <c r="Y407" s="26">
        <v>209630.46490391999</v>
      </c>
      <c r="Z407" s="26">
        <v>285832.5047628</v>
      </c>
      <c r="AA407" s="26">
        <v>907767.04083209997</v>
      </c>
      <c r="AB407" s="27">
        <v>779192.75893050001</v>
      </c>
      <c r="AC407" s="26">
        <v>423932.19338046003</v>
      </c>
      <c r="AD407" s="27">
        <v>1391927.7616934399</v>
      </c>
      <c r="AE407" s="26">
        <v>45270.963264600003</v>
      </c>
      <c r="AF407" s="27">
        <v>342553.51</v>
      </c>
      <c r="AG407" s="26">
        <v>4492152.3099999996</v>
      </c>
      <c r="AH407" s="27">
        <v>1705853.21</v>
      </c>
      <c r="AI407" s="26">
        <v>275937.49</v>
      </c>
    </row>
    <row r="408" spans="1:35" x14ac:dyDescent="0.25">
      <c r="A408" s="17">
        <v>275</v>
      </c>
      <c r="B408" s="17">
        <v>221</v>
      </c>
      <c r="C408" s="17">
        <v>267</v>
      </c>
      <c r="D408" s="17">
        <v>272</v>
      </c>
      <c r="E408" s="17">
        <v>15</v>
      </c>
      <c r="F408" s="17">
        <v>47</v>
      </c>
      <c r="G408" s="17">
        <v>191</v>
      </c>
      <c r="H408" s="17">
        <v>290</v>
      </c>
      <c r="I408" s="17">
        <v>41</v>
      </c>
      <c r="J408" s="17">
        <v>221</v>
      </c>
      <c r="K408" s="17">
        <v>12</v>
      </c>
      <c r="L408" s="18">
        <v>275</v>
      </c>
      <c r="M408" s="18">
        <v>183</v>
      </c>
      <c r="N408" s="18">
        <v>474</v>
      </c>
      <c r="O408" s="18">
        <v>433</v>
      </c>
      <c r="P408" s="19" t="s">
        <v>16</v>
      </c>
      <c r="Q408" s="8" t="s">
        <v>899</v>
      </c>
      <c r="R408" s="19" t="s">
        <v>900</v>
      </c>
      <c r="S408" s="36">
        <f t="shared" si="12"/>
        <v>0</v>
      </c>
      <c r="T408" s="36" t="str">
        <f t="shared" si="13"/>
        <v/>
      </c>
      <c r="U408" s="26">
        <v>0</v>
      </c>
      <c r="V408" s="27">
        <v>0</v>
      </c>
      <c r="W408" s="26">
        <v>2412309.7558688899</v>
      </c>
      <c r="X408" s="27">
        <v>601218.03077377495</v>
      </c>
      <c r="Y408" s="26">
        <v>709472965.81311798</v>
      </c>
      <c r="Z408" s="26">
        <v>1025873.450406</v>
      </c>
      <c r="AA408" s="26">
        <v>94998352.7709997</v>
      </c>
      <c r="AB408" s="27">
        <v>0</v>
      </c>
      <c r="AC408" s="26">
        <v>1771024.8634262099</v>
      </c>
      <c r="AD408" s="27">
        <v>190354526.40000001</v>
      </c>
      <c r="AE408" s="26">
        <v>3781610512.9200001</v>
      </c>
      <c r="AF408" s="27">
        <v>245017</v>
      </c>
      <c r="AG408" s="26">
        <v>1522860</v>
      </c>
      <c r="AH408" s="27">
        <v>795907</v>
      </c>
      <c r="AI408" s="26">
        <v>243454</v>
      </c>
    </row>
    <row r="409" spans="1:35" x14ac:dyDescent="0.25">
      <c r="A409" s="17">
        <v>276</v>
      </c>
      <c r="B409" s="17">
        <v>488</v>
      </c>
      <c r="C409" s="17">
        <v>470</v>
      </c>
      <c r="D409" s="17">
        <v>401</v>
      </c>
      <c r="E409" s="17">
        <v>320</v>
      </c>
      <c r="F409" s="17">
        <v>388</v>
      </c>
      <c r="G409" s="17">
        <v>35</v>
      </c>
      <c r="H409" s="17">
        <v>24</v>
      </c>
      <c r="I409" s="17">
        <v>525</v>
      </c>
      <c r="J409" s="17">
        <v>490</v>
      </c>
      <c r="K409" s="17">
        <v>460</v>
      </c>
      <c r="L409" s="18">
        <v>408</v>
      </c>
      <c r="M409" s="18">
        <v>244</v>
      </c>
      <c r="N409" s="18">
        <v>295</v>
      </c>
      <c r="O409" s="18">
        <v>495</v>
      </c>
      <c r="P409" s="19" t="s">
        <v>16</v>
      </c>
      <c r="Q409" s="8" t="s">
        <v>901</v>
      </c>
      <c r="R409" s="19" t="s">
        <v>902</v>
      </c>
      <c r="S409" s="36">
        <f t="shared" si="12"/>
        <v>0</v>
      </c>
      <c r="T409" s="36" t="str">
        <f t="shared" si="13"/>
        <v/>
      </c>
      <c r="U409" s="26">
        <v>0</v>
      </c>
      <c r="V409" s="27">
        <v>247956.8</v>
      </c>
      <c r="W409" s="26">
        <v>581187</v>
      </c>
      <c r="X409" s="27">
        <v>0</v>
      </c>
      <c r="Y409" s="26">
        <v>0</v>
      </c>
      <c r="Z409" s="26">
        <v>0</v>
      </c>
      <c r="AA409" s="26">
        <v>0</v>
      </c>
      <c r="AB409" s="27">
        <v>77112621.299999997</v>
      </c>
      <c r="AC409" s="26">
        <v>78221647.349999994</v>
      </c>
      <c r="AD409" s="27">
        <v>0</v>
      </c>
      <c r="AE409" s="26">
        <v>268565</v>
      </c>
      <c r="AF409" s="27">
        <v>0</v>
      </c>
      <c r="AG409" s="26">
        <v>0</v>
      </c>
      <c r="AH409" s="27">
        <v>0</v>
      </c>
      <c r="AI409" s="26">
        <v>235387.28</v>
      </c>
    </row>
    <row r="410" spans="1:35" x14ac:dyDescent="0.25">
      <c r="A410" s="17">
        <v>283</v>
      </c>
      <c r="B410" s="17">
        <v>278</v>
      </c>
      <c r="C410" s="17">
        <v>729</v>
      </c>
      <c r="D410" s="17">
        <v>721</v>
      </c>
      <c r="E410" s="17">
        <v>717</v>
      </c>
      <c r="F410" s="17">
        <v>702</v>
      </c>
      <c r="G410" s="17">
        <v>692</v>
      </c>
      <c r="H410" s="17">
        <v>686</v>
      </c>
      <c r="I410" s="17">
        <v>681</v>
      </c>
      <c r="J410" s="17">
        <v>663</v>
      </c>
      <c r="K410" s="17">
        <v>653</v>
      </c>
      <c r="L410" s="18">
        <v>634</v>
      </c>
      <c r="M410" s="18">
        <v>615</v>
      </c>
      <c r="N410" s="18">
        <v>601</v>
      </c>
      <c r="O410" s="18">
        <v>573</v>
      </c>
      <c r="P410" s="19" t="s">
        <v>16</v>
      </c>
      <c r="Q410" s="8" t="s">
        <v>909</v>
      </c>
      <c r="R410" s="19" t="s">
        <v>910</v>
      </c>
      <c r="S410" s="36">
        <f t="shared" si="12"/>
        <v>0</v>
      </c>
      <c r="T410" s="36" t="str">
        <f t="shared" si="13"/>
        <v/>
      </c>
      <c r="U410" s="26">
        <v>0</v>
      </c>
      <c r="V410" s="27">
        <v>0</v>
      </c>
      <c r="W410" s="26">
        <v>0</v>
      </c>
      <c r="X410" s="27">
        <v>0</v>
      </c>
      <c r="Y410" s="26">
        <v>0</v>
      </c>
      <c r="Z410" s="26">
        <v>0</v>
      </c>
      <c r="AA410" s="26">
        <v>0</v>
      </c>
      <c r="AB410" s="27">
        <v>0</v>
      </c>
      <c r="AC410" s="26">
        <v>0</v>
      </c>
      <c r="AD410" s="27">
        <v>0</v>
      </c>
      <c r="AE410" s="26">
        <v>0</v>
      </c>
      <c r="AF410" s="27">
        <v>0</v>
      </c>
      <c r="AG410" s="26">
        <v>0</v>
      </c>
      <c r="AH410" s="27">
        <v>221238.72</v>
      </c>
      <c r="AI410" s="26">
        <v>167722.87</v>
      </c>
    </row>
    <row r="411" spans="1:35" x14ac:dyDescent="0.25">
      <c r="A411" s="17">
        <v>284</v>
      </c>
      <c r="B411" s="17">
        <v>218</v>
      </c>
      <c r="C411" s="17">
        <v>582</v>
      </c>
      <c r="D411" s="17">
        <v>560</v>
      </c>
      <c r="E411" s="17">
        <v>553</v>
      </c>
      <c r="F411" s="17">
        <v>523</v>
      </c>
      <c r="G411" s="17">
        <v>490</v>
      </c>
      <c r="H411" s="17">
        <v>467</v>
      </c>
      <c r="I411" s="17">
        <v>443</v>
      </c>
      <c r="J411" s="17">
        <v>286</v>
      </c>
      <c r="K411" s="17">
        <v>1178</v>
      </c>
      <c r="L411" s="18">
        <v>1177</v>
      </c>
      <c r="M411" s="18">
        <v>1176</v>
      </c>
      <c r="N411" s="18">
        <v>1175</v>
      </c>
      <c r="O411" s="18">
        <v>1172</v>
      </c>
      <c r="P411" s="19" t="s">
        <v>16</v>
      </c>
      <c r="Q411" s="8" t="s">
        <v>23</v>
      </c>
      <c r="R411" s="19" t="s">
        <v>911</v>
      </c>
      <c r="S411" s="36">
        <f t="shared" si="12"/>
        <v>0</v>
      </c>
      <c r="T411" s="36" t="str">
        <f t="shared" si="13"/>
        <v/>
      </c>
      <c r="U411" s="26">
        <v>0</v>
      </c>
      <c r="V411" s="27">
        <v>0</v>
      </c>
      <c r="W411" s="26">
        <v>0</v>
      </c>
      <c r="X411" s="27">
        <v>0</v>
      </c>
      <c r="Y411" s="26">
        <v>0</v>
      </c>
      <c r="Z411" s="26">
        <v>235013.99580974999</v>
      </c>
      <c r="AA411" s="26">
        <v>0</v>
      </c>
      <c r="AB411" s="27">
        <v>0</v>
      </c>
      <c r="AC411" s="26">
        <v>0</v>
      </c>
      <c r="AD411" s="27">
        <v>0</v>
      </c>
      <c r="AE411" s="26">
        <v>0</v>
      </c>
      <c r="AF411" s="27">
        <v>0</v>
      </c>
      <c r="AG411" s="26">
        <v>0</v>
      </c>
      <c r="AH411" s="27">
        <v>833279.52790807502</v>
      </c>
      <c r="AI411" s="26">
        <v>156172.21586500001</v>
      </c>
    </row>
    <row r="412" spans="1:35" x14ac:dyDescent="0.25">
      <c r="A412" s="17">
        <v>285</v>
      </c>
      <c r="B412" s="17">
        <v>428</v>
      </c>
      <c r="C412" s="17">
        <v>397</v>
      </c>
      <c r="D412" s="17">
        <v>147</v>
      </c>
      <c r="E412" s="17">
        <v>191</v>
      </c>
      <c r="F412" s="17">
        <v>126</v>
      </c>
      <c r="G412" s="17">
        <v>207</v>
      </c>
      <c r="H412" s="17">
        <v>168</v>
      </c>
      <c r="I412" s="17">
        <v>103</v>
      </c>
      <c r="J412" s="17">
        <v>61</v>
      </c>
      <c r="K412" s="17">
        <v>110</v>
      </c>
      <c r="L412" s="18">
        <v>230</v>
      </c>
      <c r="M412" s="18">
        <v>486</v>
      </c>
      <c r="N412" s="18">
        <v>463</v>
      </c>
      <c r="O412" s="18">
        <v>420</v>
      </c>
      <c r="P412" s="19" t="s">
        <v>16</v>
      </c>
      <c r="Q412" s="8" t="s">
        <v>912</v>
      </c>
      <c r="R412" s="19" t="s">
        <v>913</v>
      </c>
      <c r="S412" s="36">
        <f t="shared" si="12"/>
        <v>0</v>
      </c>
      <c r="T412" s="36" t="str">
        <f t="shared" si="13"/>
        <v/>
      </c>
      <c r="U412" s="26">
        <v>0</v>
      </c>
      <c r="V412" s="27">
        <v>0</v>
      </c>
      <c r="W412" s="26">
        <v>0</v>
      </c>
      <c r="X412" s="27">
        <v>1545000</v>
      </c>
      <c r="Y412" s="26">
        <v>6694000</v>
      </c>
      <c r="Z412" s="26">
        <v>12100000</v>
      </c>
      <c r="AA412" s="26">
        <v>17353400</v>
      </c>
      <c r="AB412" s="27">
        <v>1174000</v>
      </c>
      <c r="AC412" s="26">
        <v>1279600</v>
      </c>
      <c r="AD412" s="27">
        <v>18969100</v>
      </c>
      <c r="AE412" s="26">
        <v>7605700</v>
      </c>
      <c r="AF412" s="27">
        <v>6263000</v>
      </c>
      <c r="AG412" s="26">
        <v>0</v>
      </c>
      <c r="AH412" s="27">
        <v>0</v>
      </c>
      <c r="AI412" s="26">
        <v>148365</v>
      </c>
    </row>
    <row r="413" spans="1:35" x14ac:dyDescent="0.25">
      <c r="A413" s="17">
        <v>291</v>
      </c>
      <c r="B413" s="17">
        <v>292</v>
      </c>
      <c r="C413" s="17">
        <v>585</v>
      </c>
      <c r="D413" s="17">
        <v>565</v>
      </c>
      <c r="E413" s="17">
        <v>558</v>
      </c>
      <c r="F413" s="17">
        <v>529</v>
      </c>
      <c r="G413" s="17">
        <v>497</v>
      </c>
      <c r="H413" s="17">
        <v>475</v>
      </c>
      <c r="I413" s="17">
        <v>454</v>
      </c>
      <c r="J413" s="17">
        <v>337</v>
      </c>
      <c r="K413" s="17">
        <v>1181</v>
      </c>
      <c r="L413" s="18">
        <v>1181</v>
      </c>
      <c r="M413" s="18">
        <v>1181</v>
      </c>
      <c r="N413" s="18">
        <v>1180</v>
      </c>
      <c r="O413" s="18">
        <v>1179</v>
      </c>
      <c r="P413" s="19" t="s">
        <v>16</v>
      </c>
      <c r="Q413" s="8" t="s">
        <v>79</v>
      </c>
      <c r="R413" s="19" t="s">
        <v>916</v>
      </c>
      <c r="S413" s="36">
        <f t="shared" si="12"/>
        <v>0</v>
      </c>
      <c r="T413" s="36" t="str">
        <f t="shared" si="13"/>
        <v/>
      </c>
      <c r="U413" s="26">
        <v>0</v>
      </c>
      <c r="V413" s="27">
        <v>0</v>
      </c>
      <c r="W413" s="26">
        <v>0</v>
      </c>
      <c r="X413" s="27">
        <v>0</v>
      </c>
      <c r="Y413" s="26">
        <v>0</v>
      </c>
      <c r="Z413" s="26">
        <v>300</v>
      </c>
      <c r="AA413" s="26">
        <v>0</v>
      </c>
      <c r="AB413" s="27">
        <v>0</v>
      </c>
      <c r="AC413" s="26">
        <v>0</v>
      </c>
      <c r="AD413" s="27">
        <v>0</v>
      </c>
      <c r="AE413" s="26">
        <v>0</v>
      </c>
      <c r="AF413" s="27">
        <v>0</v>
      </c>
      <c r="AG413" s="26">
        <v>0</v>
      </c>
      <c r="AH413" s="27">
        <v>120000</v>
      </c>
      <c r="AI413" s="26">
        <v>136000</v>
      </c>
    </row>
    <row r="414" spans="1:35" x14ac:dyDescent="0.25">
      <c r="A414" s="17">
        <v>301</v>
      </c>
      <c r="B414" s="17">
        <v>269</v>
      </c>
      <c r="C414" s="17">
        <v>327</v>
      </c>
      <c r="D414" s="17">
        <v>276</v>
      </c>
      <c r="E414" s="17">
        <v>502</v>
      </c>
      <c r="F414" s="17">
        <v>460</v>
      </c>
      <c r="G414" s="17">
        <v>322</v>
      </c>
      <c r="H414" s="17">
        <v>123</v>
      </c>
      <c r="I414" s="17">
        <v>180</v>
      </c>
      <c r="J414" s="17">
        <v>588</v>
      </c>
      <c r="K414" s="17">
        <v>574</v>
      </c>
      <c r="L414" s="18">
        <v>547</v>
      </c>
      <c r="M414" s="18">
        <v>519</v>
      </c>
      <c r="N414" s="18">
        <v>501</v>
      </c>
      <c r="O414" s="18">
        <v>463</v>
      </c>
      <c r="P414" s="19" t="s">
        <v>16</v>
      </c>
      <c r="Q414" s="8" t="s">
        <v>921</v>
      </c>
      <c r="R414" s="19" t="s">
        <v>922</v>
      </c>
      <c r="S414" s="36">
        <f t="shared" si="12"/>
        <v>0</v>
      </c>
      <c r="T414" s="36" t="str">
        <f t="shared" si="13"/>
        <v/>
      </c>
      <c r="U414" s="26">
        <v>0</v>
      </c>
      <c r="V414" s="27">
        <v>0</v>
      </c>
      <c r="W414" s="26">
        <v>0</v>
      </c>
      <c r="X414" s="27">
        <v>0</v>
      </c>
      <c r="Y414" s="26">
        <v>0</v>
      </c>
      <c r="Z414" s="26">
        <v>0</v>
      </c>
      <c r="AA414" s="26">
        <v>6644359.1200000001</v>
      </c>
      <c r="AB414" s="27">
        <v>3021899.4</v>
      </c>
      <c r="AC414" s="26">
        <v>0</v>
      </c>
      <c r="AD414" s="27">
        <v>0</v>
      </c>
      <c r="AE414" s="26">
        <v>0</v>
      </c>
      <c r="AF414" s="27">
        <v>207486.5</v>
      </c>
      <c r="AG414" s="26">
        <v>472357.5</v>
      </c>
      <c r="AH414" s="27">
        <v>315240.94</v>
      </c>
      <c r="AI414" s="26">
        <v>74353.440000000002</v>
      </c>
    </row>
    <row r="415" spans="1:35" x14ac:dyDescent="0.25">
      <c r="A415" s="17">
        <v>327</v>
      </c>
      <c r="B415" s="17">
        <v>85</v>
      </c>
      <c r="C415" s="17">
        <v>60</v>
      </c>
      <c r="D415" s="17">
        <v>63</v>
      </c>
      <c r="E415" s="17">
        <v>173</v>
      </c>
      <c r="F415" s="17">
        <v>352</v>
      </c>
      <c r="G415" s="17">
        <v>470</v>
      </c>
      <c r="H415" s="17">
        <v>429</v>
      </c>
      <c r="I415" s="17">
        <v>388</v>
      </c>
      <c r="J415" s="17">
        <v>333</v>
      </c>
      <c r="K415" s="17">
        <v>682</v>
      </c>
      <c r="L415" s="18">
        <v>664</v>
      </c>
      <c r="M415" s="18">
        <v>648</v>
      </c>
      <c r="N415" s="18">
        <v>636</v>
      </c>
      <c r="O415" s="18">
        <v>615</v>
      </c>
      <c r="P415" s="19" t="s">
        <v>16</v>
      </c>
      <c r="Q415" s="8" t="s">
        <v>79</v>
      </c>
      <c r="R415" s="19" t="s">
        <v>941</v>
      </c>
      <c r="S415" s="36">
        <f t="shared" si="12"/>
        <v>0</v>
      </c>
      <c r="T415" s="36" t="str">
        <f t="shared" si="13"/>
        <v/>
      </c>
      <c r="U415" s="26">
        <v>0</v>
      </c>
      <c r="V415" s="27">
        <v>0</v>
      </c>
      <c r="W415" s="26">
        <v>0</v>
      </c>
      <c r="X415" s="27">
        <v>0</v>
      </c>
      <c r="Y415" s="26">
        <v>0</v>
      </c>
      <c r="Z415" s="26">
        <v>23204</v>
      </c>
      <c r="AA415" s="26">
        <v>37440</v>
      </c>
      <c r="AB415" s="27">
        <v>0</v>
      </c>
      <c r="AC415" s="26">
        <v>0</v>
      </c>
      <c r="AD415" s="27">
        <v>249434</v>
      </c>
      <c r="AE415" s="26">
        <v>10480000</v>
      </c>
      <c r="AF415" s="27">
        <v>119030481</v>
      </c>
      <c r="AG415" s="26">
        <v>45882792</v>
      </c>
      <c r="AH415" s="27">
        <v>10360000</v>
      </c>
      <c r="AI415" s="26">
        <v>0</v>
      </c>
    </row>
    <row r="416" spans="1:35" x14ac:dyDescent="0.25">
      <c r="A416" s="17">
        <v>337</v>
      </c>
      <c r="B416" s="17">
        <v>142</v>
      </c>
      <c r="C416" s="17">
        <v>166</v>
      </c>
      <c r="D416" s="17">
        <v>142</v>
      </c>
      <c r="E416" s="17">
        <v>220</v>
      </c>
      <c r="F416" s="17">
        <v>531</v>
      </c>
      <c r="G416" s="17">
        <v>499</v>
      </c>
      <c r="H416" s="17">
        <v>478</v>
      </c>
      <c r="I416" s="17">
        <v>461</v>
      </c>
      <c r="J416" s="17">
        <v>359</v>
      </c>
      <c r="K416" s="17">
        <v>80</v>
      </c>
      <c r="L416" s="18">
        <v>1067</v>
      </c>
      <c r="M416" s="18">
        <v>1064</v>
      </c>
      <c r="N416" s="18">
        <v>1056</v>
      </c>
      <c r="O416" s="18">
        <v>1045</v>
      </c>
      <c r="P416" s="19" t="s">
        <v>16</v>
      </c>
      <c r="Q416" s="8" t="s">
        <v>946</v>
      </c>
      <c r="R416" s="19" t="s">
        <v>947</v>
      </c>
      <c r="S416" s="36">
        <f t="shared" si="12"/>
        <v>0</v>
      </c>
      <c r="T416" s="36" t="str">
        <f t="shared" si="13"/>
        <v/>
      </c>
      <c r="U416" s="26">
        <v>0</v>
      </c>
      <c r="V416" s="27">
        <v>0</v>
      </c>
      <c r="W416" s="26">
        <v>0</v>
      </c>
      <c r="X416" s="27">
        <v>0</v>
      </c>
      <c r="Y416" s="26">
        <v>15114075</v>
      </c>
      <c r="Z416" s="26">
        <v>0</v>
      </c>
      <c r="AA416" s="26">
        <v>0</v>
      </c>
      <c r="AB416" s="27">
        <v>0</v>
      </c>
      <c r="AC416" s="26">
        <v>0</v>
      </c>
      <c r="AD416" s="27">
        <v>0</v>
      </c>
      <c r="AE416" s="26">
        <v>3902600</v>
      </c>
      <c r="AF416" s="27">
        <v>7245400</v>
      </c>
      <c r="AG416" s="26">
        <v>7260600</v>
      </c>
      <c r="AH416" s="27">
        <v>3825200</v>
      </c>
      <c r="AI416" s="26">
        <v>0</v>
      </c>
    </row>
    <row r="417" spans="1:35" x14ac:dyDescent="0.25">
      <c r="A417" s="17">
        <v>341</v>
      </c>
      <c r="B417" s="17">
        <v>175</v>
      </c>
      <c r="C417" s="17">
        <v>195</v>
      </c>
      <c r="D417" s="17">
        <v>693</v>
      </c>
      <c r="E417" s="17">
        <v>687</v>
      </c>
      <c r="F417" s="17">
        <v>670</v>
      </c>
      <c r="G417" s="17">
        <v>657</v>
      </c>
      <c r="H417" s="17">
        <v>650</v>
      </c>
      <c r="I417" s="17">
        <v>643</v>
      </c>
      <c r="J417" s="17">
        <v>622</v>
      </c>
      <c r="K417" s="17">
        <v>609</v>
      </c>
      <c r="L417" s="18">
        <v>587</v>
      </c>
      <c r="M417" s="18">
        <v>562</v>
      </c>
      <c r="N417" s="18">
        <v>547</v>
      </c>
      <c r="O417" s="18">
        <v>513</v>
      </c>
      <c r="P417" s="19" t="s">
        <v>16</v>
      </c>
      <c r="Q417" s="8" t="s">
        <v>950</v>
      </c>
      <c r="R417" s="19" t="s">
        <v>951</v>
      </c>
      <c r="S417" s="36">
        <f t="shared" si="12"/>
        <v>0</v>
      </c>
      <c r="T417" s="36" t="str">
        <f t="shared" si="13"/>
        <v/>
      </c>
      <c r="U417" s="26">
        <v>0</v>
      </c>
      <c r="V417" s="27">
        <v>0</v>
      </c>
      <c r="W417" s="26">
        <v>0</v>
      </c>
      <c r="X417" s="27">
        <v>0</v>
      </c>
      <c r="Y417" s="26">
        <v>0</v>
      </c>
      <c r="Z417" s="26">
        <v>0</v>
      </c>
      <c r="AA417" s="26">
        <v>0</v>
      </c>
      <c r="AB417" s="27">
        <v>0</v>
      </c>
      <c r="AC417" s="26">
        <v>0</v>
      </c>
      <c r="AD417" s="27">
        <v>0</v>
      </c>
      <c r="AE417" s="26">
        <v>0</v>
      </c>
      <c r="AF417" s="27">
        <v>0</v>
      </c>
      <c r="AG417" s="26">
        <v>4518479.9227046501</v>
      </c>
      <c r="AH417" s="27">
        <v>2042238.6245722701</v>
      </c>
      <c r="AI417" s="26">
        <v>0</v>
      </c>
    </row>
    <row r="418" spans="1:35" x14ac:dyDescent="0.25">
      <c r="A418" s="17">
        <v>343</v>
      </c>
      <c r="B418" s="17">
        <v>192</v>
      </c>
      <c r="C418" s="17">
        <v>164</v>
      </c>
      <c r="D418" s="17">
        <v>370</v>
      </c>
      <c r="E418" s="17">
        <v>234</v>
      </c>
      <c r="F418" s="17">
        <v>243</v>
      </c>
      <c r="G418" s="17">
        <v>711</v>
      </c>
      <c r="H418" s="17">
        <v>705</v>
      </c>
      <c r="I418" s="17">
        <v>700</v>
      </c>
      <c r="J418" s="17">
        <v>682</v>
      </c>
      <c r="K418" s="17">
        <v>672</v>
      </c>
      <c r="L418" s="18">
        <v>654</v>
      </c>
      <c r="M418" s="18">
        <v>637</v>
      </c>
      <c r="N418" s="18">
        <v>625</v>
      </c>
      <c r="O418" s="18">
        <v>603</v>
      </c>
      <c r="P418" s="19" t="s">
        <v>16</v>
      </c>
      <c r="Q418" s="8" t="s">
        <v>952</v>
      </c>
      <c r="R418" s="19" t="s">
        <v>953</v>
      </c>
      <c r="S418" s="36">
        <f t="shared" si="12"/>
        <v>0</v>
      </c>
      <c r="T418" s="36" t="str">
        <f t="shared" si="13"/>
        <v/>
      </c>
      <c r="U418" s="26">
        <v>0</v>
      </c>
      <c r="V418" s="27">
        <v>0</v>
      </c>
      <c r="W418" s="26">
        <v>0</v>
      </c>
      <c r="X418" s="27">
        <v>0</v>
      </c>
      <c r="Y418" s="26">
        <v>0</v>
      </c>
      <c r="Z418" s="26">
        <v>0</v>
      </c>
      <c r="AA418" s="26">
        <v>0</v>
      </c>
      <c r="AB418" s="27">
        <v>0</v>
      </c>
      <c r="AC418" s="26">
        <v>0</v>
      </c>
      <c r="AD418" s="27">
        <v>3183494.79</v>
      </c>
      <c r="AE418" s="26">
        <v>2449703.85</v>
      </c>
      <c r="AF418" s="27">
        <v>0</v>
      </c>
      <c r="AG418" s="26">
        <v>7301711.1399999997</v>
      </c>
      <c r="AH418" s="27">
        <v>1468273.6</v>
      </c>
      <c r="AI418" s="26">
        <v>0</v>
      </c>
    </row>
    <row r="419" spans="1:35" x14ac:dyDescent="0.25">
      <c r="A419" s="17">
        <v>348</v>
      </c>
      <c r="B419" s="17">
        <v>208</v>
      </c>
      <c r="C419" s="17">
        <v>160</v>
      </c>
      <c r="D419" s="17">
        <v>321</v>
      </c>
      <c r="E419" s="17">
        <v>69</v>
      </c>
      <c r="F419" s="17">
        <v>10</v>
      </c>
      <c r="G419" s="17">
        <v>659</v>
      </c>
      <c r="H419" s="17">
        <v>652</v>
      </c>
      <c r="I419" s="17">
        <v>645</v>
      </c>
      <c r="J419" s="17">
        <v>624</v>
      </c>
      <c r="K419" s="17">
        <v>611</v>
      </c>
      <c r="L419" s="18">
        <v>589</v>
      </c>
      <c r="M419" s="18">
        <v>564</v>
      </c>
      <c r="N419" s="18">
        <v>549</v>
      </c>
      <c r="O419" s="18">
        <v>515</v>
      </c>
      <c r="P419" s="19" t="s">
        <v>16</v>
      </c>
      <c r="Q419" s="8" t="s">
        <v>958</v>
      </c>
      <c r="R419" s="19" t="s">
        <v>959</v>
      </c>
      <c r="S419" s="36">
        <f t="shared" si="12"/>
        <v>0</v>
      </c>
      <c r="T419" s="36" t="str">
        <f t="shared" si="13"/>
        <v/>
      </c>
      <c r="U419" s="26">
        <v>0</v>
      </c>
      <c r="V419" s="27">
        <v>0</v>
      </c>
      <c r="W419" s="26">
        <v>0</v>
      </c>
      <c r="X419" s="27">
        <v>0</v>
      </c>
      <c r="Y419" s="26">
        <v>0</v>
      </c>
      <c r="Z419" s="26">
        <v>0</v>
      </c>
      <c r="AA419" s="26">
        <v>0</v>
      </c>
      <c r="AB419" s="27">
        <v>0</v>
      </c>
      <c r="AC419" s="26">
        <v>0</v>
      </c>
      <c r="AD419" s="27">
        <v>1310376122.5599999</v>
      </c>
      <c r="AE419" s="26">
        <v>207639679.69999999</v>
      </c>
      <c r="AF419" s="27">
        <v>0</v>
      </c>
      <c r="AG419" s="26">
        <v>7715639.6100000003</v>
      </c>
      <c r="AH419" s="27">
        <v>1104677.75</v>
      </c>
      <c r="AI419" s="26">
        <v>0</v>
      </c>
    </row>
    <row r="420" spans="1:35" x14ac:dyDescent="0.25">
      <c r="A420" s="17">
        <v>351</v>
      </c>
      <c r="B420" s="17">
        <v>227</v>
      </c>
      <c r="C420" s="17">
        <v>376</v>
      </c>
      <c r="D420" s="17">
        <v>305</v>
      </c>
      <c r="E420" s="17">
        <v>539</v>
      </c>
      <c r="F420" s="17">
        <v>508</v>
      </c>
      <c r="G420" s="17">
        <v>467</v>
      </c>
      <c r="H420" s="17">
        <v>423</v>
      </c>
      <c r="I420" s="17">
        <v>372</v>
      </c>
      <c r="J420" s="17">
        <v>227</v>
      </c>
      <c r="K420" s="17">
        <v>1172</v>
      </c>
      <c r="L420" s="18">
        <v>1171</v>
      </c>
      <c r="M420" s="18">
        <v>1170</v>
      </c>
      <c r="N420" s="18">
        <v>1168</v>
      </c>
      <c r="O420" s="18">
        <v>1165</v>
      </c>
      <c r="P420" s="19" t="s">
        <v>16</v>
      </c>
      <c r="Q420" s="8" t="s">
        <v>960</v>
      </c>
      <c r="R420" s="19" t="s">
        <v>961</v>
      </c>
      <c r="S420" s="36">
        <f t="shared" si="12"/>
        <v>0</v>
      </c>
      <c r="T420" s="36" t="str">
        <f t="shared" si="13"/>
        <v/>
      </c>
      <c r="U420" s="26">
        <v>0</v>
      </c>
      <c r="V420" s="27">
        <v>0</v>
      </c>
      <c r="W420" s="26">
        <v>0</v>
      </c>
      <c r="X420" s="27">
        <v>0</v>
      </c>
      <c r="Y420" s="26">
        <v>0</v>
      </c>
      <c r="Z420" s="26">
        <v>951375</v>
      </c>
      <c r="AA420" s="26">
        <v>127500</v>
      </c>
      <c r="AB420" s="27">
        <v>0</v>
      </c>
      <c r="AC420" s="26">
        <v>0</v>
      </c>
      <c r="AD420" s="27">
        <v>0</v>
      </c>
      <c r="AE420" s="26">
        <v>0</v>
      </c>
      <c r="AF420" s="27">
        <v>38985</v>
      </c>
      <c r="AG420" s="26">
        <v>23000</v>
      </c>
      <c r="AH420" s="27">
        <v>745000</v>
      </c>
      <c r="AI420" s="26">
        <v>0</v>
      </c>
    </row>
    <row r="421" spans="1:35" x14ac:dyDescent="0.25">
      <c r="A421" s="17">
        <v>353</v>
      </c>
      <c r="B421" s="17">
        <v>232</v>
      </c>
      <c r="C421" s="17">
        <v>578</v>
      </c>
      <c r="D421" s="17">
        <v>555</v>
      </c>
      <c r="E421" s="17">
        <v>546</v>
      </c>
      <c r="F421" s="17">
        <v>516</v>
      </c>
      <c r="G421" s="17">
        <v>480</v>
      </c>
      <c r="H421" s="17">
        <v>454</v>
      </c>
      <c r="I421" s="17">
        <v>428</v>
      </c>
      <c r="J421" s="17">
        <v>232</v>
      </c>
      <c r="K421" s="17">
        <v>606</v>
      </c>
      <c r="L421" s="18">
        <v>584</v>
      </c>
      <c r="M421" s="18">
        <v>559</v>
      </c>
      <c r="N421" s="18">
        <v>544</v>
      </c>
      <c r="O421" s="18">
        <v>510</v>
      </c>
      <c r="P421" s="19" t="s">
        <v>16</v>
      </c>
      <c r="Q421" s="8" t="s">
        <v>962</v>
      </c>
      <c r="R421" s="19" t="s">
        <v>963</v>
      </c>
      <c r="S421" s="36">
        <f t="shared" si="12"/>
        <v>0</v>
      </c>
      <c r="T421" s="36" t="str">
        <f t="shared" si="13"/>
        <v/>
      </c>
      <c r="U421" s="26">
        <v>0</v>
      </c>
      <c r="V421" s="27">
        <v>0</v>
      </c>
      <c r="W421" s="26">
        <v>0</v>
      </c>
      <c r="X421" s="27">
        <v>0</v>
      </c>
      <c r="Y421" s="26">
        <v>0</v>
      </c>
      <c r="Z421" s="26">
        <v>882107.00389105105</v>
      </c>
      <c r="AA421" s="26">
        <v>0</v>
      </c>
      <c r="AB421" s="27">
        <v>0</v>
      </c>
      <c r="AC421" s="26">
        <v>0</v>
      </c>
      <c r="AD421" s="27">
        <v>0</v>
      </c>
      <c r="AE421" s="26">
        <v>0</v>
      </c>
      <c r="AF421" s="27">
        <v>0</v>
      </c>
      <c r="AG421" s="26">
        <v>0</v>
      </c>
      <c r="AH421" s="27">
        <v>714992.70072992705</v>
      </c>
      <c r="AI421" s="26">
        <v>0</v>
      </c>
    </row>
    <row r="422" spans="1:35" x14ac:dyDescent="0.25">
      <c r="A422" s="17">
        <v>354</v>
      </c>
      <c r="B422" s="17">
        <v>234</v>
      </c>
      <c r="C422" s="17">
        <v>323</v>
      </c>
      <c r="D422" s="17">
        <v>40</v>
      </c>
      <c r="E422" s="17">
        <v>73</v>
      </c>
      <c r="F422" s="17">
        <v>178</v>
      </c>
      <c r="G422" s="17">
        <v>388</v>
      </c>
      <c r="H422" s="17">
        <v>318</v>
      </c>
      <c r="I422" s="17">
        <v>153</v>
      </c>
      <c r="J422" s="17">
        <v>1137</v>
      </c>
      <c r="K422" s="17">
        <v>1134</v>
      </c>
      <c r="L422" s="18">
        <v>1132</v>
      </c>
      <c r="M422" s="18">
        <v>1131</v>
      </c>
      <c r="N422" s="18">
        <v>1125</v>
      </c>
      <c r="O422" s="18">
        <v>1117</v>
      </c>
      <c r="P422" s="19" t="s">
        <v>16</v>
      </c>
      <c r="Q422" s="8" t="s">
        <v>964</v>
      </c>
      <c r="R422" s="19" t="s">
        <v>965</v>
      </c>
      <c r="S422" s="36">
        <f t="shared" si="12"/>
        <v>0</v>
      </c>
      <c r="T422" s="36" t="str">
        <f t="shared" si="13"/>
        <v/>
      </c>
      <c r="U422" s="26">
        <v>0</v>
      </c>
      <c r="V422" s="27">
        <v>0</v>
      </c>
      <c r="W422" s="26">
        <v>0</v>
      </c>
      <c r="X422" s="27">
        <v>0</v>
      </c>
      <c r="Y422" s="26">
        <v>0</v>
      </c>
      <c r="Z422" s="26">
        <v>0</v>
      </c>
      <c r="AA422" s="26">
        <v>9260715.25</v>
      </c>
      <c r="AB422" s="27">
        <v>0</v>
      </c>
      <c r="AC422" s="26">
        <v>0</v>
      </c>
      <c r="AD422" s="27">
        <v>8110655.5300000003</v>
      </c>
      <c r="AE422" s="26">
        <v>198926719.5</v>
      </c>
      <c r="AF422" s="27">
        <v>331984789.30000001</v>
      </c>
      <c r="AG422" s="26">
        <v>563486.04</v>
      </c>
      <c r="AH422" s="27">
        <v>705378.15</v>
      </c>
      <c r="AI422" s="26">
        <v>0</v>
      </c>
    </row>
    <row r="423" spans="1:35" x14ac:dyDescent="0.25">
      <c r="A423" s="17">
        <v>359</v>
      </c>
      <c r="B423" s="17">
        <v>247</v>
      </c>
      <c r="C423" s="17">
        <v>213</v>
      </c>
      <c r="D423" s="17">
        <v>433</v>
      </c>
      <c r="E423" s="17">
        <v>384</v>
      </c>
      <c r="F423" s="17">
        <v>200</v>
      </c>
      <c r="G423" s="17">
        <v>408</v>
      </c>
      <c r="H423" s="17">
        <v>341</v>
      </c>
      <c r="I423" s="17">
        <v>216</v>
      </c>
      <c r="J423" s="17">
        <v>463</v>
      </c>
      <c r="K423" s="17">
        <v>410</v>
      </c>
      <c r="L423" s="18">
        <v>309</v>
      </c>
      <c r="M423" s="18">
        <v>341</v>
      </c>
      <c r="N423" s="18">
        <v>173</v>
      </c>
      <c r="O423" s="18">
        <v>611</v>
      </c>
      <c r="P423" s="19" t="s">
        <v>16</v>
      </c>
      <c r="Q423" s="8" t="s">
        <v>966</v>
      </c>
      <c r="R423" s="19" t="s">
        <v>967</v>
      </c>
      <c r="S423" s="36">
        <f t="shared" si="12"/>
        <v>0</v>
      </c>
      <c r="T423" s="36" t="str">
        <f t="shared" si="13"/>
        <v/>
      </c>
      <c r="U423" s="26">
        <v>0</v>
      </c>
      <c r="V423" s="27">
        <v>2776913.74</v>
      </c>
      <c r="W423" s="26">
        <v>0</v>
      </c>
      <c r="X423" s="27">
        <v>323107.20000000001</v>
      </c>
      <c r="Y423" s="26">
        <v>0</v>
      </c>
      <c r="Z423" s="26">
        <v>0</v>
      </c>
      <c r="AA423" s="26">
        <v>4548076.3600000003</v>
      </c>
      <c r="AB423" s="27">
        <v>0</v>
      </c>
      <c r="AC423" s="26">
        <v>0</v>
      </c>
      <c r="AD423" s="27">
        <v>5641246.1699999999</v>
      </c>
      <c r="AE423" s="26">
        <v>0</v>
      </c>
      <c r="AF423" s="27">
        <v>0</v>
      </c>
      <c r="AG423" s="26">
        <v>3285602.86</v>
      </c>
      <c r="AH423" s="27">
        <v>514933.76000000001</v>
      </c>
      <c r="AI423" s="26">
        <v>0</v>
      </c>
    </row>
    <row r="424" spans="1:35" x14ac:dyDescent="0.25">
      <c r="A424" s="17">
        <v>365</v>
      </c>
      <c r="B424" s="17">
        <v>262</v>
      </c>
      <c r="C424" s="17">
        <v>97</v>
      </c>
      <c r="D424" s="17">
        <v>377</v>
      </c>
      <c r="E424" s="17">
        <v>265</v>
      </c>
      <c r="F424" s="17">
        <v>284</v>
      </c>
      <c r="G424" s="17">
        <v>138</v>
      </c>
      <c r="H424" s="17">
        <v>425</v>
      </c>
      <c r="I424" s="17">
        <v>377</v>
      </c>
      <c r="J424" s="17">
        <v>148</v>
      </c>
      <c r="K424" s="17">
        <v>223</v>
      </c>
      <c r="L424" s="18">
        <v>173</v>
      </c>
      <c r="M424" s="18">
        <v>153</v>
      </c>
      <c r="N424" s="18">
        <v>493</v>
      </c>
      <c r="O424" s="18">
        <v>455</v>
      </c>
      <c r="P424" s="19" t="s">
        <v>16</v>
      </c>
      <c r="Q424" s="8" t="s">
        <v>968</v>
      </c>
      <c r="R424" s="19" t="s">
        <v>969</v>
      </c>
      <c r="S424" s="36">
        <f t="shared" si="12"/>
        <v>0</v>
      </c>
      <c r="T424" s="36" t="str">
        <f t="shared" si="13"/>
        <v/>
      </c>
      <c r="U424" s="26">
        <v>0</v>
      </c>
      <c r="V424" s="27">
        <v>0</v>
      </c>
      <c r="W424" s="26">
        <v>4560471</v>
      </c>
      <c r="X424" s="27">
        <v>4696605</v>
      </c>
      <c r="Y424" s="26">
        <v>924080</v>
      </c>
      <c r="Z424" s="26">
        <v>3742868.2</v>
      </c>
      <c r="AA424" s="26">
        <v>86503.5</v>
      </c>
      <c r="AB424" s="27">
        <v>0</v>
      </c>
      <c r="AC424" s="26">
        <v>4194816.2</v>
      </c>
      <c r="AD424" s="27">
        <v>1739382.6</v>
      </c>
      <c r="AE424" s="26">
        <v>1315244.2</v>
      </c>
      <c r="AF424" s="27">
        <v>0</v>
      </c>
      <c r="AG424" s="26">
        <v>19666596.800000001</v>
      </c>
      <c r="AH424" s="27">
        <v>378252</v>
      </c>
      <c r="AI424" s="26">
        <v>0</v>
      </c>
    </row>
    <row r="425" spans="1:35" x14ac:dyDescent="0.25">
      <c r="A425" s="17">
        <v>366</v>
      </c>
      <c r="B425" s="17">
        <v>265</v>
      </c>
      <c r="C425" s="17">
        <v>359</v>
      </c>
      <c r="D425" s="17">
        <v>645</v>
      </c>
      <c r="E425" s="17">
        <v>639</v>
      </c>
      <c r="F425" s="17">
        <v>621</v>
      </c>
      <c r="G425" s="17">
        <v>601</v>
      </c>
      <c r="H425" s="17">
        <v>594</v>
      </c>
      <c r="I425" s="17">
        <v>585</v>
      </c>
      <c r="J425" s="17">
        <v>560</v>
      </c>
      <c r="K425" s="17">
        <v>545</v>
      </c>
      <c r="L425" s="18">
        <v>516</v>
      </c>
      <c r="M425" s="18">
        <v>488</v>
      </c>
      <c r="N425" s="18">
        <v>465</v>
      </c>
      <c r="O425" s="18">
        <v>423</v>
      </c>
      <c r="P425" s="19" t="s">
        <v>16</v>
      </c>
      <c r="Q425" s="8" t="s">
        <v>970</v>
      </c>
      <c r="R425" s="19" t="s">
        <v>971</v>
      </c>
      <c r="S425" s="36">
        <f t="shared" si="12"/>
        <v>0</v>
      </c>
      <c r="T425" s="36" t="str">
        <f t="shared" si="13"/>
        <v/>
      </c>
      <c r="U425" s="26">
        <v>0</v>
      </c>
      <c r="V425" s="27">
        <v>0</v>
      </c>
      <c r="W425" s="26">
        <v>0</v>
      </c>
      <c r="X425" s="27">
        <v>0</v>
      </c>
      <c r="Y425" s="26">
        <v>0</v>
      </c>
      <c r="Z425" s="26">
        <v>0</v>
      </c>
      <c r="AA425" s="26">
        <v>0</v>
      </c>
      <c r="AB425" s="27">
        <v>0</v>
      </c>
      <c r="AC425" s="26">
        <v>0</v>
      </c>
      <c r="AD425" s="27">
        <v>0</v>
      </c>
      <c r="AE425" s="26">
        <v>0</v>
      </c>
      <c r="AF425" s="27">
        <v>0</v>
      </c>
      <c r="AG425" s="26">
        <v>104701.4</v>
      </c>
      <c r="AH425" s="27">
        <v>364790.8</v>
      </c>
      <c r="AI425" s="26">
        <v>0</v>
      </c>
    </row>
    <row r="426" spans="1:35" x14ac:dyDescent="0.25">
      <c r="A426" s="17">
        <v>376</v>
      </c>
      <c r="B426" s="17">
        <v>302</v>
      </c>
      <c r="C426" s="17">
        <v>366</v>
      </c>
      <c r="D426" s="17">
        <v>542</v>
      </c>
      <c r="E426" s="17">
        <v>531</v>
      </c>
      <c r="F426" s="17">
        <v>499</v>
      </c>
      <c r="G426" s="17">
        <v>454</v>
      </c>
      <c r="H426" s="17">
        <v>401</v>
      </c>
      <c r="I426" s="17">
        <v>330</v>
      </c>
      <c r="J426" s="17">
        <v>234</v>
      </c>
      <c r="K426" s="17">
        <v>625</v>
      </c>
      <c r="L426" s="18">
        <v>603</v>
      </c>
      <c r="M426" s="18">
        <v>580</v>
      </c>
      <c r="N426" s="18">
        <v>566</v>
      </c>
      <c r="O426" s="18">
        <v>534</v>
      </c>
      <c r="P426" s="19" t="s">
        <v>16</v>
      </c>
      <c r="Q426" s="8" t="s">
        <v>980</v>
      </c>
      <c r="R426" s="19" t="s">
        <v>981</v>
      </c>
      <c r="S426" s="36">
        <f t="shared" si="12"/>
        <v>0</v>
      </c>
      <c r="T426" s="36" t="str">
        <f t="shared" si="13"/>
        <v/>
      </c>
      <c r="U426" s="26">
        <v>0</v>
      </c>
      <c r="V426" s="27">
        <v>0</v>
      </c>
      <c r="W426" s="26">
        <v>0</v>
      </c>
      <c r="X426" s="27">
        <v>0</v>
      </c>
      <c r="Y426" s="26">
        <v>0</v>
      </c>
      <c r="Z426" s="26">
        <v>818486.35</v>
      </c>
      <c r="AA426" s="26">
        <v>867207</v>
      </c>
      <c r="AB426" s="27">
        <v>0</v>
      </c>
      <c r="AC426" s="26">
        <v>0</v>
      </c>
      <c r="AD426" s="27">
        <v>0</v>
      </c>
      <c r="AE426" s="26">
        <v>0</v>
      </c>
      <c r="AF426" s="27">
        <v>0</v>
      </c>
      <c r="AG426" s="26">
        <v>58957.53</v>
      </c>
      <c r="AH426" s="27">
        <v>59729.67</v>
      </c>
      <c r="AI426" s="26">
        <v>0</v>
      </c>
    </row>
    <row r="427" spans="1:35" x14ac:dyDescent="0.25">
      <c r="A427" s="17">
        <v>377</v>
      </c>
      <c r="B427" s="17">
        <v>308</v>
      </c>
      <c r="C427" s="17">
        <v>374</v>
      </c>
      <c r="D427" s="17">
        <v>281</v>
      </c>
      <c r="E427" s="17">
        <v>475</v>
      </c>
      <c r="F427" s="17">
        <v>416</v>
      </c>
      <c r="G427" s="17">
        <v>210</v>
      </c>
      <c r="H427" s="17">
        <v>227</v>
      </c>
      <c r="I427" s="17">
        <v>321</v>
      </c>
      <c r="J427" s="17">
        <v>1178</v>
      </c>
      <c r="K427" s="17">
        <v>1176</v>
      </c>
      <c r="L427" s="18">
        <v>1175</v>
      </c>
      <c r="M427" s="18">
        <v>1174</v>
      </c>
      <c r="N427" s="18">
        <v>1173</v>
      </c>
      <c r="O427" s="18">
        <v>1170</v>
      </c>
      <c r="P427" s="19" t="s">
        <v>16</v>
      </c>
      <c r="Q427" s="8" t="s">
        <v>25</v>
      </c>
      <c r="R427" s="19" t="s">
        <v>982</v>
      </c>
      <c r="S427" s="36">
        <f t="shared" si="12"/>
        <v>0</v>
      </c>
      <c r="T427" s="36" t="str">
        <f t="shared" si="13"/>
        <v/>
      </c>
      <c r="U427" s="26">
        <v>0</v>
      </c>
      <c r="V427" s="27">
        <v>0</v>
      </c>
      <c r="W427" s="26">
        <v>0</v>
      </c>
      <c r="X427" s="27">
        <v>0</v>
      </c>
      <c r="Y427" s="26">
        <v>0</v>
      </c>
      <c r="Z427" s="26">
        <v>0</v>
      </c>
      <c r="AA427" s="26">
        <v>914788.31296474999</v>
      </c>
      <c r="AB427" s="27">
        <v>289862.72949330002</v>
      </c>
      <c r="AC427" s="26">
        <v>1208012.2059879999</v>
      </c>
      <c r="AD427" s="27">
        <v>0</v>
      </c>
      <c r="AE427" s="26">
        <v>0</v>
      </c>
      <c r="AF427" s="27">
        <v>168559.84269600001</v>
      </c>
      <c r="AG427" s="26">
        <v>36591.53251859</v>
      </c>
      <c r="AH427" s="27">
        <v>39792.16286502</v>
      </c>
      <c r="AI427" s="26">
        <v>0</v>
      </c>
    </row>
    <row r="428" spans="1:35" x14ac:dyDescent="0.25">
      <c r="A428" s="17">
        <v>381</v>
      </c>
      <c r="B428" s="17">
        <v>319</v>
      </c>
      <c r="C428" s="17">
        <v>20</v>
      </c>
      <c r="D428" s="17">
        <v>563</v>
      </c>
      <c r="E428" s="17">
        <v>556</v>
      </c>
      <c r="F428" s="17">
        <v>527</v>
      </c>
      <c r="G428" s="17">
        <v>495</v>
      </c>
      <c r="H428" s="17">
        <v>473</v>
      </c>
      <c r="I428" s="17">
        <v>451</v>
      </c>
      <c r="J428" s="17">
        <v>326</v>
      </c>
      <c r="K428" s="17">
        <v>469</v>
      </c>
      <c r="L428" s="18">
        <v>421</v>
      </c>
      <c r="M428" s="18">
        <v>272</v>
      </c>
      <c r="N428" s="18">
        <v>296</v>
      </c>
      <c r="O428" s="18">
        <v>464</v>
      </c>
      <c r="P428" s="19" t="s">
        <v>16</v>
      </c>
      <c r="Q428" s="8" t="s">
        <v>986</v>
      </c>
      <c r="R428" s="19" t="s">
        <v>987</v>
      </c>
      <c r="S428" s="36">
        <f t="shared" si="12"/>
        <v>0</v>
      </c>
      <c r="T428" s="36" t="str">
        <f t="shared" si="13"/>
        <v/>
      </c>
      <c r="U428" s="26">
        <v>0</v>
      </c>
      <c r="V428" s="27">
        <v>244964.79</v>
      </c>
      <c r="W428" s="26">
        <v>248872.65</v>
      </c>
      <c r="X428" s="27">
        <v>0</v>
      </c>
      <c r="Y428" s="26">
        <v>0</v>
      </c>
      <c r="Z428" s="26">
        <v>50214.78</v>
      </c>
      <c r="AA428" s="26">
        <v>0</v>
      </c>
      <c r="AB428" s="27">
        <v>0</v>
      </c>
      <c r="AC428" s="26">
        <v>0</v>
      </c>
      <c r="AD428" s="27">
        <v>0</v>
      </c>
      <c r="AE428" s="26">
        <v>0</v>
      </c>
      <c r="AF428" s="27">
        <v>0</v>
      </c>
      <c r="AG428" s="26">
        <v>360630900</v>
      </c>
      <c r="AH428" s="27">
        <v>0</v>
      </c>
      <c r="AI428" s="26">
        <v>0</v>
      </c>
    </row>
    <row r="429" spans="1:35" x14ac:dyDescent="0.25">
      <c r="A429" s="17">
        <v>387</v>
      </c>
      <c r="B429" s="17">
        <v>325</v>
      </c>
      <c r="C429" s="17">
        <v>68</v>
      </c>
      <c r="D429" s="17">
        <v>93</v>
      </c>
      <c r="E429" s="17">
        <v>710</v>
      </c>
      <c r="F429" s="17">
        <v>694</v>
      </c>
      <c r="G429" s="17">
        <v>684</v>
      </c>
      <c r="H429" s="17">
        <v>678</v>
      </c>
      <c r="I429" s="17">
        <v>672</v>
      </c>
      <c r="J429" s="17">
        <v>654</v>
      </c>
      <c r="K429" s="17">
        <v>643</v>
      </c>
      <c r="L429" s="18">
        <v>623</v>
      </c>
      <c r="M429" s="18">
        <v>602</v>
      </c>
      <c r="N429" s="18">
        <v>588</v>
      </c>
      <c r="O429" s="18">
        <v>557</v>
      </c>
      <c r="P429" s="19" t="s">
        <v>16</v>
      </c>
      <c r="Q429" s="8" t="s">
        <v>330</v>
      </c>
      <c r="R429" s="19" t="s">
        <v>990</v>
      </c>
      <c r="S429" s="36">
        <f t="shared" si="12"/>
        <v>0</v>
      </c>
      <c r="T429" s="36" t="str">
        <f t="shared" si="13"/>
        <v/>
      </c>
      <c r="U429" s="26">
        <v>0</v>
      </c>
      <c r="V429" s="27">
        <v>0</v>
      </c>
      <c r="W429" s="26">
        <v>0</v>
      </c>
      <c r="X429" s="27">
        <v>0</v>
      </c>
      <c r="Y429" s="26">
        <v>0</v>
      </c>
      <c r="Z429" s="26">
        <v>0</v>
      </c>
      <c r="AA429" s="26">
        <v>0</v>
      </c>
      <c r="AB429" s="27">
        <v>0</v>
      </c>
      <c r="AC429" s="26">
        <v>0</v>
      </c>
      <c r="AD429" s="27">
        <v>0</v>
      </c>
      <c r="AE429" s="26">
        <v>0</v>
      </c>
      <c r="AF429" s="27">
        <v>36834569.458105199</v>
      </c>
      <c r="AG429" s="26">
        <v>38494740.216416098</v>
      </c>
      <c r="AH429" s="27">
        <v>0</v>
      </c>
      <c r="AI429" s="26">
        <v>0</v>
      </c>
    </row>
    <row r="430" spans="1:35" x14ac:dyDescent="0.25">
      <c r="A430" s="17">
        <v>388</v>
      </c>
      <c r="B430" s="17">
        <v>327</v>
      </c>
      <c r="C430" s="17">
        <v>101</v>
      </c>
      <c r="D430" s="17">
        <v>1073</v>
      </c>
      <c r="E430" s="17">
        <v>1071</v>
      </c>
      <c r="F430" s="17">
        <v>1065</v>
      </c>
      <c r="G430" s="17">
        <v>1064</v>
      </c>
      <c r="H430" s="17">
        <v>1061</v>
      </c>
      <c r="I430" s="17">
        <v>1059</v>
      </c>
      <c r="J430" s="17">
        <v>1053</v>
      </c>
      <c r="K430" s="17">
        <v>1048</v>
      </c>
      <c r="L430" s="18">
        <v>1041</v>
      </c>
      <c r="M430" s="18">
        <v>1037</v>
      </c>
      <c r="N430" s="18">
        <v>1028</v>
      </c>
      <c r="O430" s="18">
        <v>1017</v>
      </c>
      <c r="P430" s="19" t="s">
        <v>16</v>
      </c>
      <c r="Q430" s="8" t="s">
        <v>991</v>
      </c>
      <c r="R430" s="19" t="s">
        <v>992</v>
      </c>
      <c r="S430" s="36">
        <f t="shared" si="12"/>
        <v>0</v>
      </c>
      <c r="T430" s="36" t="str">
        <f t="shared" si="13"/>
        <v/>
      </c>
      <c r="U430" s="26">
        <v>0</v>
      </c>
      <c r="V430" s="27">
        <v>0</v>
      </c>
      <c r="W430" s="26">
        <v>0</v>
      </c>
      <c r="X430" s="27">
        <v>0</v>
      </c>
      <c r="Y430" s="26">
        <v>0</v>
      </c>
      <c r="Z430" s="26">
        <v>0</v>
      </c>
      <c r="AA430" s="26">
        <v>0</v>
      </c>
      <c r="AB430" s="27">
        <v>0</v>
      </c>
      <c r="AC430" s="26">
        <v>0</v>
      </c>
      <c r="AD430" s="27">
        <v>0</v>
      </c>
      <c r="AE430" s="26">
        <v>0</v>
      </c>
      <c r="AF430" s="27">
        <v>0</v>
      </c>
      <c r="AG430" s="26">
        <v>18222150</v>
      </c>
      <c r="AH430" s="27">
        <v>0</v>
      </c>
      <c r="AI430" s="26">
        <v>0</v>
      </c>
    </row>
    <row r="431" spans="1:35" x14ac:dyDescent="0.25">
      <c r="A431" s="17">
        <v>393</v>
      </c>
      <c r="B431" s="17">
        <v>338</v>
      </c>
      <c r="C431" s="17">
        <v>179</v>
      </c>
      <c r="D431" s="17">
        <v>183</v>
      </c>
      <c r="E431" s="17">
        <v>380</v>
      </c>
      <c r="F431" s="17">
        <v>171</v>
      </c>
      <c r="G431" s="17">
        <v>351</v>
      </c>
      <c r="H431" s="17">
        <v>247</v>
      </c>
      <c r="I431" s="17">
        <v>194</v>
      </c>
      <c r="J431" s="17">
        <v>161</v>
      </c>
      <c r="K431" s="17">
        <v>154</v>
      </c>
      <c r="L431" s="18">
        <v>652</v>
      </c>
      <c r="M431" s="18">
        <v>634</v>
      </c>
      <c r="N431" s="18">
        <v>622</v>
      </c>
      <c r="O431" s="18">
        <v>600</v>
      </c>
      <c r="P431" s="19" t="s">
        <v>16</v>
      </c>
      <c r="Q431" s="8" t="s">
        <v>995</v>
      </c>
      <c r="R431" s="19" t="s">
        <v>996</v>
      </c>
      <c r="S431" s="36">
        <f t="shared" si="12"/>
        <v>0</v>
      </c>
      <c r="T431" s="36" t="str">
        <f t="shared" si="13"/>
        <v/>
      </c>
      <c r="U431" s="26">
        <v>0</v>
      </c>
      <c r="V431" s="27">
        <v>0</v>
      </c>
      <c r="W431" s="26">
        <v>0</v>
      </c>
      <c r="X431" s="27">
        <v>0</v>
      </c>
      <c r="Y431" s="26">
        <v>3464400</v>
      </c>
      <c r="Z431" s="26">
        <v>2979499.48</v>
      </c>
      <c r="AA431" s="26">
        <v>5594600</v>
      </c>
      <c r="AB431" s="27">
        <v>97960</v>
      </c>
      <c r="AC431" s="26">
        <v>0</v>
      </c>
      <c r="AD431" s="27">
        <v>8845941.5</v>
      </c>
      <c r="AE431" s="26">
        <v>0</v>
      </c>
      <c r="AF431" s="27">
        <v>2730000</v>
      </c>
      <c r="AG431" s="26">
        <v>6205729.4000000004</v>
      </c>
      <c r="AH431" s="27">
        <v>0</v>
      </c>
      <c r="AI431" s="26">
        <v>0</v>
      </c>
    </row>
    <row r="432" spans="1:35" x14ac:dyDescent="0.25">
      <c r="A432" s="17">
        <v>401</v>
      </c>
      <c r="B432" s="17">
        <v>347</v>
      </c>
      <c r="C432" s="17">
        <v>209</v>
      </c>
      <c r="D432" s="17">
        <v>441</v>
      </c>
      <c r="E432" s="17">
        <v>399</v>
      </c>
      <c r="F432" s="17">
        <v>242</v>
      </c>
      <c r="G432" s="17">
        <v>144</v>
      </c>
      <c r="H432" s="17">
        <v>126</v>
      </c>
      <c r="I432" s="17">
        <v>105</v>
      </c>
      <c r="J432" s="17">
        <v>419</v>
      </c>
      <c r="K432" s="17">
        <v>328</v>
      </c>
      <c r="L432" s="18">
        <v>109</v>
      </c>
      <c r="M432" s="18">
        <v>343</v>
      </c>
      <c r="N432" s="18">
        <v>184</v>
      </c>
      <c r="O432" s="18">
        <v>569</v>
      </c>
      <c r="P432" s="19" t="s">
        <v>16</v>
      </c>
      <c r="Q432" s="8" t="s">
        <v>997</v>
      </c>
      <c r="R432" s="19" t="s">
        <v>998</v>
      </c>
      <c r="S432" s="36">
        <f t="shared" si="12"/>
        <v>0</v>
      </c>
      <c r="T432" s="36" t="str">
        <f t="shared" si="13"/>
        <v/>
      </c>
      <c r="U432" s="26">
        <v>0</v>
      </c>
      <c r="V432" s="27">
        <v>2359328.3878832301</v>
      </c>
      <c r="W432" s="26">
        <v>0</v>
      </c>
      <c r="X432" s="27">
        <v>10888859.470551601</v>
      </c>
      <c r="Y432" s="26">
        <v>0</v>
      </c>
      <c r="Z432" s="26">
        <v>0</v>
      </c>
      <c r="AA432" s="26">
        <v>16950110.709649201</v>
      </c>
      <c r="AB432" s="27">
        <v>2854445.3180139498</v>
      </c>
      <c r="AC432" s="26">
        <v>3810052.8696938301</v>
      </c>
      <c r="AD432" s="27">
        <v>3204989.7859142101</v>
      </c>
      <c r="AE432" s="26">
        <v>0</v>
      </c>
      <c r="AF432" s="27">
        <v>0</v>
      </c>
      <c r="AG432" s="26">
        <v>3656860.0110865198</v>
      </c>
      <c r="AH432" s="27">
        <v>0</v>
      </c>
      <c r="AI432" s="26">
        <v>0</v>
      </c>
    </row>
    <row r="433" spans="1:35" x14ac:dyDescent="0.25">
      <c r="A433" s="17">
        <v>410</v>
      </c>
      <c r="B433" s="17">
        <v>357</v>
      </c>
      <c r="C433" s="17">
        <v>227</v>
      </c>
      <c r="D433" s="17">
        <v>84</v>
      </c>
      <c r="E433" s="17">
        <v>143</v>
      </c>
      <c r="F433" s="17">
        <v>286</v>
      </c>
      <c r="G433" s="17">
        <v>675</v>
      </c>
      <c r="H433" s="17">
        <v>669</v>
      </c>
      <c r="I433" s="17">
        <v>662</v>
      </c>
      <c r="J433" s="17">
        <v>642</v>
      </c>
      <c r="K433" s="17">
        <v>631</v>
      </c>
      <c r="L433" s="18">
        <v>611</v>
      </c>
      <c r="M433" s="18">
        <v>589</v>
      </c>
      <c r="N433" s="18">
        <v>575</v>
      </c>
      <c r="O433" s="18">
        <v>544</v>
      </c>
      <c r="P433" s="19" t="s">
        <v>16</v>
      </c>
      <c r="Q433" s="8" t="s">
        <v>1001</v>
      </c>
      <c r="R433" s="19" t="s">
        <v>1002</v>
      </c>
      <c r="S433" s="36">
        <f t="shared" si="12"/>
        <v>0</v>
      </c>
      <c r="T433" s="36" t="str">
        <f t="shared" si="13"/>
        <v/>
      </c>
      <c r="U433" s="26">
        <v>0</v>
      </c>
      <c r="V433" s="27">
        <v>0</v>
      </c>
      <c r="W433" s="26">
        <v>0</v>
      </c>
      <c r="X433" s="27">
        <v>0</v>
      </c>
      <c r="Y433" s="26">
        <v>0</v>
      </c>
      <c r="Z433" s="26">
        <v>0</v>
      </c>
      <c r="AA433" s="26">
        <v>0</v>
      </c>
      <c r="AB433" s="27">
        <v>0</v>
      </c>
      <c r="AC433" s="26">
        <v>0</v>
      </c>
      <c r="AD433" s="27">
        <v>1669639.95</v>
      </c>
      <c r="AE433" s="26">
        <v>23003715</v>
      </c>
      <c r="AF433" s="27">
        <v>50964972.549999997</v>
      </c>
      <c r="AG433" s="26">
        <v>2857713</v>
      </c>
      <c r="AH433" s="27">
        <v>0</v>
      </c>
      <c r="AI433" s="26">
        <v>0</v>
      </c>
    </row>
    <row r="434" spans="1:35" x14ac:dyDescent="0.25">
      <c r="A434" s="17">
        <v>416</v>
      </c>
      <c r="B434" s="17">
        <v>371</v>
      </c>
      <c r="C434" s="17">
        <v>266</v>
      </c>
      <c r="D434" s="17">
        <v>454</v>
      </c>
      <c r="E434" s="17">
        <v>418</v>
      </c>
      <c r="F434" s="17">
        <v>292</v>
      </c>
      <c r="G434" s="17">
        <v>429</v>
      </c>
      <c r="H434" s="17">
        <v>368</v>
      </c>
      <c r="I434" s="17">
        <v>270</v>
      </c>
      <c r="J434" s="17">
        <v>468</v>
      </c>
      <c r="K434" s="17">
        <v>418</v>
      </c>
      <c r="L434" s="18">
        <v>326</v>
      </c>
      <c r="M434" s="18">
        <v>408</v>
      </c>
      <c r="N434" s="18">
        <v>340</v>
      </c>
      <c r="O434" s="18">
        <v>564</v>
      </c>
      <c r="P434" s="19" t="s">
        <v>16</v>
      </c>
      <c r="Q434" s="8" t="s">
        <v>1011</v>
      </c>
      <c r="R434" s="19" t="s">
        <v>1012</v>
      </c>
      <c r="S434" s="36">
        <f t="shared" si="12"/>
        <v>0</v>
      </c>
      <c r="T434" s="36" t="str">
        <f t="shared" si="13"/>
        <v/>
      </c>
      <c r="U434" s="26">
        <v>0</v>
      </c>
      <c r="V434" s="27">
        <v>76907.840555860297</v>
      </c>
      <c r="W434" s="26">
        <v>0</v>
      </c>
      <c r="X434" s="27">
        <v>182937.57535963701</v>
      </c>
      <c r="Y434" s="26">
        <v>0</v>
      </c>
      <c r="Z434" s="26">
        <v>0</v>
      </c>
      <c r="AA434" s="26">
        <v>2223308.1951803002</v>
      </c>
      <c r="AB434" s="27">
        <v>0</v>
      </c>
      <c r="AC434" s="26">
        <v>0</v>
      </c>
      <c r="AD434" s="27">
        <v>1485429.02759375</v>
      </c>
      <c r="AE434" s="26">
        <v>0</v>
      </c>
      <c r="AF434" s="27">
        <v>0</v>
      </c>
      <c r="AG434" s="26">
        <v>1551454.37221817</v>
      </c>
      <c r="AH434" s="27">
        <v>0</v>
      </c>
      <c r="AI434" s="26">
        <v>0</v>
      </c>
    </row>
    <row r="435" spans="1:35" x14ac:dyDescent="0.25">
      <c r="A435" s="17">
        <v>419</v>
      </c>
      <c r="B435" s="17">
        <v>377</v>
      </c>
      <c r="C435" s="17">
        <v>279</v>
      </c>
      <c r="D435" s="17">
        <v>62</v>
      </c>
      <c r="E435" s="17">
        <v>32</v>
      </c>
      <c r="F435" s="17">
        <v>67</v>
      </c>
      <c r="G435" s="17">
        <v>373</v>
      </c>
      <c r="H435" s="17">
        <v>295</v>
      </c>
      <c r="I435" s="17">
        <v>55</v>
      </c>
      <c r="J435" s="17">
        <v>347</v>
      </c>
      <c r="K435" s="17">
        <v>26</v>
      </c>
      <c r="L435" s="18">
        <v>610</v>
      </c>
      <c r="M435" s="18">
        <v>588</v>
      </c>
      <c r="N435" s="18">
        <v>574</v>
      </c>
      <c r="O435" s="18">
        <v>543</v>
      </c>
      <c r="P435" s="19" t="s">
        <v>16</v>
      </c>
      <c r="Q435" s="8" t="s">
        <v>1015</v>
      </c>
      <c r="R435" s="19" t="s">
        <v>1016</v>
      </c>
      <c r="S435" s="36">
        <f t="shared" si="12"/>
        <v>0</v>
      </c>
      <c r="T435" s="36" t="str">
        <f t="shared" si="13"/>
        <v/>
      </c>
      <c r="U435" s="26">
        <v>0</v>
      </c>
      <c r="V435" s="27">
        <v>0</v>
      </c>
      <c r="W435" s="26">
        <v>0</v>
      </c>
      <c r="X435" s="27">
        <v>0</v>
      </c>
      <c r="Y435" s="26">
        <v>236673810</v>
      </c>
      <c r="Z435" s="26">
        <v>0</v>
      </c>
      <c r="AA435" s="26">
        <v>48081408</v>
      </c>
      <c r="AB435" s="27">
        <v>0</v>
      </c>
      <c r="AC435" s="26">
        <v>0</v>
      </c>
      <c r="AD435" s="27">
        <v>72149952</v>
      </c>
      <c r="AE435" s="26">
        <v>1285449821.0999999</v>
      </c>
      <c r="AF435" s="27">
        <v>120324137.5</v>
      </c>
      <c r="AG435" s="26">
        <v>1253166.3999999999</v>
      </c>
      <c r="AH435" s="27">
        <v>0</v>
      </c>
      <c r="AI435" s="26">
        <v>0</v>
      </c>
    </row>
    <row r="436" spans="1:35" x14ac:dyDescent="0.25">
      <c r="A436" s="17">
        <v>421</v>
      </c>
      <c r="B436" s="17">
        <v>381</v>
      </c>
      <c r="C436" s="17">
        <v>297</v>
      </c>
      <c r="D436" s="17">
        <v>446</v>
      </c>
      <c r="E436" s="17">
        <v>407</v>
      </c>
      <c r="F436" s="17">
        <v>265</v>
      </c>
      <c r="G436" s="17">
        <v>343</v>
      </c>
      <c r="H436" s="17">
        <v>211</v>
      </c>
      <c r="I436" s="17">
        <v>300</v>
      </c>
      <c r="J436" s="17">
        <v>704</v>
      </c>
      <c r="K436" s="17">
        <v>696</v>
      </c>
      <c r="L436" s="18">
        <v>678</v>
      </c>
      <c r="M436" s="18">
        <v>664</v>
      </c>
      <c r="N436" s="18">
        <v>653</v>
      </c>
      <c r="O436" s="18">
        <v>635</v>
      </c>
      <c r="P436" s="19" t="s">
        <v>16</v>
      </c>
      <c r="Q436" s="8" t="s">
        <v>1017</v>
      </c>
      <c r="R436" s="19" t="s">
        <v>1018</v>
      </c>
      <c r="S436" s="36">
        <f t="shared" si="12"/>
        <v>0</v>
      </c>
      <c r="T436" s="36" t="str">
        <f t="shared" si="13"/>
        <v/>
      </c>
      <c r="U436" s="26">
        <v>0</v>
      </c>
      <c r="V436" s="27">
        <v>0</v>
      </c>
      <c r="W436" s="26">
        <v>0</v>
      </c>
      <c r="X436" s="27">
        <v>0</v>
      </c>
      <c r="Y436" s="26">
        <v>0</v>
      </c>
      <c r="Z436" s="26">
        <v>0</v>
      </c>
      <c r="AA436" s="26">
        <v>1398650.05</v>
      </c>
      <c r="AB436" s="27">
        <v>482720.9</v>
      </c>
      <c r="AC436" s="26">
        <v>0</v>
      </c>
      <c r="AD436" s="27">
        <v>2301378.65</v>
      </c>
      <c r="AE436" s="26">
        <v>0</v>
      </c>
      <c r="AF436" s="27">
        <v>0</v>
      </c>
      <c r="AG436" s="26">
        <v>963561.46</v>
      </c>
      <c r="AH436" s="27">
        <v>0</v>
      </c>
      <c r="AI436" s="26">
        <v>0</v>
      </c>
    </row>
    <row r="437" spans="1:35" x14ac:dyDescent="0.25">
      <c r="A437" s="17">
        <v>431</v>
      </c>
      <c r="B437" s="17">
        <v>396</v>
      </c>
      <c r="C437" s="17">
        <v>326</v>
      </c>
      <c r="D437" s="17">
        <v>461</v>
      </c>
      <c r="E437" s="17">
        <v>430</v>
      </c>
      <c r="F437" s="17">
        <v>313</v>
      </c>
      <c r="G437" s="17">
        <v>505</v>
      </c>
      <c r="H437" s="17">
        <v>489</v>
      </c>
      <c r="I437" s="17">
        <v>474</v>
      </c>
      <c r="J437" s="17">
        <v>394</v>
      </c>
      <c r="K437" s="17">
        <v>257</v>
      </c>
      <c r="L437" s="18">
        <v>631</v>
      </c>
      <c r="M437" s="18">
        <v>612</v>
      </c>
      <c r="N437" s="18">
        <v>598</v>
      </c>
      <c r="O437" s="18">
        <v>568</v>
      </c>
      <c r="P437" s="19" t="s">
        <v>16</v>
      </c>
      <c r="Q437" s="8" t="s">
        <v>1025</v>
      </c>
      <c r="R437" s="19" t="s">
        <v>1026</v>
      </c>
      <c r="S437" s="36">
        <f t="shared" si="12"/>
        <v>0</v>
      </c>
      <c r="T437" s="36" t="str">
        <f t="shared" si="13"/>
        <v/>
      </c>
      <c r="U437" s="26">
        <v>0</v>
      </c>
      <c r="V437" s="27">
        <v>0</v>
      </c>
      <c r="W437" s="26">
        <v>0</v>
      </c>
      <c r="X437" s="27">
        <v>0</v>
      </c>
      <c r="Y437" s="26">
        <v>425547.73652694601</v>
      </c>
      <c r="Z437" s="26">
        <v>0</v>
      </c>
      <c r="AA437" s="26">
        <v>0</v>
      </c>
      <c r="AB437" s="27">
        <v>0</v>
      </c>
      <c r="AC437" s="26">
        <v>0</v>
      </c>
      <c r="AD437" s="27">
        <v>908147.27154740202</v>
      </c>
      <c r="AE437" s="26">
        <v>0</v>
      </c>
      <c r="AF437" s="27">
        <v>0</v>
      </c>
      <c r="AG437" s="26">
        <v>501030.136662131</v>
      </c>
      <c r="AH437" s="27">
        <v>0</v>
      </c>
      <c r="AI437" s="26">
        <v>0</v>
      </c>
    </row>
    <row r="438" spans="1:35" x14ac:dyDescent="0.25">
      <c r="A438" s="17">
        <v>434</v>
      </c>
      <c r="B438" s="17">
        <v>403</v>
      </c>
      <c r="C438" s="17">
        <v>341</v>
      </c>
      <c r="D438" s="17">
        <v>237</v>
      </c>
      <c r="E438" s="17">
        <v>1041</v>
      </c>
      <c r="F438" s="17">
        <v>1035</v>
      </c>
      <c r="G438" s="17">
        <v>1034</v>
      </c>
      <c r="H438" s="17">
        <v>1031</v>
      </c>
      <c r="I438" s="17">
        <v>1029</v>
      </c>
      <c r="J438" s="17">
        <v>1023</v>
      </c>
      <c r="K438" s="17">
        <v>1017</v>
      </c>
      <c r="L438" s="18">
        <v>1007</v>
      </c>
      <c r="M438" s="18">
        <v>1003</v>
      </c>
      <c r="N438" s="18">
        <v>994</v>
      </c>
      <c r="O438" s="18">
        <v>982</v>
      </c>
      <c r="P438" s="19" t="s">
        <v>16</v>
      </c>
      <c r="Q438" s="8" t="s">
        <v>1027</v>
      </c>
      <c r="R438" s="19" t="s">
        <v>1028</v>
      </c>
      <c r="S438" s="36">
        <f t="shared" si="12"/>
        <v>0</v>
      </c>
      <c r="T438" s="36" t="str">
        <f t="shared" si="13"/>
        <v/>
      </c>
      <c r="U438" s="26">
        <v>0</v>
      </c>
      <c r="V438" s="27">
        <v>0</v>
      </c>
      <c r="W438" s="26">
        <v>0</v>
      </c>
      <c r="X438" s="27">
        <v>0</v>
      </c>
      <c r="Y438" s="26">
        <v>0</v>
      </c>
      <c r="Z438" s="26">
        <v>0</v>
      </c>
      <c r="AA438" s="26">
        <v>0</v>
      </c>
      <c r="AB438" s="27">
        <v>0</v>
      </c>
      <c r="AC438" s="26">
        <v>0</v>
      </c>
      <c r="AD438" s="27">
        <v>0</v>
      </c>
      <c r="AE438" s="26">
        <v>0</v>
      </c>
      <c r="AF438" s="27">
        <v>820080</v>
      </c>
      <c r="AG438" s="26">
        <v>295250.40000000002</v>
      </c>
      <c r="AH438" s="27">
        <v>0</v>
      </c>
      <c r="AI438" s="26">
        <v>0</v>
      </c>
    </row>
    <row r="439" spans="1:35" x14ac:dyDescent="0.25">
      <c r="A439" s="17">
        <v>436</v>
      </c>
      <c r="B439" s="17">
        <v>405</v>
      </c>
      <c r="C439" s="17">
        <v>346</v>
      </c>
      <c r="D439" s="17">
        <v>1174</v>
      </c>
      <c r="E439" s="17">
        <v>1174</v>
      </c>
      <c r="F439" s="17">
        <v>1174</v>
      </c>
      <c r="G439" s="17">
        <v>1174</v>
      </c>
      <c r="H439" s="17">
        <v>1173</v>
      </c>
      <c r="I439" s="17">
        <v>1173</v>
      </c>
      <c r="J439" s="17">
        <v>1172</v>
      </c>
      <c r="K439" s="17">
        <v>1169</v>
      </c>
      <c r="L439" s="18">
        <v>1168</v>
      </c>
      <c r="M439" s="18">
        <v>1167</v>
      </c>
      <c r="N439" s="18">
        <v>1165</v>
      </c>
      <c r="O439" s="18">
        <v>1162</v>
      </c>
      <c r="P439" s="19" t="s">
        <v>16</v>
      </c>
      <c r="Q439" s="8" t="s">
        <v>55</v>
      </c>
      <c r="R439" s="19" t="s">
        <v>1031</v>
      </c>
      <c r="S439" s="36">
        <f t="shared" si="12"/>
        <v>0</v>
      </c>
      <c r="T439" s="36" t="str">
        <f t="shared" si="13"/>
        <v/>
      </c>
      <c r="U439" s="26">
        <v>0</v>
      </c>
      <c r="V439" s="27">
        <v>0</v>
      </c>
      <c r="W439" s="26">
        <v>0</v>
      </c>
      <c r="X439" s="27">
        <v>0</v>
      </c>
      <c r="Y439" s="26">
        <v>0</v>
      </c>
      <c r="Z439" s="26">
        <v>0</v>
      </c>
      <c r="AA439" s="26">
        <v>0</v>
      </c>
      <c r="AB439" s="27">
        <v>0</v>
      </c>
      <c r="AC439" s="26">
        <v>0</v>
      </c>
      <c r="AD439" s="27">
        <v>0</v>
      </c>
      <c r="AE439" s="26">
        <v>0</v>
      </c>
      <c r="AF439" s="27">
        <v>0</v>
      </c>
      <c r="AG439" s="26">
        <v>249597.94055999999</v>
      </c>
      <c r="AH439" s="27">
        <v>0</v>
      </c>
      <c r="AI439" s="26">
        <v>0</v>
      </c>
    </row>
    <row r="440" spans="1:35" x14ac:dyDescent="0.25">
      <c r="A440" s="17">
        <v>441</v>
      </c>
      <c r="B440" s="17">
        <v>414</v>
      </c>
      <c r="C440" s="17">
        <v>373</v>
      </c>
      <c r="D440" s="17">
        <v>1180</v>
      </c>
      <c r="E440" s="17">
        <v>1180</v>
      </c>
      <c r="F440" s="17">
        <v>1180</v>
      </c>
      <c r="G440" s="17">
        <v>1180</v>
      </c>
      <c r="H440" s="17">
        <v>1180</v>
      </c>
      <c r="I440" s="17">
        <v>1180</v>
      </c>
      <c r="J440" s="17">
        <v>1180</v>
      </c>
      <c r="K440" s="17">
        <v>1179</v>
      </c>
      <c r="L440" s="18">
        <v>1178</v>
      </c>
      <c r="M440" s="18">
        <v>1177</v>
      </c>
      <c r="N440" s="18">
        <v>1176</v>
      </c>
      <c r="O440" s="18">
        <v>1174</v>
      </c>
      <c r="P440" s="19" t="s">
        <v>16</v>
      </c>
      <c r="Q440" s="8" t="s">
        <v>87</v>
      </c>
      <c r="R440" s="19" t="s">
        <v>1038</v>
      </c>
      <c r="S440" s="36">
        <f t="shared" si="12"/>
        <v>0</v>
      </c>
      <c r="T440" s="36" t="str">
        <f t="shared" si="13"/>
        <v/>
      </c>
      <c r="U440" s="26">
        <v>0</v>
      </c>
      <c r="V440" s="27">
        <v>0</v>
      </c>
      <c r="W440" s="26">
        <v>0</v>
      </c>
      <c r="X440" s="27">
        <v>0</v>
      </c>
      <c r="Y440" s="26">
        <v>0</v>
      </c>
      <c r="Z440" s="26">
        <v>0</v>
      </c>
      <c r="AA440" s="26">
        <v>0</v>
      </c>
      <c r="AB440" s="27">
        <v>0</v>
      </c>
      <c r="AC440" s="26">
        <v>0</v>
      </c>
      <c r="AD440" s="27">
        <v>0</v>
      </c>
      <c r="AE440" s="26">
        <v>0</v>
      </c>
      <c r="AF440" s="27">
        <v>0</v>
      </c>
      <c r="AG440" s="26">
        <v>37400</v>
      </c>
      <c r="AH440" s="27">
        <v>0</v>
      </c>
      <c r="AI440" s="26">
        <v>0</v>
      </c>
    </row>
    <row r="441" spans="1:35" x14ac:dyDescent="0.25">
      <c r="A441" s="17">
        <v>442</v>
      </c>
      <c r="B441" s="17">
        <v>415</v>
      </c>
      <c r="C441" s="17">
        <v>375</v>
      </c>
      <c r="D441" s="17">
        <v>713</v>
      </c>
      <c r="E441" s="17">
        <v>708</v>
      </c>
      <c r="F441" s="17">
        <v>692</v>
      </c>
      <c r="G441" s="17">
        <v>682</v>
      </c>
      <c r="H441" s="17">
        <v>676</v>
      </c>
      <c r="I441" s="17">
        <v>669</v>
      </c>
      <c r="J441" s="17">
        <v>651</v>
      </c>
      <c r="K441" s="17">
        <v>640</v>
      </c>
      <c r="L441" s="18">
        <v>620</v>
      </c>
      <c r="M441" s="18">
        <v>599</v>
      </c>
      <c r="N441" s="18">
        <v>585</v>
      </c>
      <c r="O441" s="18">
        <v>554</v>
      </c>
      <c r="P441" s="19" t="s">
        <v>16</v>
      </c>
      <c r="Q441" s="8" t="s">
        <v>1039</v>
      </c>
      <c r="R441" s="19" t="s">
        <v>1040</v>
      </c>
      <c r="S441" s="36">
        <f t="shared" si="12"/>
        <v>0</v>
      </c>
      <c r="T441" s="36" t="str">
        <f t="shared" si="13"/>
        <v/>
      </c>
      <c r="U441" s="26">
        <v>0</v>
      </c>
      <c r="V441" s="27">
        <v>0</v>
      </c>
      <c r="W441" s="26">
        <v>0</v>
      </c>
      <c r="X441" s="27">
        <v>0</v>
      </c>
      <c r="Y441" s="26">
        <v>0</v>
      </c>
      <c r="Z441" s="26">
        <v>0</v>
      </c>
      <c r="AA441" s="26">
        <v>0</v>
      </c>
      <c r="AB441" s="27">
        <v>0</v>
      </c>
      <c r="AC441" s="26">
        <v>0</v>
      </c>
      <c r="AD441" s="27">
        <v>0</v>
      </c>
      <c r="AE441" s="26">
        <v>0</v>
      </c>
      <c r="AF441" s="27">
        <v>0</v>
      </c>
      <c r="AG441" s="26">
        <v>30938</v>
      </c>
      <c r="AH441" s="27">
        <v>0</v>
      </c>
      <c r="AI441" s="26">
        <v>0</v>
      </c>
    </row>
    <row r="442" spans="1:35" x14ac:dyDescent="0.25">
      <c r="A442" s="17">
        <v>443</v>
      </c>
      <c r="B442" s="17">
        <v>416</v>
      </c>
      <c r="C442" s="17">
        <v>380</v>
      </c>
      <c r="D442" s="17">
        <v>12</v>
      </c>
      <c r="E442" s="17">
        <v>121</v>
      </c>
      <c r="F442" s="17">
        <v>42</v>
      </c>
      <c r="G442" s="17">
        <v>199</v>
      </c>
      <c r="H442" s="17">
        <v>106</v>
      </c>
      <c r="I442" s="17">
        <v>30</v>
      </c>
      <c r="J442" s="17">
        <v>150</v>
      </c>
      <c r="K442" s="17">
        <v>19</v>
      </c>
      <c r="L442" s="18">
        <v>442</v>
      </c>
      <c r="M442" s="18">
        <v>332</v>
      </c>
      <c r="N442" s="18">
        <v>138</v>
      </c>
      <c r="O442" s="18">
        <v>531</v>
      </c>
      <c r="P442" s="19" t="s">
        <v>16</v>
      </c>
      <c r="Q442" s="8" t="s">
        <v>1041</v>
      </c>
      <c r="R442" s="19" t="s">
        <v>1042</v>
      </c>
      <c r="S442" s="36">
        <f t="shared" si="12"/>
        <v>0</v>
      </c>
      <c r="T442" s="36" t="str">
        <f t="shared" si="13"/>
        <v/>
      </c>
      <c r="U442" s="26">
        <v>0</v>
      </c>
      <c r="V442" s="27">
        <v>5125815.7258008001</v>
      </c>
      <c r="W442" s="26">
        <v>0</v>
      </c>
      <c r="X442" s="27">
        <v>0</v>
      </c>
      <c r="Y442" s="26">
        <v>428760235.45999998</v>
      </c>
      <c r="Z442" s="26">
        <v>3517274</v>
      </c>
      <c r="AA442" s="26">
        <v>226663428.53999999</v>
      </c>
      <c r="AB442" s="27">
        <v>4836629</v>
      </c>
      <c r="AC442" s="26">
        <v>1440010</v>
      </c>
      <c r="AD442" s="27">
        <v>212030447</v>
      </c>
      <c r="AE442" s="26">
        <v>40610851.799999997</v>
      </c>
      <c r="AF442" s="27">
        <v>3037391859.6799998</v>
      </c>
      <c r="AG442" s="26">
        <v>0</v>
      </c>
      <c r="AH442" s="27">
        <v>0</v>
      </c>
      <c r="AI442" s="26">
        <v>0</v>
      </c>
    </row>
    <row r="443" spans="1:35" x14ac:dyDescent="0.25">
      <c r="A443" s="17">
        <v>447</v>
      </c>
      <c r="B443" s="17">
        <v>420</v>
      </c>
      <c r="C443" s="17">
        <v>386</v>
      </c>
      <c r="D443" s="17">
        <v>55</v>
      </c>
      <c r="E443" s="17">
        <v>74</v>
      </c>
      <c r="F443" s="17">
        <v>530</v>
      </c>
      <c r="G443" s="17">
        <v>498</v>
      </c>
      <c r="H443" s="17">
        <v>476</v>
      </c>
      <c r="I443" s="17">
        <v>458</v>
      </c>
      <c r="J443" s="17">
        <v>351</v>
      </c>
      <c r="K443" s="17">
        <v>36</v>
      </c>
      <c r="L443" s="18">
        <v>1040</v>
      </c>
      <c r="M443" s="18">
        <v>1036</v>
      </c>
      <c r="N443" s="18">
        <v>1027</v>
      </c>
      <c r="O443" s="18">
        <v>1016</v>
      </c>
      <c r="P443" s="19" t="s">
        <v>16</v>
      </c>
      <c r="Q443" s="8" t="s">
        <v>1046</v>
      </c>
      <c r="R443" s="19" t="s">
        <v>1047</v>
      </c>
      <c r="S443" s="36">
        <f t="shared" si="12"/>
        <v>0</v>
      </c>
      <c r="T443" s="36" t="str">
        <f t="shared" si="13"/>
        <v/>
      </c>
      <c r="U443" s="26">
        <v>0</v>
      </c>
      <c r="V443" s="27">
        <v>0</v>
      </c>
      <c r="W443" s="26">
        <v>0</v>
      </c>
      <c r="X443" s="27">
        <v>0</v>
      </c>
      <c r="Y443" s="26">
        <v>111833107.5</v>
      </c>
      <c r="Z443" s="26">
        <v>0</v>
      </c>
      <c r="AA443" s="26">
        <v>0</v>
      </c>
      <c r="AB443" s="27">
        <v>0</v>
      </c>
      <c r="AC443" s="26">
        <v>0</v>
      </c>
      <c r="AD443" s="27">
        <v>0</v>
      </c>
      <c r="AE443" s="26">
        <v>189238525</v>
      </c>
      <c r="AF443" s="27">
        <v>168364310.15000001</v>
      </c>
      <c r="AG443" s="26">
        <v>0</v>
      </c>
      <c r="AH443" s="27">
        <v>0</v>
      </c>
      <c r="AI443" s="26">
        <v>0</v>
      </c>
    </row>
    <row r="444" spans="1:35" x14ac:dyDescent="0.25">
      <c r="A444" s="17">
        <v>448</v>
      </c>
      <c r="B444" s="17">
        <v>421</v>
      </c>
      <c r="C444" s="17">
        <v>387</v>
      </c>
      <c r="D444" s="17">
        <v>69</v>
      </c>
      <c r="E444" s="17">
        <v>274</v>
      </c>
      <c r="F444" s="17">
        <v>411</v>
      </c>
      <c r="G444" s="17">
        <v>185</v>
      </c>
      <c r="H444" s="17">
        <v>394</v>
      </c>
      <c r="I444" s="17">
        <v>317</v>
      </c>
      <c r="J444" s="17">
        <v>615</v>
      </c>
      <c r="K444" s="17">
        <v>601</v>
      </c>
      <c r="L444" s="18">
        <v>578</v>
      </c>
      <c r="M444" s="18">
        <v>552</v>
      </c>
      <c r="N444" s="18">
        <v>535</v>
      </c>
      <c r="O444" s="18">
        <v>500</v>
      </c>
      <c r="P444" s="19" t="s">
        <v>16</v>
      </c>
      <c r="Q444" s="8" t="s">
        <v>1048</v>
      </c>
      <c r="R444" s="19" t="s">
        <v>1049</v>
      </c>
      <c r="S444" s="36">
        <f t="shared" si="12"/>
        <v>0</v>
      </c>
      <c r="T444" s="36" t="str">
        <f t="shared" si="13"/>
        <v/>
      </c>
      <c r="U444" s="26">
        <v>0</v>
      </c>
      <c r="V444" s="27">
        <v>0</v>
      </c>
      <c r="W444" s="26">
        <v>0</v>
      </c>
      <c r="X444" s="27">
        <v>0</v>
      </c>
      <c r="Y444" s="26">
        <v>0</v>
      </c>
      <c r="Z444" s="26">
        <v>0</v>
      </c>
      <c r="AA444" s="26">
        <v>992485.78</v>
      </c>
      <c r="AB444" s="27">
        <v>0</v>
      </c>
      <c r="AC444" s="26">
        <v>1937251.66</v>
      </c>
      <c r="AD444" s="27">
        <v>0</v>
      </c>
      <c r="AE444" s="26">
        <v>1023364.16</v>
      </c>
      <c r="AF444" s="27">
        <v>88238300</v>
      </c>
      <c r="AG444" s="26">
        <v>0</v>
      </c>
      <c r="AH444" s="27">
        <v>0</v>
      </c>
      <c r="AI444" s="26">
        <v>0</v>
      </c>
    </row>
    <row r="445" spans="1:35" x14ac:dyDescent="0.25">
      <c r="A445" s="17">
        <v>450</v>
      </c>
      <c r="B445" s="17">
        <v>423</v>
      </c>
      <c r="C445" s="17">
        <v>392</v>
      </c>
      <c r="D445" s="17">
        <v>98</v>
      </c>
      <c r="E445" s="17">
        <v>724</v>
      </c>
      <c r="F445" s="17">
        <v>709</v>
      </c>
      <c r="G445" s="17">
        <v>701</v>
      </c>
      <c r="H445" s="17">
        <v>695</v>
      </c>
      <c r="I445" s="17">
        <v>690</v>
      </c>
      <c r="J445" s="17">
        <v>672</v>
      </c>
      <c r="K445" s="17">
        <v>662</v>
      </c>
      <c r="L445" s="18">
        <v>643</v>
      </c>
      <c r="M445" s="18">
        <v>624</v>
      </c>
      <c r="N445" s="18">
        <v>611</v>
      </c>
      <c r="O445" s="18">
        <v>585</v>
      </c>
      <c r="P445" s="19" t="s">
        <v>16</v>
      </c>
      <c r="Q445" s="8" t="s">
        <v>1050</v>
      </c>
      <c r="R445" s="19" t="s">
        <v>1051</v>
      </c>
      <c r="S445" s="36">
        <f t="shared" si="12"/>
        <v>0</v>
      </c>
      <c r="T445" s="36" t="str">
        <f t="shared" si="13"/>
        <v/>
      </c>
      <c r="U445" s="26">
        <v>0</v>
      </c>
      <c r="V445" s="27">
        <v>0</v>
      </c>
      <c r="W445" s="26">
        <v>0</v>
      </c>
      <c r="X445" s="27">
        <v>0</v>
      </c>
      <c r="Y445" s="26">
        <v>0</v>
      </c>
      <c r="Z445" s="26">
        <v>0</v>
      </c>
      <c r="AA445" s="26">
        <v>0</v>
      </c>
      <c r="AB445" s="27">
        <v>0</v>
      </c>
      <c r="AC445" s="26">
        <v>0</v>
      </c>
      <c r="AD445" s="27">
        <v>0</v>
      </c>
      <c r="AE445" s="26">
        <v>0</v>
      </c>
      <c r="AF445" s="27">
        <v>30759217.699999999</v>
      </c>
      <c r="AG445" s="26">
        <v>0</v>
      </c>
      <c r="AH445" s="27">
        <v>0</v>
      </c>
      <c r="AI445" s="26">
        <v>0</v>
      </c>
    </row>
    <row r="446" spans="1:35" x14ac:dyDescent="0.25">
      <c r="A446" s="17">
        <v>454</v>
      </c>
      <c r="B446" s="17">
        <v>429</v>
      </c>
      <c r="C446" s="17">
        <v>398</v>
      </c>
      <c r="D446" s="17">
        <v>167</v>
      </c>
      <c r="E446" s="17">
        <v>199</v>
      </c>
      <c r="F446" s="17">
        <v>631</v>
      </c>
      <c r="G446" s="17">
        <v>612</v>
      </c>
      <c r="H446" s="17">
        <v>605</v>
      </c>
      <c r="I446" s="17">
        <v>597</v>
      </c>
      <c r="J446" s="17">
        <v>573</v>
      </c>
      <c r="K446" s="17">
        <v>558</v>
      </c>
      <c r="L446" s="18">
        <v>529</v>
      </c>
      <c r="M446" s="18">
        <v>501</v>
      </c>
      <c r="N446" s="18">
        <v>481</v>
      </c>
      <c r="O446" s="18">
        <v>440</v>
      </c>
      <c r="P446" s="19" t="s">
        <v>16</v>
      </c>
      <c r="Q446" s="8" t="s">
        <v>1056</v>
      </c>
      <c r="R446" s="19" t="s">
        <v>1057</v>
      </c>
      <c r="S446" s="36">
        <f t="shared" si="12"/>
        <v>0</v>
      </c>
      <c r="T446" s="36" t="str">
        <f t="shared" si="13"/>
        <v/>
      </c>
      <c r="U446" s="26">
        <v>0</v>
      </c>
      <c r="V446" s="27">
        <v>0</v>
      </c>
      <c r="W446" s="26">
        <v>0</v>
      </c>
      <c r="X446" s="27">
        <v>0</v>
      </c>
      <c r="Y446" s="26">
        <v>0</v>
      </c>
      <c r="Z446" s="26">
        <v>0</v>
      </c>
      <c r="AA446" s="26">
        <v>0</v>
      </c>
      <c r="AB446" s="27">
        <v>0</v>
      </c>
      <c r="AC446" s="26">
        <v>0</v>
      </c>
      <c r="AD446" s="27">
        <v>0</v>
      </c>
      <c r="AE446" s="26">
        <v>5983386.4000000004</v>
      </c>
      <c r="AF446" s="27">
        <v>4080480</v>
      </c>
      <c r="AG446" s="26">
        <v>0</v>
      </c>
      <c r="AH446" s="27">
        <v>0</v>
      </c>
      <c r="AI446" s="26">
        <v>0</v>
      </c>
    </row>
    <row r="447" spans="1:35" x14ac:dyDescent="0.25">
      <c r="A447" s="17">
        <v>457</v>
      </c>
      <c r="B447" s="17">
        <v>432</v>
      </c>
      <c r="C447" s="17">
        <v>403</v>
      </c>
      <c r="D447" s="17">
        <v>208</v>
      </c>
      <c r="E447" s="17">
        <v>244</v>
      </c>
      <c r="F447" s="17">
        <v>65</v>
      </c>
      <c r="G447" s="17">
        <v>7</v>
      </c>
      <c r="H447" s="17">
        <v>293</v>
      </c>
      <c r="I447" s="17">
        <v>51</v>
      </c>
      <c r="J447" s="17">
        <v>96</v>
      </c>
      <c r="K447" s="17">
        <v>37</v>
      </c>
      <c r="L447" s="18">
        <v>384</v>
      </c>
      <c r="M447" s="18">
        <v>165</v>
      </c>
      <c r="N447" s="18">
        <v>482</v>
      </c>
      <c r="O447" s="18">
        <v>441</v>
      </c>
      <c r="P447" s="19" t="s">
        <v>16</v>
      </c>
      <c r="Q447" s="8" t="s">
        <v>1058</v>
      </c>
      <c r="R447" s="19" t="s">
        <v>1059</v>
      </c>
      <c r="S447" s="36">
        <f t="shared" si="12"/>
        <v>0</v>
      </c>
      <c r="T447" s="36" t="str">
        <f t="shared" si="13"/>
        <v/>
      </c>
      <c r="U447" s="26">
        <v>0</v>
      </c>
      <c r="V447" s="27">
        <v>0</v>
      </c>
      <c r="W447" s="26">
        <v>3543884.22</v>
      </c>
      <c r="X447" s="27">
        <v>0</v>
      </c>
      <c r="Y447" s="26">
        <v>107843708</v>
      </c>
      <c r="Z447" s="26">
        <v>7180125.9199999999</v>
      </c>
      <c r="AA447" s="26">
        <v>58474208.909999996</v>
      </c>
      <c r="AB447" s="27">
        <v>0</v>
      </c>
      <c r="AC447" s="26">
        <v>586701849.53999996</v>
      </c>
      <c r="AD447" s="27">
        <v>84887129.730000004</v>
      </c>
      <c r="AE447" s="26">
        <v>1786756.7</v>
      </c>
      <c r="AF447" s="27">
        <v>1609112.45</v>
      </c>
      <c r="AG447" s="26">
        <v>0</v>
      </c>
      <c r="AH447" s="27">
        <v>0</v>
      </c>
      <c r="AI447" s="26">
        <v>0</v>
      </c>
    </row>
    <row r="448" spans="1:35" x14ac:dyDescent="0.25">
      <c r="A448" s="17">
        <v>459</v>
      </c>
      <c r="B448" s="17">
        <v>434</v>
      </c>
      <c r="C448" s="17">
        <v>405</v>
      </c>
      <c r="D448" s="17">
        <v>244</v>
      </c>
      <c r="E448" s="17">
        <v>423</v>
      </c>
      <c r="F448" s="17">
        <v>300</v>
      </c>
      <c r="G448" s="17">
        <v>442</v>
      </c>
      <c r="H448" s="17">
        <v>385</v>
      </c>
      <c r="I448" s="17">
        <v>299</v>
      </c>
      <c r="J448" s="17">
        <v>239</v>
      </c>
      <c r="K448" s="17">
        <v>571</v>
      </c>
      <c r="L448" s="18">
        <v>543</v>
      </c>
      <c r="M448" s="18">
        <v>515</v>
      </c>
      <c r="N448" s="18">
        <v>497</v>
      </c>
      <c r="O448" s="18">
        <v>459</v>
      </c>
      <c r="P448" s="19" t="s">
        <v>16</v>
      </c>
      <c r="Q448" s="8" t="s">
        <v>1062</v>
      </c>
      <c r="R448" s="19" t="s">
        <v>1063</v>
      </c>
      <c r="S448" s="36">
        <f t="shared" si="12"/>
        <v>0</v>
      </c>
      <c r="T448" s="36" t="str">
        <f t="shared" si="13"/>
        <v/>
      </c>
      <c r="U448" s="26">
        <v>0</v>
      </c>
      <c r="V448" s="27">
        <v>0</v>
      </c>
      <c r="W448" s="26">
        <v>0</v>
      </c>
      <c r="X448" s="27">
        <v>0</v>
      </c>
      <c r="Y448" s="26">
        <v>0</v>
      </c>
      <c r="Z448" s="26">
        <v>672769.03933699103</v>
      </c>
      <c r="AA448" s="26">
        <v>1410743.71070919</v>
      </c>
      <c r="AB448" s="27">
        <v>0</v>
      </c>
      <c r="AC448" s="26">
        <v>0</v>
      </c>
      <c r="AD448" s="27">
        <v>1231148.9385605601</v>
      </c>
      <c r="AE448" s="26">
        <v>0</v>
      </c>
      <c r="AF448" s="27">
        <v>637570.73552055005</v>
      </c>
      <c r="AG448" s="26">
        <v>0</v>
      </c>
      <c r="AH448" s="27">
        <v>0</v>
      </c>
      <c r="AI448" s="26">
        <v>0</v>
      </c>
    </row>
    <row r="449" spans="1:35" x14ac:dyDescent="0.25">
      <c r="A449" s="17">
        <v>462</v>
      </c>
      <c r="B449" s="17">
        <v>439</v>
      </c>
      <c r="C449" s="17">
        <v>410</v>
      </c>
      <c r="D449" s="17">
        <v>261</v>
      </c>
      <c r="E449" s="17">
        <v>1170</v>
      </c>
      <c r="F449" s="17">
        <v>1170</v>
      </c>
      <c r="G449" s="17">
        <v>1170</v>
      </c>
      <c r="H449" s="17">
        <v>1169</v>
      </c>
      <c r="I449" s="17">
        <v>1169</v>
      </c>
      <c r="J449" s="17">
        <v>1168</v>
      </c>
      <c r="K449" s="17">
        <v>1165</v>
      </c>
      <c r="L449" s="18">
        <v>1164</v>
      </c>
      <c r="M449" s="18">
        <v>1163</v>
      </c>
      <c r="N449" s="18">
        <v>1161</v>
      </c>
      <c r="O449" s="18">
        <v>1157</v>
      </c>
      <c r="P449" s="19" t="s">
        <v>16</v>
      </c>
      <c r="Q449" s="8" t="s">
        <v>1064</v>
      </c>
      <c r="R449" s="19" t="s">
        <v>1065</v>
      </c>
      <c r="S449" s="36">
        <f t="shared" si="12"/>
        <v>0</v>
      </c>
      <c r="T449" s="36" t="str">
        <f t="shared" si="13"/>
        <v/>
      </c>
      <c r="U449" s="26">
        <v>0</v>
      </c>
      <c r="V449" s="27">
        <v>0</v>
      </c>
      <c r="W449" s="26">
        <v>0</v>
      </c>
      <c r="X449" s="27">
        <v>0</v>
      </c>
      <c r="Y449" s="26">
        <v>0</v>
      </c>
      <c r="Z449" s="26">
        <v>0</v>
      </c>
      <c r="AA449" s="26">
        <v>0</v>
      </c>
      <c r="AB449" s="27">
        <v>0</v>
      </c>
      <c r="AC449" s="26">
        <v>0</v>
      </c>
      <c r="AD449" s="27">
        <v>0</v>
      </c>
      <c r="AE449" s="26">
        <v>0</v>
      </c>
      <c r="AF449" s="27">
        <v>332500</v>
      </c>
      <c r="AG449" s="26">
        <v>0</v>
      </c>
      <c r="AH449" s="27">
        <v>0</v>
      </c>
      <c r="AI449" s="26">
        <v>0</v>
      </c>
    </row>
    <row r="450" spans="1:35" x14ac:dyDescent="0.25">
      <c r="A450" s="17">
        <v>463</v>
      </c>
      <c r="B450" s="17">
        <v>441</v>
      </c>
      <c r="C450" s="17">
        <v>413</v>
      </c>
      <c r="D450" s="17">
        <v>264</v>
      </c>
      <c r="E450" s="17">
        <v>453</v>
      </c>
      <c r="F450" s="17">
        <v>373</v>
      </c>
      <c r="G450" s="17">
        <v>241</v>
      </c>
      <c r="H450" s="17">
        <v>266</v>
      </c>
      <c r="I450" s="17">
        <v>435</v>
      </c>
      <c r="J450" s="17">
        <v>254</v>
      </c>
      <c r="K450" s="17">
        <v>250</v>
      </c>
      <c r="L450" s="18">
        <v>338</v>
      </c>
      <c r="M450" s="18">
        <v>280</v>
      </c>
      <c r="N450" s="18">
        <v>512</v>
      </c>
      <c r="O450" s="18">
        <v>475</v>
      </c>
      <c r="P450" s="19" t="s">
        <v>16</v>
      </c>
      <c r="Q450" s="8" t="s">
        <v>1066</v>
      </c>
      <c r="R450" s="19" t="s">
        <v>1067</v>
      </c>
      <c r="S450" s="36">
        <f t="shared" si="12"/>
        <v>0</v>
      </c>
      <c r="T450" s="36" t="str">
        <f t="shared" si="13"/>
        <v/>
      </c>
      <c r="U450" s="26">
        <v>0</v>
      </c>
      <c r="V450" s="27">
        <v>0</v>
      </c>
      <c r="W450" s="26">
        <v>152829</v>
      </c>
      <c r="X450" s="27">
        <v>137503</v>
      </c>
      <c r="Y450" s="26">
        <v>564166</v>
      </c>
      <c r="Z450" s="26">
        <v>444296</v>
      </c>
      <c r="AA450" s="26">
        <v>0</v>
      </c>
      <c r="AB450" s="27">
        <v>26442.3</v>
      </c>
      <c r="AC450" s="26">
        <v>614669.30000000005</v>
      </c>
      <c r="AD450" s="27">
        <v>23733</v>
      </c>
      <c r="AE450" s="26">
        <v>0</v>
      </c>
      <c r="AF450" s="27">
        <v>323361</v>
      </c>
      <c r="AG450" s="26">
        <v>0</v>
      </c>
      <c r="AH450" s="27">
        <v>0</v>
      </c>
      <c r="AI450" s="26">
        <v>0</v>
      </c>
    </row>
    <row r="451" spans="1:35" x14ac:dyDescent="0.25">
      <c r="A451" s="17">
        <v>467</v>
      </c>
      <c r="B451" s="17">
        <v>445</v>
      </c>
      <c r="C451" s="17">
        <v>419</v>
      </c>
      <c r="D451" s="17">
        <v>285</v>
      </c>
      <c r="E451" s="17">
        <v>549</v>
      </c>
      <c r="F451" s="17">
        <v>519</v>
      </c>
      <c r="G451" s="17">
        <v>485</v>
      </c>
      <c r="H451" s="17">
        <v>460</v>
      </c>
      <c r="I451" s="17">
        <v>436</v>
      </c>
      <c r="J451" s="17">
        <v>258</v>
      </c>
      <c r="K451" s="17">
        <v>471</v>
      </c>
      <c r="L451" s="18">
        <v>424</v>
      </c>
      <c r="M451" s="18">
        <v>279</v>
      </c>
      <c r="N451" s="18">
        <v>265</v>
      </c>
      <c r="O451" s="18">
        <v>1181</v>
      </c>
      <c r="P451" s="19" t="s">
        <v>16</v>
      </c>
      <c r="Q451" s="8" t="s">
        <v>1070</v>
      </c>
      <c r="R451" s="19" t="s">
        <v>1071</v>
      </c>
      <c r="S451" s="36">
        <f t="shared" si="12"/>
        <v>0</v>
      </c>
      <c r="T451" s="36" t="str">
        <f t="shared" si="13"/>
        <v/>
      </c>
      <c r="U451" s="26">
        <v>0</v>
      </c>
      <c r="V451" s="27">
        <v>353507.64917413302</v>
      </c>
      <c r="W451" s="26">
        <v>170140.36580178601</v>
      </c>
      <c r="X451" s="27">
        <v>0</v>
      </c>
      <c r="Y451" s="26">
        <v>0</v>
      </c>
      <c r="Z451" s="26">
        <v>402258.292639683</v>
      </c>
      <c r="AA451" s="26">
        <v>0</v>
      </c>
      <c r="AB451" s="27">
        <v>0</v>
      </c>
      <c r="AC451" s="26">
        <v>0</v>
      </c>
      <c r="AD451" s="27">
        <v>0</v>
      </c>
      <c r="AE451" s="26">
        <v>0</v>
      </c>
      <c r="AF451" s="27">
        <v>152082.35844642</v>
      </c>
      <c r="AG451" s="26">
        <v>0</v>
      </c>
      <c r="AH451" s="27">
        <v>0</v>
      </c>
      <c r="AI451" s="26">
        <v>0</v>
      </c>
    </row>
    <row r="452" spans="1:35" x14ac:dyDescent="0.25">
      <c r="A452" s="17">
        <v>468</v>
      </c>
      <c r="B452" s="17">
        <v>446</v>
      </c>
      <c r="C452" s="17">
        <v>420</v>
      </c>
      <c r="D452" s="17">
        <v>289</v>
      </c>
      <c r="E452" s="17">
        <v>329</v>
      </c>
      <c r="F452" s="17">
        <v>88</v>
      </c>
      <c r="G452" s="17">
        <v>278</v>
      </c>
      <c r="H452" s="17">
        <v>988</v>
      </c>
      <c r="I452" s="17">
        <v>986</v>
      </c>
      <c r="J452" s="17">
        <v>979</v>
      </c>
      <c r="K452" s="17">
        <v>973</v>
      </c>
      <c r="L452" s="18">
        <v>961</v>
      </c>
      <c r="M452" s="18">
        <v>955</v>
      </c>
      <c r="N452" s="18">
        <v>946</v>
      </c>
      <c r="O452" s="18">
        <v>933</v>
      </c>
      <c r="P452" s="19" t="s">
        <v>16</v>
      </c>
      <c r="Q452" s="8" t="s">
        <v>1072</v>
      </c>
      <c r="R452" s="19" t="s">
        <v>1073</v>
      </c>
      <c r="S452" s="36">
        <f t="shared" si="12"/>
        <v>0</v>
      </c>
      <c r="T452" s="36" t="str">
        <f t="shared" si="13"/>
        <v/>
      </c>
      <c r="U452" s="26">
        <v>0</v>
      </c>
      <c r="V452" s="27">
        <v>0</v>
      </c>
      <c r="W452" s="26">
        <v>0</v>
      </c>
      <c r="X452" s="27">
        <v>0</v>
      </c>
      <c r="Y452" s="26">
        <v>0</v>
      </c>
      <c r="Z452" s="26">
        <v>0</v>
      </c>
      <c r="AA452" s="26">
        <v>0</v>
      </c>
      <c r="AB452" s="27">
        <v>0</v>
      </c>
      <c r="AC452" s="26">
        <v>192256</v>
      </c>
      <c r="AD452" s="27">
        <v>40747499.5</v>
      </c>
      <c r="AE452" s="26">
        <v>142311</v>
      </c>
      <c r="AF452" s="27">
        <v>136446</v>
      </c>
      <c r="AG452" s="26">
        <v>0</v>
      </c>
      <c r="AH452" s="27">
        <v>0</v>
      </c>
      <c r="AI452" s="26">
        <v>0</v>
      </c>
    </row>
    <row r="453" spans="1:35" x14ac:dyDescent="0.25">
      <c r="A453" s="17">
        <v>470</v>
      </c>
      <c r="B453" s="17">
        <v>449</v>
      </c>
      <c r="C453" s="17">
        <v>424</v>
      </c>
      <c r="D453" s="17">
        <v>303</v>
      </c>
      <c r="E453" s="17">
        <v>507</v>
      </c>
      <c r="F453" s="17">
        <v>469</v>
      </c>
      <c r="G453" s="17">
        <v>356</v>
      </c>
      <c r="H453" s="17">
        <v>259</v>
      </c>
      <c r="I453" s="17">
        <v>460</v>
      </c>
      <c r="J453" s="17">
        <v>356</v>
      </c>
      <c r="K453" s="17">
        <v>61</v>
      </c>
      <c r="L453" s="18">
        <v>467</v>
      </c>
      <c r="M453" s="18">
        <v>409</v>
      </c>
      <c r="N453" s="18">
        <v>342</v>
      </c>
      <c r="O453" s="18">
        <v>991</v>
      </c>
      <c r="P453" s="19" t="s">
        <v>16</v>
      </c>
      <c r="Q453" s="8" t="s">
        <v>1074</v>
      </c>
      <c r="R453" s="19" t="s">
        <v>1075</v>
      </c>
      <c r="S453" s="36">
        <f t="shared" si="12"/>
        <v>0</v>
      </c>
      <c r="T453" s="36" t="str">
        <f t="shared" si="13"/>
        <v/>
      </c>
      <c r="U453" s="26">
        <v>0</v>
      </c>
      <c r="V453" s="27">
        <v>67904</v>
      </c>
      <c r="W453" s="26">
        <v>0</v>
      </c>
      <c r="X453" s="27">
        <v>0</v>
      </c>
      <c r="Y453" s="26">
        <v>25517804</v>
      </c>
      <c r="Z453" s="26">
        <v>0</v>
      </c>
      <c r="AA453" s="26">
        <v>0</v>
      </c>
      <c r="AB453" s="27">
        <v>56157</v>
      </c>
      <c r="AC453" s="26">
        <v>0</v>
      </c>
      <c r="AD453" s="27">
        <v>0</v>
      </c>
      <c r="AE453" s="26">
        <v>0</v>
      </c>
      <c r="AF453" s="27">
        <v>42464</v>
      </c>
      <c r="AG453" s="26">
        <v>0</v>
      </c>
      <c r="AH453" s="27">
        <v>0</v>
      </c>
      <c r="AI453" s="26">
        <v>0</v>
      </c>
    </row>
    <row r="454" spans="1:35" x14ac:dyDescent="0.25">
      <c r="A454" s="17">
        <v>472</v>
      </c>
      <c r="B454" s="17">
        <v>451</v>
      </c>
      <c r="C454" s="17">
        <v>427</v>
      </c>
      <c r="D454" s="17">
        <v>318</v>
      </c>
      <c r="E454" s="17">
        <v>49</v>
      </c>
      <c r="F454" s="17">
        <v>479</v>
      </c>
      <c r="G454" s="17">
        <v>375</v>
      </c>
      <c r="H454" s="17">
        <v>297</v>
      </c>
      <c r="I454" s="17">
        <v>71</v>
      </c>
      <c r="J454" s="17">
        <v>348</v>
      </c>
      <c r="K454" s="17">
        <v>32</v>
      </c>
      <c r="L454" s="18">
        <v>553</v>
      </c>
      <c r="M454" s="18">
        <v>527</v>
      </c>
      <c r="N454" s="18">
        <v>509</v>
      </c>
      <c r="O454" s="18">
        <v>472</v>
      </c>
      <c r="P454" s="19" t="s">
        <v>16</v>
      </c>
      <c r="Q454" s="8" t="s">
        <v>1078</v>
      </c>
      <c r="R454" s="19" t="s">
        <v>1079</v>
      </c>
      <c r="S454" s="36">
        <f t="shared" si="12"/>
        <v>0</v>
      </c>
      <c r="T454" s="36" t="str">
        <f t="shared" si="13"/>
        <v/>
      </c>
      <c r="U454" s="26">
        <v>0</v>
      </c>
      <c r="V454" s="27">
        <v>0</v>
      </c>
      <c r="W454" s="26">
        <v>0</v>
      </c>
      <c r="X454" s="27">
        <v>0</v>
      </c>
      <c r="Y454" s="26">
        <v>128032077.59999999</v>
      </c>
      <c r="Z454" s="26">
        <v>0</v>
      </c>
      <c r="AA454" s="26">
        <v>30651996.199999999</v>
      </c>
      <c r="AB454" s="27">
        <v>0</v>
      </c>
      <c r="AC454" s="26">
        <v>0</v>
      </c>
      <c r="AD454" s="27">
        <v>0</v>
      </c>
      <c r="AE454" s="26">
        <v>606489959</v>
      </c>
      <c r="AF454" s="27">
        <v>0</v>
      </c>
      <c r="AG454" s="26">
        <v>0</v>
      </c>
      <c r="AH454" s="27">
        <v>0</v>
      </c>
      <c r="AI454" s="26">
        <v>0</v>
      </c>
    </row>
    <row r="455" spans="1:35" x14ac:dyDescent="0.25">
      <c r="A455" s="17">
        <v>475</v>
      </c>
      <c r="B455" s="17">
        <v>454</v>
      </c>
      <c r="C455" s="17">
        <v>431</v>
      </c>
      <c r="D455" s="17">
        <v>325</v>
      </c>
      <c r="E455" s="17">
        <v>82</v>
      </c>
      <c r="F455" s="17">
        <v>480</v>
      </c>
      <c r="G455" s="17">
        <v>377</v>
      </c>
      <c r="H455" s="17">
        <v>301</v>
      </c>
      <c r="I455" s="17">
        <v>84</v>
      </c>
      <c r="J455" s="17">
        <v>354</v>
      </c>
      <c r="K455" s="17">
        <v>43</v>
      </c>
      <c r="L455" s="18">
        <v>315</v>
      </c>
      <c r="M455" s="18">
        <v>557</v>
      </c>
      <c r="N455" s="18">
        <v>541</v>
      </c>
      <c r="O455" s="18">
        <v>507</v>
      </c>
      <c r="P455" s="19" t="s">
        <v>16</v>
      </c>
      <c r="Q455" s="8" t="s">
        <v>1084</v>
      </c>
      <c r="R455" s="19" t="s">
        <v>1085</v>
      </c>
      <c r="S455" s="36">
        <f t="shared" si="12"/>
        <v>0</v>
      </c>
      <c r="T455" s="36" t="str">
        <f t="shared" si="13"/>
        <v/>
      </c>
      <c r="U455" s="26">
        <v>0</v>
      </c>
      <c r="V455" s="27">
        <v>0</v>
      </c>
      <c r="W455" s="26">
        <v>0</v>
      </c>
      <c r="X455" s="27">
        <v>249476.65</v>
      </c>
      <c r="Y455" s="26">
        <v>79824456.900000006</v>
      </c>
      <c r="Z455" s="26">
        <v>0</v>
      </c>
      <c r="AA455" s="26">
        <v>24933592</v>
      </c>
      <c r="AB455" s="27">
        <v>0</v>
      </c>
      <c r="AC455" s="26">
        <v>0</v>
      </c>
      <c r="AD455" s="27">
        <v>0</v>
      </c>
      <c r="AE455" s="26">
        <v>148541037</v>
      </c>
      <c r="AF455" s="27">
        <v>0</v>
      </c>
      <c r="AG455" s="26">
        <v>0</v>
      </c>
      <c r="AH455" s="27">
        <v>0</v>
      </c>
      <c r="AI455" s="26">
        <v>0</v>
      </c>
    </row>
    <row r="456" spans="1:35" x14ac:dyDescent="0.25">
      <c r="A456" s="17">
        <v>476</v>
      </c>
      <c r="B456" s="17">
        <v>455</v>
      </c>
      <c r="C456" s="17">
        <v>432</v>
      </c>
      <c r="D456" s="17">
        <v>328</v>
      </c>
      <c r="E456" s="17">
        <v>102</v>
      </c>
      <c r="F456" s="17">
        <v>413</v>
      </c>
      <c r="G456" s="17">
        <v>187</v>
      </c>
      <c r="H456" s="17">
        <v>166</v>
      </c>
      <c r="I456" s="17">
        <v>423</v>
      </c>
      <c r="J456" s="17">
        <v>208</v>
      </c>
      <c r="K456" s="17">
        <v>40</v>
      </c>
      <c r="L456" s="18">
        <v>550</v>
      </c>
      <c r="M456" s="18">
        <v>523</v>
      </c>
      <c r="N456" s="18">
        <v>505</v>
      </c>
      <c r="O456" s="18">
        <v>468</v>
      </c>
      <c r="P456" s="19" t="s">
        <v>16</v>
      </c>
      <c r="Q456" s="8" t="s">
        <v>1086</v>
      </c>
      <c r="R456" s="19" t="s">
        <v>1087</v>
      </c>
      <c r="S456" s="36">
        <f t="shared" ref="S456:S519" si="14">IF(OR(U456=0,V456=0,W456=0,X456=0,Y456=0,Z456=0,AA456=0,AB456=0,AC456=0,AD456=0,AE456=0,AF456=0,AG456=0,AH456=0,AI456=0),0,"")</f>
        <v>0</v>
      </c>
      <c r="T456" s="36" t="str">
        <f t="shared" ref="T456:T519" si="15">IF(AND(U456=0,V456=0,W456=0,X456=0,Y456=0,Z456=0,AA456=0,AB456=0,AC456=0,AD456=0,AE456=0,AF456=0,AG456=0,AH456=0,AI456=0),0,"")</f>
        <v/>
      </c>
      <c r="U456" s="26">
        <v>0</v>
      </c>
      <c r="V456" s="27">
        <v>0</v>
      </c>
      <c r="W456" s="26">
        <v>0</v>
      </c>
      <c r="X456" s="27">
        <v>0</v>
      </c>
      <c r="Y456" s="26">
        <v>99205566.5</v>
      </c>
      <c r="Z456" s="26">
        <v>1410552</v>
      </c>
      <c r="AA456" s="26">
        <v>0</v>
      </c>
      <c r="AB456" s="27">
        <v>1238797.8400000001</v>
      </c>
      <c r="AC456" s="26">
        <v>1893230.4</v>
      </c>
      <c r="AD456" s="27">
        <v>0</v>
      </c>
      <c r="AE456" s="26">
        <v>77297449.120000005</v>
      </c>
      <c r="AF456" s="27">
        <v>0</v>
      </c>
      <c r="AG456" s="26">
        <v>0</v>
      </c>
      <c r="AH456" s="27">
        <v>0</v>
      </c>
      <c r="AI456" s="26">
        <v>0</v>
      </c>
    </row>
    <row r="457" spans="1:35" x14ac:dyDescent="0.25">
      <c r="A457" s="17">
        <v>478</v>
      </c>
      <c r="B457" s="17">
        <v>457</v>
      </c>
      <c r="C457" s="17">
        <v>435</v>
      </c>
      <c r="D457" s="17">
        <v>334</v>
      </c>
      <c r="E457" s="17">
        <v>119</v>
      </c>
      <c r="F457" s="17">
        <v>447</v>
      </c>
      <c r="G457" s="17">
        <v>301</v>
      </c>
      <c r="H457" s="17">
        <v>271</v>
      </c>
      <c r="I457" s="17">
        <v>392</v>
      </c>
      <c r="J457" s="17">
        <v>334</v>
      </c>
      <c r="K457" s="17">
        <v>652</v>
      </c>
      <c r="L457" s="18">
        <v>633</v>
      </c>
      <c r="M457" s="18">
        <v>614</v>
      </c>
      <c r="N457" s="18">
        <v>600</v>
      </c>
      <c r="O457" s="18">
        <v>571</v>
      </c>
      <c r="P457" s="19" t="s">
        <v>16</v>
      </c>
      <c r="Q457" s="8" t="s">
        <v>1090</v>
      </c>
      <c r="R457" s="19" t="s">
        <v>1091</v>
      </c>
      <c r="S457" s="36">
        <f t="shared" si="14"/>
        <v>0</v>
      </c>
      <c r="T457" s="36" t="str">
        <f t="shared" si="15"/>
        <v/>
      </c>
      <c r="U457" s="26">
        <v>0</v>
      </c>
      <c r="V457" s="27">
        <v>0</v>
      </c>
      <c r="W457" s="26">
        <v>0</v>
      </c>
      <c r="X457" s="27">
        <v>0</v>
      </c>
      <c r="Y457" s="26">
        <v>0</v>
      </c>
      <c r="Z457" s="26">
        <v>16803.11</v>
      </c>
      <c r="AA457" s="26">
        <v>17459.61</v>
      </c>
      <c r="AB457" s="27">
        <v>8905.7099999999991</v>
      </c>
      <c r="AC457" s="26">
        <v>8470.89</v>
      </c>
      <c r="AD457" s="27">
        <v>0</v>
      </c>
      <c r="AE457" s="26">
        <v>41708825</v>
      </c>
      <c r="AF457" s="27">
        <v>0</v>
      </c>
      <c r="AG457" s="26">
        <v>0</v>
      </c>
      <c r="AH457" s="27">
        <v>0</v>
      </c>
      <c r="AI457" s="26">
        <v>0</v>
      </c>
    </row>
    <row r="458" spans="1:35" x14ac:dyDescent="0.25">
      <c r="A458" s="17">
        <v>482</v>
      </c>
      <c r="B458" s="17">
        <v>462</v>
      </c>
      <c r="C458" s="17">
        <v>441</v>
      </c>
      <c r="D458" s="17">
        <v>344</v>
      </c>
      <c r="E458" s="17">
        <v>146</v>
      </c>
      <c r="F458" s="17">
        <v>115</v>
      </c>
      <c r="G458" s="17">
        <v>649</v>
      </c>
      <c r="H458" s="17">
        <v>642</v>
      </c>
      <c r="I458" s="17">
        <v>635</v>
      </c>
      <c r="J458" s="17">
        <v>613</v>
      </c>
      <c r="K458" s="17">
        <v>599</v>
      </c>
      <c r="L458" s="18">
        <v>576</v>
      </c>
      <c r="M458" s="18">
        <v>550</v>
      </c>
      <c r="N458" s="18">
        <v>533</v>
      </c>
      <c r="O458" s="18">
        <v>498</v>
      </c>
      <c r="P458" s="19" t="s">
        <v>16</v>
      </c>
      <c r="Q458" s="8" t="s">
        <v>1096</v>
      </c>
      <c r="R458" s="19" t="s">
        <v>1097</v>
      </c>
      <c r="S458" s="36">
        <f t="shared" si="14"/>
        <v>0</v>
      </c>
      <c r="T458" s="36" t="str">
        <f t="shared" si="15"/>
        <v/>
      </c>
      <c r="U458" s="26">
        <v>0</v>
      </c>
      <c r="V458" s="27">
        <v>0</v>
      </c>
      <c r="W458" s="26">
        <v>0</v>
      </c>
      <c r="X458" s="27">
        <v>0</v>
      </c>
      <c r="Y458" s="26">
        <v>0</v>
      </c>
      <c r="Z458" s="26">
        <v>0</v>
      </c>
      <c r="AA458" s="26">
        <v>0</v>
      </c>
      <c r="AB458" s="27">
        <v>0</v>
      </c>
      <c r="AC458" s="26">
        <v>0</v>
      </c>
      <c r="AD458" s="27">
        <v>21993840</v>
      </c>
      <c r="AE458" s="26">
        <v>21826260</v>
      </c>
      <c r="AF458" s="27">
        <v>0</v>
      </c>
      <c r="AG458" s="26">
        <v>0</v>
      </c>
      <c r="AH458" s="27">
        <v>0</v>
      </c>
      <c r="AI458" s="26">
        <v>0</v>
      </c>
    </row>
    <row r="459" spans="1:35" x14ac:dyDescent="0.25">
      <c r="A459" s="17">
        <v>483</v>
      </c>
      <c r="B459" s="17">
        <v>463</v>
      </c>
      <c r="C459" s="17">
        <v>442</v>
      </c>
      <c r="D459" s="17">
        <v>346</v>
      </c>
      <c r="E459" s="17">
        <v>151</v>
      </c>
      <c r="F459" s="17">
        <v>120</v>
      </c>
      <c r="G459" s="17">
        <v>640</v>
      </c>
      <c r="H459" s="17">
        <v>633</v>
      </c>
      <c r="I459" s="17">
        <v>625</v>
      </c>
      <c r="J459" s="17">
        <v>603</v>
      </c>
      <c r="K459" s="17">
        <v>589</v>
      </c>
      <c r="L459" s="18">
        <v>565</v>
      </c>
      <c r="M459" s="18">
        <v>539</v>
      </c>
      <c r="N459" s="18">
        <v>522</v>
      </c>
      <c r="O459" s="18">
        <v>486</v>
      </c>
      <c r="P459" s="19" t="s">
        <v>16</v>
      </c>
      <c r="Q459" s="8" t="s">
        <v>1098</v>
      </c>
      <c r="R459" s="19" t="s">
        <v>1099</v>
      </c>
      <c r="S459" s="36">
        <f t="shared" si="14"/>
        <v>0</v>
      </c>
      <c r="T459" s="36" t="str">
        <f t="shared" si="15"/>
        <v/>
      </c>
      <c r="U459" s="26">
        <v>0</v>
      </c>
      <c r="V459" s="27">
        <v>0</v>
      </c>
      <c r="W459" s="26">
        <v>0</v>
      </c>
      <c r="X459" s="27">
        <v>0</v>
      </c>
      <c r="Y459" s="26">
        <v>0</v>
      </c>
      <c r="Z459" s="26">
        <v>0</v>
      </c>
      <c r="AA459" s="26">
        <v>0</v>
      </c>
      <c r="AB459" s="27">
        <v>0</v>
      </c>
      <c r="AC459" s="26">
        <v>0</v>
      </c>
      <c r="AD459" s="27">
        <v>20737093.100000001</v>
      </c>
      <c r="AE459" s="26">
        <v>20455290.550000001</v>
      </c>
      <c r="AF459" s="27">
        <v>0</v>
      </c>
      <c r="AG459" s="26">
        <v>0</v>
      </c>
      <c r="AH459" s="27">
        <v>0</v>
      </c>
      <c r="AI459" s="26">
        <v>0</v>
      </c>
    </row>
    <row r="460" spans="1:35" x14ac:dyDescent="0.25">
      <c r="A460" s="17">
        <v>484</v>
      </c>
      <c r="B460" s="17">
        <v>464</v>
      </c>
      <c r="C460" s="17">
        <v>443</v>
      </c>
      <c r="D460" s="17">
        <v>347</v>
      </c>
      <c r="E460" s="17">
        <v>154</v>
      </c>
      <c r="F460" s="17">
        <v>121</v>
      </c>
      <c r="G460" s="17">
        <v>967</v>
      </c>
      <c r="H460" s="17">
        <v>962</v>
      </c>
      <c r="I460" s="17">
        <v>959</v>
      </c>
      <c r="J460" s="17">
        <v>951</v>
      </c>
      <c r="K460" s="17">
        <v>944</v>
      </c>
      <c r="L460" s="18">
        <v>931</v>
      </c>
      <c r="M460" s="18">
        <v>924</v>
      </c>
      <c r="N460" s="18">
        <v>915</v>
      </c>
      <c r="O460" s="18">
        <v>900</v>
      </c>
      <c r="P460" s="19" t="s">
        <v>16</v>
      </c>
      <c r="Q460" s="8" t="s">
        <v>1100</v>
      </c>
      <c r="R460" s="19" t="s">
        <v>1101</v>
      </c>
      <c r="S460" s="36">
        <f t="shared" si="14"/>
        <v>0</v>
      </c>
      <c r="T460" s="36" t="str">
        <f t="shared" si="15"/>
        <v/>
      </c>
      <c r="U460" s="26">
        <v>0</v>
      </c>
      <c r="V460" s="27">
        <v>0</v>
      </c>
      <c r="W460" s="26">
        <v>0</v>
      </c>
      <c r="X460" s="27">
        <v>0</v>
      </c>
      <c r="Y460" s="26">
        <v>0</v>
      </c>
      <c r="Z460" s="26">
        <v>0</v>
      </c>
      <c r="AA460" s="26">
        <v>0</v>
      </c>
      <c r="AB460" s="27">
        <v>0</v>
      </c>
      <c r="AC460" s="26">
        <v>0</v>
      </c>
      <c r="AD460" s="27">
        <v>20680550</v>
      </c>
      <c r="AE460" s="26">
        <v>19631287.5</v>
      </c>
      <c r="AF460" s="27">
        <v>0</v>
      </c>
      <c r="AG460" s="26">
        <v>0</v>
      </c>
      <c r="AH460" s="27">
        <v>0</v>
      </c>
      <c r="AI460" s="26">
        <v>0</v>
      </c>
    </row>
    <row r="461" spans="1:35" x14ac:dyDescent="0.25">
      <c r="A461" s="17">
        <v>486</v>
      </c>
      <c r="B461" s="17">
        <v>466</v>
      </c>
      <c r="C461" s="17">
        <v>446</v>
      </c>
      <c r="D461" s="17">
        <v>351</v>
      </c>
      <c r="E461" s="17">
        <v>174</v>
      </c>
      <c r="F461" s="17">
        <v>691</v>
      </c>
      <c r="G461" s="17">
        <v>681</v>
      </c>
      <c r="H461" s="17">
        <v>675</v>
      </c>
      <c r="I461" s="17">
        <v>668</v>
      </c>
      <c r="J461" s="17">
        <v>648</v>
      </c>
      <c r="K461" s="17">
        <v>637</v>
      </c>
      <c r="L461" s="18">
        <v>617</v>
      </c>
      <c r="M461" s="18">
        <v>596</v>
      </c>
      <c r="N461" s="18">
        <v>582</v>
      </c>
      <c r="O461" s="18">
        <v>551</v>
      </c>
      <c r="P461" s="19" t="s">
        <v>16</v>
      </c>
      <c r="Q461" s="8" t="s">
        <v>1104</v>
      </c>
      <c r="R461" s="19" t="s">
        <v>1105</v>
      </c>
      <c r="S461" s="36">
        <f t="shared" si="14"/>
        <v>0</v>
      </c>
      <c r="T461" s="36" t="str">
        <f t="shared" si="15"/>
        <v/>
      </c>
      <c r="U461" s="26">
        <v>0</v>
      </c>
      <c r="V461" s="27">
        <v>0</v>
      </c>
      <c r="W461" s="26">
        <v>0</v>
      </c>
      <c r="X461" s="27">
        <v>0</v>
      </c>
      <c r="Y461" s="26">
        <v>0</v>
      </c>
      <c r="Z461" s="26">
        <v>0</v>
      </c>
      <c r="AA461" s="26">
        <v>0</v>
      </c>
      <c r="AB461" s="27">
        <v>0</v>
      </c>
      <c r="AC461" s="26">
        <v>0</v>
      </c>
      <c r="AD461" s="27">
        <v>0</v>
      </c>
      <c r="AE461" s="26">
        <v>10329825</v>
      </c>
      <c r="AF461" s="27">
        <v>0</v>
      </c>
      <c r="AG461" s="26">
        <v>0</v>
      </c>
      <c r="AH461" s="27">
        <v>0</v>
      </c>
      <c r="AI461" s="26">
        <v>0</v>
      </c>
    </row>
    <row r="462" spans="1:35" x14ac:dyDescent="0.25">
      <c r="A462" s="17">
        <v>488</v>
      </c>
      <c r="B462" s="17">
        <v>469</v>
      </c>
      <c r="C462" s="17">
        <v>449</v>
      </c>
      <c r="D462" s="17">
        <v>362</v>
      </c>
      <c r="E462" s="17">
        <v>211</v>
      </c>
      <c r="F462" s="17">
        <v>182</v>
      </c>
      <c r="G462" s="17">
        <v>410</v>
      </c>
      <c r="H462" s="17">
        <v>343</v>
      </c>
      <c r="I462" s="17">
        <v>222</v>
      </c>
      <c r="J462" s="17">
        <v>379</v>
      </c>
      <c r="K462" s="17">
        <v>220</v>
      </c>
      <c r="L462" s="18">
        <v>252</v>
      </c>
      <c r="M462" s="18">
        <v>353</v>
      </c>
      <c r="N462" s="18">
        <v>208</v>
      </c>
      <c r="O462" s="18">
        <v>421</v>
      </c>
      <c r="P462" s="19" t="s">
        <v>16</v>
      </c>
      <c r="Q462" s="8" t="s">
        <v>1108</v>
      </c>
      <c r="R462" s="19" t="s">
        <v>1109</v>
      </c>
      <c r="S462" s="36">
        <f t="shared" si="14"/>
        <v>0</v>
      </c>
      <c r="T462" s="36" t="str">
        <f t="shared" si="15"/>
        <v/>
      </c>
      <c r="U462" s="26">
        <v>0</v>
      </c>
      <c r="V462" s="27">
        <v>1525800</v>
      </c>
      <c r="W462" s="26">
        <v>0</v>
      </c>
      <c r="X462" s="27">
        <v>904000</v>
      </c>
      <c r="Y462" s="26">
        <v>960200</v>
      </c>
      <c r="Z462" s="26">
        <v>0</v>
      </c>
      <c r="AA462" s="26">
        <v>4260000</v>
      </c>
      <c r="AB462" s="27">
        <v>0</v>
      </c>
      <c r="AC462" s="26">
        <v>0</v>
      </c>
      <c r="AD462" s="27">
        <v>7660000</v>
      </c>
      <c r="AE462" s="26">
        <v>4661000</v>
      </c>
      <c r="AF462" s="27">
        <v>0</v>
      </c>
      <c r="AG462" s="26">
        <v>0</v>
      </c>
      <c r="AH462" s="27">
        <v>0</v>
      </c>
      <c r="AI462" s="26">
        <v>0</v>
      </c>
    </row>
    <row r="463" spans="1:35" x14ac:dyDescent="0.25">
      <c r="A463" s="17">
        <v>489</v>
      </c>
      <c r="B463" s="17">
        <v>470</v>
      </c>
      <c r="C463" s="17">
        <v>450</v>
      </c>
      <c r="D463" s="17">
        <v>366</v>
      </c>
      <c r="E463" s="17">
        <v>218</v>
      </c>
      <c r="F463" s="17">
        <v>962</v>
      </c>
      <c r="G463" s="17">
        <v>958</v>
      </c>
      <c r="H463" s="17">
        <v>953</v>
      </c>
      <c r="I463" s="17">
        <v>950</v>
      </c>
      <c r="J463" s="17">
        <v>942</v>
      </c>
      <c r="K463" s="17">
        <v>935</v>
      </c>
      <c r="L463" s="18">
        <v>920</v>
      </c>
      <c r="M463" s="18">
        <v>912</v>
      </c>
      <c r="N463" s="18">
        <v>903</v>
      </c>
      <c r="O463" s="18">
        <v>887</v>
      </c>
      <c r="P463" s="19" t="s">
        <v>16</v>
      </c>
      <c r="Q463" s="8" t="s">
        <v>1110</v>
      </c>
      <c r="R463" s="19" t="s">
        <v>1111</v>
      </c>
      <c r="S463" s="36">
        <f t="shared" si="14"/>
        <v>0</v>
      </c>
      <c r="T463" s="36" t="str">
        <f t="shared" si="15"/>
        <v/>
      </c>
      <c r="U463" s="26">
        <v>0</v>
      </c>
      <c r="V463" s="27">
        <v>0</v>
      </c>
      <c r="W463" s="26">
        <v>0</v>
      </c>
      <c r="X463" s="27">
        <v>0</v>
      </c>
      <c r="Y463" s="26">
        <v>0</v>
      </c>
      <c r="Z463" s="26">
        <v>0</v>
      </c>
      <c r="AA463" s="26">
        <v>0</v>
      </c>
      <c r="AB463" s="27">
        <v>0</v>
      </c>
      <c r="AC463" s="26">
        <v>0</v>
      </c>
      <c r="AD463" s="27">
        <v>0</v>
      </c>
      <c r="AE463" s="26">
        <v>4099905</v>
      </c>
      <c r="AF463" s="27">
        <v>0</v>
      </c>
      <c r="AG463" s="26">
        <v>0</v>
      </c>
      <c r="AH463" s="27">
        <v>0</v>
      </c>
      <c r="AI463" s="26">
        <v>0</v>
      </c>
    </row>
    <row r="464" spans="1:35" x14ac:dyDescent="0.25">
      <c r="A464" s="17">
        <v>490</v>
      </c>
      <c r="B464" s="17">
        <v>471</v>
      </c>
      <c r="C464" s="17">
        <v>451</v>
      </c>
      <c r="D464" s="17">
        <v>367</v>
      </c>
      <c r="E464" s="17">
        <v>222</v>
      </c>
      <c r="F464" s="17">
        <v>282</v>
      </c>
      <c r="G464" s="17">
        <v>994</v>
      </c>
      <c r="H464" s="17">
        <v>991</v>
      </c>
      <c r="I464" s="17">
        <v>989</v>
      </c>
      <c r="J464" s="17">
        <v>982</v>
      </c>
      <c r="K464" s="17">
        <v>976</v>
      </c>
      <c r="L464" s="18">
        <v>964</v>
      </c>
      <c r="M464" s="18">
        <v>958</v>
      </c>
      <c r="N464" s="18">
        <v>949</v>
      </c>
      <c r="O464" s="18">
        <v>936</v>
      </c>
      <c r="P464" s="19" t="s">
        <v>16</v>
      </c>
      <c r="Q464" s="8" t="s">
        <v>1112</v>
      </c>
      <c r="R464" s="19" t="s">
        <v>1113</v>
      </c>
      <c r="S464" s="36">
        <f t="shared" si="14"/>
        <v>0</v>
      </c>
      <c r="T464" s="36" t="str">
        <f t="shared" si="15"/>
        <v/>
      </c>
      <c r="U464" s="26">
        <v>0</v>
      </c>
      <c r="V464" s="27">
        <v>0</v>
      </c>
      <c r="W464" s="26">
        <v>0</v>
      </c>
      <c r="X464" s="27">
        <v>0</v>
      </c>
      <c r="Y464" s="26">
        <v>0</v>
      </c>
      <c r="Z464" s="26">
        <v>0</v>
      </c>
      <c r="AA464" s="26">
        <v>0</v>
      </c>
      <c r="AB464" s="27">
        <v>0</v>
      </c>
      <c r="AC464" s="26">
        <v>0</v>
      </c>
      <c r="AD464" s="27">
        <v>1752120</v>
      </c>
      <c r="AE464" s="26">
        <v>3773280</v>
      </c>
      <c r="AF464" s="27">
        <v>0</v>
      </c>
      <c r="AG464" s="26">
        <v>0</v>
      </c>
      <c r="AH464" s="27">
        <v>0</v>
      </c>
      <c r="AI464" s="26">
        <v>0</v>
      </c>
    </row>
    <row r="465" spans="1:35" x14ac:dyDescent="0.25">
      <c r="A465" s="17">
        <v>496</v>
      </c>
      <c r="B465" s="17">
        <v>477</v>
      </c>
      <c r="C465" s="17">
        <v>457</v>
      </c>
      <c r="D465" s="17">
        <v>382</v>
      </c>
      <c r="E465" s="17">
        <v>272</v>
      </c>
      <c r="F465" s="17">
        <v>406</v>
      </c>
      <c r="G465" s="17">
        <v>173</v>
      </c>
      <c r="H465" s="17">
        <v>438</v>
      </c>
      <c r="I465" s="17">
        <v>407</v>
      </c>
      <c r="J465" s="17">
        <v>153</v>
      </c>
      <c r="K465" s="17">
        <v>1035</v>
      </c>
      <c r="L465" s="18">
        <v>1027</v>
      </c>
      <c r="M465" s="18">
        <v>1023</v>
      </c>
      <c r="N465" s="18">
        <v>1014</v>
      </c>
      <c r="O465" s="18">
        <v>1003</v>
      </c>
      <c r="P465" s="19" t="s">
        <v>16</v>
      </c>
      <c r="Q465" s="8" t="s">
        <v>1118</v>
      </c>
      <c r="R465" s="19" t="s">
        <v>1119</v>
      </c>
      <c r="S465" s="36">
        <f t="shared" si="14"/>
        <v>0</v>
      </c>
      <c r="T465" s="36" t="str">
        <f t="shared" si="15"/>
        <v/>
      </c>
      <c r="U465" s="26">
        <v>0</v>
      </c>
      <c r="V465" s="27">
        <v>0</v>
      </c>
      <c r="W465" s="26">
        <v>0</v>
      </c>
      <c r="X465" s="27">
        <v>0</v>
      </c>
      <c r="Y465" s="26">
        <v>0</v>
      </c>
      <c r="Z465" s="26">
        <v>3297931.3158630002</v>
      </c>
      <c r="AA465" s="26">
        <v>0</v>
      </c>
      <c r="AB465" s="27">
        <v>0</v>
      </c>
      <c r="AC465" s="26">
        <v>2208207</v>
      </c>
      <c r="AD465" s="27">
        <v>0</v>
      </c>
      <c r="AE465" s="26">
        <v>1037158.32</v>
      </c>
      <c r="AF465" s="27">
        <v>0</v>
      </c>
      <c r="AG465" s="26">
        <v>0</v>
      </c>
      <c r="AH465" s="27">
        <v>0</v>
      </c>
      <c r="AI465" s="26">
        <v>0</v>
      </c>
    </row>
    <row r="466" spans="1:35" x14ac:dyDescent="0.25">
      <c r="A466" s="17">
        <v>497</v>
      </c>
      <c r="B466" s="17">
        <v>478</v>
      </c>
      <c r="C466" s="17">
        <v>458</v>
      </c>
      <c r="D466" s="17">
        <v>383</v>
      </c>
      <c r="E466" s="17">
        <v>275</v>
      </c>
      <c r="F466" s="17">
        <v>405</v>
      </c>
      <c r="G466" s="17">
        <v>170</v>
      </c>
      <c r="H466" s="17">
        <v>446</v>
      </c>
      <c r="I466" s="17">
        <v>419</v>
      </c>
      <c r="J466" s="17">
        <v>189</v>
      </c>
      <c r="K466" s="17">
        <v>449</v>
      </c>
      <c r="L466" s="18">
        <v>394</v>
      </c>
      <c r="M466" s="18">
        <v>193</v>
      </c>
      <c r="N466" s="18">
        <v>222</v>
      </c>
      <c r="O466" s="18">
        <v>599</v>
      </c>
      <c r="P466" s="19" t="s">
        <v>16</v>
      </c>
      <c r="Q466" s="8" t="s">
        <v>1120</v>
      </c>
      <c r="R466" s="19" t="s">
        <v>1121</v>
      </c>
      <c r="S466" s="36">
        <f t="shared" si="14"/>
        <v>0</v>
      </c>
      <c r="T466" s="36" t="str">
        <f t="shared" si="15"/>
        <v/>
      </c>
      <c r="U466" s="26">
        <v>0</v>
      </c>
      <c r="V466" s="27">
        <v>1020098.94</v>
      </c>
      <c r="W466" s="26">
        <v>2084367.86</v>
      </c>
      <c r="X466" s="27">
        <v>0</v>
      </c>
      <c r="Y466" s="26">
        <v>0</v>
      </c>
      <c r="Z466" s="26">
        <v>2056527.42</v>
      </c>
      <c r="AA466" s="26">
        <v>0</v>
      </c>
      <c r="AB466" s="27">
        <v>0</v>
      </c>
      <c r="AC466" s="26">
        <v>2264005.42</v>
      </c>
      <c r="AD466" s="27">
        <v>0</v>
      </c>
      <c r="AE466" s="26">
        <v>1022327.28</v>
      </c>
      <c r="AF466" s="27">
        <v>0</v>
      </c>
      <c r="AG466" s="26">
        <v>0</v>
      </c>
      <c r="AH466" s="27">
        <v>0</v>
      </c>
      <c r="AI466" s="26">
        <v>0</v>
      </c>
    </row>
    <row r="467" spans="1:35" x14ac:dyDescent="0.25">
      <c r="A467" s="17">
        <v>498</v>
      </c>
      <c r="B467" s="17">
        <v>479</v>
      </c>
      <c r="C467" s="17">
        <v>459</v>
      </c>
      <c r="D467" s="17">
        <v>384</v>
      </c>
      <c r="E467" s="17">
        <v>276</v>
      </c>
      <c r="F467" s="17">
        <v>384</v>
      </c>
      <c r="G467" s="17">
        <v>15</v>
      </c>
      <c r="H467" s="17">
        <v>284</v>
      </c>
      <c r="I467" s="17">
        <v>21</v>
      </c>
      <c r="J467" s="17">
        <v>187</v>
      </c>
      <c r="K467" s="17">
        <v>33</v>
      </c>
      <c r="L467" s="18">
        <v>7</v>
      </c>
      <c r="M467" s="18">
        <v>629</v>
      </c>
      <c r="N467" s="18">
        <v>616</v>
      </c>
      <c r="O467" s="18">
        <v>590</v>
      </c>
      <c r="P467" s="19" t="s">
        <v>16</v>
      </c>
      <c r="Q467" s="8" t="s">
        <v>1122</v>
      </c>
      <c r="R467" s="19" t="s">
        <v>1123</v>
      </c>
      <c r="S467" s="36">
        <f t="shared" si="14"/>
        <v>0</v>
      </c>
      <c r="T467" s="36" t="str">
        <f t="shared" si="15"/>
        <v/>
      </c>
      <c r="U467" s="26">
        <v>0</v>
      </c>
      <c r="V467" s="27">
        <v>0</v>
      </c>
      <c r="W467" s="26">
        <v>0</v>
      </c>
      <c r="X467" s="27">
        <v>645534106</v>
      </c>
      <c r="Y467" s="26">
        <v>122136232.5</v>
      </c>
      <c r="Z467" s="26">
        <v>2076310.3</v>
      </c>
      <c r="AA467" s="26">
        <v>454840573.5</v>
      </c>
      <c r="AB467" s="27">
        <v>0</v>
      </c>
      <c r="AC467" s="26">
        <v>271313314.06</v>
      </c>
      <c r="AD467" s="27">
        <v>0</v>
      </c>
      <c r="AE467" s="26">
        <v>1019055.62</v>
      </c>
      <c r="AF467" s="27">
        <v>0</v>
      </c>
      <c r="AG467" s="26">
        <v>0</v>
      </c>
      <c r="AH467" s="27">
        <v>0</v>
      </c>
      <c r="AI467" s="26">
        <v>0</v>
      </c>
    </row>
    <row r="468" spans="1:35" x14ac:dyDescent="0.25">
      <c r="A468" s="17">
        <v>499</v>
      </c>
      <c r="B468" s="17">
        <v>480</v>
      </c>
      <c r="C468" s="17">
        <v>460</v>
      </c>
      <c r="D468" s="17">
        <v>385</v>
      </c>
      <c r="E468" s="17">
        <v>277</v>
      </c>
      <c r="F468" s="17">
        <v>408</v>
      </c>
      <c r="G468" s="17">
        <v>178</v>
      </c>
      <c r="H468" s="17">
        <v>442</v>
      </c>
      <c r="I468" s="17">
        <v>414</v>
      </c>
      <c r="J468" s="17">
        <v>177</v>
      </c>
      <c r="K468" s="17">
        <v>441</v>
      </c>
      <c r="L468" s="18">
        <v>381</v>
      </c>
      <c r="M468" s="18">
        <v>159</v>
      </c>
      <c r="N468" s="18">
        <v>540</v>
      </c>
      <c r="O468" s="18">
        <v>505</v>
      </c>
      <c r="P468" s="19" t="s">
        <v>16</v>
      </c>
      <c r="Q468" s="8" t="s">
        <v>1124</v>
      </c>
      <c r="R468" s="19" t="s">
        <v>1125</v>
      </c>
      <c r="S468" s="36">
        <f t="shared" si="14"/>
        <v>0</v>
      </c>
      <c r="T468" s="36" t="str">
        <f t="shared" si="15"/>
        <v/>
      </c>
      <c r="U468" s="26">
        <v>0</v>
      </c>
      <c r="V468" s="27">
        <v>0</v>
      </c>
      <c r="W468" s="26">
        <v>4077942.82</v>
      </c>
      <c r="X468" s="27">
        <v>0</v>
      </c>
      <c r="Y468" s="26">
        <v>0</v>
      </c>
      <c r="Z468" s="26">
        <v>2375183.2999999998</v>
      </c>
      <c r="AA468" s="26">
        <v>0</v>
      </c>
      <c r="AB468" s="27">
        <v>0</v>
      </c>
      <c r="AC468" s="26">
        <v>2138046.6800000002</v>
      </c>
      <c r="AD468" s="27">
        <v>0</v>
      </c>
      <c r="AE468" s="26">
        <v>1009907.08</v>
      </c>
      <c r="AF468" s="27">
        <v>0</v>
      </c>
      <c r="AG468" s="26">
        <v>0</v>
      </c>
      <c r="AH468" s="27">
        <v>0</v>
      </c>
      <c r="AI468" s="26">
        <v>0</v>
      </c>
    </row>
    <row r="469" spans="1:35" x14ac:dyDescent="0.25">
      <c r="A469" s="17">
        <v>501</v>
      </c>
      <c r="B469" s="17">
        <v>482</v>
      </c>
      <c r="C469" s="17">
        <v>463</v>
      </c>
      <c r="D469" s="17">
        <v>389</v>
      </c>
      <c r="E469" s="17">
        <v>284</v>
      </c>
      <c r="F469" s="17">
        <v>328</v>
      </c>
      <c r="G469" s="17">
        <v>179</v>
      </c>
      <c r="H469" s="17">
        <v>443</v>
      </c>
      <c r="I469" s="17">
        <v>416</v>
      </c>
      <c r="J469" s="17">
        <v>181</v>
      </c>
      <c r="K469" s="17">
        <v>452</v>
      </c>
      <c r="L469" s="18">
        <v>397</v>
      </c>
      <c r="M469" s="18">
        <v>211</v>
      </c>
      <c r="N469" s="18">
        <v>559</v>
      </c>
      <c r="O469" s="18">
        <v>526</v>
      </c>
      <c r="P469" s="19" t="s">
        <v>16</v>
      </c>
      <c r="Q469" s="8" t="s">
        <v>1126</v>
      </c>
      <c r="R469" s="19" t="s">
        <v>1127</v>
      </c>
      <c r="S469" s="36">
        <f t="shared" si="14"/>
        <v>0</v>
      </c>
      <c r="T469" s="36" t="str">
        <f t="shared" si="15"/>
        <v/>
      </c>
      <c r="U469" s="26">
        <v>0</v>
      </c>
      <c r="V469" s="27">
        <v>0</v>
      </c>
      <c r="W469" s="26">
        <v>1261525.61429004</v>
      </c>
      <c r="X469" s="27">
        <v>0</v>
      </c>
      <c r="Y469" s="26">
        <v>0</v>
      </c>
      <c r="Z469" s="26">
        <v>2215257.89399294</v>
      </c>
      <c r="AA469" s="26">
        <v>0</v>
      </c>
      <c r="AB469" s="27">
        <v>0</v>
      </c>
      <c r="AC469" s="26">
        <v>2113913.9409302101</v>
      </c>
      <c r="AD469" s="27">
        <v>648511.42869283399</v>
      </c>
      <c r="AE469" s="26">
        <v>964386.78588308697</v>
      </c>
      <c r="AF469" s="27">
        <v>0</v>
      </c>
      <c r="AG469" s="26">
        <v>0</v>
      </c>
      <c r="AH469" s="27">
        <v>0</v>
      </c>
      <c r="AI469" s="26">
        <v>0</v>
      </c>
    </row>
    <row r="470" spans="1:35" x14ac:dyDescent="0.25">
      <c r="A470" s="17">
        <v>504</v>
      </c>
      <c r="B470" s="17">
        <v>485</v>
      </c>
      <c r="C470" s="17">
        <v>467</v>
      </c>
      <c r="D470" s="17">
        <v>396</v>
      </c>
      <c r="E470" s="17">
        <v>311</v>
      </c>
      <c r="F470" s="17">
        <v>346</v>
      </c>
      <c r="G470" s="17">
        <v>674</v>
      </c>
      <c r="H470" s="17">
        <v>668</v>
      </c>
      <c r="I470" s="17">
        <v>661</v>
      </c>
      <c r="J470" s="17">
        <v>641</v>
      </c>
      <c r="K470" s="17">
        <v>630</v>
      </c>
      <c r="L470" s="18">
        <v>609</v>
      </c>
      <c r="M470" s="18">
        <v>587</v>
      </c>
      <c r="N470" s="18">
        <v>573</v>
      </c>
      <c r="O470" s="18">
        <v>541</v>
      </c>
      <c r="P470" s="19" t="s">
        <v>16</v>
      </c>
      <c r="Q470" s="8" t="s">
        <v>1130</v>
      </c>
      <c r="R470" s="19" t="s">
        <v>1131</v>
      </c>
      <c r="S470" s="36">
        <f t="shared" si="14"/>
        <v>0</v>
      </c>
      <c r="T470" s="36" t="str">
        <f t="shared" si="15"/>
        <v/>
      </c>
      <c r="U470" s="26">
        <v>0</v>
      </c>
      <c r="V470" s="27">
        <v>0</v>
      </c>
      <c r="W470" s="26">
        <v>0</v>
      </c>
      <c r="X470" s="27">
        <v>0</v>
      </c>
      <c r="Y470" s="26">
        <v>0</v>
      </c>
      <c r="Z470" s="26">
        <v>0</v>
      </c>
      <c r="AA470" s="26">
        <v>0</v>
      </c>
      <c r="AB470" s="27">
        <v>0</v>
      </c>
      <c r="AC470" s="26">
        <v>0</v>
      </c>
      <c r="AD470" s="27">
        <v>383757.67440923501</v>
      </c>
      <c r="AE470" s="26">
        <v>408152.222765774</v>
      </c>
      <c r="AF470" s="27">
        <v>0</v>
      </c>
      <c r="AG470" s="26">
        <v>0</v>
      </c>
      <c r="AH470" s="27">
        <v>0</v>
      </c>
      <c r="AI470" s="26">
        <v>0</v>
      </c>
    </row>
    <row r="471" spans="1:35" x14ac:dyDescent="0.25">
      <c r="A471" s="17">
        <v>507</v>
      </c>
      <c r="B471" s="17">
        <v>489</v>
      </c>
      <c r="C471" s="17">
        <v>471</v>
      </c>
      <c r="D471" s="17">
        <v>403</v>
      </c>
      <c r="E471" s="17">
        <v>323</v>
      </c>
      <c r="F471" s="17">
        <v>502</v>
      </c>
      <c r="G471" s="17">
        <v>460</v>
      </c>
      <c r="H471" s="17">
        <v>410</v>
      </c>
      <c r="I471" s="17">
        <v>340</v>
      </c>
      <c r="J471" s="17">
        <v>452</v>
      </c>
      <c r="K471" s="17">
        <v>379</v>
      </c>
      <c r="L471" s="18">
        <v>259</v>
      </c>
      <c r="M471" s="18">
        <v>260</v>
      </c>
      <c r="N471" s="18">
        <v>1064</v>
      </c>
      <c r="O471" s="18">
        <v>1054</v>
      </c>
      <c r="P471" s="19" t="s">
        <v>16</v>
      </c>
      <c r="Q471" s="8" t="s">
        <v>1134</v>
      </c>
      <c r="R471" s="19" t="s">
        <v>1135</v>
      </c>
      <c r="S471" s="36">
        <f t="shared" si="14"/>
        <v>0</v>
      </c>
      <c r="T471" s="36" t="str">
        <f t="shared" si="15"/>
        <v/>
      </c>
      <c r="U471" s="26">
        <v>0</v>
      </c>
      <c r="V471" s="27">
        <v>0</v>
      </c>
      <c r="W471" s="26">
        <v>335653.5</v>
      </c>
      <c r="X471" s="27">
        <v>770332.5</v>
      </c>
      <c r="Y471" s="26">
        <v>0</v>
      </c>
      <c r="Z471" s="26">
        <v>0</v>
      </c>
      <c r="AA471" s="26">
        <v>726390</v>
      </c>
      <c r="AB471" s="27">
        <v>0</v>
      </c>
      <c r="AC471" s="26">
        <v>0</v>
      </c>
      <c r="AD471" s="27">
        <v>0</v>
      </c>
      <c r="AE471" s="26">
        <v>216120</v>
      </c>
      <c r="AF471" s="27">
        <v>0</v>
      </c>
      <c r="AG471" s="26">
        <v>0</v>
      </c>
      <c r="AH471" s="27">
        <v>0</v>
      </c>
      <c r="AI471" s="26">
        <v>0</v>
      </c>
    </row>
    <row r="472" spans="1:35" x14ac:dyDescent="0.25">
      <c r="A472" s="17">
        <v>509</v>
      </c>
      <c r="B472" s="17">
        <v>491</v>
      </c>
      <c r="C472" s="17">
        <v>475</v>
      </c>
      <c r="D472" s="17">
        <v>408</v>
      </c>
      <c r="E472" s="17">
        <v>338</v>
      </c>
      <c r="F472" s="17">
        <v>1152</v>
      </c>
      <c r="G472" s="17">
        <v>1152</v>
      </c>
      <c r="H472" s="17">
        <v>1151</v>
      </c>
      <c r="I472" s="17">
        <v>1151</v>
      </c>
      <c r="J472" s="17">
        <v>1148</v>
      </c>
      <c r="K472" s="17">
        <v>1145</v>
      </c>
      <c r="L472" s="18">
        <v>1143</v>
      </c>
      <c r="M472" s="18">
        <v>1142</v>
      </c>
      <c r="N472" s="18">
        <v>1136</v>
      </c>
      <c r="O472" s="18">
        <v>1128</v>
      </c>
      <c r="P472" s="19" t="s">
        <v>16</v>
      </c>
      <c r="Q472" s="8" t="s">
        <v>1138</v>
      </c>
      <c r="R472" s="19" t="s">
        <v>1139</v>
      </c>
      <c r="S472" s="36">
        <f t="shared" si="14"/>
        <v>0</v>
      </c>
      <c r="T472" s="36" t="str">
        <f t="shared" si="15"/>
        <v/>
      </c>
      <c r="U472" s="26">
        <v>0</v>
      </c>
      <c r="V472" s="27">
        <v>0</v>
      </c>
      <c r="W472" s="26">
        <v>0</v>
      </c>
      <c r="X472" s="27">
        <v>0</v>
      </c>
      <c r="Y472" s="26">
        <v>0</v>
      </c>
      <c r="Z472" s="26">
        <v>0</v>
      </c>
      <c r="AA472" s="26">
        <v>0</v>
      </c>
      <c r="AB472" s="27">
        <v>0</v>
      </c>
      <c r="AC472" s="26">
        <v>0</v>
      </c>
      <c r="AD472" s="27">
        <v>0</v>
      </c>
      <c r="AE472" s="26">
        <v>93750</v>
      </c>
      <c r="AF472" s="27">
        <v>0</v>
      </c>
      <c r="AG472" s="26">
        <v>0</v>
      </c>
      <c r="AH472" s="27">
        <v>0</v>
      </c>
      <c r="AI472" s="26">
        <v>0</v>
      </c>
    </row>
    <row r="473" spans="1:35" x14ac:dyDescent="0.25">
      <c r="A473" s="17">
        <v>534</v>
      </c>
      <c r="B473" s="17">
        <v>518</v>
      </c>
      <c r="C473" s="17">
        <v>503</v>
      </c>
      <c r="D473" s="17">
        <v>471</v>
      </c>
      <c r="E473" s="17">
        <v>444</v>
      </c>
      <c r="F473" s="17">
        <v>354</v>
      </c>
      <c r="G473" s="17">
        <v>246</v>
      </c>
      <c r="H473" s="17">
        <v>465</v>
      </c>
      <c r="I473" s="17">
        <v>441</v>
      </c>
      <c r="J473" s="17">
        <v>276</v>
      </c>
      <c r="K473" s="17">
        <v>476</v>
      </c>
      <c r="L473" s="18">
        <v>430</v>
      </c>
      <c r="M473" s="18">
        <v>304</v>
      </c>
      <c r="N473" s="18">
        <v>1159</v>
      </c>
      <c r="O473" s="18">
        <v>1155</v>
      </c>
      <c r="P473" s="19" t="s">
        <v>16</v>
      </c>
      <c r="Q473" s="8" t="s">
        <v>1159</v>
      </c>
      <c r="R473" s="19" t="s">
        <v>1160</v>
      </c>
      <c r="S473" s="36">
        <f t="shared" si="14"/>
        <v>0</v>
      </c>
      <c r="T473" s="36" t="str">
        <f t="shared" si="15"/>
        <v/>
      </c>
      <c r="U473" s="26">
        <v>0</v>
      </c>
      <c r="V473" s="27">
        <v>0</v>
      </c>
      <c r="W473" s="26">
        <v>27700.8310249307</v>
      </c>
      <c r="X473" s="27">
        <v>0</v>
      </c>
      <c r="Y473" s="26">
        <v>0</v>
      </c>
      <c r="Z473" s="26">
        <v>290593.16956261202</v>
      </c>
      <c r="AA473" s="26">
        <v>0</v>
      </c>
      <c r="AB473" s="27">
        <v>0</v>
      </c>
      <c r="AC473" s="26">
        <v>550572.39331785799</v>
      </c>
      <c r="AD473" s="27">
        <v>227352.63122858599</v>
      </c>
      <c r="AE473" s="26">
        <v>0</v>
      </c>
      <c r="AF473" s="27">
        <v>0</v>
      </c>
      <c r="AG473" s="26">
        <v>0</v>
      </c>
      <c r="AH473" s="27">
        <v>0</v>
      </c>
      <c r="AI473" s="26">
        <v>0</v>
      </c>
    </row>
    <row r="474" spans="1:35" x14ac:dyDescent="0.25">
      <c r="A474" s="17">
        <v>537</v>
      </c>
      <c r="B474" s="17">
        <v>522</v>
      </c>
      <c r="C474" s="17">
        <v>507</v>
      </c>
      <c r="D474" s="17">
        <v>477</v>
      </c>
      <c r="E474" s="17">
        <v>454</v>
      </c>
      <c r="F474" s="17">
        <v>375</v>
      </c>
      <c r="G474" s="17">
        <v>492</v>
      </c>
      <c r="H474" s="17">
        <v>469</v>
      </c>
      <c r="I474" s="17">
        <v>446</v>
      </c>
      <c r="J474" s="17">
        <v>303</v>
      </c>
      <c r="K474" s="17">
        <v>218</v>
      </c>
      <c r="L474" s="18">
        <v>361</v>
      </c>
      <c r="M474" s="18">
        <v>273</v>
      </c>
      <c r="N474" s="18">
        <v>1169</v>
      </c>
      <c r="O474" s="18">
        <v>1166</v>
      </c>
      <c r="P474" s="19" t="s">
        <v>16</v>
      </c>
      <c r="Q474" s="8" t="s">
        <v>1163</v>
      </c>
      <c r="R474" s="19" t="s">
        <v>1164</v>
      </c>
      <c r="S474" s="36">
        <f t="shared" si="14"/>
        <v>0</v>
      </c>
      <c r="T474" s="36" t="str">
        <f t="shared" si="15"/>
        <v/>
      </c>
      <c r="U474" s="26">
        <v>0</v>
      </c>
      <c r="V474" s="27">
        <v>0</v>
      </c>
      <c r="W474" s="26">
        <v>222500</v>
      </c>
      <c r="X474" s="27">
        <v>21000</v>
      </c>
      <c r="Y474" s="26">
        <v>970200</v>
      </c>
      <c r="Z474" s="26">
        <v>160000</v>
      </c>
      <c r="AA474" s="26">
        <v>0</v>
      </c>
      <c r="AB474" s="27">
        <v>0</v>
      </c>
      <c r="AC474" s="26">
        <v>0</v>
      </c>
      <c r="AD474" s="27">
        <v>7250</v>
      </c>
      <c r="AE474" s="26">
        <v>0</v>
      </c>
      <c r="AF474" s="27">
        <v>0</v>
      </c>
      <c r="AG474" s="26">
        <v>0</v>
      </c>
      <c r="AH474" s="27">
        <v>0</v>
      </c>
      <c r="AI474" s="26">
        <v>0</v>
      </c>
    </row>
    <row r="475" spans="1:35" x14ac:dyDescent="0.25">
      <c r="A475" s="17">
        <v>548</v>
      </c>
      <c r="B475" s="17">
        <v>535</v>
      </c>
      <c r="C475" s="17">
        <v>522</v>
      </c>
      <c r="D475" s="17">
        <v>494</v>
      </c>
      <c r="E475" s="17">
        <v>472</v>
      </c>
      <c r="F475" s="17">
        <v>407</v>
      </c>
      <c r="G475" s="17">
        <v>174</v>
      </c>
      <c r="H475" s="17">
        <v>174</v>
      </c>
      <c r="I475" s="17">
        <v>288</v>
      </c>
      <c r="J475" s="17">
        <v>374</v>
      </c>
      <c r="K475" s="17">
        <v>184</v>
      </c>
      <c r="L475" s="18">
        <v>267</v>
      </c>
      <c r="M475" s="18">
        <v>191</v>
      </c>
      <c r="N475" s="18">
        <v>604</v>
      </c>
      <c r="O475" s="18">
        <v>577</v>
      </c>
      <c r="P475" s="19" t="s">
        <v>16</v>
      </c>
      <c r="Q475" s="8" t="s">
        <v>1179</v>
      </c>
      <c r="R475" s="19" t="s">
        <v>1180</v>
      </c>
      <c r="S475" s="36">
        <f t="shared" si="14"/>
        <v>0</v>
      </c>
      <c r="T475" s="36" t="str">
        <f t="shared" si="15"/>
        <v/>
      </c>
      <c r="U475" s="26">
        <v>0</v>
      </c>
      <c r="V475" s="27">
        <v>0</v>
      </c>
      <c r="W475" s="26">
        <v>2127696.75</v>
      </c>
      <c r="X475" s="27">
        <v>683388</v>
      </c>
      <c r="Y475" s="26">
        <v>1890750.9</v>
      </c>
      <c r="Z475" s="26">
        <v>0</v>
      </c>
      <c r="AA475" s="26">
        <v>1652788.6</v>
      </c>
      <c r="AB475" s="27">
        <v>1066607.8500000001</v>
      </c>
      <c r="AC475" s="26">
        <v>2181071.4</v>
      </c>
      <c r="AD475" s="27">
        <v>0</v>
      </c>
      <c r="AE475" s="26">
        <v>0</v>
      </c>
      <c r="AF475" s="27">
        <v>0</v>
      </c>
      <c r="AG475" s="26">
        <v>0</v>
      </c>
      <c r="AH475" s="27">
        <v>0</v>
      </c>
      <c r="AI475" s="26">
        <v>0</v>
      </c>
    </row>
    <row r="476" spans="1:35" x14ac:dyDescent="0.25">
      <c r="A476" s="17">
        <v>549</v>
      </c>
      <c r="B476" s="17">
        <v>536</v>
      </c>
      <c r="C476" s="17">
        <v>523</v>
      </c>
      <c r="D476" s="17">
        <v>495</v>
      </c>
      <c r="E476" s="17">
        <v>473</v>
      </c>
      <c r="F476" s="17">
        <v>414</v>
      </c>
      <c r="G476" s="17">
        <v>204</v>
      </c>
      <c r="H476" s="17">
        <v>421</v>
      </c>
      <c r="I476" s="17">
        <v>363</v>
      </c>
      <c r="J476" s="17">
        <v>179</v>
      </c>
      <c r="K476" s="17">
        <v>335</v>
      </c>
      <c r="L476" s="18">
        <v>133</v>
      </c>
      <c r="M476" s="18">
        <v>209</v>
      </c>
      <c r="N476" s="18">
        <v>268</v>
      </c>
      <c r="O476" s="18">
        <v>1082</v>
      </c>
      <c r="P476" s="19" t="s">
        <v>16</v>
      </c>
      <c r="Q476" s="8" t="s">
        <v>1181</v>
      </c>
      <c r="R476" s="19" t="s">
        <v>1182</v>
      </c>
      <c r="S476" s="36">
        <f t="shared" si="14"/>
        <v>0</v>
      </c>
      <c r="T476" s="36" t="str">
        <f t="shared" si="15"/>
        <v/>
      </c>
      <c r="U476" s="26">
        <v>0</v>
      </c>
      <c r="V476" s="27">
        <v>334813.5</v>
      </c>
      <c r="W476" s="26">
        <v>1351196.5</v>
      </c>
      <c r="X476" s="27">
        <v>7533129</v>
      </c>
      <c r="Y476" s="26">
        <v>0</v>
      </c>
      <c r="Z476" s="26">
        <v>2318906.5</v>
      </c>
      <c r="AA476" s="26">
        <v>228842.5</v>
      </c>
      <c r="AB476" s="27">
        <v>0</v>
      </c>
      <c r="AC476" s="26">
        <v>1352347.5</v>
      </c>
      <c r="AD476" s="27">
        <v>0</v>
      </c>
      <c r="AE476" s="26">
        <v>0</v>
      </c>
      <c r="AF476" s="27">
        <v>0</v>
      </c>
      <c r="AG476" s="26">
        <v>0</v>
      </c>
      <c r="AH476" s="27">
        <v>0</v>
      </c>
      <c r="AI476" s="26">
        <v>0</v>
      </c>
    </row>
    <row r="477" spans="1:35" x14ac:dyDescent="0.25">
      <c r="A477" s="17">
        <v>550</v>
      </c>
      <c r="B477" s="17">
        <v>537</v>
      </c>
      <c r="C477" s="17">
        <v>524</v>
      </c>
      <c r="D477" s="17">
        <v>496</v>
      </c>
      <c r="E477" s="17">
        <v>476</v>
      </c>
      <c r="F477" s="17">
        <v>419</v>
      </c>
      <c r="G477" s="17">
        <v>217</v>
      </c>
      <c r="H477" s="17">
        <v>451</v>
      </c>
      <c r="I477" s="17">
        <v>425</v>
      </c>
      <c r="J477" s="17">
        <v>216</v>
      </c>
      <c r="K477" s="17">
        <v>693</v>
      </c>
      <c r="L477" s="18">
        <v>675</v>
      </c>
      <c r="M477" s="18">
        <v>660</v>
      </c>
      <c r="N477" s="18">
        <v>648</v>
      </c>
      <c r="O477" s="18">
        <v>630</v>
      </c>
      <c r="P477" s="19" t="s">
        <v>16</v>
      </c>
      <c r="Q477" s="8" t="s">
        <v>1183</v>
      </c>
      <c r="R477" s="19" t="s">
        <v>1184</v>
      </c>
      <c r="S477" s="36">
        <f t="shared" si="14"/>
        <v>0</v>
      </c>
      <c r="T477" s="36" t="str">
        <f t="shared" si="15"/>
        <v/>
      </c>
      <c r="U477" s="26">
        <v>0</v>
      </c>
      <c r="V477" s="27">
        <v>0</v>
      </c>
      <c r="W477" s="26">
        <v>0</v>
      </c>
      <c r="X477" s="27">
        <v>0</v>
      </c>
      <c r="Y477" s="26">
        <v>0</v>
      </c>
      <c r="Z477" s="26">
        <v>1153925</v>
      </c>
      <c r="AA477" s="26">
        <v>0</v>
      </c>
      <c r="AB477" s="27">
        <v>0</v>
      </c>
      <c r="AC477" s="26">
        <v>1008889</v>
      </c>
      <c r="AD477" s="27">
        <v>0</v>
      </c>
      <c r="AE477" s="26">
        <v>0</v>
      </c>
      <c r="AF477" s="27">
        <v>0</v>
      </c>
      <c r="AG477" s="26">
        <v>0</v>
      </c>
      <c r="AH477" s="27">
        <v>0</v>
      </c>
      <c r="AI477" s="26">
        <v>0</v>
      </c>
    </row>
    <row r="478" spans="1:35" x14ac:dyDescent="0.25">
      <c r="A478" s="17">
        <v>552</v>
      </c>
      <c r="B478" s="17">
        <v>539</v>
      </c>
      <c r="C478" s="17">
        <v>526</v>
      </c>
      <c r="D478" s="17">
        <v>498</v>
      </c>
      <c r="E478" s="17">
        <v>478</v>
      </c>
      <c r="F478" s="17">
        <v>422</v>
      </c>
      <c r="G478" s="17">
        <v>230</v>
      </c>
      <c r="H478" s="17">
        <v>1082</v>
      </c>
      <c r="I478" s="17">
        <v>1081</v>
      </c>
      <c r="J478" s="17">
        <v>1075</v>
      </c>
      <c r="K478" s="17">
        <v>1071</v>
      </c>
      <c r="L478" s="18">
        <v>1065</v>
      </c>
      <c r="M478" s="18">
        <v>1062</v>
      </c>
      <c r="N478" s="18">
        <v>1054</v>
      </c>
      <c r="O478" s="18">
        <v>1043</v>
      </c>
      <c r="P478" s="19" t="s">
        <v>16</v>
      </c>
      <c r="Q478" s="8" t="s">
        <v>1187</v>
      </c>
      <c r="R478" s="19" t="s">
        <v>1188</v>
      </c>
      <c r="S478" s="36">
        <f t="shared" si="14"/>
        <v>0</v>
      </c>
      <c r="T478" s="36" t="str">
        <f t="shared" si="15"/>
        <v/>
      </c>
      <c r="U478" s="26">
        <v>0</v>
      </c>
      <c r="V478" s="27">
        <v>0</v>
      </c>
      <c r="W478" s="26">
        <v>0</v>
      </c>
      <c r="X478" s="27">
        <v>0</v>
      </c>
      <c r="Y478" s="26">
        <v>0</v>
      </c>
      <c r="Z478" s="26">
        <v>0</v>
      </c>
      <c r="AA478" s="26">
        <v>0</v>
      </c>
      <c r="AB478" s="27">
        <v>0</v>
      </c>
      <c r="AC478" s="26">
        <v>781787.3</v>
      </c>
      <c r="AD478" s="27">
        <v>0</v>
      </c>
      <c r="AE478" s="26">
        <v>0</v>
      </c>
      <c r="AF478" s="27">
        <v>0</v>
      </c>
      <c r="AG478" s="26">
        <v>0</v>
      </c>
      <c r="AH478" s="27">
        <v>0</v>
      </c>
      <c r="AI478" s="26">
        <v>0</v>
      </c>
    </row>
    <row r="479" spans="1:35" x14ac:dyDescent="0.25">
      <c r="A479" s="17">
        <v>558</v>
      </c>
      <c r="B479" s="17">
        <v>545</v>
      </c>
      <c r="C479" s="17">
        <v>533</v>
      </c>
      <c r="D479" s="17">
        <v>505</v>
      </c>
      <c r="E479" s="17">
        <v>487</v>
      </c>
      <c r="F479" s="17">
        <v>439</v>
      </c>
      <c r="G479" s="17">
        <v>282</v>
      </c>
      <c r="H479" s="17">
        <v>235</v>
      </c>
      <c r="I479" s="17">
        <v>322</v>
      </c>
      <c r="J479" s="17">
        <v>1157</v>
      </c>
      <c r="K479" s="17">
        <v>1154</v>
      </c>
      <c r="L479" s="18">
        <v>1152</v>
      </c>
      <c r="M479" s="18">
        <v>1151</v>
      </c>
      <c r="N479" s="18">
        <v>1145</v>
      </c>
      <c r="O479" s="18">
        <v>1138</v>
      </c>
      <c r="P479" s="19" t="s">
        <v>16</v>
      </c>
      <c r="Q479" s="8" t="s">
        <v>2</v>
      </c>
      <c r="R479" s="19" t="s">
        <v>1191</v>
      </c>
      <c r="S479" s="36">
        <f t="shared" si="14"/>
        <v>0</v>
      </c>
      <c r="T479" s="36" t="str">
        <f t="shared" si="15"/>
        <v/>
      </c>
      <c r="U479" s="26">
        <v>0</v>
      </c>
      <c r="V479" s="27">
        <v>0</v>
      </c>
      <c r="W479" s="26">
        <v>0</v>
      </c>
      <c r="X479" s="27">
        <v>0</v>
      </c>
      <c r="Y479" s="26">
        <v>0</v>
      </c>
      <c r="Z479" s="26">
        <v>0</v>
      </c>
      <c r="AA479" s="26">
        <v>910756.33250000002</v>
      </c>
      <c r="AB479" s="27">
        <v>182151.2665</v>
      </c>
      <c r="AC479" s="26">
        <v>145554.47489919999</v>
      </c>
      <c r="AD479" s="27">
        <v>0</v>
      </c>
      <c r="AE479" s="26">
        <v>0</v>
      </c>
      <c r="AF479" s="27">
        <v>0</v>
      </c>
      <c r="AG479" s="26">
        <v>0</v>
      </c>
      <c r="AH479" s="27">
        <v>0</v>
      </c>
      <c r="AI479" s="26">
        <v>0</v>
      </c>
    </row>
    <row r="480" spans="1:35" x14ac:dyDescent="0.25">
      <c r="A480" s="17">
        <v>560</v>
      </c>
      <c r="B480" s="17">
        <v>547</v>
      </c>
      <c r="C480" s="17">
        <v>535</v>
      </c>
      <c r="D480" s="17">
        <v>508</v>
      </c>
      <c r="E480" s="17">
        <v>490</v>
      </c>
      <c r="F480" s="17">
        <v>443</v>
      </c>
      <c r="G480" s="17">
        <v>289</v>
      </c>
      <c r="H480" s="17">
        <v>424</v>
      </c>
      <c r="I480" s="17">
        <v>373</v>
      </c>
      <c r="J480" s="17">
        <v>1159</v>
      </c>
      <c r="K480" s="17">
        <v>1156</v>
      </c>
      <c r="L480" s="18">
        <v>1154</v>
      </c>
      <c r="M480" s="18">
        <v>1153</v>
      </c>
      <c r="N480" s="18">
        <v>1147</v>
      </c>
      <c r="O480" s="18">
        <v>1140</v>
      </c>
      <c r="P480" s="19" t="s">
        <v>16</v>
      </c>
      <c r="Q480" s="8" t="s">
        <v>1192</v>
      </c>
      <c r="R480" s="19" t="s">
        <v>1193</v>
      </c>
      <c r="S480" s="36">
        <f t="shared" si="14"/>
        <v>0</v>
      </c>
      <c r="T480" s="36" t="str">
        <f t="shared" si="15"/>
        <v/>
      </c>
      <c r="U480" s="26">
        <v>0</v>
      </c>
      <c r="V480" s="27">
        <v>0</v>
      </c>
      <c r="W480" s="26">
        <v>0</v>
      </c>
      <c r="X480" s="27">
        <v>0</v>
      </c>
      <c r="Y480" s="26">
        <v>0</v>
      </c>
      <c r="Z480" s="26">
        <v>0</v>
      </c>
      <c r="AA480" s="26">
        <v>119882.894842988</v>
      </c>
      <c r="AB480" s="27">
        <v>0</v>
      </c>
      <c r="AC480" s="26">
        <v>73499.7406738914</v>
      </c>
      <c r="AD480" s="27">
        <v>0</v>
      </c>
      <c r="AE480" s="26">
        <v>0</v>
      </c>
      <c r="AF480" s="27">
        <v>0</v>
      </c>
      <c r="AG480" s="26">
        <v>0</v>
      </c>
      <c r="AH480" s="27">
        <v>0</v>
      </c>
      <c r="AI480" s="26">
        <v>0</v>
      </c>
    </row>
    <row r="481" spans="1:35" x14ac:dyDescent="0.25">
      <c r="A481" s="17">
        <v>562</v>
      </c>
      <c r="B481" s="17">
        <v>549</v>
      </c>
      <c r="C481" s="17">
        <v>537</v>
      </c>
      <c r="D481" s="17">
        <v>510</v>
      </c>
      <c r="E481" s="17">
        <v>492</v>
      </c>
      <c r="F481" s="17">
        <v>448</v>
      </c>
      <c r="G481" s="17">
        <v>302</v>
      </c>
      <c r="H481" s="17">
        <v>1175</v>
      </c>
      <c r="I481" s="17">
        <v>1175</v>
      </c>
      <c r="J481" s="17">
        <v>1174</v>
      </c>
      <c r="K481" s="17">
        <v>1171</v>
      </c>
      <c r="L481" s="18">
        <v>1170</v>
      </c>
      <c r="M481" s="18">
        <v>1169</v>
      </c>
      <c r="N481" s="18">
        <v>1167</v>
      </c>
      <c r="O481" s="18">
        <v>1164</v>
      </c>
      <c r="P481" s="19" t="s">
        <v>16</v>
      </c>
      <c r="Q481" s="8" t="s">
        <v>1194</v>
      </c>
      <c r="R481" s="19" t="s">
        <v>1195</v>
      </c>
      <c r="S481" s="36">
        <f t="shared" si="14"/>
        <v>0</v>
      </c>
      <c r="T481" s="36" t="str">
        <f t="shared" si="15"/>
        <v/>
      </c>
      <c r="U481" s="26">
        <v>0</v>
      </c>
      <c r="V481" s="27">
        <v>0</v>
      </c>
      <c r="W481" s="26">
        <v>0</v>
      </c>
      <c r="X481" s="27">
        <v>0</v>
      </c>
      <c r="Y481" s="26">
        <v>0</v>
      </c>
      <c r="Z481" s="26">
        <v>0</v>
      </c>
      <c r="AA481" s="26">
        <v>0</v>
      </c>
      <c r="AB481" s="27">
        <v>0</v>
      </c>
      <c r="AC481" s="26">
        <v>7500</v>
      </c>
      <c r="AD481" s="27">
        <v>0</v>
      </c>
      <c r="AE481" s="26">
        <v>0</v>
      </c>
      <c r="AF481" s="27">
        <v>0</v>
      </c>
      <c r="AG481" s="26">
        <v>0</v>
      </c>
      <c r="AH481" s="27">
        <v>0</v>
      </c>
      <c r="AI481" s="26">
        <v>0</v>
      </c>
    </row>
    <row r="482" spans="1:35" x14ac:dyDescent="0.25">
      <c r="A482" s="17">
        <v>569</v>
      </c>
      <c r="B482" s="17">
        <v>556</v>
      </c>
      <c r="C482" s="17">
        <v>544</v>
      </c>
      <c r="D482" s="17">
        <v>517</v>
      </c>
      <c r="E482" s="17">
        <v>500</v>
      </c>
      <c r="F482" s="17">
        <v>458</v>
      </c>
      <c r="G482" s="17">
        <v>319</v>
      </c>
      <c r="H482" s="17">
        <v>111</v>
      </c>
      <c r="I482" s="17">
        <v>468</v>
      </c>
      <c r="J482" s="17">
        <v>372</v>
      </c>
      <c r="K482" s="17">
        <v>175</v>
      </c>
      <c r="L482" s="18">
        <v>913</v>
      </c>
      <c r="M482" s="18">
        <v>905</v>
      </c>
      <c r="N482" s="18">
        <v>896</v>
      </c>
      <c r="O482" s="18">
        <v>880</v>
      </c>
      <c r="P482" s="19" t="s">
        <v>16</v>
      </c>
      <c r="Q482" s="8" t="s">
        <v>1208</v>
      </c>
      <c r="R482" s="19" t="s">
        <v>1209</v>
      </c>
      <c r="S482" s="36">
        <f t="shared" si="14"/>
        <v>0</v>
      </c>
      <c r="T482" s="36" t="str">
        <f t="shared" si="15"/>
        <v/>
      </c>
      <c r="U482" s="26">
        <v>0</v>
      </c>
      <c r="V482" s="27">
        <v>0</v>
      </c>
      <c r="W482" s="26">
        <v>0</v>
      </c>
      <c r="X482" s="27">
        <v>0</v>
      </c>
      <c r="Y482" s="26">
        <v>2265723</v>
      </c>
      <c r="Z482" s="26">
        <v>0</v>
      </c>
      <c r="AA482" s="26">
        <v>0</v>
      </c>
      <c r="AB482" s="27">
        <v>4489724</v>
      </c>
      <c r="AC482" s="26">
        <v>0</v>
      </c>
      <c r="AD482" s="27">
        <v>0</v>
      </c>
      <c r="AE482" s="26">
        <v>0</v>
      </c>
      <c r="AF482" s="27">
        <v>0</v>
      </c>
      <c r="AG482" s="26">
        <v>0</v>
      </c>
      <c r="AH482" s="27">
        <v>0</v>
      </c>
      <c r="AI482" s="26">
        <v>0</v>
      </c>
    </row>
    <row r="483" spans="1:35" x14ac:dyDescent="0.25">
      <c r="A483" s="17">
        <v>571</v>
      </c>
      <c r="B483" s="17">
        <v>558</v>
      </c>
      <c r="C483" s="17">
        <v>546</v>
      </c>
      <c r="D483" s="17">
        <v>519</v>
      </c>
      <c r="E483" s="17">
        <v>503</v>
      </c>
      <c r="F483" s="17">
        <v>462</v>
      </c>
      <c r="G483" s="17">
        <v>326</v>
      </c>
      <c r="H483" s="17">
        <v>135</v>
      </c>
      <c r="I483" s="17">
        <v>259</v>
      </c>
      <c r="J483" s="17">
        <v>1000</v>
      </c>
      <c r="K483" s="17">
        <v>994</v>
      </c>
      <c r="L483" s="18">
        <v>982</v>
      </c>
      <c r="M483" s="18">
        <v>976</v>
      </c>
      <c r="N483" s="18">
        <v>967</v>
      </c>
      <c r="O483" s="18">
        <v>954</v>
      </c>
      <c r="P483" s="19" t="s">
        <v>16</v>
      </c>
      <c r="Q483" s="8" t="s">
        <v>1210</v>
      </c>
      <c r="R483" s="19" t="s">
        <v>1211</v>
      </c>
      <c r="S483" s="36">
        <f t="shared" si="14"/>
        <v>0</v>
      </c>
      <c r="T483" s="36" t="str">
        <f t="shared" si="15"/>
        <v/>
      </c>
      <c r="U483" s="26">
        <v>0</v>
      </c>
      <c r="V483" s="27">
        <v>0</v>
      </c>
      <c r="W483" s="26">
        <v>0</v>
      </c>
      <c r="X483" s="27">
        <v>0</v>
      </c>
      <c r="Y483" s="26">
        <v>0</v>
      </c>
      <c r="Z483" s="26">
        <v>0</v>
      </c>
      <c r="AA483" s="26">
        <v>2628089.48</v>
      </c>
      <c r="AB483" s="27">
        <v>2395694.2599999998</v>
      </c>
      <c r="AC483" s="26">
        <v>0</v>
      </c>
      <c r="AD483" s="27">
        <v>0</v>
      </c>
      <c r="AE483" s="26">
        <v>0</v>
      </c>
      <c r="AF483" s="27">
        <v>0</v>
      </c>
      <c r="AG483" s="26">
        <v>0</v>
      </c>
      <c r="AH483" s="27">
        <v>0</v>
      </c>
      <c r="AI483" s="26">
        <v>0</v>
      </c>
    </row>
    <row r="484" spans="1:35" x14ac:dyDescent="0.25">
      <c r="A484" s="17">
        <v>574</v>
      </c>
      <c r="B484" s="17">
        <v>561</v>
      </c>
      <c r="C484" s="17">
        <v>550</v>
      </c>
      <c r="D484" s="17">
        <v>524</v>
      </c>
      <c r="E484" s="17">
        <v>509</v>
      </c>
      <c r="F484" s="17">
        <v>471</v>
      </c>
      <c r="G484" s="17">
        <v>359</v>
      </c>
      <c r="H484" s="17">
        <v>264</v>
      </c>
      <c r="I484" s="17">
        <v>550</v>
      </c>
      <c r="J484" s="17">
        <v>520</v>
      </c>
      <c r="K484" s="17">
        <v>502</v>
      </c>
      <c r="L484" s="18">
        <v>468</v>
      </c>
      <c r="M484" s="18">
        <v>410</v>
      </c>
      <c r="N484" s="18">
        <v>344</v>
      </c>
      <c r="O484" s="18">
        <v>443</v>
      </c>
      <c r="P484" s="19" t="s">
        <v>16</v>
      </c>
      <c r="Q484" s="8" t="s">
        <v>1214</v>
      </c>
      <c r="R484" s="19" t="s">
        <v>1215</v>
      </c>
      <c r="S484" s="36">
        <f t="shared" si="14"/>
        <v>0</v>
      </c>
      <c r="T484" s="36" t="str">
        <f t="shared" si="15"/>
        <v/>
      </c>
      <c r="U484" s="26">
        <v>0</v>
      </c>
      <c r="V484" s="27">
        <v>60001</v>
      </c>
      <c r="W484" s="26">
        <v>0</v>
      </c>
      <c r="X484" s="27">
        <v>0</v>
      </c>
      <c r="Y484" s="26">
        <v>0</v>
      </c>
      <c r="Z484" s="26">
        <v>0</v>
      </c>
      <c r="AA484" s="26">
        <v>0</v>
      </c>
      <c r="AB484" s="27">
        <v>37080</v>
      </c>
      <c r="AC484" s="26">
        <v>0</v>
      </c>
      <c r="AD484" s="27">
        <v>0</v>
      </c>
      <c r="AE484" s="26">
        <v>0</v>
      </c>
      <c r="AF484" s="27">
        <v>0</v>
      </c>
      <c r="AG484" s="26">
        <v>0</v>
      </c>
      <c r="AH484" s="27">
        <v>0</v>
      </c>
      <c r="AI484" s="26">
        <v>0</v>
      </c>
    </row>
    <row r="485" spans="1:35" x14ac:dyDescent="0.25">
      <c r="A485" s="17">
        <v>579</v>
      </c>
      <c r="B485" s="17">
        <v>566</v>
      </c>
      <c r="C485" s="17">
        <v>555</v>
      </c>
      <c r="D485" s="17">
        <v>529</v>
      </c>
      <c r="E485" s="17">
        <v>514</v>
      </c>
      <c r="F485" s="17">
        <v>477</v>
      </c>
      <c r="G485" s="17">
        <v>372</v>
      </c>
      <c r="H485" s="17">
        <v>292</v>
      </c>
      <c r="I485" s="17">
        <v>48</v>
      </c>
      <c r="J485" s="17">
        <v>414</v>
      </c>
      <c r="K485" s="17">
        <v>315</v>
      </c>
      <c r="L485" s="18">
        <v>32</v>
      </c>
      <c r="M485" s="18">
        <v>605</v>
      </c>
      <c r="N485" s="18">
        <v>591</v>
      </c>
      <c r="O485" s="18">
        <v>560</v>
      </c>
      <c r="P485" s="19" t="s">
        <v>16</v>
      </c>
      <c r="Q485" s="8" t="s">
        <v>1076</v>
      </c>
      <c r="R485" s="19" t="s">
        <v>1224</v>
      </c>
      <c r="S485" s="36">
        <f t="shared" si="14"/>
        <v>0</v>
      </c>
      <c r="T485" s="36" t="str">
        <f t="shared" si="15"/>
        <v/>
      </c>
      <c r="U485" s="26">
        <v>0</v>
      </c>
      <c r="V485" s="27">
        <v>0</v>
      </c>
      <c r="W485" s="26">
        <v>0</v>
      </c>
      <c r="X485" s="27">
        <v>114166260</v>
      </c>
      <c r="Y485" s="26">
        <v>0</v>
      </c>
      <c r="Z485" s="26">
        <v>0</v>
      </c>
      <c r="AA485" s="26">
        <v>60625232.289999999</v>
      </c>
      <c r="AB485" s="27">
        <v>0</v>
      </c>
      <c r="AC485" s="26">
        <v>0</v>
      </c>
      <c r="AD485" s="27">
        <v>0</v>
      </c>
      <c r="AE485" s="26">
        <v>0</v>
      </c>
      <c r="AF485" s="27">
        <v>0</v>
      </c>
      <c r="AG485" s="26">
        <v>0</v>
      </c>
      <c r="AH485" s="27">
        <v>0</v>
      </c>
      <c r="AI485" s="26">
        <v>0</v>
      </c>
    </row>
    <row r="486" spans="1:35" x14ac:dyDescent="0.25">
      <c r="A486" s="17">
        <v>581</v>
      </c>
      <c r="B486" s="17">
        <v>568</v>
      </c>
      <c r="C486" s="17">
        <v>557</v>
      </c>
      <c r="D486" s="17">
        <v>531</v>
      </c>
      <c r="E486" s="17">
        <v>517</v>
      </c>
      <c r="F486" s="17">
        <v>482</v>
      </c>
      <c r="G486" s="17">
        <v>391</v>
      </c>
      <c r="H486" s="17">
        <v>321</v>
      </c>
      <c r="I486" s="17">
        <v>164</v>
      </c>
      <c r="J486" s="17">
        <v>693</v>
      </c>
      <c r="K486" s="17">
        <v>684</v>
      </c>
      <c r="L486" s="18">
        <v>666</v>
      </c>
      <c r="M486" s="18">
        <v>651</v>
      </c>
      <c r="N486" s="18">
        <v>639</v>
      </c>
      <c r="O486" s="18">
        <v>620</v>
      </c>
      <c r="P486" s="19" t="s">
        <v>16</v>
      </c>
      <c r="Q486" s="8" t="s">
        <v>1227</v>
      </c>
      <c r="R486" s="19" t="s">
        <v>1228</v>
      </c>
      <c r="S486" s="36">
        <f t="shared" si="14"/>
        <v>0</v>
      </c>
      <c r="T486" s="36" t="str">
        <f t="shared" si="15"/>
        <v/>
      </c>
      <c r="U486" s="26">
        <v>0</v>
      </c>
      <c r="V486" s="27">
        <v>0</v>
      </c>
      <c r="W486" s="26">
        <v>0</v>
      </c>
      <c r="X486" s="27">
        <v>0</v>
      </c>
      <c r="Y486" s="26">
        <v>0</v>
      </c>
      <c r="Z486" s="26">
        <v>0</v>
      </c>
      <c r="AA486" s="26">
        <v>8117235.3830370205</v>
      </c>
      <c r="AB486" s="27">
        <v>0</v>
      </c>
      <c r="AC486" s="26">
        <v>0</v>
      </c>
      <c r="AD486" s="27">
        <v>0</v>
      </c>
      <c r="AE486" s="26">
        <v>0</v>
      </c>
      <c r="AF486" s="27">
        <v>0</v>
      </c>
      <c r="AG486" s="26">
        <v>0</v>
      </c>
      <c r="AH486" s="27">
        <v>0</v>
      </c>
      <c r="AI486" s="26">
        <v>0</v>
      </c>
    </row>
    <row r="487" spans="1:35" x14ac:dyDescent="0.25">
      <c r="A487" s="17">
        <v>584</v>
      </c>
      <c r="B487" s="17">
        <v>571</v>
      </c>
      <c r="C487" s="17">
        <v>560</v>
      </c>
      <c r="D487" s="17">
        <v>535</v>
      </c>
      <c r="E487" s="17">
        <v>522</v>
      </c>
      <c r="F487" s="17">
        <v>489</v>
      </c>
      <c r="G487" s="17">
        <v>433</v>
      </c>
      <c r="H487" s="17">
        <v>374</v>
      </c>
      <c r="I487" s="17">
        <v>279</v>
      </c>
      <c r="J487" s="17">
        <v>449</v>
      </c>
      <c r="K487" s="17">
        <v>375</v>
      </c>
      <c r="L487" s="18">
        <v>247</v>
      </c>
      <c r="M487" s="18">
        <v>525</v>
      </c>
      <c r="N487" s="18">
        <v>507</v>
      </c>
      <c r="O487" s="18">
        <v>470</v>
      </c>
      <c r="P487" s="19" t="s">
        <v>16</v>
      </c>
      <c r="Q487" s="8" t="s">
        <v>1229</v>
      </c>
      <c r="R487" s="19" t="s">
        <v>1230</v>
      </c>
      <c r="S487" s="36">
        <f t="shared" si="14"/>
        <v>0</v>
      </c>
      <c r="T487" s="36" t="str">
        <f t="shared" si="15"/>
        <v/>
      </c>
      <c r="U487" s="26">
        <v>0</v>
      </c>
      <c r="V487" s="27">
        <v>0</v>
      </c>
      <c r="W487" s="26">
        <v>0</v>
      </c>
      <c r="X487" s="27">
        <v>983378.9</v>
      </c>
      <c r="Y487" s="26">
        <v>0</v>
      </c>
      <c r="Z487" s="26">
        <v>0</v>
      </c>
      <c r="AA487" s="26">
        <v>1939920.72</v>
      </c>
      <c r="AB487" s="27">
        <v>0</v>
      </c>
      <c r="AC487" s="26">
        <v>0</v>
      </c>
      <c r="AD487" s="27">
        <v>0</v>
      </c>
      <c r="AE487" s="26">
        <v>0</v>
      </c>
      <c r="AF487" s="27">
        <v>0</v>
      </c>
      <c r="AG487" s="26">
        <v>0</v>
      </c>
      <c r="AH487" s="27">
        <v>0</v>
      </c>
      <c r="AI487" s="26">
        <v>0</v>
      </c>
    </row>
    <row r="488" spans="1:35" x14ac:dyDescent="0.25">
      <c r="A488" s="17">
        <v>588</v>
      </c>
      <c r="B488" s="17">
        <v>576</v>
      </c>
      <c r="C488" s="17">
        <v>566</v>
      </c>
      <c r="D488" s="17">
        <v>543</v>
      </c>
      <c r="E488" s="17">
        <v>532</v>
      </c>
      <c r="F488" s="17">
        <v>500</v>
      </c>
      <c r="G488" s="17">
        <v>457</v>
      </c>
      <c r="H488" s="17">
        <v>407</v>
      </c>
      <c r="I488" s="17">
        <v>337</v>
      </c>
      <c r="J488" s="17">
        <v>388</v>
      </c>
      <c r="K488" s="17">
        <v>238</v>
      </c>
      <c r="L488" s="18">
        <v>583</v>
      </c>
      <c r="M488" s="18">
        <v>558</v>
      </c>
      <c r="N488" s="18">
        <v>543</v>
      </c>
      <c r="O488" s="18">
        <v>509</v>
      </c>
      <c r="P488" s="19" t="s">
        <v>16</v>
      </c>
      <c r="Q488" s="8" t="s">
        <v>1233</v>
      </c>
      <c r="R488" s="19" t="s">
        <v>1234</v>
      </c>
      <c r="S488" s="36">
        <f t="shared" si="14"/>
        <v>0</v>
      </c>
      <c r="T488" s="36" t="str">
        <f t="shared" si="15"/>
        <v/>
      </c>
      <c r="U488" s="26">
        <v>0</v>
      </c>
      <c r="V488" s="27">
        <v>0</v>
      </c>
      <c r="W488" s="26">
        <v>0</v>
      </c>
      <c r="X488" s="27">
        <v>0</v>
      </c>
      <c r="Y488" s="26">
        <v>730121.44</v>
      </c>
      <c r="Z488" s="26">
        <v>0</v>
      </c>
      <c r="AA488" s="26">
        <v>750250.8</v>
      </c>
      <c r="AB488" s="27">
        <v>0</v>
      </c>
      <c r="AC488" s="26">
        <v>0</v>
      </c>
      <c r="AD488" s="27">
        <v>0</v>
      </c>
      <c r="AE488" s="26">
        <v>0</v>
      </c>
      <c r="AF488" s="27">
        <v>0</v>
      </c>
      <c r="AG488" s="26">
        <v>0</v>
      </c>
      <c r="AH488" s="27">
        <v>0</v>
      </c>
      <c r="AI488" s="26">
        <v>0</v>
      </c>
    </row>
    <row r="489" spans="1:35" x14ac:dyDescent="0.25">
      <c r="A489" s="17">
        <v>593</v>
      </c>
      <c r="B489" s="17">
        <v>581</v>
      </c>
      <c r="C489" s="17">
        <v>571</v>
      </c>
      <c r="D489" s="17">
        <v>548</v>
      </c>
      <c r="E489" s="17">
        <v>538</v>
      </c>
      <c r="F489" s="17">
        <v>507</v>
      </c>
      <c r="G489" s="17">
        <v>465</v>
      </c>
      <c r="H489" s="17">
        <v>416</v>
      </c>
      <c r="I489" s="17">
        <v>353</v>
      </c>
      <c r="J489" s="17">
        <v>256</v>
      </c>
      <c r="K489" s="17">
        <v>895</v>
      </c>
      <c r="L489" s="18">
        <v>879</v>
      </c>
      <c r="M489" s="18">
        <v>871</v>
      </c>
      <c r="N489" s="18">
        <v>862</v>
      </c>
      <c r="O489" s="18">
        <v>846</v>
      </c>
      <c r="P489" s="19" t="s">
        <v>16</v>
      </c>
      <c r="Q489" s="8" t="s">
        <v>1235</v>
      </c>
      <c r="R489" s="19" t="s">
        <v>1236</v>
      </c>
      <c r="S489" s="36">
        <f t="shared" si="14"/>
        <v>0</v>
      </c>
      <c r="T489" s="36" t="str">
        <f t="shared" si="15"/>
        <v/>
      </c>
      <c r="U489" s="26">
        <v>0</v>
      </c>
      <c r="V489" s="27">
        <v>0</v>
      </c>
      <c r="W489" s="26">
        <v>0</v>
      </c>
      <c r="X489" s="27">
        <v>0</v>
      </c>
      <c r="Y489" s="26">
        <v>0</v>
      </c>
      <c r="Z489" s="26">
        <v>430806</v>
      </c>
      <c r="AA489" s="26">
        <v>395164</v>
      </c>
      <c r="AB489" s="27">
        <v>0</v>
      </c>
      <c r="AC489" s="26">
        <v>0</v>
      </c>
      <c r="AD489" s="27">
        <v>0</v>
      </c>
      <c r="AE489" s="26">
        <v>0</v>
      </c>
      <c r="AF489" s="27">
        <v>0</v>
      </c>
      <c r="AG489" s="26">
        <v>0</v>
      </c>
      <c r="AH489" s="27">
        <v>0</v>
      </c>
      <c r="AI489" s="26">
        <v>0</v>
      </c>
    </row>
    <row r="490" spans="1:35" x14ac:dyDescent="0.25">
      <c r="A490" s="17">
        <v>597</v>
      </c>
      <c r="B490" s="17">
        <v>585</v>
      </c>
      <c r="C490" s="17">
        <v>576</v>
      </c>
      <c r="D490" s="17">
        <v>553</v>
      </c>
      <c r="E490" s="17">
        <v>544</v>
      </c>
      <c r="F490" s="17">
        <v>513</v>
      </c>
      <c r="G490" s="17">
        <v>477</v>
      </c>
      <c r="H490" s="17">
        <v>450</v>
      </c>
      <c r="I490" s="17">
        <v>424</v>
      </c>
      <c r="J490" s="17">
        <v>209</v>
      </c>
      <c r="K490" s="17">
        <v>198</v>
      </c>
      <c r="L490" s="18">
        <v>999</v>
      </c>
      <c r="M490" s="18">
        <v>993</v>
      </c>
      <c r="N490" s="18">
        <v>984</v>
      </c>
      <c r="O490" s="18">
        <v>971</v>
      </c>
      <c r="P490" s="19" t="s">
        <v>16</v>
      </c>
      <c r="Q490" s="8" t="s">
        <v>1237</v>
      </c>
      <c r="R490" s="19" t="s">
        <v>1238</v>
      </c>
      <c r="S490" s="36">
        <f t="shared" si="14"/>
        <v>0</v>
      </c>
      <c r="T490" s="36" t="str">
        <f t="shared" si="15"/>
        <v/>
      </c>
      <c r="U490" s="26">
        <v>0</v>
      </c>
      <c r="V490" s="27">
        <v>0</v>
      </c>
      <c r="W490" s="26">
        <v>0</v>
      </c>
      <c r="X490" s="27">
        <v>0</v>
      </c>
      <c r="Y490" s="26">
        <v>1362832.81</v>
      </c>
      <c r="Z490" s="26">
        <v>1299722.9099999999</v>
      </c>
      <c r="AA490" s="26">
        <v>0</v>
      </c>
      <c r="AB490" s="27">
        <v>0</v>
      </c>
      <c r="AC490" s="26">
        <v>0</v>
      </c>
      <c r="AD490" s="27">
        <v>0</v>
      </c>
      <c r="AE490" s="26">
        <v>0</v>
      </c>
      <c r="AF490" s="27">
        <v>0</v>
      </c>
      <c r="AG490" s="26">
        <v>0</v>
      </c>
      <c r="AH490" s="27">
        <v>0</v>
      </c>
      <c r="AI490" s="26">
        <v>0</v>
      </c>
    </row>
    <row r="491" spans="1:35" x14ac:dyDescent="0.25">
      <c r="A491" s="17">
        <v>598</v>
      </c>
      <c r="B491" s="17">
        <v>586</v>
      </c>
      <c r="C491" s="17">
        <v>577</v>
      </c>
      <c r="D491" s="17">
        <v>554</v>
      </c>
      <c r="E491" s="17">
        <v>545</v>
      </c>
      <c r="F491" s="17">
        <v>514</v>
      </c>
      <c r="G491" s="17">
        <v>478</v>
      </c>
      <c r="H491" s="17">
        <v>452</v>
      </c>
      <c r="I491" s="17">
        <v>426</v>
      </c>
      <c r="J491" s="17">
        <v>223</v>
      </c>
      <c r="K491" s="17">
        <v>443</v>
      </c>
      <c r="L491" s="18">
        <v>383</v>
      </c>
      <c r="M491" s="18">
        <v>162</v>
      </c>
      <c r="N491" s="18">
        <v>475</v>
      </c>
      <c r="O491" s="18">
        <v>434</v>
      </c>
      <c r="P491" s="19" t="s">
        <v>16</v>
      </c>
      <c r="Q491" s="8" t="s">
        <v>899</v>
      </c>
      <c r="R491" s="19" t="s">
        <v>1239</v>
      </c>
      <c r="S491" s="36">
        <f t="shared" si="14"/>
        <v>0</v>
      </c>
      <c r="T491" s="36" t="str">
        <f t="shared" si="15"/>
        <v/>
      </c>
      <c r="U491" s="26">
        <v>0</v>
      </c>
      <c r="V491" s="27">
        <v>0</v>
      </c>
      <c r="W491" s="26">
        <v>3661618.8</v>
      </c>
      <c r="X491" s="27">
        <v>0</v>
      </c>
      <c r="Y491" s="26">
        <v>0</v>
      </c>
      <c r="Z491" s="26">
        <v>1020629.4</v>
      </c>
      <c r="AA491" s="26">
        <v>0</v>
      </c>
      <c r="AB491" s="27">
        <v>0</v>
      </c>
      <c r="AC491" s="26">
        <v>0</v>
      </c>
      <c r="AD491" s="27">
        <v>0</v>
      </c>
      <c r="AE491" s="26">
        <v>0</v>
      </c>
      <c r="AF491" s="27">
        <v>0</v>
      </c>
      <c r="AG491" s="26">
        <v>0</v>
      </c>
      <c r="AH491" s="27">
        <v>0</v>
      </c>
      <c r="AI491" s="26">
        <v>0</v>
      </c>
    </row>
    <row r="492" spans="1:35" x14ac:dyDescent="0.25">
      <c r="A492" s="17">
        <v>600</v>
      </c>
      <c r="B492" s="17">
        <v>588</v>
      </c>
      <c r="C492" s="17">
        <v>581</v>
      </c>
      <c r="D492" s="17">
        <v>559</v>
      </c>
      <c r="E492" s="17">
        <v>552</v>
      </c>
      <c r="F492" s="17">
        <v>522</v>
      </c>
      <c r="G492" s="17">
        <v>488</v>
      </c>
      <c r="H492" s="17">
        <v>464</v>
      </c>
      <c r="I492" s="17">
        <v>440</v>
      </c>
      <c r="J492" s="17">
        <v>275</v>
      </c>
      <c r="K492" s="17">
        <v>489</v>
      </c>
      <c r="L492" s="18">
        <v>449</v>
      </c>
      <c r="M492" s="18">
        <v>361</v>
      </c>
      <c r="N492" s="18">
        <v>240</v>
      </c>
      <c r="O492" s="18">
        <v>1143</v>
      </c>
      <c r="P492" s="19" t="s">
        <v>16</v>
      </c>
      <c r="Q492" s="8" t="s">
        <v>1240</v>
      </c>
      <c r="R492" s="19" t="s">
        <v>1241</v>
      </c>
      <c r="S492" s="36">
        <f t="shared" si="14"/>
        <v>0</v>
      </c>
      <c r="T492" s="36" t="str">
        <f t="shared" si="15"/>
        <v/>
      </c>
      <c r="U492" s="26">
        <v>0</v>
      </c>
      <c r="V492" s="27">
        <v>649989.07581385202</v>
      </c>
      <c r="W492" s="26">
        <v>0</v>
      </c>
      <c r="X492" s="27">
        <v>0</v>
      </c>
      <c r="Y492" s="26">
        <v>0</v>
      </c>
      <c r="Z492" s="26">
        <v>294354.24893959297</v>
      </c>
      <c r="AA492" s="26">
        <v>0</v>
      </c>
      <c r="AB492" s="27">
        <v>0</v>
      </c>
      <c r="AC492" s="26">
        <v>0</v>
      </c>
      <c r="AD492" s="27">
        <v>0</v>
      </c>
      <c r="AE492" s="26">
        <v>0</v>
      </c>
      <c r="AF492" s="27">
        <v>0</v>
      </c>
      <c r="AG492" s="26">
        <v>0</v>
      </c>
      <c r="AH492" s="27">
        <v>0</v>
      </c>
      <c r="AI492" s="26">
        <v>0</v>
      </c>
    </row>
    <row r="493" spans="1:35" x14ac:dyDescent="0.25">
      <c r="A493" s="17">
        <v>604</v>
      </c>
      <c r="B493" s="17">
        <v>592</v>
      </c>
      <c r="C493" s="17">
        <v>587</v>
      </c>
      <c r="D493" s="17">
        <v>567</v>
      </c>
      <c r="E493" s="17">
        <v>560</v>
      </c>
      <c r="F493" s="17">
        <v>533</v>
      </c>
      <c r="G493" s="17">
        <v>501</v>
      </c>
      <c r="H493" s="17">
        <v>482</v>
      </c>
      <c r="I493" s="17">
        <v>465</v>
      </c>
      <c r="J493" s="17">
        <v>368</v>
      </c>
      <c r="K493" s="17">
        <v>165</v>
      </c>
      <c r="L493" s="18">
        <v>441</v>
      </c>
      <c r="M493" s="18">
        <v>328</v>
      </c>
      <c r="N493" s="18">
        <v>116</v>
      </c>
      <c r="O493" s="18">
        <v>574</v>
      </c>
      <c r="P493" s="19" t="s">
        <v>16</v>
      </c>
      <c r="Q493" s="8" t="s">
        <v>1244</v>
      </c>
      <c r="R493" s="19" t="s">
        <v>1245</v>
      </c>
      <c r="S493" s="36">
        <f t="shared" si="14"/>
        <v>0</v>
      </c>
      <c r="T493" s="36" t="str">
        <f t="shared" si="15"/>
        <v/>
      </c>
      <c r="U493" s="26">
        <v>0</v>
      </c>
      <c r="V493" s="27">
        <v>6997573.1895998698</v>
      </c>
      <c r="W493" s="26">
        <v>0</v>
      </c>
      <c r="X493" s="27">
        <v>0</v>
      </c>
      <c r="Y493" s="26">
        <v>2789085.8000600399</v>
      </c>
      <c r="Z493" s="26">
        <v>0</v>
      </c>
      <c r="AA493" s="26">
        <v>0</v>
      </c>
      <c r="AB493" s="27">
        <v>0</v>
      </c>
      <c r="AC493" s="26">
        <v>0</v>
      </c>
      <c r="AD493" s="27">
        <v>0</v>
      </c>
      <c r="AE493" s="26">
        <v>0</v>
      </c>
      <c r="AF493" s="27">
        <v>0</v>
      </c>
      <c r="AG493" s="26">
        <v>0</v>
      </c>
      <c r="AH493" s="27">
        <v>0</v>
      </c>
      <c r="AI493" s="26">
        <v>0</v>
      </c>
    </row>
    <row r="494" spans="1:35" x14ac:dyDescent="0.25">
      <c r="A494" s="17">
        <v>605</v>
      </c>
      <c r="B494" s="17">
        <v>593</v>
      </c>
      <c r="C494" s="17">
        <v>588</v>
      </c>
      <c r="D494" s="17">
        <v>568</v>
      </c>
      <c r="E494" s="17">
        <v>561</v>
      </c>
      <c r="F494" s="17">
        <v>534</v>
      </c>
      <c r="G494" s="17">
        <v>503</v>
      </c>
      <c r="H494" s="17">
        <v>484</v>
      </c>
      <c r="I494" s="17">
        <v>467</v>
      </c>
      <c r="J494" s="17">
        <v>371</v>
      </c>
      <c r="K494" s="17">
        <v>173</v>
      </c>
      <c r="L494" s="18">
        <v>199</v>
      </c>
      <c r="M494" s="18">
        <v>333</v>
      </c>
      <c r="N494" s="18">
        <v>139</v>
      </c>
      <c r="O494" s="18">
        <v>478</v>
      </c>
      <c r="P494" s="19" t="s">
        <v>16</v>
      </c>
      <c r="Q494" s="8" t="s">
        <v>1246</v>
      </c>
      <c r="R494" s="19" t="s">
        <v>1247</v>
      </c>
      <c r="S494" s="36">
        <f t="shared" si="14"/>
        <v>0</v>
      </c>
      <c r="T494" s="36" t="str">
        <f t="shared" si="15"/>
        <v/>
      </c>
      <c r="U494" s="26">
        <v>0</v>
      </c>
      <c r="V494" s="27">
        <v>5076965.0216041403</v>
      </c>
      <c r="W494" s="26">
        <v>0</v>
      </c>
      <c r="X494" s="27">
        <v>2981021.5059621101</v>
      </c>
      <c r="Y494" s="26">
        <v>2337825.8312818999</v>
      </c>
      <c r="Z494" s="26">
        <v>0</v>
      </c>
      <c r="AA494" s="26">
        <v>0</v>
      </c>
      <c r="AB494" s="27">
        <v>0</v>
      </c>
      <c r="AC494" s="26">
        <v>0</v>
      </c>
      <c r="AD494" s="27">
        <v>0</v>
      </c>
      <c r="AE494" s="26">
        <v>0</v>
      </c>
      <c r="AF494" s="27">
        <v>0</v>
      </c>
      <c r="AG494" s="26">
        <v>0</v>
      </c>
      <c r="AH494" s="27">
        <v>0</v>
      </c>
      <c r="AI494" s="26">
        <v>0</v>
      </c>
    </row>
    <row r="495" spans="1:35" x14ac:dyDescent="0.25">
      <c r="A495" s="17">
        <v>609</v>
      </c>
      <c r="B495" s="17">
        <v>597</v>
      </c>
      <c r="C495" s="17">
        <v>592</v>
      </c>
      <c r="D495" s="17">
        <v>573</v>
      </c>
      <c r="E495" s="17">
        <v>566</v>
      </c>
      <c r="F495" s="17">
        <v>539</v>
      </c>
      <c r="G495" s="17">
        <v>509</v>
      </c>
      <c r="H495" s="17">
        <v>495</v>
      </c>
      <c r="I495" s="17">
        <v>481</v>
      </c>
      <c r="J495" s="17">
        <v>410</v>
      </c>
      <c r="K495" s="17">
        <v>309</v>
      </c>
      <c r="L495" s="18">
        <v>17</v>
      </c>
      <c r="M495" s="18">
        <v>583</v>
      </c>
      <c r="N495" s="18">
        <v>569</v>
      </c>
      <c r="O495" s="18">
        <v>537</v>
      </c>
      <c r="P495" s="19" t="s">
        <v>16</v>
      </c>
      <c r="Q495" s="8" t="s">
        <v>37</v>
      </c>
      <c r="R495" s="19" t="s">
        <v>1252</v>
      </c>
      <c r="S495" s="36">
        <f t="shared" si="14"/>
        <v>0</v>
      </c>
      <c r="T495" s="36" t="str">
        <f t="shared" si="15"/>
        <v/>
      </c>
      <c r="U495" s="26">
        <v>0</v>
      </c>
      <c r="V495" s="27">
        <v>0</v>
      </c>
      <c r="W495" s="26">
        <v>0</v>
      </c>
      <c r="X495" s="27">
        <v>395250100</v>
      </c>
      <c r="Y495" s="26">
        <v>0</v>
      </c>
      <c r="Z495" s="26">
        <v>0</v>
      </c>
      <c r="AA495" s="26">
        <v>0</v>
      </c>
      <c r="AB495" s="27">
        <v>0</v>
      </c>
      <c r="AC495" s="26">
        <v>0</v>
      </c>
      <c r="AD495" s="27">
        <v>0</v>
      </c>
      <c r="AE495" s="26">
        <v>0</v>
      </c>
      <c r="AF495" s="27">
        <v>0</v>
      </c>
      <c r="AG495" s="26">
        <v>0</v>
      </c>
      <c r="AH495" s="27">
        <v>0</v>
      </c>
      <c r="AI495" s="26">
        <v>0</v>
      </c>
    </row>
    <row r="496" spans="1:35" x14ac:dyDescent="0.25">
      <c r="A496" s="17">
        <v>614</v>
      </c>
      <c r="B496" s="17">
        <v>602</v>
      </c>
      <c r="C496" s="17">
        <v>597</v>
      </c>
      <c r="D496" s="17">
        <v>579</v>
      </c>
      <c r="E496" s="17">
        <v>572</v>
      </c>
      <c r="F496" s="17">
        <v>548</v>
      </c>
      <c r="G496" s="17">
        <v>522</v>
      </c>
      <c r="H496" s="17">
        <v>509</v>
      </c>
      <c r="I496" s="17">
        <v>495</v>
      </c>
      <c r="J496" s="17">
        <v>436</v>
      </c>
      <c r="K496" s="17">
        <v>359</v>
      </c>
      <c r="L496" s="18">
        <v>194</v>
      </c>
      <c r="M496" s="18">
        <v>217</v>
      </c>
      <c r="N496" s="18">
        <v>142</v>
      </c>
      <c r="O496" s="18">
        <v>572</v>
      </c>
      <c r="P496" s="19" t="s">
        <v>16</v>
      </c>
      <c r="Q496" s="8" t="s">
        <v>1259</v>
      </c>
      <c r="R496" s="19" t="s">
        <v>1260</v>
      </c>
      <c r="S496" s="36">
        <f t="shared" si="14"/>
        <v>0</v>
      </c>
      <c r="T496" s="36" t="str">
        <f t="shared" si="15"/>
        <v/>
      </c>
      <c r="U496" s="26">
        <v>0</v>
      </c>
      <c r="V496" s="27">
        <v>4706106.2173283398</v>
      </c>
      <c r="W496" s="26">
        <v>1063388.6462590699</v>
      </c>
      <c r="X496" s="27">
        <v>3296082.1192053002</v>
      </c>
      <c r="Y496" s="26">
        <v>0</v>
      </c>
      <c r="Z496" s="26">
        <v>0</v>
      </c>
      <c r="AA496" s="26">
        <v>0</v>
      </c>
      <c r="AB496" s="27">
        <v>0</v>
      </c>
      <c r="AC496" s="26">
        <v>0</v>
      </c>
      <c r="AD496" s="27">
        <v>0</v>
      </c>
      <c r="AE496" s="26">
        <v>0</v>
      </c>
      <c r="AF496" s="27">
        <v>0</v>
      </c>
      <c r="AG496" s="26">
        <v>0</v>
      </c>
      <c r="AH496" s="27">
        <v>0</v>
      </c>
      <c r="AI496" s="26">
        <v>0</v>
      </c>
    </row>
    <row r="497" spans="1:35" x14ac:dyDescent="0.25">
      <c r="A497" s="17">
        <v>616</v>
      </c>
      <c r="B497" s="17">
        <v>604</v>
      </c>
      <c r="C497" s="17">
        <v>599</v>
      </c>
      <c r="D497" s="17">
        <v>581</v>
      </c>
      <c r="E497" s="17">
        <v>574</v>
      </c>
      <c r="F497" s="17">
        <v>550</v>
      </c>
      <c r="G497" s="17">
        <v>524</v>
      </c>
      <c r="H497" s="17">
        <v>512</v>
      </c>
      <c r="I497" s="17">
        <v>498</v>
      </c>
      <c r="J497" s="17">
        <v>443</v>
      </c>
      <c r="K497" s="17">
        <v>369</v>
      </c>
      <c r="L497" s="18">
        <v>224</v>
      </c>
      <c r="M497" s="18">
        <v>635</v>
      </c>
      <c r="N497" s="18">
        <v>623</v>
      </c>
      <c r="O497" s="18">
        <v>601</v>
      </c>
      <c r="P497" s="19" t="s">
        <v>16</v>
      </c>
      <c r="Q497" s="8" t="s">
        <v>1261</v>
      </c>
      <c r="R497" s="19" t="s">
        <v>1262</v>
      </c>
      <c r="S497" s="36">
        <f t="shared" si="14"/>
        <v>0</v>
      </c>
      <c r="T497" s="36" t="str">
        <f t="shared" si="15"/>
        <v/>
      </c>
      <c r="U497" s="26">
        <v>0</v>
      </c>
      <c r="V497" s="27">
        <v>0</v>
      </c>
      <c r="W497" s="26">
        <v>0</v>
      </c>
      <c r="X497" s="27">
        <v>1688440</v>
      </c>
      <c r="Y497" s="26">
        <v>0</v>
      </c>
      <c r="Z497" s="26">
        <v>0</v>
      </c>
      <c r="AA497" s="26">
        <v>0</v>
      </c>
      <c r="AB497" s="27">
        <v>0</v>
      </c>
      <c r="AC497" s="26">
        <v>0</v>
      </c>
      <c r="AD497" s="27">
        <v>0</v>
      </c>
      <c r="AE497" s="26">
        <v>0</v>
      </c>
      <c r="AF497" s="27">
        <v>0</v>
      </c>
      <c r="AG497" s="26">
        <v>0</v>
      </c>
      <c r="AH497" s="27">
        <v>0</v>
      </c>
      <c r="AI497" s="26">
        <v>0</v>
      </c>
    </row>
    <row r="498" spans="1:35" x14ac:dyDescent="0.25">
      <c r="A498" s="17">
        <v>619</v>
      </c>
      <c r="B498" s="17">
        <v>607</v>
      </c>
      <c r="C498" s="17">
        <v>602</v>
      </c>
      <c r="D498" s="17">
        <v>584</v>
      </c>
      <c r="E498" s="17">
        <v>577</v>
      </c>
      <c r="F498" s="17">
        <v>553</v>
      </c>
      <c r="G498" s="17">
        <v>528</v>
      </c>
      <c r="H498" s="17">
        <v>516</v>
      </c>
      <c r="I498" s="17">
        <v>502</v>
      </c>
      <c r="J498" s="17">
        <v>450</v>
      </c>
      <c r="K498" s="17">
        <v>376</v>
      </c>
      <c r="L498" s="18">
        <v>249</v>
      </c>
      <c r="M498" s="18">
        <v>228</v>
      </c>
      <c r="N498" s="18">
        <v>226</v>
      </c>
      <c r="O498" s="18">
        <v>1053</v>
      </c>
      <c r="P498" s="19" t="s">
        <v>16</v>
      </c>
      <c r="Q498" s="8" t="s">
        <v>1263</v>
      </c>
      <c r="R498" s="19" t="s">
        <v>1264</v>
      </c>
      <c r="S498" s="36">
        <f t="shared" si="14"/>
        <v>0</v>
      </c>
      <c r="T498" s="36" t="str">
        <f t="shared" si="15"/>
        <v/>
      </c>
      <c r="U498" s="26">
        <v>0</v>
      </c>
      <c r="V498" s="27">
        <v>945604</v>
      </c>
      <c r="W498" s="26">
        <v>880175</v>
      </c>
      <c r="X498" s="27">
        <v>921381</v>
      </c>
      <c r="Y498" s="26">
        <v>0</v>
      </c>
      <c r="Z498" s="26">
        <v>0</v>
      </c>
      <c r="AA498" s="26">
        <v>0</v>
      </c>
      <c r="AB498" s="27">
        <v>0</v>
      </c>
      <c r="AC498" s="26">
        <v>0</v>
      </c>
      <c r="AD498" s="27">
        <v>0</v>
      </c>
      <c r="AE498" s="26">
        <v>0</v>
      </c>
      <c r="AF498" s="27">
        <v>0</v>
      </c>
      <c r="AG498" s="26">
        <v>0</v>
      </c>
      <c r="AH498" s="27">
        <v>0</v>
      </c>
      <c r="AI498" s="26">
        <v>0</v>
      </c>
    </row>
    <row r="499" spans="1:35" x14ac:dyDescent="0.25">
      <c r="A499" s="17">
        <v>631</v>
      </c>
      <c r="B499" s="17">
        <v>620</v>
      </c>
      <c r="C499" s="17">
        <v>615</v>
      </c>
      <c r="D499" s="17">
        <v>600</v>
      </c>
      <c r="E499" s="17">
        <v>593</v>
      </c>
      <c r="F499" s="17">
        <v>571</v>
      </c>
      <c r="G499" s="17">
        <v>548</v>
      </c>
      <c r="H499" s="17">
        <v>539</v>
      </c>
      <c r="I499" s="17">
        <v>528</v>
      </c>
      <c r="J499" s="17">
        <v>494</v>
      </c>
      <c r="K499" s="17">
        <v>466</v>
      </c>
      <c r="L499" s="18">
        <v>417</v>
      </c>
      <c r="M499" s="18">
        <v>265</v>
      </c>
      <c r="N499" s="18">
        <v>297</v>
      </c>
      <c r="O499" s="18">
        <v>593</v>
      </c>
      <c r="P499" s="19" t="s">
        <v>16</v>
      </c>
      <c r="Q499" s="8" t="s">
        <v>1269</v>
      </c>
      <c r="R499" s="19" t="s">
        <v>1270</v>
      </c>
      <c r="S499" s="36">
        <f t="shared" si="14"/>
        <v>0</v>
      </c>
      <c r="T499" s="36" t="str">
        <f t="shared" si="15"/>
        <v/>
      </c>
      <c r="U499" s="26">
        <v>0</v>
      </c>
      <c r="V499" s="27">
        <v>244779.62453106901</v>
      </c>
      <c r="W499" s="26">
        <v>280978.44171033998</v>
      </c>
      <c r="X499" s="27">
        <v>0</v>
      </c>
      <c r="Y499" s="26">
        <v>0</v>
      </c>
      <c r="Z499" s="26">
        <v>0</v>
      </c>
      <c r="AA499" s="26">
        <v>0</v>
      </c>
      <c r="AB499" s="27">
        <v>0</v>
      </c>
      <c r="AC499" s="26">
        <v>0</v>
      </c>
      <c r="AD499" s="27">
        <v>0</v>
      </c>
      <c r="AE499" s="26">
        <v>0</v>
      </c>
      <c r="AF499" s="27">
        <v>0</v>
      </c>
      <c r="AG499" s="26">
        <v>0</v>
      </c>
      <c r="AH499" s="27">
        <v>0</v>
      </c>
      <c r="AI499" s="26">
        <v>0</v>
      </c>
    </row>
    <row r="500" spans="1:35" x14ac:dyDescent="0.25">
      <c r="A500" s="17">
        <v>633</v>
      </c>
      <c r="B500" s="17">
        <v>622</v>
      </c>
      <c r="C500" s="17">
        <v>617</v>
      </c>
      <c r="D500" s="17">
        <v>602</v>
      </c>
      <c r="E500" s="17">
        <v>595</v>
      </c>
      <c r="F500" s="17">
        <v>574</v>
      </c>
      <c r="G500" s="17">
        <v>552</v>
      </c>
      <c r="H500" s="17">
        <v>543</v>
      </c>
      <c r="I500" s="17">
        <v>532</v>
      </c>
      <c r="J500" s="17">
        <v>498</v>
      </c>
      <c r="K500" s="17">
        <v>473</v>
      </c>
      <c r="L500" s="18">
        <v>427</v>
      </c>
      <c r="M500" s="18">
        <v>297</v>
      </c>
      <c r="N500" s="18">
        <v>477</v>
      </c>
      <c r="O500" s="18">
        <v>436</v>
      </c>
      <c r="P500" s="19" t="s">
        <v>16</v>
      </c>
      <c r="Q500" s="8" t="s">
        <v>1271</v>
      </c>
      <c r="R500" s="19" t="s">
        <v>1272</v>
      </c>
      <c r="S500" s="36">
        <f t="shared" si="14"/>
        <v>0</v>
      </c>
      <c r="T500" s="36" t="str">
        <f t="shared" si="15"/>
        <v/>
      </c>
      <c r="U500" s="26">
        <v>0</v>
      </c>
      <c r="V500" s="27">
        <v>0</v>
      </c>
      <c r="W500" s="26">
        <v>66359</v>
      </c>
      <c r="X500" s="27">
        <v>0</v>
      </c>
      <c r="Y500" s="26">
        <v>0</v>
      </c>
      <c r="Z500" s="26">
        <v>0</v>
      </c>
      <c r="AA500" s="26">
        <v>0</v>
      </c>
      <c r="AB500" s="27">
        <v>0</v>
      </c>
      <c r="AC500" s="26">
        <v>0</v>
      </c>
      <c r="AD500" s="27">
        <v>0</v>
      </c>
      <c r="AE500" s="26">
        <v>0</v>
      </c>
      <c r="AF500" s="27">
        <v>0</v>
      </c>
      <c r="AG500" s="26">
        <v>0</v>
      </c>
      <c r="AH500" s="27">
        <v>0</v>
      </c>
      <c r="AI500" s="26">
        <v>0</v>
      </c>
    </row>
    <row r="501" spans="1:35" x14ac:dyDescent="0.25">
      <c r="A501" s="17">
        <v>634</v>
      </c>
      <c r="B501" s="17">
        <v>623</v>
      </c>
      <c r="C501" s="17">
        <v>618</v>
      </c>
      <c r="D501" s="17">
        <v>603</v>
      </c>
      <c r="E501" s="17">
        <v>596</v>
      </c>
      <c r="F501" s="17">
        <v>575</v>
      </c>
      <c r="G501" s="17">
        <v>553</v>
      </c>
      <c r="H501" s="17">
        <v>545</v>
      </c>
      <c r="I501" s="17">
        <v>534</v>
      </c>
      <c r="J501" s="17">
        <v>500</v>
      </c>
      <c r="K501" s="17">
        <v>475</v>
      </c>
      <c r="L501" s="18">
        <v>429</v>
      </c>
      <c r="M501" s="18">
        <v>300</v>
      </c>
      <c r="N501" s="18">
        <v>343</v>
      </c>
      <c r="O501" s="18">
        <v>424</v>
      </c>
      <c r="P501" s="19" t="s">
        <v>16</v>
      </c>
      <c r="Q501" s="8" t="s">
        <v>1273</v>
      </c>
      <c r="R501" s="19" t="s">
        <v>1274</v>
      </c>
      <c r="S501" s="36">
        <f t="shared" si="14"/>
        <v>0</v>
      </c>
      <c r="T501" s="36" t="str">
        <f t="shared" si="15"/>
        <v/>
      </c>
      <c r="U501" s="26">
        <v>0</v>
      </c>
      <c r="V501" s="27">
        <v>61707.9</v>
      </c>
      <c r="W501" s="26">
        <v>61493.2</v>
      </c>
      <c r="X501" s="27">
        <v>0</v>
      </c>
      <c r="Y501" s="26">
        <v>0</v>
      </c>
      <c r="Z501" s="26">
        <v>0</v>
      </c>
      <c r="AA501" s="26">
        <v>0</v>
      </c>
      <c r="AB501" s="27">
        <v>0</v>
      </c>
      <c r="AC501" s="26">
        <v>0</v>
      </c>
      <c r="AD501" s="27">
        <v>0</v>
      </c>
      <c r="AE501" s="26">
        <v>0</v>
      </c>
      <c r="AF501" s="27">
        <v>0</v>
      </c>
      <c r="AG501" s="26">
        <v>0</v>
      </c>
      <c r="AH501" s="27">
        <v>0</v>
      </c>
      <c r="AI501" s="26">
        <v>0</v>
      </c>
    </row>
    <row r="502" spans="1:35" x14ac:dyDescent="0.25">
      <c r="A502" s="17">
        <v>635</v>
      </c>
      <c r="B502" s="17">
        <v>624</v>
      </c>
      <c r="C502" s="17">
        <v>619</v>
      </c>
      <c r="D502" s="17">
        <v>604</v>
      </c>
      <c r="E502" s="17">
        <v>597</v>
      </c>
      <c r="F502" s="17">
        <v>576</v>
      </c>
      <c r="G502" s="17">
        <v>554</v>
      </c>
      <c r="H502" s="17">
        <v>546</v>
      </c>
      <c r="I502" s="17">
        <v>535</v>
      </c>
      <c r="J502" s="17">
        <v>501</v>
      </c>
      <c r="K502" s="17">
        <v>479</v>
      </c>
      <c r="L502" s="18">
        <v>433</v>
      </c>
      <c r="M502" s="18">
        <v>308</v>
      </c>
      <c r="N502" s="18">
        <v>1150</v>
      </c>
      <c r="O502" s="18">
        <v>1144</v>
      </c>
      <c r="P502" s="19" t="s">
        <v>16</v>
      </c>
      <c r="Q502" s="8" t="s">
        <v>1275</v>
      </c>
      <c r="R502" s="19" t="s">
        <v>1276</v>
      </c>
      <c r="S502" s="36">
        <f t="shared" si="14"/>
        <v>0</v>
      </c>
      <c r="T502" s="36" t="str">
        <f t="shared" si="15"/>
        <v/>
      </c>
      <c r="U502" s="26">
        <v>0</v>
      </c>
      <c r="V502" s="27">
        <v>0</v>
      </c>
      <c r="W502" s="26">
        <v>13240.833341538601</v>
      </c>
      <c r="X502" s="27">
        <v>0</v>
      </c>
      <c r="Y502" s="26">
        <v>0</v>
      </c>
      <c r="Z502" s="26">
        <v>0</v>
      </c>
      <c r="AA502" s="26">
        <v>0</v>
      </c>
      <c r="AB502" s="27">
        <v>0</v>
      </c>
      <c r="AC502" s="26">
        <v>0</v>
      </c>
      <c r="AD502" s="27">
        <v>0</v>
      </c>
      <c r="AE502" s="26">
        <v>0</v>
      </c>
      <c r="AF502" s="27">
        <v>0</v>
      </c>
      <c r="AG502" s="26">
        <v>0</v>
      </c>
      <c r="AH502" s="27">
        <v>0</v>
      </c>
      <c r="AI502" s="26">
        <v>0</v>
      </c>
    </row>
    <row r="503" spans="1:35" x14ac:dyDescent="0.25">
      <c r="A503" s="17">
        <v>637</v>
      </c>
      <c r="B503" s="17">
        <v>626</v>
      </c>
      <c r="C503" s="17">
        <v>621</v>
      </c>
      <c r="D503" s="17">
        <v>607</v>
      </c>
      <c r="E503" s="17">
        <v>600</v>
      </c>
      <c r="F503" s="17">
        <v>580</v>
      </c>
      <c r="G503" s="17">
        <v>558</v>
      </c>
      <c r="H503" s="17">
        <v>550</v>
      </c>
      <c r="I503" s="17">
        <v>540</v>
      </c>
      <c r="J503" s="17">
        <v>506</v>
      </c>
      <c r="K503" s="17">
        <v>486</v>
      </c>
      <c r="L503" s="18">
        <v>445</v>
      </c>
      <c r="M503" s="18">
        <v>349</v>
      </c>
      <c r="N503" s="18">
        <v>196</v>
      </c>
      <c r="O503" s="18">
        <v>902</v>
      </c>
      <c r="P503" s="19" t="s">
        <v>16</v>
      </c>
      <c r="Q503" s="8" t="s">
        <v>1277</v>
      </c>
      <c r="R503" s="19" t="s">
        <v>1278</v>
      </c>
      <c r="S503" s="36">
        <f t="shared" si="14"/>
        <v>0</v>
      </c>
      <c r="T503" s="36" t="str">
        <f t="shared" si="15"/>
        <v/>
      </c>
      <c r="U503" s="26">
        <v>0</v>
      </c>
      <c r="V503" s="27">
        <v>1904560.32</v>
      </c>
      <c r="W503" s="26">
        <v>0</v>
      </c>
      <c r="X503" s="27">
        <v>0</v>
      </c>
      <c r="Y503" s="26">
        <v>0</v>
      </c>
      <c r="Z503" s="26">
        <v>0</v>
      </c>
      <c r="AA503" s="26">
        <v>0</v>
      </c>
      <c r="AB503" s="27">
        <v>0</v>
      </c>
      <c r="AC503" s="26">
        <v>0</v>
      </c>
      <c r="AD503" s="27">
        <v>0</v>
      </c>
      <c r="AE503" s="26">
        <v>0</v>
      </c>
      <c r="AF503" s="27">
        <v>0</v>
      </c>
      <c r="AG503" s="26">
        <v>0</v>
      </c>
      <c r="AH503" s="27">
        <v>0</v>
      </c>
      <c r="AI503" s="26">
        <v>0</v>
      </c>
    </row>
    <row r="504" spans="1:35" x14ac:dyDescent="0.25">
      <c r="A504" s="17">
        <v>639</v>
      </c>
      <c r="B504" s="17">
        <v>628</v>
      </c>
      <c r="C504" s="17">
        <v>623</v>
      </c>
      <c r="D504" s="17">
        <v>609</v>
      </c>
      <c r="E504" s="17">
        <v>602</v>
      </c>
      <c r="F504" s="17">
        <v>582</v>
      </c>
      <c r="G504" s="17">
        <v>560</v>
      </c>
      <c r="H504" s="17">
        <v>552</v>
      </c>
      <c r="I504" s="17">
        <v>542</v>
      </c>
      <c r="J504" s="17">
        <v>508</v>
      </c>
      <c r="K504" s="17">
        <v>488</v>
      </c>
      <c r="L504" s="18">
        <v>448</v>
      </c>
      <c r="M504" s="18">
        <v>359</v>
      </c>
      <c r="N504" s="18">
        <v>230</v>
      </c>
      <c r="O504" s="18">
        <v>442</v>
      </c>
      <c r="P504" s="19" t="s">
        <v>16</v>
      </c>
      <c r="Q504" s="8" t="s">
        <v>1279</v>
      </c>
      <c r="R504" s="19" t="s">
        <v>1280</v>
      </c>
      <c r="S504" s="36">
        <f t="shared" si="14"/>
        <v>0</v>
      </c>
      <c r="T504" s="36" t="str">
        <f t="shared" si="15"/>
        <v/>
      </c>
      <c r="U504" s="26">
        <v>0</v>
      </c>
      <c r="V504" s="27">
        <v>855175.5</v>
      </c>
      <c r="W504" s="26">
        <v>0</v>
      </c>
      <c r="X504" s="27">
        <v>0</v>
      </c>
      <c r="Y504" s="26">
        <v>0</v>
      </c>
      <c r="Z504" s="26">
        <v>0</v>
      </c>
      <c r="AA504" s="26">
        <v>0</v>
      </c>
      <c r="AB504" s="27">
        <v>0</v>
      </c>
      <c r="AC504" s="26">
        <v>0</v>
      </c>
      <c r="AD504" s="27">
        <v>0</v>
      </c>
      <c r="AE504" s="26">
        <v>0</v>
      </c>
      <c r="AF504" s="27">
        <v>0</v>
      </c>
      <c r="AG504" s="26">
        <v>0</v>
      </c>
      <c r="AH504" s="27">
        <v>0</v>
      </c>
      <c r="AI504" s="26">
        <v>0</v>
      </c>
    </row>
    <row r="505" spans="1:35" x14ac:dyDescent="0.25">
      <c r="A505" s="17">
        <v>671</v>
      </c>
      <c r="B505" s="17">
        <v>660</v>
      </c>
      <c r="C505" s="17">
        <v>656</v>
      </c>
      <c r="D505" s="17">
        <v>642</v>
      </c>
      <c r="E505" s="17">
        <v>636</v>
      </c>
      <c r="F505" s="17">
        <v>618</v>
      </c>
      <c r="G505" s="17">
        <v>598</v>
      </c>
      <c r="H505" s="17">
        <v>591</v>
      </c>
      <c r="I505" s="17">
        <v>582</v>
      </c>
      <c r="J505" s="17">
        <v>557</v>
      </c>
      <c r="K505" s="17">
        <v>542</v>
      </c>
      <c r="L505" s="18">
        <v>513</v>
      </c>
      <c r="M505" s="18">
        <v>484</v>
      </c>
      <c r="N505" s="18">
        <v>460</v>
      </c>
      <c r="O505" s="18">
        <v>417</v>
      </c>
      <c r="P505" s="19" t="s">
        <v>16</v>
      </c>
      <c r="Q505" s="8" t="s">
        <v>1285</v>
      </c>
      <c r="R505" s="19" t="s">
        <v>1286</v>
      </c>
      <c r="S505" s="36">
        <f t="shared" si="14"/>
        <v>0</v>
      </c>
      <c r="T505" s="36">
        <f t="shared" si="15"/>
        <v>0</v>
      </c>
      <c r="U505" s="26">
        <v>0</v>
      </c>
      <c r="V505" s="27">
        <v>0</v>
      </c>
      <c r="W505" s="26">
        <v>0</v>
      </c>
      <c r="X505" s="27">
        <v>0</v>
      </c>
      <c r="Y505" s="26">
        <v>0</v>
      </c>
      <c r="Z505" s="26">
        <v>0</v>
      </c>
      <c r="AA505" s="26">
        <v>0</v>
      </c>
      <c r="AB505" s="27">
        <v>0</v>
      </c>
      <c r="AC505" s="26">
        <v>0</v>
      </c>
      <c r="AD505" s="27">
        <v>0</v>
      </c>
      <c r="AE505" s="26">
        <v>0</v>
      </c>
      <c r="AF505" s="27">
        <v>0</v>
      </c>
      <c r="AG505" s="26">
        <v>0</v>
      </c>
      <c r="AH505" s="27">
        <v>0</v>
      </c>
      <c r="AI505" s="26">
        <v>0</v>
      </c>
    </row>
    <row r="506" spans="1:35" x14ac:dyDescent="0.25">
      <c r="A506" s="17">
        <v>673</v>
      </c>
      <c r="B506" s="17">
        <v>662</v>
      </c>
      <c r="C506" s="17">
        <v>658</v>
      </c>
      <c r="D506" s="17">
        <v>644</v>
      </c>
      <c r="E506" s="17">
        <v>638</v>
      </c>
      <c r="F506" s="17">
        <v>620</v>
      </c>
      <c r="G506" s="17">
        <v>600</v>
      </c>
      <c r="H506" s="17">
        <v>593</v>
      </c>
      <c r="I506" s="17">
        <v>584</v>
      </c>
      <c r="J506" s="17">
        <v>559</v>
      </c>
      <c r="K506" s="17">
        <v>544</v>
      </c>
      <c r="L506" s="18">
        <v>515</v>
      </c>
      <c r="M506" s="18">
        <v>487</v>
      </c>
      <c r="N506" s="18">
        <v>464</v>
      </c>
      <c r="O506" s="18">
        <v>422</v>
      </c>
      <c r="P506" s="19" t="s">
        <v>16</v>
      </c>
      <c r="Q506" s="8" t="s">
        <v>1289</v>
      </c>
      <c r="R506" s="19" t="s">
        <v>1290</v>
      </c>
      <c r="S506" s="36">
        <f t="shared" si="14"/>
        <v>0</v>
      </c>
      <c r="T506" s="36">
        <f t="shared" si="15"/>
        <v>0</v>
      </c>
      <c r="U506" s="26">
        <v>0</v>
      </c>
      <c r="V506" s="27">
        <v>0</v>
      </c>
      <c r="W506" s="26">
        <v>0</v>
      </c>
      <c r="X506" s="27">
        <v>0</v>
      </c>
      <c r="Y506" s="26">
        <v>0</v>
      </c>
      <c r="Z506" s="26">
        <v>0</v>
      </c>
      <c r="AA506" s="26">
        <v>0</v>
      </c>
      <c r="AB506" s="27">
        <v>0</v>
      </c>
      <c r="AC506" s="26">
        <v>0</v>
      </c>
      <c r="AD506" s="27">
        <v>0</v>
      </c>
      <c r="AE506" s="26">
        <v>0</v>
      </c>
      <c r="AF506" s="27">
        <v>0</v>
      </c>
      <c r="AG506" s="26">
        <v>0</v>
      </c>
      <c r="AH506" s="27">
        <v>0</v>
      </c>
      <c r="AI506" s="26">
        <v>0</v>
      </c>
    </row>
    <row r="507" spans="1:35" x14ac:dyDescent="0.25">
      <c r="A507" s="17">
        <v>675</v>
      </c>
      <c r="B507" s="17">
        <v>664</v>
      </c>
      <c r="C507" s="17">
        <v>660</v>
      </c>
      <c r="D507" s="17">
        <v>647</v>
      </c>
      <c r="E507" s="17">
        <v>641</v>
      </c>
      <c r="F507" s="17">
        <v>623</v>
      </c>
      <c r="G507" s="17">
        <v>603</v>
      </c>
      <c r="H507" s="17">
        <v>596</v>
      </c>
      <c r="I507" s="17">
        <v>587</v>
      </c>
      <c r="J507" s="17">
        <v>562</v>
      </c>
      <c r="K507" s="17">
        <v>547</v>
      </c>
      <c r="L507" s="18">
        <v>518</v>
      </c>
      <c r="M507" s="18">
        <v>490</v>
      </c>
      <c r="N507" s="18">
        <v>467</v>
      </c>
      <c r="O507" s="18">
        <v>426</v>
      </c>
      <c r="P507" s="19" t="s">
        <v>16</v>
      </c>
      <c r="Q507" s="8" t="s">
        <v>1293</v>
      </c>
      <c r="R507" s="19" t="s">
        <v>1294</v>
      </c>
      <c r="S507" s="36">
        <f t="shared" si="14"/>
        <v>0</v>
      </c>
      <c r="T507" s="36">
        <f t="shared" si="15"/>
        <v>0</v>
      </c>
      <c r="U507" s="26">
        <v>0</v>
      </c>
      <c r="V507" s="27">
        <v>0</v>
      </c>
      <c r="W507" s="26">
        <v>0</v>
      </c>
      <c r="X507" s="27">
        <v>0</v>
      </c>
      <c r="Y507" s="26">
        <v>0</v>
      </c>
      <c r="Z507" s="26">
        <v>0</v>
      </c>
      <c r="AA507" s="26">
        <v>0</v>
      </c>
      <c r="AB507" s="27">
        <v>0</v>
      </c>
      <c r="AC507" s="26">
        <v>0</v>
      </c>
      <c r="AD507" s="27">
        <v>0</v>
      </c>
      <c r="AE507" s="26">
        <v>0</v>
      </c>
      <c r="AF507" s="27">
        <v>0</v>
      </c>
      <c r="AG507" s="26">
        <v>0</v>
      </c>
      <c r="AH507" s="27">
        <v>0</v>
      </c>
      <c r="AI507" s="26">
        <v>0</v>
      </c>
    </row>
    <row r="508" spans="1:35" x14ac:dyDescent="0.25">
      <c r="A508" s="17">
        <v>676</v>
      </c>
      <c r="B508" s="17">
        <v>665</v>
      </c>
      <c r="C508" s="17">
        <v>661</v>
      </c>
      <c r="D508" s="17">
        <v>648</v>
      </c>
      <c r="E508" s="17">
        <v>642</v>
      </c>
      <c r="F508" s="17">
        <v>624</v>
      </c>
      <c r="G508" s="17">
        <v>604</v>
      </c>
      <c r="H508" s="17">
        <v>597</v>
      </c>
      <c r="I508" s="17">
        <v>588</v>
      </c>
      <c r="J508" s="17">
        <v>563</v>
      </c>
      <c r="K508" s="17">
        <v>548</v>
      </c>
      <c r="L508" s="18">
        <v>519</v>
      </c>
      <c r="M508" s="18">
        <v>491</v>
      </c>
      <c r="N508" s="18">
        <v>468</v>
      </c>
      <c r="O508" s="18">
        <v>427</v>
      </c>
      <c r="P508" s="19" t="s">
        <v>16</v>
      </c>
      <c r="Q508" s="8" t="s">
        <v>1295</v>
      </c>
      <c r="R508" s="19" t="s">
        <v>1296</v>
      </c>
      <c r="S508" s="36">
        <f t="shared" si="14"/>
        <v>0</v>
      </c>
      <c r="T508" s="36">
        <f t="shared" si="15"/>
        <v>0</v>
      </c>
      <c r="U508" s="26">
        <v>0</v>
      </c>
      <c r="V508" s="27">
        <v>0</v>
      </c>
      <c r="W508" s="26">
        <v>0</v>
      </c>
      <c r="X508" s="27">
        <v>0</v>
      </c>
      <c r="Y508" s="26">
        <v>0</v>
      </c>
      <c r="Z508" s="26">
        <v>0</v>
      </c>
      <c r="AA508" s="26">
        <v>0</v>
      </c>
      <c r="AB508" s="27">
        <v>0</v>
      </c>
      <c r="AC508" s="26">
        <v>0</v>
      </c>
      <c r="AD508" s="27">
        <v>0</v>
      </c>
      <c r="AE508" s="26">
        <v>0</v>
      </c>
      <c r="AF508" s="27">
        <v>0</v>
      </c>
      <c r="AG508" s="26">
        <v>0</v>
      </c>
      <c r="AH508" s="27">
        <v>0</v>
      </c>
      <c r="AI508" s="26">
        <v>0</v>
      </c>
    </row>
    <row r="509" spans="1:35" x14ac:dyDescent="0.25">
      <c r="A509" s="17">
        <v>678</v>
      </c>
      <c r="B509" s="17">
        <v>667</v>
      </c>
      <c r="C509" s="17">
        <v>663</v>
      </c>
      <c r="D509" s="17">
        <v>650</v>
      </c>
      <c r="E509" s="17">
        <v>644</v>
      </c>
      <c r="F509" s="17">
        <v>626</v>
      </c>
      <c r="G509" s="17">
        <v>606</v>
      </c>
      <c r="H509" s="17">
        <v>599</v>
      </c>
      <c r="I509" s="17">
        <v>590</v>
      </c>
      <c r="J509" s="17">
        <v>565</v>
      </c>
      <c r="K509" s="17">
        <v>550</v>
      </c>
      <c r="L509" s="18">
        <v>521</v>
      </c>
      <c r="M509" s="18">
        <v>493</v>
      </c>
      <c r="N509" s="18">
        <v>470</v>
      </c>
      <c r="O509" s="18">
        <v>429</v>
      </c>
      <c r="P509" s="19" t="s">
        <v>16</v>
      </c>
      <c r="Q509" s="8" t="s">
        <v>1299</v>
      </c>
      <c r="R509" s="19" t="s">
        <v>1300</v>
      </c>
      <c r="S509" s="36">
        <f t="shared" si="14"/>
        <v>0</v>
      </c>
      <c r="T509" s="36">
        <f t="shared" si="15"/>
        <v>0</v>
      </c>
      <c r="U509" s="26">
        <v>0</v>
      </c>
      <c r="V509" s="27">
        <v>0</v>
      </c>
      <c r="W509" s="26">
        <v>0</v>
      </c>
      <c r="X509" s="27">
        <v>0</v>
      </c>
      <c r="Y509" s="26">
        <v>0</v>
      </c>
      <c r="Z509" s="26">
        <v>0</v>
      </c>
      <c r="AA509" s="26">
        <v>0</v>
      </c>
      <c r="AB509" s="27">
        <v>0</v>
      </c>
      <c r="AC509" s="26">
        <v>0</v>
      </c>
      <c r="AD509" s="27">
        <v>0</v>
      </c>
      <c r="AE509" s="26">
        <v>0</v>
      </c>
      <c r="AF509" s="27">
        <v>0</v>
      </c>
      <c r="AG509" s="26">
        <v>0</v>
      </c>
      <c r="AH509" s="27">
        <v>0</v>
      </c>
      <c r="AI509" s="26">
        <v>0</v>
      </c>
    </row>
    <row r="510" spans="1:35" x14ac:dyDescent="0.25">
      <c r="A510" s="17">
        <v>682</v>
      </c>
      <c r="B510" s="17">
        <v>671</v>
      </c>
      <c r="C510" s="17">
        <v>667</v>
      </c>
      <c r="D510" s="17">
        <v>654</v>
      </c>
      <c r="E510" s="17">
        <v>648</v>
      </c>
      <c r="F510" s="17">
        <v>630</v>
      </c>
      <c r="G510" s="17">
        <v>611</v>
      </c>
      <c r="H510" s="17">
        <v>604</v>
      </c>
      <c r="I510" s="17">
        <v>596</v>
      </c>
      <c r="J510" s="17">
        <v>572</v>
      </c>
      <c r="K510" s="17">
        <v>557</v>
      </c>
      <c r="L510" s="18">
        <v>528</v>
      </c>
      <c r="M510" s="18">
        <v>500</v>
      </c>
      <c r="N510" s="18">
        <v>480</v>
      </c>
      <c r="O510" s="18">
        <v>439</v>
      </c>
      <c r="P510" s="19" t="s">
        <v>16</v>
      </c>
      <c r="Q510" s="8" t="s">
        <v>1307</v>
      </c>
      <c r="R510" s="19" t="s">
        <v>1308</v>
      </c>
      <c r="S510" s="36">
        <f t="shared" si="14"/>
        <v>0</v>
      </c>
      <c r="T510" s="36">
        <f t="shared" si="15"/>
        <v>0</v>
      </c>
      <c r="U510" s="26">
        <v>0</v>
      </c>
      <c r="V510" s="27">
        <v>0</v>
      </c>
      <c r="W510" s="26">
        <v>0</v>
      </c>
      <c r="X510" s="27">
        <v>0</v>
      </c>
      <c r="Y510" s="26">
        <v>0</v>
      </c>
      <c r="Z510" s="26">
        <v>0</v>
      </c>
      <c r="AA510" s="26">
        <v>0</v>
      </c>
      <c r="AB510" s="27">
        <v>0</v>
      </c>
      <c r="AC510" s="26">
        <v>0</v>
      </c>
      <c r="AD510" s="27">
        <v>0</v>
      </c>
      <c r="AE510" s="26">
        <v>0</v>
      </c>
      <c r="AF510" s="27">
        <v>0</v>
      </c>
      <c r="AG510" s="26">
        <v>0</v>
      </c>
      <c r="AH510" s="27">
        <v>0</v>
      </c>
      <c r="AI510" s="26">
        <v>0</v>
      </c>
    </row>
    <row r="511" spans="1:35" x14ac:dyDescent="0.25">
      <c r="A511" s="17">
        <v>684</v>
      </c>
      <c r="B511" s="17">
        <v>673</v>
      </c>
      <c r="C511" s="17">
        <v>669</v>
      </c>
      <c r="D511" s="17">
        <v>656</v>
      </c>
      <c r="E511" s="17">
        <v>650</v>
      </c>
      <c r="F511" s="17">
        <v>633</v>
      </c>
      <c r="G511" s="17">
        <v>614</v>
      </c>
      <c r="H511" s="17">
        <v>607</v>
      </c>
      <c r="I511" s="17">
        <v>599</v>
      </c>
      <c r="J511" s="17">
        <v>575</v>
      </c>
      <c r="K511" s="17">
        <v>560</v>
      </c>
      <c r="L511" s="18">
        <v>531</v>
      </c>
      <c r="M511" s="18">
        <v>503</v>
      </c>
      <c r="N511" s="18">
        <v>484</v>
      </c>
      <c r="O511" s="18">
        <v>445</v>
      </c>
      <c r="P511" s="19" t="s">
        <v>16</v>
      </c>
      <c r="Q511" s="8" t="s">
        <v>1311</v>
      </c>
      <c r="R511" s="19" t="s">
        <v>1312</v>
      </c>
      <c r="S511" s="36">
        <f t="shared" si="14"/>
        <v>0</v>
      </c>
      <c r="T511" s="36">
        <f t="shared" si="15"/>
        <v>0</v>
      </c>
      <c r="U511" s="26">
        <v>0</v>
      </c>
      <c r="V511" s="27">
        <v>0</v>
      </c>
      <c r="W511" s="26">
        <v>0</v>
      </c>
      <c r="X511" s="27">
        <v>0</v>
      </c>
      <c r="Y511" s="26">
        <v>0</v>
      </c>
      <c r="Z511" s="26">
        <v>0</v>
      </c>
      <c r="AA511" s="26">
        <v>0</v>
      </c>
      <c r="AB511" s="27">
        <v>0</v>
      </c>
      <c r="AC511" s="26">
        <v>0</v>
      </c>
      <c r="AD511" s="27">
        <v>0</v>
      </c>
      <c r="AE511" s="26">
        <v>0</v>
      </c>
      <c r="AF511" s="27">
        <v>0</v>
      </c>
      <c r="AG511" s="26">
        <v>0</v>
      </c>
      <c r="AH511" s="27">
        <v>0</v>
      </c>
      <c r="AI511" s="26">
        <v>0</v>
      </c>
    </row>
    <row r="512" spans="1:35" x14ac:dyDescent="0.25">
      <c r="A512" s="17">
        <v>685</v>
      </c>
      <c r="B512" s="17">
        <v>674</v>
      </c>
      <c r="C512" s="17">
        <v>670</v>
      </c>
      <c r="D512" s="17">
        <v>657</v>
      </c>
      <c r="E512" s="17">
        <v>651</v>
      </c>
      <c r="F512" s="17">
        <v>634</v>
      </c>
      <c r="G512" s="17">
        <v>615</v>
      </c>
      <c r="H512" s="17">
        <v>608</v>
      </c>
      <c r="I512" s="17">
        <v>600</v>
      </c>
      <c r="J512" s="17">
        <v>576</v>
      </c>
      <c r="K512" s="17">
        <v>561</v>
      </c>
      <c r="L512" s="18">
        <v>532</v>
      </c>
      <c r="M512" s="18">
        <v>504</v>
      </c>
      <c r="N512" s="18">
        <v>485</v>
      </c>
      <c r="O512" s="18">
        <v>446</v>
      </c>
      <c r="P512" s="19" t="s">
        <v>16</v>
      </c>
      <c r="Q512" s="8" t="s">
        <v>1313</v>
      </c>
      <c r="R512" s="19" t="s">
        <v>1314</v>
      </c>
      <c r="S512" s="36">
        <f t="shared" si="14"/>
        <v>0</v>
      </c>
      <c r="T512" s="36">
        <f t="shared" si="15"/>
        <v>0</v>
      </c>
      <c r="U512" s="26">
        <v>0</v>
      </c>
      <c r="V512" s="27">
        <v>0</v>
      </c>
      <c r="W512" s="26">
        <v>0</v>
      </c>
      <c r="X512" s="27">
        <v>0</v>
      </c>
      <c r="Y512" s="26">
        <v>0</v>
      </c>
      <c r="Z512" s="26">
        <v>0</v>
      </c>
      <c r="AA512" s="26">
        <v>0</v>
      </c>
      <c r="AB512" s="27">
        <v>0</v>
      </c>
      <c r="AC512" s="26">
        <v>0</v>
      </c>
      <c r="AD512" s="27">
        <v>0</v>
      </c>
      <c r="AE512" s="26">
        <v>0</v>
      </c>
      <c r="AF512" s="27">
        <v>0</v>
      </c>
      <c r="AG512" s="26">
        <v>0</v>
      </c>
      <c r="AH512" s="27">
        <v>0</v>
      </c>
      <c r="AI512" s="26">
        <v>0</v>
      </c>
    </row>
    <row r="513" spans="1:35" x14ac:dyDescent="0.25">
      <c r="A513" s="17">
        <v>687</v>
      </c>
      <c r="B513" s="17">
        <v>676</v>
      </c>
      <c r="C513" s="17">
        <v>672</v>
      </c>
      <c r="D513" s="17">
        <v>659</v>
      </c>
      <c r="E513" s="17">
        <v>653</v>
      </c>
      <c r="F513" s="17">
        <v>636</v>
      </c>
      <c r="G513" s="17">
        <v>617</v>
      </c>
      <c r="H513" s="17">
        <v>610</v>
      </c>
      <c r="I513" s="17">
        <v>602</v>
      </c>
      <c r="J513" s="17">
        <v>578</v>
      </c>
      <c r="K513" s="17">
        <v>563</v>
      </c>
      <c r="L513" s="18">
        <v>534</v>
      </c>
      <c r="M513" s="18">
        <v>506</v>
      </c>
      <c r="N513" s="18">
        <v>487</v>
      </c>
      <c r="O513" s="18">
        <v>448</v>
      </c>
      <c r="P513" s="19" t="s">
        <v>16</v>
      </c>
      <c r="Q513" s="8" t="s">
        <v>1317</v>
      </c>
      <c r="R513" s="19" t="s">
        <v>1318</v>
      </c>
      <c r="S513" s="36">
        <f t="shared" si="14"/>
        <v>0</v>
      </c>
      <c r="T513" s="36">
        <f t="shared" si="15"/>
        <v>0</v>
      </c>
      <c r="U513" s="26">
        <v>0</v>
      </c>
      <c r="V513" s="27">
        <v>0</v>
      </c>
      <c r="W513" s="26">
        <v>0</v>
      </c>
      <c r="X513" s="27">
        <v>0</v>
      </c>
      <c r="Y513" s="26">
        <v>0</v>
      </c>
      <c r="Z513" s="26">
        <v>0</v>
      </c>
      <c r="AA513" s="26">
        <v>0</v>
      </c>
      <c r="AB513" s="27">
        <v>0</v>
      </c>
      <c r="AC513" s="26">
        <v>0</v>
      </c>
      <c r="AD513" s="27">
        <v>0</v>
      </c>
      <c r="AE513" s="26">
        <v>0</v>
      </c>
      <c r="AF513" s="27">
        <v>0</v>
      </c>
      <c r="AG513" s="26">
        <v>0</v>
      </c>
      <c r="AH513" s="27">
        <v>0</v>
      </c>
      <c r="AI513" s="26">
        <v>0</v>
      </c>
    </row>
    <row r="514" spans="1:35" x14ac:dyDescent="0.25">
      <c r="A514" s="17">
        <v>688</v>
      </c>
      <c r="B514" s="17">
        <v>677</v>
      </c>
      <c r="C514" s="17">
        <v>673</v>
      </c>
      <c r="D514" s="17">
        <v>660</v>
      </c>
      <c r="E514" s="17">
        <v>654</v>
      </c>
      <c r="F514" s="17">
        <v>637</v>
      </c>
      <c r="G514" s="17">
        <v>618</v>
      </c>
      <c r="H514" s="17">
        <v>611</v>
      </c>
      <c r="I514" s="17">
        <v>603</v>
      </c>
      <c r="J514" s="17">
        <v>579</v>
      </c>
      <c r="K514" s="17">
        <v>564</v>
      </c>
      <c r="L514" s="18">
        <v>535</v>
      </c>
      <c r="M514" s="18">
        <v>507</v>
      </c>
      <c r="N514" s="18">
        <v>488</v>
      </c>
      <c r="O514" s="18">
        <v>449</v>
      </c>
      <c r="P514" s="19" t="s">
        <v>16</v>
      </c>
      <c r="Q514" s="8" t="s">
        <v>1319</v>
      </c>
      <c r="R514" s="19" t="s">
        <v>1320</v>
      </c>
      <c r="S514" s="36">
        <f t="shared" si="14"/>
        <v>0</v>
      </c>
      <c r="T514" s="36">
        <f t="shared" si="15"/>
        <v>0</v>
      </c>
      <c r="U514" s="26">
        <v>0</v>
      </c>
      <c r="V514" s="27">
        <v>0</v>
      </c>
      <c r="W514" s="26">
        <v>0</v>
      </c>
      <c r="X514" s="27">
        <v>0</v>
      </c>
      <c r="Y514" s="26">
        <v>0</v>
      </c>
      <c r="Z514" s="26">
        <v>0</v>
      </c>
      <c r="AA514" s="26">
        <v>0</v>
      </c>
      <c r="AB514" s="27">
        <v>0</v>
      </c>
      <c r="AC514" s="26">
        <v>0</v>
      </c>
      <c r="AD514" s="27">
        <v>0</v>
      </c>
      <c r="AE514" s="26">
        <v>0</v>
      </c>
      <c r="AF514" s="27">
        <v>0</v>
      </c>
      <c r="AG514" s="26">
        <v>0</v>
      </c>
      <c r="AH514" s="27">
        <v>0</v>
      </c>
      <c r="AI514" s="26">
        <v>0</v>
      </c>
    </row>
    <row r="515" spans="1:35" x14ac:dyDescent="0.25">
      <c r="A515" s="17">
        <v>691</v>
      </c>
      <c r="B515" s="17">
        <v>680</v>
      </c>
      <c r="C515" s="17">
        <v>676</v>
      </c>
      <c r="D515" s="17">
        <v>663</v>
      </c>
      <c r="E515" s="17">
        <v>657</v>
      </c>
      <c r="F515" s="17">
        <v>640</v>
      </c>
      <c r="G515" s="17">
        <v>621</v>
      </c>
      <c r="H515" s="17">
        <v>614</v>
      </c>
      <c r="I515" s="17">
        <v>606</v>
      </c>
      <c r="J515" s="17">
        <v>582</v>
      </c>
      <c r="K515" s="17">
        <v>567</v>
      </c>
      <c r="L515" s="18">
        <v>538</v>
      </c>
      <c r="M515" s="18">
        <v>510</v>
      </c>
      <c r="N515" s="18">
        <v>491</v>
      </c>
      <c r="O515" s="18">
        <v>452</v>
      </c>
      <c r="P515" s="19" t="s">
        <v>16</v>
      </c>
      <c r="Q515" s="8" t="s">
        <v>1325</v>
      </c>
      <c r="R515" s="19" t="s">
        <v>1326</v>
      </c>
      <c r="S515" s="36">
        <f t="shared" si="14"/>
        <v>0</v>
      </c>
      <c r="T515" s="36">
        <f t="shared" si="15"/>
        <v>0</v>
      </c>
      <c r="U515" s="26">
        <v>0</v>
      </c>
      <c r="V515" s="27">
        <v>0</v>
      </c>
      <c r="W515" s="26">
        <v>0</v>
      </c>
      <c r="X515" s="27">
        <v>0</v>
      </c>
      <c r="Y515" s="26">
        <v>0</v>
      </c>
      <c r="Z515" s="26">
        <v>0</v>
      </c>
      <c r="AA515" s="26">
        <v>0</v>
      </c>
      <c r="AB515" s="27">
        <v>0</v>
      </c>
      <c r="AC515" s="26">
        <v>0</v>
      </c>
      <c r="AD515" s="27">
        <v>0</v>
      </c>
      <c r="AE515" s="26">
        <v>0</v>
      </c>
      <c r="AF515" s="27">
        <v>0</v>
      </c>
      <c r="AG515" s="26">
        <v>0</v>
      </c>
      <c r="AH515" s="27">
        <v>0</v>
      </c>
      <c r="AI515" s="26">
        <v>0</v>
      </c>
    </row>
    <row r="516" spans="1:35" x14ac:dyDescent="0.25">
      <c r="A516" s="17">
        <v>693</v>
      </c>
      <c r="B516" s="17">
        <v>683</v>
      </c>
      <c r="C516" s="17">
        <v>679</v>
      </c>
      <c r="D516" s="17">
        <v>666</v>
      </c>
      <c r="E516" s="17">
        <v>660</v>
      </c>
      <c r="F516" s="17">
        <v>643</v>
      </c>
      <c r="G516" s="17">
        <v>625</v>
      </c>
      <c r="H516" s="17">
        <v>618</v>
      </c>
      <c r="I516" s="17">
        <v>610</v>
      </c>
      <c r="J516" s="17">
        <v>586</v>
      </c>
      <c r="K516" s="17">
        <v>572</v>
      </c>
      <c r="L516" s="18">
        <v>545</v>
      </c>
      <c r="M516" s="18">
        <v>517</v>
      </c>
      <c r="N516" s="18">
        <v>499</v>
      </c>
      <c r="O516" s="18">
        <v>461</v>
      </c>
      <c r="P516" s="19" t="s">
        <v>16</v>
      </c>
      <c r="Q516" s="8" t="s">
        <v>1328</v>
      </c>
      <c r="R516" s="19" t="s">
        <v>1329</v>
      </c>
      <c r="S516" s="36">
        <f t="shared" si="14"/>
        <v>0</v>
      </c>
      <c r="T516" s="36">
        <f t="shared" si="15"/>
        <v>0</v>
      </c>
      <c r="U516" s="26">
        <v>0</v>
      </c>
      <c r="V516" s="27">
        <v>0</v>
      </c>
      <c r="W516" s="26">
        <v>0</v>
      </c>
      <c r="X516" s="27">
        <v>0</v>
      </c>
      <c r="Y516" s="26">
        <v>0</v>
      </c>
      <c r="Z516" s="26">
        <v>0</v>
      </c>
      <c r="AA516" s="26">
        <v>0</v>
      </c>
      <c r="AB516" s="27">
        <v>0</v>
      </c>
      <c r="AC516" s="26">
        <v>0</v>
      </c>
      <c r="AD516" s="27">
        <v>0</v>
      </c>
      <c r="AE516" s="26">
        <v>0</v>
      </c>
      <c r="AF516" s="27">
        <v>0</v>
      </c>
      <c r="AG516" s="26">
        <v>0</v>
      </c>
      <c r="AH516" s="27">
        <v>0</v>
      </c>
      <c r="AI516" s="26">
        <v>0</v>
      </c>
    </row>
    <row r="517" spans="1:35" x14ac:dyDescent="0.25">
      <c r="A517" s="17">
        <v>694</v>
      </c>
      <c r="B517" s="17">
        <v>684</v>
      </c>
      <c r="C517" s="17">
        <v>680</v>
      </c>
      <c r="D517" s="17">
        <v>667</v>
      </c>
      <c r="E517" s="17">
        <v>661</v>
      </c>
      <c r="F517" s="17">
        <v>644</v>
      </c>
      <c r="G517" s="17">
        <v>626</v>
      </c>
      <c r="H517" s="17">
        <v>619</v>
      </c>
      <c r="I517" s="17">
        <v>611</v>
      </c>
      <c r="J517" s="17">
        <v>587</v>
      </c>
      <c r="K517" s="17">
        <v>573</v>
      </c>
      <c r="L517" s="18">
        <v>546</v>
      </c>
      <c r="M517" s="18">
        <v>518</v>
      </c>
      <c r="N517" s="18">
        <v>500</v>
      </c>
      <c r="O517" s="18">
        <v>462</v>
      </c>
      <c r="P517" s="19" t="s">
        <v>16</v>
      </c>
      <c r="Q517" s="8" t="s">
        <v>1330</v>
      </c>
      <c r="R517" s="19" t="s">
        <v>1331</v>
      </c>
      <c r="S517" s="36">
        <f t="shared" si="14"/>
        <v>0</v>
      </c>
      <c r="T517" s="36">
        <f t="shared" si="15"/>
        <v>0</v>
      </c>
      <c r="U517" s="26">
        <v>0</v>
      </c>
      <c r="V517" s="27">
        <v>0</v>
      </c>
      <c r="W517" s="26">
        <v>0</v>
      </c>
      <c r="X517" s="27">
        <v>0</v>
      </c>
      <c r="Y517" s="26">
        <v>0</v>
      </c>
      <c r="Z517" s="26">
        <v>0</v>
      </c>
      <c r="AA517" s="26">
        <v>0</v>
      </c>
      <c r="AB517" s="27">
        <v>0</v>
      </c>
      <c r="AC517" s="26">
        <v>0</v>
      </c>
      <c r="AD517" s="27">
        <v>0</v>
      </c>
      <c r="AE517" s="26">
        <v>0</v>
      </c>
      <c r="AF517" s="27">
        <v>0</v>
      </c>
      <c r="AG517" s="26">
        <v>0</v>
      </c>
      <c r="AH517" s="27">
        <v>0</v>
      </c>
      <c r="AI517" s="26">
        <v>0</v>
      </c>
    </row>
    <row r="518" spans="1:35" x14ac:dyDescent="0.25">
      <c r="A518" s="17">
        <v>695</v>
      </c>
      <c r="B518" s="17">
        <v>685</v>
      </c>
      <c r="C518" s="17">
        <v>681</v>
      </c>
      <c r="D518" s="17">
        <v>668</v>
      </c>
      <c r="E518" s="17">
        <v>662</v>
      </c>
      <c r="F518" s="17">
        <v>645</v>
      </c>
      <c r="G518" s="17">
        <v>627</v>
      </c>
      <c r="H518" s="17">
        <v>620</v>
      </c>
      <c r="I518" s="17">
        <v>612</v>
      </c>
      <c r="J518" s="17">
        <v>589</v>
      </c>
      <c r="K518" s="17">
        <v>575</v>
      </c>
      <c r="L518" s="18">
        <v>548</v>
      </c>
      <c r="M518" s="18">
        <v>520</v>
      </c>
      <c r="N518" s="18">
        <v>502</v>
      </c>
      <c r="O518" s="18">
        <v>465</v>
      </c>
      <c r="P518" s="19" t="s">
        <v>16</v>
      </c>
      <c r="Q518" s="8" t="s">
        <v>1332</v>
      </c>
      <c r="R518" s="19" t="s">
        <v>1333</v>
      </c>
      <c r="S518" s="36">
        <f t="shared" si="14"/>
        <v>0</v>
      </c>
      <c r="T518" s="36">
        <f t="shared" si="15"/>
        <v>0</v>
      </c>
      <c r="U518" s="26">
        <v>0</v>
      </c>
      <c r="V518" s="27">
        <v>0</v>
      </c>
      <c r="W518" s="26">
        <v>0</v>
      </c>
      <c r="X518" s="27">
        <v>0</v>
      </c>
      <c r="Y518" s="26">
        <v>0</v>
      </c>
      <c r="Z518" s="26">
        <v>0</v>
      </c>
      <c r="AA518" s="26">
        <v>0</v>
      </c>
      <c r="AB518" s="27">
        <v>0</v>
      </c>
      <c r="AC518" s="26">
        <v>0</v>
      </c>
      <c r="AD518" s="27">
        <v>0</v>
      </c>
      <c r="AE518" s="26">
        <v>0</v>
      </c>
      <c r="AF518" s="27">
        <v>0</v>
      </c>
      <c r="AG518" s="26">
        <v>0</v>
      </c>
      <c r="AH518" s="27">
        <v>0</v>
      </c>
      <c r="AI518" s="26">
        <v>0</v>
      </c>
    </row>
    <row r="519" spans="1:35" x14ac:dyDescent="0.25">
      <c r="A519" s="17">
        <v>696</v>
      </c>
      <c r="B519" s="17">
        <v>686</v>
      </c>
      <c r="C519" s="17">
        <v>682</v>
      </c>
      <c r="D519" s="17">
        <v>669</v>
      </c>
      <c r="E519" s="17">
        <v>663</v>
      </c>
      <c r="F519" s="17">
        <v>646</v>
      </c>
      <c r="G519" s="17">
        <v>628</v>
      </c>
      <c r="H519" s="17">
        <v>621</v>
      </c>
      <c r="I519" s="17">
        <v>613</v>
      </c>
      <c r="J519" s="17">
        <v>590</v>
      </c>
      <c r="K519" s="17">
        <v>576</v>
      </c>
      <c r="L519" s="18">
        <v>549</v>
      </c>
      <c r="M519" s="18">
        <v>521</v>
      </c>
      <c r="N519" s="18">
        <v>503</v>
      </c>
      <c r="O519" s="18">
        <v>466</v>
      </c>
      <c r="P519" s="19" t="s">
        <v>16</v>
      </c>
      <c r="Q519" s="8" t="s">
        <v>1334</v>
      </c>
      <c r="R519" s="19" t="s">
        <v>1335</v>
      </c>
      <c r="S519" s="36">
        <f t="shared" si="14"/>
        <v>0</v>
      </c>
      <c r="T519" s="36">
        <f t="shared" si="15"/>
        <v>0</v>
      </c>
      <c r="U519" s="26">
        <v>0</v>
      </c>
      <c r="V519" s="27">
        <v>0</v>
      </c>
      <c r="W519" s="26">
        <v>0</v>
      </c>
      <c r="X519" s="27">
        <v>0</v>
      </c>
      <c r="Y519" s="26">
        <v>0</v>
      </c>
      <c r="Z519" s="26">
        <v>0</v>
      </c>
      <c r="AA519" s="26">
        <v>0</v>
      </c>
      <c r="AB519" s="27">
        <v>0</v>
      </c>
      <c r="AC519" s="26">
        <v>0</v>
      </c>
      <c r="AD519" s="27">
        <v>0</v>
      </c>
      <c r="AE519" s="26">
        <v>0</v>
      </c>
      <c r="AF519" s="27">
        <v>0</v>
      </c>
      <c r="AG519" s="26">
        <v>0</v>
      </c>
      <c r="AH519" s="27">
        <v>0</v>
      </c>
      <c r="AI519" s="26">
        <v>0</v>
      </c>
    </row>
    <row r="520" spans="1:35" x14ac:dyDescent="0.25">
      <c r="A520" s="17">
        <v>697</v>
      </c>
      <c r="B520" s="17">
        <v>687</v>
      </c>
      <c r="C520" s="17">
        <v>683</v>
      </c>
      <c r="D520" s="17">
        <v>670</v>
      </c>
      <c r="E520" s="17">
        <v>664</v>
      </c>
      <c r="F520" s="17">
        <v>647</v>
      </c>
      <c r="G520" s="17">
        <v>629</v>
      </c>
      <c r="H520" s="17">
        <v>622</v>
      </c>
      <c r="I520" s="17">
        <v>614</v>
      </c>
      <c r="J520" s="17">
        <v>592</v>
      </c>
      <c r="K520" s="17">
        <v>578</v>
      </c>
      <c r="L520" s="18">
        <v>552</v>
      </c>
      <c r="M520" s="18">
        <v>526</v>
      </c>
      <c r="N520" s="18">
        <v>508</v>
      </c>
      <c r="O520" s="18">
        <v>471</v>
      </c>
      <c r="P520" s="19" t="s">
        <v>16</v>
      </c>
      <c r="Q520" s="8" t="s">
        <v>1336</v>
      </c>
      <c r="R520" s="19" t="s">
        <v>1337</v>
      </c>
      <c r="S520" s="36">
        <f t="shared" ref="S520:S583" si="16">IF(OR(U520=0,V520=0,W520=0,X520=0,Y520=0,Z520=0,AA520=0,AB520=0,AC520=0,AD520=0,AE520=0,AF520=0,AG520=0,AH520=0,AI520=0),0,"")</f>
        <v>0</v>
      </c>
      <c r="T520" s="36">
        <f t="shared" ref="T520:T583" si="17">IF(AND(U520=0,V520=0,W520=0,X520=0,Y520=0,Z520=0,AA520=0,AB520=0,AC520=0,AD520=0,AE520=0,AF520=0,AG520=0,AH520=0,AI520=0),0,"")</f>
        <v>0</v>
      </c>
      <c r="U520" s="26">
        <v>0</v>
      </c>
      <c r="V520" s="27">
        <v>0</v>
      </c>
      <c r="W520" s="26">
        <v>0</v>
      </c>
      <c r="X520" s="27">
        <v>0</v>
      </c>
      <c r="Y520" s="26">
        <v>0</v>
      </c>
      <c r="Z520" s="26">
        <v>0</v>
      </c>
      <c r="AA520" s="26">
        <v>0</v>
      </c>
      <c r="AB520" s="27">
        <v>0</v>
      </c>
      <c r="AC520" s="26">
        <v>0</v>
      </c>
      <c r="AD520" s="27">
        <v>0</v>
      </c>
      <c r="AE520" s="26">
        <v>0</v>
      </c>
      <c r="AF520" s="27">
        <v>0</v>
      </c>
      <c r="AG520" s="26">
        <v>0</v>
      </c>
      <c r="AH520" s="27">
        <v>0</v>
      </c>
      <c r="AI520" s="26">
        <v>0</v>
      </c>
    </row>
    <row r="521" spans="1:35" x14ac:dyDescent="0.25">
      <c r="A521" s="17">
        <v>698</v>
      </c>
      <c r="B521" s="17">
        <v>688</v>
      </c>
      <c r="C521" s="17">
        <v>684</v>
      </c>
      <c r="D521" s="17">
        <v>671</v>
      </c>
      <c r="E521" s="17">
        <v>665</v>
      </c>
      <c r="F521" s="17">
        <v>648</v>
      </c>
      <c r="G521" s="17">
        <v>630</v>
      </c>
      <c r="H521" s="17">
        <v>623</v>
      </c>
      <c r="I521" s="17">
        <v>615</v>
      </c>
      <c r="J521" s="17">
        <v>593</v>
      </c>
      <c r="K521" s="17">
        <v>579</v>
      </c>
      <c r="L521" s="18">
        <v>554</v>
      </c>
      <c r="M521" s="18">
        <v>528</v>
      </c>
      <c r="N521" s="18">
        <v>510</v>
      </c>
      <c r="O521" s="18">
        <v>473</v>
      </c>
      <c r="P521" s="19" t="s">
        <v>16</v>
      </c>
      <c r="Q521" s="8" t="s">
        <v>1338</v>
      </c>
      <c r="R521" s="19" t="s">
        <v>1339</v>
      </c>
      <c r="S521" s="36">
        <f t="shared" si="16"/>
        <v>0</v>
      </c>
      <c r="T521" s="36">
        <f t="shared" si="17"/>
        <v>0</v>
      </c>
      <c r="U521" s="26">
        <v>0</v>
      </c>
      <c r="V521" s="27">
        <v>0</v>
      </c>
      <c r="W521" s="26">
        <v>0</v>
      </c>
      <c r="X521" s="27">
        <v>0</v>
      </c>
      <c r="Y521" s="26">
        <v>0</v>
      </c>
      <c r="Z521" s="26">
        <v>0</v>
      </c>
      <c r="AA521" s="26">
        <v>0</v>
      </c>
      <c r="AB521" s="27">
        <v>0</v>
      </c>
      <c r="AC521" s="26">
        <v>0</v>
      </c>
      <c r="AD521" s="27">
        <v>0</v>
      </c>
      <c r="AE521" s="26">
        <v>0</v>
      </c>
      <c r="AF521" s="27">
        <v>0</v>
      </c>
      <c r="AG521" s="26">
        <v>0</v>
      </c>
      <c r="AH521" s="27">
        <v>0</v>
      </c>
      <c r="AI521" s="26">
        <v>0</v>
      </c>
    </row>
    <row r="522" spans="1:35" x14ac:dyDescent="0.25">
      <c r="A522" s="17">
        <v>703</v>
      </c>
      <c r="B522" s="17">
        <v>693</v>
      </c>
      <c r="C522" s="17">
        <v>689</v>
      </c>
      <c r="D522" s="17">
        <v>676</v>
      </c>
      <c r="E522" s="17">
        <v>670</v>
      </c>
      <c r="F522" s="17">
        <v>653</v>
      </c>
      <c r="G522" s="17">
        <v>635</v>
      </c>
      <c r="H522" s="17">
        <v>628</v>
      </c>
      <c r="I522" s="17">
        <v>620</v>
      </c>
      <c r="J522" s="17">
        <v>598</v>
      </c>
      <c r="K522" s="17">
        <v>584</v>
      </c>
      <c r="L522" s="18">
        <v>560</v>
      </c>
      <c r="M522" s="18">
        <v>534</v>
      </c>
      <c r="N522" s="18">
        <v>517</v>
      </c>
      <c r="O522" s="18">
        <v>481</v>
      </c>
      <c r="P522" s="19" t="s">
        <v>16</v>
      </c>
      <c r="Q522" s="8" t="s">
        <v>1347</v>
      </c>
      <c r="R522" s="19" t="s">
        <v>1348</v>
      </c>
      <c r="S522" s="36">
        <f t="shared" si="16"/>
        <v>0</v>
      </c>
      <c r="T522" s="36">
        <f t="shared" si="17"/>
        <v>0</v>
      </c>
      <c r="U522" s="26">
        <v>0</v>
      </c>
      <c r="V522" s="27">
        <v>0</v>
      </c>
      <c r="W522" s="26">
        <v>0</v>
      </c>
      <c r="X522" s="27">
        <v>0</v>
      </c>
      <c r="Y522" s="26">
        <v>0</v>
      </c>
      <c r="Z522" s="26">
        <v>0</v>
      </c>
      <c r="AA522" s="26">
        <v>0</v>
      </c>
      <c r="AB522" s="27">
        <v>0</v>
      </c>
      <c r="AC522" s="26">
        <v>0</v>
      </c>
      <c r="AD522" s="27">
        <v>0</v>
      </c>
      <c r="AE522" s="26">
        <v>0</v>
      </c>
      <c r="AF522" s="27">
        <v>0</v>
      </c>
      <c r="AG522" s="26">
        <v>0</v>
      </c>
      <c r="AH522" s="27">
        <v>0</v>
      </c>
      <c r="AI522" s="26">
        <v>0</v>
      </c>
    </row>
    <row r="523" spans="1:35" x14ac:dyDescent="0.25">
      <c r="A523" s="17">
        <v>706</v>
      </c>
      <c r="B523" s="17">
        <v>696</v>
      </c>
      <c r="C523" s="17">
        <v>692</v>
      </c>
      <c r="D523" s="17">
        <v>679</v>
      </c>
      <c r="E523" s="17">
        <v>673</v>
      </c>
      <c r="F523" s="17">
        <v>656</v>
      </c>
      <c r="G523" s="17">
        <v>638</v>
      </c>
      <c r="H523" s="17">
        <v>631</v>
      </c>
      <c r="I523" s="17">
        <v>623</v>
      </c>
      <c r="J523" s="17">
        <v>601</v>
      </c>
      <c r="K523" s="17">
        <v>587</v>
      </c>
      <c r="L523" s="18">
        <v>563</v>
      </c>
      <c r="M523" s="18">
        <v>537</v>
      </c>
      <c r="N523" s="18">
        <v>520</v>
      </c>
      <c r="O523" s="18">
        <v>484</v>
      </c>
      <c r="P523" s="19" t="s">
        <v>16</v>
      </c>
      <c r="Q523" s="8" t="s">
        <v>1353</v>
      </c>
      <c r="R523" s="19" t="s">
        <v>1354</v>
      </c>
      <c r="S523" s="36">
        <f t="shared" si="16"/>
        <v>0</v>
      </c>
      <c r="T523" s="36">
        <f t="shared" si="17"/>
        <v>0</v>
      </c>
      <c r="U523" s="26">
        <v>0</v>
      </c>
      <c r="V523" s="27">
        <v>0</v>
      </c>
      <c r="W523" s="26">
        <v>0</v>
      </c>
      <c r="X523" s="27">
        <v>0</v>
      </c>
      <c r="Y523" s="26">
        <v>0</v>
      </c>
      <c r="Z523" s="26">
        <v>0</v>
      </c>
      <c r="AA523" s="26">
        <v>0</v>
      </c>
      <c r="AB523" s="27">
        <v>0</v>
      </c>
      <c r="AC523" s="26">
        <v>0</v>
      </c>
      <c r="AD523" s="27">
        <v>0</v>
      </c>
      <c r="AE523" s="26">
        <v>0</v>
      </c>
      <c r="AF523" s="27">
        <v>0</v>
      </c>
      <c r="AG523" s="26">
        <v>0</v>
      </c>
      <c r="AH523" s="27">
        <v>0</v>
      </c>
      <c r="AI523" s="26">
        <v>0</v>
      </c>
    </row>
    <row r="524" spans="1:35" x14ac:dyDescent="0.25">
      <c r="A524" s="17">
        <v>707</v>
      </c>
      <c r="B524" s="17">
        <v>697</v>
      </c>
      <c r="C524" s="17">
        <v>693</v>
      </c>
      <c r="D524" s="17">
        <v>680</v>
      </c>
      <c r="E524" s="17">
        <v>674</v>
      </c>
      <c r="F524" s="17">
        <v>657</v>
      </c>
      <c r="G524" s="17">
        <v>639</v>
      </c>
      <c r="H524" s="17">
        <v>632</v>
      </c>
      <c r="I524" s="17">
        <v>624</v>
      </c>
      <c r="J524" s="17">
        <v>602</v>
      </c>
      <c r="K524" s="17">
        <v>588</v>
      </c>
      <c r="L524" s="18">
        <v>564</v>
      </c>
      <c r="M524" s="18">
        <v>538</v>
      </c>
      <c r="N524" s="18">
        <v>521</v>
      </c>
      <c r="O524" s="18">
        <v>485</v>
      </c>
      <c r="P524" s="19" t="s">
        <v>16</v>
      </c>
      <c r="Q524" s="8" t="s">
        <v>1355</v>
      </c>
      <c r="R524" s="19" t="s">
        <v>1356</v>
      </c>
      <c r="S524" s="36">
        <f t="shared" si="16"/>
        <v>0</v>
      </c>
      <c r="T524" s="36">
        <f t="shared" si="17"/>
        <v>0</v>
      </c>
      <c r="U524" s="26">
        <v>0</v>
      </c>
      <c r="V524" s="27">
        <v>0</v>
      </c>
      <c r="W524" s="26">
        <v>0</v>
      </c>
      <c r="X524" s="27">
        <v>0</v>
      </c>
      <c r="Y524" s="26">
        <v>0</v>
      </c>
      <c r="Z524" s="26">
        <v>0</v>
      </c>
      <c r="AA524" s="26">
        <v>0</v>
      </c>
      <c r="AB524" s="27">
        <v>0</v>
      </c>
      <c r="AC524" s="26">
        <v>0</v>
      </c>
      <c r="AD524" s="27">
        <v>0</v>
      </c>
      <c r="AE524" s="26">
        <v>0</v>
      </c>
      <c r="AF524" s="27">
        <v>0</v>
      </c>
      <c r="AG524" s="26">
        <v>0</v>
      </c>
      <c r="AH524" s="27">
        <v>0</v>
      </c>
      <c r="AI524" s="26">
        <v>0</v>
      </c>
    </row>
    <row r="525" spans="1:35" x14ac:dyDescent="0.25">
      <c r="A525" s="17">
        <v>709</v>
      </c>
      <c r="B525" s="17">
        <v>699</v>
      </c>
      <c r="C525" s="17">
        <v>695</v>
      </c>
      <c r="D525" s="17">
        <v>682</v>
      </c>
      <c r="E525" s="17">
        <v>676</v>
      </c>
      <c r="F525" s="17">
        <v>659</v>
      </c>
      <c r="G525" s="17">
        <v>642</v>
      </c>
      <c r="H525" s="17">
        <v>635</v>
      </c>
      <c r="I525" s="17">
        <v>627</v>
      </c>
      <c r="J525" s="17">
        <v>605</v>
      </c>
      <c r="K525" s="17">
        <v>591</v>
      </c>
      <c r="L525" s="18">
        <v>568</v>
      </c>
      <c r="M525" s="18">
        <v>542</v>
      </c>
      <c r="N525" s="18">
        <v>525</v>
      </c>
      <c r="O525" s="18">
        <v>489</v>
      </c>
      <c r="P525" s="19" t="s">
        <v>16</v>
      </c>
      <c r="Q525" s="8" t="s">
        <v>1359</v>
      </c>
      <c r="R525" s="19" t="s">
        <v>1360</v>
      </c>
      <c r="S525" s="36">
        <f t="shared" si="16"/>
        <v>0</v>
      </c>
      <c r="T525" s="36">
        <f t="shared" si="17"/>
        <v>0</v>
      </c>
      <c r="U525" s="26">
        <v>0</v>
      </c>
      <c r="V525" s="27">
        <v>0</v>
      </c>
      <c r="W525" s="26">
        <v>0</v>
      </c>
      <c r="X525" s="27">
        <v>0</v>
      </c>
      <c r="Y525" s="26">
        <v>0</v>
      </c>
      <c r="Z525" s="26">
        <v>0</v>
      </c>
      <c r="AA525" s="26">
        <v>0</v>
      </c>
      <c r="AB525" s="27">
        <v>0</v>
      </c>
      <c r="AC525" s="26">
        <v>0</v>
      </c>
      <c r="AD525" s="27">
        <v>0</v>
      </c>
      <c r="AE525" s="26">
        <v>0</v>
      </c>
      <c r="AF525" s="27">
        <v>0</v>
      </c>
      <c r="AG525" s="26">
        <v>0</v>
      </c>
      <c r="AH525" s="27">
        <v>0</v>
      </c>
      <c r="AI525" s="26">
        <v>0</v>
      </c>
    </row>
    <row r="526" spans="1:35" x14ac:dyDescent="0.25">
      <c r="A526" s="17">
        <v>717</v>
      </c>
      <c r="B526" s="17">
        <v>709</v>
      </c>
      <c r="C526" s="17">
        <v>706</v>
      </c>
      <c r="D526" s="17">
        <v>696</v>
      </c>
      <c r="E526" s="17">
        <v>690</v>
      </c>
      <c r="F526" s="17">
        <v>673</v>
      </c>
      <c r="G526" s="17">
        <v>661</v>
      </c>
      <c r="H526" s="17">
        <v>654</v>
      </c>
      <c r="I526" s="17">
        <v>647</v>
      </c>
      <c r="J526" s="17">
        <v>626</v>
      </c>
      <c r="K526" s="17">
        <v>613</v>
      </c>
      <c r="L526" s="18">
        <v>591</v>
      </c>
      <c r="M526" s="18">
        <v>566</v>
      </c>
      <c r="N526" s="18">
        <v>551</v>
      </c>
      <c r="O526" s="18">
        <v>517</v>
      </c>
      <c r="P526" s="19" t="s">
        <v>16</v>
      </c>
      <c r="Q526" s="8" t="s">
        <v>1375</v>
      </c>
      <c r="R526" s="19" t="s">
        <v>1376</v>
      </c>
      <c r="S526" s="36">
        <f t="shared" si="16"/>
        <v>0</v>
      </c>
      <c r="T526" s="36">
        <f t="shared" si="17"/>
        <v>0</v>
      </c>
      <c r="U526" s="26">
        <v>0</v>
      </c>
      <c r="V526" s="27">
        <v>0</v>
      </c>
      <c r="W526" s="26">
        <v>0</v>
      </c>
      <c r="X526" s="27">
        <v>0</v>
      </c>
      <c r="Y526" s="26">
        <v>0</v>
      </c>
      <c r="Z526" s="26">
        <v>0</v>
      </c>
      <c r="AA526" s="26">
        <v>0</v>
      </c>
      <c r="AB526" s="27">
        <v>0</v>
      </c>
      <c r="AC526" s="26">
        <v>0</v>
      </c>
      <c r="AD526" s="27">
        <v>0</v>
      </c>
      <c r="AE526" s="26">
        <v>0</v>
      </c>
      <c r="AF526" s="27">
        <v>0</v>
      </c>
      <c r="AG526" s="26">
        <v>0</v>
      </c>
      <c r="AH526" s="27">
        <v>0</v>
      </c>
      <c r="AI526" s="26">
        <v>0</v>
      </c>
    </row>
    <row r="527" spans="1:35" x14ac:dyDescent="0.25">
      <c r="A527" s="17">
        <v>721</v>
      </c>
      <c r="B527" s="17">
        <v>713</v>
      </c>
      <c r="C527" s="17">
        <v>710</v>
      </c>
      <c r="D527" s="17">
        <v>700</v>
      </c>
      <c r="E527" s="17">
        <v>694</v>
      </c>
      <c r="F527" s="17">
        <v>677</v>
      </c>
      <c r="G527" s="17">
        <v>665</v>
      </c>
      <c r="H527" s="17">
        <v>658</v>
      </c>
      <c r="I527" s="17">
        <v>651</v>
      </c>
      <c r="J527" s="17">
        <v>630</v>
      </c>
      <c r="K527" s="17">
        <v>618</v>
      </c>
      <c r="L527" s="18">
        <v>596</v>
      </c>
      <c r="M527" s="18">
        <v>571</v>
      </c>
      <c r="N527" s="18">
        <v>556</v>
      </c>
      <c r="O527" s="18">
        <v>523</v>
      </c>
      <c r="P527" s="19" t="s">
        <v>16</v>
      </c>
      <c r="Q527" s="8" t="s">
        <v>1383</v>
      </c>
      <c r="R527" s="19" t="s">
        <v>1384</v>
      </c>
      <c r="S527" s="36">
        <f t="shared" si="16"/>
        <v>0</v>
      </c>
      <c r="T527" s="36">
        <f t="shared" si="17"/>
        <v>0</v>
      </c>
      <c r="U527" s="26">
        <v>0</v>
      </c>
      <c r="V527" s="27">
        <v>0</v>
      </c>
      <c r="W527" s="26">
        <v>0</v>
      </c>
      <c r="X527" s="27">
        <v>0</v>
      </c>
      <c r="Y527" s="26">
        <v>0</v>
      </c>
      <c r="Z527" s="26">
        <v>0</v>
      </c>
      <c r="AA527" s="26">
        <v>0</v>
      </c>
      <c r="AB527" s="27">
        <v>0</v>
      </c>
      <c r="AC527" s="26">
        <v>0</v>
      </c>
      <c r="AD527" s="27">
        <v>0</v>
      </c>
      <c r="AE527" s="26">
        <v>0</v>
      </c>
      <c r="AF527" s="27">
        <v>0</v>
      </c>
      <c r="AG527" s="26">
        <v>0</v>
      </c>
      <c r="AH527" s="27">
        <v>0</v>
      </c>
      <c r="AI527" s="26">
        <v>0</v>
      </c>
    </row>
    <row r="528" spans="1:35" x14ac:dyDescent="0.25">
      <c r="A528" s="17">
        <v>723</v>
      </c>
      <c r="B528" s="17">
        <v>715</v>
      </c>
      <c r="C528" s="17">
        <v>712</v>
      </c>
      <c r="D528" s="17">
        <v>702</v>
      </c>
      <c r="E528" s="17">
        <v>696</v>
      </c>
      <c r="F528" s="17">
        <v>679</v>
      </c>
      <c r="G528" s="17">
        <v>667</v>
      </c>
      <c r="H528" s="17">
        <v>660</v>
      </c>
      <c r="I528" s="17">
        <v>653</v>
      </c>
      <c r="J528" s="17">
        <v>632</v>
      </c>
      <c r="K528" s="17">
        <v>620</v>
      </c>
      <c r="L528" s="18">
        <v>598</v>
      </c>
      <c r="M528" s="18">
        <v>574</v>
      </c>
      <c r="N528" s="18">
        <v>560</v>
      </c>
      <c r="O528" s="18">
        <v>527</v>
      </c>
      <c r="P528" s="19" t="s">
        <v>16</v>
      </c>
      <c r="Q528" s="8" t="s">
        <v>1386</v>
      </c>
      <c r="R528" s="19" t="s">
        <v>1387</v>
      </c>
      <c r="S528" s="36">
        <f t="shared" si="16"/>
        <v>0</v>
      </c>
      <c r="T528" s="36">
        <f t="shared" si="17"/>
        <v>0</v>
      </c>
      <c r="U528" s="26">
        <v>0</v>
      </c>
      <c r="V528" s="27">
        <v>0</v>
      </c>
      <c r="W528" s="26">
        <v>0</v>
      </c>
      <c r="X528" s="27">
        <v>0</v>
      </c>
      <c r="Y528" s="26">
        <v>0</v>
      </c>
      <c r="Z528" s="26">
        <v>0</v>
      </c>
      <c r="AA528" s="26">
        <v>0</v>
      </c>
      <c r="AB528" s="27">
        <v>0</v>
      </c>
      <c r="AC528" s="26">
        <v>0</v>
      </c>
      <c r="AD528" s="27">
        <v>0</v>
      </c>
      <c r="AE528" s="26">
        <v>0</v>
      </c>
      <c r="AF528" s="27">
        <v>0</v>
      </c>
      <c r="AG528" s="26">
        <v>0</v>
      </c>
      <c r="AH528" s="27">
        <v>0</v>
      </c>
      <c r="AI528" s="26">
        <v>0</v>
      </c>
    </row>
    <row r="529" spans="1:35" x14ac:dyDescent="0.25">
      <c r="A529" s="17">
        <v>724</v>
      </c>
      <c r="B529" s="17">
        <v>716</v>
      </c>
      <c r="C529" s="17">
        <v>713</v>
      </c>
      <c r="D529" s="17">
        <v>704</v>
      </c>
      <c r="E529" s="17">
        <v>698</v>
      </c>
      <c r="F529" s="17">
        <v>681</v>
      </c>
      <c r="G529" s="17">
        <v>669</v>
      </c>
      <c r="H529" s="17">
        <v>662</v>
      </c>
      <c r="I529" s="17">
        <v>655</v>
      </c>
      <c r="J529" s="17">
        <v>635</v>
      </c>
      <c r="K529" s="17">
        <v>623</v>
      </c>
      <c r="L529" s="18">
        <v>601</v>
      </c>
      <c r="M529" s="18">
        <v>577</v>
      </c>
      <c r="N529" s="18">
        <v>563</v>
      </c>
      <c r="O529" s="18">
        <v>530</v>
      </c>
      <c r="P529" s="19" t="s">
        <v>16</v>
      </c>
      <c r="Q529" s="8" t="s">
        <v>1388</v>
      </c>
      <c r="R529" s="19" t="s">
        <v>1389</v>
      </c>
      <c r="S529" s="36">
        <f t="shared" si="16"/>
        <v>0</v>
      </c>
      <c r="T529" s="36">
        <f t="shared" si="17"/>
        <v>0</v>
      </c>
      <c r="U529" s="26">
        <v>0</v>
      </c>
      <c r="V529" s="27">
        <v>0</v>
      </c>
      <c r="W529" s="26">
        <v>0</v>
      </c>
      <c r="X529" s="27">
        <v>0</v>
      </c>
      <c r="Y529" s="26">
        <v>0</v>
      </c>
      <c r="Z529" s="26">
        <v>0</v>
      </c>
      <c r="AA529" s="26">
        <v>0</v>
      </c>
      <c r="AB529" s="27">
        <v>0</v>
      </c>
      <c r="AC529" s="26">
        <v>0</v>
      </c>
      <c r="AD529" s="27">
        <v>0</v>
      </c>
      <c r="AE529" s="26">
        <v>0</v>
      </c>
      <c r="AF529" s="27">
        <v>0</v>
      </c>
      <c r="AG529" s="26">
        <v>0</v>
      </c>
      <c r="AH529" s="27">
        <v>0</v>
      </c>
      <c r="AI529" s="26">
        <v>0</v>
      </c>
    </row>
    <row r="530" spans="1:35" x14ac:dyDescent="0.25">
      <c r="A530" s="17">
        <v>725</v>
      </c>
      <c r="B530" s="17">
        <v>717</v>
      </c>
      <c r="C530" s="17">
        <v>714</v>
      </c>
      <c r="D530" s="17">
        <v>705</v>
      </c>
      <c r="E530" s="17">
        <v>699</v>
      </c>
      <c r="F530" s="17">
        <v>682</v>
      </c>
      <c r="G530" s="17">
        <v>670</v>
      </c>
      <c r="H530" s="17">
        <v>663</v>
      </c>
      <c r="I530" s="17">
        <v>656</v>
      </c>
      <c r="J530" s="17">
        <v>636</v>
      </c>
      <c r="K530" s="17">
        <v>624</v>
      </c>
      <c r="L530" s="18">
        <v>602</v>
      </c>
      <c r="M530" s="18">
        <v>578</v>
      </c>
      <c r="N530" s="18">
        <v>564</v>
      </c>
      <c r="O530" s="18">
        <v>532</v>
      </c>
      <c r="P530" s="19" t="s">
        <v>16</v>
      </c>
      <c r="Q530" s="8" t="s">
        <v>1390</v>
      </c>
      <c r="R530" s="19" t="s">
        <v>1391</v>
      </c>
      <c r="S530" s="36">
        <f t="shared" si="16"/>
        <v>0</v>
      </c>
      <c r="T530" s="36">
        <f t="shared" si="17"/>
        <v>0</v>
      </c>
      <c r="U530" s="26">
        <v>0</v>
      </c>
      <c r="V530" s="27">
        <v>0</v>
      </c>
      <c r="W530" s="26">
        <v>0</v>
      </c>
      <c r="X530" s="27">
        <v>0</v>
      </c>
      <c r="Y530" s="26">
        <v>0</v>
      </c>
      <c r="Z530" s="26">
        <v>0</v>
      </c>
      <c r="AA530" s="26">
        <v>0</v>
      </c>
      <c r="AB530" s="27">
        <v>0</v>
      </c>
      <c r="AC530" s="26">
        <v>0</v>
      </c>
      <c r="AD530" s="27">
        <v>0</v>
      </c>
      <c r="AE530" s="26">
        <v>0</v>
      </c>
      <c r="AF530" s="27">
        <v>0</v>
      </c>
      <c r="AG530" s="26">
        <v>0</v>
      </c>
      <c r="AH530" s="27">
        <v>0</v>
      </c>
      <c r="AI530" s="26">
        <v>0</v>
      </c>
    </row>
    <row r="531" spans="1:35" x14ac:dyDescent="0.25">
      <c r="A531" s="17">
        <v>726</v>
      </c>
      <c r="B531" s="17">
        <v>718</v>
      </c>
      <c r="C531" s="17">
        <v>715</v>
      </c>
      <c r="D531" s="17">
        <v>706</v>
      </c>
      <c r="E531" s="17">
        <v>700</v>
      </c>
      <c r="F531" s="17">
        <v>683</v>
      </c>
      <c r="G531" s="17">
        <v>671</v>
      </c>
      <c r="H531" s="17">
        <v>664</v>
      </c>
      <c r="I531" s="17">
        <v>657</v>
      </c>
      <c r="J531" s="17">
        <v>637</v>
      </c>
      <c r="K531" s="17">
        <v>626</v>
      </c>
      <c r="L531" s="18">
        <v>604</v>
      </c>
      <c r="M531" s="18">
        <v>581</v>
      </c>
      <c r="N531" s="18">
        <v>567</v>
      </c>
      <c r="O531" s="18">
        <v>535</v>
      </c>
      <c r="P531" s="19" t="s">
        <v>16</v>
      </c>
      <c r="Q531" s="8" t="s">
        <v>1392</v>
      </c>
      <c r="R531" s="19" t="s">
        <v>1393</v>
      </c>
      <c r="S531" s="36">
        <f t="shared" si="16"/>
        <v>0</v>
      </c>
      <c r="T531" s="36">
        <f t="shared" si="17"/>
        <v>0</v>
      </c>
      <c r="U531" s="26">
        <v>0</v>
      </c>
      <c r="V531" s="27">
        <v>0</v>
      </c>
      <c r="W531" s="26">
        <v>0</v>
      </c>
      <c r="X531" s="27">
        <v>0</v>
      </c>
      <c r="Y531" s="26">
        <v>0</v>
      </c>
      <c r="Z531" s="26">
        <v>0</v>
      </c>
      <c r="AA531" s="26">
        <v>0</v>
      </c>
      <c r="AB531" s="27">
        <v>0</v>
      </c>
      <c r="AC531" s="26">
        <v>0</v>
      </c>
      <c r="AD531" s="27">
        <v>0</v>
      </c>
      <c r="AE531" s="26">
        <v>0</v>
      </c>
      <c r="AF531" s="27">
        <v>0</v>
      </c>
      <c r="AG531" s="26">
        <v>0</v>
      </c>
      <c r="AH531" s="27">
        <v>0</v>
      </c>
      <c r="AI531" s="26">
        <v>0</v>
      </c>
    </row>
    <row r="532" spans="1:35" x14ac:dyDescent="0.25">
      <c r="A532" s="17">
        <v>727</v>
      </c>
      <c r="B532" s="17">
        <v>719</v>
      </c>
      <c r="C532" s="17">
        <v>716</v>
      </c>
      <c r="D532" s="17">
        <v>707</v>
      </c>
      <c r="E532" s="17">
        <v>701</v>
      </c>
      <c r="F532" s="17">
        <v>684</v>
      </c>
      <c r="G532" s="17">
        <v>672</v>
      </c>
      <c r="H532" s="17">
        <v>666</v>
      </c>
      <c r="I532" s="17">
        <v>659</v>
      </c>
      <c r="J532" s="17">
        <v>639</v>
      </c>
      <c r="K532" s="17">
        <v>628</v>
      </c>
      <c r="L532" s="18">
        <v>606</v>
      </c>
      <c r="M532" s="18">
        <v>584</v>
      </c>
      <c r="N532" s="18">
        <v>570</v>
      </c>
      <c r="O532" s="18">
        <v>538</v>
      </c>
      <c r="P532" s="19" t="s">
        <v>16</v>
      </c>
      <c r="Q532" s="8" t="s">
        <v>1394</v>
      </c>
      <c r="R532" s="19" t="s">
        <v>1395</v>
      </c>
      <c r="S532" s="36">
        <f t="shared" si="16"/>
        <v>0</v>
      </c>
      <c r="T532" s="36">
        <f t="shared" si="17"/>
        <v>0</v>
      </c>
      <c r="U532" s="26">
        <v>0</v>
      </c>
      <c r="V532" s="27">
        <v>0</v>
      </c>
      <c r="W532" s="26">
        <v>0</v>
      </c>
      <c r="X532" s="27">
        <v>0</v>
      </c>
      <c r="Y532" s="26">
        <v>0</v>
      </c>
      <c r="Z532" s="26">
        <v>0</v>
      </c>
      <c r="AA532" s="26">
        <v>0</v>
      </c>
      <c r="AB532" s="27">
        <v>0</v>
      </c>
      <c r="AC532" s="26">
        <v>0</v>
      </c>
      <c r="AD532" s="27">
        <v>0</v>
      </c>
      <c r="AE532" s="26">
        <v>0</v>
      </c>
      <c r="AF532" s="27">
        <v>0</v>
      </c>
      <c r="AG532" s="26">
        <v>0</v>
      </c>
      <c r="AH532" s="27">
        <v>0</v>
      </c>
      <c r="AI532" s="26">
        <v>0</v>
      </c>
    </row>
    <row r="533" spans="1:35" x14ac:dyDescent="0.25">
      <c r="A533" s="17">
        <v>728</v>
      </c>
      <c r="B533" s="17">
        <v>720</v>
      </c>
      <c r="C533" s="17">
        <v>717</v>
      </c>
      <c r="D533" s="17">
        <v>708</v>
      </c>
      <c r="E533" s="17">
        <v>702</v>
      </c>
      <c r="F533" s="17">
        <v>685</v>
      </c>
      <c r="G533" s="17">
        <v>673</v>
      </c>
      <c r="H533" s="17">
        <v>667</v>
      </c>
      <c r="I533" s="17">
        <v>660</v>
      </c>
      <c r="J533" s="17">
        <v>640</v>
      </c>
      <c r="K533" s="17">
        <v>629</v>
      </c>
      <c r="L533" s="18">
        <v>607</v>
      </c>
      <c r="M533" s="18">
        <v>585</v>
      </c>
      <c r="N533" s="18">
        <v>571</v>
      </c>
      <c r="O533" s="18">
        <v>539</v>
      </c>
      <c r="P533" s="19" t="s">
        <v>16</v>
      </c>
      <c r="Q533" s="8" t="s">
        <v>1396</v>
      </c>
      <c r="R533" s="19" t="s">
        <v>1397</v>
      </c>
      <c r="S533" s="36">
        <f t="shared" si="16"/>
        <v>0</v>
      </c>
      <c r="T533" s="36">
        <f t="shared" si="17"/>
        <v>0</v>
      </c>
      <c r="U533" s="26">
        <v>0</v>
      </c>
      <c r="V533" s="27">
        <v>0</v>
      </c>
      <c r="W533" s="26">
        <v>0</v>
      </c>
      <c r="X533" s="27">
        <v>0</v>
      </c>
      <c r="Y533" s="26">
        <v>0</v>
      </c>
      <c r="Z533" s="26">
        <v>0</v>
      </c>
      <c r="AA533" s="26">
        <v>0</v>
      </c>
      <c r="AB533" s="27">
        <v>0</v>
      </c>
      <c r="AC533" s="26">
        <v>0</v>
      </c>
      <c r="AD533" s="27">
        <v>0</v>
      </c>
      <c r="AE533" s="26">
        <v>0</v>
      </c>
      <c r="AF533" s="27">
        <v>0</v>
      </c>
      <c r="AG533" s="26">
        <v>0</v>
      </c>
      <c r="AH533" s="27">
        <v>0</v>
      </c>
      <c r="AI533" s="26">
        <v>0</v>
      </c>
    </row>
    <row r="534" spans="1:35" x14ac:dyDescent="0.25">
      <c r="A534" s="17">
        <v>731</v>
      </c>
      <c r="B534" s="17">
        <v>723</v>
      </c>
      <c r="C534" s="17">
        <v>720</v>
      </c>
      <c r="D534" s="17">
        <v>711</v>
      </c>
      <c r="E534" s="17">
        <v>705</v>
      </c>
      <c r="F534" s="17">
        <v>688</v>
      </c>
      <c r="G534" s="17">
        <v>678</v>
      </c>
      <c r="H534" s="17">
        <v>672</v>
      </c>
      <c r="I534" s="17">
        <v>665</v>
      </c>
      <c r="J534" s="17">
        <v>645</v>
      </c>
      <c r="K534" s="17">
        <v>634</v>
      </c>
      <c r="L534" s="18">
        <v>614</v>
      </c>
      <c r="M534" s="18">
        <v>593</v>
      </c>
      <c r="N534" s="18">
        <v>579</v>
      </c>
      <c r="O534" s="18">
        <v>548</v>
      </c>
      <c r="P534" s="19" t="s">
        <v>16</v>
      </c>
      <c r="Q534" s="8" t="s">
        <v>1402</v>
      </c>
      <c r="R534" s="19" t="s">
        <v>1403</v>
      </c>
      <c r="S534" s="36">
        <f t="shared" si="16"/>
        <v>0</v>
      </c>
      <c r="T534" s="36">
        <f t="shared" si="17"/>
        <v>0</v>
      </c>
      <c r="U534" s="26">
        <v>0</v>
      </c>
      <c r="V534" s="27">
        <v>0</v>
      </c>
      <c r="W534" s="26">
        <v>0</v>
      </c>
      <c r="X534" s="27">
        <v>0</v>
      </c>
      <c r="Y534" s="26">
        <v>0</v>
      </c>
      <c r="Z534" s="26">
        <v>0</v>
      </c>
      <c r="AA534" s="26">
        <v>0</v>
      </c>
      <c r="AB534" s="27">
        <v>0</v>
      </c>
      <c r="AC534" s="26">
        <v>0</v>
      </c>
      <c r="AD534" s="27">
        <v>0</v>
      </c>
      <c r="AE534" s="26">
        <v>0</v>
      </c>
      <c r="AF534" s="27">
        <v>0</v>
      </c>
      <c r="AG534" s="26">
        <v>0</v>
      </c>
      <c r="AH534" s="27">
        <v>0</v>
      </c>
      <c r="AI534" s="26">
        <v>0</v>
      </c>
    </row>
    <row r="535" spans="1:35" x14ac:dyDescent="0.25">
      <c r="A535" s="17">
        <v>732</v>
      </c>
      <c r="B535" s="17">
        <v>724</v>
      </c>
      <c r="C535" s="17">
        <v>721</v>
      </c>
      <c r="D535" s="17">
        <v>712</v>
      </c>
      <c r="E535" s="17">
        <v>707</v>
      </c>
      <c r="F535" s="17">
        <v>690</v>
      </c>
      <c r="G535" s="17">
        <v>680</v>
      </c>
      <c r="H535" s="17">
        <v>674</v>
      </c>
      <c r="I535" s="17">
        <v>667</v>
      </c>
      <c r="J535" s="17">
        <v>647</v>
      </c>
      <c r="K535" s="17">
        <v>636</v>
      </c>
      <c r="L535" s="18">
        <v>616</v>
      </c>
      <c r="M535" s="18">
        <v>595</v>
      </c>
      <c r="N535" s="18">
        <v>581</v>
      </c>
      <c r="O535" s="18">
        <v>550</v>
      </c>
      <c r="P535" s="19" t="s">
        <v>16</v>
      </c>
      <c r="Q535" s="8" t="s">
        <v>1404</v>
      </c>
      <c r="R535" s="19" t="s">
        <v>1405</v>
      </c>
      <c r="S535" s="36">
        <f t="shared" si="16"/>
        <v>0</v>
      </c>
      <c r="T535" s="36">
        <f t="shared" si="17"/>
        <v>0</v>
      </c>
      <c r="U535" s="26">
        <v>0</v>
      </c>
      <c r="V535" s="27">
        <v>0</v>
      </c>
      <c r="W535" s="26">
        <v>0</v>
      </c>
      <c r="X535" s="27">
        <v>0</v>
      </c>
      <c r="Y535" s="26">
        <v>0</v>
      </c>
      <c r="Z535" s="26">
        <v>0</v>
      </c>
      <c r="AA535" s="26">
        <v>0</v>
      </c>
      <c r="AB535" s="27">
        <v>0</v>
      </c>
      <c r="AC535" s="26">
        <v>0</v>
      </c>
      <c r="AD535" s="27">
        <v>0</v>
      </c>
      <c r="AE535" s="26">
        <v>0</v>
      </c>
      <c r="AF535" s="27">
        <v>0</v>
      </c>
      <c r="AG535" s="26">
        <v>0</v>
      </c>
      <c r="AH535" s="27">
        <v>0</v>
      </c>
      <c r="AI535" s="26">
        <v>0</v>
      </c>
    </row>
    <row r="536" spans="1:35" x14ac:dyDescent="0.25">
      <c r="A536" s="17">
        <v>734</v>
      </c>
      <c r="B536" s="17">
        <v>727</v>
      </c>
      <c r="C536" s="17">
        <v>724</v>
      </c>
      <c r="D536" s="17">
        <v>716</v>
      </c>
      <c r="E536" s="17">
        <v>712</v>
      </c>
      <c r="F536" s="17">
        <v>697</v>
      </c>
      <c r="G536" s="17">
        <v>687</v>
      </c>
      <c r="H536" s="17">
        <v>681</v>
      </c>
      <c r="I536" s="17">
        <v>675</v>
      </c>
      <c r="J536" s="17">
        <v>657</v>
      </c>
      <c r="K536" s="17">
        <v>646</v>
      </c>
      <c r="L536" s="18">
        <v>626</v>
      </c>
      <c r="M536" s="18">
        <v>606</v>
      </c>
      <c r="N536" s="18">
        <v>592</v>
      </c>
      <c r="O536" s="18">
        <v>561</v>
      </c>
      <c r="P536" s="19" t="s">
        <v>16</v>
      </c>
      <c r="Q536" s="8" t="s">
        <v>1408</v>
      </c>
      <c r="R536" s="19" t="s">
        <v>1409</v>
      </c>
      <c r="S536" s="36">
        <f t="shared" si="16"/>
        <v>0</v>
      </c>
      <c r="T536" s="36">
        <f t="shared" si="17"/>
        <v>0</v>
      </c>
      <c r="U536" s="26">
        <v>0</v>
      </c>
      <c r="V536" s="27">
        <v>0</v>
      </c>
      <c r="W536" s="26">
        <v>0</v>
      </c>
      <c r="X536" s="27">
        <v>0</v>
      </c>
      <c r="Y536" s="26">
        <v>0</v>
      </c>
      <c r="Z536" s="26">
        <v>0</v>
      </c>
      <c r="AA536" s="26">
        <v>0</v>
      </c>
      <c r="AB536" s="27">
        <v>0</v>
      </c>
      <c r="AC536" s="26">
        <v>0</v>
      </c>
      <c r="AD536" s="27">
        <v>0</v>
      </c>
      <c r="AE536" s="26">
        <v>0</v>
      </c>
      <c r="AF536" s="27">
        <v>0</v>
      </c>
      <c r="AG536" s="26">
        <v>0</v>
      </c>
      <c r="AH536" s="27">
        <v>0</v>
      </c>
      <c r="AI536" s="26">
        <v>0</v>
      </c>
    </row>
    <row r="537" spans="1:35" x14ac:dyDescent="0.25">
      <c r="A537" s="17">
        <v>736</v>
      </c>
      <c r="B537" s="17">
        <v>730</v>
      </c>
      <c r="C537" s="17">
        <v>727</v>
      </c>
      <c r="D537" s="17">
        <v>719</v>
      </c>
      <c r="E537" s="17">
        <v>715</v>
      </c>
      <c r="F537" s="17">
        <v>700</v>
      </c>
      <c r="G537" s="17">
        <v>690</v>
      </c>
      <c r="H537" s="17">
        <v>684</v>
      </c>
      <c r="I537" s="17">
        <v>679</v>
      </c>
      <c r="J537" s="17">
        <v>661</v>
      </c>
      <c r="K537" s="17">
        <v>650</v>
      </c>
      <c r="L537" s="18">
        <v>630</v>
      </c>
      <c r="M537" s="18">
        <v>610</v>
      </c>
      <c r="N537" s="18">
        <v>596</v>
      </c>
      <c r="O537" s="18">
        <v>566</v>
      </c>
      <c r="P537" s="19" t="s">
        <v>16</v>
      </c>
      <c r="Q537" s="8" t="s">
        <v>1411</v>
      </c>
      <c r="R537" s="19" t="s">
        <v>1412</v>
      </c>
      <c r="S537" s="36">
        <f t="shared" si="16"/>
        <v>0</v>
      </c>
      <c r="T537" s="36">
        <f t="shared" si="17"/>
        <v>0</v>
      </c>
      <c r="U537" s="26">
        <v>0</v>
      </c>
      <c r="V537" s="27">
        <v>0</v>
      </c>
      <c r="W537" s="26">
        <v>0</v>
      </c>
      <c r="X537" s="27">
        <v>0</v>
      </c>
      <c r="Y537" s="26">
        <v>0</v>
      </c>
      <c r="Z537" s="26">
        <v>0</v>
      </c>
      <c r="AA537" s="26">
        <v>0</v>
      </c>
      <c r="AB537" s="27">
        <v>0</v>
      </c>
      <c r="AC537" s="26">
        <v>0</v>
      </c>
      <c r="AD537" s="27">
        <v>0</v>
      </c>
      <c r="AE537" s="26">
        <v>0</v>
      </c>
      <c r="AF537" s="27">
        <v>0</v>
      </c>
      <c r="AG537" s="26">
        <v>0</v>
      </c>
      <c r="AH537" s="27">
        <v>0</v>
      </c>
      <c r="AI537" s="26">
        <v>0</v>
      </c>
    </row>
    <row r="538" spans="1:35" x14ac:dyDescent="0.25">
      <c r="A538" s="17">
        <v>737</v>
      </c>
      <c r="B538" s="17">
        <v>731</v>
      </c>
      <c r="C538" s="17">
        <v>728</v>
      </c>
      <c r="D538" s="17">
        <v>720</v>
      </c>
      <c r="E538" s="17">
        <v>716</v>
      </c>
      <c r="F538" s="17">
        <v>701</v>
      </c>
      <c r="G538" s="17">
        <v>691</v>
      </c>
      <c r="H538" s="17">
        <v>685</v>
      </c>
      <c r="I538" s="17">
        <v>680</v>
      </c>
      <c r="J538" s="17">
        <v>662</v>
      </c>
      <c r="K538" s="17">
        <v>651</v>
      </c>
      <c r="L538" s="18">
        <v>632</v>
      </c>
      <c r="M538" s="18">
        <v>613</v>
      </c>
      <c r="N538" s="18">
        <v>599</v>
      </c>
      <c r="O538" s="18">
        <v>570</v>
      </c>
      <c r="P538" s="19" t="s">
        <v>16</v>
      </c>
      <c r="Q538" s="8" t="s">
        <v>1413</v>
      </c>
      <c r="R538" s="19" t="s">
        <v>1414</v>
      </c>
      <c r="S538" s="36">
        <f t="shared" si="16"/>
        <v>0</v>
      </c>
      <c r="T538" s="36">
        <f t="shared" si="17"/>
        <v>0</v>
      </c>
      <c r="U538" s="26">
        <v>0</v>
      </c>
      <c r="V538" s="27">
        <v>0</v>
      </c>
      <c r="W538" s="26">
        <v>0</v>
      </c>
      <c r="X538" s="27">
        <v>0</v>
      </c>
      <c r="Y538" s="26">
        <v>0</v>
      </c>
      <c r="Z538" s="26">
        <v>0</v>
      </c>
      <c r="AA538" s="26">
        <v>0</v>
      </c>
      <c r="AB538" s="27">
        <v>0</v>
      </c>
      <c r="AC538" s="26">
        <v>0</v>
      </c>
      <c r="AD538" s="27">
        <v>0</v>
      </c>
      <c r="AE538" s="26">
        <v>0</v>
      </c>
      <c r="AF538" s="27">
        <v>0</v>
      </c>
      <c r="AG538" s="26">
        <v>0</v>
      </c>
      <c r="AH538" s="27">
        <v>0</v>
      </c>
      <c r="AI538" s="26">
        <v>0</v>
      </c>
    </row>
    <row r="539" spans="1:35" x14ac:dyDescent="0.25">
      <c r="A539" s="17">
        <v>740</v>
      </c>
      <c r="B539" s="17">
        <v>734</v>
      </c>
      <c r="C539" s="17">
        <v>732</v>
      </c>
      <c r="D539" s="17">
        <v>724</v>
      </c>
      <c r="E539" s="17">
        <v>720</v>
      </c>
      <c r="F539" s="17">
        <v>705</v>
      </c>
      <c r="G539" s="17">
        <v>695</v>
      </c>
      <c r="H539" s="17">
        <v>689</v>
      </c>
      <c r="I539" s="17">
        <v>684</v>
      </c>
      <c r="J539" s="17">
        <v>666</v>
      </c>
      <c r="K539" s="17">
        <v>656</v>
      </c>
      <c r="L539" s="18">
        <v>637</v>
      </c>
      <c r="M539" s="18">
        <v>618</v>
      </c>
      <c r="N539" s="18">
        <v>605</v>
      </c>
      <c r="O539" s="18">
        <v>578</v>
      </c>
      <c r="P539" s="19" t="s">
        <v>16</v>
      </c>
      <c r="Q539" s="8" t="s">
        <v>1419</v>
      </c>
      <c r="R539" s="19" t="s">
        <v>1420</v>
      </c>
      <c r="S539" s="36">
        <f t="shared" si="16"/>
        <v>0</v>
      </c>
      <c r="T539" s="36">
        <f t="shared" si="17"/>
        <v>0</v>
      </c>
      <c r="U539" s="26">
        <v>0</v>
      </c>
      <c r="V539" s="27">
        <v>0</v>
      </c>
      <c r="W539" s="26">
        <v>0</v>
      </c>
      <c r="X539" s="27">
        <v>0</v>
      </c>
      <c r="Y539" s="26">
        <v>0</v>
      </c>
      <c r="Z539" s="26">
        <v>0</v>
      </c>
      <c r="AA539" s="26">
        <v>0</v>
      </c>
      <c r="AB539" s="27">
        <v>0</v>
      </c>
      <c r="AC539" s="26">
        <v>0</v>
      </c>
      <c r="AD539" s="27">
        <v>0</v>
      </c>
      <c r="AE539" s="26">
        <v>0</v>
      </c>
      <c r="AF539" s="27">
        <v>0</v>
      </c>
      <c r="AG539" s="26">
        <v>0</v>
      </c>
      <c r="AH539" s="27">
        <v>0</v>
      </c>
      <c r="AI539" s="26">
        <v>0</v>
      </c>
    </row>
    <row r="540" spans="1:35" x14ac:dyDescent="0.25">
      <c r="A540" s="17">
        <v>741</v>
      </c>
      <c r="B540" s="17">
        <v>736</v>
      </c>
      <c r="C540" s="17">
        <v>734</v>
      </c>
      <c r="D540" s="17">
        <v>726</v>
      </c>
      <c r="E540" s="17">
        <v>722</v>
      </c>
      <c r="F540" s="17">
        <v>707</v>
      </c>
      <c r="G540" s="17">
        <v>698</v>
      </c>
      <c r="H540" s="17">
        <v>692</v>
      </c>
      <c r="I540" s="17">
        <v>687</v>
      </c>
      <c r="J540" s="17">
        <v>669</v>
      </c>
      <c r="K540" s="17">
        <v>659</v>
      </c>
      <c r="L540" s="18">
        <v>640</v>
      </c>
      <c r="M540" s="18">
        <v>621</v>
      </c>
      <c r="N540" s="18">
        <v>608</v>
      </c>
      <c r="O540" s="18">
        <v>582</v>
      </c>
      <c r="P540" s="19" t="s">
        <v>16</v>
      </c>
      <c r="Q540" s="8" t="s">
        <v>1421</v>
      </c>
      <c r="R540" s="19" t="s">
        <v>1422</v>
      </c>
      <c r="S540" s="36">
        <f t="shared" si="16"/>
        <v>0</v>
      </c>
      <c r="T540" s="36">
        <f t="shared" si="17"/>
        <v>0</v>
      </c>
      <c r="U540" s="26">
        <v>0</v>
      </c>
      <c r="V540" s="27">
        <v>0</v>
      </c>
      <c r="W540" s="26">
        <v>0</v>
      </c>
      <c r="X540" s="27">
        <v>0</v>
      </c>
      <c r="Y540" s="26">
        <v>0</v>
      </c>
      <c r="Z540" s="26">
        <v>0</v>
      </c>
      <c r="AA540" s="26">
        <v>0</v>
      </c>
      <c r="AB540" s="27">
        <v>0</v>
      </c>
      <c r="AC540" s="26">
        <v>0</v>
      </c>
      <c r="AD540" s="27">
        <v>0</v>
      </c>
      <c r="AE540" s="26">
        <v>0</v>
      </c>
      <c r="AF540" s="27">
        <v>0</v>
      </c>
      <c r="AG540" s="26">
        <v>0</v>
      </c>
      <c r="AH540" s="27">
        <v>0</v>
      </c>
      <c r="AI540" s="26">
        <v>0</v>
      </c>
    </row>
    <row r="541" spans="1:35" x14ac:dyDescent="0.25">
      <c r="A541" s="17">
        <v>742</v>
      </c>
      <c r="B541" s="17">
        <v>737</v>
      </c>
      <c r="C541" s="17">
        <v>735</v>
      </c>
      <c r="D541" s="17">
        <v>727</v>
      </c>
      <c r="E541" s="17">
        <v>723</v>
      </c>
      <c r="F541" s="17">
        <v>708</v>
      </c>
      <c r="G541" s="17">
        <v>699</v>
      </c>
      <c r="H541" s="17">
        <v>693</v>
      </c>
      <c r="I541" s="17">
        <v>688</v>
      </c>
      <c r="J541" s="17">
        <v>670</v>
      </c>
      <c r="K541" s="17">
        <v>660</v>
      </c>
      <c r="L541" s="18">
        <v>641</v>
      </c>
      <c r="M541" s="18">
        <v>622</v>
      </c>
      <c r="N541" s="18">
        <v>609</v>
      </c>
      <c r="O541" s="18">
        <v>583</v>
      </c>
      <c r="P541" s="19" t="s">
        <v>16</v>
      </c>
      <c r="Q541" s="8" t="s">
        <v>1423</v>
      </c>
      <c r="R541" s="19" t="s">
        <v>1424</v>
      </c>
      <c r="S541" s="36">
        <f t="shared" si="16"/>
        <v>0</v>
      </c>
      <c r="T541" s="36">
        <f t="shared" si="17"/>
        <v>0</v>
      </c>
      <c r="U541" s="26">
        <v>0</v>
      </c>
      <c r="V541" s="27">
        <v>0</v>
      </c>
      <c r="W541" s="26">
        <v>0</v>
      </c>
      <c r="X541" s="27">
        <v>0</v>
      </c>
      <c r="Y541" s="26">
        <v>0</v>
      </c>
      <c r="Z541" s="26">
        <v>0</v>
      </c>
      <c r="AA541" s="26">
        <v>0</v>
      </c>
      <c r="AB541" s="27">
        <v>0</v>
      </c>
      <c r="AC541" s="26">
        <v>0</v>
      </c>
      <c r="AD541" s="27">
        <v>0</v>
      </c>
      <c r="AE541" s="26">
        <v>0</v>
      </c>
      <c r="AF541" s="27">
        <v>0</v>
      </c>
      <c r="AG541" s="26">
        <v>0</v>
      </c>
      <c r="AH541" s="27">
        <v>0</v>
      </c>
      <c r="AI541" s="26">
        <v>0</v>
      </c>
    </row>
    <row r="542" spans="1:35" x14ac:dyDescent="0.25">
      <c r="A542" s="17">
        <v>746</v>
      </c>
      <c r="B542" s="17">
        <v>741</v>
      </c>
      <c r="C542" s="17">
        <v>739</v>
      </c>
      <c r="D542" s="17">
        <v>731</v>
      </c>
      <c r="E542" s="17">
        <v>728</v>
      </c>
      <c r="F542" s="17">
        <v>713</v>
      </c>
      <c r="G542" s="17">
        <v>705</v>
      </c>
      <c r="H542" s="17">
        <v>699</v>
      </c>
      <c r="I542" s="17">
        <v>694</v>
      </c>
      <c r="J542" s="17">
        <v>676</v>
      </c>
      <c r="K542" s="17">
        <v>666</v>
      </c>
      <c r="L542" s="18">
        <v>647</v>
      </c>
      <c r="M542" s="18">
        <v>628</v>
      </c>
      <c r="N542" s="18">
        <v>615</v>
      </c>
      <c r="O542" s="18">
        <v>589</v>
      </c>
      <c r="P542" s="19" t="s">
        <v>16</v>
      </c>
      <c r="Q542" s="8" t="s">
        <v>1431</v>
      </c>
      <c r="R542" s="19" t="s">
        <v>1432</v>
      </c>
      <c r="S542" s="36">
        <f t="shared" si="16"/>
        <v>0</v>
      </c>
      <c r="T542" s="36">
        <f t="shared" si="17"/>
        <v>0</v>
      </c>
      <c r="U542" s="26">
        <v>0</v>
      </c>
      <c r="V542" s="27">
        <v>0</v>
      </c>
      <c r="W542" s="26">
        <v>0</v>
      </c>
      <c r="X542" s="27">
        <v>0</v>
      </c>
      <c r="Y542" s="26">
        <v>0</v>
      </c>
      <c r="Z542" s="26">
        <v>0</v>
      </c>
      <c r="AA542" s="26">
        <v>0</v>
      </c>
      <c r="AB542" s="27">
        <v>0</v>
      </c>
      <c r="AC542" s="26">
        <v>0</v>
      </c>
      <c r="AD542" s="27">
        <v>0</v>
      </c>
      <c r="AE542" s="26">
        <v>0</v>
      </c>
      <c r="AF542" s="27">
        <v>0</v>
      </c>
      <c r="AG542" s="26">
        <v>0</v>
      </c>
      <c r="AH542" s="27">
        <v>0</v>
      </c>
      <c r="AI542" s="26">
        <v>0</v>
      </c>
    </row>
    <row r="543" spans="1:35" x14ac:dyDescent="0.25">
      <c r="A543" s="17">
        <v>749</v>
      </c>
      <c r="B543" s="17">
        <v>744</v>
      </c>
      <c r="C543" s="17">
        <v>742</v>
      </c>
      <c r="D543" s="17">
        <v>735</v>
      </c>
      <c r="E543" s="17">
        <v>732</v>
      </c>
      <c r="F543" s="17">
        <v>717</v>
      </c>
      <c r="G543" s="17">
        <v>709</v>
      </c>
      <c r="H543" s="17">
        <v>703</v>
      </c>
      <c r="I543" s="17">
        <v>698</v>
      </c>
      <c r="J543" s="17">
        <v>680</v>
      </c>
      <c r="K543" s="17">
        <v>670</v>
      </c>
      <c r="L543" s="18">
        <v>651</v>
      </c>
      <c r="M543" s="18">
        <v>633</v>
      </c>
      <c r="N543" s="18">
        <v>621</v>
      </c>
      <c r="O543" s="18">
        <v>598</v>
      </c>
      <c r="P543" s="19" t="s">
        <v>16</v>
      </c>
      <c r="Q543" s="8" t="s">
        <v>1436</v>
      </c>
      <c r="R543" s="19" t="s">
        <v>1437</v>
      </c>
      <c r="S543" s="36">
        <f t="shared" si="16"/>
        <v>0</v>
      </c>
      <c r="T543" s="36">
        <f t="shared" si="17"/>
        <v>0</v>
      </c>
      <c r="U543" s="26">
        <v>0</v>
      </c>
      <c r="V543" s="27">
        <v>0</v>
      </c>
      <c r="W543" s="26">
        <v>0</v>
      </c>
      <c r="X543" s="27">
        <v>0</v>
      </c>
      <c r="Y543" s="26">
        <v>0</v>
      </c>
      <c r="Z543" s="26">
        <v>0</v>
      </c>
      <c r="AA543" s="26">
        <v>0</v>
      </c>
      <c r="AB543" s="27">
        <v>0</v>
      </c>
      <c r="AC543" s="26">
        <v>0</v>
      </c>
      <c r="AD543" s="27">
        <v>0</v>
      </c>
      <c r="AE543" s="26">
        <v>0</v>
      </c>
      <c r="AF543" s="27">
        <v>0</v>
      </c>
      <c r="AG543" s="26">
        <v>0</v>
      </c>
      <c r="AH543" s="27">
        <v>0</v>
      </c>
      <c r="AI543" s="26">
        <v>0</v>
      </c>
    </row>
    <row r="544" spans="1:35" x14ac:dyDescent="0.25">
      <c r="A544" s="17">
        <v>756</v>
      </c>
      <c r="B544" s="17">
        <v>751</v>
      </c>
      <c r="C544" s="17">
        <v>749</v>
      </c>
      <c r="D544" s="17">
        <v>743</v>
      </c>
      <c r="E544" s="17">
        <v>740</v>
      </c>
      <c r="F544" s="17">
        <v>725</v>
      </c>
      <c r="G544" s="17">
        <v>719</v>
      </c>
      <c r="H544" s="17">
        <v>713</v>
      </c>
      <c r="I544" s="17">
        <v>709</v>
      </c>
      <c r="J544" s="17">
        <v>695</v>
      </c>
      <c r="K544" s="17">
        <v>686</v>
      </c>
      <c r="L544" s="18">
        <v>668</v>
      </c>
      <c r="M544" s="18">
        <v>653</v>
      </c>
      <c r="N544" s="18">
        <v>641</v>
      </c>
      <c r="O544" s="18">
        <v>622</v>
      </c>
      <c r="P544" s="19" t="s">
        <v>16</v>
      </c>
      <c r="Q544" s="8" t="s">
        <v>1446</v>
      </c>
      <c r="R544" s="19" t="s">
        <v>1447</v>
      </c>
      <c r="S544" s="36">
        <f t="shared" si="16"/>
        <v>0</v>
      </c>
      <c r="T544" s="36">
        <f t="shared" si="17"/>
        <v>0</v>
      </c>
      <c r="U544" s="26">
        <v>0</v>
      </c>
      <c r="V544" s="27">
        <v>0</v>
      </c>
      <c r="W544" s="26">
        <v>0</v>
      </c>
      <c r="X544" s="27">
        <v>0</v>
      </c>
      <c r="Y544" s="26">
        <v>0</v>
      </c>
      <c r="Z544" s="26">
        <v>0</v>
      </c>
      <c r="AA544" s="26">
        <v>0</v>
      </c>
      <c r="AB544" s="27">
        <v>0</v>
      </c>
      <c r="AC544" s="26">
        <v>0</v>
      </c>
      <c r="AD544" s="27">
        <v>0</v>
      </c>
      <c r="AE544" s="26">
        <v>0</v>
      </c>
      <c r="AF544" s="27">
        <v>0</v>
      </c>
      <c r="AG544" s="26">
        <v>0</v>
      </c>
      <c r="AH544" s="27">
        <v>0</v>
      </c>
      <c r="AI544" s="26">
        <v>0</v>
      </c>
    </row>
    <row r="545" spans="1:35" x14ac:dyDescent="0.25">
      <c r="A545" s="17">
        <v>757</v>
      </c>
      <c r="B545" s="17">
        <v>752</v>
      </c>
      <c r="C545" s="17">
        <v>750</v>
      </c>
      <c r="D545" s="17">
        <v>744</v>
      </c>
      <c r="E545" s="17">
        <v>741</v>
      </c>
      <c r="F545" s="17">
        <v>726</v>
      </c>
      <c r="G545" s="17">
        <v>720</v>
      </c>
      <c r="H545" s="17">
        <v>714</v>
      </c>
      <c r="I545" s="17">
        <v>710</v>
      </c>
      <c r="J545" s="17">
        <v>696</v>
      </c>
      <c r="K545" s="17">
        <v>687</v>
      </c>
      <c r="L545" s="18">
        <v>669</v>
      </c>
      <c r="M545" s="18">
        <v>654</v>
      </c>
      <c r="N545" s="18">
        <v>642</v>
      </c>
      <c r="O545" s="18">
        <v>623</v>
      </c>
      <c r="P545" s="19" t="s">
        <v>16</v>
      </c>
      <c r="Q545" s="8" t="s">
        <v>1448</v>
      </c>
      <c r="R545" s="19" t="s">
        <v>1449</v>
      </c>
      <c r="S545" s="36">
        <f t="shared" si="16"/>
        <v>0</v>
      </c>
      <c r="T545" s="36">
        <f t="shared" si="17"/>
        <v>0</v>
      </c>
      <c r="U545" s="26">
        <v>0</v>
      </c>
      <c r="V545" s="27">
        <v>0</v>
      </c>
      <c r="W545" s="26">
        <v>0</v>
      </c>
      <c r="X545" s="27">
        <v>0</v>
      </c>
      <c r="Y545" s="26">
        <v>0</v>
      </c>
      <c r="Z545" s="26">
        <v>0</v>
      </c>
      <c r="AA545" s="26">
        <v>0</v>
      </c>
      <c r="AB545" s="27">
        <v>0</v>
      </c>
      <c r="AC545" s="26">
        <v>0</v>
      </c>
      <c r="AD545" s="27">
        <v>0</v>
      </c>
      <c r="AE545" s="26">
        <v>0</v>
      </c>
      <c r="AF545" s="27">
        <v>0</v>
      </c>
      <c r="AG545" s="26">
        <v>0</v>
      </c>
      <c r="AH545" s="27">
        <v>0</v>
      </c>
      <c r="AI545" s="26">
        <v>0</v>
      </c>
    </row>
    <row r="546" spans="1:35" x14ac:dyDescent="0.25">
      <c r="A546" s="17">
        <v>759</v>
      </c>
      <c r="B546" s="17">
        <v>754</v>
      </c>
      <c r="C546" s="17">
        <v>752</v>
      </c>
      <c r="D546" s="17">
        <v>746</v>
      </c>
      <c r="E546" s="17">
        <v>743</v>
      </c>
      <c r="F546" s="17">
        <v>728</v>
      </c>
      <c r="G546" s="17">
        <v>722</v>
      </c>
      <c r="H546" s="17">
        <v>716</v>
      </c>
      <c r="I546" s="17">
        <v>712</v>
      </c>
      <c r="J546" s="17">
        <v>698</v>
      </c>
      <c r="K546" s="17">
        <v>689</v>
      </c>
      <c r="L546" s="18">
        <v>671</v>
      </c>
      <c r="M546" s="18">
        <v>656</v>
      </c>
      <c r="N546" s="18">
        <v>644</v>
      </c>
      <c r="O546" s="18">
        <v>625</v>
      </c>
      <c r="P546" s="19" t="s">
        <v>16</v>
      </c>
      <c r="Q546" s="8" t="s">
        <v>1452</v>
      </c>
      <c r="R546" s="19" t="s">
        <v>1453</v>
      </c>
      <c r="S546" s="36">
        <f t="shared" si="16"/>
        <v>0</v>
      </c>
      <c r="T546" s="36">
        <f t="shared" si="17"/>
        <v>0</v>
      </c>
      <c r="U546" s="26">
        <v>0</v>
      </c>
      <c r="V546" s="27">
        <v>0</v>
      </c>
      <c r="W546" s="26">
        <v>0</v>
      </c>
      <c r="X546" s="27">
        <v>0</v>
      </c>
      <c r="Y546" s="26">
        <v>0</v>
      </c>
      <c r="Z546" s="26">
        <v>0</v>
      </c>
      <c r="AA546" s="26">
        <v>0</v>
      </c>
      <c r="AB546" s="27">
        <v>0</v>
      </c>
      <c r="AC546" s="26">
        <v>0</v>
      </c>
      <c r="AD546" s="27">
        <v>0</v>
      </c>
      <c r="AE546" s="26">
        <v>0</v>
      </c>
      <c r="AF546" s="27">
        <v>0</v>
      </c>
      <c r="AG546" s="26">
        <v>0</v>
      </c>
      <c r="AH546" s="27">
        <v>0</v>
      </c>
      <c r="AI546" s="26">
        <v>0</v>
      </c>
    </row>
    <row r="547" spans="1:35" x14ac:dyDescent="0.25">
      <c r="A547" s="17">
        <v>761</v>
      </c>
      <c r="B547" s="17">
        <v>756</v>
      </c>
      <c r="C547" s="17">
        <v>754</v>
      </c>
      <c r="D547" s="17">
        <v>748</v>
      </c>
      <c r="E547" s="17">
        <v>745</v>
      </c>
      <c r="F547" s="17">
        <v>730</v>
      </c>
      <c r="G547" s="17">
        <v>724</v>
      </c>
      <c r="H547" s="17">
        <v>718</v>
      </c>
      <c r="I547" s="17">
        <v>714</v>
      </c>
      <c r="J547" s="17">
        <v>700</v>
      </c>
      <c r="K547" s="17">
        <v>691</v>
      </c>
      <c r="L547" s="18">
        <v>673</v>
      </c>
      <c r="M547" s="18">
        <v>658</v>
      </c>
      <c r="N547" s="18">
        <v>646</v>
      </c>
      <c r="O547" s="18">
        <v>627</v>
      </c>
      <c r="P547" s="19" t="s">
        <v>16</v>
      </c>
      <c r="Q547" s="8" t="s">
        <v>1456</v>
      </c>
      <c r="R547" s="19" t="s">
        <v>1457</v>
      </c>
      <c r="S547" s="36">
        <f t="shared" si="16"/>
        <v>0</v>
      </c>
      <c r="T547" s="36">
        <f t="shared" si="17"/>
        <v>0</v>
      </c>
      <c r="U547" s="26">
        <v>0</v>
      </c>
      <c r="V547" s="27">
        <v>0</v>
      </c>
      <c r="W547" s="26">
        <v>0</v>
      </c>
      <c r="X547" s="27">
        <v>0</v>
      </c>
      <c r="Y547" s="26">
        <v>0</v>
      </c>
      <c r="Z547" s="26">
        <v>0</v>
      </c>
      <c r="AA547" s="26">
        <v>0</v>
      </c>
      <c r="AB547" s="27">
        <v>0</v>
      </c>
      <c r="AC547" s="26">
        <v>0</v>
      </c>
      <c r="AD547" s="27">
        <v>0</v>
      </c>
      <c r="AE547" s="26">
        <v>0</v>
      </c>
      <c r="AF547" s="27">
        <v>0</v>
      </c>
      <c r="AG547" s="26">
        <v>0</v>
      </c>
      <c r="AH547" s="27">
        <v>0</v>
      </c>
      <c r="AI547" s="26">
        <v>0</v>
      </c>
    </row>
    <row r="548" spans="1:35" x14ac:dyDescent="0.25">
      <c r="A548" s="17">
        <v>762</v>
      </c>
      <c r="B548" s="17">
        <v>757</v>
      </c>
      <c r="C548" s="17">
        <v>755</v>
      </c>
      <c r="D548" s="17">
        <v>749</v>
      </c>
      <c r="E548" s="17">
        <v>746</v>
      </c>
      <c r="F548" s="17">
        <v>731</v>
      </c>
      <c r="G548" s="17">
        <v>725</v>
      </c>
      <c r="H548" s="17">
        <v>719</v>
      </c>
      <c r="I548" s="17">
        <v>715</v>
      </c>
      <c r="J548" s="17">
        <v>701</v>
      </c>
      <c r="K548" s="17">
        <v>692</v>
      </c>
      <c r="L548" s="18">
        <v>674</v>
      </c>
      <c r="M548" s="18">
        <v>659</v>
      </c>
      <c r="N548" s="18">
        <v>647</v>
      </c>
      <c r="O548" s="18">
        <v>628</v>
      </c>
      <c r="P548" s="19" t="s">
        <v>16</v>
      </c>
      <c r="Q548" s="8" t="s">
        <v>1458</v>
      </c>
      <c r="R548" s="19" t="s">
        <v>1459</v>
      </c>
      <c r="S548" s="36">
        <f t="shared" si="16"/>
        <v>0</v>
      </c>
      <c r="T548" s="36">
        <f t="shared" si="17"/>
        <v>0</v>
      </c>
      <c r="U548" s="26">
        <v>0</v>
      </c>
      <c r="V548" s="27">
        <v>0</v>
      </c>
      <c r="W548" s="26">
        <v>0</v>
      </c>
      <c r="X548" s="27">
        <v>0</v>
      </c>
      <c r="Y548" s="26">
        <v>0</v>
      </c>
      <c r="Z548" s="26">
        <v>0</v>
      </c>
      <c r="AA548" s="26">
        <v>0</v>
      </c>
      <c r="AB548" s="27">
        <v>0</v>
      </c>
      <c r="AC548" s="26">
        <v>0</v>
      </c>
      <c r="AD548" s="27">
        <v>0</v>
      </c>
      <c r="AE548" s="26">
        <v>0</v>
      </c>
      <c r="AF548" s="27">
        <v>0</v>
      </c>
      <c r="AG548" s="26">
        <v>0</v>
      </c>
      <c r="AH548" s="27">
        <v>0</v>
      </c>
      <c r="AI548" s="26">
        <v>0</v>
      </c>
    </row>
    <row r="549" spans="1:35" x14ac:dyDescent="0.25">
      <c r="A549" s="17">
        <v>909</v>
      </c>
      <c r="B549" s="17">
        <v>906</v>
      </c>
      <c r="C549" s="17">
        <v>905</v>
      </c>
      <c r="D549" s="17">
        <v>901</v>
      </c>
      <c r="E549" s="17">
        <v>898</v>
      </c>
      <c r="F549" s="17">
        <v>887</v>
      </c>
      <c r="G549" s="17">
        <v>881</v>
      </c>
      <c r="H549" s="17">
        <v>875</v>
      </c>
      <c r="I549" s="17">
        <v>872</v>
      </c>
      <c r="J549" s="17">
        <v>860</v>
      </c>
      <c r="K549" s="17">
        <v>852</v>
      </c>
      <c r="L549" s="18">
        <v>835</v>
      </c>
      <c r="M549" s="18">
        <v>827</v>
      </c>
      <c r="N549" s="18">
        <v>818</v>
      </c>
      <c r="O549" s="18">
        <v>801</v>
      </c>
      <c r="P549" s="19" t="s">
        <v>16</v>
      </c>
      <c r="Q549" s="8" t="s">
        <v>1750</v>
      </c>
      <c r="R549" s="19" t="s">
        <v>1751</v>
      </c>
      <c r="S549" s="36">
        <f t="shared" si="16"/>
        <v>0</v>
      </c>
      <c r="T549" s="36">
        <f t="shared" si="17"/>
        <v>0</v>
      </c>
      <c r="U549" s="26">
        <v>0</v>
      </c>
      <c r="V549" s="27">
        <v>0</v>
      </c>
      <c r="W549" s="26">
        <v>0</v>
      </c>
      <c r="X549" s="27">
        <v>0</v>
      </c>
      <c r="Y549" s="26">
        <v>0</v>
      </c>
      <c r="Z549" s="26">
        <v>0</v>
      </c>
      <c r="AA549" s="26">
        <v>0</v>
      </c>
      <c r="AB549" s="27">
        <v>0</v>
      </c>
      <c r="AC549" s="26">
        <v>0</v>
      </c>
      <c r="AD549" s="27">
        <v>0</v>
      </c>
      <c r="AE549" s="26">
        <v>0</v>
      </c>
      <c r="AF549" s="27">
        <v>0</v>
      </c>
      <c r="AG549" s="26">
        <v>0</v>
      </c>
      <c r="AH549" s="27">
        <v>0</v>
      </c>
      <c r="AI549" s="26">
        <v>0</v>
      </c>
    </row>
    <row r="550" spans="1:35" x14ac:dyDescent="0.25">
      <c r="A550" s="17">
        <v>910</v>
      </c>
      <c r="B550" s="17">
        <v>907</v>
      </c>
      <c r="C550" s="17">
        <v>906</v>
      </c>
      <c r="D550" s="17">
        <v>902</v>
      </c>
      <c r="E550" s="17">
        <v>899</v>
      </c>
      <c r="F550" s="17">
        <v>888</v>
      </c>
      <c r="G550" s="17">
        <v>882</v>
      </c>
      <c r="H550" s="17">
        <v>876</v>
      </c>
      <c r="I550" s="17">
        <v>873</v>
      </c>
      <c r="J550" s="17">
        <v>861</v>
      </c>
      <c r="K550" s="17">
        <v>853</v>
      </c>
      <c r="L550" s="18">
        <v>836</v>
      </c>
      <c r="M550" s="18">
        <v>828</v>
      </c>
      <c r="N550" s="18">
        <v>819</v>
      </c>
      <c r="O550" s="18">
        <v>802</v>
      </c>
      <c r="P550" s="19" t="s">
        <v>16</v>
      </c>
      <c r="Q550" s="8" t="s">
        <v>1752</v>
      </c>
      <c r="R550" s="19" t="s">
        <v>1753</v>
      </c>
      <c r="S550" s="36">
        <f t="shared" si="16"/>
        <v>0</v>
      </c>
      <c r="T550" s="36">
        <f t="shared" si="17"/>
        <v>0</v>
      </c>
      <c r="U550" s="26">
        <v>0</v>
      </c>
      <c r="V550" s="27">
        <v>0</v>
      </c>
      <c r="W550" s="26">
        <v>0</v>
      </c>
      <c r="X550" s="27">
        <v>0</v>
      </c>
      <c r="Y550" s="26">
        <v>0</v>
      </c>
      <c r="Z550" s="26">
        <v>0</v>
      </c>
      <c r="AA550" s="26">
        <v>0</v>
      </c>
      <c r="AB550" s="27">
        <v>0</v>
      </c>
      <c r="AC550" s="26">
        <v>0</v>
      </c>
      <c r="AD550" s="27">
        <v>0</v>
      </c>
      <c r="AE550" s="26">
        <v>0</v>
      </c>
      <c r="AF550" s="27">
        <v>0</v>
      </c>
      <c r="AG550" s="26">
        <v>0</v>
      </c>
      <c r="AH550" s="27">
        <v>0</v>
      </c>
      <c r="AI550" s="26">
        <v>0</v>
      </c>
    </row>
    <row r="551" spans="1:35" x14ac:dyDescent="0.25">
      <c r="A551" s="17">
        <v>915</v>
      </c>
      <c r="B551" s="17">
        <v>912</v>
      </c>
      <c r="C551" s="17">
        <v>911</v>
      </c>
      <c r="D551" s="17">
        <v>907</v>
      </c>
      <c r="E551" s="17">
        <v>904</v>
      </c>
      <c r="F551" s="17">
        <v>894</v>
      </c>
      <c r="G551" s="17">
        <v>888</v>
      </c>
      <c r="H551" s="17">
        <v>882</v>
      </c>
      <c r="I551" s="17">
        <v>879</v>
      </c>
      <c r="J551" s="17">
        <v>867</v>
      </c>
      <c r="K551" s="17">
        <v>859</v>
      </c>
      <c r="L551" s="18">
        <v>842</v>
      </c>
      <c r="M551" s="18">
        <v>834</v>
      </c>
      <c r="N551" s="18">
        <v>825</v>
      </c>
      <c r="O551" s="18">
        <v>808</v>
      </c>
      <c r="P551" s="19" t="s">
        <v>16</v>
      </c>
      <c r="Q551" s="8" t="s">
        <v>1761</v>
      </c>
      <c r="R551" s="19" t="s">
        <v>1762</v>
      </c>
      <c r="S551" s="36">
        <f t="shared" si="16"/>
        <v>0</v>
      </c>
      <c r="T551" s="36">
        <f t="shared" si="17"/>
        <v>0</v>
      </c>
      <c r="U551" s="26">
        <v>0</v>
      </c>
      <c r="V551" s="27">
        <v>0</v>
      </c>
      <c r="W551" s="26">
        <v>0</v>
      </c>
      <c r="X551" s="27">
        <v>0</v>
      </c>
      <c r="Y551" s="26">
        <v>0</v>
      </c>
      <c r="Z551" s="26">
        <v>0</v>
      </c>
      <c r="AA551" s="26">
        <v>0</v>
      </c>
      <c r="AB551" s="27">
        <v>0</v>
      </c>
      <c r="AC551" s="26">
        <v>0</v>
      </c>
      <c r="AD551" s="27">
        <v>0</v>
      </c>
      <c r="AE551" s="26">
        <v>0</v>
      </c>
      <c r="AF551" s="27">
        <v>0</v>
      </c>
      <c r="AG551" s="26">
        <v>0</v>
      </c>
      <c r="AH551" s="27">
        <v>0</v>
      </c>
      <c r="AI551" s="26">
        <v>0</v>
      </c>
    </row>
    <row r="552" spans="1:35" x14ac:dyDescent="0.25">
      <c r="A552" s="17">
        <v>916</v>
      </c>
      <c r="B552" s="17">
        <v>913</v>
      </c>
      <c r="C552" s="17">
        <v>912</v>
      </c>
      <c r="D552" s="17">
        <v>908</v>
      </c>
      <c r="E552" s="17">
        <v>905</v>
      </c>
      <c r="F552" s="17">
        <v>895</v>
      </c>
      <c r="G552" s="17">
        <v>889</v>
      </c>
      <c r="H552" s="17">
        <v>883</v>
      </c>
      <c r="I552" s="17">
        <v>880</v>
      </c>
      <c r="J552" s="17">
        <v>868</v>
      </c>
      <c r="K552" s="17">
        <v>860</v>
      </c>
      <c r="L552" s="18">
        <v>843</v>
      </c>
      <c r="M552" s="18">
        <v>835</v>
      </c>
      <c r="N552" s="18">
        <v>826</v>
      </c>
      <c r="O552" s="18">
        <v>809</v>
      </c>
      <c r="P552" s="19" t="s">
        <v>16</v>
      </c>
      <c r="Q552" s="8" t="s">
        <v>1763</v>
      </c>
      <c r="R552" s="19" t="s">
        <v>1764</v>
      </c>
      <c r="S552" s="36">
        <f t="shared" si="16"/>
        <v>0</v>
      </c>
      <c r="T552" s="36">
        <f t="shared" si="17"/>
        <v>0</v>
      </c>
      <c r="U552" s="26">
        <v>0</v>
      </c>
      <c r="V552" s="27">
        <v>0</v>
      </c>
      <c r="W552" s="26">
        <v>0</v>
      </c>
      <c r="X552" s="27">
        <v>0</v>
      </c>
      <c r="Y552" s="26">
        <v>0</v>
      </c>
      <c r="Z552" s="26">
        <v>0</v>
      </c>
      <c r="AA552" s="26">
        <v>0</v>
      </c>
      <c r="AB552" s="27">
        <v>0</v>
      </c>
      <c r="AC552" s="26">
        <v>0</v>
      </c>
      <c r="AD552" s="27">
        <v>0</v>
      </c>
      <c r="AE552" s="26">
        <v>0</v>
      </c>
      <c r="AF552" s="27">
        <v>0</v>
      </c>
      <c r="AG552" s="26">
        <v>0</v>
      </c>
      <c r="AH552" s="27">
        <v>0</v>
      </c>
      <c r="AI552" s="26">
        <v>0</v>
      </c>
    </row>
    <row r="553" spans="1:35" x14ac:dyDescent="0.25">
      <c r="A553" s="17">
        <v>919</v>
      </c>
      <c r="B553" s="17">
        <v>916</v>
      </c>
      <c r="C553" s="17">
        <v>915</v>
      </c>
      <c r="D553" s="17">
        <v>911</v>
      </c>
      <c r="E553" s="17">
        <v>908</v>
      </c>
      <c r="F553" s="17">
        <v>898</v>
      </c>
      <c r="G553" s="17">
        <v>892</v>
      </c>
      <c r="H553" s="17">
        <v>886</v>
      </c>
      <c r="I553" s="17">
        <v>883</v>
      </c>
      <c r="J553" s="17">
        <v>871</v>
      </c>
      <c r="K553" s="17">
        <v>863</v>
      </c>
      <c r="L553" s="18">
        <v>846</v>
      </c>
      <c r="M553" s="18">
        <v>838</v>
      </c>
      <c r="N553" s="18">
        <v>829</v>
      </c>
      <c r="O553" s="18">
        <v>812</v>
      </c>
      <c r="P553" s="19" t="s">
        <v>16</v>
      </c>
      <c r="Q553" s="8" t="s">
        <v>1769</v>
      </c>
      <c r="R553" s="19" t="s">
        <v>1770</v>
      </c>
      <c r="S553" s="36">
        <f t="shared" si="16"/>
        <v>0</v>
      </c>
      <c r="T553" s="36">
        <f t="shared" si="17"/>
        <v>0</v>
      </c>
      <c r="U553" s="26">
        <v>0</v>
      </c>
      <c r="V553" s="27">
        <v>0</v>
      </c>
      <c r="W553" s="26">
        <v>0</v>
      </c>
      <c r="X553" s="27">
        <v>0</v>
      </c>
      <c r="Y553" s="26">
        <v>0</v>
      </c>
      <c r="Z553" s="26">
        <v>0</v>
      </c>
      <c r="AA553" s="26">
        <v>0</v>
      </c>
      <c r="AB553" s="27">
        <v>0</v>
      </c>
      <c r="AC553" s="26">
        <v>0</v>
      </c>
      <c r="AD553" s="27">
        <v>0</v>
      </c>
      <c r="AE553" s="26">
        <v>0</v>
      </c>
      <c r="AF553" s="27">
        <v>0</v>
      </c>
      <c r="AG553" s="26">
        <v>0</v>
      </c>
      <c r="AH553" s="27">
        <v>0</v>
      </c>
      <c r="AI553" s="26">
        <v>0</v>
      </c>
    </row>
    <row r="554" spans="1:35" x14ac:dyDescent="0.25">
      <c r="A554" s="17">
        <v>925</v>
      </c>
      <c r="B554" s="17">
        <v>922</v>
      </c>
      <c r="C554" s="17">
        <v>921</v>
      </c>
      <c r="D554" s="17">
        <v>917</v>
      </c>
      <c r="E554" s="17">
        <v>914</v>
      </c>
      <c r="F554" s="17">
        <v>905</v>
      </c>
      <c r="G554" s="17">
        <v>899</v>
      </c>
      <c r="H554" s="17">
        <v>893</v>
      </c>
      <c r="I554" s="17">
        <v>890</v>
      </c>
      <c r="J554" s="17">
        <v>879</v>
      </c>
      <c r="K554" s="17">
        <v>871</v>
      </c>
      <c r="L554" s="18">
        <v>854</v>
      </c>
      <c r="M554" s="18">
        <v>846</v>
      </c>
      <c r="N554" s="18">
        <v>837</v>
      </c>
      <c r="O554" s="18">
        <v>820</v>
      </c>
      <c r="P554" s="19" t="s">
        <v>16</v>
      </c>
      <c r="Q554" s="8" t="s">
        <v>1781</v>
      </c>
      <c r="R554" s="19" t="s">
        <v>1782</v>
      </c>
      <c r="S554" s="36">
        <f t="shared" si="16"/>
        <v>0</v>
      </c>
      <c r="T554" s="36">
        <f t="shared" si="17"/>
        <v>0</v>
      </c>
      <c r="U554" s="26">
        <v>0</v>
      </c>
      <c r="V554" s="27">
        <v>0</v>
      </c>
      <c r="W554" s="26">
        <v>0</v>
      </c>
      <c r="X554" s="27">
        <v>0</v>
      </c>
      <c r="Y554" s="26">
        <v>0</v>
      </c>
      <c r="Z554" s="26">
        <v>0</v>
      </c>
      <c r="AA554" s="26">
        <v>0</v>
      </c>
      <c r="AB554" s="27">
        <v>0</v>
      </c>
      <c r="AC554" s="26">
        <v>0</v>
      </c>
      <c r="AD554" s="27">
        <v>0</v>
      </c>
      <c r="AE554" s="26">
        <v>0</v>
      </c>
      <c r="AF554" s="27">
        <v>0</v>
      </c>
      <c r="AG554" s="26">
        <v>0</v>
      </c>
      <c r="AH554" s="27">
        <v>0</v>
      </c>
      <c r="AI554" s="26">
        <v>0</v>
      </c>
    </row>
    <row r="555" spans="1:35" x14ac:dyDescent="0.25">
      <c r="A555" s="17">
        <v>928</v>
      </c>
      <c r="B555" s="17">
        <v>925</v>
      </c>
      <c r="C555" s="17">
        <v>924</v>
      </c>
      <c r="D555" s="17">
        <v>920</v>
      </c>
      <c r="E555" s="17">
        <v>917</v>
      </c>
      <c r="F555" s="17">
        <v>908</v>
      </c>
      <c r="G555" s="17">
        <v>902</v>
      </c>
      <c r="H555" s="17">
        <v>896</v>
      </c>
      <c r="I555" s="17">
        <v>893</v>
      </c>
      <c r="J555" s="17">
        <v>882</v>
      </c>
      <c r="K555" s="17">
        <v>874</v>
      </c>
      <c r="L555" s="18">
        <v>857</v>
      </c>
      <c r="M555" s="18">
        <v>849</v>
      </c>
      <c r="N555" s="18">
        <v>840</v>
      </c>
      <c r="O555" s="18">
        <v>823</v>
      </c>
      <c r="P555" s="19" t="s">
        <v>16</v>
      </c>
      <c r="Q555" s="8" t="s">
        <v>1787</v>
      </c>
      <c r="R555" s="19" t="s">
        <v>1788</v>
      </c>
      <c r="S555" s="36">
        <f t="shared" si="16"/>
        <v>0</v>
      </c>
      <c r="T555" s="36">
        <f t="shared" si="17"/>
        <v>0</v>
      </c>
      <c r="U555" s="26">
        <v>0</v>
      </c>
      <c r="V555" s="27">
        <v>0</v>
      </c>
      <c r="W555" s="26">
        <v>0</v>
      </c>
      <c r="X555" s="27">
        <v>0</v>
      </c>
      <c r="Y555" s="26">
        <v>0</v>
      </c>
      <c r="Z555" s="26">
        <v>0</v>
      </c>
      <c r="AA555" s="26">
        <v>0</v>
      </c>
      <c r="AB555" s="27">
        <v>0</v>
      </c>
      <c r="AC555" s="26">
        <v>0</v>
      </c>
      <c r="AD555" s="27">
        <v>0</v>
      </c>
      <c r="AE555" s="26">
        <v>0</v>
      </c>
      <c r="AF555" s="27">
        <v>0</v>
      </c>
      <c r="AG555" s="26">
        <v>0</v>
      </c>
      <c r="AH555" s="27">
        <v>0</v>
      </c>
      <c r="AI555" s="26">
        <v>0</v>
      </c>
    </row>
    <row r="556" spans="1:35" x14ac:dyDescent="0.25">
      <c r="A556" s="17">
        <v>941</v>
      </c>
      <c r="B556" s="17">
        <v>938</v>
      </c>
      <c r="C556" s="17">
        <v>937</v>
      </c>
      <c r="D556" s="17">
        <v>933</v>
      </c>
      <c r="E556" s="17">
        <v>930</v>
      </c>
      <c r="F556" s="17">
        <v>921</v>
      </c>
      <c r="G556" s="17">
        <v>915</v>
      </c>
      <c r="H556" s="17">
        <v>909</v>
      </c>
      <c r="I556" s="17">
        <v>906</v>
      </c>
      <c r="J556" s="17">
        <v>897</v>
      </c>
      <c r="K556" s="17">
        <v>889</v>
      </c>
      <c r="L556" s="18">
        <v>873</v>
      </c>
      <c r="M556" s="18">
        <v>865</v>
      </c>
      <c r="N556" s="18">
        <v>856</v>
      </c>
      <c r="O556" s="18">
        <v>839</v>
      </c>
      <c r="P556" s="19" t="s">
        <v>16</v>
      </c>
      <c r="Q556" s="8" t="s">
        <v>1813</v>
      </c>
      <c r="R556" s="19" t="s">
        <v>1814</v>
      </c>
      <c r="S556" s="36">
        <f t="shared" si="16"/>
        <v>0</v>
      </c>
      <c r="T556" s="36">
        <f t="shared" si="17"/>
        <v>0</v>
      </c>
      <c r="U556" s="26">
        <v>0</v>
      </c>
      <c r="V556" s="27">
        <v>0</v>
      </c>
      <c r="W556" s="26">
        <v>0</v>
      </c>
      <c r="X556" s="27">
        <v>0</v>
      </c>
      <c r="Y556" s="26">
        <v>0</v>
      </c>
      <c r="Z556" s="26">
        <v>0</v>
      </c>
      <c r="AA556" s="26">
        <v>0</v>
      </c>
      <c r="AB556" s="27">
        <v>0</v>
      </c>
      <c r="AC556" s="26">
        <v>0</v>
      </c>
      <c r="AD556" s="27">
        <v>0</v>
      </c>
      <c r="AE556" s="26">
        <v>0</v>
      </c>
      <c r="AF556" s="27">
        <v>0</v>
      </c>
      <c r="AG556" s="26">
        <v>0</v>
      </c>
      <c r="AH556" s="27">
        <v>0</v>
      </c>
      <c r="AI556" s="26">
        <v>0</v>
      </c>
    </row>
    <row r="557" spans="1:35" x14ac:dyDescent="0.25">
      <c r="A557" s="17">
        <v>942</v>
      </c>
      <c r="B557" s="17">
        <v>939</v>
      </c>
      <c r="C557" s="17">
        <v>938</v>
      </c>
      <c r="D557" s="17">
        <v>934</v>
      </c>
      <c r="E557" s="17">
        <v>931</v>
      </c>
      <c r="F557" s="17">
        <v>922</v>
      </c>
      <c r="G557" s="17">
        <v>916</v>
      </c>
      <c r="H557" s="17">
        <v>910</v>
      </c>
      <c r="I557" s="17">
        <v>907</v>
      </c>
      <c r="J557" s="17">
        <v>898</v>
      </c>
      <c r="K557" s="17">
        <v>890</v>
      </c>
      <c r="L557" s="18">
        <v>874</v>
      </c>
      <c r="M557" s="18">
        <v>866</v>
      </c>
      <c r="N557" s="18">
        <v>857</v>
      </c>
      <c r="O557" s="18">
        <v>840</v>
      </c>
      <c r="P557" s="19" t="s">
        <v>16</v>
      </c>
      <c r="Q557" s="8" t="s">
        <v>1815</v>
      </c>
      <c r="R557" s="19" t="s">
        <v>1816</v>
      </c>
      <c r="S557" s="36">
        <f t="shared" si="16"/>
        <v>0</v>
      </c>
      <c r="T557" s="36">
        <f t="shared" si="17"/>
        <v>0</v>
      </c>
      <c r="U557" s="26">
        <v>0</v>
      </c>
      <c r="V557" s="27">
        <v>0</v>
      </c>
      <c r="W557" s="26">
        <v>0</v>
      </c>
      <c r="X557" s="27">
        <v>0</v>
      </c>
      <c r="Y557" s="26">
        <v>0</v>
      </c>
      <c r="Z557" s="26">
        <v>0</v>
      </c>
      <c r="AA557" s="26">
        <v>0</v>
      </c>
      <c r="AB557" s="27">
        <v>0</v>
      </c>
      <c r="AC557" s="26">
        <v>0</v>
      </c>
      <c r="AD557" s="27">
        <v>0</v>
      </c>
      <c r="AE557" s="26">
        <v>0</v>
      </c>
      <c r="AF557" s="27">
        <v>0</v>
      </c>
      <c r="AG557" s="26">
        <v>0</v>
      </c>
      <c r="AH557" s="27">
        <v>0</v>
      </c>
      <c r="AI557" s="26">
        <v>0</v>
      </c>
    </row>
    <row r="558" spans="1:35" x14ac:dyDescent="0.25">
      <c r="A558" s="17">
        <v>944</v>
      </c>
      <c r="B558" s="17">
        <v>941</v>
      </c>
      <c r="C558" s="17">
        <v>940</v>
      </c>
      <c r="D558" s="17">
        <v>936</v>
      </c>
      <c r="E558" s="17">
        <v>933</v>
      </c>
      <c r="F558" s="17">
        <v>925</v>
      </c>
      <c r="G558" s="17">
        <v>919</v>
      </c>
      <c r="H558" s="17">
        <v>913</v>
      </c>
      <c r="I558" s="17">
        <v>910</v>
      </c>
      <c r="J558" s="17">
        <v>901</v>
      </c>
      <c r="K558" s="17">
        <v>893</v>
      </c>
      <c r="L558" s="18">
        <v>877</v>
      </c>
      <c r="M558" s="18">
        <v>869</v>
      </c>
      <c r="N558" s="18">
        <v>860</v>
      </c>
      <c r="O558" s="18">
        <v>844</v>
      </c>
      <c r="P558" s="19" t="s">
        <v>16</v>
      </c>
      <c r="Q558" s="8" t="s">
        <v>1819</v>
      </c>
      <c r="R558" s="19" t="s">
        <v>1820</v>
      </c>
      <c r="S558" s="36">
        <f t="shared" si="16"/>
        <v>0</v>
      </c>
      <c r="T558" s="36">
        <f t="shared" si="17"/>
        <v>0</v>
      </c>
      <c r="U558" s="26">
        <v>0</v>
      </c>
      <c r="V558" s="27">
        <v>0</v>
      </c>
      <c r="W558" s="26">
        <v>0</v>
      </c>
      <c r="X558" s="27">
        <v>0</v>
      </c>
      <c r="Y558" s="26">
        <v>0</v>
      </c>
      <c r="Z558" s="26">
        <v>0</v>
      </c>
      <c r="AA558" s="26">
        <v>0</v>
      </c>
      <c r="AB558" s="27">
        <v>0</v>
      </c>
      <c r="AC558" s="26">
        <v>0</v>
      </c>
      <c r="AD558" s="27">
        <v>0</v>
      </c>
      <c r="AE558" s="26">
        <v>0</v>
      </c>
      <c r="AF558" s="27">
        <v>0</v>
      </c>
      <c r="AG558" s="26">
        <v>0</v>
      </c>
      <c r="AH558" s="27">
        <v>0</v>
      </c>
      <c r="AI558" s="26">
        <v>0</v>
      </c>
    </row>
    <row r="559" spans="1:35" x14ac:dyDescent="0.25">
      <c r="A559" s="17">
        <v>946</v>
      </c>
      <c r="B559" s="17">
        <v>943</v>
      </c>
      <c r="C559" s="17">
        <v>942</v>
      </c>
      <c r="D559" s="17">
        <v>938</v>
      </c>
      <c r="E559" s="17">
        <v>935</v>
      </c>
      <c r="F559" s="17">
        <v>927</v>
      </c>
      <c r="G559" s="17">
        <v>921</v>
      </c>
      <c r="H559" s="17">
        <v>915</v>
      </c>
      <c r="I559" s="17">
        <v>912</v>
      </c>
      <c r="J559" s="17">
        <v>903</v>
      </c>
      <c r="K559" s="17">
        <v>896</v>
      </c>
      <c r="L559" s="18">
        <v>880</v>
      </c>
      <c r="M559" s="18">
        <v>872</v>
      </c>
      <c r="N559" s="18">
        <v>863</v>
      </c>
      <c r="O559" s="18">
        <v>847</v>
      </c>
      <c r="P559" s="19" t="s">
        <v>16</v>
      </c>
      <c r="Q559" s="8" t="s">
        <v>1823</v>
      </c>
      <c r="R559" s="19" t="s">
        <v>1824</v>
      </c>
      <c r="S559" s="36">
        <f t="shared" si="16"/>
        <v>0</v>
      </c>
      <c r="T559" s="36">
        <f t="shared" si="17"/>
        <v>0</v>
      </c>
      <c r="U559" s="26">
        <v>0</v>
      </c>
      <c r="V559" s="27">
        <v>0</v>
      </c>
      <c r="W559" s="26">
        <v>0</v>
      </c>
      <c r="X559" s="27">
        <v>0</v>
      </c>
      <c r="Y559" s="26">
        <v>0</v>
      </c>
      <c r="Z559" s="26">
        <v>0</v>
      </c>
      <c r="AA559" s="26">
        <v>0</v>
      </c>
      <c r="AB559" s="27">
        <v>0</v>
      </c>
      <c r="AC559" s="26">
        <v>0</v>
      </c>
      <c r="AD559" s="27">
        <v>0</v>
      </c>
      <c r="AE559" s="26">
        <v>0</v>
      </c>
      <c r="AF559" s="27">
        <v>0</v>
      </c>
      <c r="AG559" s="26">
        <v>0</v>
      </c>
      <c r="AH559" s="27">
        <v>0</v>
      </c>
      <c r="AI559" s="26">
        <v>0</v>
      </c>
    </row>
    <row r="560" spans="1:35" x14ac:dyDescent="0.25">
      <c r="A560" s="17">
        <v>949</v>
      </c>
      <c r="B560" s="17">
        <v>946</v>
      </c>
      <c r="C560" s="17">
        <v>945</v>
      </c>
      <c r="D560" s="17">
        <v>941</v>
      </c>
      <c r="E560" s="17">
        <v>938</v>
      </c>
      <c r="F560" s="17">
        <v>930</v>
      </c>
      <c r="G560" s="17">
        <v>924</v>
      </c>
      <c r="H560" s="17">
        <v>918</v>
      </c>
      <c r="I560" s="17">
        <v>915</v>
      </c>
      <c r="J560" s="17">
        <v>906</v>
      </c>
      <c r="K560" s="17">
        <v>899</v>
      </c>
      <c r="L560" s="18">
        <v>883</v>
      </c>
      <c r="M560" s="18">
        <v>875</v>
      </c>
      <c r="N560" s="18">
        <v>866</v>
      </c>
      <c r="O560" s="18">
        <v>850</v>
      </c>
      <c r="P560" s="19" t="s">
        <v>16</v>
      </c>
      <c r="Q560" s="8" t="s">
        <v>1829</v>
      </c>
      <c r="R560" s="19" t="s">
        <v>1830</v>
      </c>
      <c r="S560" s="36">
        <f t="shared" si="16"/>
        <v>0</v>
      </c>
      <c r="T560" s="36">
        <f t="shared" si="17"/>
        <v>0</v>
      </c>
      <c r="U560" s="26">
        <v>0</v>
      </c>
      <c r="V560" s="27">
        <v>0</v>
      </c>
      <c r="W560" s="26">
        <v>0</v>
      </c>
      <c r="X560" s="27">
        <v>0</v>
      </c>
      <c r="Y560" s="26">
        <v>0</v>
      </c>
      <c r="Z560" s="26">
        <v>0</v>
      </c>
      <c r="AA560" s="26">
        <v>0</v>
      </c>
      <c r="AB560" s="27">
        <v>0</v>
      </c>
      <c r="AC560" s="26">
        <v>0</v>
      </c>
      <c r="AD560" s="27">
        <v>0</v>
      </c>
      <c r="AE560" s="26">
        <v>0</v>
      </c>
      <c r="AF560" s="27">
        <v>0</v>
      </c>
      <c r="AG560" s="26">
        <v>0</v>
      </c>
      <c r="AH560" s="27">
        <v>0</v>
      </c>
      <c r="AI560" s="26">
        <v>0</v>
      </c>
    </row>
    <row r="561" spans="1:35" x14ac:dyDescent="0.25">
      <c r="A561" s="17">
        <v>958</v>
      </c>
      <c r="B561" s="17">
        <v>955</v>
      </c>
      <c r="C561" s="17">
        <v>954</v>
      </c>
      <c r="D561" s="17">
        <v>950</v>
      </c>
      <c r="E561" s="17">
        <v>947</v>
      </c>
      <c r="F561" s="17">
        <v>939</v>
      </c>
      <c r="G561" s="17">
        <v>933</v>
      </c>
      <c r="H561" s="17">
        <v>927</v>
      </c>
      <c r="I561" s="17">
        <v>924</v>
      </c>
      <c r="J561" s="17">
        <v>916</v>
      </c>
      <c r="K561" s="17">
        <v>909</v>
      </c>
      <c r="L561" s="18">
        <v>893</v>
      </c>
      <c r="M561" s="18">
        <v>885</v>
      </c>
      <c r="N561" s="18">
        <v>876</v>
      </c>
      <c r="O561" s="18">
        <v>860</v>
      </c>
      <c r="P561" s="19" t="s">
        <v>16</v>
      </c>
      <c r="Q561" s="8" t="s">
        <v>1847</v>
      </c>
      <c r="R561" s="19" t="s">
        <v>1848</v>
      </c>
      <c r="S561" s="36">
        <f t="shared" si="16"/>
        <v>0</v>
      </c>
      <c r="T561" s="36">
        <f t="shared" si="17"/>
        <v>0</v>
      </c>
      <c r="U561" s="26">
        <v>0</v>
      </c>
      <c r="V561" s="27">
        <v>0</v>
      </c>
      <c r="W561" s="26">
        <v>0</v>
      </c>
      <c r="X561" s="27">
        <v>0</v>
      </c>
      <c r="Y561" s="26">
        <v>0</v>
      </c>
      <c r="Z561" s="26">
        <v>0</v>
      </c>
      <c r="AA561" s="26">
        <v>0</v>
      </c>
      <c r="AB561" s="27">
        <v>0</v>
      </c>
      <c r="AC561" s="26">
        <v>0</v>
      </c>
      <c r="AD561" s="27">
        <v>0</v>
      </c>
      <c r="AE561" s="26">
        <v>0</v>
      </c>
      <c r="AF561" s="27">
        <v>0</v>
      </c>
      <c r="AG561" s="26">
        <v>0</v>
      </c>
      <c r="AH561" s="27">
        <v>0</v>
      </c>
      <c r="AI561" s="26">
        <v>0</v>
      </c>
    </row>
    <row r="562" spans="1:35" x14ac:dyDescent="0.25">
      <c r="A562" s="17">
        <v>962</v>
      </c>
      <c r="B562" s="17">
        <v>959</v>
      </c>
      <c r="C562" s="17">
        <v>958</v>
      </c>
      <c r="D562" s="17">
        <v>954</v>
      </c>
      <c r="E562" s="17">
        <v>951</v>
      </c>
      <c r="F562" s="17">
        <v>943</v>
      </c>
      <c r="G562" s="17">
        <v>937</v>
      </c>
      <c r="H562" s="17">
        <v>931</v>
      </c>
      <c r="I562" s="17">
        <v>928</v>
      </c>
      <c r="J562" s="17">
        <v>920</v>
      </c>
      <c r="K562" s="17">
        <v>913</v>
      </c>
      <c r="L562" s="18">
        <v>897</v>
      </c>
      <c r="M562" s="18">
        <v>889</v>
      </c>
      <c r="N562" s="18">
        <v>880</v>
      </c>
      <c r="O562" s="18">
        <v>864</v>
      </c>
      <c r="P562" s="19" t="s">
        <v>16</v>
      </c>
      <c r="Q562" s="8" t="s">
        <v>1855</v>
      </c>
      <c r="R562" s="19" t="s">
        <v>1856</v>
      </c>
      <c r="S562" s="36">
        <f t="shared" si="16"/>
        <v>0</v>
      </c>
      <c r="T562" s="36">
        <f t="shared" si="17"/>
        <v>0</v>
      </c>
      <c r="U562" s="26">
        <v>0</v>
      </c>
      <c r="V562" s="27">
        <v>0</v>
      </c>
      <c r="W562" s="26">
        <v>0</v>
      </c>
      <c r="X562" s="27">
        <v>0</v>
      </c>
      <c r="Y562" s="26">
        <v>0</v>
      </c>
      <c r="Z562" s="26">
        <v>0</v>
      </c>
      <c r="AA562" s="26">
        <v>0</v>
      </c>
      <c r="AB562" s="27">
        <v>0</v>
      </c>
      <c r="AC562" s="26">
        <v>0</v>
      </c>
      <c r="AD562" s="27">
        <v>0</v>
      </c>
      <c r="AE562" s="26">
        <v>0</v>
      </c>
      <c r="AF562" s="27">
        <v>0</v>
      </c>
      <c r="AG562" s="26">
        <v>0</v>
      </c>
      <c r="AH562" s="27">
        <v>0</v>
      </c>
      <c r="AI562" s="26">
        <v>0</v>
      </c>
    </row>
    <row r="563" spans="1:35" x14ac:dyDescent="0.25">
      <c r="A563" s="17">
        <v>974</v>
      </c>
      <c r="B563" s="17">
        <v>971</v>
      </c>
      <c r="C563" s="17">
        <v>970</v>
      </c>
      <c r="D563" s="17">
        <v>966</v>
      </c>
      <c r="E563" s="17">
        <v>963</v>
      </c>
      <c r="F563" s="17">
        <v>955</v>
      </c>
      <c r="G563" s="17">
        <v>949</v>
      </c>
      <c r="H563" s="17">
        <v>944</v>
      </c>
      <c r="I563" s="17">
        <v>941</v>
      </c>
      <c r="J563" s="17">
        <v>933</v>
      </c>
      <c r="K563" s="17">
        <v>926</v>
      </c>
      <c r="L563" s="18">
        <v>910</v>
      </c>
      <c r="M563" s="18">
        <v>902</v>
      </c>
      <c r="N563" s="18">
        <v>893</v>
      </c>
      <c r="O563" s="18">
        <v>877</v>
      </c>
      <c r="P563" s="19" t="s">
        <v>16</v>
      </c>
      <c r="Q563" s="8" t="s">
        <v>1879</v>
      </c>
      <c r="R563" s="19" t="s">
        <v>1880</v>
      </c>
      <c r="S563" s="36">
        <f t="shared" si="16"/>
        <v>0</v>
      </c>
      <c r="T563" s="36">
        <f t="shared" si="17"/>
        <v>0</v>
      </c>
      <c r="U563" s="26">
        <v>0</v>
      </c>
      <c r="V563" s="27">
        <v>0</v>
      </c>
      <c r="W563" s="26">
        <v>0</v>
      </c>
      <c r="X563" s="27">
        <v>0</v>
      </c>
      <c r="Y563" s="26">
        <v>0</v>
      </c>
      <c r="Z563" s="26">
        <v>0</v>
      </c>
      <c r="AA563" s="26">
        <v>0</v>
      </c>
      <c r="AB563" s="27">
        <v>0</v>
      </c>
      <c r="AC563" s="26">
        <v>0</v>
      </c>
      <c r="AD563" s="27">
        <v>0</v>
      </c>
      <c r="AE563" s="26">
        <v>0</v>
      </c>
      <c r="AF563" s="27">
        <v>0</v>
      </c>
      <c r="AG563" s="26">
        <v>0</v>
      </c>
      <c r="AH563" s="27">
        <v>0</v>
      </c>
      <c r="AI563" s="26">
        <v>0</v>
      </c>
    </row>
    <row r="564" spans="1:35" x14ac:dyDescent="0.25">
      <c r="A564" s="17">
        <v>977</v>
      </c>
      <c r="B564" s="17">
        <v>974</v>
      </c>
      <c r="C564" s="17">
        <v>973</v>
      </c>
      <c r="D564" s="17">
        <v>969</v>
      </c>
      <c r="E564" s="17">
        <v>966</v>
      </c>
      <c r="F564" s="17">
        <v>958</v>
      </c>
      <c r="G564" s="17">
        <v>953</v>
      </c>
      <c r="H564" s="17">
        <v>948</v>
      </c>
      <c r="I564" s="17">
        <v>945</v>
      </c>
      <c r="J564" s="17">
        <v>937</v>
      </c>
      <c r="K564" s="17">
        <v>930</v>
      </c>
      <c r="L564" s="18">
        <v>915</v>
      </c>
      <c r="M564" s="18">
        <v>907</v>
      </c>
      <c r="N564" s="18">
        <v>898</v>
      </c>
      <c r="O564" s="18">
        <v>882</v>
      </c>
      <c r="P564" s="19" t="s">
        <v>16</v>
      </c>
      <c r="Q564" s="8" t="s">
        <v>1885</v>
      </c>
      <c r="R564" s="19" t="s">
        <v>1886</v>
      </c>
      <c r="S564" s="36">
        <f t="shared" si="16"/>
        <v>0</v>
      </c>
      <c r="T564" s="36">
        <f t="shared" si="17"/>
        <v>0</v>
      </c>
      <c r="U564" s="26">
        <v>0</v>
      </c>
      <c r="V564" s="27">
        <v>0</v>
      </c>
      <c r="W564" s="26">
        <v>0</v>
      </c>
      <c r="X564" s="27">
        <v>0</v>
      </c>
      <c r="Y564" s="26">
        <v>0</v>
      </c>
      <c r="Z564" s="26">
        <v>0</v>
      </c>
      <c r="AA564" s="26">
        <v>0</v>
      </c>
      <c r="AB564" s="27">
        <v>0</v>
      </c>
      <c r="AC564" s="26">
        <v>0</v>
      </c>
      <c r="AD564" s="27">
        <v>0</v>
      </c>
      <c r="AE564" s="26">
        <v>0</v>
      </c>
      <c r="AF564" s="27">
        <v>0</v>
      </c>
      <c r="AG564" s="26">
        <v>0</v>
      </c>
      <c r="AH564" s="27">
        <v>0</v>
      </c>
      <c r="AI564" s="26">
        <v>0</v>
      </c>
    </row>
    <row r="565" spans="1:35" x14ac:dyDescent="0.25">
      <c r="A565" s="17">
        <v>978</v>
      </c>
      <c r="B565" s="17">
        <v>975</v>
      </c>
      <c r="C565" s="17">
        <v>974</v>
      </c>
      <c r="D565" s="17">
        <v>970</v>
      </c>
      <c r="E565" s="17">
        <v>967</v>
      </c>
      <c r="F565" s="17">
        <v>959</v>
      </c>
      <c r="G565" s="17">
        <v>955</v>
      </c>
      <c r="H565" s="17">
        <v>950</v>
      </c>
      <c r="I565" s="17">
        <v>947</v>
      </c>
      <c r="J565" s="17">
        <v>939</v>
      </c>
      <c r="K565" s="17">
        <v>932</v>
      </c>
      <c r="L565" s="18">
        <v>917</v>
      </c>
      <c r="M565" s="18">
        <v>909</v>
      </c>
      <c r="N565" s="18">
        <v>900</v>
      </c>
      <c r="O565" s="18">
        <v>884</v>
      </c>
      <c r="P565" s="19" t="s">
        <v>16</v>
      </c>
      <c r="Q565" s="8" t="s">
        <v>1887</v>
      </c>
      <c r="R565" s="19" t="s">
        <v>1888</v>
      </c>
      <c r="S565" s="36">
        <f t="shared" si="16"/>
        <v>0</v>
      </c>
      <c r="T565" s="36">
        <f t="shared" si="17"/>
        <v>0</v>
      </c>
      <c r="U565" s="26">
        <v>0</v>
      </c>
      <c r="V565" s="27">
        <v>0</v>
      </c>
      <c r="W565" s="26">
        <v>0</v>
      </c>
      <c r="X565" s="27">
        <v>0</v>
      </c>
      <c r="Y565" s="26">
        <v>0</v>
      </c>
      <c r="Z565" s="26">
        <v>0</v>
      </c>
      <c r="AA565" s="26">
        <v>0</v>
      </c>
      <c r="AB565" s="27">
        <v>0</v>
      </c>
      <c r="AC565" s="26">
        <v>0</v>
      </c>
      <c r="AD565" s="27">
        <v>0</v>
      </c>
      <c r="AE565" s="26">
        <v>0</v>
      </c>
      <c r="AF565" s="27">
        <v>0</v>
      </c>
      <c r="AG565" s="26">
        <v>0</v>
      </c>
      <c r="AH565" s="27">
        <v>0</v>
      </c>
      <c r="AI565" s="26">
        <v>0</v>
      </c>
    </row>
    <row r="566" spans="1:35" x14ac:dyDescent="0.25">
      <c r="A566" s="17">
        <v>982</v>
      </c>
      <c r="B566" s="17">
        <v>979</v>
      </c>
      <c r="C566" s="17">
        <v>978</v>
      </c>
      <c r="D566" s="17">
        <v>974</v>
      </c>
      <c r="E566" s="17">
        <v>971</v>
      </c>
      <c r="F566" s="17">
        <v>964</v>
      </c>
      <c r="G566" s="17">
        <v>960</v>
      </c>
      <c r="H566" s="17">
        <v>955</v>
      </c>
      <c r="I566" s="17">
        <v>952</v>
      </c>
      <c r="J566" s="17">
        <v>944</v>
      </c>
      <c r="K566" s="17">
        <v>937</v>
      </c>
      <c r="L566" s="18">
        <v>922</v>
      </c>
      <c r="M566" s="18">
        <v>914</v>
      </c>
      <c r="N566" s="18">
        <v>905</v>
      </c>
      <c r="O566" s="18">
        <v>889</v>
      </c>
      <c r="P566" s="19" t="s">
        <v>16</v>
      </c>
      <c r="Q566" s="8" t="s">
        <v>1895</v>
      </c>
      <c r="R566" s="19" t="s">
        <v>1896</v>
      </c>
      <c r="S566" s="36">
        <f t="shared" si="16"/>
        <v>0</v>
      </c>
      <c r="T566" s="36">
        <f t="shared" si="17"/>
        <v>0</v>
      </c>
      <c r="U566" s="26">
        <v>0</v>
      </c>
      <c r="V566" s="27">
        <v>0</v>
      </c>
      <c r="W566" s="26">
        <v>0</v>
      </c>
      <c r="X566" s="27">
        <v>0</v>
      </c>
      <c r="Y566" s="26">
        <v>0</v>
      </c>
      <c r="Z566" s="26">
        <v>0</v>
      </c>
      <c r="AA566" s="26">
        <v>0</v>
      </c>
      <c r="AB566" s="27">
        <v>0</v>
      </c>
      <c r="AC566" s="26">
        <v>0</v>
      </c>
      <c r="AD566" s="27">
        <v>0</v>
      </c>
      <c r="AE566" s="26">
        <v>0</v>
      </c>
      <c r="AF566" s="27">
        <v>0</v>
      </c>
      <c r="AG566" s="26">
        <v>0</v>
      </c>
      <c r="AH566" s="27">
        <v>0</v>
      </c>
      <c r="AI566" s="26">
        <v>0</v>
      </c>
    </row>
    <row r="567" spans="1:35" x14ac:dyDescent="0.25">
      <c r="A567" s="17">
        <v>984</v>
      </c>
      <c r="B567" s="17">
        <v>981</v>
      </c>
      <c r="C567" s="17">
        <v>980</v>
      </c>
      <c r="D567" s="17">
        <v>976</v>
      </c>
      <c r="E567" s="17">
        <v>973</v>
      </c>
      <c r="F567" s="17">
        <v>966</v>
      </c>
      <c r="G567" s="17">
        <v>962</v>
      </c>
      <c r="H567" s="17">
        <v>957</v>
      </c>
      <c r="I567" s="17">
        <v>954</v>
      </c>
      <c r="J567" s="17">
        <v>946</v>
      </c>
      <c r="K567" s="17">
        <v>939</v>
      </c>
      <c r="L567" s="18">
        <v>925</v>
      </c>
      <c r="M567" s="18">
        <v>917</v>
      </c>
      <c r="N567" s="18">
        <v>908</v>
      </c>
      <c r="O567" s="18">
        <v>892</v>
      </c>
      <c r="P567" s="19" t="s">
        <v>16</v>
      </c>
      <c r="Q567" s="8" t="s">
        <v>1899</v>
      </c>
      <c r="R567" s="19" t="s">
        <v>1900</v>
      </c>
      <c r="S567" s="36">
        <f t="shared" si="16"/>
        <v>0</v>
      </c>
      <c r="T567" s="36">
        <f t="shared" si="17"/>
        <v>0</v>
      </c>
      <c r="U567" s="26">
        <v>0</v>
      </c>
      <c r="V567" s="27">
        <v>0</v>
      </c>
      <c r="W567" s="26">
        <v>0</v>
      </c>
      <c r="X567" s="27">
        <v>0</v>
      </c>
      <c r="Y567" s="26">
        <v>0</v>
      </c>
      <c r="Z567" s="26">
        <v>0</v>
      </c>
      <c r="AA567" s="26">
        <v>0</v>
      </c>
      <c r="AB567" s="27">
        <v>0</v>
      </c>
      <c r="AC567" s="26">
        <v>0</v>
      </c>
      <c r="AD567" s="27">
        <v>0</v>
      </c>
      <c r="AE567" s="26">
        <v>0</v>
      </c>
      <c r="AF567" s="27">
        <v>0</v>
      </c>
      <c r="AG567" s="26">
        <v>0</v>
      </c>
      <c r="AH567" s="27">
        <v>0</v>
      </c>
      <c r="AI567" s="26">
        <v>0</v>
      </c>
    </row>
    <row r="568" spans="1:35" x14ac:dyDescent="0.25">
      <c r="A568" s="17">
        <v>989</v>
      </c>
      <c r="B568" s="17">
        <v>986</v>
      </c>
      <c r="C568" s="17">
        <v>985</v>
      </c>
      <c r="D568" s="17">
        <v>981</v>
      </c>
      <c r="E568" s="17">
        <v>978</v>
      </c>
      <c r="F568" s="17">
        <v>971</v>
      </c>
      <c r="G568" s="17">
        <v>968</v>
      </c>
      <c r="H568" s="17">
        <v>963</v>
      </c>
      <c r="I568" s="17">
        <v>960</v>
      </c>
      <c r="J568" s="17">
        <v>952</v>
      </c>
      <c r="K568" s="17">
        <v>945</v>
      </c>
      <c r="L568" s="18">
        <v>932</v>
      </c>
      <c r="M568" s="18">
        <v>925</v>
      </c>
      <c r="N568" s="18">
        <v>916</v>
      </c>
      <c r="O568" s="18">
        <v>901</v>
      </c>
      <c r="P568" s="19" t="s">
        <v>16</v>
      </c>
      <c r="Q568" s="8" t="s">
        <v>1909</v>
      </c>
      <c r="R568" s="19" t="s">
        <v>1910</v>
      </c>
      <c r="S568" s="36">
        <f t="shared" si="16"/>
        <v>0</v>
      </c>
      <c r="T568" s="36">
        <f t="shared" si="17"/>
        <v>0</v>
      </c>
      <c r="U568" s="26">
        <v>0</v>
      </c>
      <c r="V568" s="27">
        <v>0</v>
      </c>
      <c r="W568" s="26">
        <v>0</v>
      </c>
      <c r="X568" s="27">
        <v>0</v>
      </c>
      <c r="Y568" s="26">
        <v>0</v>
      </c>
      <c r="Z568" s="26">
        <v>0</v>
      </c>
      <c r="AA568" s="26">
        <v>0</v>
      </c>
      <c r="AB568" s="27">
        <v>0</v>
      </c>
      <c r="AC568" s="26">
        <v>0</v>
      </c>
      <c r="AD568" s="27">
        <v>0</v>
      </c>
      <c r="AE568" s="26">
        <v>0</v>
      </c>
      <c r="AF568" s="27">
        <v>0</v>
      </c>
      <c r="AG568" s="26">
        <v>0</v>
      </c>
      <c r="AH568" s="27">
        <v>0</v>
      </c>
      <c r="AI568" s="26">
        <v>0</v>
      </c>
    </row>
    <row r="569" spans="1:35" x14ac:dyDescent="0.25">
      <c r="A569" s="17">
        <v>994</v>
      </c>
      <c r="B569" s="17">
        <v>991</v>
      </c>
      <c r="C569" s="17">
        <v>990</v>
      </c>
      <c r="D569" s="17">
        <v>986</v>
      </c>
      <c r="E569" s="17">
        <v>983</v>
      </c>
      <c r="F569" s="17">
        <v>976</v>
      </c>
      <c r="G569" s="17">
        <v>973</v>
      </c>
      <c r="H569" s="17">
        <v>969</v>
      </c>
      <c r="I569" s="17">
        <v>966</v>
      </c>
      <c r="J569" s="17">
        <v>958</v>
      </c>
      <c r="K569" s="17">
        <v>952</v>
      </c>
      <c r="L569" s="18">
        <v>940</v>
      </c>
      <c r="M569" s="18">
        <v>933</v>
      </c>
      <c r="N569" s="18">
        <v>924</v>
      </c>
      <c r="O569" s="18">
        <v>911</v>
      </c>
      <c r="P569" s="19" t="s">
        <v>16</v>
      </c>
      <c r="Q569" s="8" t="s">
        <v>1919</v>
      </c>
      <c r="R569" s="19" t="s">
        <v>1920</v>
      </c>
      <c r="S569" s="36">
        <f t="shared" si="16"/>
        <v>0</v>
      </c>
      <c r="T569" s="36">
        <f t="shared" si="17"/>
        <v>0</v>
      </c>
      <c r="U569" s="26">
        <v>0</v>
      </c>
      <c r="V569" s="27">
        <v>0</v>
      </c>
      <c r="W569" s="26">
        <v>0</v>
      </c>
      <c r="X569" s="27">
        <v>0</v>
      </c>
      <c r="Y569" s="26">
        <v>0</v>
      </c>
      <c r="Z569" s="26">
        <v>0</v>
      </c>
      <c r="AA569" s="26">
        <v>0</v>
      </c>
      <c r="AB569" s="27">
        <v>0</v>
      </c>
      <c r="AC569" s="26">
        <v>0</v>
      </c>
      <c r="AD569" s="27">
        <v>0</v>
      </c>
      <c r="AE569" s="26">
        <v>0</v>
      </c>
      <c r="AF569" s="27">
        <v>0</v>
      </c>
      <c r="AG569" s="26">
        <v>0</v>
      </c>
      <c r="AH569" s="27">
        <v>0</v>
      </c>
      <c r="AI569" s="26">
        <v>0</v>
      </c>
    </row>
    <row r="570" spans="1:35" x14ac:dyDescent="0.25">
      <c r="A570" s="17">
        <v>998</v>
      </c>
      <c r="B570" s="17">
        <v>995</v>
      </c>
      <c r="C570" s="17">
        <v>994</v>
      </c>
      <c r="D570" s="17">
        <v>990</v>
      </c>
      <c r="E570" s="17">
        <v>987</v>
      </c>
      <c r="F570" s="17">
        <v>980</v>
      </c>
      <c r="G570" s="17">
        <v>977</v>
      </c>
      <c r="H570" s="17">
        <v>973</v>
      </c>
      <c r="I570" s="17">
        <v>971</v>
      </c>
      <c r="J570" s="17">
        <v>964</v>
      </c>
      <c r="K570" s="17">
        <v>958</v>
      </c>
      <c r="L570" s="18">
        <v>946</v>
      </c>
      <c r="M570" s="18">
        <v>939</v>
      </c>
      <c r="N570" s="18">
        <v>930</v>
      </c>
      <c r="O570" s="18">
        <v>917</v>
      </c>
      <c r="P570" s="19" t="s">
        <v>16</v>
      </c>
      <c r="Q570" s="8" t="s">
        <v>1927</v>
      </c>
      <c r="R570" s="19" t="s">
        <v>1928</v>
      </c>
      <c r="S570" s="36">
        <f t="shared" si="16"/>
        <v>0</v>
      </c>
      <c r="T570" s="36">
        <f t="shared" si="17"/>
        <v>0</v>
      </c>
      <c r="U570" s="26">
        <v>0</v>
      </c>
      <c r="V570" s="27">
        <v>0</v>
      </c>
      <c r="W570" s="26">
        <v>0</v>
      </c>
      <c r="X570" s="27">
        <v>0</v>
      </c>
      <c r="Y570" s="26">
        <v>0</v>
      </c>
      <c r="Z570" s="26">
        <v>0</v>
      </c>
      <c r="AA570" s="26">
        <v>0</v>
      </c>
      <c r="AB570" s="27">
        <v>0</v>
      </c>
      <c r="AC570" s="26">
        <v>0</v>
      </c>
      <c r="AD570" s="27">
        <v>0</v>
      </c>
      <c r="AE570" s="26">
        <v>0</v>
      </c>
      <c r="AF570" s="27">
        <v>0</v>
      </c>
      <c r="AG570" s="26">
        <v>0</v>
      </c>
      <c r="AH570" s="27">
        <v>0</v>
      </c>
      <c r="AI570" s="26">
        <v>0</v>
      </c>
    </row>
    <row r="571" spans="1:35" x14ac:dyDescent="0.25">
      <c r="A571" s="17">
        <v>999</v>
      </c>
      <c r="B571" s="17">
        <v>996</v>
      </c>
      <c r="C571" s="17">
        <v>995</v>
      </c>
      <c r="D571" s="17">
        <v>991</v>
      </c>
      <c r="E571" s="17">
        <v>988</v>
      </c>
      <c r="F571" s="17">
        <v>981</v>
      </c>
      <c r="G571" s="17">
        <v>978</v>
      </c>
      <c r="H571" s="17">
        <v>974</v>
      </c>
      <c r="I571" s="17">
        <v>972</v>
      </c>
      <c r="J571" s="17">
        <v>965</v>
      </c>
      <c r="K571" s="17">
        <v>959</v>
      </c>
      <c r="L571" s="18">
        <v>947</v>
      </c>
      <c r="M571" s="18">
        <v>940</v>
      </c>
      <c r="N571" s="18">
        <v>931</v>
      </c>
      <c r="O571" s="18">
        <v>918</v>
      </c>
      <c r="P571" s="19" t="s">
        <v>16</v>
      </c>
      <c r="Q571" s="8" t="s">
        <v>1929</v>
      </c>
      <c r="R571" s="19" t="s">
        <v>1930</v>
      </c>
      <c r="S571" s="36">
        <f t="shared" si="16"/>
        <v>0</v>
      </c>
      <c r="T571" s="36">
        <f t="shared" si="17"/>
        <v>0</v>
      </c>
      <c r="U571" s="26">
        <v>0</v>
      </c>
      <c r="V571" s="27">
        <v>0</v>
      </c>
      <c r="W571" s="26">
        <v>0</v>
      </c>
      <c r="X571" s="27">
        <v>0</v>
      </c>
      <c r="Y571" s="26">
        <v>0</v>
      </c>
      <c r="Z571" s="26">
        <v>0</v>
      </c>
      <c r="AA571" s="26">
        <v>0</v>
      </c>
      <c r="AB571" s="27">
        <v>0</v>
      </c>
      <c r="AC571" s="26">
        <v>0</v>
      </c>
      <c r="AD571" s="27">
        <v>0</v>
      </c>
      <c r="AE571" s="26">
        <v>0</v>
      </c>
      <c r="AF571" s="27">
        <v>0</v>
      </c>
      <c r="AG571" s="26">
        <v>0</v>
      </c>
      <c r="AH571" s="27">
        <v>0</v>
      </c>
      <c r="AI571" s="26">
        <v>0</v>
      </c>
    </row>
    <row r="572" spans="1:35" x14ac:dyDescent="0.25">
      <c r="A572" s="17">
        <v>1008</v>
      </c>
      <c r="B572" s="17">
        <v>1005</v>
      </c>
      <c r="C572" s="17">
        <v>1004</v>
      </c>
      <c r="D572" s="17">
        <v>1000</v>
      </c>
      <c r="E572" s="17">
        <v>997</v>
      </c>
      <c r="F572" s="17">
        <v>991</v>
      </c>
      <c r="G572" s="17">
        <v>988</v>
      </c>
      <c r="H572" s="17">
        <v>984</v>
      </c>
      <c r="I572" s="17">
        <v>982</v>
      </c>
      <c r="J572" s="17">
        <v>975</v>
      </c>
      <c r="K572" s="17">
        <v>969</v>
      </c>
      <c r="L572" s="18">
        <v>957</v>
      </c>
      <c r="M572" s="18">
        <v>951</v>
      </c>
      <c r="N572" s="18">
        <v>942</v>
      </c>
      <c r="O572" s="18">
        <v>929</v>
      </c>
      <c r="P572" s="19" t="s">
        <v>16</v>
      </c>
      <c r="Q572" s="8" t="s">
        <v>1947</v>
      </c>
      <c r="R572" s="19" t="s">
        <v>1948</v>
      </c>
      <c r="S572" s="36">
        <f t="shared" si="16"/>
        <v>0</v>
      </c>
      <c r="T572" s="36">
        <f t="shared" si="17"/>
        <v>0</v>
      </c>
      <c r="U572" s="26">
        <v>0</v>
      </c>
      <c r="V572" s="27">
        <v>0</v>
      </c>
      <c r="W572" s="26">
        <v>0</v>
      </c>
      <c r="X572" s="27">
        <v>0</v>
      </c>
      <c r="Y572" s="26">
        <v>0</v>
      </c>
      <c r="Z572" s="26">
        <v>0</v>
      </c>
      <c r="AA572" s="26">
        <v>0</v>
      </c>
      <c r="AB572" s="27">
        <v>0</v>
      </c>
      <c r="AC572" s="26">
        <v>0</v>
      </c>
      <c r="AD572" s="27">
        <v>0</v>
      </c>
      <c r="AE572" s="26">
        <v>0</v>
      </c>
      <c r="AF572" s="27">
        <v>0</v>
      </c>
      <c r="AG572" s="26">
        <v>0</v>
      </c>
      <c r="AH572" s="27">
        <v>0</v>
      </c>
      <c r="AI572" s="26">
        <v>0</v>
      </c>
    </row>
    <row r="573" spans="1:35" x14ac:dyDescent="0.25">
      <c r="A573" s="17">
        <v>1038</v>
      </c>
      <c r="B573" s="17">
        <v>1035</v>
      </c>
      <c r="C573" s="17">
        <v>1034</v>
      </c>
      <c r="D573" s="17">
        <v>1030</v>
      </c>
      <c r="E573" s="17">
        <v>1027</v>
      </c>
      <c r="F573" s="17">
        <v>1021</v>
      </c>
      <c r="G573" s="17">
        <v>1020</v>
      </c>
      <c r="H573" s="17">
        <v>1017</v>
      </c>
      <c r="I573" s="17">
        <v>1015</v>
      </c>
      <c r="J573" s="17">
        <v>1009</v>
      </c>
      <c r="K573" s="17">
        <v>1003</v>
      </c>
      <c r="L573" s="18">
        <v>991</v>
      </c>
      <c r="M573" s="18">
        <v>985</v>
      </c>
      <c r="N573" s="18">
        <v>976</v>
      </c>
      <c r="O573" s="18">
        <v>963</v>
      </c>
      <c r="P573" s="19" t="s">
        <v>16</v>
      </c>
      <c r="Q573" s="8" t="s">
        <v>2006</v>
      </c>
      <c r="R573" s="19" t="s">
        <v>2007</v>
      </c>
      <c r="S573" s="36">
        <f t="shared" si="16"/>
        <v>0</v>
      </c>
      <c r="T573" s="36">
        <f t="shared" si="17"/>
        <v>0</v>
      </c>
      <c r="U573" s="26">
        <v>0</v>
      </c>
      <c r="V573" s="27">
        <v>0</v>
      </c>
      <c r="W573" s="26">
        <v>0</v>
      </c>
      <c r="X573" s="27">
        <v>0</v>
      </c>
      <c r="Y573" s="26">
        <v>0</v>
      </c>
      <c r="Z573" s="26">
        <v>0</v>
      </c>
      <c r="AA573" s="26">
        <v>0</v>
      </c>
      <c r="AB573" s="27">
        <v>0</v>
      </c>
      <c r="AC573" s="26">
        <v>0</v>
      </c>
      <c r="AD573" s="27">
        <v>0</v>
      </c>
      <c r="AE573" s="26">
        <v>0</v>
      </c>
      <c r="AF573" s="27">
        <v>0</v>
      </c>
      <c r="AG573" s="26">
        <v>0</v>
      </c>
      <c r="AH573" s="27">
        <v>0</v>
      </c>
      <c r="AI573" s="26">
        <v>0</v>
      </c>
    </row>
    <row r="574" spans="1:35" x14ac:dyDescent="0.25">
      <c r="A574" s="17">
        <v>1042</v>
      </c>
      <c r="B574" s="17">
        <v>1039</v>
      </c>
      <c r="C574" s="17">
        <v>1038</v>
      </c>
      <c r="D574" s="17">
        <v>1034</v>
      </c>
      <c r="E574" s="17">
        <v>1031</v>
      </c>
      <c r="F574" s="17">
        <v>1025</v>
      </c>
      <c r="G574" s="17">
        <v>1024</v>
      </c>
      <c r="H574" s="17">
        <v>1021</v>
      </c>
      <c r="I574" s="17">
        <v>1019</v>
      </c>
      <c r="J574" s="17">
        <v>1013</v>
      </c>
      <c r="K574" s="17">
        <v>1007</v>
      </c>
      <c r="L574" s="18">
        <v>996</v>
      </c>
      <c r="M574" s="18">
        <v>990</v>
      </c>
      <c r="N574" s="18">
        <v>981</v>
      </c>
      <c r="O574" s="18">
        <v>968</v>
      </c>
      <c r="P574" s="19" t="s">
        <v>16</v>
      </c>
      <c r="Q574" s="8" t="s">
        <v>2014</v>
      </c>
      <c r="R574" s="19" t="s">
        <v>2015</v>
      </c>
      <c r="S574" s="36">
        <f t="shared" si="16"/>
        <v>0</v>
      </c>
      <c r="T574" s="36">
        <f t="shared" si="17"/>
        <v>0</v>
      </c>
      <c r="U574" s="26">
        <v>0</v>
      </c>
      <c r="V574" s="27">
        <v>0</v>
      </c>
      <c r="W574" s="26">
        <v>0</v>
      </c>
      <c r="X574" s="27">
        <v>0</v>
      </c>
      <c r="Y574" s="26">
        <v>0</v>
      </c>
      <c r="Z574" s="26">
        <v>0</v>
      </c>
      <c r="AA574" s="26">
        <v>0</v>
      </c>
      <c r="AB574" s="27">
        <v>0</v>
      </c>
      <c r="AC574" s="26">
        <v>0</v>
      </c>
      <c r="AD574" s="27">
        <v>0</v>
      </c>
      <c r="AE574" s="26">
        <v>0</v>
      </c>
      <c r="AF574" s="27">
        <v>0</v>
      </c>
      <c r="AG574" s="26">
        <v>0</v>
      </c>
      <c r="AH574" s="27">
        <v>0</v>
      </c>
      <c r="AI574" s="26">
        <v>0</v>
      </c>
    </row>
    <row r="575" spans="1:35" x14ac:dyDescent="0.25">
      <c r="A575" s="17">
        <v>1058</v>
      </c>
      <c r="B575" s="17">
        <v>1055</v>
      </c>
      <c r="C575" s="17">
        <v>1054</v>
      </c>
      <c r="D575" s="17">
        <v>1050</v>
      </c>
      <c r="E575" s="17">
        <v>1048</v>
      </c>
      <c r="F575" s="17">
        <v>1042</v>
      </c>
      <c r="G575" s="17">
        <v>1041</v>
      </c>
      <c r="H575" s="17">
        <v>1038</v>
      </c>
      <c r="I575" s="17">
        <v>1036</v>
      </c>
      <c r="J575" s="17">
        <v>1030</v>
      </c>
      <c r="K575" s="17">
        <v>1024</v>
      </c>
      <c r="L575" s="18">
        <v>1015</v>
      </c>
      <c r="M575" s="18">
        <v>1011</v>
      </c>
      <c r="N575" s="18">
        <v>1002</v>
      </c>
      <c r="O575" s="18">
        <v>990</v>
      </c>
      <c r="P575" s="19" t="s">
        <v>16</v>
      </c>
      <c r="Q575" s="8" t="s">
        <v>2046</v>
      </c>
      <c r="R575" s="19" t="s">
        <v>2047</v>
      </c>
      <c r="S575" s="36">
        <f t="shared" si="16"/>
        <v>0</v>
      </c>
      <c r="T575" s="36">
        <f t="shared" si="17"/>
        <v>0</v>
      </c>
      <c r="U575" s="26">
        <v>0</v>
      </c>
      <c r="V575" s="27">
        <v>0</v>
      </c>
      <c r="W575" s="26">
        <v>0</v>
      </c>
      <c r="X575" s="27">
        <v>0</v>
      </c>
      <c r="Y575" s="26">
        <v>0</v>
      </c>
      <c r="Z575" s="26">
        <v>0</v>
      </c>
      <c r="AA575" s="26">
        <v>0</v>
      </c>
      <c r="AB575" s="27">
        <v>0</v>
      </c>
      <c r="AC575" s="26">
        <v>0</v>
      </c>
      <c r="AD575" s="27">
        <v>0</v>
      </c>
      <c r="AE575" s="26">
        <v>0</v>
      </c>
      <c r="AF575" s="27">
        <v>0</v>
      </c>
      <c r="AG575" s="26">
        <v>0</v>
      </c>
      <c r="AH575" s="27">
        <v>0</v>
      </c>
      <c r="AI575" s="26">
        <v>0</v>
      </c>
    </row>
    <row r="576" spans="1:35" x14ac:dyDescent="0.25">
      <c r="A576" s="17">
        <v>1059</v>
      </c>
      <c r="B576" s="17">
        <v>1056</v>
      </c>
      <c r="C576" s="17">
        <v>1055</v>
      </c>
      <c r="D576" s="17">
        <v>1051</v>
      </c>
      <c r="E576" s="17">
        <v>1049</v>
      </c>
      <c r="F576" s="17">
        <v>1043</v>
      </c>
      <c r="G576" s="17">
        <v>1042</v>
      </c>
      <c r="H576" s="17">
        <v>1039</v>
      </c>
      <c r="I576" s="17">
        <v>1037</v>
      </c>
      <c r="J576" s="17">
        <v>1031</v>
      </c>
      <c r="K576" s="17">
        <v>1025</v>
      </c>
      <c r="L576" s="18">
        <v>1016</v>
      </c>
      <c r="M576" s="18">
        <v>1012</v>
      </c>
      <c r="N576" s="18">
        <v>1003</v>
      </c>
      <c r="O576" s="18">
        <v>992</v>
      </c>
      <c r="P576" s="19" t="s">
        <v>16</v>
      </c>
      <c r="Q576" s="8" t="s">
        <v>2048</v>
      </c>
      <c r="R576" s="19" t="s">
        <v>2049</v>
      </c>
      <c r="S576" s="36">
        <f t="shared" si="16"/>
        <v>0</v>
      </c>
      <c r="T576" s="36">
        <f t="shared" si="17"/>
        <v>0</v>
      </c>
      <c r="U576" s="26">
        <v>0</v>
      </c>
      <c r="V576" s="27">
        <v>0</v>
      </c>
      <c r="W576" s="26">
        <v>0</v>
      </c>
      <c r="X576" s="27">
        <v>0</v>
      </c>
      <c r="Y576" s="26">
        <v>0</v>
      </c>
      <c r="Z576" s="26">
        <v>0</v>
      </c>
      <c r="AA576" s="26">
        <v>0</v>
      </c>
      <c r="AB576" s="27">
        <v>0</v>
      </c>
      <c r="AC576" s="26">
        <v>0</v>
      </c>
      <c r="AD576" s="27">
        <v>0</v>
      </c>
      <c r="AE576" s="26">
        <v>0</v>
      </c>
      <c r="AF576" s="27">
        <v>0</v>
      </c>
      <c r="AG576" s="26">
        <v>0</v>
      </c>
      <c r="AH576" s="27">
        <v>0</v>
      </c>
      <c r="AI576" s="26">
        <v>0</v>
      </c>
    </row>
    <row r="577" spans="1:35" x14ac:dyDescent="0.25">
      <c r="A577" s="17">
        <v>1065</v>
      </c>
      <c r="B577" s="17">
        <v>1062</v>
      </c>
      <c r="C577" s="17">
        <v>1061</v>
      </c>
      <c r="D577" s="17">
        <v>1057</v>
      </c>
      <c r="E577" s="17">
        <v>1055</v>
      </c>
      <c r="F577" s="17">
        <v>1049</v>
      </c>
      <c r="G577" s="17">
        <v>1048</v>
      </c>
      <c r="H577" s="17">
        <v>1045</v>
      </c>
      <c r="I577" s="17">
        <v>1043</v>
      </c>
      <c r="J577" s="17">
        <v>1037</v>
      </c>
      <c r="K577" s="17">
        <v>1031</v>
      </c>
      <c r="L577" s="18">
        <v>1023</v>
      </c>
      <c r="M577" s="18">
        <v>1019</v>
      </c>
      <c r="N577" s="18">
        <v>1010</v>
      </c>
      <c r="O577" s="18">
        <v>999</v>
      </c>
      <c r="P577" s="19" t="s">
        <v>16</v>
      </c>
      <c r="Q577" s="8" t="s">
        <v>2060</v>
      </c>
      <c r="R577" s="19" t="s">
        <v>2061</v>
      </c>
      <c r="S577" s="36">
        <f t="shared" si="16"/>
        <v>0</v>
      </c>
      <c r="T577" s="36">
        <f t="shared" si="17"/>
        <v>0</v>
      </c>
      <c r="U577" s="26">
        <v>0</v>
      </c>
      <c r="V577" s="27">
        <v>0</v>
      </c>
      <c r="W577" s="26">
        <v>0</v>
      </c>
      <c r="X577" s="27">
        <v>0</v>
      </c>
      <c r="Y577" s="26">
        <v>0</v>
      </c>
      <c r="Z577" s="26">
        <v>0</v>
      </c>
      <c r="AA577" s="26">
        <v>0</v>
      </c>
      <c r="AB577" s="27">
        <v>0</v>
      </c>
      <c r="AC577" s="26">
        <v>0</v>
      </c>
      <c r="AD577" s="27">
        <v>0</v>
      </c>
      <c r="AE577" s="26">
        <v>0</v>
      </c>
      <c r="AF577" s="27">
        <v>0</v>
      </c>
      <c r="AG577" s="26">
        <v>0</v>
      </c>
      <c r="AH577" s="27">
        <v>0</v>
      </c>
      <c r="AI577" s="26">
        <v>0</v>
      </c>
    </row>
    <row r="578" spans="1:35" x14ac:dyDescent="0.25">
      <c r="A578" s="17">
        <v>1066</v>
      </c>
      <c r="B578" s="17">
        <v>1063</v>
      </c>
      <c r="C578" s="17">
        <v>1062</v>
      </c>
      <c r="D578" s="17">
        <v>1058</v>
      </c>
      <c r="E578" s="17">
        <v>1056</v>
      </c>
      <c r="F578" s="17">
        <v>1050</v>
      </c>
      <c r="G578" s="17">
        <v>1049</v>
      </c>
      <c r="H578" s="17">
        <v>1046</v>
      </c>
      <c r="I578" s="17">
        <v>1044</v>
      </c>
      <c r="J578" s="17">
        <v>1038</v>
      </c>
      <c r="K578" s="17">
        <v>1032</v>
      </c>
      <c r="L578" s="18">
        <v>1024</v>
      </c>
      <c r="M578" s="18">
        <v>1020</v>
      </c>
      <c r="N578" s="18">
        <v>1011</v>
      </c>
      <c r="O578" s="18">
        <v>1000</v>
      </c>
      <c r="P578" s="19" t="s">
        <v>16</v>
      </c>
      <c r="Q578" s="8" t="s">
        <v>2062</v>
      </c>
      <c r="R578" s="19" t="s">
        <v>2063</v>
      </c>
      <c r="S578" s="36">
        <f t="shared" si="16"/>
        <v>0</v>
      </c>
      <c r="T578" s="36">
        <f t="shared" si="17"/>
        <v>0</v>
      </c>
      <c r="U578" s="26">
        <v>0</v>
      </c>
      <c r="V578" s="27">
        <v>0</v>
      </c>
      <c r="W578" s="26">
        <v>0</v>
      </c>
      <c r="X578" s="27">
        <v>0</v>
      </c>
      <c r="Y578" s="26">
        <v>0</v>
      </c>
      <c r="Z578" s="26">
        <v>0</v>
      </c>
      <c r="AA578" s="26">
        <v>0</v>
      </c>
      <c r="AB578" s="27">
        <v>0</v>
      </c>
      <c r="AC578" s="26">
        <v>0</v>
      </c>
      <c r="AD578" s="27">
        <v>0</v>
      </c>
      <c r="AE578" s="26">
        <v>0</v>
      </c>
      <c r="AF578" s="27">
        <v>0</v>
      </c>
      <c r="AG578" s="26">
        <v>0</v>
      </c>
      <c r="AH578" s="27">
        <v>0</v>
      </c>
      <c r="AI578" s="26">
        <v>0</v>
      </c>
    </row>
    <row r="579" spans="1:35" x14ac:dyDescent="0.25">
      <c r="A579" s="17">
        <v>1069</v>
      </c>
      <c r="B579" s="17">
        <v>1066</v>
      </c>
      <c r="C579" s="17">
        <v>1065</v>
      </c>
      <c r="D579" s="17">
        <v>1061</v>
      </c>
      <c r="E579" s="17">
        <v>1059</v>
      </c>
      <c r="F579" s="17">
        <v>1053</v>
      </c>
      <c r="G579" s="17">
        <v>1052</v>
      </c>
      <c r="H579" s="17">
        <v>1049</v>
      </c>
      <c r="I579" s="17">
        <v>1047</v>
      </c>
      <c r="J579" s="17">
        <v>1041</v>
      </c>
      <c r="K579" s="17">
        <v>1036</v>
      </c>
      <c r="L579" s="18">
        <v>1028</v>
      </c>
      <c r="M579" s="18">
        <v>1024</v>
      </c>
      <c r="N579" s="18">
        <v>1015</v>
      </c>
      <c r="O579" s="18">
        <v>1004</v>
      </c>
      <c r="P579" s="19" t="s">
        <v>16</v>
      </c>
      <c r="Q579" s="8" t="s">
        <v>1118</v>
      </c>
      <c r="R579" s="19" t="s">
        <v>2068</v>
      </c>
      <c r="S579" s="36">
        <f t="shared" si="16"/>
        <v>0</v>
      </c>
      <c r="T579" s="36">
        <f t="shared" si="17"/>
        <v>0</v>
      </c>
      <c r="U579" s="26">
        <v>0</v>
      </c>
      <c r="V579" s="27">
        <v>0</v>
      </c>
      <c r="W579" s="26">
        <v>0</v>
      </c>
      <c r="X579" s="27">
        <v>0</v>
      </c>
      <c r="Y579" s="26">
        <v>0</v>
      </c>
      <c r="Z579" s="26">
        <v>0</v>
      </c>
      <c r="AA579" s="26">
        <v>0</v>
      </c>
      <c r="AB579" s="27">
        <v>0</v>
      </c>
      <c r="AC579" s="26">
        <v>0</v>
      </c>
      <c r="AD579" s="27">
        <v>0</v>
      </c>
      <c r="AE579" s="26">
        <v>0</v>
      </c>
      <c r="AF579" s="27">
        <v>0</v>
      </c>
      <c r="AG579" s="26">
        <v>0</v>
      </c>
      <c r="AH579" s="27">
        <v>0</v>
      </c>
      <c r="AI579" s="26">
        <v>0</v>
      </c>
    </row>
    <row r="580" spans="1:35" x14ac:dyDescent="0.25">
      <c r="A580" s="17">
        <v>1073</v>
      </c>
      <c r="B580" s="17">
        <v>1070</v>
      </c>
      <c r="C580" s="17">
        <v>1069</v>
      </c>
      <c r="D580" s="17">
        <v>1065</v>
      </c>
      <c r="E580" s="17">
        <v>1063</v>
      </c>
      <c r="F580" s="17">
        <v>1057</v>
      </c>
      <c r="G580" s="17">
        <v>1056</v>
      </c>
      <c r="H580" s="17">
        <v>1053</v>
      </c>
      <c r="I580" s="17">
        <v>1051</v>
      </c>
      <c r="J580" s="17">
        <v>1045</v>
      </c>
      <c r="K580" s="17">
        <v>1040</v>
      </c>
      <c r="L580" s="18">
        <v>1032</v>
      </c>
      <c r="M580" s="18">
        <v>1028</v>
      </c>
      <c r="N580" s="18">
        <v>1019</v>
      </c>
      <c r="O580" s="18">
        <v>1008</v>
      </c>
      <c r="P580" s="19" t="s">
        <v>16</v>
      </c>
      <c r="Q580" s="8" t="s">
        <v>2075</v>
      </c>
      <c r="R580" s="19" t="s">
        <v>2076</v>
      </c>
      <c r="S580" s="36">
        <f t="shared" si="16"/>
        <v>0</v>
      </c>
      <c r="T580" s="36">
        <f t="shared" si="17"/>
        <v>0</v>
      </c>
      <c r="U580" s="26">
        <v>0</v>
      </c>
      <c r="V580" s="27">
        <v>0</v>
      </c>
      <c r="W580" s="26">
        <v>0</v>
      </c>
      <c r="X580" s="27">
        <v>0</v>
      </c>
      <c r="Y580" s="26">
        <v>0</v>
      </c>
      <c r="Z580" s="26">
        <v>0</v>
      </c>
      <c r="AA580" s="26">
        <v>0</v>
      </c>
      <c r="AB580" s="27">
        <v>0</v>
      </c>
      <c r="AC580" s="26">
        <v>0</v>
      </c>
      <c r="AD580" s="27">
        <v>0</v>
      </c>
      <c r="AE580" s="26">
        <v>0</v>
      </c>
      <c r="AF580" s="27">
        <v>0</v>
      </c>
      <c r="AG580" s="26">
        <v>0</v>
      </c>
      <c r="AH580" s="27">
        <v>0</v>
      </c>
      <c r="AI580" s="26">
        <v>0</v>
      </c>
    </row>
    <row r="581" spans="1:35" x14ac:dyDescent="0.25">
      <c r="A581" s="17">
        <v>1074</v>
      </c>
      <c r="B581" s="17">
        <v>1071</v>
      </c>
      <c r="C581" s="17">
        <v>1070</v>
      </c>
      <c r="D581" s="17">
        <v>1066</v>
      </c>
      <c r="E581" s="17">
        <v>1064</v>
      </c>
      <c r="F581" s="17">
        <v>1058</v>
      </c>
      <c r="G581" s="17">
        <v>1057</v>
      </c>
      <c r="H581" s="17">
        <v>1054</v>
      </c>
      <c r="I581" s="17">
        <v>1052</v>
      </c>
      <c r="J581" s="17">
        <v>1046</v>
      </c>
      <c r="K581" s="17">
        <v>1041</v>
      </c>
      <c r="L581" s="18">
        <v>1033</v>
      </c>
      <c r="M581" s="18">
        <v>1029</v>
      </c>
      <c r="N581" s="18">
        <v>1020</v>
      </c>
      <c r="O581" s="18">
        <v>1009</v>
      </c>
      <c r="P581" s="19" t="s">
        <v>16</v>
      </c>
      <c r="Q581" s="8" t="s">
        <v>2077</v>
      </c>
      <c r="R581" s="19" t="s">
        <v>2078</v>
      </c>
      <c r="S581" s="36">
        <f t="shared" si="16"/>
        <v>0</v>
      </c>
      <c r="T581" s="36">
        <f t="shared" si="17"/>
        <v>0</v>
      </c>
      <c r="U581" s="26">
        <v>0</v>
      </c>
      <c r="V581" s="27">
        <v>0</v>
      </c>
      <c r="W581" s="26">
        <v>0</v>
      </c>
      <c r="X581" s="27">
        <v>0</v>
      </c>
      <c r="Y581" s="26">
        <v>0</v>
      </c>
      <c r="Z581" s="26">
        <v>0</v>
      </c>
      <c r="AA581" s="26">
        <v>0</v>
      </c>
      <c r="AB581" s="27">
        <v>0</v>
      </c>
      <c r="AC581" s="26">
        <v>0</v>
      </c>
      <c r="AD581" s="27">
        <v>0</v>
      </c>
      <c r="AE581" s="26">
        <v>0</v>
      </c>
      <c r="AF581" s="27">
        <v>0</v>
      </c>
      <c r="AG581" s="26">
        <v>0</v>
      </c>
      <c r="AH581" s="27">
        <v>0</v>
      </c>
      <c r="AI581" s="26">
        <v>0</v>
      </c>
    </row>
    <row r="582" spans="1:35" x14ac:dyDescent="0.25">
      <c r="A582" s="17">
        <v>1078</v>
      </c>
      <c r="B582" s="17">
        <v>1075</v>
      </c>
      <c r="C582" s="17">
        <v>1074</v>
      </c>
      <c r="D582" s="17">
        <v>1070</v>
      </c>
      <c r="E582" s="17">
        <v>1068</v>
      </c>
      <c r="F582" s="17">
        <v>1062</v>
      </c>
      <c r="G582" s="17">
        <v>1061</v>
      </c>
      <c r="H582" s="17">
        <v>1058</v>
      </c>
      <c r="I582" s="17">
        <v>1056</v>
      </c>
      <c r="J582" s="17">
        <v>1050</v>
      </c>
      <c r="K582" s="17">
        <v>1045</v>
      </c>
      <c r="L582" s="18">
        <v>1037</v>
      </c>
      <c r="M582" s="18">
        <v>1033</v>
      </c>
      <c r="N582" s="18">
        <v>1024</v>
      </c>
      <c r="O582" s="18">
        <v>1013</v>
      </c>
      <c r="P582" s="19" t="s">
        <v>16</v>
      </c>
      <c r="Q582" s="8" t="s">
        <v>2085</v>
      </c>
      <c r="R582" s="19" t="s">
        <v>2086</v>
      </c>
      <c r="S582" s="36">
        <f t="shared" si="16"/>
        <v>0</v>
      </c>
      <c r="T582" s="36">
        <f t="shared" si="17"/>
        <v>0</v>
      </c>
      <c r="U582" s="26">
        <v>0</v>
      </c>
      <c r="V582" s="27">
        <v>0</v>
      </c>
      <c r="W582" s="26">
        <v>0</v>
      </c>
      <c r="X582" s="27">
        <v>0</v>
      </c>
      <c r="Y582" s="26">
        <v>0</v>
      </c>
      <c r="Z582" s="26">
        <v>0</v>
      </c>
      <c r="AA582" s="26">
        <v>0</v>
      </c>
      <c r="AB582" s="27">
        <v>0</v>
      </c>
      <c r="AC582" s="26">
        <v>0</v>
      </c>
      <c r="AD582" s="27">
        <v>0</v>
      </c>
      <c r="AE582" s="26">
        <v>0</v>
      </c>
      <c r="AF582" s="27">
        <v>0</v>
      </c>
      <c r="AG582" s="26">
        <v>0</v>
      </c>
      <c r="AH582" s="27">
        <v>0</v>
      </c>
      <c r="AI582" s="26">
        <v>0</v>
      </c>
    </row>
    <row r="583" spans="1:35" x14ac:dyDescent="0.25">
      <c r="A583" s="17">
        <v>1081</v>
      </c>
      <c r="B583" s="17">
        <v>1078</v>
      </c>
      <c r="C583" s="17">
        <v>1077</v>
      </c>
      <c r="D583" s="17">
        <v>1074</v>
      </c>
      <c r="E583" s="17">
        <v>1072</v>
      </c>
      <c r="F583" s="17">
        <v>1066</v>
      </c>
      <c r="G583" s="17">
        <v>1065</v>
      </c>
      <c r="H583" s="17">
        <v>1062</v>
      </c>
      <c r="I583" s="17">
        <v>1060</v>
      </c>
      <c r="J583" s="17">
        <v>1054</v>
      </c>
      <c r="K583" s="17">
        <v>1049</v>
      </c>
      <c r="L583" s="18">
        <v>1042</v>
      </c>
      <c r="M583" s="18">
        <v>1038</v>
      </c>
      <c r="N583" s="18">
        <v>1029</v>
      </c>
      <c r="O583" s="18">
        <v>1018</v>
      </c>
      <c r="P583" s="19" t="s">
        <v>16</v>
      </c>
      <c r="Q583" s="8" t="s">
        <v>2091</v>
      </c>
      <c r="R583" s="19" t="s">
        <v>2092</v>
      </c>
      <c r="S583" s="36">
        <f t="shared" si="16"/>
        <v>0</v>
      </c>
      <c r="T583" s="36">
        <f t="shared" si="17"/>
        <v>0</v>
      </c>
      <c r="U583" s="26">
        <v>0</v>
      </c>
      <c r="V583" s="27">
        <v>0</v>
      </c>
      <c r="W583" s="26">
        <v>0</v>
      </c>
      <c r="X583" s="27">
        <v>0</v>
      </c>
      <c r="Y583" s="26">
        <v>0</v>
      </c>
      <c r="Z583" s="26">
        <v>0</v>
      </c>
      <c r="AA583" s="26">
        <v>0</v>
      </c>
      <c r="AB583" s="27">
        <v>0</v>
      </c>
      <c r="AC583" s="26">
        <v>0</v>
      </c>
      <c r="AD583" s="27">
        <v>0</v>
      </c>
      <c r="AE583" s="26">
        <v>0</v>
      </c>
      <c r="AF583" s="27">
        <v>0</v>
      </c>
      <c r="AG583" s="26">
        <v>0</v>
      </c>
      <c r="AH583" s="27">
        <v>0</v>
      </c>
      <c r="AI583" s="26">
        <v>0</v>
      </c>
    </row>
    <row r="584" spans="1:35" x14ac:dyDescent="0.25">
      <c r="A584" s="17">
        <v>1089</v>
      </c>
      <c r="B584" s="17">
        <v>1086</v>
      </c>
      <c r="C584" s="17">
        <v>1085</v>
      </c>
      <c r="D584" s="17">
        <v>1082</v>
      </c>
      <c r="E584" s="17">
        <v>1080</v>
      </c>
      <c r="F584" s="17">
        <v>1074</v>
      </c>
      <c r="G584" s="17">
        <v>1073</v>
      </c>
      <c r="H584" s="17">
        <v>1070</v>
      </c>
      <c r="I584" s="17">
        <v>1068</v>
      </c>
      <c r="J584" s="17">
        <v>1062</v>
      </c>
      <c r="K584" s="17">
        <v>1057</v>
      </c>
      <c r="L584" s="18">
        <v>1050</v>
      </c>
      <c r="M584" s="18">
        <v>1046</v>
      </c>
      <c r="N584" s="18">
        <v>1037</v>
      </c>
      <c r="O584" s="18">
        <v>1026</v>
      </c>
      <c r="P584" s="19" t="s">
        <v>16</v>
      </c>
      <c r="Q584" s="8" t="s">
        <v>2107</v>
      </c>
      <c r="R584" s="19" t="s">
        <v>2108</v>
      </c>
      <c r="S584" s="36">
        <f t="shared" ref="S584:S647" si="18">IF(OR(U584=0,V584=0,W584=0,X584=0,Y584=0,Z584=0,AA584=0,AB584=0,AC584=0,AD584=0,AE584=0,AF584=0,AG584=0,AH584=0,AI584=0),0,"")</f>
        <v>0</v>
      </c>
      <c r="T584" s="36">
        <f t="shared" ref="T584:T647" si="19">IF(AND(U584=0,V584=0,W584=0,X584=0,Y584=0,Z584=0,AA584=0,AB584=0,AC584=0,AD584=0,AE584=0,AF584=0,AG584=0,AH584=0,AI584=0),0,"")</f>
        <v>0</v>
      </c>
      <c r="U584" s="26">
        <v>0</v>
      </c>
      <c r="V584" s="27">
        <v>0</v>
      </c>
      <c r="W584" s="26">
        <v>0</v>
      </c>
      <c r="X584" s="27">
        <v>0</v>
      </c>
      <c r="Y584" s="26">
        <v>0</v>
      </c>
      <c r="Z584" s="26">
        <v>0</v>
      </c>
      <c r="AA584" s="26">
        <v>0</v>
      </c>
      <c r="AB584" s="27">
        <v>0</v>
      </c>
      <c r="AC584" s="26">
        <v>0</v>
      </c>
      <c r="AD584" s="27">
        <v>0</v>
      </c>
      <c r="AE584" s="26">
        <v>0</v>
      </c>
      <c r="AF584" s="27">
        <v>0</v>
      </c>
      <c r="AG584" s="26">
        <v>0</v>
      </c>
      <c r="AH584" s="27">
        <v>0</v>
      </c>
      <c r="AI584" s="26">
        <v>0</v>
      </c>
    </row>
    <row r="585" spans="1:35" x14ac:dyDescent="0.25">
      <c r="A585" s="17">
        <v>1100</v>
      </c>
      <c r="B585" s="17">
        <v>1097</v>
      </c>
      <c r="C585" s="17">
        <v>1096</v>
      </c>
      <c r="D585" s="17">
        <v>1093</v>
      </c>
      <c r="E585" s="17">
        <v>1091</v>
      </c>
      <c r="F585" s="17">
        <v>1085</v>
      </c>
      <c r="G585" s="17">
        <v>1084</v>
      </c>
      <c r="H585" s="17">
        <v>1083</v>
      </c>
      <c r="I585" s="17">
        <v>1082</v>
      </c>
      <c r="J585" s="17">
        <v>1076</v>
      </c>
      <c r="K585" s="17">
        <v>1072</v>
      </c>
      <c r="L585" s="18">
        <v>1066</v>
      </c>
      <c r="M585" s="18">
        <v>1063</v>
      </c>
      <c r="N585" s="18">
        <v>1055</v>
      </c>
      <c r="O585" s="18">
        <v>1044</v>
      </c>
      <c r="P585" s="19" t="s">
        <v>16</v>
      </c>
      <c r="Q585" s="8" t="s">
        <v>2129</v>
      </c>
      <c r="R585" s="19" t="s">
        <v>2130</v>
      </c>
      <c r="S585" s="36">
        <f t="shared" si="18"/>
        <v>0</v>
      </c>
      <c r="T585" s="36">
        <f t="shared" si="19"/>
        <v>0</v>
      </c>
      <c r="U585" s="26">
        <v>0</v>
      </c>
      <c r="V585" s="27">
        <v>0</v>
      </c>
      <c r="W585" s="26">
        <v>0</v>
      </c>
      <c r="X585" s="27">
        <v>0</v>
      </c>
      <c r="Y585" s="26">
        <v>0</v>
      </c>
      <c r="Z585" s="26">
        <v>0</v>
      </c>
      <c r="AA585" s="26">
        <v>0</v>
      </c>
      <c r="AB585" s="27">
        <v>0</v>
      </c>
      <c r="AC585" s="26">
        <v>0</v>
      </c>
      <c r="AD585" s="27">
        <v>0</v>
      </c>
      <c r="AE585" s="26">
        <v>0</v>
      </c>
      <c r="AF585" s="27">
        <v>0</v>
      </c>
      <c r="AG585" s="26">
        <v>0</v>
      </c>
      <c r="AH585" s="27">
        <v>0</v>
      </c>
      <c r="AI585" s="26">
        <v>0</v>
      </c>
    </row>
    <row r="586" spans="1:35" x14ac:dyDescent="0.25">
      <c r="A586" s="17">
        <v>1102</v>
      </c>
      <c r="B586" s="17">
        <v>1100</v>
      </c>
      <c r="C586" s="17">
        <v>1099</v>
      </c>
      <c r="D586" s="17">
        <v>1096</v>
      </c>
      <c r="E586" s="17">
        <v>1094</v>
      </c>
      <c r="F586" s="17">
        <v>1089</v>
      </c>
      <c r="G586" s="17">
        <v>1088</v>
      </c>
      <c r="H586" s="17">
        <v>1087</v>
      </c>
      <c r="I586" s="17">
        <v>1086</v>
      </c>
      <c r="J586" s="17">
        <v>1081</v>
      </c>
      <c r="K586" s="17">
        <v>1078</v>
      </c>
      <c r="L586" s="18">
        <v>1073</v>
      </c>
      <c r="M586" s="18">
        <v>1070</v>
      </c>
      <c r="N586" s="18">
        <v>1062</v>
      </c>
      <c r="O586" s="18">
        <v>1051</v>
      </c>
      <c r="P586" s="19" t="s">
        <v>16</v>
      </c>
      <c r="Q586" s="8" t="s">
        <v>2133</v>
      </c>
      <c r="R586" s="19" t="s">
        <v>2134</v>
      </c>
      <c r="S586" s="36">
        <f t="shared" si="18"/>
        <v>0</v>
      </c>
      <c r="T586" s="36">
        <f t="shared" si="19"/>
        <v>0</v>
      </c>
      <c r="U586" s="26">
        <v>0</v>
      </c>
      <c r="V586" s="27">
        <v>0</v>
      </c>
      <c r="W586" s="26">
        <v>0</v>
      </c>
      <c r="X586" s="27">
        <v>0</v>
      </c>
      <c r="Y586" s="26">
        <v>0</v>
      </c>
      <c r="Z586" s="26">
        <v>0</v>
      </c>
      <c r="AA586" s="26">
        <v>0</v>
      </c>
      <c r="AB586" s="27">
        <v>0</v>
      </c>
      <c r="AC586" s="26">
        <v>0</v>
      </c>
      <c r="AD586" s="27">
        <v>0</v>
      </c>
      <c r="AE586" s="26">
        <v>0</v>
      </c>
      <c r="AF586" s="27">
        <v>0</v>
      </c>
      <c r="AG586" s="26">
        <v>0</v>
      </c>
      <c r="AH586" s="27">
        <v>0</v>
      </c>
      <c r="AI586" s="26">
        <v>0</v>
      </c>
    </row>
    <row r="587" spans="1:35" x14ac:dyDescent="0.25">
      <c r="A587" s="17">
        <v>1104</v>
      </c>
      <c r="B587" s="17">
        <v>1102</v>
      </c>
      <c r="C587" s="17">
        <v>1101</v>
      </c>
      <c r="D587" s="17">
        <v>1098</v>
      </c>
      <c r="E587" s="17">
        <v>1096</v>
      </c>
      <c r="F587" s="17">
        <v>1091</v>
      </c>
      <c r="G587" s="17">
        <v>1090</v>
      </c>
      <c r="H587" s="17">
        <v>1089</v>
      </c>
      <c r="I587" s="17">
        <v>1088</v>
      </c>
      <c r="J587" s="17">
        <v>1083</v>
      </c>
      <c r="K587" s="17">
        <v>1080</v>
      </c>
      <c r="L587" s="18">
        <v>1075</v>
      </c>
      <c r="M587" s="18">
        <v>1072</v>
      </c>
      <c r="N587" s="18">
        <v>1065</v>
      </c>
      <c r="O587" s="18">
        <v>1055</v>
      </c>
      <c r="P587" s="19" t="s">
        <v>16</v>
      </c>
      <c r="Q587" s="8" t="s">
        <v>2137</v>
      </c>
      <c r="R587" s="19" t="s">
        <v>2138</v>
      </c>
      <c r="S587" s="36">
        <f t="shared" si="18"/>
        <v>0</v>
      </c>
      <c r="T587" s="36">
        <f t="shared" si="19"/>
        <v>0</v>
      </c>
      <c r="U587" s="26">
        <v>0</v>
      </c>
      <c r="V587" s="27">
        <v>0</v>
      </c>
      <c r="W587" s="26">
        <v>0</v>
      </c>
      <c r="X587" s="27">
        <v>0</v>
      </c>
      <c r="Y587" s="26">
        <v>0</v>
      </c>
      <c r="Z587" s="26">
        <v>0</v>
      </c>
      <c r="AA587" s="26">
        <v>0</v>
      </c>
      <c r="AB587" s="27">
        <v>0</v>
      </c>
      <c r="AC587" s="26">
        <v>0</v>
      </c>
      <c r="AD587" s="27">
        <v>0</v>
      </c>
      <c r="AE587" s="26">
        <v>0</v>
      </c>
      <c r="AF587" s="27">
        <v>0</v>
      </c>
      <c r="AG587" s="26">
        <v>0</v>
      </c>
      <c r="AH587" s="27">
        <v>0</v>
      </c>
      <c r="AI587" s="26">
        <v>0</v>
      </c>
    </row>
    <row r="588" spans="1:35" x14ac:dyDescent="0.25">
      <c r="A588" s="17">
        <v>1124</v>
      </c>
      <c r="B588" s="17">
        <v>1122</v>
      </c>
      <c r="C588" s="17">
        <v>1121</v>
      </c>
      <c r="D588" s="17">
        <v>1119</v>
      </c>
      <c r="E588" s="17">
        <v>1117</v>
      </c>
      <c r="F588" s="17">
        <v>1115</v>
      </c>
      <c r="G588" s="17">
        <v>1115</v>
      </c>
      <c r="H588" s="17">
        <v>1114</v>
      </c>
      <c r="I588" s="17">
        <v>1113</v>
      </c>
      <c r="J588" s="17">
        <v>1108</v>
      </c>
      <c r="K588" s="17">
        <v>1105</v>
      </c>
      <c r="L588" s="18">
        <v>1101</v>
      </c>
      <c r="M588" s="18">
        <v>1098</v>
      </c>
      <c r="N588" s="18">
        <v>1091</v>
      </c>
      <c r="O588" s="18">
        <v>1081</v>
      </c>
      <c r="P588" s="19" t="s">
        <v>16</v>
      </c>
      <c r="Q588" s="8" t="s">
        <v>2177</v>
      </c>
      <c r="R588" s="19" t="s">
        <v>2178</v>
      </c>
      <c r="S588" s="36">
        <f t="shared" si="18"/>
        <v>0</v>
      </c>
      <c r="T588" s="36">
        <f t="shared" si="19"/>
        <v>0</v>
      </c>
      <c r="U588" s="26">
        <v>0</v>
      </c>
      <c r="V588" s="27">
        <v>0</v>
      </c>
      <c r="W588" s="26">
        <v>0</v>
      </c>
      <c r="X588" s="27">
        <v>0</v>
      </c>
      <c r="Y588" s="26">
        <v>0</v>
      </c>
      <c r="Z588" s="26">
        <v>0</v>
      </c>
      <c r="AA588" s="26">
        <v>0</v>
      </c>
      <c r="AB588" s="27">
        <v>0</v>
      </c>
      <c r="AC588" s="26">
        <v>0</v>
      </c>
      <c r="AD588" s="27">
        <v>0</v>
      </c>
      <c r="AE588" s="26">
        <v>0</v>
      </c>
      <c r="AF588" s="27">
        <v>0</v>
      </c>
      <c r="AG588" s="26">
        <v>0</v>
      </c>
      <c r="AH588" s="27">
        <v>0</v>
      </c>
      <c r="AI588" s="26">
        <v>0</v>
      </c>
    </row>
    <row r="589" spans="1:35" x14ac:dyDescent="0.25">
      <c r="A589" s="17">
        <v>1132</v>
      </c>
      <c r="B589" s="17">
        <v>1130</v>
      </c>
      <c r="C589" s="17">
        <v>1129</v>
      </c>
      <c r="D589" s="17">
        <v>1127</v>
      </c>
      <c r="E589" s="17">
        <v>1125</v>
      </c>
      <c r="F589" s="17">
        <v>1123</v>
      </c>
      <c r="G589" s="17">
        <v>1123</v>
      </c>
      <c r="H589" s="17">
        <v>1122</v>
      </c>
      <c r="I589" s="17">
        <v>1121</v>
      </c>
      <c r="J589" s="17">
        <v>1117</v>
      </c>
      <c r="K589" s="17">
        <v>1114</v>
      </c>
      <c r="L589" s="18">
        <v>1111</v>
      </c>
      <c r="M589" s="18">
        <v>1109</v>
      </c>
      <c r="N589" s="18">
        <v>1102</v>
      </c>
      <c r="O589" s="18">
        <v>1094</v>
      </c>
      <c r="P589" s="19" t="s">
        <v>16</v>
      </c>
      <c r="Q589" s="8" t="s">
        <v>2193</v>
      </c>
      <c r="R589" s="19" t="s">
        <v>2194</v>
      </c>
      <c r="S589" s="36">
        <f t="shared" si="18"/>
        <v>0</v>
      </c>
      <c r="T589" s="36">
        <f t="shared" si="19"/>
        <v>0</v>
      </c>
      <c r="U589" s="26">
        <v>0</v>
      </c>
      <c r="V589" s="27">
        <v>0</v>
      </c>
      <c r="W589" s="26">
        <v>0</v>
      </c>
      <c r="X589" s="27">
        <v>0</v>
      </c>
      <c r="Y589" s="26">
        <v>0</v>
      </c>
      <c r="Z589" s="26">
        <v>0</v>
      </c>
      <c r="AA589" s="26">
        <v>0</v>
      </c>
      <c r="AB589" s="27">
        <v>0</v>
      </c>
      <c r="AC589" s="26">
        <v>0</v>
      </c>
      <c r="AD589" s="27">
        <v>0</v>
      </c>
      <c r="AE589" s="26">
        <v>0</v>
      </c>
      <c r="AF589" s="27">
        <v>0</v>
      </c>
      <c r="AG589" s="26">
        <v>0</v>
      </c>
      <c r="AH589" s="27">
        <v>0</v>
      </c>
      <c r="AI589" s="26">
        <v>0</v>
      </c>
    </row>
    <row r="590" spans="1:35" x14ac:dyDescent="0.25">
      <c r="A590" s="17">
        <v>1133</v>
      </c>
      <c r="B590" s="17">
        <v>1131</v>
      </c>
      <c r="C590" s="17">
        <v>1130</v>
      </c>
      <c r="D590" s="17">
        <v>1128</v>
      </c>
      <c r="E590" s="17">
        <v>1126</v>
      </c>
      <c r="F590" s="17">
        <v>1124</v>
      </c>
      <c r="G590" s="17">
        <v>1124</v>
      </c>
      <c r="H590" s="17">
        <v>1123</v>
      </c>
      <c r="I590" s="17">
        <v>1122</v>
      </c>
      <c r="J590" s="17">
        <v>1118</v>
      </c>
      <c r="K590" s="17">
        <v>1115</v>
      </c>
      <c r="L590" s="18">
        <v>1112</v>
      </c>
      <c r="M590" s="18">
        <v>1110</v>
      </c>
      <c r="N590" s="18">
        <v>1103</v>
      </c>
      <c r="O590" s="18">
        <v>1095</v>
      </c>
      <c r="P590" s="19" t="s">
        <v>16</v>
      </c>
      <c r="Q590" s="8" t="s">
        <v>2195</v>
      </c>
      <c r="R590" s="19" t="s">
        <v>2196</v>
      </c>
      <c r="S590" s="36">
        <f t="shared" si="18"/>
        <v>0</v>
      </c>
      <c r="T590" s="36">
        <f t="shared" si="19"/>
        <v>0</v>
      </c>
      <c r="U590" s="26">
        <v>0</v>
      </c>
      <c r="V590" s="27">
        <v>0</v>
      </c>
      <c r="W590" s="26">
        <v>0</v>
      </c>
      <c r="X590" s="27">
        <v>0</v>
      </c>
      <c r="Y590" s="26">
        <v>0</v>
      </c>
      <c r="Z590" s="26">
        <v>0</v>
      </c>
      <c r="AA590" s="26">
        <v>0</v>
      </c>
      <c r="AB590" s="27">
        <v>0</v>
      </c>
      <c r="AC590" s="26">
        <v>0</v>
      </c>
      <c r="AD590" s="27">
        <v>0</v>
      </c>
      <c r="AE590" s="26">
        <v>0</v>
      </c>
      <c r="AF590" s="27">
        <v>0</v>
      </c>
      <c r="AG590" s="26">
        <v>0</v>
      </c>
      <c r="AH590" s="27">
        <v>0</v>
      </c>
      <c r="AI590" s="26">
        <v>0</v>
      </c>
    </row>
    <row r="591" spans="1:35" x14ac:dyDescent="0.25">
      <c r="A591" s="17">
        <v>1137</v>
      </c>
      <c r="B591" s="17">
        <v>1135</v>
      </c>
      <c r="C591" s="17">
        <v>1134</v>
      </c>
      <c r="D591" s="17">
        <v>1132</v>
      </c>
      <c r="E591" s="17">
        <v>1130</v>
      </c>
      <c r="F591" s="17">
        <v>1128</v>
      </c>
      <c r="G591" s="17">
        <v>1128</v>
      </c>
      <c r="H591" s="17">
        <v>1127</v>
      </c>
      <c r="I591" s="17">
        <v>1126</v>
      </c>
      <c r="J591" s="17">
        <v>1122</v>
      </c>
      <c r="K591" s="17">
        <v>1119</v>
      </c>
      <c r="L591" s="18">
        <v>1116</v>
      </c>
      <c r="M591" s="18">
        <v>1114</v>
      </c>
      <c r="N591" s="18">
        <v>1107</v>
      </c>
      <c r="O591" s="18">
        <v>1099</v>
      </c>
      <c r="P591" s="19" t="s">
        <v>16</v>
      </c>
      <c r="Q591" s="8" t="s">
        <v>2203</v>
      </c>
      <c r="R591" s="19" t="s">
        <v>2204</v>
      </c>
      <c r="S591" s="36">
        <f t="shared" si="18"/>
        <v>0</v>
      </c>
      <c r="T591" s="36">
        <f t="shared" si="19"/>
        <v>0</v>
      </c>
      <c r="U591" s="26">
        <v>0</v>
      </c>
      <c r="V591" s="27">
        <v>0</v>
      </c>
      <c r="W591" s="26">
        <v>0</v>
      </c>
      <c r="X591" s="27">
        <v>0</v>
      </c>
      <c r="Y591" s="26">
        <v>0</v>
      </c>
      <c r="Z591" s="26">
        <v>0</v>
      </c>
      <c r="AA591" s="26">
        <v>0</v>
      </c>
      <c r="AB591" s="27">
        <v>0</v>
      </c>
      <c r="AC591" s="26">
        <v>0</v>
      </c>
      <c r="AD591" s="27">
        <v>0</v>
      </c>
      <c r="AE591" s="26">
        <v>0</v>
      </c>
      <c r="AF591" s="27">
        <v>0</v>
      </c>
      <c r="AG591" s="26">
        <v>0</v>
      </c>
      <c r="AH591" s="27">
        <v>0</v>
      </c>
      <c r="AI591" s="26">
        <v>0</v>
      </c>
    </row>
    <row r="592" spans="1:35" x14ac:dyDescent="0.25">
      <c r="A592" s="17">
        <v>1143</v>
      </c>
      <c r="B592" s="17">
        <v>1141</v>
      </c>
      <c r="C592" s="17">
        <v>1141</v>
      </c>
      <c r="D592" s="17">
        <v>1139</v>
      </c>
      <c r="E592" s="17">
        <v>1137</v>
      </c>
      <c r="F592" s="17">
        <v>1135</v>
      </c>
      <c r="G592" s="17">
        <v>1135</v>
      </c>
      <c r="H592" s="17">
        <v>1134</v>
      </c>
      <c r="I592" s="17">
        <v>1133</v>
      </c>
      <c r="J592" s="17">
        <v>1129</v>
      </c>
      <c r="K592" s="17">
        <v>1126</v>
      </c>
      <c r="L592" s="18">
        <v>1123</v>
      </c>
      <c r="M592" s="18">
        <v>1121</v>
      </c>
      <c r="N592" s="18">
        <v>1115</v>
      </c>
      <c r="O592" s="18">
        <v>1107</v>
      </c>
      <c r="P592" s="19" t="s">
        <v>16</v>
      </c>
      <c r="Q592" s="8" t="s">
        <v>2215</v>
      </c>
      <c r="R592" s="19" t="s">
        <v>2216</v>
      </c>
      <c r="S592" s="36">
        <f t="shared" si="18"/>
        <v>0</v>
      </c>
      <c r="T592" s="36">
        <f t="shared" si="19"/>
        <v>0</v>
      </c>
      <c r="U592" s="26">
        <v>0</v>
      </c>
      <c r="V592" s="27">
        <v>0</v>
      </c>
      <c r="W592" s="26">
        <v>0</v>
      </c>
      <c r="X592" s="27">
        <v>0</v>
      </c>
      <c r="Y592" s="26">
        <v>0</v>
      </c>
      <c r="Z592" s="26">
        <v>0</v>
      </c>
      <c r="AA592" s="26">
        <v>0</v>
      </c>
      <c r="AB592" s="27">
        <v>0</v>
      </c>
      <c r="AC592" s="26">
        <v>0</v>
      </c>
      <c r="AD592" s="27">
        <v>0</v>
      </c>
      <c r="AE592" s="26">
        <v>0</v>
      </c>
      <c r="AF592" s="27">
        <v>0</v>
      </c>
      <c r="AG592" s="26">
        <v>0</v>
      </c>
      <c r="AH592" s="27">
        <v>0</v>
      </c>
      <c r="AI592" s="26">
        <v>0</v>
      </c>
    </row>
    <row r="593" spans="1:35" x14ac:dyDescent="0.25">
      <c r="A593" s="17">
        <v>1162</v>
      </c>
      <c r="B593" s="17">
        <v>1161</v>
      </c>
      <c r="C593" s="17">
        <v>1161</v>
      </c>
      <c r="D593" s="17">
        <v>1159</v>
      </c>
      <c r="E593" s="17">
        <v>1157</v>
      </c>
      <c r="F593" s="17">
        <v>1156</v>
      </c>
      <c r="G593" s="17">
        <v>1156</v>
      </c>
      <c r="H593" s="17">
        <v>1155</v>
      </c>
      <c r="I593" s="17">
        <v>1155</v>
      </c>
      <c r="J593" s="17">
        <v>1152</v>
      </c>
      <c r="K593" s="17">
        <v>1149</v>
      </c>
      <c r="L593" s="18">
        <v>1147</v>
      </c>
      <c r="M593" s="18">
        <v>1146</v>
      </c>
      <c r="N593" s="18">
        <v>1140</v>
      </c>
      <c r="O593" s="18">
        <v>1132</v>
      </c>
      <c r="P593" s="19" t="s">
        <v>16</v>
      </c>
      <c r="Q593" s="8" t="s">
        <v>2250</v>
      </c>
      <c r="R593" s="19" t="s">
        <v>2251</v>
      </c>
      <c r="S593" s="36">
        <f t="shared" si="18"/>
        <v>0</v>
      </c>
      <c r="T593" s="36">
        <f t="shared" si="19"/>
        <v>0</v>
      </c>
      <c r="U593" s="26">
        <v>0</v>
      </c>
      <c r="V593" s="27">
        <v>0</v>
      </c>
      <c r="W593" s="26">
        <v>0</v>
      </c>
      <c r="X593" s="27">
        <v>0</v>
      </c>
      <c r="Y593" s="26">
        <v>0</v>
      </c>
      <c r="Z593" s="26">
        <v>0</v>
      </c>
      <c r="AA593" s="26">
        <v>0</v>
      </c>
      <c r="AB593" s="27">
        <v>0</v>
      </c>
      <c r="AC593" s="26">
        <v>0</v>
      </c>
      <c r="AD593" s="27">
        <v>0</v>
      </c>
      <c r="AE593" s="26">
        <v>0</v>
      </c>
      <c r="AF593" s="27">
        <v>0</v>
      </c>
      <c r="AG593" s="26">
        <v>0</v>
      </c>
      <c r="AH593" s="27">
        <v>0</v>
      </c>
      <c r="AI593" s="26">
        <v>0</v>
      </c>
    </row>
    <row r="594" spans="1:35" x14ac:dyDescent="0.25">
      <c r="A594" s="17">
        <v>1164</v>
      </c>
      <c r="B594" s="17">
        <v>1163</v>
      </c>
      <c r="C594" s="17">
        <v>1163</v>
      </c>
      <c r="D594" s="17">
        <v>1161</v>
      </c>
      <c r="E594" s="17">
        <v>1159</v>
      </c>
      <c r="F594" s="17">
        <v>1158</v>
      </c>
      <c r="G594" s="17">
        <v>1158</v>
      </c>
      <c r="H594" s="17">
        <v>1157</v>
      </c>
      <c r="I594" s="17">
        <v>1157</v>
      </c>
      <c r="J594" s="17">
        <v>1154</v>
      </c>
      <c r="K594" s="17">
        <v>1151</v>
      </c>
      <c r="L594" s="18">
        <v>1149</v>
      </c>
      <c r="M594" s="18">
        <v>1148</v>
      </c>
      <c r="N594" s="18">
        <v>1142</v>
      </c>
      <c r="O594" s="18">
        <v>1135</v>
      </c>
      <c r="P594" s="19" t="s">
        <v>16</v>
      </c>
      <c r="Q594" s="8" t="s">
        <v>2253</v>
      </c>
      <c r="R594" s="19" t="s">
        <v>2254</v>
      </c>
      <c r="S594" s="36">
        <f t="shared" si="18"/>
        <v>0</v>
      </c>
      <c r="T594" s="36">
        <f t="shared" si="19"/>
        <v>0</v>
      </c>
      <c r="U594" s="26">
        <v>0</v>
      </c>
      <c r="V594" s="27">
        <v>0</v>
      </c>
      <c r="W594" s="26">
        <v>0</v>
      </c>
      <c r="X594" s="27">
        <v>0</v>
      </c>
      <c r="Y594" s="26">
        <v>0</v>
      </c>
      <c r="Z594" s="26">
        <v>0</v>
      </c>
      <c r="AA594" s="26">
        <v>0</v>
      </c>
      <c r="AB594" s="27">
        <v>0</v>
      </c>
      <c r="AC594" s="26">
        <v>0</v>
      </c>
      <c r="AD594" s="27">
        <v>0</v>
      </c>
      <c r="AE594" s="26">
        <v>0</v>
      </c>
      <c r="AF594" s="27">
        <v>0</v>
      </c>
      <c r="AG594" s="26">
        <v>0</v>
      </c>
      <c r="AH594" s="27">
        <v>0</v>
      </c>
      <c r="AI594" s="26">
        <v>0</v>
      </c>
    </row>
    <row r="595" spans="1:35" x14ac:dyDescent="0.25">
      <c r="A595" s="17">
        <v>1169</v>
      </c>
      <c r="B595" s="17">
        <v>1168</v>
      </c>
      <c r="C595" s="17">
        <v>1168</v>
      </c>
      <c r="D595" s="17">
        <v>1166</v>
      </c>
      <c r="E595" s="17">
        <v>1164</v>
      </c>
      <c r="F595" s="17">
        <v>1163</v>
      </c>
      <c r="G595" s="17">
        <v>1163</v>
      </c>
      <c r="H595" s="17">
        <v>1162</v>
      </c>
      <c r="I595" s="17">
        <v>1162</v>
      </c>
      <c r="J595" s="17">
        <v>1161</v>
      </c>
      <c r="K595" s="17">
        <v>1158</v>
      </c>
      <c r="L595" s="18">
        <v>1156</v>
      </c>
      <c r="M595" s="18">
        <v>1155</v>
      </c>
      <c r="N595" s="18">
        <v>1149</v>
      </c>
      <c r="O595" s="18">
        <v>1142</v>
      </c>
      <c r="P595" s="19" t="s">
        <v>16</v>
      </c>
      <c r="Q595" s="8" t="s">
        <v>2259</v>
      </c>
      <c r="R595" s="19" t="s">
        <v>2260</v>
      </c>
      <c r="S595" s="36">
        <f t="shared" si="18"/>
        <v>0</v>
      </c>
      <c r="T595" s="36">
        <f t="shared" si="19"/>
        <v>0</v>
      </c>
      <c r="U595" s="26">
        <v>0</v>
      </c>
      <c r="V595" s="27">
        <v>0</v>
      </c>
      <c r="W595" s="26">
        <v>0</v>
      </c>
      <c r="X595" s="27">
        <v>0</v>
      </c>
      <c r="Y595" s="26">
        <v>0</v>
      </c>
      <c r="Z595" s="26">
        <v>0</v>
      </c>
      <c r="AA595" s="26">
        <v>0</v>
      </c>
      <c r="AB595" s="27">
        <v>0</v>
      </c>
      <c r="AC595" s="26">
        <v>0</v>
      </c>
      <c r="AD595" s="27">
        <v>0</v>
      </c>
      <c r="AE595" s="26">
        <v>0</v>
      </c>
      <c r="AF595" s="27">
        <v>0</v>
      </c>
      <c r="AG595" s="26">
        <v>0</v>
      </c>
      <c r="AH595" s="27">
        <v>0</v>
      </c>
      <c r="AI595" s="26">
        <v>0</v>
      </c>
    </row>
    <row r="596" spans="1:35" x14ac:dyDescent="0.25">
      <c r="A596" s="17">
        <v>1175</v>
      </c>
      <c r="B596" s="17">
        <v>1175</v>
      </c>
      <c r="C596" s="17">
        <v>1175</v>
      </c>
      <c r="D596" s="17">
        <v>1173</v>
      </c>
      <c r="E596" s="17">
        <v>1173</v>
      </c>
      <c r="F596" s="17">
        <v>1173</v>
      </c>
      <c r="G596" s="17">
        <v>1173</v>
      </c>
      <c r="H596" s="17">
        <v>1172</v>
      </c>
      <c r="I596" s="17">
        <v>1172</v>
      </c>
      <c r="J596" s="17">
        <v>1171</v>
      </c>
      <c r="K596" s="17">
        <v>1168</v>
      </c>
      <c r="L596" s="18">
        <v>1167</v>
      </c>
      <c r="M596" s="18">
        <v>1166</v>
      </c>
      <c r="N596" s="18">
        <v>1164</v>
      </c>
      <c r="O596" s="18">
        <v>1161</v>
      </c>
      <c r="P596" s="19" t="s">
        <v>16</v>
      </c>
      <c r="Q596" s="8" t="s">
        <v>2267</v>
      </c>
      <c r="R596" s="19" t="s">
        <v>2268</v>
      </c>
      <c r="S596" s="36">
        <f t="shared" si="18"/>
        <v>0</v>
      </c>
      <c r="T596" s="36">
        <f t="shared" si="19"/>
        <v>0</v>
      </c>
      <c r="U596" s="26">
        <v>0</v>
      </c>
      <c r="V596" s="27">
        <v>0</v>
      </c>
      <c r="W596" s="26">
        <v>0</v>
      </c>
      <c r="X596" s="27">
        <v>0</v>
      </c>
      <c r="Y596" s="26">
        <v>0</v>
      </c>
      <c r="Z596" s="26">
        <v>0</v>
      </c>
      <c r="AA596" s="26">
        <v>0</v>
      </c>
      <c r="AB596" s="27">
        <v>0</v>
      </c>
      <c r="AC596" s="26">
        <v>0</v>
      </c>
      <c r="AD596" s="27">
        <v>0</v>
      </c>
      <c r="AE596" s="26">
        <v>0</v>
      </c>
      <c r="AF596" s="27">
        <v>0</v>
      </c>
      <c r="AG596" s="26">
        <v>0</v>
      </c>
      <c r="AH596" s="27">
        <v>0</v>
      </c>
      <c r="AI596" s="26">
        <v>0</v>
      </c>
    </row>
    <row r="597" spans="1:35" x14ac:dyDescent="0.25">
      <c r="A597" s="17">
        <v>1176</v>
      </c>
      <c r="B597" s="17">
        <v>1176</v>
      </c>
      <c r="C597" s="17">
        <v>1176</v>
      </c>
      <c r="D597" s="17">
        <v>1175</v>
      </c>
      <c r="E597" s="17">
        <v>1175</v>
      </c>
      <c r="F597" s="17">
        <v>1175</v>
      </c>
      <c r="G597" s="17">
        <v>1175</v>
      </c>
      <c r="H597" s="17">
        <v>1174</v>
      </c>
      <c r="I597" s="17">
        <v>1174</v>
      </c>
      <c r="J597" s="17">
        <v>1173</v>
      </c>
      <c r="K597" s="17">
        <v>1170</v>
      </c>
      <c r="L597" s="18">
        <v>1169</v>
      </c>
      <c r="M597" s="18">
        <v>1168</v>
      </c>
      <c r="N597" s="18">
        <v>1166</v>
      </c>
      <c r="O597" s="18">
        <v>1163</v>
      </c>
      <c r="P597" s="19" t="s">
        <v>16</v>
      </c>
      <c r="Q597" s="8" t="s">
        <v>2269</v>
      </c>
      <c r="R597" s="19" t="s">
        <v>2270</v>
      </c>
      <c r="S597" s="36">
        <f t="shared" si="18"/>
        <v>0</v>
      </c>
      <c r="T597" s="36">
        <f t="shared" si="19"/>
        <v>0</v>
      </c>
      <c r="U597" s="26">
        <v>0</v>
      </c>
      <c r="V597" s="27">
        <v>0</v>
      </c>
      <c r="W597" s="26">
        <v>0</v>
      </c>
      <c r="X597" s="27">
        <v>0</v>
      </c>
      <c r="Y597" s="26">
        <v>0</v>
      </c>
      <c r="Z597" s="26">
        <v>0</v>
      </c>
      <c r="AA597" s="26">
        <v>0</v>
      </c>
      <c r="AB597" s="27">
        <v>0</v>
      </c>
      <c r="AC597" s="26">
        <v>0</v>
      </c>
      <c r="AD597" s="27">
        <v>0</v>
      </c>
      <c r="AE597" s="26">
        <v>0</v>
      </c>
      <c r="AF597" s="27">
        <v>0</v>
      </c>
      <c r="AG597" s="26">
        <v>0</v>
      </c>
      <c r="AH597" s="27">
        <v>0</v>
      </c>
      <c r="AI597" s="26">
        <v>0</v>
      </c>
    </row>
    <row r="598" spans="1:35" x14ac:dyDescent="0.25">
      <c r="A598" s="17">
        <v>1178</v>
      </c>
      <c r="B598" s="17">
        <v>1178</v>
      </c>
      <c r="C598" s="17">
        <v>1178</v>
      </c>
      <c r="D598" s="17">
        <v>1177</v>
      </c>
      <c r="E598" s="17">
        <v>1177</v>
      </c>
      <c r="F598" s="17">
        <v>1177</v>
      </c>
      <c r="G598" s="17">
        <v>1177</v>
      </c>
      <c r="H598" s="17">
        <v>1177</v>
      </c>
      <c r="I598" s="17">
        <v>1177</v>
      </c>
      <c r="J598" s="17">
        <v>1176</v>
      </c>
      <c r="K598" s="17">
        <v>1174</v>
      </c>
      <c r="L598" s="18">
        <v>1173</v>
      </c>
      <c r="M598" s="18">
        <v>1172</v>
      </c>
      <c r="N598" s="18">
        <v>1171</v>
      </c>
      <c r="O598" s="18">
        <v>1168</v>
      </c>
      <c r="P598" s="19" t="s">
        <v>16</v>
      </c>
      <c r="Q598" s="8" t="s">
        <v>15</v>
      </c>
      <c r="R598" s="19" t="s">
        <v>2272</v>
      </c>
      <c r="S598" s="36">
        <f t="shared" si="18"/>
        <v>0</v>
      </c>
      <c r="T598" s="36">
        <f t="shared" si="19"/>
        <v>0</v>
      </c>
      <c r="U598" s="26">
        <v>0</v>
      </c>
      <c r="V598" s="27">
        <v>0</v>
      </c>
      <c r="W598" s="26">
        <v>0</v>
      </c>
      <c r="X598" s="27">
        <v>0</v>
      </c>
      <c r="Y598" s="26">
        <v>0</v>
      </c>
      <c r="Z598" s="26">
        <v>0</v>
      </c>
      <c r="AA598" s="26">
        <v>0</v>
      </c>
      <c r="AB598" s="27">
        <v>0</v>
      </c>
      <c r="AC598" s="26">
        <v>0</v>
      </c>
      <c r="AD598" s="27">
        <v>0</v>
      </c>
      <c r="AE598" s="26">
        <v>0</v>
      </c>
      <c r="AF598" s="27">
        <v>0</v>
      </c>
      <c r="AG598" s="26">
        <v>0</v>
      </c>
      <c r="AH598" s="27">
        <v>0</v>
      </c>
      <c r="AI598" s="26">
        <v>0</v>
      </c>
    </row>
    <row r="599" spans="1:35" x14ac:dyDescent="0.25">
      <c r="A599" s="17">
        <v>1183</v>
      </c>
      <c r="B599" s="17">
        <v>1183</v>
      </c>
      <c r="C599" s="17">
        <v>1183</v>
      </c>
      <c r="D599" s="17">
        <v>1183</v>
      </c>
      <c r="E599" s="17">
        <v>1183</v>
      </c>
      <c r="F599" s="17">
        <v>1183</v>
      </c>
      <c r="G599" s="17">
        <v>1183</v>
      </c>
      <c r="H599" s="17">
        <v>1183</v>
      </c>
      <c r="I599" s="17">
        <v>1183</v>
      </c>
      <c r="J599" s="17">
        <v>1183</v>
      </c>
      <c r="K599" s="17">
        <v>1183</v>
      </c>
      <c r="L599" s="18">
        <v>1183</v>
      </c>
      <c r="M599" s="18">
        <v>1183</v>
      </c>
      <c r="N599" s="18">
        <v>1182</v>
      </c>
      <c r="O599" s="18">
        <v>1182</v>
      </c>
      <c r="P599" s="19" t="s">
        <v>16</v>
      </c>
      <c r="Q599" s="8" t="s">
        <v>2279</v>
      </c>
      <c r="R599" s="19" t="s">
        <v>2280</v>
      </c>
      <c r="S599" s="36">
        <f t="shared" si="18"/>
        <v>0</v>
      </c>
      <c r="T599" s="36">
        <f t="shared" si="19"/>
        <v>0</v>
      </c>
      <c r="U599" s="26">
        <v>0</v>
      </c>
      <c r="V599" s="27">
        <v>0</v>
      </c>
      <c r="W599" s="26">
        <v>0</v>
      </c>
      <c r="X599" s="27">
        <v>0</v>
      </c>
      <c r="Y599" s="26">
        <v>0</v>
      </c>
      <c r="Z599" s="26">
        <v>0</v>
      </c>
      <c r="AA599" s="26">
        <v>0</v>
      </c>
      <c r="AB599" s="27">
        <v>0</v>
      </c>
      <c r="AC599" s="26">
        <v>0</v>
      </c>
      <c r="AD599" s="27">
        <v>0</v>
      </c>
      <c r="AE599" s="26">
        <v>0</v>
      </c>
      <c r="AF599" s="27">
        <v>0</v>
      </c>
      <c r="AG599" s="26">
        <v>0</v>
      </c>
      <c r="AH599" s="27">
        <v>0</v>
      </c>
      <c r="AI599" s="26">
        <v>0</v>
      </c>
    </row>
    <row r="600" spans="1:35" x14ac:dyDescent="0.25">
      <c r="A600" s="17">
        <v>1185</v>
      </c>
      <c r="B600" s="17">
        <v>1185</v>
      </c>
      <c r="C600" s="17">
        <v>1185</v>
      </c>
      <c r="D600" s="17">
        <v>1185</v>
      </c>
      <c r="E600" s="17">
        <v>1185</v>
      </c>
      <c r="F600" s="17">
        <v>1185</v>
      </c>
      <c r="G600" s="17">
        <v>1185</v>
      </c>
      <c r="H600" s="17">
        <v>1185</v>
      </c>
      <c r="I600" s="17">
        <v>1185</v>
      </c>
      <c r="J600" s="17">
        <v>1185</v>
      </c>
      <c r="K600" s="17">
        <v>1185</v>
      </c>
      <c r="L600" s="18">
        <v>1185</v>
      </c>
      <c r="M600" s="18">
        <v>1185</v>
      </c>
      <c r="N600" s="18">
        <v>1184</v>
      </c>
      <c r="O600" s="18">
        <v>1184</v>
      </c>
      <c r="P600" s="19" t="s">
        <v>16</v>
      </c>
      <c r="Q600" s="8" t="s">
        <v>393</v>
      </c>
      <c r="R600" s="19" t="s">
        <v>2282</v>
      </c>
      <c r="S600" s="36">
        <f t="shared" si="18"/>
        <v>0</v>
      </c>
      <c r="T600" s="36">
        <f t="shared" si="19"/>
        <v>0</v>
      </c>
      <c r="U600" s="26">
        <v>0</v>
      </c>
      <c r="V600" s="27">
        <v>0</v>
      </c>
      <c r="W600" s="26">
        <v>0</v>
      </c>
      <c r="X600" s="27">
        <v>0</v>
      </c>
      <c r="Y600" s="26">
        <v>0</v>
      </c>
      <c r="Z600" s="26">
        <v>0</v>
      </c>
      <c r="AA600" s="26">
        <v>0</v>
      </c>
      <c r="AB600" s="27">
        <v>0</v>
      </c>
      <c r="AC600" s="26">
        <v>0</v>
      </c>
      <c r="AD600" s="27">
        <v>0</v>
      </c>
      <c r="AE600" s="26">
        <v>0</v>
      </c>
      <c r="AF600" s="27">
        <v>0</v>
      </c>
      <c r="AG600" s="26">
        <v>0</v>
      </c>
      <c r="AH600" s="27">
        <v>0</v>
      </c>
      <c r="AI600" s="26">
        <v>0</v>
      </c>
    </row>
    <row r="601" spans="1:35" x14ac:dyDescent="0.25">
      <c r="A601" s="17">
        <v>1187</v>
      </c>
      <c r="B601" s="17">
        <v>1187</v>
      </c>
      <c r="C601" s="17">
        <v>1187</v>
      </c>
      <c r="D601" s="17">
        <v>1187</v>
      </c>
      <c r="E601" s="17">
        <v>1187</v>
      </c>
      <c r="F601" s="17">
        <v>1187</v>
      </c>
      <c r="G601" s="17">
        <v>1187</v>
      </c>
      <c r="H601" s="17">
        <v>1187</v>
      </c>
      <c r="I601" s="17">
        <v>1187</v>
      </c>
      <c r="J601" s="17">
        <v>1187</v>
      </c>
      <c r="K601" s="17">
        <v>1187</v>
      </c>
      <c r="L601" s="18">
        <v>1187</v>
      </c>
      <c r="M601" s="18">
        <v>1187</v>
      </c>
      <c r="N601" s="18">
        <v>1187</v>
      </c>
      <c r="O601" s="18">
        <v>1187</v>
      </c>
      <c r="P601" s="19" t="s">
        <v>16</v>
      </c>
      <c r="Q601" s="8" t="s">
        <v>2285</v>
      </c>
      <c r="R601" s="19" t="s">
        <v>2286</v>
      </c>
      <c r="S601" s="36">
        <f t="shared" si="18"/>
        <v>0</v>
      </c>
      <c r="T601" s="36">
        <f t="shared" si="19"/>
        <v>0</v>
      </c>
      <c r="U601" s="26">
        <v>0</v>
      </c>
      <c r="V601" s="27">
        <v>0</v>
      </c>
      <c r="W601" s="26">
        <v>0</v>
      </c>
      <c r="X601" s="27">
        <v>0</v>
      </c>
      <c r="Y601" s="26">
        <v>0</v>
      </c>
      <c r="Z601" s="26">
        <v>0</v>
      </c>
      <c r="AA601" s="26">
        <v>0</v>
      </c>
      <c r="AB601" s="27">
        <v>0</v>
      </c>
      <c r="AC601" s="26">
        <v>0</v>
      </c>
      <c r="AD601" s="27">
        <v>0</v>
      </c>
      <c r="AE601" s="26">
        <v>0</v>
      </c>
      <c r="AF601" s="27">
        <v>0</v>
      </c>
      <c r="AG601" s="26">
        <v>0</v>
      </c>
      <c r="AH601" s="27">
        <v>0</v>
      </c>
      <c r="AI601" s="26">
        <v>0</v>
      </c>
    </row>
    <row r="602" spans="1:35" x14ac:dyDescent="0.25">
      <c r="A602" s="17">
        <v>573</v>
      </c>
      <c r="B602" s="17">
        <v>560</v>
      </c>
      <c r="C602" s="17">
        <v>548</v>
      </c>
      <c r="D602" s="17">
        <v>522</v>
      </c>
      <c r="E602" s="17">
        <v>506</v>
      </c>
      <c r="F602" s="17">
        <v>468</v>
      </c>
      <c r="G602" s="17">
        <v>353</v>
      </c>
      <c r="H602" s="17">
        <v>250</v>
      </c>
      <c r="I602" s="17">
        <v>129</v>
      </c>
      <c r="J602" s="17">
        <v>198</v>
      </c>
      <c r="K602" s="17">
        <v>280</v>
      </c>
      <c r="L602" s="18">
        <v>190</v>
      </c>
      <c r="M602" s="18">
        <v>17</v>
      </c>
      <c r="N602" s="18">
        <v>183</v>
      </c>
      <c r="O602" s="18">
        <v>65</v>
      </c>
      <c r="P602" s="19" t="s">
        <v>16</v>
      </c>
      <c r="Q602" s="8" t="s">
        <v>140</v>
      </c>
      <c r="R602" s="19" t="s">
        <v>141</v>
      </c>
      <c r="S602" s="36">
        <f t="shared" si="18"/>
        <v>0</v>
      </c>
      <c r="T602" s="36" t="str">
        <f t="shared" si="19"/>
        <v/>
      </c>
      <c r="U602" s="26">
        <v>45374636.780000001</v>
      </c>
      <c r="V602" s="27">
        <v>2359670.7000000002</v>
      </c>
      <c r="W602" s="26">
        <v>176876882.94</v>
      </c>
      <c r="X602" s="27">
        <v>3831315.9</v>
      </c>
      <c r="Y602" s="26">
        <v>166654.15</v>
      </c>
      <c r="Z602" s="26">
        <v>1780163.46</v>
      </c>
      <c r="AA602" s="26">
        <v>12269710.85</v>
      </c>
      <c r="AB602" s="27">
        <v>89754.4</v>
      </c>
      <c r="AC602" s="26">
        <v>0</v>
      </c>
      <c r="AD602" s="27">
        <v>0</v>
      </c>
      <c r="AE602" s="26">
        <v>0</v>
      </c>
      <c r="AF602" s="27">
        <v>0</v>
      </c>
      <c r="AG602" s="26">
        <v>0</v>
      </c>
      <c r="AH602" s="27">
        <v>0</v>
      </c>
      <c r="AI602" s="26">
        <v>0</v>
      </c>
    </row>
    <row r="603" spans="1:35" x14ac:dyDescent="0.25">
      <c r="A603" s="17">
        <v>66</v>
      </c>
      <c r="B603" s="17">
        <v>34</v>
      </c>
      <c r="C603" s="17">
        <v>26</v>
      </c>
      <c r="D603" s="17">
        <v>72</v>
      </c>
      <c r="E603" s="17">
        <v>3</v>
      </c>
      <c r="F603" s="17">
        <v>44</v>
      </c>
      <c r="G603" s="17">
        <v>49</v>
      </c>
      <c r="H603" s="17">
        <v>167</v>
      </c>
      <c r="I603" s="17">
        <v>65</v>
      </c>
      <c r="J603" s="17">
        <v>26</v>
      </c>
      <c r="K603" s="17">
        <v>67</v>
      </c>
      <c r="L603" s="18">
        <v>40</v>
      </c>
      <c r="M603" s="18">
        <v>29</v>
      </c>
      <c r="N603" s="18">
        <v>57</v>
      </c>
      <c r="O603" s="18">
        <v>81</v>
      </c>
      <c r="P603" s="19" t="s">
        <v>16</v>
      </c>
      <c r="Q603" s="8" t="s">
        <v>172</v>
      </c>
      <c r="R603" s="19" t="s">
        <v>173</v>
      </c>
      <c r="S603" s="36" t="str">
        <f t="shared" si="18"/>
        <v/>
      </c>
      <c r="T603" s="36" t="str">
        <f t="shared" si="19"/>
        <v/>
      </c>
      <c r="U603" s="26">
        <v>31238602.27</v>
      </c>
      <c r="V603" s="27">
        <v>18511921.800000001</v>
      </c>
      <c r="W603" s="26">
        <v>58808584.039999999</v>
      </c>
      <c r="X603" s="27">
        <v>78021126.670000002</v>
      </c>
      <c r="Y603" s="26">
        <v>17855270.620000001</v>
      </c>
      <c r="Z603" s="26">
        <v>48685354.799999997</v>
      </c>
      <c r="AA603" s="26">
        <v>38145067.270000003</v>
      </c>
      <c r="AB603" s="27">
        <v>1175116.01</v>
      </c>
      <c r="AC603" s="26">
        <v>22117857.190000001</v>
      </c>
      <c r="AD603" s="27">
        <v>202552162.47999999</v>
      </c>
      <c r="AE603" s="26">
        <v>9742979414.4699993</v>
      </c>
      <c r="AF603" s="27">
        <v>79571805.989999995</v>
      </c>
      <c r="AG603" s="26">
        <v>162279169.55000001</v>
      </c>
      <c r="AH603" s="27">
        <v>35443641.899999999</v>
      </c>
      <c r="AI603" s="26">
        <v>10131755.140000001</v>
      </c>
    </row>
    <row r="604" spans="1:35" x14ac:dyDescent="0.25">
      <c r="A604" s="17">
        <v>158</v>
      </c>
      <c r="B604" s="17">
        <v>122</v>
      </c>
      <c r="C604" s="17">
        <v>74</v>
      </c>
      <c r="D604" s="17">
        <v>4</v>
      </c>
      <c r="E604" s="17">
        <v>24</v>
      </c>
      <c r="F604" s="17">
        <v>38</v>
      </c>
      <c r="G604" s="17">
        <v>115</v>
      </c>
      <c r="H604" s="17">
        <v>278</v>
      </c>
      <c r="I604" s="17">
        <v>5</v>
      </c>
      <c r="J604" s="17">
        <v>1</v>
      </c>
      <c r="K604" s="17">
        <v>1</v>
      </c>
      <c r="L604" s="18">
        <v>1</v>
      </c>
      <c r="M604" s="18">
        <v>55</v>
      </c>
      <c r="N604" s="18">
        <v>108</v>
      </c>
      <c r="O604" s="18">
        <v>92</v>
      </c>
      <c r="P604" s="19" t="s">
        <v>16</v>
      </c>
      <c r="Q604" s="8" t="s">
        <v>6</v>
      </c>
      <c r="R604" s="19" t="s">
        <v>193</v>
      </c>
      <c r="S604" s="36">
        <f t="shared" si="18"/>
        <v>0</v>
      </c>
      <c r="T604" s="36" t="str">
        <f t="shared" si="19"/>
        <v/>
      </c>
      <c r="U604" s="26">
        <v>26444412.719999999</v>
      </c>
      <c r="V604" s="27">
        <v>7833966.2800000003</v>
      </c>
      <c r="W604" s="26">
        <v>21407644.77</v>
      </c>
      <c r="X604" s="27">
        <v>14795717275.66</v>
      </c>
      <c r="Y604" s="26">
        <v>19136568324.619999</v>
      </c>
      <c r="Z604" s="26">
        <v>3408832130.9400001</v>
      </c>
      <c r="AA604" s="26">
        <v>1833183825.72</v>
      </c>
      <c r="AB604" s="27">
        <v>0</v>
      </c>
      <c r="AC604" s="26">
        <v>6290481.2699999996</v>
      </c>
      <c r="AD604" s="27">
        <v>232904352.24000001</v>
      </c>
      <c r="AE604" s="26">
        <v>2184901764.7399998</v>
      </c>
      <c r="AF604" s="27">
        <v>9721129982.1399994</v>
      </c>
      <c r="AG604" s="26">
        <v>33332593.300000001</v>
      </c>
      <c r="AH604" s="27">
        <v>5179608.3</v>
      </c>
      <c r="AI604" s="26">
        <v>2365328.6</v>
      </c>
    </row>
    <row r="605" spans="1:35" x14ac:dyDescent="0.25">
      <c r="A605" s="17">
        <v>325</v>
      </c>
      <c r="B605" s="17">
        <v>70</v>
      </c>
      <c r="C605" s="17">
        <v>167</v>
      </c>
      <c r="D605" s="17">
        <v>236</v>
      </c>
      <c r="E605" s="17">
        <v>375</v>
      </c>
      <c r="F605" s="17">
        <v>151</v>
      </c>
      <c r="G605" s="17">
        <v>393</v>
      </c>
      <c r="H605" s="17">
        <v>324</v>
      </c>
      <c r="I605" s="17">
        <v>170</v>
      </c>
      <c r="J605" s="17">
        <v>231</v>
      </c>
      <c r="K605" s="17">
        <v>167</v>
      </c>
      <c r="L605" s="18">
        <v>178</v>
      </c>
      <c r="M605" s="18">
        <v>334</v>
      </c>
      <c r="N605" s="18">
        <v>143</v>
      </c>
      <c r="O605" s="18">
        <v>99</v>
      </c>
      <c r="P605" s="19" t="s">
        <v>16</v>
      </c>
      <c r="Q605" s="8" t="s">
        <v>206</v>
      </c>
      <c r="R605" s="19" t="s">
        <v>207</v>
      </c>
      <c r="S605" s="36">
        <f t="shared" si="18"/>
        <v>0</v>
      </c>
      <c r="T605" s="36" t="str">
        <f t="shared" si="19"/>
        <v/>
      </c>
      <c r="U605" s="26">
        <v>21671632.399999999</v>
      </c>
      <c r="V605" s="27">
        <v>4484370.28</v>
      </c>
      <c r="W605" s="26">
        <v>0</v>
      </c>
      <c r="X605" s="27">
        <v>4296315.79</v>
      </c>
      <c r="Y605" s="26">
        <v>2649990</v>
      </c>
      <c r="Z605" s="26">
        <v>891254.37</v>
      </c>
      <c r="AA605" s="26">
        <v>7748110.8700000001</v>
      </c>
      <c r="AB605" s="27">
        <v>0</v>
      </c>
      <c r="AC605" s="26">
        <v>0</v>
      </c>
      <c r="AD605" s="27">
        <v>11273810</v>
      </c>
      <c r="AE605" s="26">
        <v>0</v>
      </c>
      <c r="AF605" s="27">
        <v>822619.2</v>
      </c>
      <c r="AG605" s="26">
        <v>7134719.2599999998</v>
      </c>
      <c r="AH605" s="27">
        <v>14073826</v>
      </c>
      <c r="AI605" s="26">
        <v>0</v>
      </c>
    </row>
    <row r="606" spans="1:35" x14ac:dyDescent="0.25">
      <c r="A606" s="17">
        <v>105</v>
      </c>
      <c r="B606" s="17">
        <v>37</v>
      </c>
      <c r="C606" s="17">
        <v>58</v>
      </c>
      <c r="D606" s="17">
        <v>119</v>
      </c>
      <c r="E606" s="17">
        <v>385</v>
      </c>
      <c r="F606" s="17">
        <v>208</v>
      </c>
      <c r="G606" s="17">
        <v>200</v>
      </c>
      <c r="H606" s="17">
        <v>344</v>
      </c>
      <c r="I606" s="17">
        <v>224</v>
      </c>
      <c r="J606" s="17">
        <v>124</v>
      </c>
      <c r="K606" s="17">
        <v>102</v>
      </c>
      <c r="L606" s="18">
        <v>172</v>
      </c>
      <c r="M606" s="18">
        <v>86</v>
      </c>
      <c r="N606" s="18">
        <v>118</v>
      </c>
      <c r="O606" s="18">
        <v>124</v>
      </c>
      <c r="P606" s="19" t="s">
        <v>16</v>
      </c>
      <c r="Q606" s="8" t="s">
        <v>255</v>
      </c>
      <c r="R606" s="19" t="s">
        <v>256</v>
      </c>
      <c r="S606" s="36">
        <f t="shared" si="18"/>
        <v>0</v>
      </c>
      <c r="T606" s="36" t="str">
        <f t="shared" si="19"/>
        <v/>
      </c>
      <c r="U606" s="26">
        <v>15328440.119999999</v>
      </c>
      <c r="V606" s="27">
        <v>6799918.4199999999</v>
      </c>
      <c r="W606" s="26">
        <v>12331119.43</v>
      </c>
      <c r="X606" s="27">
        <v>4818166.12</v>
      </c>
      <c r="Y606" s="26">
        <v>9055407</v>
      </c>
      <c r="Z606" s="26">
        <v>5233904.58</v>
      </c>
      <c r="AA606" s="26">
        <v>4164428.77</v>
      </c>
      <c r="AB606" s="27">
        <v>0</v>
      </c>
      <c r="AC606" s="26">
        <v>1417180.3</v>
      </c>
      <c r="AD606" s="27">
        <v>5051168.09</v>
      </c>
      <c r="AE606" s="26">
        <v>0</v>
      </c>
      <c r="AF606" s="27">
        <v>13002182.85</v>
      </c>
      <c r="AG606" s="26">
        <v>48186867.390000001</v>
      </c>
      <c r="AH606" s="27">
        <v>29213194.5</v>
      </c>
      <c r="AI606" s="26">
        <v>5624483.7199999997</v>
      </c>
    </row>
    <row r="607" spans="1:35" x14ac:dyDescent="0.25">
      <c r="A607" s="17">
        <v>590</v>
      </c>
      <c r="B607" s="17">
        <v>578</v>
      </c>
      <c r="C607" s="17">
        <v>568</v>
      </c>
      <c r="D607" s="17">
        <v>545</v>
      </c>
      <c r="E607" s="17">
        <v>535</v>
      </c>
      <c r="F607" s="17">
        <v>504</v>
      </c>
      <c r="G607" s="17">
        <v>462</v>
      </c>
      <c r="H607" s="17">
        <v>412</v>
      </c>
      <c r="I607" s="17">
        <v>345</v>
      </c>
      <c r="J607" s="17">
        <v>244</v>
      </c>
      <c r="K607" s="17">
        <v>239</v>
      </c>
      <c r="L607" s="18">
        <v>447</v>
      </c>
      <c r="M607" s="18">
        <v>358</v>
      </c>
      <c r="N607" s="18">
        <v>229</v>
      </c>
      <c r="O607" s="18">
        <v>202</v>
      </c>
      <c r="P607" s="19" t="s">
        <v>16</v>
      </c>
      <c r="Q607" s="8" t="s">
        <v>408</v>
      </c>
      <c r="R607" s="19" t="s">
        <v>409</v>
      </c>
      <c r="S607" s="36">
        <f t="shared" si="18"/>
        <v>0</v>
      </c>
      <c r="T607" s="36" t="str">
        <f t="shared" si="19"/>
        <v/>
      </c>
      <c r="U607" s="26">
        <v>6017557.46</v>
      </c>
      <c r="V607" s="27">
        <v>855402.8</v>
      </c>
      <c r="W607" s="26">
        <v>0</v>
      </c>
      <c r="X607" s="27">
        <v>0</v>
      </c>
      <c r="Y607" s="26">
        <v>705309.95</v>
      </c>
      <c r="Z607" s="26">
        <v>601437.98</v>
      </c>
      <c r="AA607" s="26">
        <v>575113.35</v>
      </c>
      <c r="AB607" s="27">
        <v>0</v>
      </c>
      <c r="AC607" s="26">
        <v>0</v>
      </c>
      <c r="AD607" s="27">
        <v>0</v>
      </c>
      <c r="AE607" s="26">
        <v>0</v>
      </c>
      <c r="AF607" s="27">
        <v>0</v>
      </c>
      <c r="AG607" s="26">
        <v>0</v>
      </c>
      <c r="AH607" s="27">
        <v>0</v>
      </c>
      <c r="AI607" s="26">
        <v>0</v>
      </c>
    </row>
    <row r="608" spans="1:35" x14ac:dyDescent="0.25">
      <c r="A608" s="17">
        <v>329</v>
      </c>
      <c r="B608" s="17">
        <v>90</v>
      </c>
      <c r="C608" s="17">
        <v>105</v>
      </c>
      <c r="D608" s="17">
        <v>108</v>
      </c>
      <c r="E608" s="17">
        <v>128</v>
      </c>
      <c r="F608" s="17">
        <v>418</v>
      </c>
      <c r="G608" s="17">
        <v>215</v>
      </c>
      <c r="H608" s="17">
        <v>232</v>
      </c>
      <c r="I608" s="17">
        <v>375</v>
      </c>
      <c r="J608" s="17">
        <v>397</v>
      </c>
      <c r="K608" s="17">
        <v>266</v>
      </c>
      <c r="L608" s="18">
        <v>343</v>
      </c>
      <c r="M608" s="18">
        <v>247</v>
      </c>
      <c r="N608" s="18">
        <v>210</v>
      </c>
      <c r="O608" s="18">
        <v>251</v>
      </c>
      <c r="P608" s="19" t="s">
        <v>16</v>
      </c>
      <c r="Q608" s="8" t="s">
        <v>496</v>
      </c>
      <c r="R608" s="19" t="s">
        <v>497</v>
      </c>
      <c r="S608" s="36">
        <f t="shared" si="18"/>
        <v>0</v>
      </c>
      <c r="T608" s="36" t="str">
        <f t="shared" si="19"/>
        <v/>
      </c>
      <c r="U608" s="26">
        <v>2758177.8</v>
      </c>
      <c r="V608" s="27">
        <v>1465884.7</v>
      </c>
      <c r="W608" s="26">
        <v>455222</v>
      </c>
      <c r="X608" s="27">
        <v>106004.5</v>
      </c>
      <c r="Y608" s="26">
        <v>334317</v>
      </c>
      <c r="Z608" s="26">
        <v>0</v>
      </c>
      <c r="AA608" s="26">
        <v>105753</v>
      </c>
      <c r="AB608" s="27">
        <v>217609.5</v>
      </c>
      <c r="AC608" s="26">
        <v>1049655.8</v>
      </c>
      <c r="AD608" s="27">
        <v>0</v>
      </c>
      <c r="AE608" s="26">
        <v>31906738</v>
      </c>
      <c r="AF608" s="27">
        <v>21225035</v>
      </c>
      <c r="AG608" s="26">
        <v>17640900</v>
      </c>
      <c r="AH608" s="27">
        <v>8965450</v>
      </c>
      <c r="AI608" s="26">
        <v>0</v>
      </c>
    </row>
    <row r="609" spans="1:35" x14ac:dyDescent="0.25">
      <c r="A609" s="17">
        <v>527</v>
      </c>
      <c r="B609" s="17">
        <v>511</v>
      </c>
      <c r="C609" s="17">
        <v>496</v>
      </c>
      <c r="D609" s="17">
        <v>462</v>
      </c>
      <c r="E609" s="17">
        <v>431</v>
      </c>
      <c r="F609" s="17">
        <v>316</v>
      </c>
      <c r="G609" s="17">
        <v>309</v>
      </c>
      <c r="H609" s="17">
        <v>15</v>
      </c>
      <c r="I609" s="17">
        <v>25</v>
      </c>
      <c r="J609" s="17">
        <v>230</v>
      </c>
      <c r="K609" s="17">
        <v>357</v>
      </c>
      <c r="L609" s="18">
        <v>188</v>
      </c>
      <c r="M609" s="18">
        <v>440</v>
      </c>
      <c r="N609" s="18">
        <v>400</v>
      </c>
      <c r="O609" s="18">
        <v>252</v>
      </c>
      <c r="P609" s="19" t="s">
        <v>16</v>
      </c>
      <c r="Q609" s="8" t="s">
        <v>498</v>
      </c>
      <c r="R609" s="19" t="s">
        <v>499</v>
      </c>
      <c r="S609" s="36">
        <f t="shared" si="18"/>
        <v>0</v>
      </c>
      <c r="T609" s="36" t="str">
        <f t="shared" si="19"/>
        <v/>
      </c>
      <c r="U609" s="26">
        <v>2740684</v>
      </c>
      <c r="V609" s="27">
        <v>0</v>
      </c>
      <c r="W609" s="26">
        <v>0</v>
      </c>
      <c r="X609" s="27">
        <v>3883458</v>
      </c>
      <c r="Y609" s="26">
        <v>0</v>
      </c>
      <c r="Z609" s="26">
        <v>912240</v>
      </c>
      <c r="AA609" s="26">
        <v>337567580</v>
      </c>
      <c r="AB609" s="27">
        <v>214482240</v>
      </c>
      <c r="AC609" s="26">
        <v>0</v>
      </c>
      <c r="AD609" s="27">
        <v>892227</v>
      </c>
      <c r="AE609" s="26">
        <v>0</v>
      </c>
      <c r="AF609" s="27">
        <v>0</v>
      </c>
      <c r="AG609" s="26">
        <v>0</v>
      </c>
      <c r="AH609" s="27">
        <v>0</v>
      </c>
      <c r="AI609" s="26">
        <v>0</v>
      </c>
    </row>
    <row r="610" spans="1:35" x14ac:dyDescent="0.25">
      <c r="A610" s="17">
        <v>523</v>
      </c>
      <c r="B610" s="17">
        <v>506</v>
      </c>
      <c r="C610" s="17">
        <v>491</v>
      </c>
      <c r="D610" s="17">
        <v>443</v>
      </c>
      <c r="E610" s="17">
        <v>403</v>
      </c>
      <c r="F610" s="17">
        <v>253</v>
      </c>
      <c r="G610" s="17">
        <v>399</v>
      </c>
      <c r="H610" s="17">
        <v>330</v>
      </c>
      <c r="I610" s="17">
        <v>190</v>
      </c>
      <c r="J610" s="17">
        <v>287</v>
      </c>
      <c r="K610" s="17">
        <v>383</v>
      </c>
      <c r="L610" s="18">
        <v>265</v>
      </c>
      <c r="M610" s="18">
        <v>370</v>
      </c>
      <c r="N610" s="18">
        <v>267</v>
      </c>
      <c r="O610" s="18">
        <v>271</v>
      </c>
      <c r="P610" s="19" t="s">
        <v>16</v>
      </c>
      <c r="Q610" s="8" t="s">
        <v>535</v>
      </c>
      <c r="R610" s="19" t="s">
        <v>536</v>
      </c>
      <c r="S610" s="36">
        <f t="shared" si="18"/>
        <v>0</v>
      </c>
      <c r="T610" s="36" t="str">
        <f t="shared" si="19"/>
        <v/>
      </c>
      <c r="U610" s="26">
        <v>2013124.19455067</v>
      </c>
      <c r="V610" s="27">
        <v>340495.59334430401</v>
      </c>
      <c r="W610" s="26">
        <v>0</v>
      </c>
      <c r="X610" s="27">
        <v>689042.59296842397</v>
      </c>
      <c r="Y610" s="26">
        <v>0</v>
      </c>
      <c r="Z610" s="26">
        <v>234898.01748779701</v>
      </c>
      <c r="AA610" s="26">
        <v>5993912.9938198198</v>
      </c>
      <c r="AB610" s="27">
        <v>0</v>
      </c>
      <c r="AC610" s="26">
        <v>0</v>
      </c>
      <c r="AD610" s="27">
        <v>2664317.9109120499</v>
      </c>
      <c r="AE610" s="26">
        <v>0</v>
      </c>
      <c r="AF610" s="27">
        <v>0</v>
      </c>
      <c r="AG610" s="26">
        <v>0</v>
      </c>
      <c r="AH610" s="27">
        <v>0</v>
      </c>
      <c r="AI610" s="26">
        <v>0</v>
      </c>
    </row>
    <row r="611" spans="1:35" x14ac:dyDescent="0.25">
      <c r="A611" s="17">
        <v>193</v>
      </c>
      <c r="B611" s="17">
        <v>199</v>
      </c>
      <c r="C611" s="17">
        <v>247</v>
      </c>
      <c r="D611" s="17">
        <v>288</v>
      </c>
      <c r="E611" s="17">
        <v>348</v>
      </c>
      <c r="F611" s="17">
        <v>285</v>
      </c>
      <c r="G611" s="17">
        <v>203</v>
      </c>
      <c r="H611" s="17">
        <v>160</v>
      </c>
      <c r="I611" s="17">
        <v>302</v>
      </c>
      <c r="J611" s="17">
        <v>224</v>
      </c>
      <c r="K611" s="17">
        <v>189</v>
      </c>
      <c r="L611" s="18">
        <v>254</v>
      </c>
      <c r="M611" s="18">
        <v>237</v>
      </c>
      <c r="N611" s="18">
        <v>175</v>
      </c>
      <c r="O611" s="18">
        <v>272</v>
      </c>
      <c r="P611" s="19" t="s">
        <v>16</v>
      </c>
      <c r="Q611" s="8" t="s">
        <v>172</v>
      </c>
      <c r="R611" s="19" t="s">
        <v>537</v>
      </c>
      <c r="S611" s="36" t="str">
        <f t="shared" si="18"/>
        <v/>
      </c>
      <c r="T611" s="36" t="str">
        <f t="shared" si="19"/>
        <v/>
      </c>
      <c r="U611" s="26">
        <v>1996960</v>
      </c>
      <c r="V611" s="27">
        <v>2699500</v>
      </c>
      <c r="W611" s="26">
        <v>754805</v>
      </c>
      <c r="X611" s="27">
        <v>827135</v>
      </c>
      <c r="Y611" s="26">
        <v>1764100</v>
      </c>
      <c r="Z611" s="26">
        <v>995300</v>
      </c>
      <c r="AA611" s="26">
        <v>1374590</v>
      </c>
      <c r="AB611" s="27">
        <v>1368481</v>
      </c>
      <c r="AC611" s="26">
        <v>1358000</v>
      </c>
      <c r="AD611" s="27">
        <v>1726315</v>
      </c>
      <c r="AE611" s="26">
        <v>25000</v>
      </c>
      <c r="AF611" s="27">
        <v>139250</v>
      </c>
      <c r="AG611" s="26">
        <v>2016250</v>
      </c>
      <c r="AH611" s="27">
        <v>1295900</v>
      </c>
      <c r="AI611" s="26">
        <v>1430500</v>
      </c>
    </row>
    <row r="612" spans="1:35" x14ac:dyDescent="0.25">
      <c r="A612" s="17">
        <v>231</v>
      </c>
      <c r="B612" s="17">
        <v>147</v>
      </c>
      <c r="C612" s="17">
        <v>261</v>
      </c>
      <c r="D612" s="17">
        <v>219</v>
      </c>
      <c r="E612" s="17">
        <v>229</v>
      </c>
      <c r="F612" s="17">
        <v>245</v>
      </c>
      <c r="G612" s="17">
        <v>233</v>
      </c>
      <c r="H612" s="17">
        <v>164</v>
      </c>
      <c r="I612" s="17">
        <v>172</v>
      </c>
      <c r="J612" s="17">
        <v>116</v>
      </c>
      <c r="K612" s="17">
        <v>196</v>
      </c>
      <c r="L612" s="18">
        <v>422</v>
      </c>
      <c r="M612" s="18">
        <v>275</v>
      </c>
      <c r="N612" s="18">
        <v>218</v>
      </c>
      <c r="O612" s="18">
        <v>316</v>
      </c>
      <c r="P612" s="19" t="s">
        <v>16</v>
      </c>
      <c r="Q612" s="8" t="s">
        <v>620</v>
      </c>
      <c r="R612" s="19" t="s">
        <v>621</v>
      </c>
      <c r="S612" s="36">
        <f t="shared" si="18"/>
        <v>0</v>
      </c>
      <c r="T612" s="36" t="str">
        <f t="shared" si="19"/>
        <v/>
      </c>
      <c r="U612" s="26">
        <v>1175000</v>
      </c>
      <c r="V612" s="27">
        <v>1089700</v>
      </c>
      <c r="W612" s="26">
        <v>220000</v>
      </c>
      <c r="X612" s="27">
        <v>0</v>
      </c>
      <c r="Y612" s="26">
        <v>1420000</v>
      </c>
      <c r="Z612" s="26">
        <v>5715050</v>
      </c>
      <c r="AA612" s="26">
        <v>7421250</v>
      </c>
      <c r="AB612" s="27">
        <v>1268750</v>
      </c>
      <c r="AC612" s="26">
        <v>725600</v>
      </c>
      <c r="AD612" s="27">
        <v>3062975</v>
      </c>
      <c r="AE612" s="26">
        <v>3033900</v>
      </c>
      <c r="AF612" s="27">
        <v>1294500</v>
      </c>
      <c r="AG612" s="26">
        <v>1610000</v>
      </c>
      <c r="AH612" s="27">
        <v>3620300</v>
      </c>
      <c r="AI612" s="26">
        <v>546000</v>
      </c>
    </row>
    <row r="613" spans="1:35" x14ac:dyDescent="0.25">
      <c r="A613" s="17">
        <v>254</v>
      </c>
      <c r="B613" s="17">
        <v>380</v>
      </c>
      <c r="C613" s="17">
        <v>296</v>
      </c>
      <c r="D613" s="17">
        <v>335</v>
      </c>
      <c r="E613" s="17">
        <v>120</v>
      </c>
      <c r="F613" s="17">
        <v>290</v>
      </c>
      <c r="G613" s="17">
        <v>358</v>
      </c>
      <c r="H613" s="17">
        <v>263</v>
      </c>
      <c r="I613" s="17">
        <v>327</v>
      </c>
      <c r="J613" s="17">
        <v>853</v>
      </c>
      <c r="K613" s="17">
        <v>845</v>
      </c>
      <c r="L613" s="18">
        <v>828</v>
      </c>
      <c r="M613" s="18">
        <v>820</v>
      </c>
      <c r="N613" s="18">
        <v>811</v>
      </c>
      <c r="O613" s="18">
        <v>794</v>
      </c>
      <c r="P613" s="19" t="s">
        <v>16</v>
      </c>
      <c r="Q613" s="8" t="s">
        <v>884</v>
      </c>
      <c r="R613" s="19" t="s">
        <v>885</v>
      </c>
      <c r="S613" s="36">
        <f t="shared" si="18"/>
        <v>0</v>
      </c>
      <c r="T613" s="36" t="str">
        <f t="shared" si="19"/>
        <v/>
      </c>
      <c r="U613" s="26">
        <v>0</v>
      </c>
      <c r="V613" s="27">
        <v>0</v>
      </c>
      <c r="W613" s="26">
        <v>0</v>
      </c>
      <c r="X613" s="27">
        <v>0</v>
      </c>
      <c r="Y613" s="26">
        <v>0</v>
      </c>
      <c r="Z613" s="26">
        <v>0</v>
      </c>
      <c r="AA613" s="26">
        <v>890850.42</v>
      </c>
      <c r="AB613" s="27">
        <v>37308.15</v>
      </c>
      <c r="AC613" s="26">
        <v>0</v>
      </c>
      <c r="AD613" s="27">
        <v>1510127.47</v>
      </c>
      <c r="AE613" s="26">
        <v>41063880</v>
      </c>
      <c r="AF613" s="27">
        <v>0</v>
      </c>
      <c r="AG613" s="26">
        <v>981655.27</v>
      </c>
      <c r="AH613" s="27">
        <v>0</v>
      </c>
      <c r="AI613" s="26">
        <v>392250.88</v>
      </c>
    </row>
    <row r="614" spans="1:35" x14ac:dyDescent="0.25">
      <c r="A614" s="17">
        <v>287</v>
      </c>
      <c r="B614" s="17">
        <v>285</v>
      </c>
      <c r="C614" s="17">
        <v>1139</v>
      </c>
      <c r="D614" s="17">
        <v>1137</v>
      </c>
      <c r="E614" s="17">
        <v>1135</v>
      </c>
      <c r="F614" s="17">
        <v>1133</v>
      </c>
      <c r="G614" s="17">
        <v>1133</v>
      </c>
      <c r="H614" s="17">
        <v>1132</v>
      </c>
      <c r="I614" s="17">
        <v>1131</v>
      </c>
      <c r="J614" s="17">
        <v>1127</v>
      </c>
      <c r="K614" s="17">
        <v>1124</v>
      </c>
      <c r="L614" s="18">
        <v>1121</v>
      </c>
      <c r="M614" s="18">
        <v>1119</v>
      </c>
      <c r="N614" s="18">
        <v>1113</v>
      </c>
      <c r="O614" s="18">
        <v>1105</v>
      </c>
      <c r="P614" s="19" t="s">
        <v>16</v>
      </c>
      <c r="Q614" s="8" t="s">
        <v>914</v>
      </c>
      <c r="R614" s="19" t="s">
        <v>915</v>
      </c>
      <c r="S614" s="36">
        <f t="shared" si="18"/>
        <v>0</v>
      </c>
      <c r="T614" s="36" t="str">
        <f t="shared" si="19"/>
        <v/>
      </c>
      <c r="U614" s="26">
        <v>0</v>
      </c>
      <c r="V614" s="27">
        <v>0</v>
      </c>
      <c r="W614" s="26">
        <v>0</v>
      </c>
      <c r="X614" s="27">
        <v>0</v>
      </c>
      <c r="Y614" s="26">
        <v>0</v>
      </c>
      <c r="Z614" s="26">
        <v>0</v>
      </c>
      <c r="AA614" s="26">
        <v>0</v>
      </c>
      <c r="AB614" s="27">
        <v>0</v>
      </c>
      <c r="AC614" s="26">
        <v>0</v>
      </c>
      <c r="AD614" s="27">
        <v>0</v>
      </c>
      <c r="AE614" s="26">
        <v>0</v>
      </c>
      <c r="AF614" s="27">
        <v>0</v>
      </c>
      <c r="AG614" s="26">
        <v>0</v>
      </c>
      <c r="AH614" s="27">
        <v>163601</v>
      </c>
      <c r="AI614" s="26">
        <v>145802</v>
      </c>
    </row>
    <row r="615" spans="1:35" x14ac:dyDescent="0.25">
      <c r="A615" s="17">
        <v>302</v>
      </c>
      <c r="B615" s="17">
        <v>300</v>
      </c>
      <c r="C615" s="17">
        <v>434</v>
      </c>
      <c r="D615" s="17">
        <v>333</v>
      </c>
      <c r="E615" s="17">
        <v>118</v>
      </c>
      <c r="F615" s="17">
        <v>986</v>
      </c>
      <c r="G615" s="17">
        <v>983</v>
      </c>
      <c r="H615" s="17">
        <v>979</v>
      </c>
      <c r="I615" s="17">
        <v>977</v>
      </c>
      <c r="J615" s="17">
        <v>970</v>
      </c>
      <c r="K615" s="17">
        <v>964</v>
      </c>
      <c r="L615" s="18">
        <v>952</v>
      </c>
      <c r="M615" s="18">
        <v>946</v>
      </c>
      <c r="N615" s="18">
        <v>937</v>
      </c>
      <c r="O615" s="18">
        <v>924</v>
      </c>
      <c r="P615" s="19" t="s">
        <v>16</v>
      </c>
      <c r="Q615" s="8" t="s">
        <v>923</v>
      </c>
      <c r="R615" s="19" t="s">
        <v>924</v>
      </c>
      <c r="S615" s="36">
        <f t="shared" si="18"/>
        <v>0</v>
      </c>
      <c r="T615" s="36" t="str">
        <f t="shared" si="19"/>
        <v/>
      </c>
      <c r="U615" s="26">
        <v>0</v>
      </c>
      <c r="V615" s="27">
        <v>0</v>
      </c>
      <c r="W615" s="26">
        <v>0</v>
      </c>
      <c r="X615" s="27">
        <v>0</v>
      </c>
      <c r="Y615" s="26">
        <v>0</v>
      </c>
      <c r="Z615" s="26">
        <v>0</v>
      </c>
      <c r="AA615" s="26">
        <v>0</v>
      </c>
      <c r="AB615" s="27">
        <v>0</v>
      </c>
      <c r="AC615" s="26">
        <v>0</v>
      </c>
      <c r="AD615" s="27">
        <v>0</v>
      </c>
      <c r="AE615" s="26">
        <v>45085826.799999997</v>
      </c>
      <c r="AF615" s="27">
        <v>0</v>
      </c>
      <c r="AG615" s="26">
        <v>0</v>
      </c>
      <c r="AH615" s="27">
        <v>74067.199999999997</v>
      </c>
      <c r="AI615" s="26">
        <v>72874.8</v>
      </c>
    </row>
    <row r="616" spans="1:35" x14ac:dyDescent="0.25">
      <c r="A616" s="17">
        <v>303</v>
      </c>
      <c r="B616" s="17">
        <v>114</v>
      </c>
      <c r="C616" s="17">
        <v>429</v>
      </c>
      <c r="D616" s="17">
        <v>322</v>
      </c>
      <c r="E616" s="17">
        <v>76</v>
      </c>
      <c r="F616" s="17">
        <v>278</v>
      </c>
      <c r="G616" s="17">
        <v>89</v>
      </c>
      <c r="H616" s="17">
        <v>373</v>
      </c>
      <c r="I616" s="17">
        <v>278</v>
      </c>
      <c r="J616" s="17">
        <v>64</v>
      </c>
      <c r="K616" s="17">
        <v>125</v>
      </c>
      <c r="L616" s="18">
        <v>147</v>
      </c>
      <c r="M616" s="18">
        <v>185</v>
      </c>
      <c r="N616" s="18">
        <v>221</v>
      </c>
      <c r="O616" s="18">
        <v>629</v>
      </c>
      <c r="P616" s="19" t="s">
        <v>16</v>
      </c>
      <c r="Q616" s="8" t="s">
        <v>925</v>
      </c>
      <c r="R616" s="19" t="s">
        <v>926</v>
      </c>
      <c r="S616" s="36">
        <f t="shared" si="18"/>
        <v>0</v>
      </c>
      <c r="T616" s="36" t="str">
        <f t="shared" si="19"/>
        <v/>
      </c>
      <c r="U616" s="26">
        <v>0</v>
      </c>
      <c r="V616" s="27">
        <v>1055052</v>
      </c>
      <c r="W616" s="26">
        <v>2285491.3199999998</v>
      </c>
      <c r="X616" s="27">
        <v>6701388</v>
      </c>
      <c r="Y616" s="26">
        <v>5561500</v>
      </c>
      <c r="Z616" s="26">
        <v>11508378.18</v>
      </c>
      <c r="AA616" s="26">
        <v>1951776</v>
      </c>
      <c r="AB616" s="27">
        <v>0</v>
      </c>
      <c r="AC616" s="26">
        <v>9291314.5099999998</v>
      </c>
      <c r="AD616" s="27">
        <v>1857348</v>
      </c>
      <c r="AE616" s="26">
        <v>177497261</v>
      </c>
      <c r="AF616" s="27">
        <v>0</v>
      </c>
      <c r="AG616" s="26">
        <v>0</v>
      </c>
      <c r="AH616" s="27">
        <v>5697481.7000000002</v>
      </c>
      <c r="AI616" s="26">
        <v>71007</v>
      </c>
    </row>
    <row r="617" spans="1:35" x14ac:dyDescent="0.25">
      <c r="A617" s="17">
        <v>435</v>
      </c>
      <c r="B617" s="17">
        <v>404</v>
      </c>
      <c r="C617" s="17">
        <v>343</v>
      </c>
      <c r="D617" s="17">
        <v>103</v>
      </c>
      <c r="E617" s="17">
        <v>138</v>
      </c>
      <c r="F617" s="17">
        <v>1105</v>
      </c>
      <c r="G617" s="17">
        <v>1105</v>
      </c>
      <c r="H617" s="17">
        <v>1104</v>
      </c>
      <c r="I617" s="17">
        <v>1103</v>
      </c>
      <c r="J617" s="17">
        <v>1098</v>
      </c>
      <c r="K617" s="17">
        <v>1095</v>
      </c>
      <c r="L617" s="18">
        <v>1090</v>
      </c>
      <c r="M617" s="18">
        <v>1087</v>
      </c>
      <c r="N617" s="18">
        <v>1080</v>
      </c>
      <c r="O617" s="18">
        <v>1070</v>
      </c>
      <c r="P617" s="19" t="s">
        <v>16</v>
      </c>
      <c r="Q617" s="8" t="s">
        <v>1029</v>
      </c>
      <c r="R617" s="19" t="s">
        <v>1030</v>
      </c>
      <c r="S617" s="36">
        <f t="shared" si="18"/>
        <v>0</v>
      </c>
      <c r="T617" s="36" t="str">
        <f t="shared" si="19"/>
        <v/>
      </c>
      <c r="U617" s="26">
        <v>0</v>
      </c>
      <c r="V617" s="27">
        <v>0</v>
      </c>
      <c r="W617" s="26">
        <v>0</v>
      </c>
      <c r="X617" s="27">
        <v>0</v>
      </c>
      <c r="Y617" s="26">
        <v>0</v>
      </c>
      <c r="Z617" s="26">
        <v>0</v>
      </c>
      <c r="AA617" s="26">
        <v>0</v>
      </c>
      <c r="AB617" s="27">
        <v>0</v>
      </c>
      <c r="AC617" s="26">
        <v>0</v>
      </c>
      <c r="AD617" s="27">
        <v>0</v>
      </c>
      <c r="AE617" s="26">
        <v>26233950.300000001</v>
      </c>
      <c r="AF617" s="27">
        <v>23676424.100000001</v>
      </c>
      <c r="AG617" s="26">
        <v>281804.40000000002</v>
      </c>
      <c r="AH617" s="27">
        <v>0</v>
      </c>
      <c r="AI617" s="26">
        <v>0</v>
      </c>
    </row>
    <row r="618" spans="1:35" x14ac:dyDescent="0.25">
      <c r="A618" s="17">
        <v>474</v>
      </c>
      <c r="B618" s="17">
        <v>453</v>
      </c>
      <c r="C618" s="17">
        <v>430</v>
      </c>
      <c r="D618" s="17">
        <v>324</v>
      </c>
      <c r="E618" s="17">
        <v>81</v>
      </c>
      <c r="F618" s="17">
        <v>924</v>
      </c>
      <c r="G618" s="17">
        <v>918</v>
      </c>
      <c r="H618" s="17">
        <v>912</v>
      </c>
      <c r="I618" s="17">
        <v>909</v>
      </c>
      <c r="J618" s="17">
        <v>900</v>
      </c>
      <c r="K618" s="17">
        <v>892</v>
      </c>
      <c r="L618" s="18">
        <v>876</v>
      </c>
      <c r="M618" s="18">
        <v>868</v>
      </c>
      <c r="N618" s="18">
        <v>859</v>
      </c>
      <c r="O618" s="18">
        <v>843</v>
      </c>
      <c r="P618" s="19" t="s">
        <v>16</v>
      </c>
      <c r="Q618" s="8" t="s">
        <v>1082</v>
      </c>
      <c r="R618" s="19" t="s">
        <v>1083</v>
      </c>
      <c r="S618" s="36">
        <f t="shared" si="18"/>
        <v>0</v>
      </c>
      <c r="T618" s="36" t="str">
        <f t="shared" si="19"/>
        <v/>
      </c>
      <c r="U618" s="26">
        <v>0</v>
      </c>
      <c r="V618" s="27">
        <v>0</v>
      </c>
      <c r="W618" s="26">
        <v>0</v>
      </c>
      <c r="X618" s="27">
        <v>0</v>
      </c>
      <c r="Y618" s="26">
        <v>0</v>
      </c>
      <c r="Z618" s="26">
        <v>0</v>
      </c>
      <c r="AA618" s="26">
        <v>0</v>
      </c>
      <c r="AB618" s="27">
        <v>0</v>
      </c>
      <c r="AC618" s="26">
        <v>0</v>
      </c>
      <c r="AD618" s="27">
        <v>0</v>
      </c>
      <c r="AE618" s="26">
        <v>148840882.11000001</v>
      </c>
      <c r="AF618" s="27">
        <v>0</v>
      </c>
      <c r="AG618" s="26">
        <v>0</v>
      </c>
      <c r="AH618" s="27">
        <v>0</v>
      </c>
      <c r="AI618" s="26">
        <v>0</v>
      </c>
    </row>
    <row r="619" spans="1:35" x14ac:dyDescent="0.25">
      <c r="A619" s="17">
        <v>481</v>
      </c>
      <c r="B619" s="17">
        <v>461</v>
      </c>
      <c r="C619" s="17">
        <v>440</v>
      </c>
      <c r="D619" s="17">
        <v>343</v>
      </c>
      <c r="E619" s="17">
        <v>142</v>
      </c>
      <c r="F619" s="17">
        <v>114</v>
      </c>
      <c r="G619" s="17">
        <v>648</v>
      </c>
      <c r="H619" s="17">
        <v>641</v>
      </c>
      <c r="I619" s="17">
        <v>634</v>
      </c>
      <c r="J619" s="17">
        <v>612</v>
      </c>
      <c r="K619" s="17">
        <v>598</v>
      </c>
      <c r="L619" s="18">
        <v>575</v>
      </c>
      <c r="M619" s="18">
        <v>549</v>
      </c>
      <c r="N619" s="18">
        <v>532</v>
      </c>
      <c r="O619" s="18">
        <v>497</v>
      </c>
      <c r="P619" s="19" t="s">
        <v>16</v>
      </c>
      <c r="Q619" s="8" t="s">
        <v>1094</v>
      </c>
      <c r="R619" s="19" t="s">
        <v>1095</v>
      </c>
      <c r="S619" s="36">
        <f t="shared" si="18"/>
        <v>0</v>
      </c>
      <c r="T619" s="36" t="str">
        <f t="shared" si="19"/>
        <v/>
      </c>
      <c r="U619" s="26">
        <v>0</v>
      </c>
      <c r="V619" s="27">
        <v>0</v>
      </c>
      <c r="W619" s="26">
        <v>0</v>
      </c>
      <c r="X619" s="27">
        <v>0</v>
      </c>
      <c r="Y619" s="26">
        <v>0</v>
      </c>
      <c r="Z619" s="26">
        <v>0</v>
      </c>
      <c r="AA619" s="26">
        <v>0</v>
      </c>
      <c r="AB619" s="27">
        <v>0</v>
      </c>
      <c r="AC619" s="26">
        <v>0</v>
      </c>
      <c r="AD619" s="27">
        <v>22215010</v>
      </c>
      <c r="AE619" s="26">
        <v>23492280</v>
      </c>
      <c r="AF619" s="27">
        <v>0</v>
      </c>
      <c r="AG619" s="26">
        <v>0</v>
      </c>
      <c r="AH619" s="27">
        <v>0</v>
      </c>
      <c r="AI619" s="26">
        <v>0</v>
      </c>
    </row>
    <row r="620" spans="1:35" x14ac:dyDescent="0.25">
      <c r="A620" s="17">
        <v>485</v>
      </c>
      <c r="B620" s="17">
        <v>465</v>
      </c>
      <c r="C620" s="17">
        <v>444</v>
      </c>
      <c r="D620" s="17">
        <v>349</v>
      </c>
      <c r="E620" s="17">
        <v>160</v>
      </c>
      <c r="F620" s="17">
        <v>49</v>
      </c>
      <c r="G620" s="17">
        <v>954</v>
      </c>
      <c r="H620" s="17">
        <v>949</v>
      </c>
      <c r="I620" s="17">
        <v>946</v>
      </c>
      <c r="J620" s="17">
        <v>938</v>
      </c>
      <c r="K620" s="17">
        <v>931</v>
      </c>
      <c r="L620" s="18">
        <v>916</v>
      </c>
      <c r="M620" s="18">
        <v>908</v>
      </c>
      <c r="N620" s="18">
        <v>899</v>
      </c>
      <c r="O620" s="18">
        <v>883</v>
      </c>
      <c r="P620" s="19" t="s">
        <v>16</v>
      </c>
      <c r="Q620" s="8" t="s">
        <v>1102</v>
      </c>
      <c r="R620" s="19" t="s">
        <v>1103</v>
      </c>
      <c r="S620" s="36">
        <f t="shared" si="18"/>
        <v>0</v>
      </c>
      <c r="T620" s="36" t="str">
        <f t="shared" si="19"/>
        <v/>
      </c>
      <c r="U620" s="26">
        <v>0</v>
      </c>
      <c r="V620" s="27">
        <v>0</v>
      </c>
      <c r="W620" s="26">
        <v>0</v>
      </c>
      <c r="X620" s="27">
        <v>0</v>
      </c>
      <c r="Y620" s="26">
        <v>0</v>
      </c>
      <c r="Z620" s="26">
        <v>0</v>
      </c>
      <c r="AA620" s="26">
        <v>0</v>
      </c>
      <c r="AB620" s="27">
        <v>0</v>
      </c>
      <c r="AC620" s="26">
        <v>0</v>
      </c>
      <c r="AD620" s="27">
        <v>183308931</v>
      </c>
      <c r="AE620" s="26">
        <v>16601900</v>
      </c>
      <c r="AF620" s="27">
        <v>0</v>
      </c>
      <c r="AG620" s="26">
        <v>0</v>
      </c>
      <c r="AH620" s="27">
        <v>0</v>
      </c>
      <c r="AI620" s="26">
        <v>0</v>
      </c>
    </row>
    <row r="621" spans="1:35" x14ac:dyDescent="0.25">
      <c r="A621" s="17">
        <v>487</v>
      </c>
      <c r="B621" s="17">
        <v>468</v>
      </c>
      <c r="C621" s="17">
        <v>448</v>
      </c>
      <c r="D621" s="17">
        <v>361</v>
      </c>
      <c r="E621" s="17">
        <v>210</v>
      </c>
      <c r="F621" s="17">
        <v>195</v>
      </c>
      <c r="G621" s="17">
        <v>420</v>
      </c>
      <c r="H621" s="17">
        <v>357</v>
      </c>
      <c r="I621" s="17">
        <v>246</v>
      </c>
      <c r="J621" s="17">
        <v>959</v>
      </c>
      <c r="K621" s="17">
        <v>953</v>
      </c>
      <c r="L621" s="18">
        <v>941</v>
      </c>
      <c r="M621" s="18">
        <v>934</v>
      </c>
      <c r="N621" s="18">
        <v>925</v>
      </c>
      <c r="O621" s="18">
        <v>912</v>
      </c>
      <c r="P621" s="19" t="s">
        <v>16</v>
      </c>
      <c r="Q621" s="8" t="s">
        <v>1106</v>
      </c>
      <c r="R621" s="19" t="s">
        <v>1107</v>
      </c>
      <c r="S621" s="36">
        <f t="shared" si="18"/>
        <v>0</v>
      </c>
      <c r="T621" s="36" t="str">
        <f t="shared" si="19"/>
        <v/>
      </c>
      <c r="U621" s="26">
        <v>0</v>
      </c>
      <c r="V621" s="27">
        <v>0</v>
      </c>
      <c r="W621" s="26">
        <v>0</v>
      </c>
      <c r="X621" s="27">
        <v>0</v>
      </c>
      <c r="Y621" s="26">
        <v>0</v>
      </c>
      <c r="Z621" s="26">
        <v>0</v>
      </c>
      <c r="AA621" s="26">
        <v>3260000</v>
      </c>
      <c r="AB621" s="27">
        <v>0</v>
      </c>
      <c r="AC621" s="26">
        <v>0</v>
      </c>
      <c r="AD621" s="27">
        <v>6321600</v>
      </c>
      <c r="AE621" s="26">
        <v>4783500</v>
      </c>
      <c r="AF621" s="27">
        <v>0</v>
      </c>
      <c r="AG621" s="26">
        <v>0</v>
      </c>
      <c r="AH621" s="27">
        <v>0</v>
      </c>
      <c r="AI621" s="26">
        <v>0</v>
      </c>
    </row>
    <row r="622" spans="1:35" x14ac:dyDescent="0.25">
      <c r="A622" s="17">
        <v>542</v>
      </c>
      <c r="B622" s="17">
        <v>528</v>
      </c>
      <c r="C622" s="17">
        <v>515</v>
      </c>
      <c r="D622" s="17">
        <v>486</v>
      </c>
      <c r="E622" s="17">
        <v>464</v>
      </c>
      <c r="F622" s="17">
        <v>390</v>
      </c>
      <c r="G622" s="17">
        <v>53</v>
      </c>
      <c r="H622" s="17">
        <v>40</v>
      </c>
      <c r="I622" s="17">
        <v>1070</v>
      </c>
      <c r="J622" s="17">
        <v>1064</v>
      </c>
      <c r="K622" s="17">
        <v>1060</v>
      </c>
      <c r="L622" s="18">
        <v>1053</v>
      </c>
      <c r="M622" s="18">
        <v>1050</v>
      </c>
      <c r="N622" s="18">
        <v>1041</v>
      </c>
      <c r="O622" s="18">
        <v>1030</v>
      </c>
      <c r="P622" s="19" t="s">
        <v>16</v>
      </c>
      <c r="Q622" s="8" t="s">
        <v>1171</v>
      </c>
      <c r="R622" s="19" t="s">
        <v>1172</v>
      </c>
      <c r="S622" s="36">
        <f t="shared" si="18"/>
        <v>0</v>
      </c>
      <c r="T622" s="36" t="str">
        <f t="shared" si="19"/>
        <v/>
      </c>
      <c r="U622" s="26">
        <v>0</v>
      </c>
      <c r="V622" s="27">
        <v>0</v>
      </c>
      <c r="W622" s="26">
        <v>0</v>
      </c>
      <c r="X622" s="27">
        <v>0</v>
      </c>
      <c r="Y622" s="26">
        <v>0</v>
      </c>
      <c r="Z622" s="26">
        <v>0</v>
      </c>
      <c r="AA622" s="26">
        <v>0</v>
      </c>
      <c r="AB622" s="27">
        <v>17186490.239999998</v>
      </c>
      <c r="AC622" s="26">
        <v>18630304</v>
      </c>
      <c r="AD622" s="27">
        <v>0</v>
      </c>
      <c r="AE622" s="26">
        <v>0</v>
      </c>
      <c r="AF622" s="27">
        <v>0</v>
      </c>
      <c r="AG622" s="26">
        <v>0</v>
      </c>
      <c r="AH622" s="27">
        <v>0</v>
      </c>
      <c r="AI622" s="26">
        <v>0</v>
      </c>
    </row>
    <row r="623" spans="1:35" x14ac:dyDescent="0.25">
      <c r="A623" s="17">
        <v>543</v>
      </c>
      <c r="B623" s="17">
        <v>529</v>
      </c>
      <c r="C623" s="17">
        <v>516</v>
      </c>
      <c r="D623" s="17">
        <v>487</v>
      </c>
      <c r="E623" s="17">
        <v>465</v>
      </c>
      <c r="F623" s="17">
        <v>391</v>
      </c>
      <c r="G623" s="17">
        <v>57</v>
      </c>
      <c r="H623" s="17">
        <v>1072</v>
      </c>
      <c r="I623" s="17">
        <v>1071</v>
      </c>
      <c r="J623" s="17">
        <v>1065</v>
      </c>
      <c r="K623" s="17">
        <v>1061</v>
      </c>
      <c r="L623" s="18">
        <v>1054</v>
      </c>
      <c r="M623" s="18">
        <v>1051</v>
      </c>
      <c r="N623" s="18">
        <v>1042</v>
      </c>
      <c r="O623" s="18">
        <v>1031</v>
      </c>
      <c r="P623" s="19" t="s">
        <v>16</v>
      </c>
      <c r="Q623" s="8" t="s">
        <v>1173</v>
      </c>
      <c r="R623" s="19" t="s">
        <v>1174</v>
      </c>
      <c r="S623" s="36">
        <f t="shared" si="18"/>
        <v>0</v>
      </c>
      <c r="T623" s="36" t="str">
        <f t="shared" si="19"/>
        <v/>
      </c>
      <c r="U623" s="26">
        <v>0</v>
      </c>
      <c r="V623" s="27">
        <v>0</v>
      </c>
      <c r="W623" s="26">
        <v>0</v>
      </c>
      <c r="X623" s="27">
        <v>0</v>
      </c>
      <c r="Y623" s="26">
        <v>0</v>
      </c>
      <c r="Z623" s="26">
        <v>0</v>
      </c>
      <c r="AA623" s="26">
        <v>0</v>
      </c>
      <c r="AB623" s="27">
        <v>0</v>
      </c>
      <c r="AC623" s="26">
        <v>16606560</v>
      </c>
      <c r="AD623" s="27">
        <v>0</v>
      </c>
      <c r="AE623" s="26">
        <v>0</v>
      </c>
      <c r="AF623" s="27">
        <v>0</v>
      </c>
      <c r="AG623" s="26">
        <v>0</v>
      </c>
      <c r="AH623" s="27">
        <v>0</v>
      </c>
      <c r="AI623" s="26">
        <v>0</v>
      </c>
    </row>
    <row r="624" spans="1:35" x14ac:dyDescent="0.25">
      <c r="A624" s="17">
        <v>566</v>
      </c>
      <c r="B624" s="17">
        <v>553</v>
      </c>
      <c r="C624" s="17">
        <v>541</v>
      </c>
      <c r="D624" s="17">
        <v>514</v>
      </c>
      <c r="E624" s="17">
        <v>497</v>
      </c>
      <c r="F624" s="17">
        <v>454</v>
      </c>
      <c r="G624" s="17">
        <v>310</v>
      </c>
      <c r="H624" s="17">
        <v>16</v>
      </c>
      <c r="I624" s="17">
        <v>400</v>
      </c>
      <c r="J624" s="17">
        <v>31</v>
      </c>
      <c r="K624" s="17">
        <v>27</v>
      </c>
      <c r="L624" s="18">
        <v>1055</v>
      </c>
      <c r="M624" s="18">
        <v>1052</v>
      </c>
      <c r="N624" s="18">
        <v>1044</v>
      </c>
      <c r="O624" s="18">
        <v>1033</v>
      </c>
      <c r="P624" s="19" t="s">
        <v>16</v>
      </c>
      <c r="Q624" s="8" t="s">
        <v>1202</v>
      </c>
      <c r="R624" s="19" t="s">
        <v>1203</v>
      </c>
      <c r="S624" s="36">
        <f t="shared" si="18"/>
        <v>0</v>
      </c>
      <c r="T624" s="36" t="str">
        <f t="shared" si="19"/>
        <v/>
      </c>
      <c r="U624" s="26">
        <v>0</v>
      </c>
      <c r="V624" s="27">
        <v>0</v>
      </c>
      <c r="W624" s="26">
        <v>0</v>
      </c>
      <c r="X624" s="27">
        <v>0</v>
      </c>
      <c r="Y624" s="26">
        <v>176053870.83000001</v>
      </c>
      <c r="Z624" s="26">
        <v>32834282.039999999</v>
      </c>
      <c r="AA624" s="26">
        <v>0</v>
      </c>
      <c r="AB624" s="27">
        <v>188161101.65000001</v>
      </c>
      <c r="AC624" s="26">
        <v>0</v>
      </c>
      <c r="AD624" s="27">
        <v>0</v>
      </c>
      <c r="AE624" s="26">
        <v>0</v>
      </c>
      <c r="AF624" s="27">
        <v>0</v>
      </c>
      <c r="AG624" s="26">
        <v>0</v>
      </c>
      <c r="AH624" s="27">
        <v>0</v>
      </c>
      <c r="AI624" s="26">
        <v>0</v>
      </c>
    </row>
    <row r="625" spans="1:35" x14ac:dyDescent="0.25">
      <c r="A625" s="17">
        <v>567</v>
      </c>
      <c r="B625" s="17">
        <v>554</v>
      </c>
      <c r="C625" s="17">
        <v>542</v>
      </c>
      <c r="D625" s="17">
        <v>515</v>
      </c>
      <c r="E625" s="17">
        <v>498</v>
      </c>
      <c r="F625" s="17">
        <v>455</v>
      </c>
      <c r="G625" s="17">
        <v>311</v>
      </c>
      <c r="H625" s="17">
        <v>25</v>
      </c>
      <c r="I625" s="17">
        <v>44</v>
      </c>
      <c r="J625" s="17">
        <v>34</v>
      </c>
      <c r="K625" s="17">
        <v>44</v>
      </c>
      <c r="L625" s="18">
        <v>56</v>
      </c>
      <c r="M625" s="18">
        <v>1049</v>
      </c>
      <c r="N625" s="18">
        <v>1040</v>
      </c>
      <c r="O625" s="18">
        <v>1029</v>
      </c>
      <c r="P625" s="19" t="s">
        <v>16</v>
      </c>
      <c r="Q625" s="8" t="s">
        <v>1204</v>
      </c>
      <c r="R625" s="19" t="s">
        <v>1205</v>
      </c>
      <c r="S625" s="36">
        <f t="shared" si="18"/>
        <v>0</v>
      </c>
      <c r="T625" s="36" t="str">
        <f t="shared" si="19"/>
        <v/>
      </c>
      <c r="U625" s="26">
        <v>0</v>
      </c>
      <c r="V625" s="27">
        <v>0</v>
      </c>
      <c r="W625" s="26">
        <v>0</v>
      </c>
      <c r="X625" s="27">
        <v>31775588.25</v>
      </c>
      <c r="Y625" s="26">
        <v>78396409.069999993</v>
      </c>
      <c r="Z625" s="26">
        <v>29758739.800000001</v>
      </c>
      <c r="AA625" s="26">
        <v>76416705</v>
      </c>
      <c r="AB625" s="27">
        <v>60368785.850000001</v>
      </c>
      <c r="AC625" s="26">
        <v>0</v>
      </c>
      <c r="AD625" s="27">
        <v>0</v>
      </c>
      <c r="AE625" s="26">
        <v>0</v>
      </c>
      <c r="AF625" s="27">
        <v>0</v>
      </c>
      <c r="AG625" s="26">
        <v>0</v>
      </c>
      <c r="AH625" s="27">
        <v>0</v>
      </c>
      <c r="AI625" s="26">
        <v>0</v>
      </c>
    </row>
    <row r="626" spans="1:35" x14ac:dyDescent="0.25">
      <c r="A626" s="17">
        <v>580</v>
      </c>
      <c r="B626" s="17">
        <v>567</v>
      </c>
      <c r="C626" s="17">
        <v>556</v>
      </c>
      <c r="D626" s="17">
        <v>530</v>
      </c>
      <c r="E626" s="17">
        <v>515</v>
      </c>
      <c r="F626" s="17">
        <v>478</v>
      </c>
      <c r="G626" s="17">
        <v>374</v>
      </c>
      <c r="H626" s="17">
        <v>296</v>
      </c>
      <c r="I626" s="17">
        <v>60</v>
      </c>
      <c r="J626" s="17">
        <v>25</v>
      </c>
      <c r="K626" s="17">
        <v>1059</v>
      </c>
      <c r="L626" s="18">
        <v>1052</v>
      </c>
      <c r="M626" s="18">
        <v>1048</v>
      </c>
      <c r="N626" s="18">
        <v>1039</v>
      </c>
      <c r="O626" s="18">
        <v>1028</v>
      </c>
      <c r="P626" s="19" t="s">
        <v>16</v>
      </c>
      <c r="Q626" s="8" t="s">
        <v>1225</v>
      </c>
      <c r="R626" s="19" t="s">
        <v>1226</v>
      </c>
      <c r="S626" s="36">
        <f t="shared" si="18"/>
        <v>0</v>
      </c>
      <c r="T626" s="36" t="str">
        <f t="shared" si="19"/>
        <v/>
      </c>
      <c r="U626" s="26">
        <v>0</v>
      </c>
      <c r="V626" s="27">
        <v>0</v>
      </c>
      <c r="W626" s="26">
        <v>0</v>
      </c>
      <c r="X626" s="27">
        <v>0</v>
      </c>
      <c r="Y626" s="26">
        <v>0</v>
      </c>
      <c r="Z626" s="26">
        <v>52423039.630000003</v>
      </c>
      <c r="AA626" s="26">
        <v>44582499.450000003</v>
      </c>
      <c r="AB626" s="27">
        <v>0</v>
      </c>
      <c r="AC626" s="26">
        <v>0</v>
      </c>
      <c r="AD626" s="27">
        <v>0</v>
      </c>
      <c r="AE626" s="26">
        <v>0</v>
      </c>
      <c r="AF626" s="27">
        <v>0</v>
      </c>
      <c r="AG626" s="26">
        <v>0</v>
      </c>
      <c r="AH626" s="27">
        <v>0</v>
      </c>
      <c r="AI626" s="26">
        <v>0</v>
      </c>
    </row>
    <row r="627" spans="1:35" x14ac:dyDescent="0.25">
      <c r="A627" s="17">
        <v>689</v>
      </c>
      <c r="B627" s="17">
        <v>678</v>
      </c>
      <c r="C627" s="17">
        <v>674</v>
      </c>
      <c r="D627" s="17">
        <v>661</v>
      </c>
      <c r="E627" s="17">
        <v>655</v>
      </c>
      <c r="F627" s="17">
        <v>638</v>
      </c>
      <c r="G627" s="17">
        <v>619</v>
      </c>
      <c r="H627" s="17">
        <v>612</v>
      </c>
      <c r="I627" s="17">
        <v>604</v>
      </c>
      <c r="J627" s="17">
        <v>580</v>
      </c>
      <c r="K627" s="17">
        <v>565</v>
      </c>
      <c r="L627" s="18">
        <v>536</v>
      </c>
      <c r="M627" s="18">
        <v>508</v>
      </c>
      <c r="N627" s="18">
        <v>489</v>
      </c>
      <c r="O627" s="18">
        <v>450</v>
      </c>
      <c r="P627" s="19" t="s">
        <v>16</v>
      </c>
      <c r="Q627" s="8" t="s">
        <v>1321</v>
      </c>
      <c r="R627" s="19" t="s">
        <v>1322</v>
      </c>
      <c r="S627" s="36">
        <f t="shared" si="18"/>
        <v>0</v>
      </c>
      <c r="T627" s="36">
        <f t="shared" si="19"/>
        <v>0</v>
      </c>
      <c r="U627" s="26">
        <v>0</v>
      </c>
      <c r="V627" s="27">
        <v>0</v>
      </c>
      <c r="W627" s="26">
        <v>0</v>
      </c>
      <c r="X627" s="27">
        <v>0</v>
      </c>
      <c r="Y627" s="26">
        <v>0</v>
      </c>
      <c r="Z627" s="26">
        <v>0</v>
      </c>
      <c r="AA627" s="26">
        <v>0</v>
      </c>
      <c r="AB627" s="27">
        <v>0</v>
      </c>
      <c r="AC627" s="26">
        <v>0</v>
      </c>
      <c r="AD627" s="27">
        <v>0</v>
      </c>
      <c r="AE627" s="26">
        <v>0</v>
      </c>
      <c r="AF627" s="27">
        <v>0</v>
      </c>
      <c r="AG627" s="26">
        <v>0</v>
      </c>
      <c r="AH627" s="27">
        <v>0</v>
      </c>
      <c r="AI627" s="26">
        <v>0</v>
      </c>
    </row>
    <row r="628" spans="1:35" x14ac:dyDescent="0.25">
      <c r="A628" s="17">
        <v>711</v>
      </c>
      <c r="B628" s="17">
        <v>701</v>
      </c>
      <c r="C628" s="17">
        <v>697</v>
      </c>
      <c r="D628" s="17">
        <v>684</v>
      </c>
      <c r="E628" s="17">
        <v>678</v>
      </c>
      <c r="F628" s="17">
        <v>661</v>
      </c>
      <c r="G628" s="17">
        <v>644</v>
      </c>
      <c r="H628" s="17">
        <v>637</v>
      </c>
      <c r="I628" s="17">
        <v>629</v>
      </c>
      <c r="J628" s="17">
        <v>607</v>
      </c>
      <c r="K628" s="17">
        <v>593</v>
      </c>
      <c r="L628" s="18">
        <v>570</v>
      </c>
      <c r="M628" s="18">
        <v>544</v>
      </c>
      <c r="N628" s="18">
        <v>527</v>
      </c>
      <c r="O628" s="18">
        <v>491</v>
      </c>
      <c r="P628" s="19" t="s">
        <v>16</v>
      </c>
      <c r="Q628" s="8" t="s">
        <v>1363</v>
      </c>
      <c r="R628" s="19" t="s">
        <v>1364</v>
      </c>
      <c r="S628" s="36">
        <f t="shared" si="18"/>
        <v>0</v>
      </c>
      <c r="T628" s="36">
        <f t="shared" si="19"/>
        <v>0</v>
      </c>
      <c r="U628" s="26">
        <v>0</v>
      </c>
      <c r="V628" s="27">
        <v>0</v>
      </c>
      <c r="W628" s="26">
        <v>0</v>
      </c>
      <c r="X628" s="27">
        <v>0</v>
      </c>
      <c r="Y628" s="26">
        <v>0</v>
      </c>
      <c r="Z628" s="26">
        <v>0</v>
      </c>
      <c r="AA628" s="26">
        <v>0</v>
      </c>
      <c r="AB628" s="27">
        <v>0</v>
      </c>
      <c r="AC628" s="26">
        <v>0</v>
      </c>
      <c r="AD628" s="27">
        <v>0</v>
      </c>
      <c r="AE628" s="26">
        <v>0</v>
      </c>
      <c r="AF628" s="27">
        <v>0</v>
      </c>
      <c r="AG628" s="26">
        <v>0</v>
      </c>
      <c r="AH628" s="27">
        <v>0</v>
      </c>
      <c r="AI628" s="26">
        <v>0</v>
      </c>
    </row>
    <row r="629" spans="1:35" x14ac:dyDescent="0.25">
      <c r="A629" s="17">
        <v>1015</v>
      </c>
      <c r="B629" s="17">
        <v>1012</v>
      </c>
      <c r="C629" s="17">
        <v>1011</v>
      </c>
      <c r="D629" s="17">
        <v>1007</v>
      </c>
      <c r="E629" s="17">
        <v>1004</v>
      </c>
      <c r="F629" s="17">
        <v>998</v>
      </c>
      <c r="G629" s="17">
        <v>997</v>
      </c>
      <c r="H629" s="17">
        <v>994</v>
      </c>
      <c r="I629" s="17">
        <v>992</v>
      </c>
      <c r="J629" s="17">
        <v>985</v>
      </c>
      <c r="K629" s="17">
        <v>979</v>
      </c>
      <c r="L629" s="18">
        <v>967</v>
      </c>
      <c r="M629" s="18">
        <v>961</v>
      </c>
      <c r="N629" s="18">
        <v>952</v>
      </c>
      <c r="O629" s="18">
        <v>939</v>
      </c>
      <c r="P629" s="19" t="s">
        <v>16</v>
      </c>
      <c r="Q629" s="8" t="s">
        <v>1960</v>
      </c>
      <c r="R629" s="19" t="s">
        <v>1961</v>
      </c>
      <c r="S629" s="36">
        <f t="shared" si="18"/>
        <v>0</v>
      </c>
      <c r="T629" s="36">
        <f t="shared" si="19"/>
        <v>0</v>
      </c>
      <c r="U629" s="26">
        <v>0</v>
      </c>
      <c r="V629" s="27">
        <v>0</v>
      </c>
      <c r="W629" s="26">
        <v>0</v>
      </c>
      <c r="X629" s="27">
        <v>0</v>
      </c>
      <c r="Y629" s="26">
        <v>0</v>
      </c>
      <c r="Z629" s="26">
        <v>0</v>
      </c>
      <c r="AA629" s="26">
        <v>0</v>
      </c>
      <c r="AB629" s="27">
        <v>0</v>
      </c>
      <c r="AC629" s="26">
        <v>0</v>
      </c>
      <c r="AD629" s="27">
        <v>0</v>
      </c>
      <c r="AE629" s="26">
        <v>0</v>
      </c>
      <c r="AF629" s="27">
        <v>0</v>
      </c>
      <c r="AG629" s="26">
        <v>0</v>
      </c>
      <c r="AH629" s="27">
        <v>0</v>
      </c>
      <c r="AI629" s="26">
        <v>0</v>
      </c>
    </row>
    <row r="630" spans="1:35" x14ac:dyDescent="0.25">
      <c r="A630" s="17">
        <v>1079</v>
      </c>
      <c r="B630" s="17">
        <v>1076</v>
      </c>
      <c r="C630" s="17">
        <v>1075</v>
      </c>
      <c r="D630" s="17">
        <v>1071</v>
      </c>
      <c r="E630" s="17">
        <v>1069</v>
      </c>
      <c r="F630" s="17">
        <v>1063</v>
      </c>
      <c r="G630" s="17">
        <v>1062</v>
      </c>
      <c r="H630" s="17">
        <v>1059</v>
      </c>
      <c r="I630" s="17">
        <v>1057</v>
      </c>
      <c r="J630" s="17">
        <v>1051</v>
      </c>
      <c r="K630" s="17">
        <v>1046</v>
      </c>
      <c r="L630" s="18">
        <v>1038</v>
      </c>
      <c r="M630" s="18">
        <v>1034</v>
      </c>
      <c r="N630" s="18">
        <v>1025</v>
      </c>
      <c r="O630" s="18">
        <v>1014</v>
      </c>
      <c r="P630" s="19" t="s">
        <v>16</v>
      </c>
      <c r="Q630" s="8" t="s">
        <v>2087</v>
      </c>
      <c r="R630" s="19" t="s">
        <v>2088</v>
      </c>
      <c r="S630" s="36">
        <f t="shared" si="18"/>
        <v>0</v>
      </c>
      <c r="T630" s="36">
        <f t="shared" si="19"/>
        <v>0</v>
      </c>
      <c r="U630" s="26">
        <v>0</v>
      </c>
      <c r="V630" s="27">
        <v>0</v>
      </c>
      <c r="W630" s="26">
        <v>0</v>
      </c>
      <c r="X630" s="27">
        <v>0</v>
      </c>
      <c r="Y630" s="26">
        <v>0</v>
      </c>
      <c r="Z630" s="26">
        <v>0</v>
      </c>
      <c r="AA630" s="26">
        <v>0</v>
      </c>
      <c r="AB630" s="27">
        <v>0</v>
      </c>
      <c r="AC630" s="26">
        <v>0</v>
      </c>
      <c r="AD630" s="27">
        <v>0</v>
      </c>
      <c r="AE630" s="26">
        <v>0</v>
      </c>
      <c r="AF630" s="27">
        <v>0</v>
      </c>
      <c r="AG630" s="26">
        <v>0</v>
      </c>
      <c r="AH630" s="27">
        <v>0</v>
      </c>
      <c r="AI630" s="26">
        <v>0</v>
      </c>
    </row>
    <row r="631" spans="1:35" x14ac:dyDescent="0.25">
      <c r="A631" s="17">
        <v>1126</v>
      </c>
      <c r="B631" s="17">
        <v>1124</v>
      </c>
      <c r="C631" s="17">
        <v>1123</v>
      </c>
      <c r="D631" s="17">
        <v>1121</v>
      </c>
      <c r="E631" s="17">
        <v>1119</v>
      </c>
      <c r="F631" s="17">
        <v>1117</v>
      </c>
      <c r="G631" s="17">
        <v>1117</v>
      </c>
      <c r="H631" s="17">
        <v>1116</v>
      </c>
      <c r="I631" s="17">
        <v>1115</v>
      </c>
      <c r="J631" s="17">
        <v>1110</v>
      </c>
      <c r="K631" s="17">
        <v>1107</v>
      </c>
      <c r="L631" s="18">
        <v>1103</v>
      </c>
      <c r="M631" s="18">
        <v>1100</v>
      </c>
      <c r="N631" s="18">
        <v>1093</v>
      </c>
      <c r="O631" s="18">
        <v>1085</v>
      </c>
      <c r="P631" s="19" t="s">
        <v>16</v>
      </c>
      <c r="Q631" s="8" t="s">
        <v>2181</v>
      </c>
      <c r="R631" s="19" t="s">
        <v>2182</v>
      </c>
      <c r="S631" s="36">
        <f t="shared" si="18"/>
        <v>0</v>
      </c>
      <c r="T631" s="36">
        <f t="shared" si="19"/>
        <v>0</v>
      </c>
      <c r="U631" s="26">
        <v>0</v>
      </c>
      <c r="V631" s="27">
        <v>0</v>
      </c>
      <c r="W631" s="26">
        <v>0</v>
      </c>
      <c r="X631" s="27">
        <v>0</v>
      </c>
      <c r="Y631" s="26">
        <v>0</v>
      </c>
      <c r="Z631" s="26">
        <v>0</v>
      </c>
      <c r="AA631" s="26">
        <v>0</v>
      </c>
      <c r="AB631" s="27">
        <v>0</v>
      </c>
      <c r="AC631" s="26">
        <v>0</v>
      </c>
      <c r="AD631" s="27">
        <v>0</v>
      </c>
      <c r="AE631" s="26">
        <v>0</v>
      </c>
      <c r="AF631" s="27">
        <v>0</v>
      </c>
      <c r="AG631" s="26">
        <v>0</v>
      </c>
      <c r="AH631" s="27">
        <v>0</v>
      </c>
      <c r="AI631" s="26">
        <v>0</v>
      </c>
    </row>
    <row r="632" spans="1:35" x14ac:dyDescent="0.25">
      <c r="A632" s="17">
        <v>1182</v>
      </c>
      <c r="B632" s="17">
        <v>1182</v>
      </c>
      <c r="C632" s="17">
        <v>1182</v>
      </c>
      <c r="D632" s="17">
        <v>1182</v>
      </c>
      <c r="E632" s="17">
        <v>1182</v>
      </c>
      <c r="F632" s="17">
        <v>1182</v>
      </c>
      <c r="G632" s="17">
        <v>1182</v>
      </c>
      <c r="H632" s="17">
        <v>1182</v>
      </c>
      <c r="I632" s="17">
        <v>1182</v>
      </c>
      <c r="J632" s="17">
        <v>1182</v>
      </c>
      <c r="K632" s="17">
        <v>1182</v>
      </c>
      <c r="L632" s="18">
        <v>1182</v>
      </c>
      <c r="M632" s="18">
        <v>1182</v>
      </c>
      <c r="N632" s="18">
        <v>1181</v>
      </c>
      <c r="O632" s="18">
        <v>1180</v>
      </c>
      <c r="P632" s="19" t="s">
        <v>16</v>
      </c>
      <c r="Q632" s="8" t="s">
        <v>2277</v>
      </c>
      <c r="R632" s="19" t="s">
        <v>2278</v>
      </c>
      <c r="S632" s="36">
        <f t="shared" si="18"/>
        <v>0</v>
      </c>
      <c r="T632" s="36">
        <f t="shared" si="19"/>
        <v>0</v>
      </c>
      <c r="U632" s="26">
        <v>0</v>
      </c>
      <c r="V632" s="27">
        <v>0</v>
      </c>
      <c r="W632" s="26">
        <v>0</v>
      </c>
      <c r="X632" s="27">
        <v>0</v>
      </c>
      <c r="Y632" s="26">
        <v>0</v>
      </c>
      <c r="Z632" s="26">
        <v>0</v>
      </c>
      <c r="AA632" s="26">
        <v>0</v>
      </c>
      <c r="AB632" s="27">
        <v>0</v>
      </c>
      <c r="AC632" s="26">
        <v>0</v>
      </c>
      <c r="AD632" s="27">
        <v>0</v>
      </c>
      <c r="AE632" s="26">
        <v>0</v>
      </c>
      <c r="AF632" s="27">
        <v>0</v>
      </c>
      <c r="AG632" s="26">
        <v>0</v>
      </c>
      <c r="AH632" s="27">
        <v>0</v>
      </c>
      <c r="AI632" s="26">
        <v>0</v>
      </c>
    </row>
    <row r="633" spans="1:35" x14ac:dyDescent="0.25">
      <c r="A633" s="17">
        <v>636</v>
      </c>
      <c r="B633" s="17">
        <v>625</v>
      </c>
      <c r="C633" s="17">
        <v>620</v>
      </c>
      <c r="D633" s="17">
        <v>605</v>
      </c>
      <c r="E633" s="17">
        <v>598</v>
      </c>
      <c r="F633" s="17">
        <v>578</v>
      </c>
      <c r="G633" s="17">
        <v>556</v>
      </c>
      <c r="H633" s="17">
        <v>548</v>
      </c>
      <c r="I633" s="17">
        <v>537</v>
      </c>
      <c r="J633" s="17">
        <v>503</v>
      </c>
      <c r="K633" s="17">
        <v>482</v>
      </c>
      <c r="L633" s="18">
        <v>436</v>
      </c>
      <c r="M633" s="18">
        <v>318</v>
      </c>
      <c r="N633" s="18">
        <v>13</v>
      </c>
      <c r="O633" s="18">
        <v>87</v>
      </c>
      <c r="P633" s="19" t="s">
        <v>57</v>
      </c>
      <c r="Q633" s="8" t="s">
        <v>184</v>
      </c>
      <c r="R633" s="19" t="s">
        <v>185</v>
      </c>
      <c r="S633" s="36">
        <f t="shared" si="18"/>
        <v>0</v>
      </c>
      <c r="T633" s="36" t="str">
        <f t="shared" si="19"/>
        <v/>
      </c>
      <c r="U633" s="26">
        <v>27642138.217935801</v>
      </c>
      <c r="V633" s="27">
        <v>140363257.020044</v>
      </c>
      <c r="W633" s="26">
        <v>0</v>
      </c>
      <c r="X633" s="27">
        <v>0</v>
      </c>
      <c r="Y633" s="26">
        <v>0</v>
      </c>
      <c r="Z633" s="26">
        <v>0</v>
      </c>
      <c r="AA633" s="26">
        <v>0</v>
      </c>
      <c r="AB633" s="27">
        <v>0</v>
      </c>
      <c r="AC633" s="26">
        <v>0</v>
      </c>
      <c r="AD633" s="27">
        <v>0</v>
      </c>
      <c r="AE633" s="26">
        <v>0</v>
      </c>
      <c r="AF633" s="27">
        <v>0</v>
      </c>
      <c r="AG633" s="26">
        <v>0</v>
      </c>
      <c r="AH633" s="27">
        <v>0</v>
      </c>
      <c r="AI633" s="26">
        <v>0</v>
      </c>
    </row>
    <row r="634" spans="1:35" x14ac:dyDescent="0.25">
      <c r="A634" s="17">
        <v>494</v>
      </c>
      <c r="B634" s="17">
        <v>475</v>
      </c>
      <c r="C634" s="17">
        <v>455</v>
      </c>
      <c r="D634" s="17">
        <v>373</v>
      </c>
      <c r="E634" s="17">
        <v>243</v>
      </c>
      <c r="F634" s="17">
        <v>321</v>
      </c>
      <c r="G634" s="17">
        <v>407</v>
      </c>
      <c r="H634" s="17">
        <v>340</v>
      </c>
      <c r="I634" s="17">
        <v>211</v>
      </c>
      <c r="J634" s="17">
        <v>432</v>
      </c>
      <c r="K634" s="17">
        <v>350</v>
      </c>
      <c r="L634" s="18">
        <v>168</v>
      </c>
      <c r="M634" s="18">
        <v>439</v>
      </c>
      <c r="N634" s="18">
        <v>399</v>
      </c>
      <c r="O634" s="18">
        <v>250</v>
      </c>
      <c r="P634" s="19" t="s">
        <v>57</v>
      </c>
      <c r="Q634" s="8" t="s">
        <v>494</v>
      </c>
      <c r="R634" s="19" t="s">
        <v>495</v>
      </c>
      <c r="S634" s="36">
        <f t="shared" si="18"/>
        <v>0</v>
      </c>
      <c r="T634" s="36" t="str">
        <f t="shared" si="19"/>
        <v/>
      </c>
      <c r="U634" s="26">
        <v>2800028</v>
      </c>
      <c r="V634" s="27">
        <v>0</v>
      </c>
      <c r="W634" s="26">
        <v>0</v>
      </c>
      <c r="X634" s="27">
        <v>5081048</v>
      </c>
      <c r="Y634" s="26">
        <v>0</v>
      </c>
      <c r="Z634" s="26">
        <v>0</v>
      </c>
      <c r="AA634" s="26">
        <v>4705175.7</v>
      </c>
      <c r="AB634" s="27">
        <v>0</v>
      </c>
      <c r="AC634" s="26">
        <v>0</v>
      </c>
      <c r="AD634" s="27">
        <v>722249.4</v>
      </c>
      <c r="AE634" s="26">
        <v>1790031.2</v>
      </c>
      <c r="AF634" s="27">
        <v>0</v>
      </c>
      <c r="AG634" s="26">
        <v>0</v>
      </c>
      <c r="AH634" s="27">
        <v>0</v>
      </c>
      <c r="AI634" s="26">
        <v>0</v>
      </c>
    </row>
    <row r="635" spans="1:35" x14ac:dyDescent="0.25">
      <c r="A635" s="17">
        <v>312</v>
      </c>
      <c r="B635" s="17">
        <v>305</v>
      </c>
      <c r="C635" s="17">
        <v>549</v>
      </c>
      <c r="D635" s="17">
        <v>523</v>
      </c>
      <c r="E635" s="17">
        <v>508</v>
      </c>
      <c r="F635" s="17">
        <v>470</v>
      </c>
      <c r="G635" s="17">
        <v>357</v>
      </c>
      <c r="H635" s="17">
        <v>260</v>
      </c>
      <c r="I635" s="17">
        <v>383</v>
      </c>
      <c r="J635" s="17">
        <v>519</v>
      </c>
      <c r="K635" s="17">
        <v>501</v>
      </c>
      <c r="L635" s="18">
        <v>466</v>
      </c>
      <c r="M635" s="18">
        <v>404</v>
      </c>
      <c r="N635" s="18">
        <v>332</v>
      </c>
      <c r="O635" s="18">
        <v>360</v>
      </c>
      <c r="P635" s="19" t="s">
        <v>57</v>
      </c>
      <c r="Q635" s="8" t="s">
        <v>698</v>
      </c>
      <c r="R635" s="19" t="s">
        <v>699</v>
      </c>
      <c r="S635" s="36">
        <f t="shared" si="18"/>
        <v>0</v>
      </c>
      <c r="T635" s="36" t="str">
        <f t="shared" si="19"/>
        <v/>
      </c>
      <c r="U635" s="26">
        <v>367386.53</v>
      </c>
      <c r="V635" s="27">
        <v>105600.99</v>
      </c>
      <c r="W635" s="26">
        <v>0</v>
      </c>
      <c r="X635" s="27">
        <v>0</v>
      </c>
      <c r="Y635" s="26">
        <v>0</v>
      </c>
      <c r="Z635" s="26">
        <v>0</v>
      </c>
      <c r="AA635" s="26">
        <v>50473.71</v>
      </c>
      <c r="AB635" s="27">
        <v>54968.13</v>
      </c>
      <c r="AC635" s="26">
        <v>0</v>
      </c>
      <c r="AD635" s="27">
        <v>0</v>
      </c>
      <c r="AE635" s="26">
        <v>0</v>
      </c>
      <c r="AF635" s="27">
        <v>0</v>
      </c>
      <c r="AG635" s="26">
        <v>0</v>
      </c>
      <c r="AH635" s="27">
        <v>49545.54</v>
      </c>
      <c r="AI635" s="26">
        <v>11202.7</v>
      </c>
    </row>
    <row r="636" spans="1:35" x14ac:dyDescent="0.25">
      <c r="A636" s="17">
        <v>657</v>
      </c>
      <c r="B636" s="17">
        <v>646</v>
      </c>
      <c r="C636" s="17">
        <v>642</v>
      </c>
      <c r="D636" s="17">
        <v>628</v>
      </c>
      <c r="E636" s="17">
        <v>622</v>
      </c>
      <c r="F636" s="17">
        <v>604</v>
      </c>
      <c r="G636" s="17">
        <v>583</v>
      </c>
      <c r="H636" s="17">
        <v>575</v>
      </c>
      <c r="I636" s="17">
        <v>566</v>
      </c>
      <c r="J636" s="17">
        <v>540</v>
      </c>
      <c r="K636" s="17">
        <v>525</v>
      </c>
      <c r="L636" s="18">
        <v>495</v>
      </c>
      <c r="M636" s="18">
        <v>465</v>
      </c>
      <c r="N636" s="18">
        <v>436</v>
      </c>
      <c r="O636" s="18">
        <v>368</v>
      </c>
      <c r="P636" s="19" t="s">
        <v>57</v>
      </c>
      <c r="Q636" s="8" t="s">
        <v>714</v>
      </c>
      <c r="R636" s="19" t="s">
        <v>715</v>
      </c>
      <c r="S636" s="36">
        <f t="shared" si="18"/>
        <v>0</v>
      </c>
      <c r="T636" s="36" t="str">
        <f t="shared" si="19"/>
        <v/>
      </c>
      <c r="U636" s="26">
        <v>272674.15999999997</v>
      </c>
      <c r="V636" s="27">
        <v>0</v>
      </c>
      <c r="W636" s="26">
        <v>0</v>
      </c>
      <c r="X636" s="27">
        <v>0</v>
      </c>
      <c r="Y636" s="26">
        <v>0</v>
      </c>
      <c r="Z636" s="26">
        <v>0</v>
      </c>
      <c r="AA636" s="26">
        <v>0</v>
      </c>
      <c r="AB636" s="27">
        <v>0</v>
      </c>
      <c r="AC636" s="26">
        <v>0</v>
      </c>
      <c r="AD636" s="27">
        <v>0</v>
      </c>
      <c r="AE636" s="26">
        <v>0</v>
      </c>
      <c r="AF636" s="27">
        <v>0</v>
      </c>
      <c r="AG636" s="26">
        <v>0</v>
      </c>
      <c r="AH636" s="27">
        <v>0</v>
      </c>
      <c r="AI636" s="26">
        <v>0</v>
      </c>
    </row>
    <row r="637" spans="1:35" x14ac:dyDescent="0.25">
      <c r="A637" s="17">
        <v>660</v>
      </c>
      <c r="B637" s="17">
        <v>649</v>
      </c>
      <c r="C637" s="17">
        <v>645</v>
      </c>
      <c r="D637" s="17">
        <v>631</v>
      </c>
      <c r="E637" s="17">
        <v>625</v>
      </c>
      <c r="F637" s="17">
        <v>607</v>
      </c>
      <c r="G637" s="17">
        <v>586</v>
      </c>
      <c r="H637" s="17">
        <v>578</v>
      </c>
      <c r="I637" s="17">
        <v>569</v>
      </c>
      <c r="J637" s="17">
        <v>543</v>
      </c>
      <c r="K637" s="17">
        <v>528</v>
      </c>
      <c r="L637" s="18">
        <v>498</v>
      </c>
      <c r="M637" s="18">
        <v>468</v>
      </c>
      <c r="N637" s="18">
        <v>439</v>
      </c>
      <c r="O637" s="18">
        <v>376</v>
      </c>
      <c r="P637" s="19" t="s">
        <v>57</v>
      </c>
      <c r="Q637" s="8" t="s">
        <v>729</v>
      </c>
      <c r="R637" s="19" t="s">
        <v>730</v>
      </c>
      <c r="S637" s="36">
        <f t="shared" si="18"/>
        <v>0</v>
      </c>
      <c r="T637" s="36" t="str">
        <f t="shared" si="19"/>
        <v/>
      </c>
      <c r="U637" s="26">
        <v>214401.2</v>
      </c>
      <c r="V637" s="27">
        <v>0</v>
      </c>
      <c r="W637" s="26">
        <v>0</v>
      </c>
      <c r="X637" s="27">
        <v>0</v>
      </c>
      <c r="Y637" s="26">
        <v>0</v>
      </c>
      <c r="Z637" s="26">
        <v>0</v>
      </c>
      <c r="AA637" s="26">
        <v>0</v>
      </c>
      <c r="AB637" s="27">
        <v>0</v>
      </c>
      <c r="AC637" s="26">
        <v>0</v>
      </c>
      <c r="AD637" s="27">
        <v>0</v>
      </c>
      <c r="AE637" s="26">
        <v>0</v>
      </c>
      <c r="AF637" s="27">
        <v>0</v>
      </c>
      <c r="AG637" s="26">
        <v>0</v>
      </c>
      <c r="AH637" s="27">
        <v>0</v>
      </c>
      <c r="AI637" s="26">
        <v>0</v>
      </c>
    </row>
    <row r="638" spans="1:35" x14ac:dyDescent="0.25">
      <c r="A638" s="17">
        <v>661</v>
      </c>
      <c r="B638" s="17">
        <v>650</v>
      </c>
      <c r="C638" s="17">
        <v>646</v>
      </c>
      <c r="D638" s="17">
        <v>632</v>
      </c>
      <c r="E638" s="17">
        <v>626</v>
      </c>
      <c r="F638" s="17">
        <v>608</v>
      </c>
      <c r="G638" s="17">
        <v>587</v>
      </c>
      <c r="H638" s="17">
        <v>579</v>
      </c>
      <c r="I638" s="17">
        <v>570</v>
      </c>
      <c r="J638" s="17">
        <v>544</v>
      </c>
      <c r="K638" s="17">
        <v>529</v>
      </c>
      <c r="L638" s="18">
        <v>499</v>
      </c>
      <c r="M638" s="18">
        <v>469</v>
      </c>
      <c r="N638" s="18">
        <v>440</v>
      </c>
      <c r="O638" s="18">
        <v>377</v>
      </c>
      <c r="P638" s="19" t="s">
        <v>57</v>
      </c>
      <c r="Q638" s="8" t="s">
        <v>731</v>
      </c>
      <c r="R638" s="19" t="s">
        <v>732</v>
      </c>
      <c r="S638" s="36">
        <f t="shared" si="18"/>
        <v>0</v>
      </c>
      <c r="T638" s="36" t="str">
        <f t="shared" si="19"/>
        <v/>
      </c>
      <c r="U638" s="26">
        <v>213474.8</v>
      </c>
      <c r="V638" s="27">
        <v>0</v>
      </c>
      <c r="W638" s="26">
        <v>0</v>
      </c>
      <c r="X638" s="27">
        <v>0</v>
      </c>
      <c r="Y638" s="26">
        <v>0</v>
      </c>
      <c r="Z638" s="26">
        <v>0</v>
      </c>
      <c r="AA638" s="26">
        <v>0</v>
      </c>
      <c r="AB638" s="27">
        <v>0</v>
      </c>
      <c r="AC638" s="26">
        <v>0</v>
      </c>
      <c r="AD638" s="27">
        <v>0</v>
      </c>
      <c r="AE638" s="26">
        <v>0</v>
      </c>
      <c r="AF638" s="27">
        <v>0</v>
      </c>
      <c r="AG638" s="26">
        <v>0</v>
      </c>
      <c r="AH638" s="27">
        <v>0</v>
      </c>
      <c r="AI638" s="26">
        <v>0</v>
      </c>
    </row>
    <row r="639" spans="1:35" x14ac:dyDescent="0.25">
      <c r="A639" s="17">
        <v>662</v>
      </c>
      <c r="B639" s="17">
        <v>651</v>
      </c>
      <c r="C639" s="17">
        <v>647</v>
      </c>
      <c r="D639" s="17">
        <v>633</v>
      </c>
      <c r="E639" s="17">
        <v>627</v>
      </c>
      <c r="F639" s="17">
        <v>609</v>
      </c>
      <c r="G639" s="17">
        <v>588</v>
      </c>
      <c r="H639" s="17">
        <v>580</v>
      </c>
      <c r="I639" s="17">
        <v>571</v>
      </c>
      <c r="J639" s="17">
        <v>545</v>
      </c>
      <c r="K639" s="17">
        <v>530</v>
      </c>
      <c r="L639" s="18">
        <v>500</v>
      </c>
      <c r="M639" s="18">
        <v>470</v>
      </c>
      <c r="N639" s="18">
        <v>441</v>
      </c>
      <c r="O639" s="18">
        <v>378</v>
      </c>
      <c r="P639" s="19" t="s">
        <v>57</v>
      </c>
      <c r="Q639" s="8" t="s">
        <v>733</v>
      </c>
      <c r="R639" s="19" t="s">
        <v>734</v>
      </c>
      <c r="S639" s="36">
        <f t="shared" si="18"/>
        <v>0</v>
      </c>
      <c r="T639" s="36" t="str">
        <f t="shared" si="19"/>
        <v/>
      </c>
      <c r="U639" s="26">
        <v>211462.84</v>
      </c>
      <c r="V639" s="27">
        <v>0</v>
      </c>
      <c r="W639" s="26">
        <v>0</v>
      </c>
      <c r="X639" s="27">
        <v>0</v>
      </c>
      <c r="Y639" s="26">
        <v>0</v>
      </c>
      <c r="Z639" s="26">
        <v>0</v>
      </c>
      <c r="AA639" s="26">
        <v>0</v>
      </c>
      <c r="AB639" s="27">
        <v>0</v>
      </c>
      <c r="AC639" s="26">
        <v>0</v>
      </c>
      <c r="AD639" s="27">
        <v>0</v>
      </c>
      <c r="AE639" s="26">
        <v>0</v>
      </c>
      <c r="AF639" s="27">
        <v>0</v>
      </c>
      <c r="AG639" s="26">
        <v>0</v>
      </c>
      <c r="AH639" s="27">
        <v>0</v>
      </c>
      <c r="AI639" s="26">
        <v>0</v>
      </c>
    </row>
    <row r="640" spans="1:35" x14ac:dyDescent="0.25">
      <c r="A640" s="17">
        <v>664</v>
      </c>
      <c r="B640" s="17">
        <v>653</v>
      </c>
      <c r="C640" s="17">
        <v>649</v>
      </c>
      <c r="D640" s="17">
        <v>635</v>
      </c>
      <c r="E640" s="17">
        <v>629</v>
      </c>
      <c r="F640" s="17">
        <v>611</v>
      </c>
      <c r="G640" s="17">
        <v>590</v>
      </c>
      <c r="H640" s="17">
        <v>582</v>
      </c>
      <c r="I640" s="17">
        <v>573</v>
      </c>
      <c r="J640" s="17">
        <v>547</v>
      </c>
      <c r="K640" s="17">
        <v>532</v>
      </c>
      <c r="L640" s="18">
        <v>502</v>
      </c>
      <c r="M640" s="18">
        <v>472</v>
      </c>
      <c r="N640" s="18">
        <v>445</v>
      </c>
      <c r="O640" s="18">
        <v>382</v>
      </c>
      <c r="P640" s="19" t="s">
        <v>57</v>
      </c>
      <c r="Q640" s="8" t="s">
        <v>741</v>
      </c>
      <c r="R640" s="19" t="s">
        <v>742</v>
      </c>
      <c r="S640" s="36">
        <f t="shared" si="18"/>
        <v>0</v>
      </c>
      <c r="T640" s="36" t="str">
        <f t="shared" si="19"/>
        <v/>
      </c>
      <c r="U640" s="26">
        <v>206935.67</v>
      </c>
      <c r="V640" s="27">
        <v>0</v>
      </c>
      <c r="W640" s="26">
        <v>0</v>
      </c>
      <c r="X640" s="27">
        <v>0</v>
      </c>
      <c r="Y640" s="26">
        <v>0</v>
      </c>
      <c r="Z640" s="26">
        <v>0</v>
      </c>
      <c r="AA640" s="26">
        <v>0</v>
      </c>
      <c r="AB640" s="27">
        <v>0</v>
      </c>
      <c r="AC640" s="26">
        <v>0</v>
      </c>
      <c r="AD640" s="27">
        <v>0</v>
      </c>
      <c r="AE640" s="26">
        <v>0</v>
      </c>
      <c r="AF640" s="27">
        <v>0</v>
      </c>
      <c r="AG640" s="26">
        <v>0</v>
      </c>
      <c r="AH640" s="27">
        <v>0</v>
      </c>
      <c r="AI640" s="26">
        <v>0</v>
      </c>
    </row>
    <row r="641" spans="1:35" x14ac:dyDescent="0.25">
      <c r="A641" s="17">
        <v>668</v>
      </c>
      <c r="B641" s="17">
        <v>657</v>
      </c>
      <c r="C641" s="17">
        <v>653</v>
      </c>
      <c r="D641" s="17">
        <v>639</v>
      </c>
      <c r="E641" s="17">
        <v>633</v>
      </c>
      <c r="F641" s="17">
        <v>615</v>
      </c>
      <c r="G641" s="17">
        <v>594</v>
      </c>
      <c r="H641" s="17">
        <v>587</v>
      </c>
      <c r="I641" s="17">
        <v>578</v>
      </c>
      <c r="J641" s="17">
        <v>553</v>
      </c>
      <c r="K641" s="17">
        <v>538</v>
      </c>
      <c r="L641" s="18">
        <v>509</v>
      </c>
      <c r="M641" s="18">
        <v>479</v>
      </c>
      <c r="N641" s="18">
        <v>452</v>
      </c>
      <c r="O641" s="18">
        <v>389</v>
      </c>
      <c r="P641" s="19" t="s">
        <v>57</v>
      </c>
      <c r="Q641" s="8" t="s">
        <v>755</v>
      </c>
      <c r="R641" s="19" t="s">
        <v>756</v>
      </c>
      <c r="S641" s="36">
        <f t="shared" si="18"/>
        <v>0</v>
      </c>
      <c r="T641" s="36" t="str">
        <f t="shared" si="19"/>
        <v/>
      </c>
      <c r="U641" s="26">
        <v>198616.86</v>
      </c>
      <c r="V641" s="27">
        <v>0</v>
      </c>
      <c r="W641" s="26">
        <v>0</v>
      </c>
      <c r="X641" s="27">
        <v>0</v>
      </c>
      <c r="Y641" s="26">
        <v>0</v>
      </c>
      <c r="Z641" s="26">
        <v>0</v>
      </c>
      <c r="AA641" s="26">
        <v>0</v>
      </c>
      <c r="AB641" s="27">
        <v>0</v>
      </c>
      <c r="AC641" s="26">
        <v>0</v>
      </c>
      <c r="AD641" s="27">
        <v>0</v>
      </c>
      <c r="AE641" s="26">
        <v>0</v>
      </c>
      <c r="AF641" s="27">
        <v>0</v>
      </c>
      <c r="AG641" s="26">
        <v>0</v>
      </c>
      <c r="AH641" s="27">
        <v>0</v>
      </c>
      <c r="AI641" s="26">
        <v>0</v>
      </c>
    </row>
    <row r="642" spans="1:35" x14ac:dyDescent="0.25">
      <c r="A642" s="17">
        <v>669</v>
      </c>
      <c r="B642" s="17">
        <v>658</v>
      </c>
      <c r="C642" s="17">
        <v>654</v>
      </c>
      <c r="D642" s="17">
        <v>640</v>
      </c>
      <c r="E642" s="17">
        <v>634</v>
      </c>
      <c r="F642" s="17">
        <v>616</v>
      </c>
      <c r="G642" s="17">
        <v>595</v>
      </c>
      <c r="H642" s="17">
        <v>588</v>
      </c>
      <c r="I642" s="17">
        <v>579</v>
      </c>
      <c r="J642" s="17">
        <v>554</v>
      </c>
      <c r="K642" s="17">
        <v>539</v>
      </c>
      <c r="L642" s="18">
        <v>510</v>
      </c>
      <c r="M642" s="18">
        <v>480</v>
      </c>
      <c r="N642" s="18">
        <v>453</v>
      </c>
      <c r="O642" s="18">
        <v>391</v>
      </c>
      <c r="P642" s="19" t="s">
        <v>57</v>
      </c>
      <c r="Q642" s="8" t="s">
        <v>759</v>
      </c>
      <c r="R642" s="19" t="s">
        <v>760</v>
      </c>
      <c r="S642" s="36">
        <f t="shared" si="18"/>
        <v>0</v>
      </c>
      <c r="T642" s="36" t="str">
        <f t="shared" si="19"/>
        <v/>
      </c>
      <c r="U642" s="26">
        <v>194123.6</v>
      </c>
      <c r="V642" s="27">
        <v>0</v>
      </c>
      <c r="W642" s="26">
        <v>0</v>
      </c>
      <c r="X642" s="27">
        <v>0</v>
      </c>
      <c r="Y642" s="26">
        <v>0</v>
      </c>
      <c r="Z642" s="26">
        <v>0</v>
      </c>
      <c r="AA642" s="26">
        <v>0</v>
      </c>
      <c r="AB642" s="27">
        <v>0</v>
      </c>
      <c r="AC642" s="26">
        <v>0</v>
      </c>
      <c r="AD642" s="27">
        <v>0</v>
      </c>
      <c r="AE642" s="26">
        <v>0</v>
      </c>
      <c r="AF642" s="27">
        <v>0</v>
      </c>
      <c r="AG642" s="26">
        <v>0</v>
      </c>
      <c r="AH642" s="27">
        <v>0</v>
      </c>
      <c r="AI642" s="26">
        <v>0</v>
      </c>
    </row>
    <row r="643" spans="1:35" x14ac:dyDescent="0.25">
      <c r="A643" s="17">
        <v>11</v>
      </c>
      <c r="B643" s="17">
        <v>18</v>
      </c>
      <c r="C643" s="17">
        <v>513</v>
      </c>
      <c r="D643" s="17">
        <v>484</v>
      </c>
      <c r="E643" s="17">
        <v>462</v>
      </c>
      <c r="F643" s="17">
        <v>387</v>
      </c>
      <c r="G643" s="17">
        <v>33</v>
      </c>
      <c r="H643" s="17">
        <v>294</v>
      </c>
      <c r="I643" s="17">
        <v>52</v>
      </c>
      <c r="J643" s="17">
        <v>350</v>
      </c>
      <c r="K643" s="17">
        <v>35</v>
      </c>
      <c r="L643" s="18">
        <v>934</v>
      </c>
      <c r="M643" s="18">
        <v>927</v>
      </c>
      <c r="N643" s="18">
        <v>918</v>
      </c>
      <c r="O643" s="18">
        <v>904</v>
      </c>
      <c r="P643" s="19" t="s">
        <v>57</v>
      </c>
      <c r="Q643" s="8" t="s">
        <v>802</v>
      </c>
      <c r="R643" s="19" t="s">
        <v>803</v>
      </c>
      <c r="S643" s="36">
        <f t="shared" si="18"/>
        <v>0</v>
      </c>
      <c r="T643" s="36" t="str">
        <f t="shared" si="19"/>
        <v/>
      </c>
      <c r="U643" s="26">
        <v>0</v>
      </c>
      <c r="V643" s="27">
        <v>0</v>
      </c>
      <c r="W643" s="26">
        <v>0</v>
      </c>
      <c r="X643" s="27">
        <v>0</v>
      </c>
      <c r="Y643" s="26">
        <v>115016000</v>
      </c>
      <c r="Z643" s="26">
        <v>0</v>
      </c>
      <c r="AA643" s="26">
        <v>55187500</v>
      </c>
      <c r="AB643" s="27">
        <v>0</v>
      </c>
      <c r="AC643" s="26">
        <v>97024000</v>
      </c>
      <c r="AD643" s="27">
        <v>0</v>
      </c>
      <c r="AE643" s="26">
        <v>0</v>
      </c>
      <c r="AF643" s="27">
        <v>0</v>
      </c>
      <c r="AG643" s="26">
        <v>0</v>
      </c>
      <c r="AH643" s="27">
        <v>120213000</v>
      </c>
      <c r="AI643" s="26">
        <v>294297305.80000001</v>
      </c>
    </row>
    <row r="644" spans="1:35" x14ac:dyDescent="0.25">
      <c r="A644" s="17">
        <v>317</v>
      </c>
      <c r="B644" s="17">
        <v>23</v>
      </c>
      <c r="C644" s="17">
        <v>100</v>
      </c>
      <c r="D644" s="17">
        <v>606</v>
      </c>
      <c r="E644" s="17">
        <v>599</v>
      </c>
      <c r="F644" s="17">
        <v>579</v>
      </c>
      <c r="G644" s="17">
        <v>557</v>
      </c>
      <c r="H644" s="17">
        <v>549</v>
      </c>
      <c r="I644" s="17">
        <v>539</v>
      </c>
      <c r="J644" s="17">
        <v>505</v>
      </c>
      <c r="K644" s="17">
        <v>484</v>
      </c>
      <c r="L644" s="18">
        <v>438</v>
      </c>
      <c r="M644" s="18">
        <v>320</v>
      </c>
      <c r="N644" s="18">
        <v>28</v>
      </c>
      <c r="O644" s="18">
        <v>841</v>
      </c>
      <c r="P644" s="19" t="s">
        <v>57</v>
      </c>
      <c r="Q644" s="8" t="s">
        <v>935</v>
      </c>
      <c r="R644" s="19" t="s">
        <v>936</v>
      </c>
      <c r="S644" s="36">
        <f t="shared" si="18"/>
        <v>0</v>
      </c>
      <c r="T644" s="36" t="str">
        <f t="shared" si="19"/>
        <v/>
      </c>
      <c r="U644" s="26">
        <v>0</v>
      </c>
      <c r="V644" s="27">
        <v>54034875</v>
      </c>
      <c r="W644" s="26">
        <v>0</v>
      </c>
      <c r="X644" s="27">
        <v>0</v>
      </c>
      <c r="Y644" s="26">
        <v>0</v>
      </c>
      <c r="Z644" s="26">
        <v>0</v>
      </c>
      <c r="AA644" s="26">
        <v>0</v>
      </c>
      <c r="AB644" s="27">
        <v>0</v>
      </c>
      <c r="AC644" s="26">
        <v>0</v>
      </c>
      <c r="AD644" s="27">
        <v>0</v>
      </c>
      <c r="AE644" s="26">
        <v>0</v>
      </c>
      <c r="AF644" s="27">
        <v>0</v>
      </c>
      <c r="AG644" s="26">
        <v>18682616.09</v>
      </c>
      <c r="AH644" s="27">
        <v>68397300.879999995</v>
      </c>
      <c r="AI644" s="26">
        <v>0</v>
      </c>
    </row>
    <row r="645" spans="1:35" x14ac:dyDescent="0.25">
      <c r="A645" s="17">
        <v>318</v>
      </c>
      <c r="B645" s="17">
        <v>27</v>
      </c>
      <c r="C645" s="17">
        <v>107</v>
      </c>
      <c r="D645" s="17">
        <v>39</v>
      </c>
      <c r="E645" s="17">
        <v>104</v>
      </c>
      <c r="F645" s="17">
        <v>541</v>
      </c>
      <c r="G645" s="17">
        <v>512</v>
      </c>
      <c r="H645" s="17">
        <v>498</v>
      </c>
      <c r="I645" s="17">
        <v>484</v>
      </c>
      <c r="J645" s="17">
        <v>417</v>
      </c>
      <c r="K645" s="17">
        <v>324</v>
      </c>
      <c r="L645" s="18">
        <v>75</v>
      </c>
      <c r="M645" s="18">
        <v>998</v>
      </c>
      <c r="N645" s="18">
        <v>989</v>
      </c>
      <c r="O645" s="18">
        <v>977</v>
      </c>
      <c r="P645" s="19" t="s">
        <v>57</v>
      </c>
      <c r="Q645" s="8" t="s">
        <v>937</v>
      </c>
      <c r="R645" s="19" t="s">
        <v>938</v>
      </c>
      <c r="S645" s="36">
        <f t="shared" si="18"/>
        <v>0</v>
      </c>
      <c r="T645" s="36" t="str">
        <f t="shared" si="19"/>
        <v/>
      </c>
      <c r="U645" s="26">
        <v>0</v>
      </c>
      <c r="V645" s="27">
        <v>0</v>
      </c>
      <c r="W645" s="26">
        <v>0</v>
      </c>
      <c r="X645" s="27">
        <v>21110842.294245001</v>
      </c>
      <c r="Y645" s="26">
        <v>0</v>
      </c>
      <c r="Z645" s="26">
        <v>0</v>
      </c>
      <c r="AA645" s="26">
        <v>0</v>
      </c>
      <c r="AB645" s="27">
        <v>0</v>
      </c>
      <c r="AC645" s="26">
        <v>0</v>
      </c>
      <c r="AD645" s="27">
        <v>0</v>
      </c>
      <c r="AE645" s="26">
        <v>70297128.399917006</v>
      </c>
      <c r="AF645" s="27">
        <v>401844513.80659199</v>
      </c>
      <c r="AG645" s="26">
        <v>17197309.5</v>
      </c>
      <c r="AH645" s="27">
        <v>53181156</v>
      </c>
      <c r="AI645" s="26">
        <v>0</v>
      </c>
    </row>
    <row r="646" spans="1:35" x14ac:dyDescent="0.25">
      <c r="A646" s="17">
        <v>370</v>
      </c>
      <c r="B646" s="17">
        <v>280</v>
      </c>
      <c r="C646" s="17">
        <v>846</v>
      </c>
      <c r="D646" s="17">
        <v>842</v>
      </c>
      <c r="E646" s="17">
        <v>839</v>
      </c>
      <c r="F646" s="17">
        <v>825</v>
      </c>
      <c r="G646" s="17">
        <v>819</v>
      </c>
      <c r="H646" s="17">
        <v>813</v>
      </c>
      <c r="I646" s="17">
        <v>810</v>
      </c>
      <c r="J646" s="17">
        <v>797</v>
      </c>
      <c r="K646" s="17">
        <v>789</v>
      </c>
      <c r="L646" s="18">
        <v>772</v>
      </c>
      <c r="M646" s="18">
        <v>762</v>
      </c>
      <c r="N646" s="18">
        <v>751</v>
      </c>
      <c r="O646" s="18">
        <v>734</v>
      </c>
      <c r="P646" s="19" t="s">
        <v>57</v>
      </c>
      <c r="Q646" s="8" t="s">
        <v>976</v>
      </c>
      <c r="R646" s="19" t="s">
        <v>977</v>
      </c>
      <c r="S646" s="36">
        <f t="shared" si="18"/>
        <v>0</v>
      </c>
      <c r="T646" s="36" t="str">
        <f t="shared" si="19"/>
        <v/>
      </c>
      <c r="U646" s="26">
        <v>0</v>
      </c>
      <c r="V646" s="27">
        <v>0</v>
      </c>
      <c r="W646" s="26">
        <v>0</v>
      </c>
      <c r="X646" s="27">
        <v>0</v>
      </c>
      <c r="Y646" s="26">
        <v>0</v>
      </c>
      <c r="Z646" s="26">
        <v>0</v>
      </c>
      <c r="AA646" s="26">
        <v>0</v>
      </c>
      <c r="AB646" s="27">
        <v>0</v>
      </c>
      <c r="AC646" s="26">
        <v>0</v>
      </c>
      <c r="AD646" s="27">
        <v>0</v>
      </c>
      <c r="AE646" s="26">
        <v>0</v>
      </c>
      <c r="AF646" s="27">
        <v>0</v>
      </c>
      <c r="AG646" s="26">
        <v>0</v>
      </c>
      <c r="AH646" s="27">
        <v>198396.36327209999</v>
      </c>
      <c r="AI646" s="26">
        <v>0</v>
      </c>
    </row>
    <row r="647" spans="1:35" x14ac:dyDescent="0.25">
      <c r="A647" s="17">
        <v>384</v>
      </c>
      <c r="B647" s="17">
        <v>322</v>
      </c>
      <c r="C647" s="17">
        <v>47</v>
      </c>
      <c r="D647" s="17">
        <v>315</v>
      </c>
      <c r="E647" s="17">
        <v>42</v>
      </c>
      <c r="F647" s="17">
        <v>78</v>
      </c>
      <c r="G647" s="17">
        <v>384</v>
      </c>
      <c r="H647" s="17">
        <v>313</v>
      </c>
      <c r="I647" s="17">
        <v>136</v>
      </c>
      <c r="J647" s="17">
        <v>357</v>
      </c>
      <c r="K647" s="17">
        <v>62</v>
      </c>
      <c r="L647" s="18">
        <v>1021</v>
      </c>
      <c r="M647" s="18">
        <v>1017</v>
      </c>
      <c r="N647" s="18">
        <v>1008</v>
      </c>
      <c r="O647" s="18">
        <v>997</v>
      </c>
      <c r="P647" s="19" t="s">
        <v>57</v>
      </c>
      <c r="Q647" s="8" t="s">
        <v>988</v>
      </c>
      <c r="R647" s="19" t="s">
        <v>989</v>
      </c>
      <c r="S647" s="36">
        <f t="shared" si="18"/>
        <v>0</v>
      </c>
      <c r="T647" s="36" t="str">
        <f t="shared" si="19"/>
        <v/>
      </c>
      <c r="U647" s="26">
        <v>0</v>
      </c>
      <c r="V647" s="27">
        <v>0</v>
      </c>
      <c r="W647" s="26">
        <v>0</v>
      </c>
      <c r="X647" s="27">
        <v>0</v>
      </c>
      <c r="Y647" s="26">
        <v>24292627</v>
      </c>
      <c r="Z647" s="26">
        <v>0</v>
      </c>
      <c r="AA647" s="26">
        <v>11284137.5</v>
      </c>
      <c r="AB647" s="27">
        <v>0</v>
      </c>
      <c r="AC647" s="26">
        <v>0</v>
      </c>
      <c r="AD647" s="27">
        <v>56893260</v>
      </c>
      <c r="AE647" s="26">
        <v>748472811.60000002</v>
      </c>
      <c r="AF647" s="27">
        <v>0</v>
      </c>
      <c r="AG647" s="26">
        <v>65197440</v>
      </c>
      <c r="AH647" s="27">
        <v>0</v>
      </c>
      <c r="AI647" s="26">
        <v>0</v>
      </c>
    </row>
    <row r="648" spans="1:35" x14ac:dyDescent="0.25">
      <c r="A648" s="17">
        <v>438</v>
      </c>
      <c r="B648" s="17">
        <v>410</v>
      </c>
      <c r="C648" s="17">
        <v>367</v>
      </c>
      <c r="D648" s="17">
        <v>409</v>
      </c>
      <c r="E648" s="17">
        <v>342</v>
      </c>
      <c r="F648" s="17">
        <v>828</v>
      </c>
      <c r="G648" s="17">
        <v>822</v>
      </c>
      <c r="H648" s="17">
        <v>816</v>
      </c>
      <c r="I648" s="17">
        <v>813</v>
      </c>
      <c r="J648" s="17">
        <v>800</v>
      </c>
      <c r="K648" s="17">
        <v>792</v>
      </c>
      <c r="L648" s="18">
        <v>775</v>
      </c>
      <c r="M648" s="18">
        <v>765</v>
      </c>
      <c r="N648" s="18">
        <v>754</v>
      </c>
      <c r="O648" s="18">
        <v>737</v>
      </c>
      <c r="P648" s="19" t="s">
        <v>57</v>
      </c>
      <c r="Q648" s="8" t="s">
        <v>1034</v>
      </c>
      <c r="R648" s="19" t="s">
        <v>1035</v>
      </c>
      <c r="S648" s="36">
        <f t="shared" ref="S648:S711" si="20">IF(OR(U648=0,V648=0,W648=0,X648=0,Y648=0,Z648=0,AA648=0,AB648=0,AC648=0,AD648=0,AE648=0,AF648=0,AG648=0,AH648=0,AI648=0),0,"")</f>
        <v>0</v>
      </c>
      <c r="T648" s="36" t="str">
        <f t="shared" ref="T648:T711" si="21">IF(AND(U648=0,V648=0,W648=0,X648=0,Y648=0,Z648=0,AA648=0,AB648=0,AC648=0,AD648=0,AE648=0,AF648=0,AG648=0,AH648=0,AI648=0),0,"")</f>
        <v/>
      </c>
      <c r="U648" s="26">
        <v>0</v>
      </c>
      <c r="V648" s="27">
        <v>0</v>
      </c>
      <c r="W648" s="26">
        <v>0</v>
      </c>
      <c r="X648" s="27">
        <v>0</v>
      </c>
      <c r="Y648" s="26">
        <v>0</v>
      </c>
      <c r="Z648" s="26">
        <v>0</v>
      </c>
      <c r="AA648" s="26">
        <v>0</v>
      </c>
      <c r="AB648" s="27">
        <v>0</v>
      </c>
      <c r="AC648" s="26">
        <v>0</v>
      </c>
      <c r="AD648" s="27">
        <v>0</v>
      </c>
      <c r="AE648" s="26">
        <v>59291.282832127901</v>
      </c>
      <c r="AF648" s="27">
        <v>0</v>
      </c>
      <c r="AG648" s="26">
        <v>58893.440736478697</v>
      </c>
      <c r="AH648" s="27">
        <v>0</v>
      </c>
      <c r="AI648" s="26">
        <v>0</v>
      </c>
    </row>
    <row r="649" spans="1:35" x14ac:dyDescent="0.25">
      <c r="A649" s="17">
        <v>453</v>
      </c>
      <c r="B649" s="17">
        <v>427</v>
      </c>
      <c r="C649" s="17">
        <v>396</v>
      </c>
      <c r="D649" s="17">
        <v>137</v>
      </c>
      <c r="E649" s="17">
        <v>186</v>
      </c>
      <c r="F649" s="17">
        <v>892</v>
      </c>
      <c r="G649" s="17">
        <v>886</v>
      </c>
      <c r="H649" s="17">
        <v>880</v>
      </c>
      <c r="I649" s="17">
        <v>877</v>
      </c>
      <c r="J649" s="17">
        <v>865</v>
      </c>
      <c r="K649" s="17">
        <v>857</v>
      </c>
      <c r="L649" s="18">
        <v>840</v>
      </c>
      <c r="M649" s="18">
        <v>832</v>
      </c>
      <c r="N649" s="18">
        <v>823</v>
      </c>
      <c r="O649" s="18">
        <v>806</v>
      </c>
      <c r="P649" s="19" t="s">
        <v>57</v>
      </c>
      <c r="Q649" s="8" t="s">
        <v>1054</v>
      </c>
      <c r="R649" s="19" t="s">
        <v>1055</v>
      </c>
      <c r="S649" s="36">
        <f t="shared" si="20"/>
        <v>0</v>
      </c>
      <c r="T649" s="36" t="str">
        <f t="shared" si="21"/>
        <v/>
      </c>
      <c r="U649" s="26">
        <v>0</v>
      </c>
      <c r="V649" s="27">
        <v>0</v>
      </c>
      <c r="W649" s="26">
        <v>0</v>
      </c>
      <c r="X649" s="27">
        <v>0</v>
      </c>
      <c r="Y649" s="26">
        <v>0</v>
      </c>
      <c r="Z649" s="26">
        <v>0</v>
      </c>
      <c r="AA649" s="26">
        <v>0</v>
      </c>
      <c r="AB649" s="27">
        <v>0</v>
      </c>
      <c r="AC649" s="26">
        <v>0</v>
      </c>
      <c r="AD649" s="27">
        <v>0</v>
      </c>
      <c r="AE649" s="26">
        <v>8217050.4000000004</v>
      </c>
      <c r="AF649" s="27">
        <v>8108872.2000000002</v>
      </c>
      <c r="AG649" s="26">
        <v>0</v>
      </c>
      <c r="AH649" s="27">
        <v>0</v>
      </c>
      <c r="AI649" s="26">
        <v>0</v>
      </c>
    </row>
    <row r="650" spans="1:35" x14ac:dyDescent="0.25">
      <c r="A650" s="17">
        <v>458</v>
      </c>
      <c r="B650" s="17">
        <v>433</v>
      </c>
      <c r="C650" s="17">
        <v>404</v>
      </c>
      <c r="D650" s="17">
        <v>213</v>
      </c>
      <c r="E650" s="17">
        <v>257</v>
      </c>
      <c r="F650" s="17">
        <v>1096</v>
      </c>
      <c r="G650" s="17">
        <v>1096</v>
      </c>
      <c r="H650" s="17">
        <v>1095</v>
      </c>
      <c r="I650" s="17">
        <v>1094</v>
      </c>
      <c r="J650" s="17">
        <v>1089</v>
      </c>
      <c r="K650" s="17">
        <v>1086</v>
      </c>
      <c r="L650" s="18">
        <v>1081</v>
      </c>
      <c r="M650" s="18">
        <v>1078</v>
      </c>
      <c r="N650" s="18">
        <v>1071</v>
      </c>
      <c r="O650" s="18">
        <v>1061</v>
      </c>
      <c r="P650" s="19" t="s">
        <v>57</v>
      </c>
      <c r="Q650" s="8" t="s">
        <v>1060</v>
      </c>
      <c r="R650" s="19" t="s">
        <v>1061</v>
      </c>
      <c r="S650" s="36">
        <f t="shared" si="20"/>
        <v>0</v>
      </c>
      <c r="T650" s="36" t="str">
        <f t="shared" si="21"/>
        <v/>
      </c>
      <c r="U650" s="26">
        <v>0</v>
      </c>
      <c r="V650" s="27">
        <v>0</v>
      </c>
      <c r="W650" s="26">
        <v>0</v>
      </c>
      <c r="X650" s="27">
        <v>0</v>
      </c>
      <c r="Y650" s="26">
        <v>0</v>
      </c>
      <c r="Z650" s="26">
        <v>0</v>
      </c>
      <c r="AA650" s="26">
        <v>0</v>
      </c>
      <c r="AB650" s="27">
        <v>0</v>
      </c>
      <c r="AC650" s="26">
        <v>0</v>
      </c>
      <c r="AD650" s="27">
        <v>0</v>
      </c>
      <c r="AE650" s="26">
        <v>1504505.1</v>
      </c>
      <c r="AF650" s="27">
        <v>1473976.5</v>
      </c>
      <c r="AG650" s="26">
        <v>0</v>
      </c>
      <c r="AH650" s="27">
        <v>0</v>
      </c>
      <c r="AI650" s="26">
        <v>0</v>
      </c>
    </row>
    <row r="651" spans="1:35" x14ac:dyDescent="0.25">
      <c r="A651" s="17">
        <v>480</v>
      </c>
      <c r="B651" s="17">
        <v>459</v>
      </c>
      <c r="C651" s="17">
        <v>437</v>
      </c>
      <c r="D651" s="17">
        <v>340</v>
      </c>
      <c r="E651" s="17">
        <v>132</v>
      </c>
      <c r="F651" s="17">
        <v>1087</v>
      </c>
      <c r="G651" s="17">
        <v>1086</v>
      </c>
      <c r="H651" s="17">
        <v>1085</v>
      </c>
      <c r="I651" s="17">
        <v>1084</v>
      </c>
      <c r="J651" s="17">
        <v>1078</v>
      </c>
      <c r="K651" s="17">
        <v>1074</v>
      </c>
      <c r="L651" s="18">
        <v>1069</v>
      </c>
      <c r="M651" s="18">
        <v>1066</v>
      </c>
      <c r="N651" s="18">
        <v>1058</v>
      </c>
      <c r="O651" s="18">
        <v>1047</v>
      </c>
      <c r="P651" s="19" t="s">
        <v>57</v>
      </c>
      <c r="Q651" s="8" t="s">
        <v>1092</v>
      </c>
      <c r="R651" s="19" t="s">
        <v>1093</v>
      </c>
      <c r="S651" s="36">
        <f t="shared" si="20"/>
        <v>0</v>
      </c>
      <c r="T651" s="36" t="str">
        <f t="shared" si="21"/>
        <v/>
      </c>
      <c r="U651" s="26">
        <v>0</v>
      </c>
      <c r="V651" s="27">
        <v>0</v>
      </c>
      <c r="W651" s="26">
        <v>0</v>
      </c>
      <c r="X651" s="27">
        <v>0</v>
      </c>
      <c r="Y651" s="26">
        <v>0</v>
      </c>
      <c r="Z651" s="26">
        <v>0</v>
      </c>
      <c r="AA651" s="26">
        <v>0</v>
      </c>
      <c r="AB651" s="27">
        <v>0</v>
      </c>
      <c r="AC651" s="26">
        <v>0</v>
      </c>
      <c r="AD651" s="27">
        <v>0</v>
      </c>
      <c r="AE651" s="26">
        <v>29629341</v>
      </c>
      <c r="AF651" s="27">
        <v>0</v>
      </c>
      <c r="AG651" s="26">
        <v>0</v>
      </c>
      <c r="AH651" s="27">
        <v>0</v>
      </c>
      <c r="AI651" s="26">
        <v>0</v>
      </c>
    </row>
    <row r="652" spans="1:35" x14ac:dyDescent="0.25">
      <c r="A652" s="17">
        <v>517</v>
      </c>
      <c r="B652" s="17">
        <v>500</v>
      </c>
      <c r="C652" s="17">
        <v>485</v>
      </c>
      <c r="D652" s="17">
        <v>423</v>
      </c>
      <c r="E652" s="17">
        <v>365</v>
      </c>
      <c r="F652" s="17">
        <v>81</v>
      </c>
      <c r="G652" s="17">
        <v>700</v>
      </c>
      <c r="H652" s="17">
        <v>694</v>
      </c>
      <c r="I652" s="17">
        <v>689</v>
      </c>
      <c r="J652" s="17">
        <v>671</v>
      </c>
      <c r="K652" s="17">
        <v>661</v>
      </c>
      <c r="L652" s="18">
        <v>642</v>
      </c>
      <c r="M652" s="18">
        <v>623</v>
      </c>
      <c r="N652" s="18">
        <v>610</v>
      </c>
      <c r="O652" s="18">
        <v>584</v>
      </c>
      <c r="P652" s="19" t="s">
        <v>57</v>
      </c>
      <c r="Q652" s="8" t="s">
        <v>1147</v>
      </c>
      <c r="R652" s="19" t="s">
        <v>1148</v>
      </c>
      <c r="S652" s="36">
        <f t="shared" si="20"/>
        <v>0</v>
      </c>
      <c r="T652" s="36" t="str">
        <f t="shared" si="21"/>
        <v/>
      </c>
      <c r="U652" s="26">
        <v>0</v>
      </c>
      <c r="V652" s="27">
        <v>0</v>
      </c>
      <c r="W652" s="26">
        <v>0</v>
      </c>
      <c r="X652" s="27">
        <v>0</v>
      </c>
      <c r="Y652" s="26">
        <v>0</v>
      </c>
      <c r="Z652" s="26">
        <v>0</v>
      </c>
      <c r="AA652" s="26">
        <v>0</v>
      </c>
      <c r="AB652" s="27">
        <v>0</v>
      </c>
      <c r="AC652" s="26">
        <v>0</v>
      </c>
      <c r="AD652" s="27">
        <v>49121010</v>
      </c>
      <c r="AE652" s="26">
        <v>0</v>
      </c>
      <c r="AF652" s="27">
        <v>0</v>
      </c>
      <c r="AG652" s="26">
        <v>0</v>
      </c>
      <c r="AH652" s="27">
        <v>0</v>
      </c>
      <c r="AI652" s="26">
        <v>0</v>
      </c>
    </row>
    <row r="653" spans="1:35" x14ac:dyDescent="0.25">
      <c r="A653" s="17">
        <v>518</v>
      </c>
      <c r="B653" s="17">
        <v>501</v>
      </c>
      <c r="C653" s="17">
        <v>486</v>
      </c>
      <c r="D653" s="17">
        <v>424</v>
      </c>
      <c r="E653" s="17">
        <v>366</v>
      </c>
      <c r="F653" s="17">
        <v>91</v>
      </c>
      <c r="G653" s="17">
        <v>989</v>
      </c>
      <c r="H653" s="17">
        <v>985</v>
      </c>
      <c r="I653" s="17">
        <v>983</v>
      </c>
      <c r="J653" s="17">
        <v>976</v>
      </c>
      <c r="K653" s="17">
        <v>970</v>
      </c>
      <c r="L653" s="18">
        <v>958</v>
      </c>
      <c r="M653" s="18">
        <v>952</v>
      </c>
      <c r="N653" s="18">
        <v>943</v>
      </c>
      <c r="O653" s="18">
        <v>930</v>
      </c>
      <c r="P653" s="19" t="s">
        <v>57</v>
      </c>
      <c r="Q653" s="8" t="s">
        <v>1149</v>
      </c>
      <c r="R653" s="19" t="s">
        <v>1150</v>
      </c>
      <c r="S653" s="36">
        <f t="shared" si="20"/>
        <v>0</v>
      </c>
      <c r="T653" s="36" t="str">
        <f t="shared" si="21"/>
        <v/>
      </c>
      <c r="U653" s="26">
        <v>0</v>
      </c>
      <c r="V653" s="27">
        <v>0</v>
      </c>
      <c r="W653" s="26">
        <v>0</v>
      </c>
      <c r="X653" s="27">
        <v>0</v>
      </c>
      <c r="Y653" s="26">
        <v>0</v>
      </c>
      <c r="Z653" s="26">
        <v>0</v>
      </c>
      <c r="AA653" s="26">
        <v>0</v>
      </c>
      <c r="AB653" s="27">
        <v>0</v>
      </c>
      <c r="AC653" s="26">
        <v>0</v>
      </c>
      <c r="AD653" s="27">
        <v>35052600</v>
      </c>
      <c r="AE653" s="26">
        <v>0</v>
      </c>
      <c r="AF653" s="27">
        <v>0</v>
      </c>
      <c r="AG653" s="26">
        <v>0</v>
      </c>
      <c r="AH653" s="27">
        <v>0</v>
      </c>
      <c r="AI653" s="26">
        <v>0</v>
      </c>
    </row>
    <row r="654" spans="1:35" x14ac:dyDescent="0.25">
      <c r="A654" s="17">
        <v>541</v>
      </c>
      <c r="B654" s="17">
        <v>527</v>
      </c>
      <c r="C654" s="17">
        <v>514</v>
      </c>
      <c r="D654" s="17">
        <v>485</v>
      </c>
      <c r="E654" s="17">
        <v>463</v>
      </c>
      <c r="F654" s="17">
        <v>389</v>
      </c>
      <c r="G654" s="17">
        <v>37</v>
      </c>
      <c r="H654" s="17">
        <v>967</v>
      </c>
      <c r="I654" s="17">
        <v>964</v>
      </c>
      <c r="J654" s="17">
        <v>956</v>
      </c>
      <c r="K654" s="17">
        <v>950</v>
      </c>
      <c r="L654" s="18">
        <v>938</v>
      </c>
      <c r="M654" s="18">
        <v>931</v>
      </c>
      <c r="N654" s="18">
        <v>922</v>
      </c>
      <c r="O654" s="18">
        <v>909</v>
      </c>
      <c r="P654" s="19" t="s">
        <v>57</v>
      </c>
      <c r="Q654" s="43" t="s">
        <v>1169</v>
      </c>
      <c r="R654" s="19" t="s">
        <v>1170</v>
      </c>
      <c r="S654" s="36">
        <f t="shared" si="20"/>
        <v>0</v>
      </c>
      <c r="T654" s="36" t="str">
        <f t="shared" si="21"/>
        <v/>
      </c>
      <c r="U654" s="26">
        <v>0</v>
      </c>
      <c r="V654" s="27">
        <v>0</v>
      </c>
      <c r="W654" s="26">
        <v>0</v>
      </c>
      <c r="X654" s="27">
        <v>0</v>
      </c>
      <c r="Y654" s="26">
        <v>0</v>
      </c>
      <c r="Z654" s="26">
        <v>0</v>
      </c>
      <c r="AA654" s="26">
        <v>0</v>
      </c>
      <c r="AB654" s="27">
        <v>0</v>
      </c>
      <c r="AC654" s="26">
        <v>62808460</v>
      </c>
      <c r="AD654" s="27">
        <v>0</v>
      </c>
      <c r="AE654" s="26">
        <v>0</v>
      </c>
      <c r="AF654" s="27">
        <v>0</v>
      </c>
      <c r="AG654" s="26">
        <v>0</v>
      </c>
      <c r="AH654" s="27">
        <v>0</v>
      </c>
      <c r="AI654" s="26">
        <v>0</v>
      </c>
    </row>
    <row r="655" spans="1:35" x14ac:dyDescent="0.25">
      <c r="A655" s="17">
        <v>547</v>
      </c>
      <c r="B655" s="17">
        <v>533</v>
      </c>
      <c r="C655" s="17">
        <v>520</v>
      </c>
      <c r="D655" s="17">
        <v>492</v>
      </c>
      <c r="E655" s="17">
        <v>470</v>
      </c>
      <c r="F655" s="17">
        <v>403</v>
      </c>
      <c r="G655" s="17">
        <v>166</v>
      </c>
      <c r="H655" s="17">
        <v>117</v>
      </c>
      <c r="I655" s="17">
        <v>1150</v>
      </c>
      <c r="J655" s="17">
        <v>1147</v>
      </c>
      <c r="K655" s="17">
        <v>1144</v>
      </c>
      <c r="L655" s="18">
        <v>1142</v>
      </c>
      <c r="M655" s="18">
        <v>1141</v>
      </c>
      <c r="N655" s="18">
        <v>1135</v>
      </c>
      <c r="O655" s="18">
        <v>1127</v>
      </c>
      <c r="P655" s="19" t="s">
        <v>57</v>
      </c>
      <c r="Q655" s="43" t="s">
        <v>1177</v>
      </c>
      <c r="R655" s="19" t="s">
        <v>1178</v>
      </c>
      <c r="S655" s="36">
        <f t="shared" si="20"/>
        <v>0</v>
      </c>
      <c r="T655" s="36" t="str">
        <f t="shared" si="21"/>
        <v/>
      </c>
      <c r="U655" s="26">
        <v>0</v>
      </c>
      <c r="V655" s="27">
        <v>0</v>
      </c>
      <c r="W655" s="26">
        <v>0</v>
      </c>
      <c r="X655" s="27">
        <v>0</v>
      </c>
      <c r="Y655" s="26">
        <v>0</v>
      </c>
      <c r="Z655" s="26">
        <v>0</v>
      </c>
      <c r="AA655" s="26">
        <v>0</v>
      </c>
      <c r="AB655" s="27">
        <v>3302032.5</v>
      </c>
      <c r="AC655" s="26">
        <v>2467010</v>
      </c>
      <c r="AD655" s="27">
        <v>0</v>
      </c>
      <c r="AE655" s="26">
        <v>0</v>
      </c>
      <c r="AF655" s="27">
        <v>0</v>
      </c>
      <c r="AG655" s="26">
        <v>0</v>
      </c>
      <c r="AH655" s="27">
        <v>0</v>
      </c>
      <c r="AI655" s="26">
        <v>0</v>
      </c>
    </row>
    <row r="656" spans="1:35" x14ac:dyDescent="0.25">
      <c r="A656" s="17">
        <v>551</v>
      </c>
      <c r="B656" s="17">
        <v>538</v>
      </c>
      <c r="C656" s="17">
        <v>525</v>
      </c>
      <c r="D656" s="17">
        <v>497</v>
      </c>
      <c r="E656" s="17">
        <v>477</v>
      </c>
      <c r="F656" s="17">
        <v>421</v>
      </c>
      <c r="G656" s="17">
        <v>221</v>
      </c>
      <c r="H656" s="17">
        <v>439</v>
      </c>
      <c r="I656" s="17">
        <v>408</v>
      </c>
      <c r="J656" s="17">
        <v>154</v>
      </c>
      <c r="K656" s="17">
        <v>947</v>
      </c>
      <c r="L656" s="18">
        <v>935</v>
      </c>
      <c r="M656" s="18">
        <v>928</v>
      </c>
      <c r="N656" s="18">
        <v>919</v>
      </c>
      <c r="O656" s="18">
        <v>905</v>
      </c>
      <c r="P656" s="19" t="s">
        <v>57</v>
      </c>
      <c r="Q656" s="43" t="s">
        <v>1185</v>
      </c>
      <c r="R656" s="19" t="s">
        <v>1186</v>
      </c>
      <c r="S656" s="36">
        <f t="shared" si="20"/>
        <v>0</v>
      </c>
      <c r="T656" s="36" t="str">
        <f t="shared" si="21"/>
        <v/>
      </c>
      <c r="U656" s="26">
        <v>0</v>
      </c>
      <c r="V656" s="27">
        <v>0</v>
      </c>
      <c r="W656" s="26">
        <v>0</v>
      </c>
      <c r="X656" s="27">
        <v>0</v>
      </c>
      <c r="Y656" s="26">
        <v>0</v>
      </c>
      <c r="Z656" s="26">
        <v>3181238.97</v>
      </c>
      <c r="AA656" s="26">
        <v>0</v>
      </c>
      <c r="AB656" s="27">
        <v>0</v>
      </c>
      <c r="AC656" s="26">
        <v>986068.65</v>
      </c>
      <c r="AD656" s="27">
        <v>0</v>
      </c>
      <c r="AE656" s="26">
        <v>0</v>
      </c>
      <c r="AF656" s="27">
        <v>0</v>
      </c>
      <c r="AG656" s="26">
        <v>0</v>
      </c>
      <c r="AH656" s="27">
        <v>0</v>
      </c>
      <c r="AI656" s="26">
        <v>0</v>
      </c>
    </row>
    <row r="657" spans="1:35" x14ac:dyDescent="0.25">
      <c r="A657" s="17">
        <v>572</v>
      </c>
      <c r="B657" s="17">
        <v>559</v>
      </c>
      <c r="C657" s="17">
        <v>547</v>
      </c>
      <c r="D657" s="17">
        <v>520</v>
      </c>
      <c r="E657" s="17">
        <v>504</v>
      </c>
      <c r="F657" s="17">
        <v>465</v>
      </c>
      <c r="G657" s="17">
        <v>341</v>
      </c>
      <c r="H657" s="17">
        <v>205</v>
      </c>
      <c r="I657" s="17">
        <v>308</v>
      </c>
      <c r="J657" s="17">
        <v>391</v>
      </c>
      <c r="K657" s="17">
        <v>247</v>
      </c>
      <c r="L657" s="18">
        <v>208</v>
      </c>
      <c r="M657" s="18">
        <v>202</v>
      </c>
      <c r="N657" s="18">
        <v>808</v>
      </c>
      <c r="O657" s="18">
        <v>791</v>
      </c>
      <c r="P657" s="19" t="s">
        <v>57</v>
      </c>
      <c r="Q657" s="43" t="s">
        <v>1212</v>
      </c>
      <c r="R657" s="19" t="s">
        <v>1213</v>
      </c>
      <c r="S657" s="36">
        <f t="shared" si="20"/>
        <v>0</v>
      </c>
      <c r="T657" s="36" t="str">
        <f t="shared" si="21"/>
        <v/>
      </c>
      <c r="U657" s="26">
        <v>0</v>
      </c>
      <c r="V657" s="27">
        <v>0</v>
      </c>
      <c r="W657" s="26">
        <v>1543550</v>
      </c>
      <c r="X657" s="27">
        <v>2262800</v>
      </c>
      <c r="Y657" s="26">
        <v>620850</v>
      </c>
      <c r="Z657" s="26">
        <v>0</v>
      </c>
      <c r="AA657" s="26">
        <v>1235350</v>
      </c>
      <c r="AB657" s="27">
        <v>594748.03</v>
      </c>
      <c r="AC657" s="26">
        <v>0</v>
      </c>
      <c r="AD657" s="27">
        <v>0</v>
      </c>
      <c r="AE657" s="26">
        <v>0</v>
      </c>
      <c r="AF657" s="27">
        <v>0</v>
      </c>
      <c r="AG657" s="26">
        <v>0</v>
      </c>
      <c r="AH657" s="27">
        <v>0</v>
      </c>
      <c r="AI657" s="26">
        <v>0</v>
      </c>
    </row>
    <row r="658" spans="1:35" x14ac:dyDescent="0.25">
      <c r="A658" s="17">
        <v>585</v>
      </c>
      <c r="B658" s="17">
        <v>572</v>
      </c>
      <c r="C658" s="17">
        <v>561</v>
      </c>
      <c r="D658" s="17">
        <v>536</v>
      </c>
      <c r="E658" s="17">
        <v>523</v>
      </c>
      <c r="F658" s="17">
        <v>490</v>
      </c>
      <c r="G658" s="17">
        <v>434</v>
      </c>
      <c r="H658" s="17">
        <v>376</v>
      </c>
      <c r="I658" s="17">
        <v>284</v>
      </c>
      <c r="J658" s="17">
        <v>195</v>
      </c>
      <c r="K658" s="17">
        <v>367</v>
      </c>
      <c r="L658" s="18">
        <v>221</v>
      </c>
      <c r="M658" s="18">
        <v>943</v>
      </c>
      <c r="N658" s="18">
        <v>934</v>
      </c>
      <c r="O658" s="18">
        <v>921</v>
      </c>
      <c r="P658" s="19" t="s">
        <v>57</v>
      </c>
      <c r="Q658" s="8" t="s">
        <v>1231</v>
      </c>
      <c r="R658" s="19" t="s">
        <v>1232</v>
      </c>
      <c r="S658" s="36">
        <f t="shared" si="20"/>
        <v>0</v>
      </c>
      <c r="T658" s="36" t="str">
        <f t="shared" si="21"/>
        <v/>
      </c>
      <c r="U658" s="26">
        <v>0</v>
      </c>
      <c r="V658" s="27">
        <v>0</v>
      </c>
      <c r="W658" s="26">
        <v>0</v>
      </c>
      <c r="X658" s="27">
        <v>1785300</v>
      </c>
      <c r="Y658" s="26">
        <v>0</v>
      </c>
      <c r="Z658" s="26">
        <v>1870635</v>
      </c>
      <c r="AA658" s="26">
        <v>1765986</v>
      </c>
      <c r="AB658" s="27">
        <v>0</v>
      </c>
      <c r="AC658" s="26">
        <v>0</v>
      </c>
      <c r="AD658" s="27">
        <v>0</v>
      </c>
      <c r="AE658" s="26">
        <v>0</v>
      </c>
      <c r="AF658" s="27">
        <v>0</v>
      </c>
      <c r="AG658" s="26">
        <v>0</v>
      </c>
      <c r="AH658" s="27">
        <v>0</v>
      </c>
      <c r="AI658" s="26">
        <v>0</v>
      </c>
    </row>
    <row r="659" spans="1:35" x14ac:dyDescent="0.25">
      <c r="A659" s="17">
        <v>610</v>
      </c>
      <c r="B659" s="17">
        <v>598</v>
      </c>
      <c r="C659" s="17">
        <v>593</v>
      </c>
      <c r="D659" s="17">
        <v>574</v>
      </c>
      <c r="E659" s="17">
        <v>567</v>
      </c>
      <c r="F659" s="17">
        <v>542</v>
      </c>
      <c r="G659" s="17">
        <v>513</v>
      </c>
      <c r="H659" s="17">
        <v>499</v>
      </c>
      <c r="I659" s="17">
        <v>485</v>
      </c>
      <c r="J659" s="17">
        <v>418</v>
      </c>
      <c r="K659" s="17">
        <v>325</v>
      </c>
      <c r="L659" s="18">
        <v>77</v>
      </c>
      <c r="M659" s="18">
        <v>999</v>
      </c>
      <c r="N659" s="18">
        <v>990</v>
      </c>
      <c r="O659" s="18">
        <v>978</v>
      </c>
      <c r="P659" s="19" t="s">
        <v>57</v>
      </c>
      <c r="Q659" s="8" t="s">
        <v>1253</v>
      </c>
      <c r="R659" s="19" t="s">
        <v>1254</v>
      </c>
      <c r="S659" s="36">
        <f t="shared" si="20"/>
        <v>0</v>
      </c>
      <c r="T659" s="36" t="str">
        <f t="shared" si="21"/>
        <v/>
      </c>
      <c r="U659" s="26">
        <v>0</v>
      </c>
      <c r="V659" s="27">
        <v>0</v>
      </c>
      <c r="W659" s="26">
        <v>0</v>
      </c>
      <c r="X659" s="27">
        <v>20425074.800000001</v>
      </c>
      <c r="Y659" s="26">
        <v>0</v>
      </c>
      <c r="Z659" s="26">
        <v>0</v>
      </c>
      <c r="AA659" s="26">
        <v>0</v>
      </c>
      <c r="AB659" s="27">
        <v>0</v>
      </c>
      <c r="AC659" s="26">
        <v>0</v>
      </c>
      <c r="AD659" s="27">
        <v>0</v>
      </c>
      <c r="AE659" s="26">
        <v>0</v>
      </c>
      <c r="AF659" s="27">
        <v>0</v>
      </c>
      <c r="AG659" s="26">
        <v>0</v>
      </c>
      <c r="AH659" s="27">
        <v>0</v>
      </c>
      <c r="AI659" s="26">
        <v>0</v>
      </c>
    </row>
    <row r="660" spans="1:35" x14ac:dyDescent="0.25">
      <c r="A660" s="17">
        <v>612</v>
      </c>
      <c r="B660" s="17">
        <v>600</v>
      </c>
      <c r="C660" s="17">
        <v>595</v>
      </c>
      <c r="D660" s="17">
        <v>577</v>
      </c>
      <c r="E660" s="17">
        <v>570</v>
      </c>
      <c r="F660" s="17">
        <v>545</v>
      </c>
      <c r="G660" s="17">
        <v>518</v>
      </c>
      <c r="H660" s="17">
        <v>505</v>
      </c>
      <c r="I660" s="17">
        <v>491</v>
      </c>
      <c r="J660" s="17">
        <v>427</v>
      </c>
      <c r="K660" s="17">
        <v>343</v>
      </c>
      <c r="L660" s="18">
        <v>152</v>
      </c>
      <c r="M660" s="18">
        <v>130</v>
      </c>
      <c r="N660" s="18">
        <v>809</v>
      </c>
      <c r="O660" s="18">
        <v>792</v>
      </c>
      <c r="P660" s="19" t="s">
        <v>57</v>
      </c>
      <c r="Q660" s="8" t="s">
        <v>1255</v>
      </c>
      <c r="R660" s="19" t="s">
        <v>1256</v>
      </c>
      <c r="S660" s="36">
        <f t="shared" si="20"/>
        <v>0</v>
      </c>
      <c r="T660" s="36" t="str">
        <f t="shared" si="21"/>
        <v/>
      </c>
      <c r="U660" s="26">
        <v>0</v>
      </c>
      <c r="V660" s="27">
        <v>0</v>
      </c>
      <c r="W660" s="26">
        <v>6217950</v>
      </c>
      <c r="X660" s="27">
        <v>6105975</v>
      </c>
      <c r="Y660" s="26">
        <v>0</v>
      </c>
      <c r="Z660" s="26">
        <v>0</v>
      </c>
      <c r="AA660" s="26">
        <v>0</v>
      </c>
      <c r="AB660" s="27">
        <v>0</v>
      </c>
      <c r="AC660" s="26">
        <v>0</v>
      </c>
      <c r="AD660" s="27">
        <v>0</v>
      </c>
      <c r="AE660" s="26">
        <v>0</v>
      </c>
      <c r="AF660" s="27">
        <v>0</v>
      </c>
      <c r="AG660" s="26">
        <v>0</v>
      </c>
      <c r="AH660" s="27">
        <v>0</v>
      </c>
      <c r="AI660" s="26">
        <v>0</v>
      </c>
    </row>
    <row r="661" spans="1:35" x14ac:dyDescent="0.25">
      <c r="A661" s="17">
        <v>643</v>
      </c>
      <c r="B661" s="17">
        <v>632</v>
      </c>
      <c r="C661" s="17">
        <v>628</v>
      </c>
      <c r="D661" s="17">
        <v>614</v>
      </c>
      <c r="E661" s="17">
        <v>607</v>
      </c>
      <c r="F661" s="17">
        <v>588</v>
      </c>
      <c r="G661" s="17">
        <v>566</v>
      </c>
      <c r="H661" s="17">
        <v>558</v>
      </c>
      <c r="I661" s="17">
        <v>548</v>
      </c>
      <c r="J661" s="17">
        <v>517</v>
      </c>
      <c r="K661" s="17">
        <v>499</v>
      </c>
      <c r="L661" s="18">
        <v>463</v>
      </c>
      <c r="M661" s="18">
        <v>401</v>
      </c>
      <c r="N661" s="18">
        <v>324</v>
      </c>
      <c r="O661" s="18">
        <v>1083</v>
      </c>
      <c r="P661" s="19" t="s">
        <v>57</v>
      </c>
      <c r="Q661" s="8" t="s">
        <v>1283</v>
      </c>
      <c r="R661" s="19" t="s">
        <v>1284</v>
      </c>
      <c r="S661" s="36">
        <f t="shared" si="20"/>
        <v>0</v>
      </c>
      <c r="T661" s="36" t="str">
        <f t="shared" si="21"/>
        <v/>
      </c>
      <c r="U661" s="26">
        <v>0</v>
      </c>
      <c r="V661" s="27">
        <v>168776.3</v>
      </c>
      <c r="W661" s="26">
        <v>0</v>
      </c>
      <c r="X661" s="27">
        <v>0</v>
      </c>
      <c r="Y661" s="26">
        <v>0</v>
      </c>
      <c r="Z661" s="26">
        <v>0</v>
      </c>
      <c r="AA661" s="26">
        <v>0</v>
      </c>
      <c r="AB661" s="27">
        <v>0</v>
      </c>
      <c r="AC661" s="26">
        <v>0</v>
      </c>
      <c r="AD661" s="27">
        <v>0</v>
      </c>
      <c r="AE661" s="26">
        <v>0</v>
      </c>
      <c r="AF661" s="27">
        <v>0</v>
      </c>
      <c r="AG661" s="26">
        <v>0</v>
      </c>
      <c r="AH661" s="27">
        <v>0</v>
      </c>
      <c r="AI661" s="26">
        <v>0</v>
      </c>
    </row>
    <row r="662" spans="1:35" x14ac:dyDescent="0.25">
      <c r="A662" s="17">
        <v>672</v>
      </c>
      <c r="B662" s="17">
        <v>661</v>
      </c>
      <c r="C662" s="17">
        <v>657</v>
      </c>
      <c r="D662" s="17">
        <v>643</v>
      </c>
      <c r="E662" s="17">
        <v>637</v>
      </c>
      <c r="F662" s="17">
        <v>619</v>
      </c>
      <c r="G662" s="17">
        <v>599</v>
      </c>
      <c r="H662" s="17">
        <v>592</v>
      </c>
      <c r="I662" s="17">
        <v>583</v>
      </c>
      <c r="J662" s="17">
        <v>558</v>
      </c>
      <c r="K662" s="17">
        <v>543</v>
      </c>
      <c r="L662" s="18">
        <v>514</v>
      </c>
      <c r="M662" s="18">
        <v>485</v>
      </c>
      <c r="N662" s="18">
        <v>462</v>
      </c>
      <c r="O662" s="18">
        <v>419</v>
      </c>
      <c r="P662" s="19" t="s">
        <v>57</v>
      </c>
      <c r="Q662" s="8" t="s">
        <v>1287</v>
      </c>
      <c r="R662" s="19" t="s">
        <v>1288</v>
      </c>
      <c r="S662" s="36">
        <f t="shared" si="20"/>
        <v>0</v>
      </c>
      <c r="T662" s="36">
        <f t="shared" si="21"/>
        <v>0</v>
      </c>
      <c r="U662" s="26">
        <v>0</v>
      </c>
      <c r="V662" s="27">
        <v>0</v>
      </c>
      <c r="W662" s="26">
        <v>0</v>
      </c>
      <c r="X662" s="27">
        <v>0</v>
      </c>
      <c r="Y662" s="26">
        <v>0</v>
      </c>
      <c r="Z662" s="26">
        <v>0</v>
      </c>
      <c r="AA662" s="26">
        <v>0</v>
      </c>
      <c r="AB662" s="27">
        <v>0</v>
      </c>
      <c r="AC662" s="26">
        <v>0</v>
      </c>
      <c r="AD662" s="27">
        <v>0</v>
      </c>
      <c r="AE662" s="26">
        <v>0</v>
      </c>
      <c r="AF662" s="27">
        <v>0</v>
      </c>
      <c r="AG662" s="26">
        <v>0</v>
      </c>
      <c r="AH662" s="27">
        <v>0</v>
      </c>
      <c r="AI662" s="26">
        <v>0</v>
      </c>
    </row>
    <row r="663" spans="1:35" x14ac:dyDescent="0.25">
      <c r="A663" s="17">
        <v>677</v>
      </c>
      <c r="B663" s="17">
        <v>666</v>
      </c>
      <c r="C663" s="17">
        <v>662</v>
      </c>
      <c r="D663" s="17">
        <v>649</v>
      </c>
      <c r="E663" s="17">
        <v>643</v>
      </c>
      <c r="F663" s="17">
        <v>625</v>
      </c>
      <c r="G663" s="17">
        <v>605</v>
      </c>
      <c r="H663" s="17">
        <v>598</v>
      </c>
      <c r="I663" s="17">
        <v>589</v>
      </c>
      <c r="J663" s="17">
        <v>564</v>
      </c>
      <c r="K663" s="17">
        <v>549</v>
      </c>
      <c r="L663" s="18">
        <v>520</v>
      </c>
      <c r="M663" s="18">
        <v>492</v>
      </c>
      <c r="N663" s="18">
        <v>469</v>
      </c>
      <c r="O663" s="18">
        <v>428</v>
      </c>
      <c r="P663" s="19" t="s">
        <v>57</v>
      </c>
      <c r="Q663" s="8" t="s">
        <v>1297</v>
      </c>
      <c r="R663" s="19" t="s">
        <v>1298</v>
      </c>
      <c r="S663" s="36">
        <f t="shared" si="20"/>
        <v>0</v>
      </c>
      <c r="T663" s="36">
        <f t="shared" si="21"/>
        <v>0</v>
      </c>
      <c r="U663" s="26">
        <v>0</v>
      </c>
      <c r="V663" s="27">
        <v>0</v>
      </c>
      <c r="W663" s="26">
        <v>0</v>
      </c>
      <c r="X663" s="27">
        <v>0</v>
      </c>
      <c r="Y663" s="26">
        <v>0</v>
      </c>
      <c r="Z663" s="26">
        <v>0</v>
      </c>
      <c r="AA663" s="26">
        <v>0</v>
      </c>
      <c r="AB663" s="27">
        <v>0</v>
      </c>
      <c r="AC663" s="26">
        <v>0</v>
      </c>
      <c r="AD663" s="27">
        <v>0</v>
      </c>
      <c r="AE663" s="26">
        <v>0</v>
      </c>
      <c r="AF663" s="27">
        <v>0</v>
      </c>
      <c r="AG663" s="26">
        <v>0</v>
      </c>
      <c r="AH663" s="27">
        <v>0</v>
      </c>
      <c r="AI663" s="26">
        <v>0</v>
      </c>
    </row>
    <row r="664" spans="1:35" x14ac:dyDescent="0.25">
      <c r="A664" s="17">
        <v>716</v>
      </c>
      <c r="B664" s="17">
        <v>708</v>
      </c>
      <c r="C664" s="17">
        <v>705</v>
      </c>
      <c r="D664" s="17">
        <v>695</v>
      </c>
      <c r="E664" s="17">
        <v>689</v>
      </c>
      <c r="F664" s="17">
        <v>672</v>
      </c>
      <c r="G664" s="17">
        <v>660</v>
      </c>
      <c r="H664" s="17">
        <v>653</v>
      </c>
      <c r="I664" s="17">
        <v>646</v>
      </c>
      <c r="J664" s="17">
        <v>625</v>
      </c>
      <c r="K664" s="17">
        <v>612</v>
      </c>
      <c r="L664" s="18">
        <v>590</v>
      </c>
      <c r="M664" s="18">
        <v>565</v>
      </c>
      <c r="N664" s="18">
        <v>550</v>
      </c>
      <c r="O664" s="18">
        <v>516</v>
      </c>
      <c r="P664" s="19" t="s">
        <v>57</v>
      </c>
      <c r="Q664" s="8" t="s">
        <v>1373</v>
      </c>
      <c r="R664" s="19" t="s">
        <v>1374</v>
      </c>
      <c r="S664" s="36">
        <f t="shared" si="20"/>
        <v>0</v>
      </c>
      <c r="T664" s="36">
        <f t="shared" si="21"/>
        <v>0</v>
      </c>
      <c r="U664" s="26">
        <v>0</v>
      </c>
      <c r="V664" s="27">
        <v>0</v>
      </c>
      <c r="W664" s="26">
        <v>0</v>
      </c>
      <c r="X664" s="27">
        <v>0</v>
      </c>
      <c r="Y664" s="26">
        <v>0</v>
      </c>
      <c r="Z664" s="26">
        <v>0</v>
      </c>
      <c r="AA664" s="26">
        <v>0</v>
      </c>
      <c r="AB664" s="27">
        <v>0</v>
      </c>
      <c r="AC664" s="26">
        <v>0</v>
      </c>
      <c r="AD664" s="27">
        <v>0</v>
      </c>
      <c r="AE664" s="26">
        <v>0</v>
      </c>
      <c r="AF664" s="27">
        <v>0</v>
      </c>
      <c r="AG664" s="26">
        <v>0</v>
      </c>
      <c r="AH664" s="27">
        <v>0</v>
      </c>
      <c r="AI664" s="26">
        <v>0</v>
      </c>
    </row>
    <row r="665" spans="1:35" x14ac:dyDescent="0.25">
      <c r="A665" s="17">
        <v>733</v>
      </c>
      <c r="B665" s="17">
        <v>725</v>
      </c>
      <c r="C665" s="17">
        <v>722</v>
      </c>
      <c r="D665" s="17">
        <v>714</v>
      </c>
      <c r="E665" s="17">
        <v>709</v>
      </c>
      <c r="F665" s="17">
        <v>693</v>
      </c>
      <c r="G665" s="17">
        <v>683</v>
      </c>
      <c r="H665" s="17">
        <v>677</v>
      </c>
      <c r="I665" s="17">
        <v>671</v>
      </c>
      <c r="J665" s="17">
        <v>653</v>
      </c>
      <c r="K665" s="17">
        <v>642</v>
      </c>
      <c r="L665" s="18">
        <v>622</v>
      </c>
      <c r="M665" s="18">
        <v>601</v>
      </c>
      <c r="N665" s="18">
        <v>587</v>
      </c>
      <c r="O665" s="18">
        <v>556</v>
      </c>
      <c r="P665" s="19" t="s">
        <v>57</v>
      </c>
      <c r="Q665" s="8" t="s">
        <v>1406</v>
      </c>
      <c r="R665" s="19" t="s">
        <v>1407</v>
      </c>
      <c r="S665" s="36">
        <f t="shared" si="20"/>
        <v>0</v>
      </c>
      <c r="T665" s="36">
        <f t="shared" si="21"/>
        <v>0</v>
      </c>
      <c r="U665" s="26">
        <v>0</v>
      </c>
      <c r="V665" s="27">
        <v>0</v>
      </c>
      <c r="W665" s="26">
        <v>0</v>
      </c>
      <c r="X665" s="27">
        <v>0</v>
      </c>
      <c r="Y665" s="26">
        <v>0</v>
      </c>
      <c r="Z665" s="26">
        <v>0</v>
      </c>
      <c r="AA665" s="26">
        <v>0</v>
      </c>
      <c r="AB665" s="27">
        <v>0</v>
      </c>
      <c r="AC665" s="26">
        <v>0</v>
      </c>
      <c r="AD665" s="27">
        <v>0</v>
      </c>
      <c r="AE665" s="26">
        <v>0</v>
      </c>
      <c r="AF665" s="27">
        <v>0</v>
      </c>
      <c r="AG665" s="26">
        <v>0</v>
      </c>
      <c r="AH665" s="27">
        <v>0</v>
      </c>
      <c r="AI665" s="26">
        <v>0</v>
      </c>
    </row>
    <row r="666" spans="1:35" x14ac:dyDescent="0.25">
      <c r="A666" s="17">
        <v>758</v>
      </c>
      <c r="B666" s="17">
        <v>753</v>
      </c>
      <c r="C666" s="17">
        <v>751</v>
      </c>
      <c r="D666" s="17">
        <v>745</v>
      </c>
      <c r="E666" s="17">
        <v>742</v>
      </c>
      <c r="F666" s="17">
        <v>727</v>
      </c>
      <c r="G666" s="17">
        <v>721</v>
      </c>
      <c r="H666" s="17">
        <v>715</v>
      </c>
      <c r="I666" s="17">
        <v>711</v>
      </c>
      <c r="J666" s="17">
        <v>697</v>
      </c>
      <c r="K666" s="17">
        <v>688</v>
      </c>
      <c r="L666" s="18">
        <v>670</v>
      </c>
      <c r="M666" s="18">
        <v>655</v>
      </c>
      <c r="N666" s="18">
        <v>643</v>
      </c>
      <c r="O666" s="18">
        <v>624</v>
      </c>
      <c r="P666" s="19" t="s">
        <v>57</v>
      </c>
      <c r="Q666" s="8" t="s">
        <v>1450</v>
      </c>
      <c r="R666" s="19" t="s">
        <v>1451</v>
      </c>
      <c r="S666" s="36">
        <f t="shared" si="20"/>
        <v>0</v>
      </c>
      <c r="T666" s="36">
        <f t="shared" si="21"/>
        <v>0</v>
      </c>
      <c r="U666" s="26">
        <v>0</v>
      </c>
      <c r="V666" s="27">
        <v>0</v>
      </c>
      <c r="W666" s="26">
        <v>0</v>
      </c>
      <c r="X666" s="27">
        <v>0</v>
      </c>
      <c r="Y666" s="26">
        <v>0</v>
      </c>
      <c r="Z666" s="26">
        <v>0</v>
      </c>
      <c r="AA666" s="26">
        <v>0</v>
      </c>
      <c r="AB666" s="27">
        <v>0</v>
      </c>
      <c r="AC666" s="26">
        <v>0</v>
      </c>
      <c r="AD666" s="27">
        <v>0</v>
      </c>
      <c r="AE666" s="26">
        <v>0</v>
      </c>
      <c r="AF666" s="27">
        <v>0</v>
      </c>
      <c r="AG666" s="26">
        <v>0</v>
      </c>
      <c r="AH666" s="27">
        <v>0</v>
      </c>
      <c r="AI666" s="26">
        <v>0</v>
      </c>
    </row>
    <row r="667" spans="1:35" x14ac:dyDescent="0.25">
      <c r="A667" s="17">
        <v>765</v>
      </c>
      <c r="B667" s="17">
        <v>761</v>
      </c>
      <c r="C667" s="17">
        <v>759</v>
      </c>
      <c r="D667" s="17">
        <v>753</v>
      </c>
      <c r="E667" s="17">
        <v>750</v>
      </c>
      <c r="F667" s="17">
        <v>735</v>
      </c>
      <c r="G667" s="17">
        <v>729</v>
      </c>
      <c r="H667" s="17">
        <v>723</v>
      </c>
      <c r="I667" s="17">
        <v>719</v>
      </c>
      <c r="J667" s="17">
        <v>706</v>
      </c>
      <c r="K667" s="17">
        <v>698</v>
      </c>
      <c r="L667" s="18">
        <v>680</v>
      </c>
      <c r="M667" s="18">
        <v>666</v>
      </c>
      <c r="N667" s="18">
        <v>655</v>
      </c>
      <c r="O667" s="18">
        <v>637</v>
      </c>
      <c r="P667" s="19" t="s">
        <v>57</v>
      </c>
      <c r="Q667" s="8" t="s">
        <v>1463</v>
      </c>
      <c r="R667" s="19" t="s">
        <v>1464</v>
      </c>
      <c r="S667" s="36">
        <f t="shared" si="20"/>
        <v>0</v>
      </c>
      <c r="T667" s="36">
        <f t="shared" si="21"/>
        <v>0</v>
      </c>
      <c r="U667" s="26">
        <v>0</v>
      </c>
      <c r="V667" s="27">
        <v>0</v>
      </c>
      <c r="W667" s="26">
        <v>0</v>
      </c>
      <c r="X667" s="27">
        <v>0</v>
      </c>
      <c r="Y667" s="26">
        <v>0</v>
      </c>
      <c r="Z667" s="26">
        <v>0</v>
      </c>
      <c r="AA667" s="26">
        <v>0</v>
      </c>
      <c r="AB667" s="27">
        <v>0</v>
      </c>
      <c r="AC667" s="26">
        <v>0</v>
      </c>
      <c r="AD667" s="27">
        <v>0</v>
      </c>
      <c r="AE667" s="26">
        <v>0</v>
      </c>
      <c r="AF667" s="27">
        <v>0</v>
      </c>
      <c r="AG667" s="26">
        <v>0</v>
      </c>
      <c r="AH667" s="27">
        <v>0</v>
      </c>
      <c r="AI667" s="26">
        <v>0</v>
      </c>
    </row>
    <row r="668" spans="1:35" x14ac:dyDescent="0.25">
      <c r="A668" s="17">
        <v>774</v>
      </c>
      <c r="B668" s="17">
        <v>770</v>
      </c>
      <c r="C668" s="17">
        <v>768</v>
      </c>
      <c r="D668" s="17">
        <v>762</v>
      </c>
      <c r="E668" s="17">
        <v>759</v>
      </c>
      <c r="F668" s="17">
        <v>745</v>
      </c>
      <c r="G668" s="17">
        <v>739</v>
      </c>
      <c r="H668" s="17">
        <v>733</v>
      </c>
      <c r="I668" s="17">
        <v>729</v>
      </c>
      <c r="J668" s="17">
        <v>716</v>
      </c>
      <c r="K668" s="17">
        <v>708</v>
      </c>
      <c r="L668" s="18">
        <v>690</v>
      </c>
      <c r="M668" s="18">
        <v>676</v>
      </c>
      <c r="N668" s="18">
        <v>665</v>
      </c>
      <c r="O668" s="18">
        <v>648</v>
      </c>
      <c r="P668" s="19" t="s">
        <v>57</v>
      </c>
      <c r="Q668" s="8" t="s">
        <v>1481</v>
      </c>
      <c r="R668" s="19" t="s">
        <v>1482</v>
      </c>
      <c r="S668" s="36">
        <f t="shared" si="20"/>
        <v>0</v>
      </c>
      <c r="T668" s="36">
        <f t="shared" si="21"/>
        <v>0</v>
      </c>
      <c r="U668" s="26">
        <v>0</v>
      </c>
      <c r="V668" s="27">
        <v>0</v>
      </c>
      <c r="W668" s="26">
        <v>0</v>
      </c>
      <c r="X668" s="27">
        <v>0</v>
      </c>
      <c r="Y668" s="26">
        <v>0</v>
      </c>
      <c r="Z668" s="26">
        <v>0</v>
      </c>
      <c r="AA668" s="26">
        <v>0</v>
      </c>
      <c r="AB668" s="27">
        <v>0</v>
      </c>
      <c r="AC668" s="26">
        <v>0</v>
      </c>
      <c r="AD668" s="27">
        <v>0</v>
      </c>
      <c r="AE668" s="26">
        <v>0</v>
      </c>
      <c r="AF668" s="27">
        <v>0</v>
      </c>
      <c r="AG668" s="26">
        <v>0</v>
      </c>
      <c r="AH668" s="27">
        <v>0</v>
      </c>
      <c r="AI668" s="26">
        <v>0</v>
      </c>
    </row>
    <row r="669" spans="1:35" x14ac:dyDescent="0.25">
      <c r="A669" s="17">
        <v>776</v>
      </c>
      <c r="B669" s="17">
        <v>772</v>
      </c>
      <c r="C669" s="17">
        <v>770</v>
      </c>
      <c r="D669" s="17">
        <v>765</v>
      </c>
      <c r="E669" s="17">
        <v>762</v>
      </c>
      <c r="F669" s="17">
        <v>748</v>
      </c>
      <c r="G669" s="17">
        <v>742</v>
      </c>
      <c r="H669" s="17">
        <v>736</v>
      </c>
      <c r="I669" s="17">
        <v>732</v>
      </c>
      <c r="J669" s="17">
        <v>719</v>
      </c>
      <c r="K669" s="17">
        <v>711</v>
      </c>
      <c r="L669" s="18">
        <v>694</v>
      </c>
      <c r="M669" s="18">
        <v>680</v>
      </c>
      <c r="N669" s="18">
        <v>669</v>
      </c>
      <c r="O669" s="18">
        <v>652</v>
      </c>
      <c r="P669" s="19" t="s">
        <v>57</v>
      </c>
      <c r="Q669" s="8" t="s">
        <v>1485</v>
      </c>
      <c r="R669" s="19" t="s">
        <v>1486</v>
      </c>
      <c r="S669" s="36">
        <f t="shared" si="20"/>
        <v>0</v>
      </c>
      <c r="T669" s="36">
        <f t="shared" si="21"/>
        <v>0</v>
      </c>
      <c r="U669" s="26">
        <v>0</v>
      </c>
      <c r="V669" s="27">
        <v>0</v>
      </c>
      <c r="W669" s="26">
        <v>0</v>
      </c>
      <c r="X669" s="27">
        <v>0</v>
      </c>
      <c r="Y669" s="26">
        <v>0</v>
      </c>
      <c r="Z669" s="26">
        <v>0</v>
      </c>
      <c r="AA669" s="26">
        <v>0</v>
      </c>
      <c r="AB669" s="27">
        <v>0</v>
      </c>
      <c r="AC669" s="26">
        <v>0</v>
      </c>
      <c r="AD669" s="27">
        <v>0</v>
      </c>
      <c r="AE669" s="26">
        <v>0</v>
      </c>
      <c r="AF669" s="27">
        <v>0</v>
      </c>
      <c r="AG669" s="26">
        <v>0</v>
      </c>
      <c r="AH669" s="27">
        <v>0</v>
      </c>
      <c r="AI669" s="26">
        <v>0</v>
      </c>
    </row>
    <row r="670" spans="1:35" x14ac:dyDescent="0.25">
      <c r="A670" s="17">
        <v>781</v>
      </c>
      <c r="B670" s="17">
        <v>777</v>
      </c>
      <c r="C670" s="17">
        <v>775</v>
      </c>
      <c r="D670" s="17">
        <v>770</v>
      </c>
      <c r="E670" s="17">
        <v>767</v>
      </c>
      <c r="F670" s="17">
        <v>753</v>
      </c>
      <c r="G670" s="17">
        <v>747</v>
      </c>
      <c r="H670" s="17">
        <v>741</v>
      </c>
      <c r="I670" s="17">
        <v>737</v>
      </c>
      <c r="J670" s="17">
        <v>724</v>
      </c>
      <c r="K670" s="17">
        <v>716</v>
      </c>
      <c r="L670" s="18">
        <v>699</v>
      </c>
      <c r="M670" s="18">
        <v>685</v>
      </c>
      <c r="N670" s="18">
        <v>674</v>
      </c>
      <c r="O670" s="18">
        <v>657</v>
      </c>
      <c r="P670" s="19" t="s">
        <v>57</v>
      </c>
      <c r="Q670" s="8" t="s">
        <v>1495</v>
      </c>
      <c r="R670" s="19" t="s">
        <v>1496</v>
      </c>
      <c r="S670" s="36">
        <f t="shared" si="20"/>
        <v>0</v>
      </c>
      <c r="T670" s="36">
        <f t="shared" si="21"/>
        <v>0</v>
      </c>
      <c r="U670" s="26">
        <v>0</v>
      </c>
      <c r="V670" s="27">
        <v>0</v>
      </c>
      <c r="W670" s="26">
        <v>0</v>
      </c>
      <c r="X670" s="27">
        <v>0</v>
      </c>
      <c r="Y670" s="26">
        <v>0</v>
      </c>
      <c r="Z670" s="26">
        <v>0</v>
      </c>
      <c r="AA670" s="26">
        <v>0</v>
      </c>
      <c r="AB670" s="27">
        <v>0</v>
      </c>
      <c r="AC670" s="26">
        <v>0</v>
      </c>
      <c r="AD670" s="27">
        <v>0</v>
      </c>
      <c r="AE670" s="26">
        <v>0</v>
      </c>
      <c r="AF670" s="27">
        <v>0</v>
      </c>
      <c r="AG670" s="26">
        <v>0</v>
      </c>
      <c r="AH670" s="27">
        <v>0</v>
      </c>
      <c r="AI670" s="26">
        <v>0</v>
      </c>
    </row>
    <row r="671" spans="1:35" x14ac:dyDescent="0.25">
      <c r="A671" s="17">
        <v>803</v>
      </c>
      <c r="B671" s="17">
        <v>800</v>
      </c>
      <c r="C671" s="17">
        <v>798</v>
      </c>
      <c r="D671" s="17">
        <v>793</v>
      </c>
      <c r="E671" s="17">
        <v>790</v>
      </c>
      <c r="F671" s="17">
        <v>776</v>
      </c>
      <c r="G671" s="17">
        <v>770</v>
      </c>
      <c r="H671" s="17">
        <v>764</v>
      </c>
      <c r="I671" s="17">
        <v>760</v>
      </c>
      <c r="J671" s="17">
        <v>747</v>
      </c>
      <c r="K671" s="17">
        <v>739</v>
      </c>
      <c r="L671" s="18">
        <v>722</v>
      </c>
      <c r="M671" s="18">
        <v>710</v>
      </c>
      <c r="N671" s="18">
        <v>699</v>
      </c>
      <c r="O671" s="18">
        <v>682</v>
      </c>
      <c r="P671" s="19" t="s">
        <v>57</v>
      </c>
      <c r="Q671" s="8" t="s">
        <v>1538</v>
      </c>
      <c r="R671" s="19" t="s">
        <v>1539</v>
      </c>
      <c r="S671" s="36">
        <f t="shared" si="20"/>
        <v>0</v>
      </c>
      <c r="T671" s="36">
        <f t="shared" si="21"/>
        <v>0</v>
      </c>
      <c r="U671" s="26">
        <v>0</v>
      </c>
      <c r="V671" s="27">
        <v>0</v>
      </c>
      <c r="W671" s="26">
        <v>0</v>
      </c>
      <c r="X671" s="27">
        <v>0</v>
      </c>
      <c r="Y671" s="26">
        <v>0</v>
      </c>
      <c r="Z671" s="26">
        <v>0</v>
      </c>
      <c r="AA671" s="26">
        <v>0</v>
      </c>
      <c r="AB671" s="27">
        <v>0</v>
      </c>
      <c r="AC671" s="26">
        <v>0</v>
      </c>
      <c r="AD671" s="27">
        <v>0</v>
      </c>
      <c r="AE671" s="26">
        <v>0</v>
      </c>
      <c r="AF671" s="27">
        <v>0</v>
      </c>
      <c r="AG671" s="26">
        <v>0</v>
      </c>
      <c r="AH671" s="27">
        <v>0</v>
      </c>
      <c r="AI671" s="26">
        <v>0</v>
      </c>
    </row>
    <row r="672" spans="1:35" x14ac:dyDescent="0.25">
      <c r="A672" s="17">
        <v>818</v>
      </c>
      <c r="B672" s="17">
        <v>815</v>
      </c>
      <c r="C672" s="17">
        <v>813</v>
      </c>
      <c r="D672" s="17">
        <v>808</v>
      </c>
      <c r="E672" s="17">
        <v>805</v>
      </c>
      <c r="F672" s="17">
        <v>791</v>
      </c>
      <c r="G672" s="17">
        <v>785</v>
      </c>
      <c r="H672" s="17">
        <v>779</v>
      </c>
      <c r="I672" s="17">
        <v>775</v>
      </c>
      <c r="J672" s="17">
        <v>762</v>
      </c>
      <c r="K672" s="17">
        <v>754</v>
      </c>
      <c r="L672" s="18">
        <v>737</v>
      </c>
      <c r="M672" s="18">
        <v>725</v>
      </c>
      <c r="N672" s="18">
        <v>714</v>
      </c>
      <c r="O672" s="18">
        <v>697</v>
      </c>
      <c r="P672" s="19" t="s">
        <v>57</v>
      </c>
      <c r="Q672" s="8" t="s">
        <v>1568</v>
      </c>
      <c r="R672" s="19" t="s">
        <v>1569</v>
      </c>
      <c r="S672" s="36">
        <f t="shared" si="20"/>
        <v>0</v>
      </c>
      <c r="T672" s="36">
        <f t="shared" si="21"/>
        <v>0</v>
      </c>
      <c r="U672" s="26">
        <v>0</v>
      </c>
      <c r="V672" s="27">
        <v>0</v>
      </c>
      <c r="W672" s="26">
        <v>0</v>
      </c>
      <c r="X672" s="27">
        <v>0</v>
      </c>
      <c r="Y672" s="26">
        <v>0</v>
      </c>
      <c r="Z672" s="26">
        <v>0</v>
      </c>
      <c r="AA672" s="26">
        <v>0</v>
      </c>
      <c r="AB672" s="27">
        <v>0</v>
      </c>
      <c r="AC672" s="26">
        <v>0</v>
      </c>
      <c r="AD672" s="27">
        <v>0</v>
      </c>
      <c r="AE672" s="26">
        <v>0</v>
      </c>
      <c r="AF672" s="27">
        <v>0</v>
      </c>
      <c r="AG672" s="26">
        <v>0</v>
      </c>
      <c r="AH672" s="27">
        <v>0</v>
      </c>
      <c r="AI672" s="26">
        <v>0</v>
      </c>
    </row>
    <row r="673" spans="1:35" x14ac:dyDescent="0.25">
      <c r="A673" s="17">
        <v>824</v>
      </c>
      <c r="B673" s="17">
        <v>821</v>
      </c>
      <c r="C673" s="17">
        <v>819</v>
      </c>
      <c r="D673" s="17">
        <v>815</v>
      </c>
      <c r="E673" s="17">
        <v>812</v>
      </c>
      <c r="F673" s="17">
        <v>798</v>
      </c>
      <c r="G673" s="17">
        <v>792</v>
      </c>
      <c r="H673" s="17">
        <v>786</v>
      </c>
      <c r="I673" s="17">
        <v>783</v>
      </c>
      <c r="J673" s="17">
        <v>770</v>
      </c>
      <c r="K673" s="17">
        <v>762</v>
      </c>
      <c r="L673" s="18">
        <v>745</v>
      </c>
      <c r="M673" s="18">
        <v>734</v>
      </c>
      <c r="N673" s="18">
        <v>723</v>
      </c>
      <c r="O673" s="18">
        <v>706</v>
      </c>
      <c r="P673" s="19" t="s">
        <v>57</v>
      </c>
      <c r="Q673" s="8" t="s">
        <v>1580</v>
      </c>
      <c r="R673" s="19" t="s">
        <v>1581</v>
      </c>
      <c r="S673" s="36">
        <f t="shared" si="20"/>
        <v>0</v>
      </c>
      <c r="T673" s="36">
        <f t="shared" si="21"/>
        <v>0</v>
      </c>
      <c r="U673" s="26">
        <v>0</v>
      </c>
      <c r="V673" s="27">
        <v>0</v>
      </c>
      <c r="W673" s="26">
        <v>0</v>
      </c>
      <c r="X673" s="27">
        <v>0</v>
      </c>
      <c r="Y673" s="26">
        <v>0</v>
      </c>
      <c r="Z673" s="26">
        <v>0</v>
      </c>
      <c r="AA673" s="26">
        <v>0</v>
      </c>
      <c r="AB673" s="27">
        <v>0</v>
      </c>
      <c r="AC673" s="26">
        <v>0</v>
      </c>
      <c r="AD673" s="27">
        <v>0</v>
      </c>
      <c r="AE673" s="26">
        <v>0</v>
      </c>
      <c r="AF673" s="27">
        <v>0</v>
      </c>
      <c r="AG673" s="26">
        <v>0</v>
      </c>
      <c r="AH673" s="27">
        <v>0</v>
      </c>
      <c r="AI673" s="26">
        <v>0</v>
      </c>
    </row>
    <row r="674" spans="1:35" x14ac:dyDescent="0.25">
      <c r="A674" s="17">
        <v>827</v>
      </c>
      <c r="B674" s="17">
        <v>824</v>
      </c>
      <c r="C674" s="17">
        <v>822</v>
      </c>
      <c r="D674" s="17">
        <v>818</v>
      </c>
      <c r="E674" s="17">
        <v>815</v>
      </c>
      <c r="F674" s="17">
        <v>801</v>
      </c>
      <c r="G674" s="17">
        <v>795</v>
      </c>
      <c r="H674" s="17">
        <v>789</v>
      </c>
      <c r="I674" s="17">
        <v>786</v>
      </c>
      <c r="J674" s="17">
        <v>773</v>
      </c>
      <c r="K674" s="17">
        <v>765</v>
      </c>
      <c r="L674" s="18">
        <v>748</v>
      </c>
      <c r="M674" s="18">
        <v>738</v>
      </c>
      <c r="N674" s="18">
        <v>727</v>
      </c>
      <c r="O674" s="18">
        <v>710</v>
      </c>
      <c r="P674" s="19" t="s">
        <v>57</v>
      </c>
      <c r="Q674" s="8" t="s">
        <v>1586</v>
      </c>
      <c r="R674" s="19" t="s">
        <v>1587</v>
      </c>
      <c r="S674" s="36">
        <f t="shared" si="20"/>
        <v>0</v>
      </c>
      <c r="T674" s="36">
        <f t="shared" si="21"/>
        <v>0</v>
      </c>
      <c r="U674" s="26">
        <v>0</v>
      </c>
      <c r="V674" s="27">
        <v>0</v>
      </c>
      <c r="W674" s="26">
        <v>0</v>
      </c>
      <c r="X674" s="27">
        <v>0</v>
      </c>
      <c r="Y674" s="26">
        <v>0</v>
      </c>
      <c r="Z674" s="26">
        <v>0</v>
      </c>
      <c r="AA674" s="26">
        <v>0</v>
      </c>
      <c r="AB674" s="27">
        <v>0</v>
      </c>
      <c r="AC674" s="26">
        <v>0</v>
      </c>
      <c r="AD674" s="27">
        <v>0</v>
      </c>
      <c r="AE674" s="26">
        <v>0</v>
      </c>
      <c r="AF674" s="27">
        <v>0</v>
      </c>
      <c r="AG674" s="26">
        <v>0</v>
      </c>
      <c r="AH674" s="27">
        <v>0</v>
      </c>
      <c r="AI674" s="26">
        <v>0</v>
      </c>
    </row>
    <row r="675" spans="1:35" x14ac:dyDescent="0.25">
      <c r="A675" s="17">
        <v>836</v>
      </c>
      <c r="B675" s="17">
        <v>833</v>
      </c>
      <c r="C675" s="17">
        <v>831</v>
      </c>
      <c r="D675" s="17">
        <v>827</v>
      </c>
      <c r="E675" s="17">
        <v>824</v>
      </c>
      <c r="F675" s="17">
        <v>810</v>
      </c>
      <c r="G675" s="17">
        <v>804</v>
      </c>
      <c r="H675" s="17">
        <v>798</v>
      </c>
      <c r="I675" s="17">
        <v>795</v>
      </c>
      <c r="J675" s="17">
        <v>782</v>
      </c>
      <c r="K675" s="17">
        <v>774</v>
      </c>
      <c r="L675" s="18">
        <v>757</v>
      </c>
      <c r="M675" s="18">
        <v>747</v>
      </c>
      <c r="N675" s="18">
        <v>736</v>
      </c>
      <c r="O675" s="18">
        <v>719</v>
      </c>
      <c r="P675" s="19" t="s">
        <v>57</v>
      </c>
      <c r="Q675" s="8" t="s">
        <v>1604</v>
      </c>
      <c r="R675" s="19" t="s">
        <v>1605</v>
      </c>
      <c r="S675" s="36">
        <f t="shared" si="20"/>
        <v>0</v>
      </c>
      <c r="T675" s="36">
        <f t="shared" si="21"/>
        <v>0</v>
      </c>
      <c r="U675" s="26">
        <v>0</v>
      </c>
      <c r="V675" s="27">
        <v>0</v>
      </c>
      <c r="W675" s="26">
        <v>0</v>
      </c>
      <c r="X675" s="27">
        <v>0</v>
      </c>
      <c r="Y675" s="26">
        <v>0</v>
      </c>
      <c r="Z675" s="26">
        <v>0</v>
      </c>
      <c r="AA675" s="26">
        <v>0</v>
      </c>
      <c r="AB675" s="27">
        <v>0</v>
      </c>
      <c r="AC675" s="26">
        <v>0</v>
      </c>
      <c r="AD675" s="27">
        <v>0</v>
      </c>
      <c r="AE675" s="26">
        <v>0</v>
      </c>
      <c r="AF675" s="27">
        <v>0</v>
      </c>
      <c r="AG675" s="26">
        <v>0</v>
      </c>
      <c r="AH675" s="27">
        <v>0</v>
      </c>
      <c r="AI675" s="26">
        <v>0</v>
      </c>
    </row>
    <row r="676" spans="1:35" x14ac:dyDescent="0.25">
      <c r="A676" s="17">
        <v>850</v>
      </c>
      <c r="B676" s="17">
        <v>847</v>
      </c>
      <c r="C676" s="17">
        <v>845</v>
      </c>
      <c r="D676" s="17">
        <v>841</v>
      </c>
      <c r="E676" s="17">
        <v>838</v>
      </c>
      <c r="F676" s="17">
        <v>824</v>
      </c>
      <c r="G676" s="17">
        <v>818</v>
      </c>
      <c r="H676" s="17">
        <v>812</v>
      </c>
      <c r="I676" s="17">
        <v>809</v>
      </c>
      <c r="J676" s="17">
        <v>796</v>
      </c>
      <c r="K676" s="17">
        <v>788</v>
      </c>
      <c r="L676" s="18">
        <v>771</v>
      </c>
      <c r="M676" s="18">
        <v>761</v>
      </c>
      <c r="N676" s="18">
        <v>750</v>
      </c>
      <c r="O676" s="18">
        <v>733</v>
      </c>
      <c r="P676" s="19" t="s">
        <v>57</v>
      </c>
      <c r="Q676" s="8" t="s">
        <v>1632</v>
      </c>
      <c r="R676" s="19" t="s">
        <v>1633</v>
      </c>
      <c r="S676" s="36">
        <f t="shared" si="20"/>
        <v>0</v>
      </c>
      <c r="T676" s="36">
        <f t="shared" si="21"/>
        <v>0</v>
      </c>
      <c r="U676" s="26">
        <v>0</v>
      </c>
      <c r="V676" s="27">
        <v>0</v>
      </c>
      <c r="W676" s="26">
        <v>0</v>
      </c>
      <c r="X676" s="27">
        <v>0</v>
      </c>
      <c r="Y676" s="26">
        <v>0</v>
      </c>
      <c r="Z676" s="26">
        <v>0</v>
      </c>
      <c r="AA676" s="26">
        <v>0</v>
      </c>
      <c r="AB676" s="27">
        <v>0</v>
      </c>
      <c r="AC676" s="26">
        <v>0</v>
      </c>
      <c r="AD676" s="27">
        <v>0</v>
      </c>
      <c r="AE676" s="26">
        <v>0</v>
      </c>
      <c r="AF676" s="27">
        <v>0</v>
      </c>
      <c r="AG676" s="26">
        <v>0</v>
      </c>
      <c r="AH676" s="27">
        <v>0</v>
      </c>
      <c r="AI676" s="26">
        <v>0</v>
      </c>
    </row>
    <row r="677" spans="1:35" x14ac:dyDescent="0.25">
      <c r="A677" s="17">
        <v>857</v>
      </c>
      <c r="B677" s="17">
        <v>854</v>
      </c>
      <c r="C677" s="17">
        <v>853</v>
      </c>
      <c r="D677" s="17">
        <v>849</v>
      </c>
      <c r="E677" s="17">
        <v>846</v>
      </c>
      <c r="F677" s="17">
        <v>833</v>
      </c>
      <c r="G677" s="17">
        <v>827</v>
      </c>
      <c r="H677" s="17">
        <v>821</v>
      </c>
      <c r="I677" s="17">
        <v>818</v>
      </c>
      <c r="J677" s="17">
        <v>805</v>
      </c>
      <c r="K677" s="17">
        <v>797</v>
      </c>
      <c r="L677" s="18">
        <v>780</v>
      </c>
      <c r="M677" s="18">
        <v>770</v>
      </c>
      <c r="N677" s="18">
        <v>759</v>
      </c>
      <c r="O677" s="18">
        <v>742</v>
      </c>
      <c r="P677" s="19" t="s">
        <v>57</v>
      </c>
      <c r="Q677" s="8" t="s">
        <v>1646</v>
      </c>
      <c r="R677" s="19" t="s">
        <v>1647</v>
      </c>
      <c r="S677" s="36">
        <f t="shared" si="20"/>
        <v>0</v>
      </c>
      <c r="T677" s="36">
        <f t="shared" si="21"/>
        <v>0</v>
      </c>
      <c r="U677" s="26">
        <v>0</v>
      </c>
      <c r="V677" s="27">
        <v>0</v>
      </c>
      <c r="W677" s="26">
        <v>0</v>
      </c>
      <c r="X677" s="27">
        <v>0</v>
      </c>
      <c r="Y677" s="26">
        <v>0</v>
      </c>
      <c r="Z677" s="26">
        <v>0</v>
      </c>
      <c r="AA677" s="26">
        <v>0</v>
      </c>
      <c r="AB677" s="27">
        <v>0</v>
      </c>
      <c r="AC677" s="26">
        <v>0</v>
      </c>
      <c r="AD677" s="27">
        <v>0</v>
      </c>
      <c r="AE677" s="26">
        <v>0</v>
      </c>
      <c r="AF677" s="27">
        <v>0</v>
      </c>
      <c r="AG677" s="26">
        <v>0</v>
      </c>
      <c r="AH677" s="27">
        <v>0</v>
      </c>
      <c r="AI677" s="26">
        <v>0</v>
      </c>
    </row>
    <row r="678" spans="1:35" x14ac:dyDescent="0.25">
      <c r="A678" s="17">
        <v>902</v>
      </c>
      <c r="B678" s="17">
        <v>899</v>
      </c>
      <c r="C678" s="17">
        <v>898</v>
      </c>
      <c r="D678" s="17">
        <v>894</v>
      </c>
      <c r="E678" s="17">
        <v>891</v>
      </c>
      <c r="F678" s="17">
        <v>880</v>
      </c>
      <c r="G678" s="17">
        <v>874</v>
      </c>
      <c r="H678" s="17">
        <v>868</v>
      </c>
      <c r="I678" s="17">
        <v>865</v>
      </c>
      <c r="J678" s="17">
        <v>852</v>
      </c>
      <c r="K678" s="17">
        <v>844</v>
      </c>
      <c r="L678" s="18">
        <v>827</v>
      </c>
      <c r="M678" s="18">
        <v>819</v>
      </c>
      <c r="N678" s="18">
        <v>810</v>
      </c>
      <c r="O678" s="18">
        <v>793</v>
      </c>
      <c r="P678" s="19" t="s">
        <v>57</v>
      </c>
      <c r="Q678" s="8" t="s">
        <v>1736</v>
      </c>
      <c r="R678" s="19" t="s">
        <v>1737</v>
      </c>
      <c r="S678" s="36">
        <f t="shared" si="20"/>
        <v>0</v>
      </c>
      <c r="T678" s="36">
        <f t="shared" si="21"/>
        <v>0</v>
      </c>
      <c r="U678" s="26">
        <v>0</v>
      </c>
      <c r="V678" s="27">
        <v>0</v>
      </c>
      <c r="W678" s="26">
        <v>0</v>
      </c>
      <c r="X678" s="27">
        <v>0</v>
      </c>
      <c r="Y678" s="26">
        <v>0</v>
      </c>
      <c r="Z678" s="26">
        <v>0</v>
      </c>
      <c r="AA678" s="26">
        <v>0</v>
      </c>
      <c r="AB678" s="27">
        <v>0</v>
      </c>
      <c r="AC678" s="26">
        <v>0</v>
      </c>
      <c r="AD678" s="27">
        <v>0</v>
      </c>
      <c r="AE678" s="26">
        <v>0</v>
      </c>
      <c r="AF678" s="27">
        <v>0</v>
      </c>
      <c r="AG678" s="26">
        <v>0</v>
      </c>
      <c r="AH678" s="27">
        <v>0</v>
      </c>
      <c r="AI678" s="26">
        <v>0</v>
      </c>
    </row>
    <row r="679" spans="1:35" x14ac:dyDescent="0.25">
      <c r="A679" s="17">
        <v>904</v>
      </c>
      <c r="B679" s="17">
        <v>901</v>
      </c>
      <c r="C679" s="17">
        <v>900</v>
      </c>
      <c r="D679" s="17">
        <v>896</v>
      </c>
      <c r="E679" s="17">
        <v>893</v>
      </c>
      <c r="F679" s="17">
        <v>882</v>
      </c>
      <c r="G679" s="17">
        <v>876</v>
      </c>
      <c r="H679" s="17">
        <v>870</v>
      </c>
      <c r="I679" s="17">
        <v>867</v>
      </c>
      <c r="J679" s="17">
        <v>855</v>
      </c>
      <c r="K679" s="17">
        <v>847</v>
      </c>
      <c r="L679" s="18">
        <v>830</v>
      </c>
      <c r="M679" s="18">
        <v>822</v>
      </c>
      <c r="N679" s="18">
        <v>813</v>
      </c>
      <c r="O679" s="18">
        <v>796</v>
      </c>
      <c r="P679" s="19" t="s">
        <v>57</v>
      </c>
      <c r="Q679" s="8" t="s">
        <v>1740</v>
      </c>
      <c r="R679" s="19" t="s">
        <v>1741</v>
      </c>
      <c r="S679" s="36">
        <f t="shared" si="20"/>
        <v>0</v>
      </c>
      <c r="T679" s="36">
        <f t="shared" si="21"/>
        <v>0</v>
      </c>
      <c r="U679" s="26">
        <v>0</v>
      </c>
      <c r="V679" s="27">
        <v>0</v>
      </c>
      <c r="W679" s="26">
        <v>0</v>
      </c>
      <c r="X679" s="27">
        <v>0</v>
      </c>
      <c r="Y679" s="26">
        <v>0</v>
      </c>
      <c r="Z679" s="26">
        <v>0</v>
      </c>
      <c r="AA679" s="26">
        <v>0</v>
      </c>
      <c r="AB679" s="27">
        <v>0</v>
      </c>
      <c r="AC679" s="26">
        <v>0</v>
      </c>
      <c r="AD679" s="27">
        <v>0</v>
      </c>
      <c r="AE679" s="26">
        <v>0</v>
      </c>
      <c r="AF679" s="27">
        <v>0</v>
      </c>
      <c r="AG679" s="26">
        <v>0</v>
      </c>
      <c r="AH679" s="27">
        <v>0</v>
      </c>
      <c r="AI679" s="26">
        <v>0</v>
      </c>
    </row>
    <row r="680" spans="1:35" x14ac:dyDescent="0.25">
      <c r="A680" s="17">
        <v>911</v>
      </c>
      <c r="B680" s="17">
        <v>908</v>
      </c>
      <c r="C680" s="17">
        <v>907</v>
      </c>
      <c r="D680" s="17">
        <v>903</v>
      </c>
      <c r="E680" s="17">
        <v>900</v>
      </c>
      <c r="F680" s="17">
        <v>889</v>
      </c>
      <c r="G680" s="17">
        <v>883</v>
      </c>
      <c r="H680" s="17">
        <v>877</v>
      </c>
      <c r="I680" s="17">
        <v>874</v>
      </c>
      <c r="J680" s="17">
        <v>862</v>
      </c>
      <c r="K680" s="17">
        <v>854</v>
      </c>
      <c r="L680" s="18">
        <v>837</v>
      </c>
      <c r="M680" s="18">
        <v>829</v>
      </c>
      <c r="N680" s="18">
        <v>820</v>
      </c>
      <c r="O680" s="18">
        <v>803</v>
      </c>
      <c r="P680" s="19" t="s">
        <v>57</v>
      </c>
      <c r="Q680" s="8" t="s">
        <v>1754</v>
      </c>
      <c r="R680" s="19" t="s">
        <v>1755</v>
      </c>
      <c r="S680" s="36">
        <f t="shared" si="20"/>
        <v>0</v>
      </c>
      <c r="T680" s="36">
        <f t="shared" si="21"/>
        <v>0</v>
      </c>
      <c r="U680" s="26">
        <v>0</v>
      </c>
      <c r="V680" s="27">
        <v>0</v>
      </c>
      <c r="W680" s="26">
        <v>0</v>
      </c>
      <c r="X680" s="27">
        <v>0</v>
      </c>
      <c r="Y680" s="26">
        <v>0</v>
      </c>
      <c r="Z680" s="26">
        <v>0</v>
      </c>
      <c r="AA680" s="26">
        <v>0</v>
      </c>
      <c r="AB680" s="27">
        <v>0</v>
      </c>
      <c r="AC680" s="26">
        <v>0</v>
      </c>
      <c r="AD680" s="27">
        <v>0</v>
      </c>
      <c r="AE680" s="26">
        <v>0</v>
      </c>
      <c r="AF680" s="27">
        <v>0</v>
      </c>
      <c r="AG680" s="26">
        <v>0</v>
      </c>
      <c r="AH680" s="27">
        <v>0</v>
      </c>
      <c r="AI680" s="26">
        <v>0</v>
      </c>
    </row>
    <row r="681" spans="1:35" x14ac:dyDescent="0.25">
      <c r="A681" s="17">
        <v>912</v>
      </c>
      <c r="B681" s="17">
        <v>909</v>
      </c>
      <c r="C681" s="17">
        <v>908</v>
      </c>
      <c r="D681" s="17">
        <v>904</v>
      </c>
      <c r="E681" s="17">
        <v>901</v>
      </c>
      <c r="F681" s="17">
        <v>890</v>
      </c>
      <c r="G681" s="17">
        <v>884</v>
      </c>
      <c r="H681" s="17">
        <v>878</v>
      </c>
      <c r="I681" s="17">
        <v>875</v>
      </c>
      <c r="J681" s="17">
        <v>863</v>
      </c>
      <c r="K681" s="17">
        <v>855</v>
      </c>
      <c r="L681" s="18">
        <v>838</v>
      </c>
      <c r="M681" s="18">
        <v>830</v>
      </c>
      <c r="N681" s="18">
        <v>821</v>
      </c>
      <c r="O681" s="18">
        <v>804</v>
      </c>
      <c r="P681" s="19" t="s">
        <v>57</v>
      </c>
      <c r="Q681" s="8" t="s">
        <v>1756</v>
      </c>
      <c r="R681" s="19" t="s">
        <v>1757</v>
      </c>
      <c r="S681" s="36">
        <f t="shared" si="20"/>
        <v>0</v>
      </c>
      <c r="T681" s="36">
        <f t="shared" si="21"/>
        <v>0</v>
      </c>
      <c r="U681" s="26">
        <v>0</v>
      </c>
      <c r="V681" s="27">
        <v>0</v>
      </c>
      <c r="W681" s="26">
        <v>0</v>
      </c>
      <c r="X681" s="27">
        <v>0</v>
      </c>
      <c r="Y681" s="26">
        <v>0</v>
      </c>
      <c r="Z681" s="26">
        <v>0</v>
      </c>
      <c r="AA681" s="26">
        <v>0</v>
      </c>
      <c r="AB681" s="27">
        <v>0</v>
      </c>
      <c r="AC681" s="26">
        <v>0</v>
      </c>
      <c r="AD681" s="27">
        <v>0</v>
      </c>
      <c r="AE681" s="26">
        <v>0</v>
      </c>
      <c r="AF681" s="27">
        <v>0</v>
      </c>
      <c r="AG681" s="26">
        <v>0</v>
      </c>
      <c r="AH681" s="27">
        <v>0</v>
      </c>
      <c r="AI681" s="26">
        <v>0</v>
      </c>
    </row>
    <row r="682" spans="1:35" x14ac:dyDescent="0.25">
      <c r="A682" s="17">
        <v>914</v>
      </c>
      <c r="B682" s="17">
        <v>911</v>
      </c>
      <c r="C682" s="17">
        <v>910</v>
      </c>
      <c r="D682" s="17">
        <v>906</v>
      </c>
      <c r="E682" s="17">
        <v>903</v>
      </c>
      <c r="F682" s="17">
        <v>893</v>
      </c>
      <c r="G682" s="17">
        <v>887</v>
      </c>
      <c r="H682" s="17">
        <v>881</v>
      </c>
      <c r="I682" s="17">
        <v>878</v>
      </c>
      <c r="J682" s="17">
        <v>866</v>
      </c>
      <c r="K682" s="17">
        <v>858</v>
      </c>
      <c r="L682" s="18">
        <v>841</v>
      </c>
      <c r="M682" s="18">
        <v>833</v>
      </c>
      <c r="N682" s="18">
        <v>824</v>
      </c>
      <c r="O682" s="18">
        <v>807</v>
      </c>
      <c r="P682" s="19" t="s">
        <v>57</v>
      </c>
      <c r="Q682" s="8" t="s">
        <v>1759</v>
      </c>
      <c r="R682" s="19" t="s">
        <v>1760</v>
      </c>
      <c r="S682" s="36">
        <f t="shared" si="20"/>
        <v>0</v>
      </c>
      <c r="T682" s="36">
        <f t="shared" si="21"/>
        <v>0</v>
      </c>
      <c r="U682" s="26">
        <v>0</v>
      </c>
      <c r="V682" s="27">
        <v>0</v>
      </c>
      <c r="W682" s="26">
        <v>0</v>
      </c>
      <c r="X682" s="27">
        <v>0</v>
      </c>
      <c r="Y682" s="26">
        <v>0</v>
      </c>
      <c r="Z682" s="26">
        <v>0</v>
      </c>
      <c r="AA682" s="26">
        <v>0</v>
      </c>
      <c r="AB682" s="27">
        <v>0</v>
      </c>
      <c r="AC682" s="26">
        <v>0</v>
      </c>
      <c r="AD682" s="27">
        <v>0</v>
      </c>
      <c r="AE682" s="26">
        <v>0</v>
      </c>
      <c r="AF682" s="27">
        <v>0</v>
      </c>
      <c r="AG682" s="26">
        <v>0</v>
      </c>
      <c r="AH682" s="27">
        <v>0</v>
      </c>
      <c r="AI682" s="26">
        <v>0</v>
      </c>
    </row>
    <row r="683" spans="1:35" x14ac:dyDescent="0.25">
      <c r="A683" s="17">
        <v>917</v>
      </c>
      <c r="B683" s="17">
        <v>914</v>
      </c>
      <c r="C683" s="17">
        <v>913</v>
      </c>
      <c r="D683" s="17">
        <v>909</v>
      </c>
      <c r="E683" s="17">
        <v>906</v>
      </c>
      <c r="F683" s="17">
        <v>896</v>
      </c>
      <c r="G683" s="17">
        <v>890</v>
      </c>
      <c r="H683" s="17">
        <v>884</v>
      </c>
      <c r="I683" s="17">
        <v>881</v>
      </c>
      <c r="J683" s="17">
        <v>869</v>
      </c>
      <c r="K683" s="17">
        <v>861</v>
      </c>
      <c r="L683" s="18">
        <v>844</v>
      </c>
      <c r="M683" s="18">
        <v>836</v>
      </c>
      <c r="N683" s="18">
        <v>827</v>
      </c>
      <c r="O683" s="18">
        <v>810</v>
      </c>
      <c r="P683" s="19" t="s">
        <v>57</v>
      </c>
      <c r="Q683" s="8" t="s">
        <v>1765</v>
      </c>
      <c r="R683" s="19" t="s">
        <v>1766</v>
      </c>
      <c r="S683" s="36">
        <f t="shared" si="20"/>
        <v>0</v>
      </c>
      <c r="T683" s="36">
        <f t="shared" si="21"/>
        <v>0</v>
      </c>
      <c r="U683" s="26">
        <v>0</v>
      </c>
      <c r="V683" s="27">
        <v>0</v>
      </c>
      <c r="W683" s="26">
        <v>0</v>
      </c>
      <c r="X683" s="27">
        <v>0</v>
      </c>
      <c r="Y683" s="26">
        <v>0</v>
      </c>
      <c r="Z683" s="26">
        <v>0</v>
      </c>
      <c r="AA683" s="26">
        <v>0</v>
      </c>
      <c r="AB683" s="27">
        <v>0</v>
      </c>
      <c r="AC683" s="26">
        <v>0</v>
      </c>
      <c r="AD683" s="27">
        <v>0</v>
      </c>
      <c r="AE683" s="26">
        <v>0</v>
      </c>
      <c r="AF683" s="27">
        <v>0</v>
      </c>
      <c r="AG683" s="26">
        <v>0</v>
      </c>
      <c r="AH683" s="27">
        <v>0</v>
      </c>
      <c r="AI683" s="26">
        <v>0</v>
      </c>
    </row>
    <row r="684" spans="1:35" x14ac:dyDescent="0.25">
      <c r="A684" s="17">
        <v>918</v>
      </c>
      <c r="B684" s="17">
        <v>915</v>
      </c>
      <c r="C684" s="17">
        <v>914</v>
      </c>
      <c r="D684" s="17">
        <v>910</v>
      </c>
      <c r="E684" s="17">
        <v>907</v>
      </c>
      <c r="F684" s="17">
        <v>897</v>
      </c>
      <c r="G684" s="17">
        <v>891</v>
      </c>
      <c r="H684" s="17">
        <v>885</v>
      </c>
      <c r="I684" s="17">
        <v>882</v>
      </c>
      <c r="J684" s="17">
        <v>870</v>
      </c>
      <c r="K684" s="17">
        <v>862</v>
      </c>
      <c r="L684" s="18">
        <v>845</v>
      </c>
      <c r="M684" s="18">
        <v>837</v>
      </c>
      <c r="N684" s="18">
        <v>828</v>
      </c>
      <c r="O684" s="18">
        <v>811</v>
      </c>
      <c r="P684" s="19" t="s">
        <v>57</v>
      </c>
      <c r="Q684" s="8" t="s">
        <v>1767</v>
      </c>
      <c r="R684" s="19" t="s">
        <v>1768</v>
      </c>
      <c r="S684" s="36">
        <f t="shared" si="20"/>
        <v>0</v>
      </c>
      <c r="T684" s="36">
        <f t="shared" si="21"/>
        <v>0</v>
      </c>
      <c r="U684" s="26">
        <v>0</v>
      </c>
      <c r="V684" s="27">
        <v>0</v>
      </c>
      <c r="W684" s="26">
        <v>0</v>
      </c>
      <c r="X684" s="27">
        <v>0</v>
      </c>
      <c r="Y684" s="26">
        <v>0</v>
      </c>
      <c r="Z684" s="26">
        <v>0</v>
      </c>
      <c r="AA684" s="26">
        <v>0</v>
      </c>
      <c r="AB684" s="27">
        <v>0</v>
      </c>
      <c r="AC684" s="26">
        <v>0</v>
      </c>
      <c r="AD684" s="27">
        <v>0</v>
      </c>
      <c r="AE684" s="26">
        <v>0</v>
      </c>
      <c r="AF684" s="27">
        <v>0</v>
      </c>
      <c r="AG684" s="26">
        <v>0</v>
      </c>
      <c r="AH684" s="27">
        <v>0</v>
      </c>
      <c r="AI684" s="26">
        <v>0</v>
      </c>
    </row>
    <row r="685" spans="1:35" x14ac:dyDescent="0.25">
      <c r="A685" s="17">
        <v>920</v>
      </c>
      <c r="B685" s="17">
        <v>917</v>
      </c>
      <c r="C685" s="17">
        <v>916</v>
      </c>
      <c r="D685" s="17">
        <v>912</v>
      </c>
      <c r="E685" s="17">
        <v>909</v>
      </c>
      <c r="F685" s="17">
        <v>899</v>
      </c>
      <c r="G685" s="17">
        <v>893</v>
      </c>
      <c r="H685" s="17">
        <v>887</v>
      </c>
      <c r="I685" s="17">
        <v>884</v>
      </c>
      <c r="J685" s="17">
        <v>872</v>
      </c>
      <c r="K685" s="17">
        <v>864</v>
      </c>
      <c r="L685" s="18">
        <v>847</v>
      </c>
      <c r="M685" s="18">
        <v>839</v>
      </c>
      <c r="N685" s="18">
        <v>830</v>
      </c>
      <c r="O685" s="18">
        <v>813</v>
      </c>
      <c r="P685" s="19" t="s">
        <v>57</v>
      </c>
      <c r="Q685" s="8" t="s">
        <v>1771</v>
      </c>
      <c r="R685" s="19" t="s">
        <v>1772</v>
      </c>
      <c r="S685" s="36">
        <f t="shared" si="20"/>
        <v>0</v>
      </c>
      <c r="T685" s="36">
        <f t="shared" si="21"/>
        <v>0</v>
      </c>
      <c r="U685" s="26">
        <v>0</v>
      </c>
      <c r="V685" s="27">
        <v>0</v>
      </c>
      <c r="W685" s="26">
        <v>0</v>
      </c>
      <c r="X685" s="27">
        <v>0</v>
      </c>
      <c r="Y685" s="26">
        <v>0</v>
      </c>
      <c r="Z685" s="26">
        <v>0</v>
      </c>
      <c r="AA685" s="26">
        <v>0</v>
      </c>
      <c r="AB685" s="27">
        <v>0</v>
      </c>
      <c r="AC685" s="26">
        <v>0</v>
      </c>
      <c r="AD685" s="27">
        <v>0</v>
      </c>
      <c r="AE685" s="26">
        <v>0</v>
      </c>
      <c r="AF685" s="27">
        <v>0</v>
      </c>
      <c r="AG685" s="26">
        <v>0</v>
      </c>
      <c r="AH685" s="27">
        <v>0</v>
      </c>
      <c r="AI685" s="26">
        <v>0</v>
      </c>
    </row>
    <row r="686" spans="1:35" x14ac:dyDescent="0.25">
      <c r="A686" s="17">
        <v>921</v>
      </c>
      <c r="B686" s="17">
        <v>918</v>
      </c>
      <c r="C686" s="17">
        <v>917</v>
      </c>
      <c r="D686" s="17">
        <v>913</v>
      </c>
      <c r="E686" s="17">
        <v>910</v>
      </c>
      <c r="F686" s="17">
        <v>900</v>
      </c>
      <c r="G686" s="17">
        <v>894</v>
      </c>
      <c r="H686" s="17">
        <v>888</v>
      </c>
      <c r="I686" s="17">
        <v>885</v>
      </c>
      <c r="J686" s="17">
        <v>873</v>
      </c>
      <c r="K686" s="17">
        <v>865</v>
      </c>
      <c r="L686" s="18">
        <v>848</v>
      </c>
      <c r="M686" s="18">
        <v>840</v>
      </c>
      <c r="N686" s="18">
        <v>831</v>
      </c>
      <c r="O686" s="18">
        <v>814</v>
      </c>
      <c r="P686" s="19" t="s">
        <v>57</v>
      </c>
      <c r="Q686" s="8" t="s">
        <v>1773</v>
      </c>
      <c r="R686" s="19" t="s">
        <v>1774</v>
      </c>
      <c r="S686" s="36">
        <f t="shared" si="20"/>
        <v>0</v>
      </c>
      <c r="T686" s="36">
        <f t="shared" si="21"/>
        <v>0</v>
      </c>
      <c r="U686" s="26">
        <v>0</v>
      </c>
      <c r="V686" s="27">
        <v>0</v>
      </c>
      <c r="W686" s="26">
        <v>0</v>
      </c>
      <c r="X686" s="27">
        <v>0</v>
      </c>
      <c r="Y686" s="26">
        <v>0</v>
      </c>
      <c r="Z686" s="26">
        <v>0</v>
      </c>
      <c r="AA686" s="26">
        <v>0</v>
      </c>
      <c r="AB686" s="27">
        <v>0</v>
      </c>
      <c r="AC686" s="26">
        <v>0</v>
      </c>
      <c r="AD686" s="27">
        <v>0</v>
      </c>
      <c r="AE686" s="26">
        <v>0</v>
      </c>
      <c r="AF686" s="27">
        <v>0</v>
      </c>
      <c r="AG686" s="26">
        <v>0</v>
      </c>
      <c r="AH686" s="27">
        <v>0</v>
      </c>
      <c r="AI686" s="26">
        <v>0</v>
      </c>
    </row>
    <row r="687" spans="1:35" x14ac:dyDescent="0.25">
      <c r="A687" s="17">
        <v>923</v>
      </c>
      <c r="B687" s="17">
        <v>920</v>
      </c>
      <c r="C687" s="17">
        <v>919</v>
      </c>
      <c r="D687" s="17">
        <v>915</v>
      </c>
      <c r="E687" s="17">
        <v>912</v>
      </c>
      <c r="F687" s="17">
        <v>902</v>
      </c>
      <c r="G687" s="17">
        <v>896</v>
      </c>
      <c r="H687" s="17">
        <v>890</v>
      </c>
      <c r="I687" s="17">
        <v>887</v>
      </c>
      <c r="J687" s="17">
        <v>875</v>
      </c>
      <c r="K687" s="17">
        <v>867</v>
      </c>
      <c r="L687" s="18">
        <v>850</v>
      </c>
      <c r="M687" s="18">
        <v>842</v>
      </c>
      <c r="N687" s="18">
        <v>833</v>
      </c>
      <c r="O687" s="18">
        <v>816</v>
      </c>
      <c r="P687" s="19" t="s">
        <v>57</v>
      </c>
      <c r="Q687" s="8" t="s">
        <v>1777</v>
      </c>
      <c r="R687" s="19" t="s">
        <v>1778</v>
      </c>
      <c r="S687" s="36">
        <f t="shared" si="20"/>
        <v>0</v>
      </c>
      <c r="T687" s="36">
        <f t="shared" si="21"/>
        <v>0</v>
      </c>
      <c r="U687" s="26">
        <v>0</v>
      </c>
      <c r="V687" s="27">
        <v>0</v>
      </c>
      <c r="W687" s="26">
        <v>0</v>
      </c>
      <c r="X687" s="27">
        <v>0</v>
      </c>
      <c r="Y687" s="26">
        <v>0</v>
      </c>
      <c r="Z687" s="26">
        <v>0</v>
      </c>
      <c r="AA687" s="26">
        <v>0</v>
      </c>
      <c r="AB687" s="27">
        <v>0</v>
      </c>
      <c r="AC687" s="26">
        <v>0</v>
      </c>
      <c r="AD687" s="27">
        <v>0</v>
      </c>
      <c r="AE687" s="26">
        <v>0</v>
      </c>
      <c r="AF687" s="27">
        <v>0</v>
      </c>
      <c r="AG687" s="26">
        <v>0</v>
      </c>
      <c r="AH687" s="27">
        <v>0</v>
      </c>
      <c r="AI687" s="26">
        <v>0</v>
      </c>
    </row>
    <row r="688" spans="1:35" x14ac:dyDescent="0.25">
      <c r="A688" s="17">
        <v>924</v>
      </c>
      <c r="B688" s="17">
        <v>921</v>
      </c>
      <c r="C688" s="17">
        <v>920</v>
      </c>
      <c r="D688" s="17">
        <v>916</v>
      </c>
      <c r="E688" s="17">
        <v>913</v>
      </c>
      <c r="F688" s="17">
        <v>904</v>
      </c>
      <c r="G688" s="17">
        <v>898</v>
      </c>
      <c r="H688" s="17">
        <v>892</v>
      </c>
      <c r="I688" s="17">
        <v>889</v>
      </c>
      <c r="J688" s="17">
        <v>878</v>
      </c>
      <c r="K688" s="17">
        <v>870</v>
      </c>
      <c r="L688" s="18">
        <v>853</v>
      </c>
      <c r="M688" s="18">
        <v>845</v>
      </c>
      <c r="N688" s="18">
        <v>836</v>
      </c>
      <c r="O688" s="18">
        <v>819</v>
      </c>
      <c r="P688" s="19" t="s">
        <v>57</v>
      </c>
      <c r="Q688" s="8" t="s">
        <v>1779</v>
      </c>
      <c r="R688" s="19" t="s">
        <v>1780</v>
      </c>
      <c r="S688" s="36">
        <f t="shared" si="20"/>
        <v>0</v>
      </c>
      <c r="T688" s="36">
        <f t="shared" si="21"/>
        <v>0</v>
      </c>
      <c r="U688" s="26">
        <v>0</v>
      </c>
      <c r="V688" s="27">
        <v>0</v>
      </c>
      <c r="W688" s="26">
        <v>0</v>
      </c>
      <c r="X688" s="27">
        <v>0</v>
      </c>
      <c r="Y688" s="26">
        <v>0</v>
      </c>
      <c r="Z688" s="26">
        <v>0</v>
      </c>
      <c r="AA688" s="26">
        <v>0</v>
      </c>
      <c r="AB688" s="27">
        <v>0</v>
      </c>
      <c r="AC688" s="26">
        <v>0</v>
      </c>
      <c r="AD688" s="27">
        <v>0</v>
      </c>
      <c r="AE688" s="26">
        <v>0</v>
      </c>
      <c r="AF688" s="27">
        <v>0</v>
      </c>
      <c r="AG688" s="26">
        <v>0</v>
      </c>
      <c r="AH688" s="27">
        <v>0</v>
      </c>
      <c r="AI688" s="26">
        <v>0</v>
      </c>
    </row>
    <row r="689" spans="1:35" x14ac:dyDescent="0.25">
      <c r="A689" s="17">
        <v>931</v>
      </c>
      <c r="B689" s="17">
        <v>928</v>
      </c>
      <c r="C689" s="17">
        <v>927</v>
      </c>
      <c r="D689" s="17">
        <v>923</v>
      </c>
      <c r="E689" s="17">
        <v>920</v>
      </c>
      <c r="F689" s="17">
        <v>911</v>
      </c>
      <c r="G689" s="17">
        <v>905</v>
      </c>
      <c r="H689" s="17">
        <v>899</v>
      </c>
      <c r="I689" s="17">
        <v>896</v>
      </c>
      <c r="J689" s="17">
        <v>885</v>
      </c>
      <c r="K689" s="17">
        <v>877</v>
      </c>
      <c r="L689" s="18">
        <v>860</v>
      </c>
      <c r="M689" s="18">
        <v>852</v>
      </c>
      <c r="N689" s="18">
        <v>843</v>
      </c>
      <c r="O689" s="18">
        <v>826</v>
      </c>
      <c r="P689" s="19" t="s">
        <v>57</v>
      </c>
      <c r="Q689" s="8" t="s">
        <v>1793</v>
      </c>
      <c r="R689" s="19" t="s">
        <v>1794</v>
      </c>
      <c r="S689" s="36">
        <f t="shared" si="20"/>
        <v>0</v>
      </c>
      <c r="T689" s="36">
        <f t="shared" si="21"/>
        <v>0</v>
      </c>
      <c r="U689" s="26">
        <v>0</v>
      </c>
      <c r="V689" s="27">
        <v>0</v>
      </c>
      <c r="W689" s="26">
        <v>0</v>
      </c>
      <c r="X689" s="27">
        <v>0</v>
      </c>
      <c r="Y689" s="26">
        <v>0</v>
      </c>
      <c r="Z689" s="26">
        <v>0</v>
      </c>
      <c r="AA689" s="26">
        <v>0</v>
      </c>
      <c r="AB689" s="27">
        <v>0</v>
      </c>
      <c r="AC689" s="26">
        <v>0</v>
      </c>
      <c r="AD689" s="27">
        <v>0</v>
      </c>
      <c r="AE689" s="26">
        <v>0</v>
      </c>
      <c r="AF689" s="27">
        <v>0</v>
      </c>
      <c r="AG689" s="26">
        <v>0</v>
      </c>
      <c r="AH689" s="27">
        <v>0</v>
      </c>
      <c r="AI689" s="26">
        <v>0</v>
      </c>
    </row>
    <row r="690" spans="1:35" x14ac:dyDescent="0.25">
      <c r="A690" s="17">
        <v>936</v>
      </c>
      <c r="B690" s="17">
        <v>933</v>
      </c>
      <c r="C690" s="17">
        <v>932</v>
      </c>
      <c r="D690" s="17">
        <v>928</v>
      </c>
      <c r="E690" s="17">
        <v>925</v>
      </c>
      <c r="F690" s="17">
        <v>916</v>
      </c>
      <c r="G690" s="17">
        <v>910</v>
      </c>
      <c r="H690" s="17">
        <v>904</v>
      </c>
      <c r="I690" s="17">
        <v>901</v>
      </c>
      <c r="J690" s="17">
        <v>891</v>
      </c>
      <c r="K690" s="17">
        <v>883</v>
      </c>
      <c r="L690" s="18">
        <v>867</v>
      </c>
      <c r="M690" s="18">
        <v>859</v>
      </c>
      <c r="N690" s="18">
        <v>850</v>
      </c>
      <c r="O690" s="18">
        <v>833</v>
      </c>
      <c r="P690" s="19" t="s">
        <v>57</v>
      </c>
      <c r="Q690" s="8" t="s">
        <v>1803</v>
      </c>
      <c r="R690" s="19" t="s">
        <v>1804</v>
      </c>
      <c r="S690" s="36">
        <f t="shared" si="20"/>
        <v>0</v>
      </c>
      <c r="T690" s="36">
        <f t="shared" si="21"/>
        <v>0</v>
      </c>
      <c r="U690" s="26">
        <v>0</v>
      </c>
      <c r="V690" s="27">
        <v>0</v>
      </c>
      <c r="W690" s="26">
        <v>0</v>
      </c>
      <c r="X690" s="27">
        <v>0</v>
      </c>
      <c r="Y690" s="26">
        <v>0</v>
      </c>
      <c r="Z690" s="26">
        <v>0</v>
      </c>
      <c r="AA690" s="26">
        <v>0</v>
      </c>
      <c r="AB690" s="27">
        <v>0</v>
      </c>
      <c r="AC690" s="26">
        <v>0</v>
      </c>
      <c r="AD690" s="27">
        <v>0</v>
      </c>
      <c r="AE690" s="26">
        <v>0</v>
      </c>
      <c r="AF690" s="27">
        <v>0</v>
      </c>
      <c r="AG690" s="26">
        <v>0</v>
      </c>
      <c r="AH690" s="27">
        <v>0</v>
      </c>
      <c r="AI690" s="26">
        <v>0</v>
      </c>
    </row>
    <row r="691" spans="1:35" x14ac:dyDescent="0.25">
      <c r="A691" s="17">
        <v>939</v>
      </c>
      <c r="B691" s="17">
        <v>936</v>
      </c>
      <c r="C691" s="17">
        <v>935</v>
      </c>
      <c r="D691" s="17">
        <v>931</v>
      </c>
      <c r="E691" s="17">
        <v>928</v>
      </c>
      <c r="F691" s="17">
        <v>919</v>
      </c>
      <c r="G691" s="17">
        <v>913</v>
      </c>
      <c r="H691" s="17">
        <v>907</v>
      </c>
      <c r="I691" s="17">
        <v>904</v>
      </c>
      <c r="J691" s="17">
        <v>894</v>
      </c>
      <c r="K691" s="17">
        <v>886</v>
      </c>
      <c r="L691" s="18">
        <v>870</v>
      </c>
      <c r="M691" s="18">
        <v>862</v>
      </c>
      <c r="N691" s="18">
        <v>853</v>
      </c>
      <c r="O691" s="18">
        <v>836</v>
      </c>
      <c r="P691" s="19" t="s">
        <v>57</v>
      </c>
      <c r="Q691" s="8" t="s">
        <v>1809</v>
      </c>
      <c r="R691" s="19" t="s">
        <v>1810</v>
      </c>
      <c r="S691" s="36">
        <f t="shared" si="20"/>
        <v>0</v>
      </c>
      <c r="T691" s="36">
        <f t="shared" si="21"/>
        <v>0</v>
      </c>
      <c r="U691" s="26">
        <v>0</v>
      </c>
      <c r="V691" s="27">
        <v>0</v>
      </c>
      <c r="W691" s="26">
        <v>0</v>
      </c>
      <c r="X691" s="27">
        <v>0</v>
      </c>
      <c r="Y691" s="26">
        <v>0</v>
      </c>
      <c r="Z691" s="26">
        <v>0</v>
      </c>
      <c r="AA691" s="26">
        <v>0</v>
      </c>
      <c r="AB691" s="27">
        <v>0</v>
      </c>
      <c r="AC691" s="26">
        <v>0</v>
      </c>
      <c r="AD691" s="27">
        <v>0</v>
      </c>
      <c r="AE691" s="26">
        <v>0</v>
      </c>
      <c r="AF691" s="27">
        <v>0</v>
      </c>
      <c r="AG691" s="26">
        <v>0</v>
      </c>
      <c r="AH691" s="27">
        <v>0</v>
      </c>
      <c r="AI691" s="26">
        <v>0</v>
      </c>
    </row>
    <row r="692" spans="1:35" x14ac:dyDescent="0.25">
      <c r="A692" s="17">
        <v>943</v>
      </c>
      <c r="B692" s="17">
        <v>940</v>
      </c>
      <c r="C692" s="17">
        <v>939</v>
      </c>
      <c r="D692" s="17">
        <v>935</v>
      </c>
      <c r="E692" s="17">
        <v>932</v>
      </c>
      <c r="F692" s="17">
        <v>923</v>
      </c>
      <c r="G692" s="17">
        <v>917</v>
      </c>
      <c r="H692" s="17">
        <v>911</v>
      </c>
      <c r="I692" s="17">
        <v>908</v>
      </c>
      <c r="J692" s="17">
        <v>899</v>
      </c>
      <c r="K692" s="17">
        <v>891</v>
      </c>
      <c r="L692" s="18">
        <v>875</v>
      </c>
      <c r="M692" s="18">
        <v>867</v>
      </c>
      <c r="N692" s="18">
        <v>858</v>
      </c>
      <c r="O692" s="18">
        <v>842</v>
      </c>
      <c r="P692" s="19" t="s">
        <v>57</v>
      </c>
      <c r="Q692" s="8" t="s">
        <v>1817</v>
      </c>
      <c r="R692" s="19" t="s">
        <v>1818</v>
      </c>
      <c r="S692" s="36">
        <f t="shared" si="20"/>
        <v>0</v>
      </c>
      <c r="T692" s="36">
        <f t="shared" si="21"/>
        <v>0</v>
      </c>
      <c r="U692" s="26">
        <v>0</v>
      </c>
      <c r="V692" s="27">
        <v>0</v>
      </c>
      <c r="W692" s="26">
        <v>0</v>
      </c>
      <c r="X692" s="27">
        <v>0</v>
      </c>
      <c r="Y692" s="26">
        <v>0</v>
      </c>
      <c r="Z692" s="26">
        <v>0</v>
      </c>
      <c r="AA692" s="26">
        <v>0</v>
      </c>
      <c r="AB692" s="27">
        <v>0</v>
      </c>
      <c r="AC692" s="26">
        <v>0</v>
      </c>
      <c r="AD692" s="27">
        <v>0</v>
      </c>
      <c r="AE692" s="26">
        <v>0</v>
      </c>
      <c r="AF692" s="27">
        <v>0</v>
      </c>
      <c r="AG692" s="26">
        <v>0</v>
      </c>
      <c r="AH692" s="27">
        <v>0</v>
      </c>
      <c r="AI692" s="26">
        <v>0</v>
      </c>
    </row>
    <row r="693" spans="1:35" x14ac:dyDescent="0.25">
      <c r="A693" s="17">
        <v>945</v>
      </c>
      <c r="B693" s="17">
        <v>942</v>
      </c>
      <c r="C693" s="17">
        <v>941</v>
      </c>
      <c r="D693" s="17">
        <v>937</v>
      </c>
      <c r="E693" s="17">
        <v>934</v>
      </c>
      <c r="F693" s="17">
        <v>926</v>
      </c>
      <c r="G693" s="17">
        <v>920</v>
      </c>
      <c r="H693" s="17">
        <v>914</v>
      </c>
      <c r="I693" s="17">
        <v>911</v>
      </c>
      <c r="J693" s="17">
        <v>902</v>
      </c>
      <c r="K693" s="17">
        <v>894</v>
      </c>
      <c r="L693" s="18">
        <v>878</v>
      </c>
      <c r="M693" s="18">
        <v>870</v>
      </c>
      <c r="N693" s="18">
        <v>861</v>
      </c>
      <c r="O693" s="18">
        <v>845</v>
      </c>
      <c r="P693" s="19" t="s">
        <v>57</v>
      </c>
      <c r="Q693" s="8" t="s">
        <v>1821</v>
      </c>
      <c r="R693" s="19" t="s">
        <v>1822</v>
      </c>
      <c r="S693" s="36">
        <f t="shared" si="20"/>
        <v>0</v>
      </c>
      <c r="T693" s="36">
        <f t="shared" si="21"/>
        <v>0</v>
      </c>
      <c r="U693" s="26">
        <v>0</v>
      </c>
      <c r="V693" s="27">
        <v>0</v>
      </c>
      <c r="W693" s="26">
        <v>0</v>
      </c>
      <c r="X693" s="27">
        <v>0</v>
      </c>
      <c r="Y693" s="26">
        <v>0</v>
      </c>
      <c r="Z693" s="26">
        <v>0</v>
      </c>
      <c r="AA693" s="26">
        <v>0</v>
      </c>
      <c r="AB693" s="27">
        <v>0</v>
      </c>
      <c r="AC693" s="26">
        <v>0</v>
      </c>
      <c r="AD693" s="27">
        <v>0</v>
      </c>
      <c r="AE693" s="26">
        <v>0</v>
      </c>
      <c r="AF693" s="27">
        <v>0</v>
      </c>
      <c r="AG693" s="26">
        <v>0</v>
      </c>
      <c r="AH693" s="27">
        <v>0</v>
      </c>
      <c r="AI693" s="26">
        <v>0</v>
      </c>
    </row>
    <row r="694" spans="1:35" x14ac:dyDescent="0.25">
      <c r="A694" s="17">
        <v>947</v>
      </c>
      <c r="B694" s="17">
        <v>944</v>
      </c>
      <c r="C694" s="17">
        <v>943</v>
      </c>
      <c r="D694" s="17">
        <v>939</v>
      </c>
      <c r="E694" s="17">
        <v>936</v>
      </c>
      <c r="F694" s="17">
        <v>928</v>
      </c>
      <c r="G694" s="17">
        <v>922</v>
      </c>
      <c r="H694" s="17">
        <v>916</v>
      </c>
      <c r="I694" s="17">
        <v>913</v>
      </c>
      <c r="J694" s="17">
        <v>904</v>
      </c>
      <c r="K694" s="17">
        <v>897</v>
      </c>
      <c r="L694" s="18">
        <v>881</v>
      </c>
      <c r="M694" s="18">
        <v>873</v>
      </c>
      <c r="N694" s="18">
        <v>864</v>
      </c>
      <c r="O694" s="18">
        <v>848</v>
      </c>
      <c r="P694" s="19" t="s">
        <v>57</v>
      </c>
      <c r="Q694" s="8" t="s">
        <v>1825</v>
      </c>
      <c r="R694" s="19" t="s">
        <v>1826</v>
      </c>
      <c r="S694" s="36">
        <f t="shared" si="20"/>
        <v>0</v>
      </c>
      <c r="T694" s="36">
        <f t="shared" si="21"/>
        <v>0</v>
      </c>
      <c r="U694" s="26">
        <v>0</v>
      </c>
      <c r="V694" s="27">
        <v>0</v>
      </c>
      <c r="W694" s="26">
        <v>0</v>
      </c>
      <c r="X694" s="27">
        <v>0</v>
      </c>
      <c r="Y694" s="26">
        <v>0</v>
      </c>
      <c r="Z694" s="26">
        <v>0</v>
      </c>
      <c r="AA694" s="26">
        <v>0</v>
      </c>
      <c r="AB694" s="27">
        <v>0</v>
      </c>
      <c r="AC694" s="26">
        <v>0</v>
      </c>
      <c r="AD694" s="27">
        <v>0</v>
      </c>
      <c r="AE694" s="26">
        <v>0</v>
      </c>
      <c r="AF694" s="27">
        <v>0</v>
      </c>
      <c r="AG694" s="26">
        <v>0</v>
      </c>
      <c r="AH694" s="27">
        <v>0</v>
      </c>
      <c r="AI694" s="26">
        <v>0</v>
      </c>
    </row>
    <row r="695" spans="1:35" x14ac:dyDescent="0.25">
      <c r="A695" s="17">
        <v>950</v>
      </c>
      <c r="B695" s="17">
        <v>947</v>
      </c>
      <c r="C695" s="17">
        <v>946</v>
      </c>
      <c r="D695" s="17">
        <v>942</v>
      </c>
      <c r="E695" s="17">
        <v>939</v>
      </c>
      <c r="F695" s="17">
        <v>931</v>
      </c>
      <c r="G695" s="17">
        <v>925</v>
      </c>
      <c r="H695" s="17">
        <v>919</v>
      </c>
      <c r="I695" s="17">
        <v>916</v>
      </c>
      <c r="J695" s="17">
        <v>907</v>
      </c>
      <c r="K695" s="17">
        <v>900</v>
      </c>
      <c r="L695" s="18">
        <v>884</v>
      </c>
      <c r="M695" s="18">
        <v>876</v>
      </c>
      <c r="N695" s="18">
        <v>867</v>
      </c>
      <c r="O695" s="18">
        <v>851</v>
      </c>
      <c r="P695" s="19" t="s">
        <v>57</v>
      </c>
      <c r="Q695" s="8" t="s">
        <v>1831</v>
      </c>
      <c r="R695" s="19" t="s">
        <v>1832</v>
      </c>
      <c r="S695" s="36">
        <f t="shared" si="20"/>
        <v>0</v>
      </c>
      <c r="T695" s="36">
        <f t="shared" si="21"/>
        <v>0</v>
      </c>
      <c r="U695" s="26">
        <v>0</v>
      </c>
      <c r="V695" s="27">
        <v>0</v>
      </c>
      <c r="W695" s="26">
        <v>0</v>
      </c>
      <c r="X695" s="27">
        <v>0</v>
      </c>
      <c r="Y695" s="26">
        <v>0</v>
      </c>
      <c r="Z695" s="26">
        <v>0</v>
      </c>
      <c r="AA695" s="26">
        <v>0</v>
      </c>
      <c r="AB695" s="27">
        <v>0</v>
      </c>
      <c r="AC695" s="26">
        <v>0</v>
      </c>
      <c r="AD695" s="27">
        <v>0</v>
      </c>
      <c r="AE695" s="26">
        <v>0</v>
      </c>
      <c r="AF695" s="27">
        <v>0</v>
      </c>
      <c r="AG695" s="26">
        <v>0</v>
      </c>
      <c r="AH695" s="27">
        <v>0</v>
      </c>
      <c r="AI695" s="26">
        <v>0</v>
      </c>
    </row>
    <row r="696" spans="1:35" x14ac:dyDescent="0.25">
      <c r="A696" s="17">
        <v>951</v>
      </c>
      <c r="B696" s="17">
        <v>948</v>
      </c>
      <c r="C696" s="17">
        <v>947</v>
      </c>
      <c r="D696" s="17">
        <v>943</v>
      </c>
      <c r="E696" s="17">
        <v>940</v>
      </c>
      <c r="F696" s="17">
        <v>932</v>
      </c>
      <c r="G696" s="17">
        <v>926</v>
      </c>
      <c r="H696" s="17">
        <v>920</v>
      </c>
      <c r="I696" s="17">
        <v>917</v>
      </c>
      <c r="J696" s="17">
        <v>908</v>
      </c>
      <c r="K696" s="17">
        <v>901</v>
      </c>
      <c r="L696" s="18">
        <v>885</v>
      </c>
      <c r="M696" s="18">
        <v>877</v>
      </c>
      <c r="N696" s="18">
        <v>868</v>
      </c>
      <c r="O696" s="18">
        <v>852</v>
      </c>
      <c r="P696" s="19" t="s">
        <v>57</v>
      </c>
      <c r="Q696" s="8" t="s">
        <v>1833</v>
      </c>
      <c r="R696" s="19" t="s">
        <v>1834</v>
      </c>
      <c r="S696" s="36">
        <f t="shared" si="20"/>
        <v>0</v>
      </c>
      <c r="T696" s="36">
        <f t="shared" si="21"/>
        <v>0</v>
      </c>
      <c r="U696" s="26">
        <v>0</v>
      </c>
      <c r="V696" s="27">
        <v>0</v>
      </c>
      <c r="W696" s="26">
        <v>0</v>
      </c>
      <c r="X696" s="27">
        <v>0</v>
      </c>
      <c r="Y696" s="26">
        <v>0</v>
      </c>
      <c r="Z696" s="26">
        <v>0</v>
      </c>
      <c r="AA696" s="26">
        <v>0</v>
      </c>
      <c r="AB696" s="27">
        <v>0</v>
      </c>
      <c r="AC696" s="26">
        <v>0</v>
      </c>
      <c r="AD696" s="27">
        <v>0</v>
      </c>
      <c r="AE696" s="26">
        <v>0</v>
      </c>
      <c r="AF696" s="27">
        <v>0</v>
      </c>
      <c r="AG696" s="26">
        <v>0</v>
      </c>
      <c r="AH696" s="27">
        <v>0</v>
      </c>
      <c r="AI696" s="26">
        <v>0</v>
      </c>
    </row>
    <row r="697" spans="1:35" x14ac:dyDescent="0.25">
      <c r="A697" s="17">
        <v>952</v>
      </c>
      <c r="B697" s="17">
        <v>949</v>
      </c>
      <c r="C697" s="17">
        <v>948</v>
      </c>
      <c r="D697" s="17">
        <v>944</v>
      </c>
      <c r="E697" s="17">
        <v>941</v>
      </c>
      <c r="F697" s="17">
        <v>933</v>
      </c>
      <c r="G697" s="17">
        <v>927</v>
      </c>
      <c r="H697" s="17">
        <v>921</v>
      </c>
      <c r="I697" s="17">
        <v>918</v>
      </c>
      <c r="J697" s="17">
        <v>909</v>
      </c>
      <c r="K697" s="17">
        <v>902</v>
      </c>
      <c r="L697" s="18">
        <v>886</v>
      </c>
      <c r="M697" s="18">
        <v>878</v>
      </c>
      <c r="N697" s="18">
        <v>869</v>
      </c>
      <c r="O697" s="18">
        <v>853</v>
      </c>
      <c r="P697" s="19" t="s">
        <v>57</v>
      </c>
      <c r="Q697" s="8" t="s">
        <v>1835</v>
      </c>
      <c r="R697" s="19" t="s">
        <v>1836</v>
      </c>
      <c r="S697" s="36">
        <f t="shared" si="20"/>
        <v>0</v>
      </c>
      <c r="T697" s="36">
        <f t="shared" si="21"/>
        <v>0</v>
      </c>
      <c r="U697" s="26">
        <v>0</v>
      </c>
      <c r="V697" s="27">
        <v>0</v>
      </c>
      <c r="W697" s="26">
        <v>0</v>
      </c>
      <c r="X697" s="27">
        <v>0</v>
      </c>
      <c r="Y697" s="26">
        <v>0</v>
      </c>
      <c r="Z697" s="26">
        <v>0</v>
      </c>
      <c r="AA697" s="26">
        <v>0</v>
      </c>
      <c r="AB697" s="27">
        <v>0</v>
      </c>
      <c r="AC697" s="26">
        <v>0</v>
      </c>
      <c r="AD697" s="27">
        <v>0</v>
      </c>
      <c r="AE697" s="26">
        <v>0</v>
      </c>
      <c r="AF697" s="27">
        <v>0</v>
      </c>
      <c r="AG697" s="26">
        <v>0</v>
      </c>
      <c r="AH697" s="27">
        <v>0</v>
      </c>
      <c r="AI697" s="26">
        <v>0</v>
      </c>
    </row>
    <row r="698" spans="1:35" x14ac:dyDescent="0.25">
      <c r="A698" s="17">
        <v>957</v>
      </c>
      <c r="B698" s="17">
        <v>954</v>
      </c>
      <c r="C698" s="17">
        <v>953</v>
      </c>
      <c r="D698" s="17">
        <v>949</v>
      </c>
      <c r="E698" s="17">
        <v>946</v>
      </c>
      <c r="F698" s="17">
        <v>938</v>
      </c>
      <c r="G698" s="17">
        <v>932</v>
      </c>
      <c r="H698" s="17">
        <v>926</v>
      </c>
      <c r="I698" s="17">
        <v>923</v>
      </c>
      <c r="J698" s="17">
        <v>915</v>
      </c>
      <c r="K698" s="17">
        <v>908</v>
      </c>
      <c r="L698" s="18">
        <v>892</v>
      </c>
      <c r="M698" s="18">
        <v>884</v>
      </c>
      <c r="N698" s="18">
        <v>875</v>
      </c>
      <c r="O698" s="18">
        <v>859</v>
      </c>
      <c r="P698" s="19" t="s">
        <v>57</v>
      </c>
      <c r="Q698" s="8" t="s">
        <v>1845</v>
      </c>
      <c r="R698" s="19" t="s">
        <v>1846</v>
      </c>
      <c r="S698" s="36">
        <f t="shared" si="20"/>
        <v>0</v>
      </c>
      <c r="T698" s="36">
        <f t="shared" si="21"/>
        <v>0</v>
      </c>
      <c r="U698" s="26">
        <v>0</v>
      </c>
      <c r="V698" s="27">
        <v>0</v>
      </c>
      <c r="W698" s="26">
        <v>0</v>
      </c>
      <c r="X698" s="27">
        <v>0</v>
      </c>
      <c r="Y698" s="26">
        <v>0</v>
      </c>
      <c r="Z698" s="26">
        <v>0</v>
      </c>
      <c r="AA698" s="26">
        <v>0</v>
      </c>
      <c r="AB698" s="27">
        <v>0</v>
      </c>
      <c r="AC698" s="26">
        <v>0</v>
      </c>
      <c r="AD698" s="27">
        <v>0</v>
      </c>
      <c r="AE698" s="26">
        <v>0</v>
      </c>
      <c r="AF698" s="27">
        <v>0</v>
      </c>
      <c r="AG698" s="26">
        <v>0</v>
      </c>
      <c r="AH698" s="27">
        <v>0</v>
      </c>
      <c r="AI698" s="26">
        <v>0</v>
      </c>
    </row>
    <row r="699" spans="1:35" x14ac:dyDescent="0.25">
      <c r="A699" s="17">
        <v>959</v>
      </c>
      <c r="B699" s="17">
        <v>956</v>
      </c>
      <c r="C699" s="17">
        <v>955</v>
      </c>
      <c r="D699" s="17">
        <v>951</v>
      </c>
      <c r="E699" s="17">
        <v>948</v>
      </c>
      <c r="F699" s="17">
        <v>940</v>
      </c>
      <c r="G699" s="17">
        <v>934</v>
      </c>
      <c r="H699" s="17">
        <v>928</v>
      </c>
      <c r="I699" s="17">
        <v>925</v>
      </c>
      <c r="J699" s="17">
        <v>917</v>
      </c>
      <c r="K699" s="17">
        <v>910</v>
      </c>
      <c r="L699" s="18">
        <v>894</v>
      </c>
      <c r="M699" s="18">
        <v>886</v>
      </c>
      <c r="N699" s="18">
        <v>877</v>
      </c>
      <c r="O699" s="18">
        <v>861</v>
      </c>
      <c r="P699" s="19" t="s">
        <v>57</v>
      </c>
      <c r="Q699" s="8" t="s">
        <v>1849</v>
      </c>
      <c r="R699" s="19" t="s">
        <v>1850</v>
      </c>
      <c r="S699" s="36">
        <f t="shared" si="20"/>
        <v>0</v>
      </c>
      <c r="T699" s="36">
        <f t="shared" si="21"/>
        <v>0</v>
      </c>
      <c r="U699" s="26">
        <v>0</v>
      </c>
      <c r="V699" s="27">
        <v>0</v>
      </c>
      <c r="W699" s="26">
        <v>0</v>
      </c>
      <c r="X699" s="27">
        <v>0</v>
      </c>
      <c r="Y699" s="26">
        <v>0</v>
      </c>
      <c r="Z699" s="26">
        <v>0</v>
      </c>
      <c r="AA699" s="26">
        <v>0</v>
      </c>
      <c r="AB699" s="27">
        <v>0</v>
      </c>
      <c r="AC699" s="26">
        <v>0</v>
      </c>
      <c r="AD699" s="27">
        <v>0</v>
      </c>
      <c r="AE699" s="26">
        <v>0</v>
      </c>
      <c r="AF699" s="27">
        <v>0</v>
      </c>
      <c r="AG699" s="26">
        <v>0</v>
      </c>
      <c r="AH699" s="27">
        <v>0</v>
      </c>
      <c r="AI699" s="26">
        <v>0</v>
      </c>
    </row>
    <row r="700" spans="1:35" x14ac:dyDescent="0.25">
      <c r="A700" s="17">
        <v>960</v>
      </c>
      <c r="B700" s="17">
        <v>957</v>
      </c>
      <c r="C700" s="17">
        <v>956</v>
      </c>
      <c r="D700" s="17">
        <v>952</v>
      </c>
      <c r="E700" s="17">
        <v>949</v>
      </c>
      <c r="F700" s="17">
        <v>941</v>
      </c>
      <c r="G700" s="17">
        <v>935</v>
      </c>
      <c r="H700" s="17">
        <v>929</v>
      </c>
      <c r="I700" s="17">
        <v>926</v>
      </c>
      <c r="J700" s="17">
        <v>918</v>
      </c>
      <c r="K700" s="17">
        <v>911</v>
      </c>
      <c r="L700" s="18">
        <v>895</v>
      </c>
      <c r="M700" s="18">
        <v>887</v>
      </c>
      <c r="N700" s="18">
        <v>878</v>
      </c>
      <c r="O700" s="18">
        <v>862</v>
      </c>
      <c r="P700" s="19" t="s">
        <v>57</v>
      </c>
      <c r="Q700" s="8" t="s">
        <v>1851</v>
      </c>
      <c r="R700" s="19" t="s">
        <v>1852</v>
      </c>
      <c r="S700" s="36">
        <f t="shared" si="20"/>
        <v>0</v>
      </c>
      <c r="T700" s="36">
        <f t="shared" si="21"/>
        <v>0</v>
      </c>
      <c r="U700" s="26">
        <v>0</v>
      </c>
      <c r="V700" s="27">
        <v>0</v>
      </c>
      <c r="W700" s="26">
        <v>0</v>
      </c>
      <c r="X700" s="27">
        <v>0</v>
      </c>
      <c r="Y700" s="26">
        <v>0</v>
      </c>
      <c r="Z700" s="26">
        <v>0</v>
      </c>
      <c r="AA700" s="26">
        <v>0</v>
      </c>
      <c r="AB700" s="27">
        <v>0</v>
      </c>
      <c r="AC700" s="26">
        <v>0</v>
      </c>
      <c r="AD700" s="27">
        <v>0</v>
      </c>
      <c r="AE700" s="26">
        <v>0</v>
      </c>
      <c r="AF700" s="27">
        <v>0</v>
      </c>
      <c r="AG700" s="26">
        <v>0</v>
      </c>
      <c r="AH700" s="27">
        <v>0</v>
      </c>
      <c r="AI700" s="26">
        <v>0</v>
      </c>
    </row>
    <row r="701" spans="1:35" x14ac:dyDescent="0.25">
      <c r="A701" s="17">
        <v>961</v>
      </c>
      <c r="B701" s="17">
        <v>958</v>
      </c>
      <c r="C701" s="17">
        <v>957</v>
      </c>
      <c r="D701" s="17">
        <v>953</v>
      </c>
      <c r="E701" s="17">
        <v>950</v>
      </c>
      <c r="F701" s="17">
        <v>942</v>
      </c>
      <c r="G701" s="17">
        <v>936</v>
      </c>
      <c r="H701" s="17">
        <v>930</v>
      </c>
      <c r="I701" s="17">
        <v>927</v>
      </c>
      <c r="J701" s="17">
        <v>919</v>
      </c>
      <c r="K701" s="17">
        <v>912</v>
      </c>
      <c r="L701" s="18">
        <v>896</v>
      </c>
      <c r="M701" s="18">
        <v>888</v>
      </c>
      <c r="N701" s="18">
        <v>879</v>
      </c>
      <c r="O701" s="18">
        <v>863</v>
      </c>
      <c r="P701" s="19" t="s">
        <v>57</v>
      </c>
      <c r="Q701" s="8" t="s">
        <v>1853</v>
      </c>
      <c r="R701" s="19" t="s">
        <v>1854</v>
      </c>
      <c r="S701" s="36">
        <f t="shared" si="20"/>
        <v>0</v>
      </c>
      <c r="T701" s="36">
        <f t="shared" si="21"/>
        <v>0</v>
      </c>
      <c r="U701" s="26">
        <v>0</v>
      </c>
      <c r="V701" s="27">
        <v>0</v>
      </c>
      <c r="W701" s="26">
        <v>0</v>
      </c>
      <c r="X701" s="27">
        <v>0</v>
      </c>
      <c r="Y701" s="26">
        <v>0</v>
      </c>
      <c r="Z701" s="26">
        <v>0</v>
      </c>
      <c r="AA701" s="26">
        <v>0</v>
      </c>
      <c r="AB701" s="27">
        <v>0</v>
      </c>
      <c r="AC701" s="26">
        <v>0</v>
      </c>
      <c r="AD701" s="27">
        <v>0</v>
      </c>
      <c r="AE701" s="26">
        <v>0</v>
      </c>
      <c r="AF701" s="27">
        <v>0</v>
      </c>
      <c r="AG701" s="26">
        <v>0</v>
      </c>
      <c r="AH701" s="27">
        <v>0</v>
      </c>
      <c r="AI701" s="26">
        <v>0</v>
      </c>
    </row>
    <row r="702" spans="1:35" x14ac:dyDescent="0.25">
      <c r="A702" s="17">
        <v>968</v>
      </c>
      <c r="B702" s="17">
        <v>965</v>
      </c>
      <c r="C702" s="17">
        <v>964</v>
      </c>
      <c r="D702" s="17">
        <v>960</v>
      </c>
      <c r="E702" s="17">
        <v>957</v>
      </c>
      <c r="F702" s="17">
        <v>949</v>
      </c>
      <c r="G702" s="17">
        <v>943</v>
      </c>
      <c r="H702" s="17">
        <v>938</v>
      </c>
      <c r="I702" s="17">
        <v>935</v>
      </c>
      <c r="J702" s="17">
        <v>927</v>
      </c>
      <c r="K702" s="17">
        <v>920</v>
      </c>
      <c r="L702" s="18">
        <v>904</v>
      </c>
      <c r="M702" s="18">
        <v>896</v>
      </c>
      <c r="N702" s="18">
        <v>887</v>
      </c>
      <c r="O702" s="18">
        <v>871</v>
      </c>
      <c r="P702" s="19" t="s">
        <v>57</v>
      </c>
      <c r="Q702" s="8" t="s">
        <v>1867</v>
      </c>
      <c r="R702" s="19" t="s">
        <v>1868</v>
      </c>
      <c r="S702" s="36">
        <f t="shared" si="20"/>
        <v>0</v>
      </c>
      <c r="T702" s="36">
        <f t="shared" si="21"/>
        <v>0</v>
      </c>
      <c r="U702" s="26">
        <v>0</v>
      </c>
      <c r="V702" s="27">
        <v>0</v>
      </c>
      <c r="W702" s="26">
        <v>0</v>
      </c>
      <c r="X702" s="27">
        <v>0</v>
      </c>
      <c r="Y702" s="26">
        <v>0</v>
      </c>
      <c r="Z702" s="26">
        <v>0</v>
      </c>
      <c r="AA702" s="26">
        <v>0</v>
      </c>
      <c r="AB702" s="27">
        <v>0</v>
      </c>
      <c r="AC702" s="26">
        <v>0</v>
      </c>
      <c r="AD702" s="27">
        <v>0</v>
      </c>
      <c r="AE702" s="26">
        <v>0</v>
      </c>
      <c r="AF702" s="27">
        <v>0</v>
      </c>
      <c r="AG702" s="26">
        <v>0</v>
      </c>
      <c r="AH702" s="27">
        <v>0</v>
      </c>
      <c r="AI702" s="26">
        <v>0</v>
      </c>
    </row>
    <row r="703" spans="1:35" x14ac:dyDescent="0.25">
      <c r="A703" s="17">
        <v>969</v>
      </c>
      <c r="B703" s="17">
        <v>966</v>
      </c>
      <c r="C703" s="17">
        <v>965</v>
      </c>
      <c r="D703" s="17">
        <v>961</v>
      </c>
      <c r="E703" s="17">
        <v>958</v>
      </c>
      <c r="F703" s="17">
        <v>950</v>
      </c>
      <c r="G703" s="17">
        <v>944</v>
      </c>
      <c r="H703" s="17">
        <v>939</v>
      </c>
      <c r="I703" s="17">
        <v>936</v>
      </c>
      <c r="J703" s="17">
        <v>928</v>
      </c>
      <c r="K703" s="17">
        <v>921</v>
      </c>
      <c r="L703" s="18">
        <v>905</v>
      </c>
      <c r="M703" s="18">
        <v>897</v>
      </c>
      <c r="N703" s="18">
        <v>888</v>
      </c>
      <c r="O703" s="18">
        <v>872</v>
      </c>
      <c r="P703" s="19" t="s">
        <v>57</v>
      </c>
      <c r="Q703" s="8" t="s">
        <v>1869</v>
      </c>
      <c r="R703" s="19" t="s">
        <v>1870</v>
      </c>
      <c r="S703" s="36">
        <f t="shared" si="20"/>
        <v>0</v>
      </c>
      <c r="T703" s="36">
        <f t="shared" si="21"/>
        <v>0</v>
      </c>
      <c r="U703" s="26">
        <v>0</v>
      </c>
      <c r="V703" s="27">
        <v>0</v>
      </c>
      <c r="W703" s="26">
        <v>0</v>
      </c>
      <c r="X703" s="27">
        <v>0</v>
      </c>
      <c r="Y703" s="26">
        <v>0</v>
      </c>
      <c r="Z703" s="26">
        <v>0</v>
      </c>
      <c r="AA703" s="26">
        <v>0</v>
      </c>
      <c r="AB703" s="27">
        <v>0</v>
      </c>
      <c r="AC703" s="26">
        <v>0</v>
      </c>
      <c r="AD703" s="27">
        <v>0</v>
      </c>
      <c r="AE703" s="26">
        <v>0</v>
      </c>
      <c r="AF703" s="27">
        <v>0</v>
      </c>
      <c r="AG703" s="26">
        <v>0</v>
      </c>
      <c r="AH703" s="27">
        <v>0</v>
      </c>
      <c r="AI703" s="26">
        <v>0</v>
      </c>
    </row>
    <row r="704" spans="1:35" x14ac:dyDescent="0.25">
      <c r="A704" s="17">
        <v>971</v>
      </c>
      <c r="B704" s="17">
        <v>968</v>
      </c>
      <c r="C704" s="17">
        <v>967</v>
      </c>
      <c r="D704" s="17">
        <v>963</v>
      </c>
      <c r="E704" s="17">
        <v>960</v>
      </c>
      <c r="F704" s="17">
        <v>952</v>
      </c>
      <c r="G704" s="17">
        <v>946</v>
      </c>
      <c r="H704" s="17">
        <v>941</v>
      </c>
      <c r="I704" s="17">
        <v>938</v>
      </c>
      <c r="J704" s="17">
        <v>930</v>
      </c>
      <c r="K704" s="17">
        <v>923</v>
      </c>
      <c r="L704" s="18">
        <v>907</v>
      </c>
      <c r="M704" s="18">
        <v>899</v>
      </c>
      <c r="N704" s="18">
        <v>890</v>
      </c>
      <c r="O704" s="18">
        <v>874</v>
      </c>
      <c r="P704" s="19" t="s">
        <v>57</v>
      </c>
      <c r="Q704" s="8" t="s">
        <v>1873</v>
      </c>
      <c r="R704" s="19" t="s">
        <v>1874</v>
      </c>
      <c r="S704" s="36">
        <f t="shared" si="20"/>
        <v>0</v>
      </c>
      <c r="T704" s="36">
        <f t="shared" si="21"/>
        <v>0</v>
      </c>
      <c r="U704" s="26">
        <v>0</v>
      </c>
      <c r="V704" s="27">
        <v>0</v>
      </c>
      <c r="W704" s="26">
        <v>0</v>
      </c>
      <c r="X704" s="27">
        <v>0</v>
      </c>
      <c r="Y704" s="26">
        <v>0</v>
      </c>
      <c r="Z704" s="26">
        <v>0</v>
      </c>
      <c r="AA704" s="26">
        <v>0</v>
      </c>
      <c r="AB704" s="27">
        <v>0</v>
      </c>
      <c r="AC704" s="26">
        <v>0</v>
      </c>
      <c r="AD704" s="27">
        <v>0</v>
      </c>
      <c r="AE704" s="26">
        <v>0</v>
      </c>
      <c r="AF704" s="27">
        <v>0</v>
      </c>
      <c r="AG704" s="26">
        <v>0</v>
      </c>
      <c r="AH704" s="27">
        <v>0</v>
      </c>
      <c r="AI704" s="26">
        <v>0</v>
      </c>
    </row>
    <row r="705" spans="1:35" x14ac:dyDescent="0.25">
      <c r="A705" s="17">
        <v>973</v>
      </c>
      <c r="B705" s="17">
        <v>970</v>
      </c>
      <c r="C705" s="17">
        <v>969</v>
      </c>
      <c r="D705" s="17">
        <v>965</v>
      </c>
      <c r="E705" s="17">
        <v>962</v>
      </c>
      <c r="F705" s="17">
        <v>954</v>
      </c>
      <c r="G705" s="17">
        <v>948</v>
      </c>
      <c r="H705" s="17">
        <v>943</v>
      </c>
      <c r="I705" s="17">
        <v>940</v>
      </c>
      <c r="J705" s="17">
        <v>932</v>
      </c>
      <c r="K705" s="17">
        <v>925</v>
      </c>
      <c r="L705" s="18">
        <v>909</v>
      </c>
      <c r="M705" s="18">
        <v>901</v>
      </c>
      <c r="N705" s="18">
        <v>892</v>
      </c>
      <c r="O705" s="18">
        <v>876</v>
      </c>
      <c r="P705" s="19" t="s">
        <v>57</v>
      </c>
      <c r="Q705" s="8" t="s">
        <v>1877</v>
      </c>
      <c r="R705" s="19" t="s">
        <v>1878</v>
      </c>
      <c r="S705" s="36">
        <f t="shared" si="20"/>
        <v>0</v>
      </c>
      <c r="T705" s="36">
        <f t="shared" si="21"/>
        <v>0</v>
      </c>
      <c r="U705" s="26">
        <v>0</v>
      </c>
      <c r="V705" s="27">
        <v>0</v>
      </c>
      <c r="W705" s="26">
        <v>0</v>
      </c>
      <c r="X705" s="27">
        <v>0</v>
      </c>
      <c r="Y705" s="26">
        <v>0</v>
      </c>
      <c r="Z705" s="26">
        <v>0</v>
      </c>
      <c r="AA705" s="26">
        <v>0</v>
      </c>
      <c r="AB705" s="27">
        <v>0</v>
      </c>
      <c r="AC705" s="26">
        <v>0</v>
      </c>
      <c r="AD705" s="27">
        <v>0</v>
      </c>
      <c r="AE705" s="26">
        <v>0</v>
      </c>
      <c r="AF705" s="27">
        <v>0</v>
      </c>
      <c r="AG705" s="26">
        <v>0</v>
      </c>
      <c r="AH705" s="27">
        <v>0</v>
      </c>
      <c r="AI705" s="26">
        <v>0</v>
      </c>
    </row>
    <row r="706" spans="1:35" x14ac:dyDescent="0.25">
      <c r="A706" s="17">
        <v>975</v>
      </c>
      <c r="B706" s="17">
        <v>972</v>
      </c>
      <c r="C706" s="17">
        <v>971</v>
      </c>
      <c r="D706" s="17">
        <v>967</v>
      </c>
      <c r="E706" s="17">
        <v>964</v>
      </c>
      <c r="F706" s="17">
        <v>956</v>
      </c>
      <c r="G706" s="17">
        <v>950</v>
      </c>
      <c r="H706" s="17">
        <v>945</v>
      </c>
      <c r="I706" s="17">
        <v>942</v>
      </c>
      <c r="J706" s="17">
        <v>934</v>
      </c>
      <c r="K706" s="17">
        <v>927</v>
      </c>
      <c r="L706" s="18">
        <v>911</v>
      </c>
      <c r="M706" s="18">
        <v>903</v>
      </c>
      <c r="N706" s="18">
        <v>894</v>
      </c>
      <c r="O706" s="18">
        <v>878</v>
      </c>
      <c r="P706" s="19" t="s">
        <v>57</v>
      </c>
      <c r="Q706" s="8" t="s">
        <v>1881</v>
      </c>
      <c r="R706" s="19" t="s">
        <v>1882</v>
      </c>
      <c r="S706" s="36">
        <f t="shared" si="20"/>
        <v>0</v>
      </c>
      <c r="T706" s="36">
        <f t="shared" si="21"/>
        <v>0</v>
      </c>
      <c r="U706" s="26">
        <v>0</v>
      </c>
      <c r="V706" s="27">
        <v>0</v>
      </c>
      <c r="W706" s="26">
        <v>0</v>
      </c>
      <c r="X706" s="27">
        <v>0</v>
      </c>
      <c r="Y706" s="26">
        <v>0</v>
      </c>
      <c r="Z706" s="26">
        <v>0</v>
      </c>
      <c r="AA706" s="26">
        <v>0</v>
      </c>
      <c r="AB706" s="27">
        <v>0</v>
      </c>
      <c r="AC706" s="26">
        <v>0</v>
      </c>
      <c r="AD706" s="27">
        <v>0</v>
      </c>
      <c r="AE706" s="26">
        <v>0</v>
      </c>
      <c r="AF706" s="27">
        <v>0</v>
      </c>
      <c r="AG706" s="26">
        <v>0</v>
      </c>
      <c r="AH706" s="27">
        <v>0</v>
      </c>
      <c r="AI706" s="26">
        <v>0</v>
      </c>
    </row>
    <row r="707" spans="1:35" x14ac:dyDescent="0.25">
      <c r="A707" s="17">
        <v>976</v>
      </c>
      <c r="B707" s="17">
        <v>973</v>
      </c>
      <c r="C707" s="17">
        <v>972</v>
      </c>
      <c r="D707" s="17">
        <v>968</v>
      </c>
      <c r="E707" s="17">
        <v>965</v>
      </c>
      <c r="F707" s="17">
        <v>957</v>
      </c>
      <c r="G707" s="17">
        <v>952</v>
      </c>
      <c r="H707" s="17">
        <v>947</v>
      </c>
      <c r="I707" s="17">
        <v>944</v>
      </c>
      <c r="J707" s="17">
        <v>936</v>
      </c>
      <c r="K707" s="17">
        <v>929</v>
      </c>
      <c r="L707" s="18">
        <v>914</v>
      </c>
      <c r="M707" s="18">
        <v>906</v>
      </c>
      <c r="N707" s="18">
        <v>897</v>
      </c>
      <c r="O707" s="18">
        <v>881</v>
      </c>
      <c r="P707" s="19" t="s">
        <v>57</v>
      </c>
      <c r="Q707" s="8" t="s">
        <v>1883</v>
      </c>
      <c r="R707" s="19" t="s">
        <v>1884</v>
      </c>
      <c r="S707" s="36">
        <f t="shared" si="20"/>
        <v>0</v>
      </c>
      <c r="T707" s="36">
        <f t="shared" si="21"/>
        <v>0</v>
      </c>
      <c r="U707" s="26">
        <v>0</v>
      </c>
      <c r="V707" s="27">
        <v>0</v>
      </c>
      <c r="W707" s="26">
        <v>0</v>
      </c>
      <c r="X707" s="27">
        <v>0</v>
      </c>
      <c r="Y707" s="26">
        <v>0</v>
      </c>
      <c r="Z707" s="26">
        <v>0</v>
      </c>
      <c r="AA707" s="26">
        <v>0</v>
      </c>
      <c r="AB707" s="27">
        <v>0</v>
      </c>
      <c r="AC707" s="26">
        <v>0</v>
      </c>
      <c r="AD707" s="27">
        <v>0</v>
      </c>
      <c r="AE707" s="26">
        <v>0</v>
      </c>
      <c r="AF707" s="27">
        <v>0</v>
      </c>
      <c r="AG707" s="26">
        <v>0</v>
      </c>
      <c r="AH707" s="27">
        <v>0</v>
      </c>
      <c r="AI707" s="26">
        <v>0</v>
      </c>
    </row>
    <row r="708" spans="1:35" x14ac:dyDescent="0.25">
      <c r="A708" s="17">
        <v>980</v>
      </c>
      <c r="B708" s="17">
        <v>977</v>
      </c>
      <c r="C708" s="17">
        <v>976</v>
      </c>
      <c r="D708" s="17">
        <v>972</v>
      </c>
      <c r="E708" s="17">
        <v>969</v>
      </c>
      <c r="F708" s="17">
        <v>961</v>
      </c>
      <c r="G708" s="17">
        <v>957</v>
      </c>
      <c r="H708" s="17">
        <v>952</v>
      </c>
      <c r="I708" s="17">
        <v>949</v>
      </c>
      <c r="J708" s="17">
        <v>941</v>
      </c>
      <c r="K708" s="17">
        <v>934</v>
      </c>
      <c r="L708" s="18">
        <v>919</v>
      </c>
      <c r="M708" s="18">
        <v>911</v>
      </c>
      <c r="N708" s="18">
        <v>902</v>
      </c>
      <c r="O708" s="18">
        <v>886</v>
      </c>
      <c r="P708" s="19" t="s">
        <v>57</v>
      </c>
      <c r="Q708" s="8" t="s">
        <v>1891</v>
      </c>
      <c r="R708" s="19" t="s">
        <v>1892</v>
      </c>
      <c r="S708" s="36">
        <f t="shared" si="20"/>
        <v>0</v>
      </c>
      <c r="T708" s="36">
        <f t="shared" si="21"/>
        <v>0</v>
      </c>
      <c r="U708" s="26">
        <v>0</v>
      </c>
      <c r="V708" s="27">
        <v>0</v>
      </c>
      <c r="W708" s="26">
        <v>0</v>
      </c>
      <c r="X708" s="27">
        <v>0</v>
      </c>
      <c r="Y708" s="26">
        <v>0</v>
      </c>
      <c r="Z708" s="26">
        <v>0</v>
      </c>
      <c r="AA708" s="26">
        <v>0</v>
      </c>
      <c r="AB708" s="27">
        <v>0</v>
      </c>
      <c r="AC708" s="26">
        <v>0</v>
      </c>
      <c r="AD708" s="27">
        <v>0</v>
      </c>
      <c r="AE708" s="26">
        <v>0</v>
      </c>
      <c r="AF708" s="27">
        <v>0</v>
      </c>
      <c r="AG708" s="26">
        <v>0</v>
      </c>
      <c r="AH708" s="27">
        <v>0</v>
      </c>
      <c r="AI708" s="26">
        <v>0</v>
      </c>
    </row>
    <row r="709" spans="1:35" x14ac:dyDescent="0.25">
      <c r="A709" s="17">
        <v>981</v>
      </c>
      <c r="B709" s="17">
        <v>978</v>
      </c>
      <c r="C709" s="17">
        <v>977</v>
      </c>
      <c r="D709" s="17">
        <v>973</v>
      </c>
      <c r="E709" s="17">
        <v>970</v>
      </c>
      <c r="F709" s="17">
        <v>963</v>
      </c>
      <c r="G709" s="17">
        <v>959</v>
      </c>
      <c r="H709" s="17">
        <v>954</v>
      </c>
      <c r="I709" s="17">
        <v>951</v>
      </c>
      <c r="J709" s="17">
        <v>943</v>
      </c>
      <c r="K709" s="17">
        <v>936</v>
      </c>
      <c r="L709" s="18">
        <v>921</v>
      </c>
      <c r="M709" s="18">
        <v>913</v>
      </c>
      <c r="N709" s="18">
        <v>904</v>
      </c>
      <c r="O709" s="18">
        <v>888</v>
      </c>
      <c r="P709" s="19" t="s">
        <v>57</v>
      </c>
      <c r="Q709" s="8" t="s">
        <v>1893</v>
      </c>
      <c r="R709" s="19" t="s">
        <v>1894</v>
      </c>
      <c r="S709" s="36">
        <f t="shared" si="20"/>
        <v>0</v>
      </c>
      <c r="T709" s="36">
        <f t="shared" si="21"/>
        <v>0</v>
      </c>
      <c r="U709" s="26">
        <v>0</v>
      </c>
      <c r="V709" s="27">
        <v>0</v>
      </c>
      <c r="W709" s="26">
        <v>0</v>
      </c>
      <c r="X709" s="27">
        <v>0</v>
      </c>
      <c r="Y709" s="26">
        <v>0</v>
      </c>
      <c r="Z709" s="26">
        <v>0</v>
      </c>
      <c r="AA709" s="26">
        <v>0</v>
      </c>
      <c r="AB709" s="27">
        <v>0</v>
      </c>
      <c r="AC709" s="26">
        <v>0</v>
      </c>
      <c r="AD709" s="27">
        <v>0</v>
      </c>
      <c r="AE709" s="26">
        <v>0</v>
      </c>
      <c r="AF709" s="27">
        <v>0</v>
      </c>
      <c r="AG709" s="26">
        <v>0</v>
      </c>
      <c r="AH709" s="27">
        <v>0</v>
      </c>
      <c r="AI709" s="26">
        <v>0</v>
      </c>
    </row>
    <row r="710" spans="1:35" x14ac:dyDescent="0.25">
      <c r="A710" s="17">
        <v>987</v>
      </c>
      <c r="B710" s="17">
        <v>984</v>
      </c>
      <c r="C710" s="17">
        <v>983</v>
      </c>
      <c r="D710" s="17">
        <v>979</v>
      </c>
      <c r="E710" s="17">
        <v>976</v>
      </c>
      <c r="F710" s="17">
        <v>969</v>
      </c>
      <c r="G710" s="17">
        <v>965</v>
      </c>
      <c r="H710" s="17">
        <v>960</v>
      </c>
      <c r="I710" s="17">
        <v>957</v>
      </c>
      <c r="J710" s="17">
        <v>949</v>
      </c>
      <c r="K710" s="17">
        <v>942</v>
      </c>
      <c r="L710" s="18">
        <v>929</v>
      </c>
      <c r="M710" s="18">
        <v>922</v>
      </c>
      <c r="N710" s="18">
        <v>913</v>
      </c>
      <c r="O710" s="18">
        <v>898</v>
      </c>
      <c r="P710" s="19" t="s">
        <v>57</v>
      </c>
      <c r="Q710" s="8" t="s">
        <v>1905</v>
      </c>
      <c r="R710" s="19" t="s">
        <v>1906</v>
      </c>
      <c r="S710" s="36">
        <f t="shared" si="20"/>
        <v>0</v>
      </c>
      <c r="T710" s="36">
        <f t="shared" si="21"/>
        <v>0</v>
      </c>
      <c r="U710" s="26">
        <v>0</v>
      </c>
      <c r="V710" s="27">
        <v>0</v>
      </c>
      <c r="W710" s="26">
        <v>0</v>
      </c>
      <c r="X710" s="27">
        <v>0</v>
      </c>
      <c r="Y710" s="26">
        <v>0</v>
      </c>
      <c r="Z710" s="26">
        <v>0</v>
      </c>
      <c r="AA710" s="26">
        <v>0</v>
      </c>
      <c r="AB710" s="27">
        <v>0</v>
      </c>
      <c r="AC710" s="26">
        <v>0</v>
      </c>
      <c r="AD710" s="27">
        <v>0</v>
      </c>
      <c r="AE710" s="26">
        <v>0</v>
      </c>
      <c r="AF710" s="27">
        <v>0</v>
      </c>
      <c r="AG710" s="26">
        <v>0</v>
      </c>
      <c r="AH710" s="27">
        <v>0</v>
      </c>
      <c r="AI710" s="26">
        <v>0</v>
      </c>
    </row>
    <row r="711" spans="1:35" x14ac:dyDescent="0.25">
      <c r="A711" s="17">
        <v>988</v>
      </c>
      <c r="B711" s="17">
        <v>985</v>
      </c>
      <c r="C711" s="17">
        <v>984</v>
      </c>
      <c r="D711" s="17">
        <v>980</v>
      </c>
      <c r="E711" s="17">
        <v>977</v>
      </c>
      <c r="F711" s="17">
        <v>970</v>
      </c>
      <c r="G711" s="17">
        <v>966</v>
      </c>
      <c r="H711" s="17">
        <v>961</v>
      </c>
      <c r="I711" s="17">
        <v>958</v>
      </c>
      <c r="J711" s="17">
        <v>950</v>
      </c>
      <c r="K711" s="17">
        <v>943</v>
      </c>
      <c r="L711" s="18">
        <v>930</v>
      </c>
      <c r="M711" s="18">
        <v>923</v>
      </c>
      <c r="N711" s="18">
        <v>914</v>
      </c>
      <c r="O711" s="18">
        <v>899</v>
      </c>
      <c r="P711" s="19" t="s">
        <v>57</v>
      </c>
      <c r="Q711" s="8" t="s">
        <v>1907</v>
      </c>
      <c r="R711" s="19" t="s">
        <v>1908</v>
      </c>
      <c r="S711" s="36">
        <f t="shared" si="20"/>
        <v>0</v>
      </c>
      <c r="T711" s="36">
        <f t="shared" si="21"/>
        <v>0</v>
      </c>
      <c r="U711" s="26">
        <v>0</v>
      </c>
      <c r="V711" s="27">
        <v>0</v>
      </c>
      <c r="W711" s="26">
        <v>0</v>
      </c>
      <c r="X711" s="27">
        <v>0</v>
      </c>
      <c r="Y711" s="26">
        <v>0</v>
      </c>
      <c r="Z711" s="26">
        <v>0</v>
      </c>
      <c r="AA711" s="26">
        <v>0</v>
      </c>
      <c r="AB711" s="27">
        <v>0</v>
      </c>
      <c r="AC711" s="26">
        <v>0</v>
      </c>
      <c r="AD711" s="27">
        <v>0</v>
      </c>
      <c r="AE711" s="26">
        <v>0</v>
      </c>
      <c r="AF711" s="27">
        <v>0</v>
      </c>
      <c r="AG711" s="26">
        <v>0</v>
      </c>
      <c r="AH711" s="27">
        <v>0</v>
      </c>
      <c r="AI711" s="26">
        <v>0</v>
      </c>
    </row>
    <row r="712" spans="1:35" x14ac:dyDescent="0.25">
      <c r="A712" s="17">
        <v>990</v>
      </c>
      <c r="B712" s="17">
        <v>987</v>
      </c>
      <c r="C712" s="17">
        <v>986</v>
      </c>
      <c r="D712" s="17">
        <v>982</v>
      </c>
      <c r="E712" s="17">
        <v>979</v>
      </c>
      <c r="F712" s="17">
        <v>972</v>
      </c>
      <c r="G712" s="17">
        <v>969</v>
      </c>
      <c r="H712" s="17">
        <v>964</v>
      </c>
      <c r="I712" s="17">
        <v>961</v>
      </c>
      <c r="J712" s="17">
        <v>953</v>
      </c>
      <c r="K712" s="17">
        <v>946</v>
      </c>
      <c r="L712" s="18">
        <v>933</v>
      </c>
      <c r="M712" s="18">
        <v>926</v>
      </c>
      <c r="N712" s="18">
        <v>917</v>
      </c>
      <c r="O712" s="18">
        <v>903</v>
      </c>
      <c r="P712" s="19" t="s">
        <v>57</v>
      </c>
      <c r="Q712" s="8" t="s">
        <v>1911</v>
      </c>
      <c r="R712" s="19" t="s">
        <v>1912</v>
      </c>
      <c r="S712" s="36">
        <f t="shared" ref="S712:S775" si="22">IF(OR(U712=0,V712=0,W712=0,X712=0,Y712=0,Z712=0,AA712=0,AB712=0,AC712=0,AD712=0,AE712=0,AF712=0,AG712=0,AH712=0,AI712=0),0,"")</f>
        <v>0</v>
      </c>
      <c r="T712" s="36">
        <f t="shared" ref="T712:T775" si="23">IF(AND(U712=0,V712=0,W712=0,X712=0,Y712=0,Z712=0,AA712=0,AB712=0,AC712=0,AD712=0,AE712=0,AF712=0,AG712=0,AH712=0,AI712=0),0,"")</f>
        <v>0</v>
      </c>
      <c r="U712" s="26">
        <v>0</v>
      </c>
      <c r="V712" s="27">
        <v>0</v>
      </c>
      <c r="W712" s="26">
        <v>0</v>
      </c>
      <c r="X712" s="27">
        <v>0</v>
      </c>
      <c r="Y712" s="26">
        <v>0</v>
      </c>
      <c r="Z712" s="26">
        <v>0</v>
      </c>
      <c r="AA712" s="26">
        <v>0</v>
      </c>
      <c r="AB712" s="27">
        <v>0</v>
      </c>
      <c r="AC712" s="26">
        <v>0</v>
      </c>
      <c r="AD712" s="27">
        <v>0</v>
      </c>
      <c r="AE712" s="26">
        <v>0</v>
      </c>
      <c r="AF712" s="27">
        <v>0</v>
      </c>
      <c r="AG712" s="26">
        <v>0</v>
      </c>
      <c r="AH712" s="27">
        <v>0</v>
      </c>
      <c r="AI712" s="26">
        <v>0</v>
      </c>
    </row>
    <row r="713" spans="1:35" x14ac:dyDescent="0.25">
      <c r="A713" s="17">
        <v>991</v>
      </c>
      <c r="B713" s="17">
        <v>988</v>
      </c>
      <c r="C713" s="17">
        <v>987</v>
      </c>
      <c r="D713" s="17">
        <v>983</v>
      </c>
      <c r="E713" s="17">
        <v>980</v>
      </c>
      <c r="F713" s="17">
        <v>973</v>
      </c>
      <c r="G713" s="17">
        <v>970</v>
      </c>
      <c r="H713" s="17">
        <v>965</v>
      </c>
      <c r="I713" s="17">
        <v>962</v>
      </c>
      <c r="J713" s="17">
        <v>954</v>
      </c>
      <c r="K713" s="17">
        <v>948</v>
      </c>
      <c r="L713" s="18">
        <v>936</v>
      </c>
      <c r="M713" s="18">
        <v>929</v>
      </c>
      <c r="N713" s="18">
        <v>920</v>
      </c>
      <c r="O713" s="18">
        <v>906</v>
      </c>
      <c r="P713" s="19" t="s">
        <v>57</v>
      </c>
      <c r="Q713" s="8" t="s">
        <v>1913</v>
      </c>
      <c r="R713" s="19" t="s">
        <v>1914</v>
      </c>
      <c r="S713" s="36">
        <f t="shared" si="22"/>
        <v>0</v>
      </c>
      <c r="T713" s="36">
        <f t="shared" si="23"/>
        <v>0</v>
      </c>
      <c r="U713" s="26">
        <v>0</v>
      </c>
      <c r="V713" s="27">
        <v>0</v>
      </c>
      <c r="W713" s="26">
        <v>0</v>
      </c>
      <c r="X713" s="27">
        <v>0</v>
      </c>
      <c r="Y713" s="26">
        <v>0</v>
      </c>
      <c r="Z713" s="26">
        <v>0</v>
      </c>
      <c r="AA713" s="26">
        <v>0</v>
      </c>
      <c r="AB713" s="27">
        <v>0</v>
      </c>
      <c r="AC713" s="26">
        <v>0</v>
      </c>
      <c r="AD713" s="27">
        <v>0</v>
      </c>
      <c r="AE713" s="26">
        <v>0</v>
      </c>
      <c r="AF713" s="27">
        <v>0</v>
      </c>
      <c r="AG713" s="26">
        <v>0</v>
      </c>
      <c r="AH713" s="27">
        <v>0</v>
      </c>
      <c r="AI713" s="26">
        <v>0</v>
      </c>
    </row>
    <row r="714" spans="1:35" x14ac:dyDescent="0.25">
      <c r="A714" s="17">
        <v>993</v>
      </c>
      <c r="B714" s="17">
        <v>990</v>
      </c>
      <c r="C714" s="17">
        <v>989</v>
      </c>
      <c r="D714" s="17">
        <v>985</v>
      </c>
      <c r="E714" s="17">
        <v>982</v>
      </c>
      <c r="F714" s="17">
        <v>975</v>
      </c>
      <c r="G714" s="17">
        <v>972</v>
      </c>
      <c r="H714" s="17">
        <v>968</v>
      </c>
      <c r="I714" s="17">
        <v>965</v>
      </c>
      <c r="J714" s="17">
        <v>957</v>
      </c>
      <c r="K714" s="17">
        <v>951</v>
      </c>
      <c r="L714" s="18">
        <v>939</v>
      </c>
      <c r="M714" s="18">
        <v>932</v>
      </c>
      <c r="N714" s="18">
        <v>923</v>
      </c>
      <c r="O714" s="18">
        <v>910</v>
      </c>
      <c r="P714" s="19" t="s">
        <v>57</v>
      </c>
      <c r="Q714" s="8" t="s">
        <v>1917</v>
      </c>
      <c r="R714" s="19" t="s">
        <v>1918</v>
      </c>
      <c r="S714" s="36">
        <f t="shared" si="22"/>
        <v>0</v>
      </c>
      <c r="T714" s="36">
        <f t="shared" si="23"/>
        <v>0</v>
      </c>
      <c r="U714" s="26">
        <v>0</v>
      </c>
      <c r="V714" s="27">
        <v>0</v>
      </c>
      <c r="W714" s="26">
        <v>0</v>
      </c>
      <c r="X714" s="27">
        <v>0</v>
      </c>
      <c r="Y714" s="26">
        <v>0</v>
      </c>
      <c r="Z714" s="26">
        <v>0</v>
      </c>
      <c r="AA714" s="26">
        <v>0</v>
      </c>
      <c r="AB714" s="27">
        <v>0</v>
      </c>
      <c r="AC714" s="26">
        <v>0</v>
      </c>
      <c r="AD714" s="27">
        <v>0</v>
      </c>
      <c r="AE714" s="26">
        <v>0</v>
      </c>
      <c r="AF714" s="27">
        <v>0</v>
      </c>
      <c r="AG714" s="26">
        <v>0</v>
      </c>
      <c r="AH714" s="27">
        <v>0</v>
      </c>
      <c r="AI714" s="26">
        <v>0</v>
      </c>
    </row>
    <row r="715" spans="1:35" x14ac:dyDescent="0.25">
      <c r="A715" s="17">
        <v>1002</v>
      </c>
      <c r="B715" s="17">
        <v>999</v>
      </c>
      <c r="C715" s="17">
        <v>998</v>
      </c>
      <c r="D715" s="17">
        <v>994</v>
      </c>
      <c r="E715" s="17">
        <v>991</v>
      </c>
      <c r="F715" s="17">
        <v>984</v>
      </c>
      <c r="G715" s="17">
        <v>981</v>
      </c>
      <c r="H715" s="17">
        <v>977</v>
      </c>
      <c r="I715" s="17">
        <v>975</v>
      </c>
      <c r="J715" s="17">
        <v>968</v>
      </c>
      <c r="K715" s="17">
        <v>962</v>
      </c>
      <c r="L715" s="18">
        <v>950</v>
      </c>
      <c r="M715" s="18">
        <v>944</v>
      </c>
      <c r="N715" s="18">
        <v>935</v>
      </c>
      <c r="O715" s="18">
        <v>922</v>
      </c>
      <c r="P715" s="19" t="s">
        <v>57</v>
      </c>
      <c r="Q715" s="8" t="s">
        <v>1935</v>
      </c>
      <c r="R715" s="19" t="s">
        <v>1936</v>
      </c>
      <c r="S715" s="36">
        <f t="shared" si="22"/>
        <v>0</v>
      </c>
      <c r="T715" s="36">
        <f t="shared" si="23"/>
        <v>0</v>
      </c>
      <c r="U715" s="26">
        <v>0</v>
      </c>
      <c r="V715" s="27">
        <v>0</v>
      </c>
      <c r="W715" s="26">
        <v>0</v>
      </c>
      <c r="X715" s="27">
        <v>0</v>
      </c>
      <c r="Y715" s="26">
        <v>0</v>
      </c>
      <c r="Z715" s="26">
        <v>0</v>
      </c>
      <c r="AA715" s="26">
        <v>0</v>
      </c>
      <c r="AB715" s="27">
        <v>0</v>
      </c>
      <c r="AC715" s="26">
        <v>0</v>
      </c>
      <c r="AD715" s="27">
        <v>0</v>
      </c>
      <c r="AE715" s="26">
        <v>0</v>
      </c>
      <c r="AF715" s="27">
        <v>0</v>
      </c>
      <c r="AG715" s="26">
        <v>0</v>
      </c>
      <c r="AH715" s="27">
        <v>0</v>
      </c>
      <c r="AI715" s="26">
        <v>0</v>
      </c>
    </row>
    <row r="716" spans="1:35" x14ac:dyDescent="0.25">
      <c r="A716" s="17">
        <v>1007</v>
      </c>
      <c r="B716" s="17">
        <v>1004</v>
      </c>
      <c r="C716" s="17">
        <v>1003</v>
      </c>
      <c r="D716" s="17">
        <v>999</v>
      </c>
      <c r="E716" s="17">
        <v>996</v>
      </c>
      <c r="F716" s="17">
        <v>990</v>
      </c>
      <c r="G716" s="17">
        <v>987</v>
      </c>
      <c r="H716" s="17">
        <v>983</v>
      </c>
      <c r="I716" s="17">
        <v>981</v>
      </c>
      <c r="J716" s="17">
        <v>974</v>
      </c>
      <c r="K716" s="17">
        <v>968</v>
      </c>
      <c r="L716" s="18">
        <v>956</v>
      </c>
      <c r="M716" s="18">
        <v>950</v>
      </c>
      <c r="N716" s="18">
        <v>941</v>
      </c>
      <c r="O716" s="18">
        <v>928</v>
      </c>
      <c r="P716" s="19" t="s">
        <v>57</v>
      </c>
      <c r="Q716" s="8" t="s">
        <v>1945</v>
      </c>
      <c r="R716" s="19" t="s">
        <v>1946</v>
      </c>
      <c r="S716" s="36">
        <f t="shared" si="22"/>
        <v>0</v>
      </c>
      <c r="T716" s="36">
        <f t="shared" si="23"/>
        <v>0</v>
      </c>
      <c r="U716" s="26">
        <v>0</v>
      </c>
      <c r="V716" s="27">
        <v>0</v>
      </c>
      <c r="W716" s="26">
        <v>0</v>
      </c>
      <c r="X716" s="27">
        <v>0</v>
      </c>
      <c r="Y716" s="26">
        <v>0</v>
      </c>
      <c r="Z716" s="26">
        <v>0</v>
      </c>
      <c r="AA716" s="26">
        <v>0</v>
      </c>
      <c r="AB716" s="27">
        <v>0</v>
      </c>
      <c r="AC716" s="26">
        <v>0</v>
      </c>
      <c r="AD716" s="27">
        <v>0</v>
      </c>
      <c r="AE716" s="26">
        <v>0</v>
      </c>
      <c r="AF716" s="27">
        <v>0</v>
      </c>
      <c r="AG716" s="26">
        <v>0</v>
      </c>
      <c r="AH716" s="27">
        <v>0</v>
      </c>
      <c r="AI716" s="26">
        <v>0</v>
      </c>
    </row>
    <row r="717" spans="1:35" x14ac:dyDescent="0.25">
      <c r="A717" s="17">
        <v>1019</v>
      </c>
      <c r="B717" s="17">
        <v>1016</v>
      </c>
      <c r="C717" s="17">
        <v>1015</v>
      </c>
      <c r="D717" s="17">
        <v>1011</v>
      </c>
      <c r="E717" s="17">
        <v>1008</v>
      </c>
      <c r="F717" s="17">
        <v>1002</v>
      </c>
      <c r="G717" s="17">
        <v>1001</v>
      </c>
      <c r="H717" s="17">
        <v>998</v>
      </c>
      <c r="I717" s="17">
        <v>996</v>
      </c>
      <c r="J717" s="17">
        <v>989</v>
      </c>
      <c r="K717" s="17">
        <v>983</v>
      </c>
      <c r="L717" s="18">
        <v>971</v>
      </c>
      <c r="M717" s="18">
        <v>965</v>
      </c>
      <c r="N717" s="18">
        <v>956</v>
      </c>
      <c r="O717" s="18">
        <v>943</v>
      </c>
      <c r="P717" s="19" t="s">
        <v>57</v>
      </c>
      <c r="Q717" s="8" t="s">
        <v>1968</v>
      </c>
      <c r="R717" s="19" t="s">
        <v>1969</v>
      </c>
      <c r="S717" s="36">
        <f t="shared" si="22"/>
        <v>0</v>
      </c>
      <c r="T717" s="36">
        <f t="shared" si="23"/>
        <v>0</v>
      </c>
      <c r="U717" s="26">
        <v>0</v>
      </c>
      <c r="V717" s="27">
        <v>0</v>
      </c>
      <c r="W717" s="26">
        <v>0</v>
      </c>
      <c r="X717" s="27">
        <v>0</v>
      </c>
      <c r="Y717" s="26">
        <v>0</v>
      </c>
      <c r="Z717" s="26">
        <v>0</v>
      </c>
      <c r="AA717" s="26">
        <v>0</v>
      </c>
      <c r="AB717" s="27">
        <v>0</v>
      </c>
      <c r="AC717" s="26">
        <v>0</v>
      </c>
      <c r="AD717" s="27">
        <v>0</v>
      </c>
      <c r="AE717" s="26">
        <v>0</v>
      </c>
      <c r="AF717" s="27">
        <v>0</v>
      </c>
      <c r="AG717" s="26">
        <v>0</v>
      </c>
      <c r="AH717" s="27">
        <v>0</v>
      </c>
      <c r="AI717" s="26">
        <v>0</v>
      </c>
    </row>
    <row r="718" spans="1:35" x14ac:dyDescent="0.25">
      <c r="A718" s="17">
        <v>1020</v>
      </c>
      <c r="B718" s="17">
        <v>1017</v>
      </c>
      <c r="C718" s="17">
        <v>1016</v>
      </c>
      <c r="D718" s="17">
        <v>1012</v>
      </c>
      <c r="E718" s="17">
        <v>1009</v>
      </c>
      <c r="F718" s="17">
        <v>1003</v>
      </c>
      <c r="G718" s="17">
        <v>1002</v>
      </c>
      <c r="H718" s="17">
        <v>999</v>
      </c>
      <c r="I718" s="17">
        <v>997</v>
      </c>
      <c r="J718" s="17">
        <v>990</v>
      </c>
      <c r="K718" s="17">
        <v>984</v>
      </c>
      <c r="L718" s="18">
        <v>972</v>
      </c>
      <c r="M718" s="18">
        <v>966</v>
      </c>
      <c r="N718" s="18">
        <v>957</v>
      </c>
      <c r="O718" s="18">
        <v>944</v>
      </c>
      <c r="P718" s="19" t="s">
        <v>57</v>
      </c>
      <c r="Q718" s="8" t="s">
        <v>1970</v>
      </c>
      <c r="R718" s="19" t="s">
        <v>1971</v>
      </c>
      <c r="S718" s="36">
        <f t="shared" si="22"/>
        <v>0</v>
      </c>
      <c r="T718" s="36">
        <f t="shared" si="23"/>
        <v>0</v>
      </c>
      <c r="U718" s="26">
        <v>0</v>
      </c>
      <c r="V718" s="27">
        <v>0</v>
      </c>
      <c r="W718" s="26">
        <v>0</v>
      </c>
      <c r="X718" s="27">
        <v>0</v>
      </c>
      <c r="Y718" s="26">
        <v>0</v>
      </c>
      <c r="Z718" s="26">
        <v>0</v>
      </c>
      <c r="AA718" s="26">
        <v>0</v>
      </c>
      <c r="AB718" s="27">
        <v>0</v>
      </c>
      <c r="AC718" s="26">
        <v>0</v>
      </c>
      <c r="AD718" s="27">
        <v>0</v>
      </c>
      <c r="AE718" s="26">
        <v>0</v>
      </c>
      <c r="AF718" s="27">
        <v>0</v>
      </c>
      <c r="AG718" s="26">
        <v>0</v>
      </c>
      <c r="AH718" s="27">
        <v>0</v>
      </c>
      <c r="AI718" s="26">
        <v>0</v>
      </c>
    </row>
    <row r="719" spans="1:35" x14ac:dyDescent="0.25">
      <c r="A719" s="17">
        <v>1023</v>
      </c>
      <c r="B719" s="17">
        <v>1020</v>
      </c>
      <c r="C719" s="17">
        <v>1019</v>
      </c>
      <c r="D719" s="17">
        <v>1015</v>
      </c>
      <c r="E719" s="17">
        <v>1012</v>
      </c>
      <c r="F719" s="17">
        <v>1006</v>
      </c>
      <c r="G719" s="17">
        <v>1005</v>
      </c>
      <c r="H719" s="17">
        <v>1002</v>
      </c>
      <c r="I719" s="17">
        <v>1000</v>
      </c>
      <c r="J719" s="17">
        <v>993</v>
      </c>
      <c r="K719" s="17">
        <v>987</v>
      </c>
      <c r="L719" s="18">
        <v>975</v>
      </c>
      <c r="M719" s="18">
        <v>969</v>
      </c>
      <c r="N719" s="18">
        <v>960</v>
      </c>
      <c r="O719" s="18">
        <v>947</v>
      </c>
      <c r="P719" s="19" t="s">
        <v>57</v>
      </c>
      <c r="Q719" s="8" t="s">
        <v>1976</v>
      </c>
      <c r="R719" s="19" t="s">
        <v>1977</v>
      </c>
      <c r="S719" s="36">
        <f t="shared" si="22"/>
        <v>0</v>
      </c>
      <c r="T719" s="36">
        <f t="shared" si="23"/>
        <v>0</v>
      </c>
      <c r="U719" s="26">
        <v>0</v>
      </c>
      <c r="V719" s="27">
        <v>0</v>
      </c>
      <c r="W719" s="26">
        <v>0</v>
      </c>
      <c r="X719" s="27">
        <v>0</v>
      </c>
      <c r="Y719" s="26">
        <v>0</v>
      </c>
      <c r="Z719" s="26">
        <v>0</v>
      </c>
      <c r="AA719" s="26">
        <v>0</v>
      </c>
      <c r="AB719" s="27">
        <v>0</v>
      </c>
      <c r="AC719" s="26">
        <v>0</v>
      </c>
      <c r="AD719" s="27">
        <v>0</v>
      </c>
      <c r="AE719" s="26">
        <v>0</v>
      </c>
      <c r="AF719" s="27">
        <v>0</v>
      </c>
      <c r="AG719" s="26">
        <v>0</v>
      </c>
      <c r="AH719" s="27">
        <v>0</v>
      </c>
      <c r="AI719" s="26">
        <v>0</v>
      </c>
    </row>
    <row r="720" spans="1:35" x14ac:dyDescent="0.25">
      <c r="A720" s="17">
        <v>1024</v>
      </c>
      <c r="B720" s="17">
        <v>1021</v>
      </c>
      <c r="C720" s="17">
        <v>1020</v>
      </c>
      <c r="D720" s="17">
        <v>1016</v>
      </c>
      <c r="E720" s="17">
        <v>1013</v>
      </c>
      <c r="F720" s="17">
        <v>1007</v>
      </c>
      <c r="G720" s="17">
        <v>1006</v>
      </c>
      <c r="H720" s="17">
        <v>1003</v>
      </c>
      <c r="I720" s="17">
        <v>1001</v>
      </c>
      <c r="J720" s="17">
        <v>994</v>
      </c>
      <c r="K720" s="17">
        <v>988</v>
      </c>
      <c r="L720" s="18">
        <v>976</v>
      </c>
      <c r="M720" s="18">
        <v>970</v>
      </c>
      <c r="N720" s="18">
        <v>961</v>
      </c>
      <c r="O720" s="18">
        <v>948</v>
      </c>
      <c r="P720" s="19" t="s">
        <v>57</v>
      </c>
      <c r="Q720" s="8" t="s">
        <v>1978</v>
      </c>
      <c r="R720" s="19" t="s">
        <v>1979</v>
      </c>
      <c r="S720" s="36">
        <f t="shared" si="22"/>
        <v>0</v>
      </c>
      <c r="T720" s="36">
        <f t="shared" si="23"/>
        <v>0</v>
      </c>
      <c r="U720" s="26">
        <v>0</v>
      </c>
      <c r="V720" s="27">
        <v>0</v>
      </c>
      <c r="W720" s="26">
        <v>0</v>
      </c>
      <c r="X720" s="27">
        <v>0</v>
      </c>
      <c r="Y720" s="26">
        <v>0</v>
      </c>
      <c r="Z720" s="26">
        <v>0</v>
      </c>
      <c r="AA720" s="26">
        <v>0</v>
      </c>
      <c r="AB720" s="27">
        <v>0</v>
      </c>
      <c r="AC720" s="26">
        <v>0</v>
      </c>
      <c r="AD720" s="27">
        <v>0</v>
      </c>
      <c r="AE720" s="26">
        <v>0</v>
      </c>
      <c r="AF720" s="27">
        <v>0</v>
      </c>
      <c r="AG720" s="26">
        <v>0</v>
      </c>
      <c r="AH720" s="27">
        <v>0</v>
      </c>
      <c r="AI720" s="26">
        <v>0</v>
      </c>
    </row>
    <row r="721" spans="1:35" x14ac:dyDescent="0.25">
      <c r="A721" s="17">
        <v>1028</v>
      </c>
      <c r="B721" s="17">
        <v>1025</v>
      </c>
      <c r="C721" s="17">
        <v>1024</v>
      </c>
      <c r="D721" s="17">
        <v>1020</v>
      </c>
      <c r="E721" s="17">
        <v>1017</v>
      </c>
      <c r="F721" s="17">
        <v>1011</v>
      </c>
      <c r="G721" s="17">
        <v>1010</v>
      </c>
      <c r="H721" s="17">
        <v>1007</v>
      </c>
      <c r="I721" s="17">
        <v>1005</v>
      </c>
      <c r="J721" s="17">
        <v>998</v>
      </c>
      <c r="K721" s="17">
        <v>992</v>
      </c>
      <c r="L721" s="18">
        <v>980</v>
      </c>
      <c r="M721" s="18">
        <v>974</v>
      </c>
      <c r="N721" s="18">
        <v>965</v>
      </c>
      <c r="O721" s="18">
        <v>952</v>
      </c>
      <c r="P721" s="19" t="s">
        <v>57</v>
      </c>
      <c r="Q721" s="8" t="s">
        <v>1986</v>
      </c>
      <c r="R721" s="19" t="s">
        <v>1987</v>
      </c>
      <c r="S721" s="36">
        <f t="shared" si="22"/>
        <v>0</v>
      </c>
      <c r="T721" s="36">
        <f t="shared" si="23"/>
        <v>0</v>
      </c>
      <c r="U721" s="26">
        <v>0</v>
      </c>
      <c r="V721" s="27">
        <v>0</v>
      </c>
      <c r="W721" s="26">
        <v>0</v>
      </c>
      <c r="X721" s="27">
        <v>0</v>
      </c>
      <c r="Y721" s="26">
        <v>0</v>
      </c>
      <c r="Z721" s="26">
        <v>0</v>
      </c>
      <c r="AA721" s="26">
        <v>0</v>
      </c>
      <c r="AB721" s="27">
        <v>0</v>
      </c>
      <c r="AC721" s="26">
        <v>0</v>
      </c>
      <c r="AD721" s="27">
        <v>0</v>
      </c>
      <c r="AE721" s="26">
        <v>0</v>
      </c>
      <c r="AF721" s="27">
        <v>0</v>
      </c>
      <c r="AG721" s="26">
        <v>0</v>
      </c>
      <c r="AH721" s="27">
        <v>0</v>
      </c>
      <c r="AI721" s="26">
        <v>0</v>
      </c>
    </row>
    <row r="722" spans="1:35" x14ac:dyDescent="0.25">
      <c r="A722" s="17">
        <v>1030</v>
      </c>
      <c r="B722" s="17">
        <v>1027</v>
      </c>
      <c r="C722" s="17">
        <v>1026</v>
      </c>
      <c r="D722" s="17">
        <v>1022</v>
      </c>
      <c r="E722" s="17">
        <v>1019</v>
      </c>
      <c r="F722" s="17">
        <v>1013</v>
      </c>
      <c r="G722" s="17">
        <v>1012</v>
      </c>
      <c r="H722" s="17">
        <v>1009</v>
      </c>
      <c r="I722" s="17">
        <v>1007</v>
      </c>
      <c r="J722" s="17">
        <v>1001</v>
      </c>
      <c r="K722" s="17">
        <v>995</v>
      </c>
      <c r="L722" s="18">
        <v>983</v>
      </c>
      <c r="M722" s="18">
        <v>977</v>
      </c>
      <c r="N722" s="18">
        <v>968</v>
      </c>
      <c r="O722" s="18">
        <v>955</v>
      </c>
      <c r="P722" s="19" t="s">
        <v>57</v>
      </c>
      <c r="Q722" s="8" t="s">
        <v>1990</v>
      </c>
      <c r="R722" s="19" t="s">
        <v>1991</v>
      </c>
      <c r="S722" s="36">
        <f t="shared" si="22"/>
        <v>0</v>
      </c>
      <c r="T722" s="36">
        <f t="shared" si="23"/>
        <v>0</v>
      </c>
      <c r="U722" s="26">
        <v>0</v>
      </c>
      <c r="V722" s="27">
        <v>0</v>
      </c>
      <c r="W722" s="26">
        <v>0</v>
      </c>
      <c r="X722" s="27">
        <v>0</v>
      </c>
      <c r="Y722" s="26">
        <v>0</v>
      </c>
      <c r="Z722" s="26">
        <v>0</v>
      </c>
      <c r="AA722" s="26">
        <v>0</v>
      </c>
      <c r="AB722" s="27">
        <v>0</v>
      </c>
      <c r="AC722" s="26">
        <v>0</v>
      </c>
      <c r="AD722" s="27">
        <v>0</v>
      </c>
      <c r="AE722" s="26">
        <v>0</v>
      </c>
      <c r="AF722" s="27">
        <v>0</v>
      </c>
      <c r="AG722" s="26">
        <v>0</v>
      </c>
      <c r="AH722" s="27">
        <v>0</v>
      </c>
      <c r="AI722" s="26">
        <v>0</v>
      </c>
    </row>
    <row r="723" spans="1:35" x14ac:dyDescent="0.25">
      <c r="A723" s="17">
        <v>1032</v>
      </c>
      <c r="B723" s="17">
        <v>1029</v>
      </c>
      <c r="C723" s="17">
        <v>1028</v>
      </c>
      <c r="D723" s="17">
        <v>1024</v>
      </c>
      <c r="E723" s="17">
        <v>1021</v>
      </c>
      <c r="F723" s="17">
        <v>1015</v>
      </c>
      <c r="G723" s="17">
        <v>1014</v>
      </c>
      <c r="H723" s="17">
        <v>1011</v>
      </c>
      <c r="I723" s="17">
        <v>1009</v>
      </c>
      <c r="J723" s="17">
        <v>1003</v>
      </c>
      <c r="K723" s="17">
        <v>997</v>
      </c>
      <c r="L723" s="18">
        <v>985</v>
      </c>
      <c r="M723" s="18">
        <v>979</v>
      </c>
      <c r="N723" s="18">
        <v>970</v>
      </c>
      <c r="O723" s="18">
        <v>957</v>
      </c>
      <c r="P723" s="19" t="s">
        <v>57</v>
      </c>
      <c r="Q723" s="8" t="s">
        <v>1994</v>
      </c>
      <c r="R723" s="19" t="s">
        <v>1995</v>
      </c>
      <c r="S723" s="36">
        <f t="shared" si="22"/>
        <v>0</v>
      </c>
      <c r="T723" s="36">
        <f t="shared" si="23"/>
        <v>0</v>
      </c>
      <c r="U723" s="26">
        <v>0</v>
      </c>
      <c r="V723" s="27">
        <v>0</v>
      </c>
      <c r="W723" s="26">
        <v>0</v>
      </c>
      <c r="X723" s="27">
        <v>0</v>
      </c>
      <c r="Y723" s="26">
        <v>0</v>
      </c>
      <c r="Z723" s="26">
        <v>0</v>
      </c>
      <c r="AA723" s="26">
        <v>0</v>
      </c>
      <c r="AB723" s="27">
        <v>0</v>
      </c>
      <c r="AC723" s="26">
        <v>0</v>
      </c>
      <c r="AD723" s="27">
        <v>0</v>
      </c>
      <c r="AE723" s="26">
        <v>0</v>
      </c>
      <c r="AF723" s="27">
        <v>0</v>
      </c>
      <c r="AG723" s="26">
        <v>0</v>
      </c>
      <c r="AH723" s="27">
        <v>0</v>
      </c>
      <c r="AI723" s="26">
        <v>0</v>
      </c>
    </row>
    <row r="724" spans="1:35" x14ac:dyDescent="0.25">
      <c r="A724" s="17">
        <v>1035</v>
      </c>
      <c r="B724" s="17">
        <v>1032</v>
      </c>
      <c r="C724" s="17">
        <v>1031</v>
      </c>
      <c r="D724" s="17">
        <v>1027</v>
      </c>
      <c r="E724" s="17">
        <v>1024</v>
      </c>
      <c r="F724" s="17">
        <v>1018</v>
      </c>
      <c r="G724" s="17">
        <v>1017</v>
      </c>
      <c r="H724" s="17">
        <v>1014</v>
      </c>
      <c r="I724" s="17">
        <v>1012</v>
      </c>
      <c r="J724" s="17">
        <v>1006</v>
      </c>
      <c r="K724" s="17">
        <v>1000</v>
      </c>
      <c r="L724" s="18">
        <v>988</v>
      </c>
      <c r="M724" s="18">
        <v>982</v>
      </c>
      <c r="N724" s="18">
        <v>973</v>
      </c>
      <c r="O724" s="18">
        <v>960</v>
      </c>
      <c r="P724" s="19" t="s">
        <v>57</v>
      </c>
      <c r="Q724" s="8" t="s">
        <v>2000</v>
      </c>
      <c r="R724" s="19" t="s">
        <v>2001</v>
      </c>
      <c r="S724" s="36">
        <f t="shared" si="22"/>
        <v>0</v>
      </c>
      <c r="T724" s="36">
        <f t="shared" si="23"/>
        <v>0</v>
      </c>
      <c r="U724" s="26">
        <v>0</v>
      </c>
      <c r="V724" s="27">
        <v>0</v>
      </c>
      <c r="W724" s="26">
        <v>0</v>
      </c>
      <c r="X724" s="27">
        <v>0</v>
      </c>
      <c r="Y724" s="26">
        <v>0</v>
      </c>
      <c r="Z724" s="26">
        <v>0</v>
      </c>
      <c r="AA724" s="26">
        <v>0</v>
      </c>
      <c r="AB724" s="27">
        <v>0</v>
      </c>
      <c r="AC724" s="26">
        <v>0</v>
      </c>
      <c r="AD724" s="27">
        <v>0</v>
      </c>
      <c r="AE724" s="26">
        <v>0</v>
      </c>
      <c r="AF724" s="27">
        <v>0</v>
      </c>
      <c r="AG724" s="26">
        <v>0</v>
      </c>
      <c r="AH724" s="27">
        <v>0</v>
      </c>
      <c r="AI724" s="26">
        <v>0</v>
      </c>
    </row>
    <row r="725" spans="1:35" x14ac:dyDescent="0.25">
      <c r="A725" s="17">
        <v>1037</v>
      </c>
      <c r="B725" s="17">
        <v>1034</v>
      </c>
      <c r="C725" s="17">
        <v>1033</v>
      </c>
      <c r="D725" s="17">
        <v>1029</v>
      </c>
      <c r="E725" s="17">
        <v>1026</v>
      </c>
      <c r="F725" s="17">
        <v>1020</v>
      </c>
      <c r="G725" s="17">
        <v>1019</v>
      </c>
      <c r="H725" s="17">
        <v>1016</v>
      </c>
      <c r="I725" s="17">
        <v>1014</v>
      </c>
      <c r="J725" s="17">
        <v>1008</v>
      </c>
      <c r="K725" s="17">
        <v>1002</v>
      </c>
      <c r="L725" s="18">
        <v>990</v>
      </c>
      <c r="M725" s="18">
        <v>984</v>
      </c>
      <c r="N725" s="18">
        <v>975</v>
      </c>
      <c r="O725" s="18">
        <v>962</v>
      </c>
      <c r="P725" s="19" t="s">
        <v>57</v>
      </c>
      <c r="Q725" s="8" t="s">
        <v>2004</v>
      </c>
      <c r="R725" s="19" t="s">
        <v>2005</v>
      </c>
      <c r="S725" s="36">
        <f t="shared" si="22"/>
        <v>0</v>
      </c>
      <c r="T725" s="36">
        <f t="shared" si="23"/>
        <v>0</v>
      </c>
      <c r="U725" s="26">
        <v>0</v>
      </c>
      <c r="V725" s="27">
        <v>0</v>
      </c>
      <c r="W725" s="26">
        <v>0</v>
      </c>
      <c r="X725" s="27">
        <v>0</v>
      </c>
      <c r="Y725" s="26">
        <v>0</v>
      </c>
      <c r="Z725" s="26">
        <v>0</v>
      </c>
      <c r="AA725" s="26">
        <v>0</v>
      </c>
      <c r="AB725" s="27">
        <v>0</v>
      </c>
      <c r="AC725" s="26">
        <v>0</v>
      </c>
      <c r="AD725" s="27">
        <v>0</v>
      </c>
      <c r="AE725" s="26">
        <v>0</v>
      </c>
      <c r="AF725" s="27">
        <v>0</v>
      </c>
      <c r="AG725" s="26">
        <v>0</v>
      </c>
      <c r="AH725" s="27">
        <v>0</v>
      </c>
      <c r="AI725" s="26">
        <v>0</v>
      </c>
    </row>
    <row r="726" spans="1:35" x14ac:dyDescent="0.25">
      <c r="A726" s="17">
        <v>1039</v>
      </c>
      <c r="B726" s="17">
        <v>1036</v>
      </c>
      <c r="C726" s="17">
        <v>1035</v>
      </c>
      <c r="D726" s="17">
        <v>1031</v>
      </c>
      <c r="E726" s="17">
        <v>1028</v>
      </c>
      <c r="F726" s="17">
        <v>1022</v>
      </c>
      <c r="G726" s="17">
        <v>1021</v>
      </c>
      <c r="H726" s="17">
        <v>1018</v>
      </c>
      <c r="I726" s="17">
        <v>1016</v>
      </c>
      <c r="J726" s="17">
        <v>1010</v>
      </c>
      <c r="K726" s="17">
        <v>1004</v>
      </c>
      <c r="L726" s="18">
        <v>992</v>
      </c>
      <c r="M726" s="18">
        <v>986</v>
      </c>
      <c r="N726" s="18">
        <v>977</v>
      </c>
      <c r="O726" s="18">
        <v>964</v>
      </c>
      <c r="P726" s="19" t="s">
        <v>57</v>
      </c>
      <c r="Q726" s="8" t="s">
        <v>2008</v>
      </c>
      <c r="R726" s="19" t="s">
        <v>2009</v>
      </c>
      <c r="S726" s="36">
        <f t="shared" si="22"/>
        <v>0</v>
      </c>
      <c r="T726" s="36">
        <f t="shared" si="23"/>
        <v>0</v>
      </c>
      <c r="U726" s="26">
        <v>0</v>
      </c>
      <c r="V726" s="27">
        <v>0</v>
      </c>
      <c r="W726" s="26">
        <v>0</v>
      </c>
      <c r="X726" s="27">
        <v>0</v>
      </c>
      <c r="Y726" s="26">
        <v>0</v>
      </c>
      <c r="Z726" s="26">
        <v>0</v>
      </c>
      <c r="AA726" s="26">
        <v>0</v>
      </c>
      <c r="AB726" s="27">
        <v>0</v>
      </c>
      <c r="AC726" s="26">
        <v>0</v>
      </c>
      <c r="AD726" s="27">
        <v>0</v>
      </c>
      <c r="AE726" s="26">
        <v>0</v>
      </c>
      <c r="AF726" s="27">
        <v>0</v>
      </c>
      <c r="AG726" s="26">
        <v>0</v>
      </c>
      <c r="AH726" s="27">
        <v>0</v>
      </c>
      <c r="AI726" s="26">
        <v>0</v>
      </c>
    </row>
    <row r="727" spans="1:35" x14ac:dyDescent="0.25">
      <c r="A727" s="17">
        <v>1040</v>
      </c>
      <c r="B727" s="17">
        <v>1037</v>
      </c>
      <c r="C727" s="17">
        <v>1036</v>
      </c>
      <c r="D727" s="17">
        <v>1032</v>
      </c>
      <c r="E727" s="17">
        <v>1029</v>
      </c>
      <c r="F727" s="17">
        <v>1023</v>
      </c>
      <c r="G727" s="17">
        <v>1022</v>
      </c>
      <c r="H727" s="17">
        <v>1019</v>
      </c>
      <c r="I727" s="17">
        <v>1017</v>
      </c>
      <c r="J727" s="17">
        <v>1011</v>
      </c>
      <c r="K727" s="17">
        <v>1005</v>
      </c>
      <c r="L727" s="18">
        <v>994</v>
      </c>
      <c r="M727" s="18">
        <v>988</v>
      </c>
      <c r="N727" s="18">
        <v>979</v>
      </c>
      <c r="O727" s="18">
        <v>966</v>
      </c>
      <c r="P727" s="19" t="s">
        <v>57</v>
      </c>
      <c r="Q727" s="8" t="s">
        <v>2010</v>
      </c>
      <c r="R727" s="19" t="s">
        <v>2011</v>
      </c>
      <c r="S727" s="36">
        <f t="shared" si="22"/>
        <v>0</v>
      </c>
      <c r="T727" s="36">
        <f t="shared" si="23"/>
        <v>0</v>
      </c>
      <c r="U727" s="26">
        <v>0</v>
      </c>
      <c r="V727" s="27">
        <v>0</v>
      </c>
      <c r="W727" s="26">
        <v>0</v>
      </c>
      <c r="X727" s="27">
        <v>0</v>
      </c>
      <c r="Y727" s="26">
        <v>0</v>
      </c>
      <c r="Z727" s="26">
        <v>0</v>
      </c>
      <c r="AA727" s="26">
        <v>0</v>
      </c>
      <c r="AB727" s="27">
        <v>0</v>
      </c>
      <c r="AC727" s="26">
        <v>0</v>
      </c>
      <c r="AD727" s="27">
        <v>0</v>
      </c>
      <c r="AE727" s="26">
        <v>0</v>
      </c>
      <c r="AF727" s="27">
        <v>0</v>
      </c>
      <c r="AG727" s="26">
        <v>0</v>
      </c>
      <c r="AH727" s="27">
        <v>0</v>
      </c>
      <c r="AI727" s="26">
        <v>0</v>
      </c>
    </row>
    <row r="728" spans="1:35" x14ac:dyDescent="0.25">
      <c r="A728" s="17">
        <v>1041</v>
      </c>
      <c r="B728" s="17">
        <v>1038</v>
      </c>
      <c r="C728" s="17">
        <v>1037</v>
      </c>
      <c r="D728" s="17">
        <v>1033</v>
      </c>
      <c r="E728" s="17">
        <v>1030</v>
      </c>
      <c r="F728" s="17">
        <v>1024</v>
      </c>
      <c r="G728" s="17">
        <v>1023</v>
      </c>
      <c r="H728" s="17">
        <v>1020</v>
      </c>
      <c r="I728" s="17">
        <v>1018</v>
      </c>
      <c r="J728" s="17">
        <v>1012</v>
      </c>
      <c r="K728" s="17">
        <v>1006</v>
      </c>
      <c r="L728" s="18">
        <v>995</v>
      </c>
      <c r="M728" s="18">
        <v>989</v>
      </c>
      <c r="N728" s="18">
        <v>980</v>
      </c>
      <c r="O728" s="18">
        <v>967</v>
      </c>
      <c r="P728" s="19" t="s">
        <v>57</v>
      </c>
      <c r="Q728" s="8" t="s">
        <v>2012</v>
      </c>
      <c r="R728" s="19" t="s">
        <v>2013</v>
      </c>
      <c r="S728" s="36">
        <f t="shared" si="22"/>
        <v>0</v>
      </c>
      <c r="T728" s="36">
        <f t="shared" si="23"/>
        <v>0</v>
      </c>
      <c r="U728" s="26">
        <v>0</v>
      </c>
      <c r="V728" s="27">
        <v>0</v>
      </c>
      <c r="W728" s="26">
        <v>0</v>
      </c>
      <c r="X728" s="27">
        <v>0</v>
      </c>
      <c r="Y728" s="26">
        <v>0</v>
      </c>
      <c r="Z728" s="26">
        <v>0</v>
      </c>
      <c r="AA728" s="26">
        <v>0</v>
      </c>
      <c r="AB728" s="27">
        <v>0</v>
      </c>
      <c r="AC728" s="26">
        <v>0</v>
      </c>
      <c r="AD728" s="27">
        <v>0</v>
      </c>
      <c r="AE728" s="26">
        <v>0</v>
      </c>
      <c r="AF728" s="27">
        <v>0</v>
      </c>
      <c r="AG728" s="26">
        <v>0</v>
      </c>
      <c r="AH728" s="27">
        <v>0</v>
      </c>
      <c r="AI728" s="26">
        <v>0</v>
      </c>
    </row>
    <row r="729" spans="1:35" x14ac:dyDescent="0.25">
      <c r="A729" s="17">
        <v>1046</v>
      </c>
      <c r="B729" s="17">
        <v>1043</v>
      </c>
      <c r="C729" s="17">
        <v>1042</v>
      </c>
      <c r="D729" s="17">
        <v>1038</v>
      </c>
      <c r="E729" s="17">
        <v>1035</v>
      </c>
      <c r="F729" s="17">
        <v>1029</v>
      </c>
      <c r="G729" s="17">
        <v>1028</v>
      </c>
      <c r="H729" s="17">
        <v>1025</v>
      </c>
      <c r="I729" s="17">
        <v>1023</v>
      </c>
      <c r="J729" s="17">
        <v>1017</v>
      </c>
      <c r="K729" s="17">
        <v>1011</v>
      </c>
      <c r="L729" s="18">
        <v>1001</v>
      </c>
      <c r="M729" s="18">
        <v>995</v>
      </c>
      <c r="N729" s="18">
        <v>986</v>
      </c>
      <c r="O729" s="18">
        <v>973</v>
      </c>
      <c r="P729" s="19" t="s">
        <v>57</v>
      </c>
      <c r="Q729" s="8" t="s">
        <v>2022</v>
      </c>
      <c r="R729" s="19" t="s">
        <v>2023</v>
      </c>
      <c r="S729" s="36">
        <f t="shared" si="22"/>
        <v>0</v>
      </c>
      <c r="T729" s="36">
        <f t="shared" si="23"/>
        <v>0</v>
      </c>
      <c r="U729" s="26">
        <v>0</v>
      </c>
      <c r="V729" s="27">
        <v>0</v>
      </c>
      <c r="W729" s="26">
        <v>0</v>
      </c>
      <c r="X729" s="27">
        <v>0</v>
      </c>
      <c r="Y729" s="26">
        <v>0</v>
      </c>
      <c r="Z729" s="26">
        <v>0</v>
      </c>
      <c r="AA729" s="26">
        <v>0</v>
      </c>
      <c r="AB729" s="27">
        <v>0</v>
      </c>
      <c r="AC729" s="26">
        <v>0</v>
      </c>
      <c r="AD729" s="27">
        <v>0</v>
      </c>
      <c r="AE729" s="26">
        <v>0</v>
      </c>
      <c r="AF729" s="27">
        <v>0</v>
      </c>
      <c r="AG729" s="26">
        <v>0</v>
      </c>
      <c r="AH729" s="27">
        <v>0</v>
      </c>
      <c r="AI729" s="26">
        <v>0</v>
      </c>
    </row>
    <row r="730" spans="1:35" x14ac:dyDescent="0.25">
      <c r="A730" s="17">
        <v>1048</v>
      </c>
      <c r="B730" s="17">
        <v>1045</v>
      </c>
      <c r="C730" s="17">
        <v>1044</v>
      </c>
      <c r="D730" s="17">
        <v>1040</v>
      </c>
      <c r="E730" s="17">
        <v>1037</v>
      </c>
      <c r="F730" s="17">
        <v>1031</v>
      </c>
      <c r="G730" s="17">
        <v>1030</v>
      </c>
      <c r="H730" s="17">
        <v>1027</v>
      </c>
      <c r="I730" s="17">
        <v>1025</v>
      </c>
      <c r="J730" s="17">
        <v>1019</v>
      </c>
      <c r="K730" s="17">
        <v>1013</v>
      </c>
      <c r="L730" s="18">
        <v>1003</v>
      </c>
      <c r="M730" s="18">
        <v>997</v>
      </c>
      <c r="N730" s="18">
        <v>988</v>
      </c>
      <c r="O730" s="18">
        <v>976</v>
      </c>
      <c r="P730" s="19" t="s">
        <v>57</v>
      </c>
      <c r="Q730" s="8" t="s">
        <v>2026</v>
      </c>
      <c r="R730" s="19" t="s">
        <v>2027</v>
      </c>
      <c r="S730" s="36">
        <f t="shared" si="22"/>
        <v>0</v>
      </c>
      <c r="T730" s="36">
        <f t="shared" si="23"/>
        <v>0</v>
      </c>
      <c r="U730" s="26">
        <v>0</v>
      </c>
      <c r="V730" s="27">
        <v>0</v>
      </c>
      <c r="W730" s="26">
        <v>0</v>
      </c>
      <c r="X730" s="27">
        <v>0</v>
      </c>
      <c r="Y730" s="26">
        <v>0</v>
      </c>
      <c r="Z730" s="26">
        <v>0</v>
      </c>
      <c r="AA730" s="26">
        <v>0</v>
      </c>
      <c r="AB730" s="27">
        <v>0</v>
      </c>
      <c r="AC730" s="26">
        <v>0</v>
      </c>
      <c r="AD730" s="27">
        <v>0</v>
      </c>
      <c r="AE730" s="26">
        <v>0</v>
      </c>
      <c r="AF730" s="27">
        <v>0</v>
      </c>
      <c r="AG730" s="26">
        <v>0</v>
      </c>
      <c r="AH730" s="27">
        <v>0</v>
      </c>
      <c r="AI730" s="26">
        <v>0</v>
      </c>
    </row>
    <row r="731" spans="1:35" x14ac:dyDescent="0.25">
      <c r="A731" s="17">
        <v>1050</v>
      </c>
      <c r="B731" s="17">
        <v>1047</v>
      </c>
      <c r="C731" s="17">
        <v>1046</v>
      </c>
      <c r="D731" s="17">
        <v>1042</v>
      </c>
      <c r="E731" s="17">
        <v>1039</v>
      </c>
      <c r="F731" s="17">
        <v>1033</v>
      </c>
      <c r="G731" s="17">
        <v>1032</v>
      </c>
      <c r="H731" s="17">
        <v>1029</v>
      </c>
      <c r="I731" s="17">
        <v>1027</v>
      </c>
      <c r="J731" s="17">
        <v>1021</v>
      </c>
      <c r="K731" s="17">
        <v>1015</v>
      </c>
      <c r="L731" s="18">
        <v>1005</v>
      </c>
      <c r="M731" s="18">
        <v>1001</v>
      </c>
      <c r="N731" s="18">
        <v>992</v>
      </c>
      <c r="O731" s="18">
        <v>980</v>
      </c>
      <c r="P731" s="19" t="s">
        <v>57</v>
      </c>
      <c r="Q731" s="8" t="s">
        <v>2030</v>
      </c>
      <c r="R731" s="19" t="s">
        <v>2031</v>
      </c>
      <c r="S731" s="36">
        <f t="shared" si="22"/>
        <v>0</v>
      </c>
      <c r="T731" s="36">
        <f t="shared" si="23"/>
        <v>0</v>
      </c>
      <c r="U731" s="26">
        <v>0</v>
      </c>
      <c r="V731" s="27">
        <v>0</v>
      </c>
      <c r="W731" s="26">
        <v>0</v>
      </c>
      <c r="X731" s="27">
        <v>0</v>
      </c>
      <c r="Y731" s="26">
        <v>0</v>
      </c>
      <c r="Z731" s="26">
        <v>0</v>
      </c>
      <c r="AA731" s="26">
        <v>0</v>
      </c>
      <c r="AB731" s="27">
        <v>0</v>
      </c>
      <c r="AC731" s="26">
        <v>0</v>
      </c>
      <c r="AD731" s="27">
        <v>0</v>
      </c>
      <c r="AE731" s="26">
        <v>0</v>
      </c>
      <c r="AF731" s="27">
        <v>0</v>
      </c>
      <c r="AG731" s="26">
        <v>0</v>
      </c>
      <c r="AH731" s="27">
        <v>0</v>
      </c>
      <c r="AI731" s="26">
        <v>0</v>
      </c>
    </row>
    <row r="732" spans="1:35" x14ac:dyDescent="0.25">
      <c r="A732" s="17">
        <v>1051</v>
      </c>
      <c r="B732" s="17">
        <v>1048</v>
      </c>
      <c r="C732" s="17">
        <v>1047</v>
      </c>
      <c r="D732" s="17">
        <v>1043</v>
      </c>
      <c r="E732" s="17">
        <v>1040</v>
      </c>
      <c r="F732" s="17">
        <v>1034</v>
      </c>
      <c r="G732" s="17">
        <v>1033</v>
      </c>
      <c r="H732" s="17">
        <v>1030</v>
      </c>
      <c r="I732" s="17">
        <v>1028</v>
      </c>
      <c r="J732" s="17">
        <v>1022</v>
      </c>
      <c r="K732" s="17">
        <v>1016</v>
      </c>
      <c r="L732" s="18">
        <v>1006</v>
      </c>
      <c r="M732" s="18">
        <v>1002</v>
      </c>
      <c r="N732" s="18">
        <v>993</v>
      </c>
      <c r="O732" s="18">
        <v>981</v>
      </c>
      <c r="P732" s="19" t="s">
        <v>57</v>
      </c>
      <c r="Q732" s="8" t="s">
        <v>2032</v>
      </c>
      <c r="R732" s="19" t="s">
        <v>2033</v>
      </c>
      <c r="S732" s="36">
        <f t="shared" si="22"/>
        <v>0</v>
      </c>
      <c r="T732" s="36">
        <f t="shared" si="23"/>
        <v>0</v>
      </c>
      <c r="U732" s="26">
        <v>0</v>
      </c>
      <c r="V732" s="27">
        <v>0</v>
      </c>
      <c r="W732" s="26">
        <v>0</v>
      </c>
      <c r="X732" s="27">
        <v>0</v>
      </c>
      <c r="Y732" s="26">
        <v>0</v>
      </c>
      <c r="Z732" s="26">
        <v>0</v>
      </c>
      <c r="AA732" s="26">
        <v>0</v>
      </c>
      <c r="AB732" s="27">
        <v>0</v>
      </c>
      <c r="AC732" s="26">
        <v>0</v>
      </c>
      <c r="AD732" s="27">
        <v>0</v>
      </c>
      <c r="AE732" s="26">
        <v>0</v>
      </c>
      <c r="AF732" s="27">
        <v>0</v>
      </c>
      <c r="AG732" s="26">
        <v>0</v>
      </c>
      <c r="AH732" s="27">
        <v>0</v>
      </c>
      <c r="AI732" s="26">
        <v>0</v>
      </c>
    </row>
    <row r="733" spans="1:35" x14ac:dyDescent="0.25">
      <c r="A733" s="17">
        <v>1054</v>
      </c>
      <c r="B733" s="17">
        <v>1051</v>
      </c>
      <c r="C733" s="17">
        <v>1050</v>
      </c>
      <c r="D733" s="17">
        <v>1046</v>
      </c>
      <c r="E733" s="17">
        <v>1044</v>
      </c>
      <c r="F733" s="17">
        <v>1038</v>
      </c>
      <c r="G733" s="17">
        <v>1037</v>
      </c>
      <c r="H733" s="17">
        <v>1034</v>
      </c>
      <c r="I733" s="17">
        <v>1032</v>
      </c>
      <c r="J733" s="17">
        <v>1026</v>
      </c>
      <c r="K733" s="17">
        <v>1020</v>
      </c>
      <c r="L733" s="18">
        <v>1010</v>
      </c>
      <c r="M733" s="18">
        <v>1006</v>
      </c>
      <c r="N733" s="18">
        <v>997</v>
      </c>
      <c r="O733" s="18">
        <v>985</v>
      </c>
      <c r="P733" s="19" t="s">
        <v>57</v>
      </c>
      <c r="Q733" s="8" t="s">
        <v>2038</v>
      </c>
      <c r="R733" s="19" t="s">
        <v>2039</v>
      </c>
      <c r="S733" s="36">
        <f t="shared" si="22"/>
        <v>0</v>
      </c>
      <c r="T733" s="36">
        <f t="shared" si="23"/>
        <v>0</v>
      </c>
      <c r="U733" s="26">
        <v>0</v>
      </c>
      <c r="V733" s="27">
        <v>0</v>
      </c>
      <c r="W733" s="26">
        <v>0</v>
      </c>
      <c r="X733" s="27">
        <v>0</v>
      </c>
      <c r="Y733" s="26">
        <v>0</v>
      </c>
      <c r="Z733" s="26">
        <v>0</v>
      </c>
      <c r="AA733" s="26">
        <v>0</v>
      </c>
      <c r="AB733" s="27">
        <v>0</v>
      </c>
      <c r="AC733" s="26">
        <v>0</v>
      </c>
      <c r="AD733" s="27">
        <v>0</v>
      </c>
      <c r="AE733" s="26">
        <v>0</v>
      </c>
      <c r="AF733" s="27">
        <v>0</v>
      </c>
      <c r="AG733" s="26">
        <v>0</v>
      </c>
      <c r="AH733" s="27">
        <v>0</v>
      </c>
      <c r="AI733" s="26">
        <v>0</v>
      </c>
    </row>
    <row r="734" spans="1:35" x14ac:dyDescent="0.25">
      <c r="A734" s="17">
        <v>1055</v>
      </c>
      <c r="B734" s="17">
        <v>1052</v>
      </c>
      <c r="C734" s="17">
        <v>1051</v>
      </c>
      <c r="D734" s="17">
        <v>1047</v>
      </c>
      <c r="E734" s="17">
        <v>1045</v>
      </c>
      <c r="F734" s="17">
        <v>1039</v>
      </c>
      <c r="G734" s="17">
        <v>1038</v>
      </c>
      <c r="H734" s="17">
        <v>1035</v>
      </c>
      <c r="I734" s="17">
        <v>1033</v>
      </c>
      <c r="J734" s="17">
        <v>1027</v>
      </c>
      <c r="K734" s="17">
        <v>1021</v>
      </c>
      <c r="L734" s="18">
        <v>1012</v>
      </c>
      <c r="M734" s="18">
        <v>1008</v>
      </c>
      <c r="N734" s="18">
        <v>999</v>
      </c>
      <c r="O734" s="18">
        <v>987</v>
      </c>
      <c r="P734" s="19" t="s">
        <v>57</v>
      </c>
      <c r="Q734" s="8" t="s">
        <v>2040</v>
      </c>
      <c r="R734" s="19" t="s">
        <v>2041</v>
      </c>
      <c r="S734" s="36">
        <f t="shared" si="22"/>
        <v>0</v>
      </c>
      <c r="T734" s="36">
        <f t="shared" si="23"/>
        <v>0</v>
      </c>
      <c r="U734" s="26">
        <v>0</v>
      </c>
      <c r="V734" s="27">
        <v>0</v>
      </c>
      <c r="W734" s="26">
        <v>0</v>
      </c>
      <c r="X734" s="27">
        <v>0</v>
      </c>
      <c r="Y734" s="26">
        <v>0</v>
      </c>
      <c r="Z734" s="26">
        <v>0</v>
      </c>
      <c r="AA734" s="26">
        <v>0</v>
      </c>
      <c r="AB734" s="27">
        <v>0</v>
      </c>
      <c r="AC734" s="26">
        <v>0</v>
      </c>
      <c r="AD734" s="27">
        <v>0</v>
      </c>
      <c r="AE734" s="26">
        <v>0</v>
      </c>
      <c r="AF734" s="27">
        <v>0</v>
      </c>
      <c r="AG734" s="26">
        <v>0</v>
      </c>
      <c r="AH734" s="27">
        <v>0</v>
      </c>
      <c r="AI734" s="26">
        <v>0</v>
      </c>
    </row>
    <row r="735" spans="1:35" x14ac:dyDescent="0.25">
      <c r="A735" s="17">
        <v>1057</v>
      </c>
      <c r="B735" s="17">
        <v>1054</v>
      </c>
      <c r="C735" s="17">
        <v>1053</v>
      </c>
      <c r="D735" s="17">
        <v>1049</v>
      </c>
      <c r="E735" s="17">
        <v>1047</v>
      </c>
      <c r="F735" s="17">
        <v>1041</v>
      </c>
      <c r="G735" s="17">
        <v>1040</v>
      </c>
      <c r="H735" s="17">
        <v>1037</v>
      </c>
      <c r="I735" s="17">
        <v>1035</v>
      </c>
      <c r="J735" s="17">
        <v>1029</v>
      </c>
      <c r="K735" s="17">
        <v>1023</v>
      </c>
      <c r="L735" s="18">
        <v>1014</v>
      </c>
      <c r="M735" s="18">
        <v>1010</v>
      </c>
      <c r="N735" s="18">
        <v>1001</v>
      </c>
      <c r="O735" s="18">
        <v>989</v>
      </c>
      <c r="P735" s="19" t="s">
        <v>57</v>
      </c>
      <c r="Q735" s="8" t="s">
        <v>2044</v>
      </c>
      <c r="R735" s="19" t="s">
        <v>2045</v>
      </c>
      <c r="S735" s="36">
        <f t="shared" si="22"/>
        <v>0</v>
      </c>
      <c r="T735" s="36">
        <f t="shared" si="23"/>
        <v>0</v>
      </c>
      <c r="U735" s="26">
        <v>0</v>
      </c>
      <c r="V735" s="27">
        <v>0</v>
      </c>
      <c r="W735" s="26">
        <v>0</v>
      </c>
      <c r="X735" s="27">
        <v>0</v>
      </c>
      <c r="Y735" s="26">
        <v>0</v>
      </c>
      <c r="Z735" s="26">
        <v>0</v>
      </c>
      <c r="AA735" s="26">
        <v>0</v>
      </c>
      <c r="AB735" s="27">
        <v>0</v>
      </c>
      <c r="AC735" s="26">
        <v>0</v>
      </c>
      <c r="AD735" s="27">
        <v>0</v>
      </c>
      <c r="AE735" s="26">
        <v>0</v>
      </c>
      <c r="AF735" s="27">
        <v>0</v>
      </c>
      <c r="AG735" s="26">
        <v>0</v>
      </c>
      <c r="AH735" s="27">
        <v>0</v>
      </c>
      <c r="AI735" s="26">
        <v>0</v>
      </c>
    </row>
    <row r="736" spans="1:35" x14ac:dyDescent="0.25">
      <c r="A736" s="17">
        <v>1063</v>
      </c>
      <c r="B736" s="17">
        <v>1060</v>
      </c>
      <c r="C736" s="17">
        <v>1059</v>
      </c>
      <c r="D736" s="17">
        <v>1055</v>
      </c>
      <c r="E736" s="17">
        <v>1053</v>
      </c>
      <c r="F736" s="17">
        <v>1047</v>
      </c>
      <c r="G736" s="17">
        <v>1046</v>
      </c>
      <c r="H736" s="17">
        <v>1043</v>
      </c>
      <c r="I736" s="17">
        <v>1041</v>
      </c>
      <c r="J736" s="17">
        <v>1035</v>
      </c>
      <c r="K736" s="17">
        <v>1029</v>
      </c>
      <c r="L736" s="18">
        <v>1020</v>
      </c>
      <c r="M736" s="18">
        <v>1016</v>
      </c>
      <c r="N736" s="18">
        <v>1007</v>
      </c>
      <c r="O736" s="18">
        <v>996</v>
      </c>
      <c r="P736" s="19" t="s">
        <v>57</v>
      </c>
      <c r="Q736" s="8" t="s">
        <v>2056</v>
      </c>
      <c r="R736" s="19" t="s">
        <v>2057</v>
      </c>
      <c r="S736" s="36">
        <f t="shared" si="22"/>
        <v>0</v>
      </c>
      <c r="T736" s="36">
        <f t="shared" si="23"/>
        <v>0</v>
      </c>
      <c r="U736" s="26">
        <v>0</v>
      </c>
      <c r="V736" s="27">
        <v>0</v>
      </c>
      <c r="W736" s="26">
        <v>0</v>
      </c>
      <c r="X736" s="27">
        <v>0</v>
      </c>
      <c r="Y736" s="26">
        <v>0</v>
      </c>
      <c r="Z736" s="26">
        <v>0</v>
      </c>
      <c r="AA736" s="26">
        <v>0</v>
      </c>
      <c r="AB736" s="27">
        <v>0</v>
      </c>
      <c r="AC736" s="26">
        <v>0</v>
      </c>
      <c r="AD736" s="27">
        <v>0</v>
      </c>
      <c r="AE736" s="26">
        <v>0</v>
      </c>
      <c r="AF736" s="27">
        <v>0</v>
      </c>
      <c r="AG736" s="26">
        <v>0</v>
      </c>
      <c r="AH736" s="27">
        <v>0</v>
      </c>
      <c r="AI736" s="26">
        <v>0</v>
      </c>
    </row>
    <row r="737" spans="1:35" x14ac:dyDescent="0.25">
      <c r="A737" s="17">
        <v>1064</v>
      </c>
      <c r="B737" s="17">
        <v>1061</v>
      </c>
      <c r="C737" s="17">
        <v>1060</v>
      </c>
      <c r="D737" s="17">
        <v>1056</v>
      </c>
      <c r="E737" s="17">
        <v>1054</v>
      </c>
      <c r="F737" s="17">
        <v>1048</v>
      </c>
      <c r="G737" s="17">
        <v>1047</v>
      </c>
      <c r="H737" s="17">
        <v>1044</v>
      </c>
      <c r="I737" s="17">
        <v>1042</v>
      </c>
      <c r="J737" s="17">
        <v>1036</v>
      </c>
      <c r="K737" s="17">
        <v>1030</v>
      </c>
      <c r="L737" s="18">
        <v>1022</v>
      </c>
      <c r="M737" s="18">
        <v>1018</v>
      </c>
      <c r="N737" s="18">
        <v>1009</v>
      </c>
      <c r="O737" s="18">
        <v>998</v>
      </c>
      <c r="P737" s="19" t="s">
        <v>57</v>
      </c>
      <c r="Q737" s="8" t="s">
        <v>2058</v>
      </c>
      <c r="R737" s="19" t="s">
        <v>2059</v>
      </c>
      <c r="S737" s="36">
        <f t="shared" si="22"/>
        <v>0</v>
      </c>
      <c r="T737" s="36">
        <f t="shared" si="23"/>
        <v>0</v>
      </c>
      <c r="U737" s="26">
        <v>0</v>
      </c>
      <c r="V737" s="27">
        <v>0</v>
      </c>
      <c r="W737" s="26">
        <v>0</v>
      </c>
      <c r="X737" s="27">
        <v>0</v>
      </c>
      <c r="Y737" s="26">
        <v>0</v>
      </c>
      <c r="Z737" s="26">
        <v>0</v>
      </c>
      <c r="AA737" s="26">
        <v>0</v>
      </c>
      <c r="AB737" s="27">
        <v>0</v>
      </c>
      <c r="AC737" s="26">
        <v>0</v>
      </c>
      <c r="AD737" s="27">
        <v>0</v>
      </c>
      <c r="AE737" s="26">
        <v>0</v>
      </c>
      <c r="AF737" s="27">
        <v>0</v>
      </c>
      <c r="AG737" s="26">
        <v>0</v>
      </c>
      <c r="AH737" s="27">
        <v>0</v>
      </c>
      <c r="AI737" s="26">
        <v>0</v>
      </c>
    </row>
    <row r="738" spans="1:35" x14ac:dyDescent="0.25">
      <c r="A738" s="17">
        <v>1067</v>
      </c>
      <c r="B738" s="17">
        <v>1064</v>
      </c>
      <c r="C738" s="17">
        <v>1063</v>
      </c>
      <c r="D738" s="17">
        <v>1059</v>
      </c>
      <c r="E738" s="17">
        <v>1057</v>
      </c>
      <c r="F738" s="17">
        <v>1051</v>
      </c>
      <c r="G738" s="17">
        <v>1050</v>
      </c>
      <c r="H738" s="17">
        <v>1047</v>
      </c>
      <c r="I738" s="17">
        <v>1045</v>
      </c>
      <c r="J738" s="17">
        <v>1039</v>
      </c>
      <c r="K738" s="17">
        <v>1033</v>
      </c>
      <c r="L738" s="18">
        <v>1025</v>
      </c>
      <c r="M738" s="18">
        <v>1021</v>
      </c>
      <c r="N738" s="18">
        <v>1012</v>
      </c>
      <c r="O738" s="18">
        <v>1001</v>
      </c>
      <c r="P738" s="19" t="s">
        <v>57</v>
      </c>
      <c r="Q738" s="8" t="s">
        <v>2064</v>
      </c>
      <c r="R738" s="19" t="s">
        <v>2065</v>
      </c>
      <c r="S738" s="36">
        <f t="shared" si="22"/>
        <v>0</v>
      </c>
      <c r="T738" s="36">
        <f t="shared" si="23"/>
        <v>0</v>
      </c>
      <c r="U738" s="26">
        <v>0</v>
      </c>
      <c r="V738" s="27">
        <v>0</v>
      </c>
      <c r="W738" s="26">
        <v>0</v>
      </c>
      <c r="X738" s="27">
        <v>0</v>
      </c>
      <c r="Y738" s="26">
        <v>0</v>
      </c>
      <c r="Z738" s="26">
        <v>0</v>
      </c>
      <c r="AA738" s="26">
        <v>0</v>
      </c>
      <c r="AB738" s="27">
        <v>0</v>
      </c>
      <c r="AC738" s="26">
        <v>0</v>
      </c>
      <c r="AD738" s="27">
        <v>0</v>
      </c>
      <c r="AE738" s="26">
        <v>0</v>
      </c>
      <c r="AF738" s="27">
        <v>0</v>
      </c>
      <c r="AG738" s="26">
        <v>0</v>
      </c>
      <c r="AH738" s="27">
        <v>0</v>
      </c>
      <c r="AI738" s="26">
        <v>0</v>
      </c>
    </row>
    <row r="739" spans="1:35" x14ac:dyDescent="0.25">
      <c r="A739" s="17">
        <v>1068</v>
      </c>
      <c r="B739" s="17">
        <v>1065</v>
      </c>
      <c r="C739" s="17">
        <v>1064</v>
      </c>
      <c r="D739" s="17">
        <v>1060</v>
      </c>
      <c r="E739" s="17">
        <v>1058</v>
      </c>
      <c r="F739" s="17">
        <v>1052</v>
      </c>
      <c r="G739" s="17">
        <v>1051</v>
      </c>
      <c r="H739" s="17">
        <v>1048</v>
      </c>
      <c r="I739" s="17">
        <v>1046</v>
      </c>
      <c r="J739" s="17">
        <v>1040</v>
      </c>
      <c r="K739" s="17">
        <v>1034</v>
      </c>
      <c r="L739" s="18">
        <v>1026</v>
      </c>
      <c r="M739" s="18">
        <v>1022</v>
      </c>
      <c r="N739" s="18">
        <v>1013</v>
      </c>
      <c r="O739" s="18">
        <v>1002</v>
      </c>
      <c r="P739" s="19" t="s">
        <v>57</v>
      </c>
      <c r="Q739" s="8" t="s">
        <v>2066</v>
      </c>
      <c r="R739" s="19" t="s">
        <v>2067</v>
      </c>
      <c r="S739" s="36">
        <f t="shared" si="22"/>
        <v>0</v>
      </c>
      <c r="T739" s="36">
        <f t="shared" si="23"/>
        <v>0</v>
      </c>
      <c r="U739" s="26">
        <v>0</v>
      </c>
      <c r="V739" s="27">
        <v>0</v>
      </c>
      <c r="W739" s="26">
        <v>0</v>
      </c>
      <c r="X739" s="27">
        <v>0</v>
      </c>
      <c r="Y739" s="26">
        <v>0</v>
      </c>
      <c r="Z739" s="26">
        <v>0</v>
      </c>
      <c r="AA739" s="26">
        <v>0</v>
      </c>
      <c r="AB739" s="27">
        <v>0</v>
      </c>
      <c r="AC739" s="26">
        <v>0</v>
      </c>
      <c r="AD739" s="27">
        <v>0</v>
      </c>
      <c r="AE739" s="26">
        <v>0</v>
      </c>
      <c r="AF739" s="27">
        <v>0</v>
      </c>
      <c r="AG739" s="26">
        <v>0</v>
      </c>
      <c r="AH739" s="27">
        <v>0</v>
      </c>
      <c r="AI739" s="26">
        <v>0</v>
      </c>
    </row>
    <row r="740" spans="1:35" x14ac:dyDescent="0.25">
      <c r="A740" s="17">
        <v>1071</v>
      </c>
      <c r="B740" s="17">
        <v>1068</v>
      </c>
      <c r="C740" s="17">
        <v>1067</v>
      </c>
      <c r="D740" s="17">
        <v>1063</v>
      </c>
      <c r="E740" s="17">
        <v>1061</v>
      </c>
      <c r="F740" s="17">
        <v>1055</v>
      </c>
      <c r="G740" s="17">
        <v>1054</v>
      </c>
      <c r="H740" s="17">
        <v>1051</v>
      </c>
      <c r="I740" s="17">
        <v>1049</v>
      </c>
      <c r="J740" s="17">
        <v>1043</v>
      </c>
      <c r="K740" s="17">
        <v>1038</v>
      </c>
      <c r="L740" s="18">
        <v>1030</v>
      </c>
      <c r="M740" s="18">
        <v>1026</v>
      </c>
      <c r="N740" s="18">
        <v>1017</v>
      </c>
      <c r="O740" s="18">
        <v>1006</v>
      </c>
      <c r="P740" s="19" t="s">
        <v>57</v>
      </c>
      <c r="Q740" s="8" t="s">
        <v>2071</v>
      </c>
      <c r="R740" s="19" t="s">
        <v>2072</v>
      </c>
      <c r="S740" s="36">
        <f t="shared" si="22"/>
        <v>0</v>
      </c>
      <c r="T740" s="36">
        <f t="shared" si="23"/>
        <v>0</v>
      </c>
      <c r="U740" s="26">
        <v>0</v>
      </c>
      <c r="V740" s="27">
        <v>0</v>
      </c>
      <c r="W740" s="26">
        <v>0</v>
      </c>
      <c r="X740" s="27">
        <v>0</v>
      </c>
      <c r="Y740" s="26">
        <v>0</v>
      </c>
      <c r="Z740" s="26">
        <v>0</v>
      </c>
      <c r="AA740" s="26">
        <v>0</v>
      </c>
      <c r="AB740" s="27">
        <v>0</v>
      </c>
      <c r="AC740" s="26">
        <v>0</v>
      </c>
      <c r="AD740" s="27">
        <v>0</v>
      </c>
      <c r="AE740" s="26">
        <v>0</v>
      </c>
      <c r="AF740" s="27">
        <v>0</v>
      </c>
      <c r="AG740" s="26">
        <v>0</v>
      </c>
      <c r="AH740" s="27">
        <v>0</v>
      </c>
      <c r="AI740" s="26">
        <v>0</v>
      </c>
    </row>
    <row r="741" spans="1:35" x14ac:dyDescent="0.25">
      <c r="A741" s="17">
        <v>1075</v>
      </c>
      <c r="B741" s="17">
        <v>1072</v>
      </c>
      <c r="C741" s="17">
        <v>1071</v>
      </c>
      <c r="D741" s="17">
        <v>1067</v>
      </c>
      <c r="E741" s="17">
        <v>1065</v>
      </c>
      <c r="F741" s="17">
        <v>1059</v>
      </c>
      <c r="G741" s="17">
        <v>1058</v>
      </c>
      <c r="H741" s="17">
        <v>1055</v>
      </c>
      <c r="I741" s="17">
        <v>1053</v>
      </c>
      <c r="J741" s="17">
        <v>1047</v>
      </c>
      <c r="K741" s="17">
        <v>1042</v>
      </c>
      <c r="L741" s="18">
        <v>1034</v>
      </c>
      <c r="M741" s="18">
        <v>1030</v>
      </c>
      <c r="N741" s="18">
        <v>1021</v>
      </c>
      <c r="O741" s="18">
        <v>1010</v>
      </c>
      <c r="P741" s="19" t="s">
        <v>57</v>
      </c>
      <c r="Q741" s="8" t="s">
        <v>2079</v>
      </c>
      <c r="R741" s="19" t="s">
        <v>2080</v>
      </c>
      <c r="S741" s="36">
        <f t="shared" si="22"/>
        <v>0</v>
      </c>
      <c r="T741" s="36">
        <f t="shared" si="23"/>
        <v>0</v>
      </c>
      <c r="U741" s="26">
        <v>0</v>
      </c>
      <c r="V741" s="27">
        <v>0</v>
      </c>
      <c r="W741" s="26">
        <v>0</v>
      </c>
      <c r="X741" s="27">
        <v>0</v>
      </c>
      <c r="Y741" s="26">
        <v>0</v>
      </c>
      <c r="Z741" s="26">
        <v>0</v>
      </c>
      <c r="AA741" s="26">
        <v>0</v>
      </c>
      <c r="AB741" s="27">
        <v>0</v>
      </c>
      <c r="AC741" s="26">
        <v>0</v>
      </c>
      <c r="AD741" s="27">
        <v>0</v>
      </c>
      <c r="AE741" s="26">
        <v>0</v>
      </c>
      <c r="AF741" s="27">
        <v>0</v>
      </c>
      <c r="AG741" s="26">
        <v>0</v>
      </c>
      <c r="AH741" s="27">
        <v>0</v>
      </c>
      <c r="AI741" s="26">
        <v>0</v>
      </c>
    </row>
    <row r="742" spans="1:35" x14ac:dyDescent="0.25">
      <c r="A742" s="17">
        <v>1076</v>
      </c>
      <c r="B742" s="17">
        <v>1073</v>
      </c>
      <c r="C742" s="17">
        <v>1072</v>
      </c>
      <c r="D742" s="17">
        <v>1068</v>
      </c>
      <c r="E742" s="17">
        <v>1066</v>
      </c>
      <c r="F742" s="17">
        <v>1060</v>
      </c>
      <c r="G742" s="17">
        <v>1059</v>
      </c>
      <c r="H742" s="17">
        <v>1056</v>
      </c>
      <c r="I742" s="17">
        <v>1054</v>
      </c>
      <c r="J742" s="17">
        <v>1048</v>
      </c>
      <c r="K742" s="17">
        <v>1043</v>
      </c>
      <c r="L742" s="18">
        <v>1035</v>
      </c>
      <c r="M742" s="18">
        <v>1031</v>
      </c>
      <c r="N742" s="18">
        <v>1022</v>
      </c>
      <c r="O742" s="18">
        <v>1011</v>
      </c>
      <c r="P742" s="19" t="s">
        <v>57</v>
      </c>
      <c r="Q742" s="8" t="s">
        <v>2081</v>
      </c>
      <c r="R742" s="19" t="s">
        <v>2082</v>
      </c>
      <c r="S742" s="36">
        <f t="shared" si="22"/>
        <v>0</v>
      </c>
      <c r="T742" s="36">
        <f t="shared" si="23"/>
        <v>0</v>
      </c>
      <c r="U742" s="26">
        <v>0</v>
      </c>
      <c r="V742" s="27">
        <v>0</v>
      </c>
      <c r="W742" s="26">
        <v>0</v>
      </c>
      <c r="X742" s="27">
        <v>0</v>
      </c>
      <c r="Y742" s="26">
        <v>0</v>
      </c>
      <c r="Z742" s="26">
        <v>0</v>
      </c>
      <c r="AA742" s="26">
        <v>0</v>
      </c>
      <c r="AB742" s="27">
        <v>0</v>
      </c>
      <c r="AC742" s="26">
        <v>0</v>
      </c>
      <c r="AD742" s="27">
        <v>0</v>
      </c>
      <c r="AE742" s="26">
        <v>0</v>
      </c>
      <c r="AF742" s="27">
        <v>0</v>
      </c>
      <c r="AG742" s="26">
        <v>0</v>
      </c>
      <c r="AH742" s="27">
        <v>0</v>
      </c>
      <c r="AI742" s="26">
        <v>0</v>
      </c>
    </row>
    <row r="743" spans="1:35" x14ac:dyDescent="0.25">
      <c r="A743" s="17">
        <v>1082</v>
      </c>
      <c r="B743" s="17">
        <v>1079</v>
      </c>
      <c r="C743" s="17">
        <v>1078</v>
      </c>
      <c r="D743" s="17">
        <v>1075</v>
      </c>
      <c r="E743" s="17">
        <v>1073</v>
      </c>
      <c r="F743" s="17">
        <v>1067</v>
      </c>
      <c r="G743" s="17">
        <v>1066</v>
      </c>
      <c r="H743" s="17">
        <v>1063</v>
      </c>
      <c r="I743" s="17">
        <v>1061</v>
      </c>
      <c r="J743" s="17">
        <v>1055</v>
      </c>
      <c r="K743" s="17">
        <v>1050</v>
      </c>
      <c r="L743" s="18">
        <v>1043</v>
      </c>
      <c r="M743" s="18">
        <v>1039</v>
      </c>
      <c r="N743" s="18">
        <v>1030</v>
      </c>
      <c r="O743" s="18">
        <v>1019</v>
      </c>
      <c r="P743" s="19" t="s">
        <v>57</v>
      </c>
      <c r="Q743" s="8" t="s">
        <v>2093</v>
      </c>
      <c r="R743" s="19" t="s">
        <v>2094</v>
      </c>
      <c r="S743" s="36">
        <f t="shared" si="22"/>
        <v>0</v>
      </c>
      <c r="T743" s="36">
        <f t="shared" si="23"/>
        <v>0</v>
      </c>
      <c r="U743" s="26">
        <v>0</v>
      </c>
      <c r="V743" s="27">
        <v>0</v>
      </c>
      <c r="W743" s="26">
        <v>0</v>
      </c>
      <c r="X743" s="27">
        <v>0</v>
      </c>
      <c r="Y743" s="26">
        <v>0</v>
      </c>
      <c r="Z743" s="26">
        <v>0</v>
      </c>
      <c r="AA743" s="26">
        <v>0</v>
      </c>
      <c r="AB743" s="27">
        <v>0</v>
      </c>
      <c r="AC743" s="26">
        <v>0</v>
      </c>
      <c r="AD743" s="27">
        <v>0</v>
      </c>
      <c r="AE743" s="26">
        <v>0</v>
      </c>
      <c r="AF743" s="27">
        <v>0</v>
      </c>
      <c r="AG743" s="26">
        <v>0</v>
      </c>
      <c r="AH743" s="27">
        <v>0</v>
      </c>
      <c r="AI743" s="26">
        <v>0</v>
      </c>
    </row>
    <row r="744" spans="1:35" x14ac:dyDescent="0.25">
      <c r="A744" s="17">
        <v>1085</v>
      </c>
      <c r="B744" s="17">
        <v>1082</v>
      </c>
      <c r="C744" s="17">
        <v>1081</v>
      </c>
      <c r="D744" s="17">
        <v>1078</v>
      </c>
      <c r="E744" s="17">
        <v>1076</v>
      </c>
      <c r="F744" s="17">
        <v>1070</v>
      </c>
      <c r="G744" s="17">
        <v>1069</v>
      </c>
      <c r="H744" s="17">
        <v>1066</v>
      </c>
      <c r="I744" s="17">
        <v>1064</v>
      </c>
      <c r="J744" s="17">
        <v>1058</v>
      </c>
      <c r="K744" s="17">
        <v>1053</v>
      </c>
      <c r="L744" s="18">
        <v>1046</v>
      </c>
      <c r="M744" s="18">
        <v>1042</v>
      </c>
      <c r="N744" s="18">
        <v>1033</v>
      </c>
      <c r="O744" s="18">
        <v>1022</v>
      </c>
      <c r="P744" s="19" t="s">
        <v>57</v>
      </c>
      <c r="Q744" s="8" t="s">
        <v>2099</v>
      </c>
      <c r="R744" s="19" t="s">
        <v>2100</v>
      </c>
      <c r="S744" s="36">
        <f t="shared" si="22"/>
        <v>0</v>
      </c>
      <c r="T744" s="36">
        <f t="shared" si="23"/>
        <v>0</v>
      </c>
      <c r="U744" s="26">
        <v>0</v>
      </c>
      <c r="V744" s="27">
        <v>0</v>
      </c>
      <c r="W744" s="26">
        <v>0</v>
      </c>
      <c r="X744" s="27">
        <v>0</v>
      </c>
      <c r="Y744" s="26">
        <v>0</v>
      </c>
      <c r="Z744" s="26">
        <v>0</v>
      </c>
      <c r="AA744" s="26">
        <v>0</v>
      </c>
      <c r="AB744" s="27">
        <v>0</v>
      </c>
      <c r="AC744" s="26">
        <v>0</v>
      </c>
      <c r="AD744" s="27">
        <v>0</v>
      </c>
      <c r="AE744" s="26">
        <v>0</v>
      </c>
      <c r="AF744" s="27">
        <v>0</v>
      </c>
      <c r="AG744" s="26">
        <v>0</v>
      </c>
      <c r="AH744" s="27">
        <v>0</v>
      </c>
      <c r="AI744" s="26">
        <v>0</v>
      </c>
    </row>
    <row r="745" spans="1:35" x14ac:dyDescent="0.25">
      <c r="A745" s="17">
        <v>1091</v>
      </c>
      <c r="B745" s="17">
        <v>1088</v>
      </c>
      <c r="C745" s="17">
        <v>1087</v>
      </c>
      <c r="D745" s="17">
        <v>1084</v>
      </c>
      <c r="E745" s="17">
        <v>1082</v>
      </c>
      <c r="F745" s="17">
        <v>1076</v>
      </c>
      <c r="G745" s="17">
        <v>1075</v>
      </c>
      <c r="H745" s="17">
        <v>1073</v>
      </c>
      <c r="I745" s="17">
        <v>1072</v>
      </c>
      <c r="J745" s="17">
        <v>1066</v>
      </c>
      <c r="K745" s="17">
        <v>1062</v>
      </c>
      <c r="L745" s="18">
        <v>1056</v>
      </c>
      <c r="M745" s="18">
        <v>1053</v>
      </c>
      <c r="N745" s="18">
        <v>1045</v>
      </c>
      <c r="O745" s="18">
        <v>1034</v>
      </c>
      <c r="P745" s="19" t="s">
        <v>57</v>
      </c>
      <c r="Q745" s="8" t="s">
        <v>2111</v>
      </c>
      <c r="R745" s="19" t="s">
        <v>2112</v>
      </c>
      <c r="S745" s="36">
        <f t="shared" si="22"/>
        <v>0</v>
      </c>
      <c r="T745" s="36">
        <f t="shared" si="23"/>
        <v>0</v>
      </c>
      <c r="U745" s="26">
        <v>0</v>
      </c>
      <c r="V745" s="27">
        <v>0</v>
      </c>
      <c r="W745" s="26">
        <v>0</v>
      </c>
      <c r="X745" s="27">
        <v>0</v>
      </c>
      <c r="Y745" s="26">
        <v>0</v>
      </c>
      <c r="Z745" s="26">
        <v>0</v>
      </c>
      <c r="AA745" s="26">
        <v>0</v>
      </c>
      <c r="AB745" s="27">
        <v>0</v>
      </c>
      <c r="AC745" s="26">
        <v>0</v>
      </c>
      <c r="AD745" s="27">
        <v>0</v>
      </c>
      <c r="AE745" s="26">
        <v>0</v>
      </c>
      <c r="AF745" s="27">
        <v>0</v>
      </c>
      <c r="AG745" s="26">
        <v>0</v>
      </c>
      <c r="AH745" s="27">
        <v>0</v>
      </c>
      <c r="AI745" s="26">
        <v>0</v>
      </c>
    </row>
    <row r="746" spans="1:35" x14ac:dyDescent="0.25">
      <c r="A746" s="17">
        <v>1093</v>
      </c>
      <c r="B746" s="17">
        <v>1090</v>
      </c>
      <c r="C746" s="17">
        <v>1089</v>
      </c>
      <c r="D746" s="17">
        <v>1086</v>
      </c>
      <c r="E746" s="17">
        <v>1084</v>
      </c>
      <c r="F746" s="17">
        <v>1078</v>
      </c>
      <c r="G746" s="17">
        <v>1077</v>
      </c>
      <c r="H746" s="17">
        <v>1075</v>
      </c>
      <c r="I746" s="17">
        <v>1074</v>
      </c>
      <c r="J746" s="17">
        <v>1068</v>
      </c>
      <c r="K746" s="17">
        <v>1064</v>
      </c>
      <c r="L746" s="18">
        <v>1058</v>
      </c>
      <c r="M746" s="18">
        <v>1055</v>
      </c>
      <c r="N746" s="18">
        <v>1047</v>
      </c>
      <c r="O746" s="18">
        <v>1036</v>
      </c>
      <c r="P746" s="19" t="s">
        <v>57</v>
      </c>
      <c r="Q746" s="8" t="s">
        <v>2115</v>
      </c>
      <c r="R746" s="19" t="s">
        <v>2116</v>
      </c>
      <c r="S746" s="36">
        <f t="shared" si="22"/>
        <v>0</v>
      </c>
      <c r="T746" s="36">
        <f t="shared" si="23"/>
        <v>0</v>
      </c>
      <c r="U746" s="26">
        <v>0</v>
      </c>
      <c r="V746" s="27">
        <v>0</v>
      </c>
      <c r="W746" s="26">
        <v>0</v>
      </c>
      <c r="X746" s="27">
        <v>0</v>
      </c>
      <c r="Y746" s="26">
        <v>0</v>
      </c>
      <c r="Z746" s="26">
        <v>0</v>
      </c>
      <c r="AA746" s="26">
        <v>0</v>
      </c>
      <c r="AB746" s="27">
        <v>0</v>
      </c>
      <c r="AC746" s="26">
        <v>0</v>
      </c>
      <c r="AD746" s="27">
        <v>0</v>
      </c>
      <c r="AE746" s="26">
        <v>0</v>
      </c>
      <c r="AF746" s="27">
        <v>0</v>
      </c>
      <c r="AG746" s="26">
        <v>0</v>
      </c>
      <c r="AH746" s="27">
        <v>0</v>
      </c>
      <c r="AI746" s="26">
        <v>0</v>
      </c>
    </row>
    <row r="747" spans="1:35" x14ac:dyDescent="0.25">
      <c r="A747" s="17">
        <v>1095</v>
      </c>
      <c r="B747" s="17">
        <v>1092</v>
      </c>
      <c r="C747" s="17">
        <v>1091</v>
      </c>
      <c r="D747" s="17">
        <v>1088</v>
      </c>
      <c r="E747" s="17">
        <v>1086</v>
      </c>
      <c r="F747" s="17">
        <v>1080</v>
      </c>
      <c r="G747" s="17">
        <v>1079</v>
      </c>
      <c r="H747" s="17">
        <v>1077</v>
      </c>
      <c r="I747" s="17">
        <v>1076</v>
      </c>
      <c r="J747" s="17">
        <v>1070</v>
      </c>
      <c r="K747" s="17">
        <v>1066</v>
      </c>
      <c r="L747" s="18">
        <v>1060</v>
      </c>
      <c r="M747" s="18">
        <v>1057</v>
      </c>
      <c r="N747" s="18">
        <v>1049</v>
      </c>
      <c r="O747" s="18">
        <v>1038</v>
      </c>
      <c r="P747" s="19" t="s">
        <v>57</v>
      </c>
      <c r="Q747" s="8" t="s">
        <v>2119</v>
      </c>
      <c r="R747" s="19" t="s">
        <v>2120</v>
      </c>
      <c r="S747" s="36">
        <f t="shared" si="22"/>
        <v>0</v>
      </c>
      <c r="T747" s="36">
        <f t="shared" si="23"/>
        <v>0</v>
      </c>
      <c r="U747" s="26">
        <v>0</v>
      </c>
      <c r="V747" s="27">
        <v>0</v>
      </c>
      <c r="W747" s="26">
        <v>0</v>
      </c>
      <c r="X747" s="27">
        <v>0</v>
      </c>
      <c r="Y747" s="26">
        <v>0</v>
      </c>
      <c r="Z747" s="26">
        <v>0</v>
      </c>
      <c r="AA747" s="26">
        <v>0</v>
      </c>
      <c r="AB747" s="27">
        <v>0</v>
      </c>
      <c r="AC747" s="26">
        <v>0</v>
      </c>
      <c r="AD747" s="27">
        <v>0</v>
      </c>
      <c r="AE747" s="26">
        <v>0</v>
      </c>
      <c r="AF747" s="27">
        <v>0</v>
      </c>
      <c r="AG747" s="26">
        <v>0</v>
      </c>
      <c r="AH747" s="27">
        <v>0</v>
      </c>
      <c r="AI747" s="26">
        <v>0</v>
      </c>
    </row>
    <row r="748" spans="1:35" x14ac:dyDescent="0.25">
      <c r="A748" s="17">
        <v>1097</v>
      </c>
      <c r="B748" s="17">
        <v>1094</v>
      </c>
      <c r="C748" s="17">
        <v>1093</v>
      </c>
      <c r="D748" s="17">
        <v>1090</v>
      </c>
      <c r="E748" s="17">
        <v>1088</v>
      </c>
      <c r="F748" s="17">
        <v>1082</v>
      </c>
      <c r="G748" s="17">
        <v>1081</v>
      </c>
      <c r="H748" s="17">
        <v>1079</v>
      </c>
      <c r="I748" s="17">
        <v>1078</v>
      </c>
      <c r="J748" s="17">
        <v>1072</v>
      </c>
      <c r="K748" s="17">
        <v>1068</v>
      </c>
      <c r="L748" s="18">
        <v>1062</v>
      </c>
      <c r="M748" s="18">
        <v>1059</v>
      </c>
      <c r="N748" s="18">
        <v>1051</v>
      </c>
      <c r="O748" s="18">
        <v>1040</v>
      </c>
      <c r="P748" s="19" t="s">
        <v>57</v>
      </c>
      <c r="Q748" s="8" t="s">
        <v>2123</v>
      </c>
      <c r="R748" s="19" t="s">
        <v>2124</v>
      </c>
      <c r="S748" s="36">
        <f t="shared" si="22"/>
        <v>0</v>
      </c>
      <c r="T748" s="36">
        <f t="shared" si="23"/>
        <v>0</v>
      </c>
      <c r="U748" s="26">
        <v>0</v>
      </c>
      <c r="V748" s="27">
        <v>0</v>
      </c>
      <c r="W748" s="26">
        <v>0</v>
      </c>
      <c r="X748" s="27">
        <v>0</v>
      </c>
      <c r="Y748" s="26">
        <v>0</v>
      </c>
      <c r="Z748" s="26">
        <v>0</v>
      </c>
      <c r="AA748" s="26">
        <v>0</v>
      </c>
      <c r="AB748" s="27">
        <v>0</v>
      </c>
      <c r="AC748" s="26">
        <v>0</v>
      </c>
      <c r="AD748" s="27">
        <v>0</v>
      </c>
      <c r="AE748" s="26">
        <v>0</v>
      </c>
      <c r="AF748" s="27">
        <v>0</v>
      </c>
      <c r="AG748" s="26">
        <v>0</v>
      </c>
      <c r="AH748" s="27">
        <v>0</v>
      </c>
      <c r="AI748" s="26">
        <v>0</v>
      </c>
    </row>
    <row r="749" spans="1:35" x14ac:dyDescent="0.25">
      <c r="A749" s="17">
        <v>1098</v>
      </c>
      <c r="B749" s="17">
        <v>1095</v>
      </c>
      <c r="C749" s="17">
        <v>1094</v>
      </c>
      <c r="D749" s="17">
        <v>1091</v>
      </c>
      <c r="E749" s="17">
        <v>1089</v>
      </c>
      <c r="F749" s="17">
        <v>1083</v>
      </c>
      <c r="G749" s="17">
        <v>1082</v>
      </c>
      <c r="H749" s="17">
        <v>1080</v>
      </c>
      <c r="I749" s="17">
        <v>1079</v>
      </c>
      <c r="J749" s="17">
        <v>1073</v>
      </c>
      <c r="K749" s="17">
        <v>1069</v>
      </c>
      <c r="L749" s="18">
        <v>1063</v>
      </c>
      <c r="M749" s="18">
        <v>1060</v>
      </c>
      <c r="N749" s="18">
        <v>1052</v>
      </c>
      <c r="O749" s="18">
        <v>1041</v>
      </c>
      <c r="P749" s="19" t="s">
        <v>57</v>
      </c>
      <c r="Q749" s="8" t="s">
        <v>2125</v>
      </c>
      <c r="R749" s="19" t="s">
        <v>2126</v>
      </c>
      <c r="S749" s="36">
        <f t="shared" si="22"/>
        <v>0</v>
      </c>
      <c r="T749" s="36">
        <f t="shared" si="23"/>
        <v>0</v>
      </c>
      <c r="U749" s="26">
        <v>0</v>
      </c>
      <c r="V749" s="27">
        <v>0</v>
      </c>
      <c r="W749" s="26">
        <v>0</v>
      </c>
      <c r="X749" s="27">
        <v>0</v>
      </c>
      <c r="Y749" s="26">
        <v>0</v>
      </c>
      <c r="Z749" s="26">
        <v>0</v>
      </c>
      <c r="AA749" s="26">
        <v>0</v>
      </c>
      <c r="AB749" s="27">
        <v>0</v>
      </c>
      <c r="AC749" s="26">
        <v>0</v>
      </c>
      <c r="AD749" s="27">
        <v>0</v>
      </c>
      <c r="AE749" s="26">
        <v>0</v>
      </c>
      <c r="AF749" s="27">
        <v>0</v>
      </c>
      <c r="AG749" s="26">
        <v>0</v>
      </c>
      <c r="AH749" s="27">
        <v>0</v>
      </c>
      <c r="AI749" s="26">
        <v>0</v>
      </c>
    </row>
    <row r="750" spans="1:35" x14ac:dyDescent="0.25">
      <c r="A750" s="17">
        <v>1101</v>
      </c>
      <c r="B750" s="17">
        <v>1099</v>
      </c>
      <c r="C750" s="17">
        <v>1098</v>
      </c>
      <c r="D750" s="17">
        <v>1095</v>
      </c>
      <c r="E750" s="17">
        <v>1093</v>
      </c>
      <c r="F750" s="17">
        <v>1088</v>
      </c>
      <c r="G750" s="17">
        <v>1087</v>
      </c>
      <c r="H750" s="17">
        <v>1086</v>
      </c>
      <c r="I750" s="17">
        <v>1085</v>
      </c>
      <c r="J750" s="17">
        <v>1080</v>
      </c>
      <c r="K750" s="17">
        <v>1076</v>
      </c>
      <c r="L750" s="18">
        <v>1071</v>
      </c>
      <c r="M750" s="18">
        <v>1068</v>
      </c>
      <c r="N750" s="18">
        <v>1060</v>
      </c>
      <c r="O750" s="18">
        <v>1049</v>
      </c>
      <c r="P750" s="19" t="s">
        <v>57</v>
      </c>
      <c r="Q750" s="8" t="s">
        <v>2131</v>
      </c>
      <c r="R750" s="19" t="s">
        <v>2132</v>
      </c>
      <c r="S750" s="36">
        <f t="shared" si="22"/>
        <v>0</v>
      </c>
      <c r="T750" s="36">
        <f t="shared" si="23"/>
        <v>0</v>
      </c>
      <c r="U750" s="26">
        <v>0</v>
      </c>
      <c r="V750" s="27">
        <v>0</v>
      </c>
      <c r="W750" s="26">
        <v>0</v>
      </c>
      <c r="X750" s="27">
        <v>0</v>
      </c>
      <c r="Y750" s="26">
        <v>0</v>
      </c>
      <c r="Z750" s="26">
        <v>0</v>
      </c>
      <c r="AA750" s="26">
        <v>0</v>
      </c>
      <c r="AB750" s="27">
        <v>0</v>
      </c>
      <c r="AC750" s="26">
        <v>0</v>
      </c>
      <c r="AD750" s="27">
        <v>0</v>
      </c>
      <c r="AE750" s="26">
        <v>0</v>
      </c>
      <c r="AF750" s="27">
        <v>0</v>
      </c>
      <c r="AG750" s="26">
        <v>0</v>
      </c>
      <c r="AH750" s="27">
        <v>0</v>
      </c>
      <c r="AI750" s="26">
        <v>0</v>
      </c>
    </row>
    <row r="751" spans="1:35" x14ac:dyDescent="0.25">
      <c r="A751" s="17">
        <v>1106</v>
      </c>
      <c r="B751" s="17">
        <v>1104</v>
      </c>
      <c r="C751" s="17">
        <v>1103</v>
      </c>
      <c r="D751" s="17">
        <v>1100</v>
      </c>
      <c r="E751" s="17">
        <v>1098</v>
      </c>
      <c r="F751" s="17">
        <v>1093</v>
      </c>
      <c r="G751" s="17">
        <v>1093</v>
      </c>
      <c r="H751" s="17">
        <v>1092</v>
      </c>
      <c r="I751" s="17">
        <v>1091</v>
      </c>
      <c r="J751" s="17">
        <v>1086</v>
      </c>
      <c r="K751" s="17">
        <v>1083</v>
      </c>
      <c r="L751" s="18">
        <v>1078</v>
      </c>
      <c r="M751" s="18">
        <v>1075</v>
      </c>
      <c r="N751" s="18">
        <v>1068</v>
      </c>
      <c r="O751" s="18">
        <v>1058</v>
      </c>
      <c r="P751" s="19" t="s">
        <v>57</v>
      </c>
      <c r="Q751" s="8" t="s">
        <v>2141</v>
      </c>
      <c r="R751" s="19" t="s">
        <v>2142</v>
      </c>
      <c r="S751" s="36">
        <f t="shared" si="22"/>
        <v>0</v>
      </c>
      <c r="T751" s="36">
        <f t="shared" si="23"/>
        <v>0</v>
      </c>
      <c r="U751" s="26">
        <v>0</v>
      </c>
      <c r="V751" s="27">
        <v>0</v>
      </c>
      <c r="W751" s="26">
        <v>0</v>
      </c>
      <c r="X751" s="27">
        <v>0</v>
      </c>
      <c r="Y751" s="26">
        <v>0</v>
      </c>
      <c r="Z751" s="26">
        <v>0</v>
      </c>
      <c r="AA751" s="26">
        <v>0</v>
      </c>
      <c r="AB751" s="27">
        <v>0</v>
      </c>
      <c r="AC751" s="26">
        <v>0</v>
      </c>
      <c r="AD751" s="27">
        <v>0</v>
      </c>
      <c r="AE751" s="26">
        <v>0</v>
      </c>
      <c r="AF751" s="27">
        <v>0</v>
      </c>
      <c r="AG751" s="26">
        <v>0</v>
      </c>
      <c r="AH751" s="27">
        <v>0</v>
      </c>
      <c r="AI751" s="26">
        <v>0</v>
      </c>
    </row>
    <row r="752" spans="1:35" x14ac:dyDescent="0.25">
      <c r="A752" s="17">
        <v>1107</v>
      </c>
      <c r="B752" s="17">
        <v>1105</v>
      </c>
      <c r="C752" s="17">
        <v>1104</v>
      </c>
      <c r="D752" s="17">
        <v>1101</v>
      </c>
      <c r="E752" s="17">
        <v>1099</v>
      </c>
      <c r="F752" s="17">
        <v>1095</v>
      </c>
      <c r="G752" s="17">
        <v>1095</v>
      </c>
      <c r="H752" s="17">
        <v>1094</v>
      </c>
      <c r="I752" s="17">
        <v>1093</v>
      </c>
      <c r="J752" s="17">
        <v>1088</v>
      </c>
      <c r="K752" s="17">
        <v>1085</v>
      </c>
      <c r="L752" s="18">
        <v>1080</v>
      </c>
      <c r="M752" s="18">
        <v>1077</v>
      </c>
      <c r="N752" s="18">
        <v>1070</v>
      </c>
      <c r="O752" s="18">
        <v>1060</v>
      </c>
      <c r="P752" s="19" t="s">
        <v>57</v>
      </c>
      <c r="Q752" s="8" t="s">
        <v>2143</v>
      </c>
      <c r="R752" s="19" t="s">
        <v>2144</v>
      </c>
      <c r="S752" s="36">
        <f t="shared" si="22"/>
        <v>0</v>
      </c>
      <c r="T752" s="36">
        <f t="shared" si="23"/>
        <v>0</v>
      </c>
      <c r="U752" s="26">
        <v>0</v>
      </c>
      <c r="V752" s="27">
        <v>0</v>
      </c>
      <c r="W752" s="26">
        <v>0</v>
      </c>
      <c r="X752" s="27">
        <v>0</v>
      </c>
      <c r="Y752" s="26">
        <v>0</v>
      </c>
      <c r="Z752" s="26">
        <v>0</v>
      </c>
      <c r="AA752" s="26">
        <v>0</v>
      </c>
      <c r="AB752" s="27">
        <v>0</v>
      </c>
      <c r="AC752" s="26">
        <v>0</v>
      </c>
      <c r="AD752" s="27">
        <v>0</v>
      </c>
      <c r="AE752" s="26">
        <v>0</v>
      </c>
      <c r="AF752" s="27">
        <v>0</v>
      </c>
      <c r="AG752" s="26">
        <v>0</v>
      </c>
      <c r="AH752" s="27">
        <v>0</v>
      </c>
      <c r="AI752" s="26">
        <v>0</v>
      </c>
    </row>
    <row r="753" spans="1:35" x14ac:dyDescent="0.25">
      <c r="A753" s="17">
        <v>1111</v>
      </c>
      <c r="B753" s="17">
        <v>1109</v>
      </c>
      <c r="C753" s="17">
        <v>1108</v>
      </c>
      <c r="D753" s="17">
        <v>1105</v>
      </c>
      <c r="E753" s="17">
        <v>1103</v>
      </c>
      <c r="F753" s="17">
        <v>1100</v>
      </c>
      <c r="G753" s="17">
        <v>1100</v>
      </c>
      <c r="H753" s="17">
        <v>1099</v>
      </c>
      <c r="I753" s="17">
        <v>1098</v>
      </c>
      <c r="J753" s="17">
        <v>1093</v>
      </c>
      <c r="K753" s="17">
        <v>1090</v>
      </c>
      <c r="L753" s="18">
        <v>1085</v>
      </c>
      <c r="M753" s="18">
        <v>1082</v>
      </c>
      <c r="N753" s="18">
        <v>1075</v>
      </c>
      <c r="O753" s="18">
        <v>1065</v>
      </c>
      <c r="P753" s="19" t="s">
        <v>57</v>
      </c>
      <c r="Q753" s="8" t="s">
        <v>2151</v>
      </c>
      <c r="R753" s="19" t="s">
        <v>2152</v>
      </c>
      <c r="S753" s="36">
        <f t="shared" si="22"/>
        <v>0</v>
      </c>
      <c r="T753" s="36">
        <f t="shared" si="23"/>
        <v>0</v>
      </c>
      <c r="U753" s="26">
        <v>0</v>
      </c>
      <c r="V753" s="27">
        <v>0</v>
      </c>
      <c r="W753" s="26">
        <v>0</v>
      </c>
      <c r="X753" s="27">
        <v>0</v>
      </c>
      <c r="Y753" s="26">
        <v>0</v>
      </c>
      <c r="Z753" s="26">
        <v>0</v>
      </c>
      <c r="AA753" s="26">
        <v>0</v>
      </c>
      <c r="AB753" s="27">
        <v>0</v>
      </c>
      <c r="AC753" s="26">
        <v>0</v>
      </c>
      <c r="AD753" s="27">
        <v>0</v>
      </c>
      <c r="AE753" s="26">
        <v>0</v>
      </c>
      <c r="AF753" s="27">
        <v>0</v>
      </c>
      <c r="AG753" s="26">
        <v>0</v>
      </c>
      <c r="AH753" s="27">
        <v>0</v>
      </c>
      <c r="AI753" s="26">
        <v>0</v>
      </c>
    </row>
    <row r="754" spans="1:35" x14ac:dyDescent="0.25">
      <c r="A754" s="17">
        <v>1112</v>
      </c>
      <c r="B754" s="17">
        <v>1110</v>
      </c>
      <c r="C754" s="17">
        <v>1109</v>
      </c>
      <c r="D754" s="17">
        <v>1106</v>
      </c>
      <c r="E754" s="17">
        <v>1104</v>
      </c>
      <c r="F754" s="17">
        <v>1101</v>
      </c>
      <c r="G754" s="17">
        <v>1101</v>
      </c>
      <c r="H754" s="17">
        <v>1100</v>
      </c>
      <c r="I754" s="17">
        <v>1099</v>
      </c>
      <c r="J754" s="17">
        <v>1094</v>
      </c>
      <c r="K754" s="17">
        <v>1091</v>
      </c>
      <c r="L754" s="18">
        <v>1086</v>
      </c>
      <c r="M754" s="18">
        <v>1083</v>
      </c>
      <c r="N754" s="18">
        <v>1076</v>
      </c>
      <c r="O754" s="18">
        <v>1066</v>
      </c>
      <c r="P754" s="19" t="s">
        <v>57</v>
      </c>
      <c r="Q754" s="8" t="s">
        <v>2153</v>
      </c>
      <c r="R754" s="19" t="s">
        <v>2154</v>
      </c>
      <c r="S754" s="36">
        <f t="shared" si="22"/>
        <v>0</v>
      </c>
      <c r="T754" s="36">
        <f t="shared" si="23"/>
        <v>0</v>
      </c>
      <c r="U754" s="26">
        <v>0</v>
      </c>
      <c r="V754" s="27">
        <v>0</v>
      </c>
      <c r="W754" s="26">
        <v>0</v>
      </c>
      <c r="X754" s="27">
        <v>0</v>
      </c>
      <c r="Y754" s="26">
        <v>0</v>
      </c>
      <c r="Z754" s="26">
        <v>0</v>
      </c>
      <c r="AA754" s="26">
        <v>0</v>
      </c>
      <c r="AB754" s="27">
        <v>0</v>
      </c>
      <c r="AC754" s="26">
        <v>0</v>
      </c>
      <c r="AD754" s="27">
        <v>0</v>
      </c>
      <c r="AE754" s="26">
        <v>0</v>
      </c>
      <c r="AF754" s="27">
        <v>0</v>
      </c>
      <c r="AG754" s="26">
        <v>0</v>
      </c>
      <c r="AH754" s="27">
        <v>0</v>
      </c>
      <c r="AI754" s="26">
        <v>0</v>
      </c>
    </row>
    <row r="755" spans="1:35" x14ac:dyDescent="0.25">
      <c r="A755" s="17">
        <v>1115</v>
      </c>
      <c r="B755" s="17">
        <v>1113</v>
      </c>
      <c r="C755" s="17">
        <v>1112</v>
      </c>
      <c r="D755" s="17">
        <v>1110</v>
      </c>
      <c r="E755" s="17">
        <v>1108</v>
      </c>
      <c r="F755" s="17">
        <v>1106</v>
      </c>
      <c r="G755" s="17">
        <v>1106</v>
      </c>
      <c r="H755" s="17">
        <v>1105</v>
      </c>
      <c r="I755" s="17">
        <v>1104</v>
      </c>
      <c r="J755" s="17">
        <v>1099</v>
      </c>
      <c r="K755" s="17">
        <v>1096</v>
      </c>
      <c r="L755" s="18">
        <v>1091</v>
      </c>
      <c r="M755" s="18">
        <v>1088</v>
      </c>
      <c r="N755" s="18">
        <v>1081</v>
      </c>
      <c r="O755" s="18">
        <v>1071</v>
      </c>
      <c r="P755" s="19" t="s">
        <v>57</v>
      </c>
      <c r="Q755" s="8" t="s">
        <v>2159</v>
      </c>
      <c r="R755" s="19" t="s">
        <v>2160</v>
      </c>
      <c r="S755" s="36">
        <f t="shared" si="22"/>
        <v>0</v>
      </c>
      <c r="T755" s="36">
        <f t="shared" si="23"/>
        <v>0</v>
      </c>
      <c r="U755" s="26">
        <v>0</v>
      </c>
      <c r="V755" s="27">
        <v>0</v>
      </c>
      <c r="W755" s="26">
        <v>0</v>
      </c>
      <c r="X755" s="27">
        <v>0</v>
      </c>
      <c r="Y755" s="26">
        <v>0</v>
      </c>
      <c r="Z755" s="26">
        <v>0</v>
      </c>
      <c r="AA755" s="26">
        <v>0</v>
      </c>
      <c r="AB755" s="27">
        <v>0</v>
      </c>
      <c r="AC755" s="26">
        <v>0</v>
      </c>
      <c r="AD755" s="27">
        <v>0</v>
      </c>
      <c r="AE755" s="26">
        <v>0</v>
      </c>
      <c r="AF755" s="27">
        <v>0</v>
      </c>
      <c r="AG755" s="26">
        <v>0</v>
      </c>
      <c r="AH755" s="27">
        <v>0</v>
      </c>
      <c r="AI755" s="26">
        <v>0</v>
      </c>
    </row>
    <row r="756" spans="1:35" x14ac:dyDescent="0.25">
      <c r="A756" s="17">
        <v>1116</v>
      </c>
      <c r="B756" s="17">
        <v>1114</v>
      </c>
      <c r="C756" s="17">
        <v>1113</v>
      </c>
      <c r="D756" s="17">
        <v>1111</v>
      </c>
      <c r="E756" s="17">
        <v>1109</v>
      </c>
      <c r="F756" s="17">
        <v>1107</v>
      </c>
      <c r="G756" s="17">
        <v>1107</v>
      </c>
      <c r="H756" s="17">
        <v>1106</v>
      </c>
      <c r="I756" s="17">
        <v>1105</v>
      </c>
      <c r="J756" s="17">
        <v>1100</v>
      </c>
      <c r="K756" s="17">
        <v>1097</v>
      </c>
      <c r="L756" s="18">
        <v>1092</v>
      </c>
      <c r="M756" s="18">
        <v>1089</v>
      </c>
      <c r="N756" s="18">
        <v>1082</v>
      </c>
      <c r="O756" s="18">
        <v>1072</v>
      </c>
      <c r="P756" s="19" t="s">
        <v>57</v>
      </c>
      <c r="Q756" s="8" t="s">
        <v>2161</v>
      </c>
      <c r="R756" s="19" t="s">
        <v>2162</v>
      </c>
      <c r="S756" s="36">
        <f t="shared" si="22"/>
        <v>0</v>
      </c>
      <c r="T756" s="36">
        <f t="shared" si="23"/>
        <v>0</v>
      </c>
      <c r="U756" s="26">
        <v>0</v>
      </c>
      <c r="V756" s="27">
        <v>0</v>
      </c>
      <c r="W756" s="26">
        <v>0</v>
      </c>
      <c r="X756" s="27">
        <v>0</v>
      </c>
      <c r="Y756" s="26">
        <v>0</v>
      </c>
      <c r="Z756" s="26">
        <v>0</v>
      </c>
      <c r="AA756" s="26">
        <v>0</v>
      </c>
      <c r="AB756" s="27">
        <v>0</v>
      </c>
      <c r="AC756" s="26">
        <v>0</v>
      </c>
      <c r="AD756" s="27">
        <v>0</v>
      </c>
      <c r="AE756" s="26">
        <v>0</v>
      </c>
      <c r="AF756" s="27">
        <v>0</v>
      </c>
      <c r="AG756" s="26">
        <v>0</v>
      </c>
      <c r="AH756" s="27">
        <v>0</v>
      </c>
      <c r="AI756" s="26">
        <v>0</v>
      </c>
    </row>
    <row r="757" spans="1:35" x14ac:dyDescent="0.25">
      <c r="A757" s="17">
        <v>1117</v>
      </c>
      <c r="B757" s="17">
        <v>1115</v>
      </c>
      <c r="C757" s="17">
        <v>1114</v>
      </c>
      <c r="D757" s="17">
        <v>1112</v>
      </c>
      <c r="E757" s="17">
        <v>1110</v>
      </c>
      <c r="F757" s="17">
        <v>1108</v>
      </c>
      <c r="G757" s="17">
        <v>1108</v>
      </c>
      <c r="H757" s="17">
        <v>1107</v>
      </c>
      <c r="I757" s="17">
        <v>1106</v>
      </c>
      <c r="J757" s="17">
        <v>1101</v>
      </c>
      <c r="K757" s="17">
        <v>1098</v>
      </c>
      <c r="L757" s="18">
        <v>1093</v>
      </c>
      <c r="M757" s="18">
        <v>1090</v>
      </c>
      <c r="N757" s="18">
        <v>1083</v>
      </c>
      <c r="O757" s="18">
        <v>1073</v>
      </c>
      <c r="P757" s="19" t="s">
        <v>57</v>
      </c>
      <c r="Q757" s="8" t="s">
        <v>2163</v>
      </c>
      <c r="R757" s="19" t="s">
        <v>2164</v>
      </c>
      <c r="S757" s="36">
        <f t="shared" si="22"/>
        <v>0</v>
      </c>
      <c r="T757" s="36">
        <f t="shared" si="23"/>
        <v>0</v>
      </c>
      <c r="U757" s="26">
        <v>0</v>
      </c>
      <c r="V757" s="27">
        <v>0</v>
      </c>
      <c r="W757" s="26">
        <v>0</v>
      </c>
      <c r="X757" s="27">
        <v>0</v>
      </c>
      <c r="Y757" s="26">
        <v>0</v>
      </c>
      <c r="Z757" s="26">
        <v>0</v>
      </c>
      <c r="AA757" s="26">
        <v>0</v>
      </c>
      <c r="AB757" s="27">
        <v>0</v>
      </c>
      <c r="AC757" s="26">
        <v>0</v>
      </c>
      <c r="AD757" s="27">
        <v>0</v>
      </c>
      <c r="AE757" s="26">
        <v>0</v>
      </c>
      <c r="AF757" s="27">
        <v>0</v>
      </c>
      <c r="AG757" s="26">
        <v>0</v>
      </c>
      <c r="AH757" s="27">
        <v>0</v>
      </c>
      <c r="AI757" s="26">
        <v>0</v>
      </c>
    </row>
    <row r="758" spans="1:35" x14ac:dyDescent="0.25">
      <c r="A758" s="17">
        <v>1119</v>
      </c>
      <c r="B758" s="17">
        <v>1117</v>
      </c>
      <c r="C758" s="17">
        <v>1116</v>
      </c>
      <c r="D758" s="17">
        <v>1114</v>
      </c>
      <c r="E758" s="17">
        <v>1112</v>
      </c>
      <c r="F758" s="17">
        <v>1110</v>
      </c>
      <c r="G758" s="17">
        <v>1110</v>
      </c>
      <c r="H758" s="17">
        <v>1109</v>
      </c>
      <c r="I758" s="17">
        <v>1108</v>
      </c>
      <c r="J758" s="17">
        <v>1103</v>
      </c>
      <c r="K758" s="17">
        <v>1100</v>
      </c>
      <c r="L758" s="18">
        <v>1095</v>
      </c>
      <c r="M758" s="18">
        <v>1092</v>
      </c>
      <c r="N758" s="18">
        <v>1085</v>
      </c>
      <c r="O758" s="18">
        <v>1075</v>
      </c>
      <c r="P758" s="19" t="s">
        <v>57</v>
      </c>
      <c r="Q758" s="8" t="s">
        <v>2167</v>
      </c>
      <c r="R758" s="19" t="s">
        <v>2168</v>
      </c>
      <c r="S758" s="36">
        <f t="shared" si="22"/>
        <v>0</v>
      </c>
      <c r="T758" s="36">
        <f t="shared" si="23"/>
        <v>0</v>
      </c>
      <c r="U758" s="26">
        <v>0</v>
      </c>
      <c r="V758" s="27">
        <v>0</v>
      </c>
      <c r="W758" s="26">
        <v>0</v>
      </c>
      <c r="X758" s="27">
        <v>0</v>
      </c>
      <c r="Y758" s="26">
        <v>0</v>
      </c>
      <c r="Z758" s="26">
        <v>0</v>
      </c>
      <c r="AA758" s="26">
        <v>0</v>
      </c>
      <c r="AB758" s="27">
        <v>0</v>
      </c>
      <c r="AC758" s="26">
        <v>0</v>
      </c>
      <c r="AD758" s="27">
        <v>0</v>
      </c>
      <c r="AE758" s="26">
        <v>0</v>
      </c>
      <c r="AF758" s="27">
        <v>0</v>
      </c>
      <c r="AG758" s="26">
        <v>0</v>
      </c>
      <c r="AH758" s="27">
        <v>0</v>
      </c>
      <c r="AI758" s="26">
        <v>0</v>
      </c>
    </row>
    <row r="759" spans="1:35" x14ac:dyDescent="0.25">
      <c r="A759" s="17">
        <v>1120</v>
      </c>
      <c r="B759" s="17">
        <v>1118</v>
      </c>
      <c r="C759" s="17">
        <v>1117</v>
      </c>
      <c r="D759" s="17">
        <v>1115</v>
      </c>
      <c r="E759" s="17">
        <v>1113</v>
      </c>
      <c r="F759" s="17">
        <v>1111</v>
      </c>
      <c r="G759" s="17">
        <v>1111</v>
      </c>
      <c r="H759" s="17">
        <v>1110</v>
      </c>
      <c r="I759" s="17">
        <v>1109</v>
      </c>
      <c r="J759" s="17">
        <v>1104</v>
      </c>
      <c r="K759" s="17">
        <v>1101</v>
      </c>
      <c r="L759" s="18">
        <v>1096</v>
      </c>
      <c r="M759" s="18">
        <v>1093</v>
      </c>
      <c r="N759" s="18">
        <v>1086</v>
      </c>
      <c r="O759" s="18">
        <v>1076</v>
      </c>
      <c r="P759" s="19" t="s">
        <v>57</v>
      </c>
      <c r="Q759" s="8" t="s">
        <v>2169</v>
      </c>
      <c r="R759" s="19" t="s">
        <v>2170</v>
      </c>
      <c r="S759" s="36">
        <f t="shared" si="22"/>
        <v>0</v>
      </c>
      <c r="T759" s="36">
        <f t="shared" si="23"/>
        <v>0</v>
      </c>
      <c r="U759" s="26">
        <v>0</v>
      </c>
      <c r="V759" s="27">
        <v>0</v>
      </c>
      <c r="W759" s="26">
        <v>0</v>
      </c>
      <c r="X759" s="27">
        <v>0</v>
      </c>
      <c r="Y759" s="26">
        <v>0</v>
      </c>
      <c r="Z759" s="26">
        <v>0</v>
      </c>
      <c r="AA759" s="26">
        <v>0</v>
      </c>
      <c r="AB759" s="27">
        <v>0</v>
      </c>
      <c r="AC759" s="26">
        <v>0</v>
      </c>
      <c r="AD759" s="27">
        <v>0</v>
      </c>
      <c r="AE759" s="26">
        <v>0</v>
      </c>
      <c r="AF759" s="27">
        <v>0</v>
      </c>
      <c r="AG759" s="26">
        <v>0</v>
      </c>
      <c r="AH759" s="27">
        <v>0</v>
      </c>
      <c r="AI759" s="26">
        <v>0</v>
      </c>
    </row>
    <row r="760" spans="1:35" x14ac:dyDescent="0.25">
      <c r="A760" s="17">
        <v>1121</v>
      </c>
      <c r="B760" s="17">
        <v>1119</v>
      </c>
      <c r="C760" s="17">
        <v>1118</v>
      </c>
      <c r="D760" s="17">
        <v>1116</v>
      </c>
      <c r="E760" s="17">
        <v>1114</v>
      </c>
      <c r="F760" s="17">
        <v>1112</v>
      </c>
      <c r="G760" s="17">
        <v>1112</v>
      </c>
      <c r="H760" s="17">
        <v>1111</v>
      </c>
      <c r="I760" s="17">
        <v>1110</v>
      </c>
      <c r="J760" s="17">
        <v>1105</v>
      </c>
      <c r="K760" s="17">
        <v>1102</v>
      </c>
      <c r="L760" s="18">
        <v>1097</v>
      </c>
      <c r="M760" s="18">
        <v>1094</v>
      </c>
      <c r="N760" s="18">
        <v>1087</v>
      </c>
      <c r="O760" s="18">
        <v>1077</v>
      </c>
      <c r="P760" s="19" t="s">
        <v>57</v>
      </c>
      <c r="Q760" s="8" t="s">
        <v>2171</v>
      </c>
      <c r="R760" s="19" t="s">
        <v>2172</v>
      </c>
      <c r="S760" s="36">
        <f t="shared" si="22"/>
        <v>0</v>
      </c>
      <c r="T760" s="36">
        <f t="shared" si="23"/>
        <v>0</v>
      </c>
      <c r="U760" s="26">
        <v>0</v>
      </c>
      <c r="V760" s="27">
        <v>0</v>
      </c>
      <c r="W760" s="26">
        <v>0</v>
      </c>
      <c r="X760" s="27">
        <v>0</v>
      </c>
      <c r="Y760" s="26">
        <v>0</v>
      </c>
      <c r="Z760" s="26">
        <v>0</v>
      </c>
      <c r="AA760" s="26">
        <v>0</v>
      </c>
      <c r="AB760" s="27">
        <v>0</v>
      </c>
      <c r="AC760" s="26">
        <v>0</v>
      </c>
      <c r="AD760" s="27">
        <v>0</v>
      </c>
      <c r="AE760" s="26">
        <v>0</v>
      </c>
      <c r="AF760" s="27">
        <v>0</v>
      </c>
      <c r="AG760" s="26">
        <v>0</v>
      </c>
      <c r="AH760" s="27">
        <v>0</v>
      </c>
      <c r="AI760" s="26">
        <v>0</v>
      </c>
    </row>
    <row r="761" spans="1:35" x14ac:dyDescent="0.25">
      <c r="A761" s="17">
        <v>1127</v>
      </c>
      <c r="B761" s="17">
        <v>1125</v>
      </c>
      <c r="C761" s="17">
        <v>1124</v>
      </c>
      <c r="D761" s="17">
        <v>1122</v>
      </c>
      <c r="E761" s="17">
        <v>1120</v>
      </c>
      <c r="F761" s="17">
        <v>1118</v>
      </c>
      <c r="G761" s="17">
        <v>1118</v>
      </c>
      <c r="H761" s="17">
        <v>1117</v>
      </c>
      <c r="I761" s="17">
        <v>1116</v>
      </c>
      <c r="J761" s="17">
        <v>1111</v>
      </c>
      <c r="K761" s="17">
        <v>1108</v>
      </c>
      <c r="L761" s="18">
        <v>1104</v>
      </c>
      <c r="M761" s="18">
        <v>1101</v>
      </c>
      <c r="N761" s="18">
        <v>1094</v>
      </c>
      <c r="O761" s="18">
        <v>1086</v>
      </c>
      <c r="P761" s="19" t="s">
        <v>57</v>
      </c>
      <c r="Q761" s="8" t="s">
        <v>2183</v>
      </c>
      <c r="R761" s="19" t="s">
        <v>2184</v>
      </c>
      <c r="S761" s="36">
        <f t="shared" si="22"/>
        <v>0</v>
      </c>
      <c r="T761" s="36">
        <f t="shared" si="23"/>
        <v>0</v>
      </c>
      <c r="U761" s="26">
        <v>0</v>
      </c>
      <c r="V761" s="27">
        <v>0</v>
      </c>
      <c r="W761" s="26">
        <v>0</v>
      </c>
      <c r="X761" s="27">
        <v>0</v>
      </c>
      <c r="Y761" s="26">
        <v>0</v>
      </c>
      <c r="Z761" s="26">
        <v>0</v>
      </c>
      <c r="AA761" s="26">
        <v>0</v>
      </c>
      <c r="AB761" s="27">
        <v>0</v>
      </c>
      <c r="AC761" s="26">
        <v>0</v>
      </c>
      <c r="AD761" s="27">
        <v>0</v>
      </c>
      <c r="AE761" s="26">
        <v>0</v>
      </c>
      <c r="AF761" s="27">
        <v>0</v>
      </c>
      <c r="AG761" s="26">
        <v>0</v>
      </c>
      <c r="AH761" s="27">
        <v>0</v>
      </c>
      <c r="AI761" s="26">
        <v>0</v>
      </c>
    </row>
    <row r="762" spans="1:35" x14ac:dyDescent="0.25">
      <c r="A762" s="17">
        <v>1128</v>
      </c>
      <c r="B762" s="17">
        <v>1126</v>
      </c>
      <c r="C762" s="17">
        <v>1125</v>
      </c>
      <c r="D762" s="17">
        <v>1123</v>
      </c>
      <c r="E762" s="17">
        <v>1121</v>
      </c>
      <c r="F762" s="17">
        <v>1119</v>
      </c>
      <c r="G762" s="17">
        <v>1119</v>
      </c>
      <c r="H762" s="17">
        <v>1118</v>
      </c>
      <c r="I762" s="17">
        <v>1117</v>
      </c>
      <c r="J762" s="17">
        <v>1112</v>
      </c>
      <c r="K762" s="17">
        <v>1109</v>
      </c>
      <c r="L762" s="18">
        <v>1105</v>
      </c>
      <c r="M762" s="18">
        <v>1103</v>
      </c>
      <c r="N762" s="18">
        <v>1096</v>
      </c>
      <c r="O762" s="18">
        <v>1088</v>
      </c>
      <c r="P762" s="19" t="s">
        <v>57</v>
      </c>
      <c r="Q762" s="8" t="s">
        <v>2185</v>
      </c>
      <c r="R762" s="19" t="s">
        <v>2186</v>
      </c>
      <c r="S762" s="36">
        <f t="shared" si="22"/>
        <v>0</v>
      </c>
      <c r="T762" s="36">
        <f t="shared" si="23"/>
        <v>0</v>
      </c>
      <c r="U762" s="26">
        <v>0</v>
      </c>
      <c r="V762" s="27">
        <v>0</v>
      </c>
      <c r="W762" s="26">
        <v>0</v>
      </c>
      <c r="X762" s="27">
        <v>0</v>
      </c>
      <c r="Y762" s="26">
        <v>0</v>
      </c>
      <c r="Z762" s="26">
        <v>0</v>
      </c>
      <c r="AA762" s="26">
        <v>0</v>
      </c>
      <c r="AB762" s="27">
        <v>0</v>
      </c>
      <c r="AC762" s="26">
        <v>0</v>
      </c>
      <c r="AD762" s="27">
        <v>0</v>
      </c>
      <c r="AE762" s="26">
        <v>0</v>
      </c>
      <c r="AF762" s="27">
        <v>0</v>
      </c>
      <c r="AG762" s="26">
        <v>0</v>
      </c>
      <c r="AH762" s="27">
        <v>0</v>
      </c>
      <c r="AI762" s="26">
        <v>0</v>
      </c>
    </row>
    <row r="763" spans="1:35" x14ac:dyDescent="0.25">
      <c r="A763" s="17">
        <v>1130</v>
      </c>
      <c r="B763" s="17">
        <v>1128</v>
      </c>
      <c r="C763" s="17">
        <v>1127</v>
      </c>
      <c r="D763" s="17">
        <v>1125</v>
      </c>
      <c r="E763" s="17">
        <v>1123</v>
      </c>
      <c r="F763" s="17">
        <v>1121</v>
      </c>
      <c r="G763" s="17">
        <v>1121</v>
      </c>
      <c r="H763" s="17">
        <v>1120</v>
      </c>
      <c r="I763" s="17">
        <v>1119</v>
      </c>
      <c r="J763" s="17">
        <v>1115</v>
      </c>
      <c r="K763" s="17">
        <v>1112</v>
      </c>
      <c r="L763" s="18">
        <v>1108</v>
      </c>
      <c r="M763" s="18">
        <v>1106</v>
      </c>
      <c r="N763" s="18">
        <v>1099</v>
      </c>
      <c r="O763" s="18">
        <v>1091</v>
      </c>
      <c r="P763" s="19" t="s">
        <v>57</v>
      </c>
      <c r="Q763" s="8" t="s">
        <v>2189</v>
      </c>
      <c r="R763" s="19" t="s">
        <v>2190</v>
      </c>
      <c r="S763" s="36">
        <f t="shared" si="22"/>
        <v>0</v>
      </c>
      <c r="T763" s="36">
        <f t="shared" si="23"/>
        <v>0</v>
      </c>
      <c r="U763" s="26">
        <v>0</v>
      </c>
      <c r="V763" s="27">
        <v>0</v>
      </c>
      <c r="W763" s="26">
        <v>0</v>
      </c>
      <c r="X763" s="27">
        <v>0</v>
      </c>
      <c r="Y763" s="26">
        <v>0</v>
      </c>
      <c r="Z763" s="26">
        <v>0</v>
      </c>
      <c r="AA763" s="26">
        <v>0</v>
      </c>
      <c r="AB763" s="27">
        <v>0</v>
      </c>
      <c r="AC763" s="26">
        <v>0</v>
      </c>
      <c r="AD763" s="27">
        <v>0</v>
      </c>
      <c r="AE763" s="26">
        <v>0</v>
      </c>
      <c r="AF763" s="27">
        <v>0</v>
      </c>
      <c r="AG763" s="26">
        <v>0</v>
      </c>
      <c r="AH763" s="27">
        <v>0</v>
      </c>
      <c r="AI763" s="26">
        <v>0</v>
      </c>
    </row>
    <row r="764" spans="1:35" x14ac:dyDescent="0.25">
      <c r="A764" s="17">
        <v>1135</v>
      </c>
      <c r="B764" s="17">
        <v>1133</v>
      </c>
      <c r="C764" s="17">
        <v>1132</v>
      </c>
      <c r="D764" s="17">
        <v>1130</v>
      </c>
      <c r="E764" s="17">
        <v>1128</v>
      </c>
      <c r="F764" s="17">
        <v>1126</v>
      </c>
      <c r="G764" s="17">
        <v>1126</v>
      </c>
      <c r="H764" s="17">
        <v>1125</v>
      </c>
      <c r="I764" s="17">
        <v>1124</v>
      </c>
      <c r="J764" s="17">
        <v>1120</v>
      </c>
      <c r="K764" s="17">
        <v>1117</v>
      </c>
      <c r="L764" s="18">
        <v>1114</v>
      </c>
      <c r="M764" s="18">
        <v>1112</v>
      </c>
      <c r="N764" s="18">
        <v>1105</v>
      </c>
      <c r="O764" s="18">
        <v>1097</v>
      </c>
      <c r="P764" s="19" t="s">
        <v>57</v>
      </c>
      <c r="Q764" s="8" t="s">
        <v>2199</v>
      </c>
      <c r="R764" s="19" t="s">
        <v>2200</v>
      </c>
      <c r="S764" s="36">
        <f t="shared" si="22"/>
        <v>0</v>
      </c>
      <c r="T764" s="36">
        <f t="shared" si="23"/>
        <v>0</v>
      </c>
      <c r="U764" s="26">
        <v>0</v>
      </c>
      <c r="V764" s="27">
        <v>0</v>
      </c>
      <c r="W764" s="26">
        <v>0</v>
      </c>
      <c r="X764" s="27">
        <v>0</v>
      </c>
      <c r="Y764" s="26">
        <v>0</v>
      </c>
      <c r="Z764" s="26">
        <v>0</v>
      </c>
      <c r="AA764" s="26">
        <v>0</v>
      </c>
      <c r="AB764" s="27">
        <v>0</v>
      </c>
      <c r="AC764" s="26">
        <v>0</v>
      </c>
      <c r="AD764" s="27">
        <v>0</v>
      </c>
      <c r="AE764" s="26">
        <v>0</v>
      </c>
      <c r="AF764" s="27">
        <v>0</v>
      </c>
      <c r="AG764" s="26">
        <v>0</v>
      </c>
      <c r="AH764" s="27">
        <v>0</v>
      </c>
      <c r="AI764" s="26">
        <v>0</v>
      </c>
    </row>
    <row r="765" spans="1:35" x14ac:dyDescent="0.25">
      <c r="A765" s="17">
        <v>1136</v>
      </c>
      <c r="B765" s="17">
        <v>1134</v>
      </c>
      <c r="C765" s="17">
        <v>1133</v>
      </c>
      <c r="D765" s="17">
        <v>1131</v>
      </c>
      <c r="E765" s="17">
        <v>1129</v>
      </c>
      <c r="F765" s="17">
        <v>1127</v>
      </c>
      <c r="G765" s="17">
        <v>1127</v>
      </c>
      <c r="H765" s="17">
        <v>1126</v>
      </c>
      <c r="I765" s="17">
        <v>1125</v>
      </c>
      <c r="J765" s="17">
        <v>1121</v>
      </c>
      <c r="K765" s="17">
        <v>1118</v>
      </c>
      <c r="L765" s="18">
        <v>1115</v>
      </c>
      <c r="M765" s="18">
        <v>1113</v>
      </c>
      <c r="N765" s="18">
        <v>1106</v>
      </c>
      <c r="O765" s="18">
        <v>1098</v>
      </c>
      <c r="P765" s="19" t="s">
        <v>57</v>
      </c>
      <c r="Q765" s="8" t="s">
        <v>2201</v>
      </c>
      <c r="R765" s="19" t="s">
        <v>2202</v>
      </c>
      <c r="S765" s="36">
        <f t="shared" si="22"/>
        <v>0</v>
      </c>
      <c r="T765" s="36">
        <f t="shared" si="23"/>
        <v>0</v>
      </c>
      <c r="U765" s="26">
        <v>0</v>
      </c>
      <c r="V765" s="27">
        <v>0</v>
      </c>
      <c r="W765" s="26">
        <v>0</v>
      </c>
      <c r="X765" s="27">
        <v>0</v>
      </c>
      <c r="Y765" s="26">
        <v>0</v>
      </c>
      <c r="Z765" s="26">
        <v>0</v>
      </c>
      <c r="AA765" s="26">
        <v>0</v>
      </c>
      <c r="AB765" s="27">
        <v>0</v>
      </c>
      <c r="AC765" s="26">
        <v>0</v>
      </c>
      <c r="AD765" s="27">
        <v>0</v>
      </c>
      <c r="AE765" s="26">
        <v>0</v>
      </c>
      <c r="AF765" s="27">
        <v>0</v>
      </c>
      <c r="AG765" s="26">
        <v>0</v>
      </c>
      <c r="AH765" s="27">
        <v>0</v>
      </c>
      <c r="AI765" s="26">
        <v>0</v>
      </c>
    </row>
    <row r="766" spans="1:35" x14ac:dyDescent="0.25">
      <c r="A766" s="17">
        <v>1141</v>
      </c>
      <c r="B766" s="17">
        <v>1139</v>
      </c>
      <c r="C766" s="17">
        <v>1138</v>
      </c>
      <c r="D766" s="17">
        <v>1136</v>
      </c>
      <c r="E766" s="17">
        <v>1134</v>
      </c>
      <c r="F766" s="17">
        <v>1132</v>
      </c>
      <c r="G766" s="17">
        <v>1132</v>
      </c>
      <c r="H766" s="17">
        <v>1131</v>
      </c>
      <c r="I766" s="17">
        <v>1130</v>
      </c>
      <c r="J766" s="17">
        <v>1126</v>
      </c>
      <c r="K766" s="17">
        <v>1123</v>
      </c>
      <c r="L766" s="18">
        <v>1120</v>
      </c>
      <c r="M766" s="18">
        <v>1118</v>
      </c>
      <c r="N766" s="18">
        <v>1111</v>
      </c>
      <c r="O766" s="18">
        <v>1103</v>
      </c>
      <c r="P766" s="19" t="s">
        <v>57</v>
      </c>
      <c r="Q766" s="8" t="s">
        <v>2211</v>
      </c>
      <c r="R766" s="19" t="s">
        <v>2212</v>
      </c>
      <c r="S766" s="36">
        <f t="shared" si="22"/>
        <v>0</v>
      </c>
      <c r="T766" s="36">
        <f t="shared" si="23"/>
        <v>0</v>
      </c>
      <c r="U766" s="26">
        <v>0</v>
      </c>
      <c r="V766" s="27">
        <v>0</v>
      </c>
      <c r="W766" s="26">
        <v>0</v>
      </c>
      <c r="X766" s="27">
        <v>0</v>
      </c>
      <c r="Y766" s="26">
        <v>0</v>
      </c>
      <c r="Z766" s="26">
        <v>0</v>
      </c>
      <c r="AA766" s="26">
        <v>0</v>
      </c>
      <c r="AB766" s="27">
        <v>0</v>
      </c>
      <c r="AC766" s="26">
        <v>0</v>
      </c>
      <c r="AD766" s="27">
        <v>0</v>
      </c>
      <c r="AE766" s="26">
        <v>0</v>
      </c>
      <c r="AF766" s="27">
        <v>0</v>
      </c>
      <c r="AG766" s="26">
        <v>0</v>
      </c>
      <c r="AH766" s="27">
        <v>0</v>
      </c>
      <c r="AI766" s="26">
        <v>0</v>
      </c>
    </row>
    <row r="767" spans="1:35" x14ac:dyDescent="0.25">
      <c r="A767" s="17">
        <v>1144</v>
      </c>
      <c r="B767" s="17">
        <v>1142</v>
      </c>
      <c r="C767" s="17">
        <v>1142</v>
      </c>
      <c r="D767" s="17">
        <v>1140</v>
      </c>
      <c r="E767" s="17">
        <v>1138</v>
      </c>
      <c r="F767" s="17">
        <v>1136</v>
      </c>
      <c r="G767" s="17">
        <v>1136</v>
      </c>
      <c r="H767" s="17">
        <v>1135</v>
      </c>
      <c r="I767" s="17">
        <v>1134</v>
      </c>
      <c r="J767" s="17">
        <v>1130</v>
      </c>
      <c r="K767" s="17">
        <v>1127</v>
      </c>
      <c r="L767" s="18">
        <v>1124</v>
      </c>
      <c r="M767" s="18">
        <v>1122</v>
      </c>
      <c r="N767" s="18">
        <v>1116</v>
      </c>
      <c r="O767" s="18">
        <v>1108</v>
      </c>
      <c r="P767" s="19" t="s">
        <v>57</v>
      </c>
      <c r="Q767" s="8" t="s">
        <v>2217</v>
      </c>
      <c r="R767" s="19" t="s">
        <v>2218</v>
      </c>
      <c r="S767" s="36">
        <f t="shared" si="22"/>
        <v>0</v>
      </c>
      <c r="T767" s="36">
        <f t="shared" si="23"/>
        <v>0</v>
      </c>
      <c r="U767" s="26">
        <v>0</v>
      </c>
      <c r="V767" s="27">
        <v>0</v>
      </c>
      <c r="W767" s="26">
        <v>0</v>
      </c>
      <c r="X767" s="27">
        <v>0</v>
      </c>
      <c r="Y767" s="26">
        <v>0</v>
      </c>
      <c r="Z767" s="26">
        <v>0</v>
      </c>
      <c r="AA767" s="26">
        <v>0</v>
      </c>
      <c r="AB767" s="27">
        <v>0</v>
      </c>
      <c r="AC767" s="26">
        <v>0</v>
      </c>
      <c r="AD767" s="27">
        <v>0</v>
      </c>
      <c r="AE767" s="26">
        <v>0</v>
      </c>
      <c r="AF767" s="27">
        <v>0</v>
      </c>
      <c r="AG767" s="26">
        <v>0</v>
      </c>
      <c r="AH767" s="27">
        <v>0</v>
      </c>
      <c r="AI767" s="26">
        <v>0</v>
      </c>
    </row>
    <row r="768" spans="1:35" x14ac:dyDescent="0.25">
      <c r="A768" s="17">
        <v>1145</v>
      </c>
      <c r="B768" s="17">
        <v>1144</v>
      </c>
      <c r="C768" s="17">
        <v>1144</v>
      </c>
      <c r="D768" s="17">
        <v>1142</v>
      </c>
      <c r="E768" s="17">
        <v>1140</v>
      </c>
      <c r="F768" s="17">
        <v>1138</v>
      </c>
      <c r="G768" s="17">
        <v>1138</v>
      </c>
      <c r="H768" s="17">
        <v>1137</v>
      </c>
      <c r="I768" s="17">
        <v>1136</v>
      </c>
      <c r="J768" s="17">
        <v>1132</v>
      </c>
      <c r="K768" s="17">
        <v>1129</v>
      </c>
      <c r="L768" s="18">
        <v>1126</v>
      </c>
      <c r="M768" s="18">
        <v>1124</v>
      </c>
      <c r="N768" s="18">
        <v>1118</v>
      </c>
      <c r="O768" s="18">
        <v>1110</v>
      </c>
      <c r="P768" s="19" t="s">
        <v>57</v>
      </c>
      <c r="Q768" s="8" t="s">
        <v>2219</v>
      </c>
      <c r="R768" s="19" t="s">
        <v>2220</v>
      </c>
      <c r="S768" s="36">
        <f t="shared" si="22"/>
        <v>0</v>
      </c>
      <c r="T768" s="36">
        <f t="shared" si="23"/>
        <v>0</v>
      </c>
      <c r="U768" s="26">
        <v>0</v>
      </c>
      <c r="V768" s="27">
        <v>0</v>
      </c>
      <c r="W768" s="26">
        <v>0</v>
      </c>
      <c r="X768" s="27">
        <v>0</v>
      </c>
      <c r="Y768" s="26">
        <v>0</v>
      </c>
      <c r="Z768" s="26">
        <v>0</v>
      </c>
      <c r="AA768" s="26">
        <v>0</v>
      </c>
      <c r="AB768" s="27">
        <v>0</v>
      </c>
      <c r="AC768" s="26">
        <v>0</v>
      </c>
      <c r="AD768" s="27">
        <v>0</v>
      </c>
      <c r="AE768" s="26">
        <v>0</v>
      </c>
      <c r="AF768" s="27">
        <v>0</v>
      </c>
      <c r="AG768" s="26">
        <v>0</v>
      </c>
      <c r="AH768" s="27">
        <v>0</v>
      </c>
      <c r="AI768" s="26">
        <v>0</v>
      </c>
    </row>
    <row r="769" spans="1:35" x14ac:dyDescent="0.25">
      <c r="A769" s="17">
        <v>1148</v>
      </c>
      <c r="B769" s="17">
        <v>1147</v>
      </c>
      <c r="C769" s="17">
        <v>1147</v>
      </c>
      <c r="D769" s="17">
        <v>1145</v>
      </c>
      <c r="E769" s="17">
        <v>1143</v>
      </c>
      <c r="F769" s="17">
        <v>1141</v>
      </c>
      <c r="G769" s="17">
        <v>1141</v>
      </c>
      <c r="H769" s="17">
        <v>1140</v>
      </c>
      <c r="I769" s="17">
        <v>1139</v>
      </c>
      <c r="J769" s="17">
        <v>1135</v>
      </c>
      <c r="K769" s="17">
        <v>1132</v>
      </c>
      <c r="L769" s="18">
        <v>1129</v>
      </c>
      <c r="M769" s="18">
        <v>1127</v>
      </c>
      <c r="N769" s="18">
        <v>1121</v>
      </c>
      <c r="O769" s="18">
        <v>1113</v>
      </c>
      <c r="P769" s="19" t="s">
        <v>57</v>
      </c>
      <c r="Q769" s="8" t="s">
        <v>2225</v>
      </c>
      <c r="R769" s="19" t="s">
        <v>2226</v>
      </c>
      <c r="S769" s="36">
        <f t="shared" si="22"/>
        <v>0</v>
      </c>
      <c r="T769" s="36">
        <f t="shared" si="23"/>
        <v>0</v>
      </c>
      <c r="U769" s="26">
        <v>0</v>
      </c>
      <c r="V769" s="27">
        <v>0</v>
      </c>
      <c r="W769" s="26">
        <v>0</v>
      </c>
      <c r="X769" s="27">
        <v>0</v>
      </c>
      <c r="Y769" s="26">
        <v>0</v>
      </c>
      <c r="Z769" s="26">
        <v>0</v>
      </c>
      <c r="AA769" s="26">
        <v>0</v>
      </c>
      <c r="AB769" s="27">
        <v>0</v>
      </c>
      <c r="AC769" s="26">
        <v>0</v>
      </c>
      <c r="AD769" s="27">
        <v>0</v>
      </c>
      <c r="AE769" s="26">
        <v>0</v>
      </c>
      <c r="AF769" s="27">
        <v>0</v>
      </c>
      <c r="AG769" s="26">
        <v>0</v>
      </c>
      <c r="AH769" s="27">
        <v>0</v>
      </c>
      <c r="AI769" s="26">
        <v>0</v>
      </c>
    </row>
    <row r="770" spans="1:35" x14ac:dyDescent="0.25">
      <c r="A770" s="17">
        <v>1149</v>
      </c>
      <c r="B770" s="17">
        <v>1148</v>
      </c>
      <c r="C770" s="17">
        <v>1148</v>
      </c>
      <c r="D770" s="17">
        <v>1146</v>
      </c>
      <c r="E770" s="17">
        <v>1144</v>
      </c>
      <c r="F770" s="17">
        <v>1142</v>
      </c>
      <c r="G770" s="17">
        <v>1142</v>
      </c>
      <c r="H770" s="17">
        <v>1141</v>
      </c>
      <c r="I770" s="17">
        <v>1140</v>
      </c>
      <c r="J770" s="17">
        <v>1136</v>
      </c>
      <c r="K770" s="17">
        <v>1133</v>
      </c>
      <c r="L770" s="18">
        <v>1130</v>
      </c>
      <c r="M770" s="18">
        <v>1128</v>
      </c>
      <c r="N770" s="18">
        <v>1122</v>
      </c>
      <c r="O770" s="18">
        <v>1114</v>
      </c>
      <c r="P770" s="19" t="s">
        <v>57</v>
      </c>
      <c r="Q770" s="8" t="s">
        <v>2227</v>
      </c>
      <c r="R770" s="19" t="s">
        <v>2228</v>
      </c>
      <c r="S770" s="36">
        <f t="shared" si="22"/>
        <v>0</v>
      </c>
      <c r="T770" s="36">
        <f t="shared" si="23"/>
        <v>0</v>
      </c>
      <c r="U770" s="26">
        <v>0</v>
      </c>
      <c r="V770" s="27">
        <v>0</v>
      </c>
      <c r="W770" s="26">
        <v>0</v>
      </c>
      <c r="X770" s="27">
        <v>0</v>
      </c>
      <c r="Y770" s="26">
        <v>0</v>
      </c>
      <c r="Z770" s="26">
        <v>0</v>
      </c>
      <c r="AA770" s="26">
        <v>0</v>
      </c>
      <c r="AB770" s="27">
        <v>0</v>
      </c>
      <c r="AC770" s="26">
        <v>0</v>
      </c>
      <c r="AD770" s="27">
        <v>0</v>
      </c>
      <c r="AE770" s="26">
        <v>0</v>
      </c>
      <c r="AF770" s="27">
        <v>0</v>
      </c>
      <c r="AG770" s="26">
        <v>0</v>
      </c>
      <c r="AH770" s="27">
        <v>0</v>
      </c>
      <c r="AI770" s="26">
        <v>0</v>
      </c>
    </row>
    <row r="771" spans="1:35" x14ac:dyDescent="0.25">
      <c r="A771" s="17">
        <v>1151</v>
      </c>
      <c r="B771" s="17">
        <v>1150</v>
      </c>
      <c r="C771" s="17">
        <v>1150</v>
      </c>
      <c r="D771" s="17">
        <v>1148</v>
      </c>
      <c r="E771" s="17">
        <v>1146</v>
      </c>
      <c r="F771" s="17">
        <v>1144</v>
      </c>
      <c r="G771" s="17">
        <v>1144</v>
      </c>
      <c r="H771" s="17">
        <v>1143</v>
      </c>
      <c r="I771" s="17">
        <v>1142</v>
      </c>
      <c r="J771" s="17">
        <v>1139</v>
      </c>
      <c r="K771" s="17">
        <v>1136</v>
      </c>
      <c r="L771" s="18">
        <v>1134</v>
      </c>
      <c r="M771" s="18">
        <v>1133</v>
      </c>
      <c r="N771" s="18">
        <v>1127</v>
      </c>
      <c r="O771" s="18">
        <v>1119</v>
      </c>
      <c r="P771" s="19" t="s">
        <v>57</v>
      </c>
      <c r="Q771" s="8" t="s">
        <v>2231</v>
      </c>
      <c r="R771" s="19" t="s">
        <v>2232</v>
      </c>
      <c r="S771" s="36">
        <f t="shared" si="22"/>
        <v>0</v>
      </c>
      <c r="T771" s="36">
        <f t="shared" si="23"/>
        <v>0</v>
      </c>
      <c r="U771" s="26">
        <v>0</v>
      </c>
      <c r="V771" s="27">
        <v>0</v>
      </c>
      <c r="W771" s="26">
        <v>0</v>
      </c>
      <c r="X771" s="27">
        <v>0</v>
      </c>
      <c r="Y771" s="26">
        <v>0</v>
      </c>
      <c r="Z771" s="26">
        <v>0</v>
      </c>
      <c r="AA771" s="26">
        <v>0</v>
      </c>
      <c r="AB771" s="27">
        <v>0</v>
      </c>
      <c r="AC771" s="26">
        <v>0</v>
      </c>
      <c r="AD771" s="27">
        <v>0</v>
      </c>
      <c r="AE771" s="26">
        <v>0</v>
      </c>
      <c r="AF771" s="27">
        <v>0</v>
      </c>
      <c r="AG771" s="26">
        <v>0</v>
      </c>
      <c r="AH771" s="27">
        <v>0</v>
      </c>
      <c r="AI771" s="26">
        <v>0</v>
      </c>
    </row>
    <row r="772" spans="1:35" x14ac:dyDescent="0.25">
      <c r="A772" s="17">
        <v>1154</v>
      </c>
      <c r="B772" s="17">
        <v>1153</v>
      </c>
      <c r="C772" s="17">
        <v>1153</v>
      </c>
      <c r="D772" s="17">
        <v>1151</v>
      </c>
      <c r="E772" s="17">
        <v>1149</v>
      </c>
      <c r="F772" s="17">
        <v>1147</v>
      </c>
      <c r="G772" s="17">
        <v>1147</v>
      </c>
      <c r="H772" s="17">
        <v>1146</v>
      </c>
      <c r="I772" s="17">
        <v>1145</v>
      </c>
      <c r="J772" s="17">
        <v>1142</v>
      </c>
      <c r="K772" s="17">
        <v>1139</v>
      </c>
      <c r="L772" s="18">
        <v>1137</v>
      </c>
      <c r="M772" s="18">
        <v>1136</v>
      </c>
      <c r="N772" s="18">
        <v>1130</v>
      </c>
      <c r="O772" s="18">
        <v>1122</v>
      </c>
      <c r="P772" s="19" t="s">
        <v>57</v>
      </c>
      <c r="Q772" s="8" t="s">
        <v>2237</v>
      </c>
      <c r="R772" s="19" t="s">
        <v>2238</v>
      </c>
      <c r="S772" s="36">
        <f t="shared" si="22"/>
        <v>0</v>
      </c>
      <c r="T772" s="36">
        <f t="shared" si="23"/>
        <v>0</v>
      </c>
      <c r="U772" s="26">
        <v>0</v>
      </c>
      <c r="V772" s="27">
        <v>0</v>
      </c>
      <c r="W772" s="26">
        <v>0</v>
      </c>
      <c r="X772" s="27">
        <v>0</v>
      </c>
      <c r="Y772" s="26">
        <v>0</v>
      </c>
      <c r="Z772" s="26">
        <v>0</v>
      </c>
      <c r="AA772" s="26">
        <v>0</v>
      </c>
      <c r="AB772" s="27">
        <v>0</v>
      </c>
      <c r="AC772" s="26">
        <v>0</v>
      </c>
      <c r="AD772" s="27">
        <v>0</v>
      </c>
      <c r="AE772" s="26">
        <v>0</v>
      </c>
      <c r="AF772" s="27">
        <v>0</v>
      </c>
      <c r="AG772" s="26">
        <v>0</v>
      </c>
      <c r="AH772" s="27">
        <v>0</v>
      </c>
      <c r="AI772" s="26">
        <v>0</v>
      </c>
    </row>
    <row r="773" spans="1:35" x14ac:dyDescent="0.25">
      <c r="A773" s="17">
        <v>131</v>
      </c>
      <c r="B773" s="17">
        <v>393</v>
      </c>
      <c r="C773" s="17">
        <v>321</v>
      </c>
      <c r="D773" s="17">
        <v>248</v>
      </c>
      <c r="E773" s="17">
        <v>368</v>
      </c>
      <c r="F773" s="17">
        <v>116</v>
      </c>
      <c r="G773" s="17">
        <v>126</v>
      </c>
      <c r="H773" s="17">
        <v>176</v>
      </c>
      <c r="I773" s="17">
        <v>108</v>
      </c>
      <c r="J773" s="17">
        <v>289</v>
      </c>
      <c r="K773" s="17">
        <v>329</v>
      </c>
      <c r="L773" s="18">
        <v>111</v>
      </c>
      <c r="M773" s="18">
        <v>139</v>
      </c>
      <c r="N773" s="18">
        <v>372</v>
      </c>
      <c r="O773" s="18">
        <v>153</v>
      </c>
      <c r="P773" s="19" t="s">
        <v>57</v>
      </c>
      <c r="Q773" s="8" t="s">
        <v>312</v>
      </c>
      <c r="R773" s="19" t="s">
        <v>313</v>
      </c>
      <c r="S773" s="36">
        <f t="shared" si="22"/>
        <v>0</v>
      </c>
      <c r="T773" s="36" t="str">
        <f t="shared" si="23"/>
        <v/>
      </c>
      <c r="U773" s="26">
        <v>10717703.927492499</v>
      </c>
      <c r="V773" s="27">
        <v>0</v>
      </c>
      <c r="W773" s="26">
        <v>5199364.2495784201</v>
      </c>
      <c r="X773" s="27">
        <v>10077724.1931959</v>
      </c>
      <c r="Y773" s="26">
        <v>0</v>
      </c>
      <c r="Z773" s="26">
        <v>228052.90114875199</v>
      </c>
      <c r="AA773" s="26">
        <v>16366617.8116249</v>
      </c>
      <c r="AB773" s="27">
        <v>1023896.13034623</v>
      </c>
      <c r="AC773" s="26">
        <v>5128289.6421845602</v>
      </c>
      <c r="AD773" s="27">
        <v>21982596.756422602</v>
      </c>
      <c r="AE773" s="26">
        <v>0</v>
      </c>
      <c r="AF773" s="27">
        <v>610397.79681762599</v>
      </c>
      <c r="AG773" s="26">
        <v>577749.50038432004</v>
      </c>
      <c r="AH773" s="27">
        <v>0</v>
      </c>
      <c r="AI773" s="26">
        <v>3961958.64858791</v>
      </c>
    </row>
    <row r="774" spans="1:35" x14ac:dyDescent="0.25">
      <c r="A774" s="17">
        <v>389</v>
      </c>
      <c r="B774" s="17">
        <v>328</v>
      </c>
      <c r="C774" s="17">
        <v>103</v>
      </c>
      <c r="D774" s="17">
        <v>54</v>
      </c>
      <c r="E774" s="17">
        <v>125</v>
      </c>
      <c r="F774" s="17">
        <v>302</v>
      </c>
      <c r="G774" s="17">
        <v>327</v>
      </c>
      <c r="H774" s="17">
        <v>143</v>
      </c>
      <c r="I774" s="17">
        <v>271</v>
      </c>
      <c r="J774" s="17">
        <v>251</v>
      </c>
      <c r="K774" s="17">
        <v>381</v>
      </c>
      <c r="L774" s="18">
        <v>263</v>
      </c>
      <c r="M774" s="18">
        <v>296</v>
      </c>
      <c r="N774" s="18">
        <v>339</v>
      </c>
      <c r="O774" s="18">
        <v>226</v>
      </c>
      <c r="P774" s="19" t="s">
        <v>57</v>
      </c>
      <c r="Q774" s="8" t="s">
        <v>452</v>
      </c>
      <c r="R774" s="19" t="s">
        <v>453</v>
      </c>
      <c r="S774" s="36">
        <f t="shared" si="22"/>
        <v>0</v>
      </c>
      <c r="T774" s="36" t="str">
        <f t="shared" si="23"/>
        <v/>
      </c>
      <c r="U774" s="26">
        <v>3984519.5</v>
      </c>
      <c r="V774" s="27">
        <v>81413</v>
      </c>
      <c r="W774" s="26">
        <v>79409</v>
      </c>
      <c r="X774" s="27">
        <v>718069</v>
      </c>
      <c r="Y774" s="26">
        <v>0</v>
      </c>
      <c r="Z774" s="26">
        <v>462622</v>
      </c>
      <c r="AA774" s="26">
        <v>2213693</v>
      </c>
      <c r="AB774" s="27">
        <v>2098384</v>
      </c>
      <c r="AC774" s="26">
        <v>0</v>
      </c>
      <c r="AD774" s="27">
        <v>1126099</v>
      </c>
      <c r="AE774" s="26">
        <v>38357550</v>
      </c>
      <c r="AF774" s="27">
        <v>169895297</v>
      </c>
      <c r="AG774" s="26">
        <v>18096975</v>
      </c>
      <c r="AH774" s="27">
        <v>0</v>
      </c>
      <c r="AI774" s="26">
        <v>0</v>
      </c>
    </row>
    <row r="775" spans="1:35" x14ac:dyDescent="0.25">
      <c r="A775" s="17">
        <v>907</v>
      </c>
      <c r="B775" s="17">
        <v>904</v>
      </c>
      <c r="C775" s="17">
        <v>903</v>
      </c>
      <c r="D775" s="17">
        <v>899</v>
      </c>
      <c r="E775" s="17">
        <v>896</v>
      </c>
      <c r="F775" s="17">
        <v>885</v>
      </c>
      <c r="G775" s="17">
        <v>879</v>
      </c>
      <c r="H775" s="17">
        <v>873</v>
      </c>
      <c r="I775" s="17">
        <v>870</v>
      </c>
      <c r="J775" s="17">
        <v>858</v>
      </c>
      <c r="K775" s="17">
        <v>850</v>
      </c>
      <c r="L775" s="18">
        <v>833</v>
      </c>
      <c r="M775" s="18">
        <v>825</v>
      </c>
      <c r="N775" s="18">
        <v>816</v>
      </c>
      <c r="O775" s="18">
        <v>799</v>
      </c>
      <c r="P775" s="19" t="s">
        <v>57</v>
      </c>
      <c r="Q775" s="8" t="s">
        <v>1746</v>
      </c>
      <c r="R775" s="19" t="s">
        <v>1747</v>
      </c>
      <c r="S775" s="36">
        <f t="shared" si="22"/>
        <v>0</v>
      </c>
      <c r="T775" s="36">
        <f t="shared" si="23"/>
        <v>0</v>
      </c>
      <c r="U775" s="26">
        <v>0</v>
      </c>
      <c r="V775" s="27">
        <v>0</v>
      </c>
      <c r="W775" s="26">
        <v>0</v>
      </c>
      <c r="X775" s="27">
        <v>0</v>
      </c>
      <c r="Y775" s="26">
        <v>0</v>
      </c>
      <c r="Z775" s="26">
        <v>0</v>
      </c>
      <c r="AA775" s="26">
        <v>0</v>
      </c>
      <c r="AB775" s="27">
        <v>0</v>
      </c>
      <c r="AC775" s="26">
        <v>0</v>
      </c>
      <c r="AD775" s="27">
        <v>0</v>
      </c>
      <c r="AE775" s="26">
        <v>0</v>
      </c>
      <c r="AF775" s="27">
        <v>0</v>
      </c>
      <c r="AG775" s="26">
        <v>0</v>
      </c>
      <c r="AH775" s="27">
        <v>0</v>
      </c>
      <c r="AI775" s="26">
        <v>0</v>
      </c>
    </row>
    <row r="776" spans="1:35" x14ac:dyDescent="0.25">
      <c r="A776" s="17">
        <v>926</v>
      </c>
      <c r="B776" s="17">
        <v>923</v>
      </c>
      <c r="C776" s="17">
        <v>922</v>
      </c>
      <c r="D776" s="17">
        <v>918</v>
      </c>
      <c r="E776" s="17">
        <v>915</v>
      </c>
      <c r="F776" s="17">
        <v>906</v>
      </c>
      <c r="G776" s="17">
        <v>900</v>
      </c>
      <c r="H776" s="17">
        <v>894</v>
      </c>
      <c r="I776" s="17">
        <v>891</v>
      </c>
      <c r="J776" s="17">
        <v>880</v>
      </c>
      <c r="K776" s="17">
        <v>872</v>
      </c>
      <c r="L776" s="18">
        <v>855</v>
      </c>
      <c r="M776" s="18">
        <v>847</v>
      </c>
      <c r="N776" s="18">
        <v>838</v>
      </c>
      <c r="O776" s="18">
        <v>821</v>
      </c>
      <c r="P776" s="19" t="s">
        <v>57</v>
      </c>
      <c r="Q776" s="8" t="s">
        <v>1783</v>
      </c>
      <c r="R776" s="19" t="s">
        <v>1784</v>
      </c>
      <c r="S776" s="36">
        <f t="shared" ref="S776:S839" si="24">IF(OR(U776=0,V776=0,W776=0,X776=0,Y776=0,Z776=0,AA776=0,AB776=0,AC776=0,AD776=0,AE776=0,AF776=0,AG776=0,AH776=0,AI776=0),0,"")</f>
        <v>0</v>
      </c>
      <c r="T776" s="36">
        <f t="shared" ref="T776:T839" si="25">IF(AND(U776=0,V776=0,W776=0,X776=0,Y776=0,Z776=0,AA776=0,AB776=0,AC776=0,AD776=0,AE776=0,AF776=0,AG776=0,AH776=0,AI776=0),0,"")</f>
        <v>0</v>
      </c>
      <c r="U776" s="26">
        <v>0</v>
      </c>
      <c r="V776" s="27">
        <v>0</v>
      </c>
      <c r="W776" s="26">
        <v>0</v>
      </c>
      <c r="X776" s="27">
        <v>0</v>
      </c>
      <c r="Y776" s="26">
        <v>0</v>
      </c>
      <c r="Z776" s="26">
        <v>0</v>
      </c>
      <c r="AA776" s="26">
        <v>0</v>
      </c>
      <c r="AB776" s="27">
        <v>0</v>
      </c>
      <c r="AC776" s="26">
        <v>0</v>
      </c>
      <c r="AD776" s="27">
        <v>0</v>
      </c>
      <c r="AE776" s="26">
        <v>0</v>
      </c>
      <c r="AF776" s="27">
        <v>0</v>
      </c>
      <c r="AG776" s="26">
        <v>0</v>
      </c>
      <c r="AH776" s="27">
        <v>0</v>
      </c>
      <c r="AI776" s="26">
        <v>0</v>
      </c>
    </row>
    <row r="777" spans="1:35" x14ac:dyDescent="0.25">
      <c r="A777" s="17">
        <v>1000</v>
      </c>
      <c r="B777" s="17">
        <v>997</v>
      </c>
      <c r="C777" s="17">
        <v>996</v>
      </c>
      <c r="D777" s="17">
        <v>992</v>
      </c>
      <c r="E777" s="17">
        <v>989</v>
      </c>
      <c r="F777" s="17">
        <v>982</v>
      </c>
      <c r="G777" s="17">
        <v>979</v>
      </c>
      <c r="H777" s="17">
        <v>975</v>
      </c>
      <c r="I777" s="17">
        <v>973</v>
      </c>
      <c r="J777" s="17">
        <v>966</v>
      </c>
      <c r="K777" s="17">
        <v>960</v>
      </c>
      <c r="L777" s="18">
        <v>948</v>
      </c>
      <c r="M777" s="18">
        <v>941</v>
      </c>
      <c r="N777" s="18">
        <v>932</v>
      </c>
      <c r="O777" s="18">
        <v>919</v>
      </c>
      <c r="P777" s="19" t="s">
        <v>57</v>
      </c>
      <c r="Q777" s="8" t="s">
        <v>1931</v>
      </c>
      <c r="R777" s="19" t="s">
        <v>1932</v>
      </c>
      <c r="S777" s="36">
        <f t="shared" si="24"/>
        <v>0</v>
      </c>
      <c r="T777" s="36">
        <f t="shared" si="25"/>
        <v>0</v>
      </c>
      <c r="U777" s="26">
        <v>0</v>
      </c>
      <c r="V777" s="27">
        <v>0</v>
      </c>
      <c r="W777" s="26">
        <v>0</v>
      </c>
      <c r="X777" s="27">
        <v>0</v>
      </c>
      <c r="Y777" s="26">
        <v>0</v>
      </c>
      <c r="Z777" s="26">
        <v>0</v>
      </c>
      <c r="AA777" s="26">
        <v>0</v>
      </c>
      <c r="AB777" s="27">
        <v>0</v>
      </c>
      <c r="AC777" s="26">
        <v>0</v>
      </c>
      <c r="AD777" s="27">
        <v>0</v>
      </c>
      <c r="AE777" s="26">
        <v>0</v>
      </c>
      <c r="AF777" s="27">
        <v>0</v>
      </c>
      <c r="AG777" s="26">
        <v>0</v>
      </c>
      <c r="AH777" s="27">
        <v>0</v>
      </c>
      <c r="AI777" s="26">
        <v>0</v>
      </c>
    </row>
    <row r="778" spans="1:35" x14ac:dyDescent="0.25">
      <c r="A778" s="17">
        <v>1053</v>
      </c>
      <c r="B778" s="17">
        <v>1050</v>
      </c>
      <c r="C778" s="17">
        <v>1049</v>
      </c>
      <c r="D778" s="17">
        <v>1045</v>
      </c>
      <c r="E778" s="17">
        <v>1043</v>
      </c>
      <c r="F778" s="17">
        <v>1037</v>
      </c>
      <c r="G778" s="17">
        <v>1036</v>
      </c>
      <c r="H778" s="17">
        <v>1033</v>
      </c>
      <c r="I778" s="17">
        <v>1031</v>
      </c>
      <c r="J778" s="17">
        <v>1025</v>
      </c>
      <c r="K778" s="17">
        <v>1019</v>
      </c>
      <c r="L778" s="18">
        <v>1009</v>
      </c>
      <c r="M778" s="18">
        <v>1005</v>
      </c>
      <c r="N778" s="18">
        <v>996</v>
      </c>
      <c r="O778" s="18">
        <v>984</v>
      </c>
      <c r="P778" s="19" t="s">
        <v>57</v>
      </c>
      <c r="Q778" s="8" t="s">
        <v>2036</v>
      </c>
      <c r="R778" s="19" t="s">
        <v>2037</v>
      </c>
      <c r="S778" s="36">
        <f t="shared" si="24"/>
        <v>0</v>
      </c>
      <c r="T778" s="36">
        <f t="shared" si="25"/>
        <v>0</v>
      </c>
      <c r="U778" s="26">
        <v>0</v>
      </c>
      <c r="V778" s="27">
        <v>0</v>
      </c>
      <c r="W778" s="26">
        <v>0</v>
      </c>
      <c r="X778" s="27">
        <v>0</v>
      </c>
      <c r="Y778" s="26">
        <v>0</v>
      </c>
      <c r="Z778" s="26">
        <v>0</v>
      </c>
      <c r="AA778" s="26">
        <v>0</v>
      </c>
      <c r="AB778" s="27">
        <v>0</v>
      </c>
      <c r="AC778" s="26">
        <v>0</v>
      </c>
      <c r="AD778" s="27">
        <v>0</v>
      </c>
      <c r="AE778" s="26">
        <v>0</v>
      </c>
      <c r="AF778" s="27">
        <v>0</v>
      </c>
      <c r="AG778" s="26">
        <v>0</v>
      </c>
      <c r="AH778" s="27">
        <v>0</v>
      </c>
      <c r="AI778" s="26">
        <v>0</v>
      </c>
    </row>
    <row r="779" spans="1:35" x14ac:dyDescent="0.25">
      <c r="A779" s="17">
        <v>1060</v>
      </c>
      <c r="B779" s="17">
        <v>1057</v>
      </c>
      <c r="C779" s="17">
        <v>1056</v>
      </c>
      <c r="D779" s="17">
        <v>1052</v>
      </c>
      <c r="E779" s="17">
        <v>1050</v>
      </c>
      <c r="F779" s="17">
        <v>1044</v>
      </c>
      <c r="G779" s="17">
        <v>1043</v>
      </c>
      <c r="H779" s="17">
        <v>1040</v>
      </c>
      <c r="I779" s="17">
        <v>1038</v>
      </c>
      <c r="J779" s="17">
        <v>1032</v>
      </c>
      <c r="K779" s="17">
        <v>1026</v>
      </c>
      <c r="L779" s="18">
        <v>1017</v>
      </c>
      <c r="M779" s="18">
        <v>1013</v>
      </c>
      <c r="N779" s="18">
        <v>1004</v>
      </c>
      <c r="O779" s="18">
        <v>993</v>
      </c>
      <c r="P779" s="19" t="s">
        <v>57</v>
      </c>
      <c r="Q779" s="8" t="s">
        <v>2050</v>
      </c>
      <c r="R779" s="19" t="s">
        <v>2051</v>
      </c>
      <c r="S779" s="36">
        <f t="shared" si="24"/>
        <v>0</v>
      </c>
      <c r="T779" s="36">
        <f t="shared" si="25"/>
        <v>0</v>
      </c>
      <c r="U779" s="26">
        <v>0</v>
      </c>
      <c r="V779" s="27">
        <v>0</v>
      </c>
      <c r="W779" s="26">
        <v>0</v>
      </c>
      <c r="X779" s="27">
        <v>0</v>
      </c>
      <c r="Y779" s="26">
        <v>0</v>
      </c>
      <c r="Z779" s="26">
        <v>0</v>
      </c>
      <c r="AA779" s="26">
        <v>0</v>
      </c>
      <c r="AB779" s="27">
        <v>0</v>
      </c>
      <c r="AC779" s="26">
        <v>0</v>
      </c>
      <c r="AD779" s="27">
        <v>0</v>
      </c>
      <c r="AE779" s="26">
        <v>0</v>
      </c>
      <c r="AF779" s="27">
        <v>0</v>
      </c>
      <c r="AG779" s="26">
        <v>0</v>
      </c>
      <c r="AH779" s="27">
        <v>0</v>
      </c>
      <c r="AI779" s="26">
        <v>0</v>
      </c>
    </row>
    <row r="780" spans="1:35" x14ac:dyDescent="0.25">
      <c r="A780" s="17">
        <v>1090</v>
      </c>
      <c r="B780" s="17">
        <v>1087</v>
      </c>
      <c r="C780" s="17">
        <v>1086</v>
      </c>
      <c r="D780" s="17">
        <v>1083</v>
      </c>
      <c r="E780" s="17">
        <v>1081</v>
      </c>
      <c r="F780" s="17">
        <v>1075</v>
      </c>
      <c r="G780" s="17">
        <v>1074</v>
      </c>
      <c r="H780" s="17">
        <v>1071</v>
      </c>
      <c r="I780" s="17">
        <v>1069</v>
      </c>
      <c r="J780" s="17">
        <v>1063</v>
      </c>
      <c r="K780" s="17">
        <v>1058</v>
      </c>
      <c r="L780" s="18">
        <v>1051</v>
      </c>
      <c r="M780" s="18">
        <v>1047</v>
      </c>
      <c r="N780" s="18">
        <v>1038</v>
      </c>
      <c r="O780" s="18">
        <v>1027</v>
      </c>
      <c r="P780" s="19" t="s">
        <v>57</v>
      </c>
      <c r="Q780" s="8" t="s">
        <v>2109</v>
      </c>
      <c r="R780" s="19" t="s">
        <v>2110</v>
      </c>
      <c r="S780" s="36">
        <f t="shared" si="24"/>
        <v>0</v>
      </c>
      <c r="T780" s="36">
        <f t="shared" si="25"/>
        <v>0</v>
      </c>
      <c r="U780" s="26">
        <v>0</v>
      </c>
      <c r="V780" s="27">
        <v>0</v>
      </c>
      <c r="W780" s="26">
        <v>0</v>
      </c>
      <c r="X780" s="27">
        <v>0</v>
      </c>
      <c r="Y780" s="26">
        <v>0</v>
      </c>
      <c r="Z780" s="26">
        <v>0</v>
      </c>
      <c r="AA780" s="26">
        <v>0</v>
      </c>
      <c r="AB780" s="27">
        <v>0</v>
      </c>
      <c r="AC780" s="26">
        <v>0</v>
      </c>
      <c r="AD780" s="27">
        <v>0</v>
      </c>
      <c r="AE780" s="26">
        <v>0</v>
      </c>
      <c r="AF780" s="27">
        <v>0</v>
      </c>
      <c r="AG780" s="26">
        <v>0</v>
      </c>
      <c r="AH780" s="27">
        <v>0</v>
      </c>
      <c r="AI780" s="26">
        <v>0</v>
      </c>
    </row>
    <row r="781" spans="1:35" x14ac:dyDescent="0.25">
      <c r="A781" s="17">
        <v>1142</v>
      </c>
      <c r="B781" s="17">
        <v>1140</v>
      </c>
      <c r="C781" s="17">
        <v>1140</v>
      </c>
      <c r="D781" s="17">
        <v>1138</v>
      </c>
      <c r="E781" s="17">
        <v>1136</v>
      </c>
      <c r="F781" s="17">
        <v>1134</v>
      </c>
      <c r="G781" s="17">
        <v>1134</v>
      </c>
      <c r="H781" s="17">
        <v>1133</v>
      </c>
      <c r="I781" s="17">
        <v>1132</v>
      </c>
      <c r="J781" s="17">
        <v>1128</v>
      </c>
      <c r="K781" s="17">
        <v>1125</v>
      </c>
      <c r="L781" s="18">
        <v>1122</v>
      </c>
      <c r="M781" s="18">
        <v>1120</v>
      </c>
      <c r="N781" s="18">
        <v>1114</v>
      </c>
      <c r="O781" s="18">
        <v>1106</v>
      </c>
      <c r="P781" s="19" t="s">
        <v>57</v>
      </c>
      <c r="Q781" s="8" t="s">
        <v>2213</v>
      </c>
      <c r="R781" s="19" t="s">
        <v>2214</v>
      </c>
      <c r="S781" s="36">
        <f t="shared" si="24"/>
        <v>0</v>
      </c>
      <c r="T781" s="36">
        <f t="shared" si="25"/>
        <v>0</v>
      </c>
      <c r="U781" s="26">
        <v>0</v>
      </c>
      <c r="V781" s="27">
        <v>0</v>
      </c>
      <c r="W781" s="26">
        <v>0</v>
      </c>
      <c r="X781" s="27">
        <v>0</v>
      </c>
      <c r="Y781" s="26">
        <v>0</v>
      </c>
      <c r="Z781" s="26">
        <v>0</v>
      </c>
      <c r="AA781" s="26">
        <v>0</v>
      </c>
      <c r="AB781" s="27">
        <v>0</v>
      </c>
      <c r="AC781" s="26">
        <v>0</v>
      </c>
      <c r="AD781" s="27">
        <v>0</v>
      </c>
      <c r="AE781" s="26">
        <v>0</v>
      </c>
      <c r="AF781" s="27">
        <v>0</v>
      </c>
      <c r="AG781" s="26">
        <v>0</v>
      </c>
      <c r="AH781" s="27">
        <v>0</v>
      </c>
      <c r="AI781" s="26">
        <v>0</v>
      </c>
    </row>
    <row r="782" spans="1:35" x14ac:dyDescent="0.25">
      <c r="A782" s="17">
        <v>963</v>
      </c>
      <c r="B782" s="17">
        <v>960</v>
      </c>
      <c r="C782" s="17">
        <v>959</v>
      </c>
      <c r="D782" s="17">
        <v>955</v>
      </c>
      <c r="E782" s="17">
        <v>952</v>
      </c>
      <c r="F782" s="17">
        <v>944</v>
      </c>
      <c r="G782" s="17">
        <v>938</v>
      </c>
      <c r="H782" s="17">
        <v>932</v>
      </c>
      <c r="I782" s="17">
        <v>929</v>
      </c>
      <c r="J782" s="17">
        <v>921</v>
      </c>
      <c r="K782" s="17">
        <v>914</v>
      </c>
      <c r="L782" s="18">
        <v>898</v>
      </c>
      <c r="M782" s="18">
        <v>890</v>
      </c>
      <c r="N782" s="18">
        <v>881</v>
      </c>
      <c r="O782" s="18">
        <v>865</v>
      </c>
      <c r="P782" s="19" t="s">
        <v>57</v>
      </c>
      <c r="Q782" s="8" t="s">
        <v>1857</v>
      </c>
      <c r="R782" s="19" t="s">
        <v>1858</v>
      </c>
      <c r="S782" s="36">
        <f t="shared" si="24"/>
        <v>0</v>
      </c>
      <c r="T782" s="36">
        <f t="shared" si="25"/>
        <v>0</v>
      </c>
      <c r="U782" s="26">
        <v>0</v>
      </c>
      <c r="V782" s="27">
        <v>0</v>
      </c>
      <c r="W782" s="26">
        <v>0</v>
      </c>
      <c r="X782" s="27">
        <v>0</v>
      </c>
      <c r="Y782" s="26">
        <v>0</v>
      </c>
      <c r="Z782" s="26">
        <v>0</v>
      </c>
      <c r="AA782" s="26">
        <v>0</v>
      </c>
      <c r="AB782" s="27">
        <v>0</v>
      </c>
      <c r="AC782" s="26">
        <v>0</v>
      </c>
      <c r="AD782" s="27">
        <v>0</v>
      </c>
      <c r="AE782" s="26">
        <v>0</v>
      </c>
      <c r="AF782" s="27">
        <v>0</v>
      </c>
      <c r="AG782" s="26">
        <v>0</v>
      </c>
      <c r="AH782" s="27">
        <v>0</v>
      </c>
      <c r="AI782" s="26">
        <v>0</v>
      </c>
    </row>
    <row r="783" spans="1:35" x14ac:dyDescent="0.25">
      <c r="A783" s="17">
        <v>1004</v>
      </c>
      <c r="B783" s="17">
        <v>1001</v>
      </c>
      <c r="C783" s="17">
        <v>1000</v>
      </c>
      <c r="D783" s="17">
        <v>996</v>
      </c>
      <c r="E783" s="17">
        <v>993</v>
      </c>
      <c r="F783" s="17">
        <v>987</v>
      </c>
      <c r="G783" s="17">
        <v>984</v>
      </c>
      <c r="H783" s="17">
        <v>980</v>
      </c>
      <c r="I783" s="17">
        <v>978</v>
      </c>
      <c r="J783" s="17">
        <v>971</v>
      </c>
      <c r="K783" s="17">
        <v>965</v>
      </c>
      <c r="L783" s="18">
        <v>953</v>
      </c>
      <c r="M783" s="18">
        <v>947</v>
      </c>
      <c r="N783" s="18">
        <v>938</v>
      </c>
      <c r="O783" s="18">
        <v>925</v>
      </c>
      <c r="P783" s="19" t="s">
        <v>57</v>
      </c>
      <c r="Q783" s="8" t="s">
        <v>1939</v>
      </c>
      <c r="R783" s="19" t="s">
        <v>1940</v>
      </c>
      <c r="S783" s="36">
        <f t="shared" si="24"/>
        <v>0</v>
      </c>
      <c r="T783" s="36">
        <f t="shared" si="25"/>
        <v>0</v>
      </c>
      <c r="U783" s="26">
        <v>0</v>
      </c>
      <c r="V783" s="27">
        <v>0</v>
      </c>
      <c r="W783" s="26">
        <v>0</v>
      </c>
      <c r="X783" s="27">
        <v>0</v>
      </c>
      <c r="Y783" s="26">
        <v>0</v>
      </c>
      <c r="Z783" s="26">
        <v>0</v>
      </c>
      <c r="AA783" s="26">
        <v>0</v>
      </c>
      <c r="AB783" s="27">
        <v>0</v>
      </c>
      <c r="AC783" s="26">
        <v>0</v>
      </c>
      <c r="AD783" s="27">
        <v>0</v>
      </c>
      <c r="AE783" s="26">
        <v>0</v>
      </c>
      <c r="AF783" s="27">
        <v>0</v>
      </c>
      <c r="AG783" s="26">
        <v>0</v>
      </c>
      <c r="AH783" s="27">
        <v>0</v>
      </c>
      <c r="AI783" s="26">
        <v>0</v>
      </c>
    </row>
    <row r="784" spans="1:35" x14ac:dyDescent="0.25">
      <c r="A784" s="17">
        <v>1113</v>
      </c>
      <c r="B784" s="17">
        <v>1111</v>
      </c>
      <c r="C784" s="17">
        <v>1110</v>
      </c>
      <c r="D784" s="17">
        <v>1108</v>
      </c>
      <c r="E784" s="17">
        <v>1106</v>
      </c>
      <c r="F784" s="17">
        <v>1103</v>
      </c>
      <c r="G784" s="17">
        <v>1103</v>
      </c>
      <c r="H784" s="17">
        <v>1102</v>
      </c>
      <c r="I784" s="17">
        <v>1101</v>
      </c>
      <c r="J784" s="17">
        <v>1096</v>
      </c>
      <c r="K784" s="17">
        <v>1093</v>
      </c>
      <c r="L784" s="18">
        <v>1088</v>
      </c>
      <c r="M784" s="18">
        <v>1085</v>
      </c>
      <c r="N784" s="18">
        <v>1078</v>
      </c>
      <c r="O784" s="18">
        <v>1068</v>
      </c>
      <c r="P784" s="19" t="s">
        <v>57</v>
      </c>
      <c r="Q784" s="8" t="s">
        <v>2155</v>
      </c>
      <c r="R784" s="19" t="s">
        <v>2156</v>
      </c>
      <c r="S784" s="36">
        <f t="shared" si="24"/>
        <v>0</v>
      </c>
      <c r="T784" s="36">
        <f t="shared" si="25"/>
        <v>0</v>
      </c>
      <c r="U784" s="26">
        <v>0</v>
      </c>
      <c r="V784" s="27">
        <v>0</v>
      </c>
      <c r="W784" s="26">
        <v>0</v>
      </c>
      <c r="X784" s="27">
        <v>0</v>
      </c>
      <c r="Y784" s="26">
        <v>0</v>
      </c>
      <c r="Z784" s="26">
        <v>0</v>
      </c>
      <c r="AA784" s="26">
        <v>0</v>
      </c>
      <c r="AB784" s="27">
        <v>0</v>
      </c>
      <c r="AC784" s="26">
        <v>0</v>
      </c>
      <c r="AD784" s="27">
        <v>0</v>
      </c>
      <c r="AE784" s="26">
        <v>0</v>
      </c>
      <c r="AF784" s="27">
        <v>0</v>
      </c>
      <c r="AG784" s="26">
        <v>0</v>
      </c>
      <c r="AH784" s="27">
        <v>0</v>
      </c>
      <c r="AI784" s="26">
        <v>0</v>
      </c>
    </row>
    <row r="785" spans="1:35" x14ac:dyDescent="0.25">
      <c r="A785" s="17">
        <v>1114</v>
      </c>
      <c r="B785" s="17">
        <v>1112</v>
      </c>
      <c r="C785" s="17">
        <v>1111</v>
      </c>
      <c r="D785" s="17">
        <v>1109</v>
      </c>
      <c r="E785" s="17">
        <v>1107</v>
      </c>
      <c r="F785" s="17">
        <v>1104</v>
      </c>
      <c r="G785" s="17">
        <v>1104</v>
      </c>
      <c r="H785" s="17">
        <v>1103</v>
      </c>
      <c r="I785" s="17">
        <v>1102</v>
      </c>
      <c r="J785" s="17">
        <v>1097</v>
      </c>
      <c r="K785" s="17">
        <v>1094</v>
      </c>
      <c r="L785" s="18">
        <v>1089</v>
      </c>
      <c r="M785" s="18">
        <v>1086</v>
      </c>
      <c r="N785" s="18">
        <v>1079</v>
      </c>
      <c r="O785" s="18">
        <v>1069</v>
      </c>
      <c r="P785" s="19" t="s">
        <v>57</v>
      </c>
      <c r="Q785" s="8" t="s">
        <v>2157</v>
      </c>
      <c r="R785" s="19" t="s">
        <v>2158</v>
      </c>
      <c r="S785" s="36">
        <f t="shared" si="24"/>
        <v>0</v>
      </c>
      <c r="T785" s="36">
        <f t="shared" si="25"/>
        <v>0</v>
      </c>
      <c r="U785" s="26">
        <v>0</v>
      </c>
      <c r="V785" s="27">
        <v>0</v>
      </c>
      <c r="W785" s="26">
        <v>0</v>
      </c>
      <c r="X785" s="27">
        <v>0</v>
      </c>
      <c r="Y785" s="26">
        <v>0</v>
      </c>
      <c r="Z785" s="26">
        <v>0</v>
      </c>
      <c r="AA785" s="26">
        <v>0</v>
      </c>
      <c r="AB785" s="27">
        <v>0</v>
      </c>
      <c r="AC785" s="26">
        <v>0</v>
      </c>
      <c r="AD785" s="27">
        <v>0</v>
      </c>
      <c r="AE785" s="26">
        <v>0</v>
      </c>
      <c r="AF785" s="27">
        <v>0</v>
      </c>
      <c r="AG785" s="26">
        <v>0</v>
      </c>
      <c r="AH785" s="27">
        <v>0</v>
      </c>
      <c r="AI785" s="26">
        <v>0</v>
      </c>
    </row>
    <row r="786" spans="1:35" x14ac:dyDescent="0.25">
      <c r="A786" s="17">
        <v>1157</v>
      </c>
      <c r="B786" s="17">
        <v>1156</v>
      </c>
      <c r="C786" s="17">
        <v>1156</v>
      </c>
      <c r="D786" s="17">
        <v>1154</v>
      </c>
      <c r="E786" s="17">
        <v>1152</v>
      </c>
      <c r="F786" s="17">
        <v>1150</v>
      </c>
      <c r="G786" s="17">
        <v>1150</v>
      </c>
      <c r="H786" s="17">
        <v>1149</v>
      </c>
      <c r="I786" s="17">
        <v>1148</v>
      </c>
      <c r="J786" s="17">
        <v>1145</v>
      </c>
      <c r="K786" s="17">
        <v>1142</v>
      </c>
      <c r="L786" s="18">
        <v>1140</v>
      </c>
      <c r="M786" s="18">
        <v>1139</v>
      </c>
      <c r="N786" s="18">
        <v>1133</v>
      </c>
      <c r="O786" s="18">
        <v>1125</v>
      </c>
      <c r="P786" s="19" t="s">
        <v>57</v>
      </c>
      <c r="Q786" s="8" t="s">
        <v>2243</v>
      </c>
      <c r="R786" s="19" t="s">
        <v>2244</v>
      </c>
      <c r="S786" s="36">
        <f t="shared" si="24"/>
        <v>0</v>
      </c>
      <c r="T786" s="36">
        <f t="shared" si="25"/>
        <v>0</v>
      </c>
      <c r="U786" s="26">
        <v>0</v>
      </c>
      <c r="V786" s="27">
        <v>0</v>
      </c>
      <c r="W786" s="26">
        <v>0</v>
      </c>
      <c r="X786" s="27">
        <v>0</v>
      </c>
      <c r="Y786" s="26">
        <v>0</v>
      </c>
      <c r="Z786" s="26">
        <v>0</v>
      </c>
      <c r="AA786" s="26">
        <v>0</v>
      </c>
      <c r="AB786" s="27">
        <v>0</v>
      </c>
      <c r="AC786" s="26">
        <v>0</v>
      </c>
      <c r="AD786" s="27">
        <v>0</v>
      </c>
      <c r="AE786" s="26">
        <v>0</v>
      </c>
      <c r="AF786" s="27">
        <v>0</v>
      </c>
      <c r="AG786" s="26">
        <v>0</v>
      </c>
      <c r="AH786" s="27">
        <v>0</v>
      </c>
      <c r="AI786" s="26">
        <v>0</v>
      </c>
    </row>
    <row r="787" spans="1:35" x14ac:dyDescent="0.25">
      <c r="A787" s="17">
        <v>644</v>
      </c>
      <c r="B787" s="17">
        <v>633</v>
      </c>
      <c r="C787" s="17">
        <v>629</v>
      </c>
      <c r="D787" s="17">
        <v>615</v>
      </c>
      <c r="E787" s="17">
        <v>608</v>
      </c>
      <c r="F787" s="17">
        <v>590</v>
      </c>
      <c r="G787" s="17">
        <v>568</v>
      </c>
      <c r="H787" s="17">
        <v>560</v>
      </c>
      <c r="I787" s="17">
        <v>551</v>
      </c>
      <c r="J787" s="17">
        <v>521</v>
      </c>
      <c r="K787" s="17">
        <v>504</v>
      </c>
      <c r="L787" s="18">
        <v>470</v>
      </c>
      <c r="M787" s="18">
        <v>413</v>
      </c>
      <c r="N787" s="18">
        <v>351</v>
      </c>
      <c r="O787" s="18">
        <v>21</v>
      </c>
      <c r="P787" s="19" t="s">
        <v>2287</v>
      </c>
      <c r="Q787" s="8" t="s">
        <v>58</v>
      </c>
      <c r="R787" s="19" t="s">
        <v>59</v>
      </c>
      <c r="S787" s="36">
        <f t="shared" si="24"/>
        <v>0</v>
      </c>
      <c r="T787" s="36" t="str">
        <f t="shared" si="25"/>
        <v/>
      </c>
      <c r="U787" s="26">
        <v>439221424.89860499</v>
      </c>
      <c r="V787" s="27">
        <v>0</v>
      </c>
      <c r="W787" s="26">
        <v>0</v>
      </c>
      <c r="X787" s="27">
        <v>0</v>
      </c>
      <c r="Y787" s="26">
        <v>0</v>
      </c>
      <c r="Z787" s="26">
        <v>0</v>
      </c>
      <c r="AA787" s="26">
        <v>0</v>
      </c>
      <c r="AB787" s="27">
        <v>0</v>
      </c>
      <c r="AC787" s="26">
        <v>0</v>
      </c>
      <c r="AD787" s="27">
        <v>0</v>
      </c>
      <c r="AE787" s="26">
        <v>0</v>
      </c>
      <c r="AF787" s="27">
        <v>0</v>
      </c>
      <c r="AG787" s="26">
        <v>0</v>
      </c>
      <c r="AH787" s="27">
        <v>0</v>
      </c>
      <c r="AI787" s="26">
        <v>0</v>
      </c>
    </row>
    <row r="788" spans="1:35" x14ac:dyDescent="0.25">
      <c r="A788" s="17">
        <v>133</v>
      </c>
      <c r="B788" s="17">
        <v>163</v>
      </c>
      <c r="C788" s="17">
        <v>96</v>
      </c>
      <c r="D788" s="17">
        <v>8</v>
      </c>
      <c r="E788" s="17">
        <v>29</v>
      </c>
      <c r="F788" s="17">
        <v>3</v>
      </c>
      <c r="G788" s="17">
        <v>162</v>
      </c>
      <c r="H788" s="17">
        <v>129</v>
      </c>
      <c r="I788" s="17">
        <v>26</v>
      </c>
      <c r="J788" s="17">
        <v>207</v>
      </c>
      <c r="K788" s="17">
        <v>186</v>
      </c>
      <c r="L788" s="18">
        <v>148</v>
      </c>
      <c r="M788" s="18">
        <v>157</v>
      </c>
      <c r="N788" s="18">
        <v>75</v>
      </c>
      <c r="O788" s="18">
        <v>126</v>
      </c>
      <c r="P788" s="19" t="s">
        <v>2287</v>
      </c>
      <c r="Q788" s="43" t="s">
        <v>259</v>
      </c>
      <c r="R788" s="19" t="s">
        <v>260</v>
      </c>
      <c r="S788" s="36" t="str">
        <f t="shared" si="24"/>
        <v/>
      </c>
      <c r="T788" s="36" t="str">
        <f t="shared" si="25"/>
        <v/>
      </c>
      <c r="U788" s="26">
        <v>15085267.251608901</v>
      </c>
      <c r="V788" s="27">
        <v>13243244.753087699</v>
      </c>
      <c r="W788" s="26">
        <v>4151752.14233563</v>
      </c>
      <c r="X788" s="27">
        <v>6611773.6700637201</v>
      </c>
      <c r="Y788" s="26">
        <v>1860045.59562415</v>
      </c>
      <c r="Z788" s="26">
        <v>1466972.5155897101</v>
      </c>
      <c r="AA788" s="26">
        <v>330726108.89073598</v>
      </c>
      <c r="AB788" s="27">
        <v>2663618.20994619</v>
      </c>
      <c r="AC788" s="26">
        <v>2870949.5151712699</v>
      </c>
      <c r="AD788" s="27">
        <v>2881494832.8109798</v>
      </c>
      <c r="AE788" s="26">
        <v>1470759889.04074</v>
      </c>
      <c r="AF788" s="27">
        <v>5342213803.5791597</v>
      </c>
      <c r="AG788" s="26">
        <v>19693630.870750599</v>
      </c>
      <c r="AH788" s="27">
        <v>2778067.48262705</v>
      </c>
      <c r="AI788" s="26">
        <v>3928313.0253118598</v>
      </c>
    </row>
    <row r="789" spans="1:35" x14ac:dyDescent="0.25">
      <c r="A789" s="17">
        <v>625</v>
      </c>
      <c r="B789" s="17">
        <v>613</v>
      </c>
      <c r="C789" s="17">
        <v>608</v>
      </c>
      <c r="D789" s="17">
        <v>592</v>
      </c>
      <c r="E789" s="17">
        <v>585</v>
      </c>
      <c r="F789" s="17">
        <v>562</v>
      </c>
      <c r="G789" s="17">
        <v>539</v>
      </c>
      <c r="H789" s="17">
        <v>529</v>
      </c>
      <c r="I789" s="17">
        <v>517</v>
      </c>
      <c r="J789" s="17">
        <v>480</v>
      </c>
      <c r="K789" s="17">
        <v>438</v>
      </c>
      <c r="L789" s="18">
        <v>375</v>
      </c>
      <c r="M789" s="18">
        <v>126</v>
      </c>
      <c r="N789" s="18">
        <v>370</v>
      </c>
      <c r="O789" s="18">
        <v>137</v>
      </c>
      <c r="P789" s="19" t="s">
        <v>2287</v>
      </c>
      <c r="Q789" s="8" t="s">
        <v>280</v>
      </c>
      <c r="R789" s="19" t="s">
        <v>281</v>
      </c>
      <c r="S789" s="36">
        <f t="shared" si="24"/>
        <v>0</v>
      </c>
      <c r="T789" s="36" t="str">
        <f t="shared" si="25"/>
        <v/>
      </c>
      <c r="U789" s="26">
        <v>13423888.968790401</v>
      </c>
      <c r="V789" s="27">
        <v>0</v>
      </c>
      <c r="W789" s="26">
        <v>6351961.2874844205</v>
      </c>
      <c r="X789" s="27">
        <v>0</v>
      </c>
      <c r="Y789" s="26">
        <v>0</v>
      </c>
      <c r="Z789" s="26">
        <v>0</v>
      </c>
      <c r="AA789" s="26">
        <v>0</v>
      </c>
      <c r="AB789" s="27">
        <v>0</v>
      </c>
      <c r="AC789" s="26">
        <v>0</v>
      </c>
      <c r="AD789" s="27">
        <v>0</v>
      </c>
      <c r="AE789" s="26">
        <v>0</v>
      </c>
      <c r="AF789" s="27">
        <v>0</v>
      </c>
      <c r="AG789" s="26">
        <v>0</v>
      </c>
      <c r="AH789" s="27">
        <v>0</v>
      </c>
      <c r="AI789" s="26">
        <v>0</v>
      </c>
    </row>
    <row r="790" spans="1:35" x14ac:dyDescent="0.25">
      <c r="A790" s="17">
        <v>511</v>
      </c>
      <c r="B790" s="17">
        <v>494</v>
      </c>
      <c r="C790" s="17">
        <v>478</v>
      </c>
      <c r="D790" s="17">
        <v>413</v>
      </c>
      <c r="E790" s="17">
        <v>350</v>
      </c>
      <c r="F790" s="17">
        <v>584</v>
      </c>
      <c r="G790" s="17">
        <v>562</v>
      </c>
      <c r="H790" s="17">
        <v>554</v>
      </c>
      <c r="I790" s="17">
        <v>544</v>
      </c>
      <c r="J790" s="17">
        <v>510</v>
      </c>
      <c r="K790" s="17">
        <v>492</v>
      </c>
      <c r="L790" s="18">
        <v>452</v>
      </c>
      <c r="M790" s="18">
        <v>364</v>
      </c>
      <c r="N790" s="18">
        <v>255</v>
      </c>
      <c r="O790" s="18">
        <v>330</v>
      </c>
      <c r="P790" s="19" t="s">
        <v>2287</v>
      </c>
      <c r="Q790" s="8" t="s">
        <v>645</v>
      </c>
      <c r="R790" s="19" t="s">
        <v>646</v>
      </c>
      <c r="S790" s="36">
        <f t="shared" si="24"/>
        <v>0</v>
      </c>
      <c r="T790" s="36" t="str">
        <f t="shared" si="25"/>
        <v/>
      </c>
      <c r="U790" s="26">
        <v>920397.928355632</v>
      </c>
      <c r="V790" s="27">
        <v>498768.71443163598</v>
      </c>
      <c r="W790" s="26">
        <v>0</v>
      </c>
      <c r="X790" s="27">
        <v>0</v>
      </c>
      <c r="Y790" s="26">
        <v>0</v>
      </c>
      <c r="Z790" s="26">
        <v>0</v>
      </c>
      <c r="AA790" s="26">
        <v>0</v>
      </c>
      <c r="AB790" s="27">
        <v>0</v>
      </c>
      <c r="AC790" s="26">
        <v>0</v>
      </c>
      <c r="AD790" s="27">
        <v>0</v>
      </c>
      <c r="AE790" s="26">
        <v>9755.7828840877992</v>
      </c>
      <c r="AF790" s="27">
        <v>0</v>
      </c>
      <c r="AG790" s="26">
        <v>0</v>
      </c>
      <c r="AH790" s="27">
        <v>0</v>
      </c>
      <c r="AI790" s="26">
        <v>0</v>
      </c>
    </row>
    <row r="791" spans="1:35" x14ac:dyDescent="0.25">
      <c r="A791" s="17">
        <v>6</v>
      </c>
      <c r="B791" s="17">
        <v>11</v>
      </c>
      <c r="C791" s="17">
        <v>572</v>
      </c>
      <c r="D791" s="17">
        <v>549</v>
      </c>
      <c r="E791" s="17">
        <v>540</v>
      </c>
      <c r="F791" s="17">
        <v>509</v>
      </c>
      <c r="G791" s="17">
        <v>472</v>
      </c>
      <c r="H791" s="17">
        <v>434</v>
      </c>
      <c r="I791" s="17">
        <v>397</v>
      </c>
      <c r="J791" s="17">
        <v>9</v>
      </c>
      <c r="K791" s="17">
        <v>22</v>
      </c>
      <c r="L791" s="18">
        <v>861</v>
      </c>
      <c r="M791" s="18">
        <v>853</v>
      </c>
      <c r="N791" s="18">
        <v>844</v>
      </c>
      <c r="O791" s="18">
        <v>827</v>
      </c>
      <c r="P791" s="19" t="s">
        <v>2287</v>
      </c>
      <c r="Q791" s="8" t="s">
        <v>800</v>
      </c>
      <c r="R791" s="19" t="s">
        <v>801</v>
      </c>
      <c r="S791" s="36">
        <f t="shared" si="24"/>
        <v>0</v>
      </c>
      <c r="T791" s="36" t="str">
        <f t="shared" si="25"/>
        <v/>
      </c>
      <c r="U791" s="26">
        <v>0</v>
      </c>
      <c r="V791" s="27">
        <v>0</v>
      </c>
      <c r="W791" s="26">
        <v>0</v>
      </c>
      <c r="X791" s="27">
        <v>0</v>
      </c>
      <c r="Y791" s="26">
        <v>336169122.54720497</v>
      </c>
      <c r="Z791" s="26">
        <v>646833103.94784403</v>
      </c>
      <c r="AA791" s="26">
        <v>0</v>
      </c>
      <c r="AB791" s="27">
        <v>0</v>
      </c>
      <c r="AC791" s="26">
        <v>0</v>
      </c>
      <c r="AD791" s="27">
        <v>0</v>
      </c>
      <c r="AE791" s="26">
        <v>0</v>
      </c>
      <c r="AF791" s="27">
        <v>0</v>
      </c>
      <c r="AG791" s="26">
        <v>0</v>
      </c>
      <c r="AH791" s="27">
        <v>417155351.998227</v>
      </c>
      <c r="AI791" s="26">
        <v>425902404.52616698</v>
      </c>
    </row>
    <row r="792" spans="1:35" x14ac:dyDescent="0.25">
      <c r="A792" s="17">
        <v>319</v>
      </c>
      <c r="B792" s="17">
        <v>28</v>
      </c>
      <c r="C792" s="17">
        <v>438</v>
      </c>
      <c r="D792" s="17">
        <v>341</v>
      </c>
      <c r="E792" s="17">
        <v>133</v>
      </c>
      <c r="F792" s="17">
        <v>111</v>
      </c>
      <c r="G792" s="17">
        <v>4</v>
      </c>
      <c r="H792" s="17">
        <v>27</v>
      </c>
      <c r="I792" s="17">
        <v>670</v>
      </c>
      <c r="J792" s="17">
        <v>652</v>
      </c>
      <c r="K792" s="17">
        <v>641</v>
      </c>
      <c r="L792" s="18">
        <v>621</v>
      </c>
      <c r="M792" s="18">
        <v>600</v>
      </c>
      <c r="N792" s="18">
        <v>586</v>
      </c>
      <c r="O792" s="18">
        <v>555</v>
      </c>
      <c r="P792" s="19" t="s">
        <v>2287</v>
      </c>
      <c r="Q792" s="8" t="s">
        <v>939</v>
      </c>
      <c r="R792" s="19" t="s">
        <v>940</v>
      </c>
      <c r="S792" s="36">
        <f t="shared" si="24"/>
        <v>0</v>
      </c>
      <c r="T792" s="36" t="str">
        <f t="shared" si="25"/>
        <v/>
      </c>
      <c r="U792" s="26">
        <v>0</v>
      </c>
      <c r="V792" s="27">
        <v>0</v>
      </c>
      <c r="W792" s="26">
        <v>0</v>
      </c>
      <c r="X792" s="27">
        <v>0</v>
      </c>
      <c r="Y792" s="26">
        <v>0</v>
      </c>
      <c r="Z792" s="26">
        <v>0</v>
      </c>
      <c r="AA792" s="26">
        <v>0</v>
      </c>
      <c r="AB792" s="27">
        <v>58557644.231567897</v>
      </c>
      <c r="AC792" s="26">
        <v>858534382.47381198</v>
      </c>
      <c r="AD792" s="27">
        <v>23902575</v>
      </c>
      <c r="AE792" s="26">
        <v>29000000</v>
      </c>
      <c r="AF792" s="27">
        <v>0</v>
      </c>
      <c r="AG792" s="26">
        <v>0</v>
      </c>
      <c r="AH792" s="27">
        <v>48603800</v>
      </c>
      <c r="AI792" s="26">
        <v>0</v>
      </c>
    </row>
    <row r="793" spans="1:35" x14ac:dyDescent="0.25">
      <c r="A793" s="17">
        <v>367</v>
      </c>
      <c r="B793" s="17">
        <v>268</v>
      </c>
      <c r="C793" s="17">
        <v>579</v>
      </c>
      <c r="D793" s="17">
        <v>556</v>
      </c>
      <c r="E793" s="17">
        <v>548</v>
      </c>
      <c r="F793" s="17">
        <v>518</v>
      </c>
      <c r="G793" s="17">
        <v>482</v>
      </c>
      <c r="H793" s="17">
        <v>456</v>
      </c>
      <c r="I793" s="17">
        <v>430</v>
      </c>
      <c r="J793" s="17">
        <v>240</v>
      </c>
      <c r="K793" s="17">
        <v>244</v>
      </c>
      <c r="L793" s="18">
        <v>544</v>
      </c>
      <c r="M793" s="18">
        <v>516</v>
      </c>
      <c r="N793" s="18">
        <v>498</v>
      </c>
      <c r="O793" s="18">
        <v>460</v>
      </c>
      <c r="P793" s="19" t="s">
        <v>2287</v>
      </c>
      <c r="Q793" s="8" t="s">
        <v>972</v>
      </c>
      <c r="R793" s="19" t="s">
        <v>973</v>
      </c>
      <c r="S793" s="36">
        <f t="shared" si="24"/>
        <v>0</v>
      </c>
      <c r="T793" s="36" t="str">
        <f t="shared" si="25"/>
        <v/>
      </c>
      <c r="U793" s="26">
        <v>0</v>
      </c>
      <c r="V793" s="27">
        <v>0</v>
      </c>
      <c r="W793" s="26">
        <v>0</v>
      </c>
      <c r="X793" s="27">
        <v>0</v>
      </c>
      <c r="Y793" s="26">
        <v>667149.47197400499</v>
      </c>
      <c r="Z793" s="26">
        <v>666422.61952916405</v>
      </c>
      <c r="AA793" s="26">
        <v>0</v>
      </c>
      <c r="AB793" s="27">
        <v>0</v>
      </c>
      <c r="AC793" s="26">
        <v>0</v>
      </c>
      <c r="AD793" s="27">
        <v>0</v>
      </c>
      <c r="AE793" s="26">
        <v>0</v>
      </c>
      <c r="AF793" s="27">
        <v>0</v>
      </c>
      <c r="AG793" s="26">
        <v>0</v>
      </c>
      <c r="AH793" s="27">
        <v>318685.16866688302</v>
      </c>
      <c r="AI793" s="26">
        <v>0</v>
      </c>
    </row>
    <row r="794" spans="1:35" x14ac:dyDescent="0.25">
      <c r="A794" s="17">
        <v>373</v>
      </c>
      <c r="B794" s="17">
        <v>290</v>
      </c>
      <c r="C794" s="17">
        <v>353</v>
      </c>
      <c r="D794" s="17">
        <v>814</v>
      </c>
      <c r="E794" s="17">
        <v>811</v>
      </c>
      <c r="F794" s="17">
        <v>797</v>
      </c>
      <c r="G794" s="17">
        <v>791</v>
      </c>
      <c r="H794" s="17">
        <v>785</v>
      </c>
      <c r="I794" s="17">
        <v>782</v>
      </c>
      <c r="J794" s="17">
        <v>769</v>
      </c>
      <c r="K794" s="17">
        <v>761</v>
      </c>
      <c r="L794" s="18">
        <v>744</v>
      </c>
      <c r="M794" s="18">
        <v>733</v>
      </c>
      <c r="N794" s="18">
        <v>722</v>
      </c>
      <c r="O794" s="18">
        <v>705</v>
      </c>
      <c r="P794" s="19" t="s">
        <v>2287</v>
      </c>
      <c r="Q794" s="8" t="s">
        <v>978</v>
      </c>
      <c r="R794" s="19" t="s">
        <v>979</v>
      </c>
      <c r="S794" s="36">
        <f t="shared" si="24"/>
        <v>0</v>
      </c>
      <c r="T794" s="36" t="str">
        <f t="shared" si="25"/>
        <v/>
      </c>
      <c r="U794" s="26">
        <v>0</v>
      </c>
      <c r="V794" s="27">
        <v>0</v>
      </c>
      <c r="W794" s="26">
        <v>0</v>
      </c>
      <c r="X794" s="27">
        <v>0</v>
      </c>
      <c r="Y794" s="26">
        <v>0</v>
      </c>
      <c r="Z794" s="26">
        <v>0</v>
      </c>
      <c r="AA794" s="26">
        <v>0</v>
      </c>
      <c r="AB794" s="27">
        <v>0</v>
      </c>
      <c r="AC794" s="26">
        <v>0</v>
      </c>
      <c r="AD794" s="27">
        <v>0</v>
      </c>
      <c r="AE794" s="26">
        <v>0</v>
      </c>
      <c r="AF794" s="27">
        <v>0</v>
      </c>
      <c r="AG794" s="26">
        <v>134289.584934666</v>
      </c>
      <c r="AH794" s="27">
        <v>122846.489299326</v>
      </c>
      <c r="AI794" s="26">
        <v>0</v>
      </c>
    </row>
    <row r="795" spans="1:35" x14ac:dyDescent="0.25">
      <c r="A795" s="17">
        <v>452</v>
      </c>
      <c r="B795" s="17">
        <v>426</v>
      </c>
      <c r="C795" s="17">
        <v>395</v>
      </c>
      <c r="D795" s="17">
        <v>135</v>
      </c>
      <c r="E795" s="17">
        <v>84</v>
      </c>
      <c r="F795" s="17">
        <v>1094</v>
      </c>
      <c r="G795" s="17">
        <v>1094</v>
      </c>
      <c r="H795" s="17">
        <v>1093</v>
      </c>
      <c r="I795" s="17">
        <v>1092</v>
      </c>
      <c r="J795" s="17">
        <v>1087</v>
      </c>
      <c r="K795" s="17">
        <v>1084</v>
      </c>
      <c r="L795" s="18">
        <v>1079</v>
      </c>
      <c r="M795" s="18">
        <v>1076</v>
      </c>
      <c r="N795" s="18">
        <v>1069</v>
      </c>
      <c r="O795" s="18">
        <v>1059</v>
      </c>
      <c r="P795" s="19" t="s">
        <v>2287</v>
      </c>
      <c r="Q795" s="8" t="s">
        <v>1052</v>
      </c>
      <c r="R795" s="19" t="s">
        <v>1053</v>
      </c>
      <c r="S795" s="36">
        <f t="shared" si="24"/>
        <v>0</v>
      </c>
      <c r="T795" s="36" t="str">
        <f t="shared" si="25"/>
        <v/>
      </c>
      <c r="U795" s="26">
        <v>0</v>
      </c>
      <c r="V795" s="27">
        <v>0</v>
      </c>
      <c r="W795" s="26">
        <v>0</v>
      </c>
      <c r="X795" s="27">
        <v>0</v>
      </c>
      <c r="Y795" s="26">
        <v>0</v>
      </c>
      <c r="Z795" s="26">
        <v>0</v>
      </c>
      <c r="AA795" s="26">
        <v>0</v>
      </c>
      <c r="AB795" s="27">
        <v>0</v>
      </c>
      <c r="AC795" s="26">
        <v>0</v>
      </c>
      <c r="AD795" s="27">
        <v>0</v>
      </c>
      <c r="AE795" s="26">
        <v>145132792.23656601</v>
      </c>
      <c r="AF795" s="27">
        <v>8773141.3000000007</v>
      </c>
      <c r="AG795" s="26">
        <v>0</v>
      </c>
      <c r="AH795" s="27">
        <v>0</v>
      </c>
      <c r="AI795" s="26">
        <v>0</v>
      </c>
    </row>
    <row r="796" spans="1:35" x14ac:dyDescent="0.25">
      <c r="A796" s="17">
        <v>538</v>
      </c>
      <c r="B796" s="17">
        <v>524</v>
      </c>
      <c r="C796" s="17">
        <v>510</v>
      </c>
      <c r="D796" s="17">
        <v>481</v>
      </c>
      <c r="E796" s="17">
        <v>459</v>
      </c>
      <c r="F796" s="17">
        <v>383</v>
      </c>
      <c r="G796" s="17">
        <v>14</v>
      </c>
      <c r="H796" s="17">
        <v>8</v>
      </c>
      <c r="I796" s="17">
        <v>24</v>
      </c>
      <c r="J796" s="17">
        <v>343</v>
      </c>
      <c r="K796" s="17">
        <v>17</v>
      </c>
      <c r="L796" s="18">
        <v>1099</v>
      </c>
      <c r="M796" s="18">
        <v>1096</v>
      </c>
      <c r="N796" s="18">
        <v>1089</v>
      </c>
      <c r="O796" s="18">
        <v>1079</v>
      </c>
      <c r="P796" s="19" t="s">
        <v>2287</v>
      </c>
      <c r="Q796" s="8" t="s">
        <v>1165</v>
      </c>
      <c r="R796" s="19" t="s">
        <v>1166</v>
      </c>
      <c r="S796" s="36">
        <f t="shared" si="24"/>
        <v>0</v>
      </c>
      <c r="T796" s="36" t="str">
        <f t="shared" si="25"/>
        <v/>
      </c>
      <c r="U796" s="26">
        <v>0</v>
      </c>
      <c r="V796" s="27">
        <v>0</v>
      </c>
      <c r="W796" s="26">
        <v>0</v>
      </c>
      <c r="X796" s="27">
        <v>0</v>
      </c>
      <c r="Y796" s="26">
        <v>469925421.100528</v>
      </c>
      <c r="Z796" s="26">
        <v>0</v>
      </c>
      <c r="AA796" s="26">
        <v>354748522.95106798</v>
      </c>
      <c r="AB796" s="27">
        <v>704008106.28236794</v>
      </c>
      <c r="AC796" s="26">
        <v>274035959.56478202</v>
      </c>
      <c r="AD796" s="27">
        <v>0</v>
      </c>
      <c r="AE796" s="26">
        <v>0</v>
      </c>
      <c r="AF796" s="27">
        <v>0</v>
      </c>
      <c r="AG796" s="26">
        <v>0</v>
      </c>
      <c r="AH796" s="27">
        <v>0</v>
      </c>
      <c r="AI796" s="26">
        <v>0</v>
      </c>
    </row>
    <row r="797" spans="1:35" x14ac:dyDescent="0.25">
      <c r="A797" s="17">
        <v>575</v>
      </c>
      <c r="B797" s="17">
        <v>562</v>
      </c>
      <c r="C797" s="17">
        <v>551</v>
      </c>
      <c r="D797" s="17">
        <v>525</v>
      </c>
      <c r="E797" s="17">
        <v>510</v>
      </c>
      <c r="F797" s="17">
        <v>472</v>
      </c>
      <c r="G797" s="17">
        <v>364</v>
      </c>
      <c r="H797" s="17">
        <v>277</v>
      </c>
      <c r="I797" s="17">
        <v>3</v>
      </c>
      <c r="J797" s="17">
        <v>912</v>
      </c>
      <c r="K797" s="17">
        <v>905</v>
      </c>
      <c r="L797" s="18">
        <v>889</v>
      </c>
      <c r="M797" s="18">
        <v>881</v>
      </c>
      <c r="N797" s="18">
        <v>872</v>
      </c>
      <c r="O797" s="18">
        <v>856</v>
      </c>
      <c r="P797" s="19" t="s">
        <v>2287</v>
      </c>
      <c r="Q797" s="8" t="s">
        <v>1216</v>
      </c>
      <c r="R797" s="19" t="s">
        <v>1217</v>
      </c>
      <c r="S797" s="36">
        <f t="shared" si="24"/>
        <v>0</v>
      </c>
      <c r="T797" s="36" t="str">
        <f t="shared" si="25"/>
        <v/>
      </c>
      <c r="U797" s="26">
        <v>0</v>
      </c>
      <c r="V797" s="27">
        <v>0</v>
      </c>
      <c r="W797" s="26">
        <v>0</v>
      </c>
      <c r="X797" s="27">
        <v>0</v>
      </c>
      <c r="Y797" s="26">
        <v>0</v>
      </c>
      <c r="Z797" s="26">
        <v>0</v>
      </c>
      <c r="AA797" s="26">
        <v>2469596587.1201301</v>
      </c>
      <c r="AB797" s="27">
        <v>0</v>
      </c>
      <c r="AC797" s="26">
        <v>0</v>
      </c>
      <c r="AD797" s="27">
        <v>0</v>
      </c>
      <c r="AE797" s="26">
        <v>0</v>
      </c>
      <c r="AF797" s="27">
        <v>0</v>
      </c>
      <c r="AG797" s="26">
        <v>0</v>
      </c>
      <c r="AH797" s="27">
        <v>0</v>
      </c>
      <c r="AI797" s="26">
        <v>0</v>
      </c>
    </row>
    <row r="798" spans="1:35" x14ac:dyDescent="0.25">
      <c r="A798" s="17">
        <v>738</v>
      </c>
      <c r="B798" s="17">
        <v>732</v>
      </c>
      <c r="C798" s="17">
        <v>730</v>
      </c>
      <c r="D798" s="17">
        <v>722</v>
      </c>
      <c r="E798" s="17">
        <v>718</v>
      </c>
      <c r="F798" s="17">
        <v>703</v>
      </c>
      <c r="G798" s="17">
        <v>693</v>
      </c>
      <c r="H798" s="17">
        <v>687</v>
      </c>
      <c r="I798" s="17">
        <v>682</v>
      </c>
      <c r="J798" s="17">
        <v>664</v>
      </c>
      <c r="K798" s="17">
        <v>654</v>
      </c>
      <c r="L798" s="18">
        <v>635</v>
      </c>
      <c r="M798" s="18">
        <v>616</v>
      </c>
      <c r="N798" s="18">
        <v>602</v>
      </c>
      <c r="O798" s="18">
        <v>575</v>
      </c>
      <c r="P798" s="19" t="s">
        <v>2287</v>
      </c>
      <c r="Q798" s="8" t="s">
        <v>1415</v>
      </c>
      <c r="R798" s="19" t="s">
        <v>1416</v>
      </c>
      <c r="S798" s="36">
        <f t="shared" si="24"/>
        <v>0</v>
      </c>
      <c r="T798" s="36">
        <f t="shared" si="25"/>
        <v>0</v>
      </c>
      <c r="U798" s="26">
        <v>0</v>
      </c>
      <c r="V798" s="27">
        <v>0</v>
      </c>
      <c r="W798" s="26">
        <v>0</v>
      </c>
      <c r="X798" s="27">
        <v>0</v>
      </c>
      <c r="Y798" s="26">
        <v>0</v>
      </c>
      <c r="Z798" s="26">
        <v>0</v>
      </c>
      <c r="AA798" s="26">
        <v>0</v>
      </c>
      <c r="AB798" s="27">
        <v>0</v>
      </c>
      <c r="AC798" s="26">
        <v>0</v>
      </c>
      <c r="AD798" s="27">
        <v>0</v>
      </c>
      <c r="AE798" s="26">
        <v>0</v>
      </c>
      <c r="AF798" s="27">
        <v>0</v>
      </c>
      <c r="AG798" s="26">
        <v>0</v>
      </c>
      <c r="AH798" s="27">
        <v>0</v>
      </c>
      <c r="AI798" s="26">
        <v>0</v>
      </c>
    </row>
    <row r="799" spans="1:35" x14ac:dyDescent="0.25">
      <c r="A799" s="17">
        <v>754</v>
      </c>
      <c r="B799" s="17">
        <v>749</v>
      </c>
      <c r="C799" s="17">
        <v>747</v>
      </c>
      <c r="D799" s="17">
        <v>741</v>
      </c>
      <c r="E799" s="17">
        <v>738</v>
      </c>
      <c r="F799" s="17">
        <v>723</v>
      </c>
      <c r="G799" s="17">
        <v>716</v>
      </c>
      <c r="H799" s="17">
        <v>710</v>
      </c>
      <c r="I799" s="17">
        <v>705</v>
      </c>
      <c r="J799" s="17">
        <v>689</v>
      </c>
      <c r="K799" s="17">
        <v>679</v>
      </c>
      <c r="L799" s="18">
        <v>661</v>
      </c>
      <c r="M799" s="18">
        <v>645</v>
      </c>
      <c r="N799" s="18">
        <v>633</v>
      </c>
      <c r="O799" s="18">
        <v>612</v>
      </c>
      <c r="P799" s="19" t="s">
        <v>2287</v>
      </c>
      <c r="Q799" s="8" t="s">
        <v>988</v>
      </c>
      <c r="R799" s="19" t="s">
        <v>1444</v>
      </c>
      <c r="S799" s="36">
        <f t="shared" si="24"/>
        <v>0</v>
      </c>
      <c r="T799" s="36">
        <f t="shared" si="25"/>
        <v>0</v>
      </c>
      <c r="U799" s="26">
        <v>0</v>
      </c>
      <c r="V799" s="27">
        <v>0</v>
      </c>
      <c r="W799" s="26">
        <v>0</v>
      </c>
      <c r="X799" s="27">
        <v>0</v>
      </c>
      <c r="Y799" s="26">
        <v>0</v>
      </c>
      <c r="Z799" s="26">
        <v>0</v>
      </c>
      <c r="AA799" s="26">
        <v>0</v>
      </c>
      <c r="AB799" s="27">
        <v>0</v>
      </c>
      <c r="AC799" s="26">
        <v>0</v>
      </c>
      <c r="AD799" s="27">
        <v>0</v>
      </c>
      <c r="AE799" s="26">
        <v>0</v>
      </c>
      <c r="AF799" s="27">
        <v>0</v>
      </c>
      <c r="AG799" s="26">
        <v>0</v>
      </c>
      <c r="AH799" s="27">
        <v>0</v>
      </c>
      <c r="AI799" s="26">
        <v>0</v>
      </c>
    </row>
    <row r="800" spans="1:35" x14ac:dyDescent="0.25">
      <c r="A800" s="17">
        <v>768</v>
      </c>
      <c r="B800" s="17">
        <v>764</v>
      </c>
      <c r="C800" s="17">
        <v>762</v>
      </c>
      <c r="D800" s="17">
        <v>756</v>
      </c>
      <c r="E800" s="17">
        <v>753</v>
      </c>
      <c r="F800" s="17">
        <v>739</v>
      </c>
      <c r="G800" s="17">
        <v>733</v>
      </c>
      <c r="H800" s="17">
        <v>727</v>
      </c>
      <c r="I800" s="17">
        <v>723</v>
      </c>
      <c r="J800" s="17">
        <v>710</v>
      </c>
      <c r="K800" s="17">
        <v>702</v>
      </c>
      <c r="L800" s="18">
        <v>684</v>
      </c>
      <c r="M800" s="18">
        <v>670</v>
      </c>
      <c r="N800" s="18">
        <v>659</v>
      </c>
      <c r="O800" s="18">
        <v>641</v>
      </c>
      <c r="P800" s="19" t="s">
        <v>2287</v>
      </c>
      <c r="Q800" s="8" t="s">
        <v>1469</v>
      </c>
      <c r="R800" s="19" t="s">
        <v>1470</v>
      </c>
      <c r="S800" s="36">
        <f t="shared" si="24"/>
        <v>0</v>
      </c>
      <c r="T800" s="36">
        <f t="shared" si="25"/>
        <v>0</v>
      </c>
      <c r="U800" s="26">
        <v>0</v>
      </c>
      <c r="V800" s="27">
        <v>0</v>
      </c>
      <c r="W800" s="26">
        <v>0</v>
      </c>
      <c r="X800" s="27">
        <v>0</v>
      </c>
      <c r="Y800" s="26">
        <v>0</v>
      </c>
      <c r="Z800" s="26">
        <v>0</v>
      </c>
      <c r="AA800" s="26">
        <v>0</v>
      </c>
      <c r="AB800" s="27">
        <v>0</v>
      </c>
      <c r="AC800" s="26">
        <v>0</v>
      </c>
      <c r="AD800" s="27">
        <v>0</v>
      </c>
      <c r="AE800" s="26">
        <v>0</v>
      </c>
      <c r="AF800" s="27">
        <v>0</v>
      </c>
      <c r="AG800" s="26">
        <v>0</v>
      </c>
      <c r="AH800" s="27">
        <v>0</v>
      </c>
      <c r="AI800" s="26">
        <v>0</v>
      </c>
    </row>
    <row r="801" spans="1:35" x14ac:dyDescent="0.25">
      <c r="A801" s="17">
        <v>769</v>
      </c>
      <c r="B801" s="17">
        <v>765</v>
      </c>
      <c r="C801" s="17">
        <v>763</v>
      </c>
      <c r="D801" s="17">
        <v>757</v>
      </c>
      <c r="E801" s="17">
        <v>754</v>
      </c>
      <c r="F801" s="17">
        <v>740</v>
      </c>
      <c r="G801" s="17">
        <v>734</v>
      </c>
      <c r="H801" s="17">
        <v>728</v>
      </c>
      <c r="I801" s="17">
        <v>724</v>
      </c>
      <c r="J801" s="17">
        <v>711</v>
      </c>
      <c r="K801" s="17">
        <v>703</v>
      </c>
      <c r="L801" s="18">
        <v>685</v>
      </c>
      <c r="M801" s="18">
        <v>671</v>
      </c>
      <c r="N801" s="18">
        <v>660</v>
      </c>
      <c r="O801" s="18">
        <v>642</v>
      </c>
      <c r="P801" s="19" t="s">
        <v>2287</v>
      </c>
      <c r="Q801" s="8" t="s">
        <v>1471</v>
      </c>
      <c r="R801" s="19" t="s">
        <v>1472</v>
      </c>
      <c r="S801" s="36">
        <f t="shared" si="24"/>
        <v>0</v>
      </c>
      <c r="T801" s="36">
        <f t="shared" si="25"/>
        <v>0</v>
      </c>
      <c r="U801" s="26">
        <v>0</v>
      </c>
      <c r="V801" s="27">
        <v>0</v>
      </c>
      <c r="W801" s="26">
        <v>0</v>
      </c>
      <c r="X801" s="27">
        <v>0</v>
      </c>
      <c r="Y801" s="26">
        <v>0</v>
      </c>
      <c r="Z801" s="26">
        <v>0</v>
      </c>
      <c r="AA801" s="26">
        <v>0</v>
      </c>
      <c r="AB801" s="27">
        <v>0</v>
      </c>
      <c r="AC801" s="26">
        <v>0</v>
      </c>
      <c r="AD801" s="27">
        <v>0</v>
      </c>
      <c r="AE801" s="26">
        <v>0</v>
      </c>
      <c r="AF801" s="27">
        <v>0</v>
      </c>
      <c r="AG801" s="26">
        <v>0</v>
      </c>
      <c r="AH801" s="27">
        <v>0</v>
      </c>
      <c r="AI801" s="26">
        <v>0</v>
      </c>
    </row>
    <row r="802" spans="1:35" x14ac:dyDescent="0.25">
      <c r="A802" s="17">
        <v>772</v>
      </c>
      <c r="B802" s="17">
        <v>768</v>
      </c>
      <c r="C802" s="17">
        <v>766</v>
      </c>
      <c r="D802" s="17">
        <v>760</v>
      </c>
      <c r="E802" s="17">
        <v>757</v>
      </c>
      <c r="F802" s="17">
        <v>743</v>
      </c>
      <c r="G802" s="17">
        <v>737</v>
      </c>
      <c r="H802" s="17">
        <v>731</v>
      </c>
      <c r="I802" s="17">
        <v>727</v>
      </c>
      <c r="J802" s="17">
        <v>714</v>
      </c>
      <c r="K802" s="17">
        <v>706</v>
      </c>
      <c r="L802" s="18">
        <v>688</v>
      </c>
      <c r="M802" s="18">
        <v>674</v>
      </c>
      <c r="N802" s="18">
        <v>663</v>
      </c>
      <c r="O802" s="18">
        <v>646</v>
      </c>
      <c r="P802" s="19" t="s">
        <v>2287</v>
      </c>
      <c r="Q802" s="8" t="s">
        <v>1477</v>
      </c>
      <c r="R802" s="19" t="s">
        <v>1478</v>
      </c>
      <c r="S802" s="36">
        <f t="shared" si="24"/>
        <v>0</v>
      </c>
      <c r="T802" s="36">
        <f t="shared" si="25"/>
        <v>0</v>
      </c>
      <c r="U802" s="26">
        <v>0</v>
      </c>
      <c r="V802" s="27">
        <v>0</v>
      </c>
      <c r="W802" s="26">
        <v>0</v>
      </c>
      <c r="X802" s="27">
        <v>0</v>
      </c>
      <c r="Y802" s="26">
        <v>0</v>
      </c>
      <c r="Z802" s="26">
        <v>0</v>
      </c>
      <c r="AA802" s="26">
        <v>0</v>
      </c>
      <c r="AB802" s="27">
        <v>0</v>
      </c>
      <c r="AC802" s="26">
        <v>0</v>
      </c>
      <c r="AD802" s="27">
        <v>0</v>
      </c>
      <c r="AE802" s="26">
        <v>0</v>
      </c>
      <c r="AF802" s="27">
        <v>0</v>
      </c>
      <c r="AG802" s="26">
        <v>0</v>
      </c>
      <c r="AH802" s="27">
        <v>0</v>
      </c>
      <c r="AI802" s="26">
        <v>0</v>
      </c>
    </row>
    <row r="803" spans="1:35" x14ac:dyDescent="0.25">
      <c r="A803" s="17">
        <v>775</v>
      </c>
      <c r="B803" s="17">
        <v>771</v>
      </c>
      <c r="C803" s="17">
        <v>769</v>
      </c>
      <c r="D803" s="17">
        <v>764</v>
      </c>
      <c r="E803" s="17">
        <v>761</v>
      </c>
      <c r="F803" s="17">
        <v>747</v>
      </c>
      <c r="G803" s="17">
        <v>741</v>
      </c>
      <c r="H803" s="17">
        <v>735</v>
      </c>
      <c r="I803" s="17">
        <v>731</v>
      </c>
      <c r="J803" s="17">
        <v>718</v>
      </c>
      <c r="K803" s="17">
        <v>710</v>
      </c>
      <c r="L803" s="18">
        <v>693</v>
      </c>
      <c r="M803" s="18">
        <v>679</v>
      </c>
      <c r="N803" s="18">
        <v>668</v>
      </c>
      <c r="O803" s="18">
        <v>651</v>
      </c>
      <c r="P803" s="19" t="s">
        <v>2287</v>
      </c>
      <c r="Q803" s="8" t="s">
        <v>1483</v>
      </c>
      <c r="R803" s="19" t="s">
        <v>1484</v>
      </c>
      <c r="S803" s="36">
        <f t="shared" si="24"/>
        <v>0</v>
      </c>
      <c r="T803" s="36">
        <f t="shared" si="25"/>
        <v>0</v>
      </c>
      <c r="U803" s="26">
        <v>0</v>
      </c>
      <c r="V803" s="27">
        <v>0</v>
      </c>
      <c r="W803" s="26">
        <v>0</v>
      </c>
      <c r="X803" s="27">
        <v>0</v>
      </c>
      <c r="Y803" s="26">
        <v>0</v>
      </c>
      <c r="Z803" s="26">
        <v>0</v>
      </c>
      <c r="AA803" s="26">
        <v>0</v>
      </c>
      <c r="AB803" s="27">
        <v>0</v>
      </c>
      <c r="AC803" s="26">
        <v>0</v>
      </c>
      <c r="AD803" s="27">
        <v>0</v>
      </c>
      <c r="AE803" s="26">
        <v>0</v>
      </c>
      <c r="AF803" s="27">
        <v>0</v>
      </c>
      <c r="AG803" s="26">
        <v>0</v>
      </c>
      <c r="AH803" s="27">
        <v>0</v>
      </c>
      <c r="AI803" s="26">
        <v>0</v>
      </c>
    </row>
    <row r="804" spans="1:35" x14ac:dyDescent="0.25">
      <c r="A804" s="17">
        <v>777</v>
      </c>
      <c r="B804" s="17">
        <v>773</v>
      </c>
      <c r="C804" s="17">
        <v>771</v>
      </c>
      <c r="D804" s="17">
        <v>766</v>
      </c>
      <c r="E804" s="17">
        <v>763</v>
      </c>
      <c r="F804" s="17">
        <v>749</v>
      </c>
      <c r="G804" s="17">
        <v>743</v>
      </c>
      <c r="H804" s="17">
        <v>737</v>
      </c>
      <c r="I804" s="17">
        <v>733</v>
      </c>
      <c r="J804" s="17">
        <v>720</v>
      </c>
      <c r="K804" s="17">
        <v>712</v>
      </c>
      <c r="L804" s="18">
        <v>695</v>
      </c>
      <c r="M804" s="18">
        <v>681</v>
      </c>
      <c r="N804" s="18">
        <v>670</v>
      </c>
      <c r="O804" s="18">
        <v>653</v>
      </c>
      <c r="P804" s="19" t="s">
        <v>2287</v>
      </c>
      <c r="Q804" s="8" t="s">
        <v>1487</v>
      </c>
      <c r="R804" s="19" t="s">
        <v>1488</v>
      </c>
      <c r="S804" s="36">
        <f t="shared" si="24"/>
        <v>0</v>
      </c>
      <c r="T804" s="36">
        <f t="shared" si="25"/>
        <v>0</v>
      </c>
      <c r="U804" s="26">
        <v>0</v>
      </c>
      <c r="V804" s="27">
        <v>0</v>
      </c>
      <c r="W804" s="26">
        <v>0</v>
      </c>
      <c r="X804" s="27">
        <v>0</v>
      </c>
      <c r="Y804" s="26">
        <v>0</v>
      </c>
      <c r="Z804" s="26">
        <v>0</v>
      </c>
      <c r="AA804" s="26">
        <v>0</v>
      </c>
      <c r="AB804" s="27">
        <v>0</v>
      </c>
      <c r="AC804" s="26">
        <v>0</v>
      </c>
      <c r="AD804" s="27">
        <v>0</v>
      </c>
      <c r="AE804" s="26">
        <v>0</v>
      </c>
      <c r="AF804" s="27">
        <v>0</v>
      </c>
      <c r="AG804" s="26">
        <v>0</v>
      </c>
      <c r="AH804" s="27">
        <v>0</v>
      </c>
      <c r="AI804" s="26">
        <v>0</v>
      </c>
    </row>
    <row r="805" spans="1:35" x14ac:dyDescent="0.25">
      <c r="A805" s="17">
        <v>786</v>
      </c>
      <c r="B805" s="17">
        <v>782</v>
      </c>
      <c r="C805" s="17">
        <v>780</v>
      </c>
      <c r="D805" s="17">
        <v>775</v>
      </c>
      <c r="E805" s="17">
        <v>772</v>
      </c>
      <c r="F805" s="17">
        <v>758</v>
      </c>
      <c r="G805" s="17">
        <v>752</v>
      </c>
      <c r="H805" s="17">
        <v>746</v>
      </c>
      <c r="I805" s="17">
        <v>742</v>
      </c>
      <c r="J805" s="17">
        <v>729</v>
      </c>
      <c r="K805" s="17">
        <v>721</v>
      </c>
      <c r="L805" s="18">
        <v>704</v>
      </c>
      <c r="M805" s="18">
        <v>691</v>
      </c>
      <c r="N805" s="18">
        <v>680</v>
      </c>
      <c r="O805" s="18">
        <v>663</v>
      </c>
      <c r="P805" s="19" t="s">
        <v>2287</v>
      </c>
      <c r="Q805" s="8" t="s">
        <v>1504</v>
      </c>
      <c r="R805" s="19" t="s">
        <v>1505</v>
      </c>
      <c r="S805" s="36">
        <f t="shared" si="24"/>
        <v>0</v>
      </c>
      <c r="T805" s="36">
        <f t="shared" si="25"/>
        <v>0</v>
      </c>
      <c r="U805" s="26">
        <v>0</v>
      </c>
      <c r="V805" s="27">
        <v>0</v>
      </c>
      <c r="W805" s="26">
        <v>0</v>
      </c>
      <c r="X805" s="27">
        <v>0</v>
      </c>
      <c r="Y805" s="26">
        <v>0</v>
      </c>
      <c r="Z805" s="26">
        <v>0</v>
      </c>
      <c r="AA805" s="26">
        <v>0</v>
      </c>
      <c r="AB805" s="27">
        <v>0</v>
      </c>
      <c r="AC805" s="26">
        <v>0</v>
      </c>
      <c r="AD805" s="27">
        <v>0</v>
      </c>
      <c r="AE805" s="26">
        <v>0</v>
      </c>
      <c r="AF805" s="27">
        <v>0</v>
      </c>
      <c r="AG805" s="26">
        <v>0</v>
      </c>
      <c r="AH805" s="27">
        <v>0</v>
      </c>
      <c r="AI805" s="26">
        <v>0</v>
      </c>
    </row>
    <row r="806" spans="1:35" x14ac:dyDescent="0.25">
      <c r="A806" s="17">
        <v>788</v>
      </c>
      <c r="B806" s="17">
        <v>784</v>
      </c>
      <c r="C806" s="17">
        <v>782</v>
      </c>
      <c r="D806" s="17">
        <v>777</v>
      </c>
      <c r="E806" s="17">
        <v>774</v>
      </c>
      <c r="F806" s="17">
        <v>760</v>
      </c>
      <c r="G806" s="17">
        <v>754</v>
      </c>
      <c r="H806" s="17">
        <v>748</v>
      </c>
      <c r="I806" s="17">
        <v>744</v>
      </c>
      <c r="J806" s="17">
        <v>731</v>
      </c>
      <c r="K806" s="17">
        <v>723</v>
      </c>
      <c r="L806" s="18">
        <v>706</v>
      </c>
      <c r="M806" s="18">
        <v>694</v>
      </c>
      <c r="N806" s="18">
        <v>683</v>
      </c>
      <c r="O806" s="18">
        <v>666</v>
      </c>
      <c r="P806" s="19" t="s">
        <v>2287</v>
      </c>
      <c r="Q806" s="8" t="s">
        <v>1508</v>
      </c>
      <c r="R806" s="19" t="s">
        <v>1509</v>
      </c>
      <c r="S806" s="36">
        <f t="shared" si="24"/>
        <v>0</v>
      </c>
      <c r="T806" s="36">
        <f t="shared" si="25"/>
        <v>0</v>
      </c>
      <c r="U806" s="26">
        <v>0</v>
      </c>
      <c r="V806" s="27">
        <v>0</v>
      </c>
      <c r="W806" s="26">
        <v>0</v>
      </c>
      <c r="X806" s="27">
        <v>0</v>
      </c>
      <c r="Y806" s="26">
        <v>0</v>
      </c>
      <c r="Z806" s="26">
        <v>0</v>
      </c>
      <c r="AA806" s="26">
        <v>0</v>
      </c>
      <c r="AB806" s="27">
        <v>0</v>
      </c>
      <c r="AC806" s="26">
        <v>0</v>
      </c>
      <c r="AD806" s="27">
        <v>0</v>
      </c>
      <c r="AE806" s="26">
        <v>0</v>
      </c>
      <c r="AF806" s="27">
        <v>0</v>
      </c>
      <c r="AG806" s="26">
        <v>0</v>
      </c>
      <c r="AH806" s="27">
        <v>0</v>
      </c>
      <c r="AI806" s="26">
        <v>0</v>
      </c>
    </row>
    <row r="807" spans="1:35" x14ac:dyDescent="0.25">
      <c r="A807" s="17">
        <v>817</v>
      </c>
      <c r="B807" s="17">
        <v>814</v>
      </c>
      <c r="C807" s="17">
        <v>812</v>
      </c>
      <c r="D807" s="17">
        <v>807</v>
      </c>
      <c r="E807" s="17">
        <v>804</v>
      </c>
      <c r="F807" s="17">
        <v>790</v>
      </c>
      <c r="G807" s="17">
        <v>784</v>
      </c>
      <c r="H807" s="17">
        <v>778</v>
      </c>
      <c r="I807" s="17">
        <v>774</v>
      </c>
      <c r="J807" s="17">
        <v>761</v>
      </c>
      <c r="K807" s="17">
        <v>753</v>
      </c>
      <c r="L807" s="18">
        <v>736</v>
      </c>
      <c r="M807" s="18">
        <v>724</v>
      </c>
      <c r="N807" s="18">
        <v>713</v>
      </c>
      <c r="O807" s="18">
        <v>696</v>
      </c>
      <c r="P807" s="19" t="s">
        <v>2287</v>
      </c>
      <c r="Q807" s="8" t="s">
        <v>1566</v>
      </c>
      <c r="R807" s="19" t="s">
        <v>1567</v>
      </c>
      <c r="S807" s="36">
        <f t="shared" si="24"/>
        <v>0</v>
      </c>
      <c r="T807" s="36">
        <f t="shared" si="25"/>
        <v>0</v>
      </c>
      <c r="U807" s="26">
        <v>0</v>
      </c>
      <c r="V807" s="27">
        <v>0</v>
      </c>
      <c r="W807" s="26">
        <v>0</v>
      </c>
      <c r="X807" s="27">
        <v>0</v>
      </c>
      <c r="Y807" s="26">
        <v>0</v>
      </c>
      <c r="Z807" s="26">
        <v>0</v>
      </c>
      <c r="AA807" s="26">
        <v>0</v>
      </c>
      <c r="AB807" s="27">
        <v>0</v>
      </c>
      <c r="AC807" s="26">
        <v>0</v>
      </c>
      <c r="AD807" s="27">
        <v>0</v>
      </c>
      <c r="AE807" s="26">
        <v>0</v>
      </c>
      <c r="AF807" s="27">
        <v>0</v>
      </c>
      <c r="AG807" s="26">
        <v>0</v>
      </c>
      <c r="AH807" s="27">
        <v>0</v>
      </c>
      <c r="AI807" s="26">
        <v>0</v>
      </c>
    </row>
    <row r="808" spans="1:35" x14ac:dyDescent="0.25">
      <c r="A808" s="17">
        <v>819</v>
      </c>
      <c r="B808" s="17">
        <v>816</v>
      </c>
      <c r="C808" s="17">
        <v>814</v>
      </c>
      <c r="D808" s="17">
        <v>809</v>
      </c>
      <c r="E808" s="17">
        <v>806</v>
      </c>
      <c r="F808" s="17">
        <v>792</v>
      </c>
      <c r="G808" s="17">
        <v>786</v>
      </c>
      <c r="H808" s="17">
        <v>780</v>
      </c>
      <c r="I808" s="17">
        <v>776</v>
      </c>
      <c r="J808" s="17">
        <v>763</v>
      </c>
      <c r="K808" s="17">
        <v>755</v>
      </c>
      <c r="L808" s="18">
        <v>738</v>
      </c>
      <c r="M808" s="18">
        <v>726</v>
      </c>
      <c r="N808" s="18">
        <v>715</v>
      </c>
      <c r="O808" s="18">
        <v>698</v>
      </c>
      <c r="P808" s="19" t="s">
        <v>2287</v>
      </c>
      <c r="Q808" s="8" t="s">
        <v>1570</v>
      </c>
      <c r="R808" s="19" t="s">
        <v>1571</v>
      </c>
      <c r="S808" s="36">
        <f t="shared" si="24"/>
        <v>0</v>
      </c>
      <c r="T808" s="36">
        <f t="shared" si="25"/>
        <v>0</v>
      </c>
      <c r="U808" s="26">
        <v>0</v>
      </c>
      <c r="V808" s="27">
        <v>0</v>
      </c>
      <c r="W808" s="26">
        <v>0</v>
      </c>
      <c r="X808" s="27">
        <v>0</v>
      </c>
      <c r="Y808" s="26">
        <v>0</v>
      </c>
      <c r="Z808" s="26">
        <v>0</v>
      </c>
      <c r="AA808" s="26">
        <v>0</v>
      </c>
      <c r="AB808" s="27">
        <v>0</v>
      </c>
      <c r="AC808" s="26">
        <v>0</v>
      </c>
      <c r="AD808" s="27">
        <v>0</v>
      </c>
      <c r="AE808" s="26">
        <v>0</v>
      </c>
      <c r="AF808" s="27">
        <v>0</v>
      </c>
      <c r="AG808" s="26">
        <v>0</v>
      </c>
      <c r="AH808" s="27">
        <v>0</v>
      </c>
      <c r="AI808" s="26">
        <v>0</v>
      </c>
    </row>
    <row r="809" spans="1:35" x14ac:dyDescent="0.25">
      <c r="A809" s="17">
        <v>825</v>
      </c>
      <c r="B809" s="17">
        <v>822</v>
      </c>
      <c r="C809" s="17">
        <v>820</v>
      </c>
      <c r="D809" s="17">
        <v>816</v>
      </c>
      <c r="E809" s="17">
        <v>813</v>
      </c>
      <c r="F809" s="17">
        <v>799</v>
      </c>
      <c r="G809" s="17">
        <v>793</v>
      </c>
      <c r="H809" s="17">
        <v>787</v>
      </c>
      <c r="I809" s="17">
        <v>784</v>
      </c>
      <c r="J809" s="17">
        <v>771</v>
      </c>
      <c r="K809" s="17">
        <v>763</v>
      </c>
      <c r="L809" s="18">
        <v>746</v>
      </c>
      <c r="M809" s="18">
        <v>736</v>
      </c>
      <c r="N809" s="18">
        <v>725</v>
      </c>
      <c r="O809" s="18">
        <v>708</v>
      </c>
      <c r="P809" s="19" t="s">
        <v>2287</v>
      </c>
      <c r="Q809" s="8" t="s">
        <v>1582</v>
      </c>
      <c r="R809" s="19" t="s">
        <v>1583</v>
      </c>
      <c r="S809" s="36">
        <f t="shared" si="24"/>
        <v>0</v>
      </c>
      <c r="T809" s="36">
        <f t="shared" si="25"/>
        <v>0</v>
      </c>
      <c r="U809" s="26">
        <v>0</v>
      </c>
      <c r="V809" s="27">
        <v>0</v>
      </c>
      <c r="W809" s="26">
        <v>0</v>
      </c>
      <c r="X809" s="27">
        <v>0</v>
      </c>
      <c r="Y809" s="26">
        <v>0</v>
      </c>
      <c r="Z809" s="26">
        <v>0</v>
      </c>
      <c r="AA809" s="26">
        <v>0</v>
      </c>
      <c r="AB809" s="27">
        <v>0</v>
      </c>
      <c r="AC809" s="26">
        <v>0</v>
      </c>
      <c r="AD809" s="27">
        <v>0</v>
      </c>
      <c r="AE809" s="26">
        <v>0</v>
      </c>
      <c r="AF809" s="27">
        <v>0</v>
      </c>
      <c r="AG809" s="26">
        <v>0</v>
      </c>
      <c r="AH809" s="27">
        <v>0</v>
      </c>
      <c r="AI809" s="26">
        <v>0</v>
      </c>
    </row>
    <row r="810" spans="1:35" x14ac:dyDescent="0.25">
      <c r="A810" s="17">
        <v>842</v>
      </c>
      <c r="B810" s="17">
        <v>839</v>
      </c>
      <c r="C810" s="17">
        <v>837</v>
      </c>
      <c r="D810" s="17">
        <v>833</v>
      </c>
      <c r="E810" s="17">
        <v>830</v>
      </c>
      <c r="F810" s="17">
        <v>816</v>
      </c>
      <c r="G810" s="17">
        <v>810</v>
      </c>
      <c r="H810" s="17">
        <v>804</v>
      </c>
      <c r="I810" s="17">
        <v>801</v>
      </c>
      <c r="J810" s="17">
        <v>788</v>
      </c>
      <c r="K810" s="17">
        <v>780</v>
      </c>
      <c r="L810" s="18">
        <v>763</v>
      </c>
      <c r="M810" s="18">
        <v>753</v>
      </c>
      <c r="N810" s="18">
        <v>742</v>
      </c>
      <c r="O810" s="18">
        <v>725</v>
      </c>
      <c r="P810" s="19" t="s">
        <v>2287</v>
      </c>
      <c r="Q810" s="8" t="s">
        <v>1616</v>
      </c>
      <c r="R810" s="19" t="s">
        <v>1617</v>
      </c>
      <c r="S810" s="36">
        <f t="shared" si="24"/>
        <v>0</v>
      </c>
      <c r="T810" s="36">
        <f t="shared" si="25"/>
        <v>0</v>
      </c>
      <c r="U810" s="26">
        <v>0</v>
      </c>
      <c r="V810" s="27">
        <v>0</v>
      </c>
      <c r="W810" s="26">
        <v>0</v>
      </c>
      <c r="X810" s="27">
        <v>0</v>
      </c>
      <c r="Y810" s="26">
        <v>0</v>
      </c>
      <c r="Z810" s="26">
        <v>0</v>
      </c>
      <c r="AA810" s="26">
        <v>0</v>
      </c>
      <c r="AB810" s="27">
        <v>0</v>
      </c>
      <c r="AC810" s="26">
        <v>0</v>
      </c>
      <c r="AD810" s="27">
        <v>0</v>
      </c>
      <c r="AE810" s="26">
        <v>0</v>
      </c>
      <c r="AF810" s="27">
        <v>0</v>
      </c>
      <c r="AG810" s="26">
        <v>0</v>
      </c>
      <c r="AH810" s="27">
        <v>0</v>
      </c>
      <c r="AI810" s="26">
        <v>0</v>
      </c>
    </row>
    <row r="811" spans="1:35" x14ac:dyDescent="0.25">
      <c r="A811" s="17">
        <v>846</v>
      </c>
      <c r="B811" s="17">
        <v>843</v>
      </c>
      <c r="C811" s="17">
        <v>841</v>
      </c>
      <c r="D811" s="17">
        <v>837</v>
      </c>
      <c r="E811" s="17">
        <v>834</v>
      </c>
      <c r="F811" s="17">
        <v>820</v>
      </c>
      <c r="G811" s="17">
        <v>814</v>
      </c>
      <c r="H811" s="17">
        <v>808</v>
      </c>
      <c r="I811" s="17">
        <v>805</v>
      </c>
      <c r="J811" s="17">
        <v>792</v>
      </c>
      <c r="K811" s="17">
        <v>784</v>
      </c>
      <c r="L811" s="18">
        <v>767</v>
      </c>
      <c r="M811" s="18">
        <v>757</v>
      </c>
      <c r="N811" s="18">
        <v>746</v>
      </c>
      <c r="O811" s="18">
        <v>729</v>
      </c>
      <c r="P811" s="19" t="s">
        <v>2287</v>
      </c>
      <c r="Q811" s="8" t="s">
        <v>1624</v>
      </c>
      <c r="R811" s="19" t="s">
        <v>1625</v>
      </c>
      <c r="S811" s="36">
        <f t="shared" si="24"/>
        <v>0</v>
      </c>
      <c r="T811" s="36">
        <f t="shared" si="25"/>
        <v>0</v>
      </c>
      <c r="U811" s="26">
        <v>0</v>
      </c>
      <c r="V811" s="27">
        <v>0</v>
      </c>
      <c r="W811" s="26">
        <v>0</v>
      </c>
      <c r="X811" s="27">
        <v>0</v>
      </c>
      <c r="Y811" s="26">
        <v>0</v>
      </c>
      <c r="Z811" s="26">
        <v>0</v>
      </c>
      <c r="AA811" s="26">
        <v>0</v>
      </c>
      <c r="AB811" s="27">
        <v>0</v>
      </c>
      <c r="AC811" s="26">
        <v>0</v>
      </c>
      <c r="AD811" s="27">
        <v>0</v>
      </c>
      <c r="AE811" s="26">
        <v>0</v>
      </c>
      <c r="AF811" s="27">
        <v>0</v>
      </c>
      <c r="AG811" s="26">
        <v>0</v>
      </c>
      <c r="AH811" s="27">
        <v>0</v>
      </c>
      <c r="AI811" s="26">
        <v>0</v>
      </c>
    </row>
    <row r="812" spans="1:35" x14ac:dyDescent="0.25">
      <c r="A812" s="17">
        <v>855</v>
      </c>
      <c r="B812" s="17">
        <v>852</v>
      </c>
      <c r="C812" s="17">
        <v>851</v>
      </c>
      <c r="D812" s="17">
        <v>847</v>
      </c>
      <c r="E812" s="17">
        <v>844</v>
      </c>
      <c r="F812" s="17">
        <v>831</v>
      </c>
      <c r="G812" s="17">
        <v>825</v>
      </c>
      <c r="H812" s="17">
        <v>819</v>
      </c>
      <c r="I812" s="17">
        <v>816</v>
      </c>
      <c r="J812" s="17">
        <v>803</v>
      </c>
      <c r="K812" s="17">
        <v>795</v>
      </c>
      <c r="L812" s="18">
        <v>778</v>
      </c>
      <c r="M812" s="18">
        <v>768</v>
      </c>
      <c r="N812" s="18">
        <v>757</v>
      </c>
      <c r="O812" s="18">
        <v>740</v>
      </c>
      <c r="P812" s="19" t="s">
        <v>2287</v>
      </c>
      <c r="Q812" s="8" t="s">
        <v>1642</v>
      </c>
      <c r="R812" s="19" t="s">
        <v>1643</v>
      </c>
      <c r="S812" s="36">
        <f t="shared" si="24"/>
        <v>0</v>
      </c>
      <c r="T812" s="36">
        <f t="shared" si="25"/>
        <v>0</v>
      </c>
      <c r="U812" s="26">
        <v>0</v>
      </c>
      <c r="V812" s="27">
        <v>0</v>
      </c>
      <c r="W812" s="26">
        <v>0</v>
      </c>
      <c r="X812" s="27">
        <v>0</v>
      </c>
      <c r="Y812" s="26">
        <v>0</v>
      </c>
      <c r="Z812" s="26">
        <v>0</v>
      </c>
      <c r="AA812" s="26">
        <v>0</v>
      </c>
      <c r="AB812" s="27">
        <v>0</v>
      </c>
      <c r="AC812" s="26">
        <v>0</v>
      </c>
      <c r="AD812" s="27">
        <v>0</v>
      </c>
      <c r="AE812" s="26">
        <v>0</v>
      </c>
      <c r="AF812" s="27">
        <v>0</v>
      </c>
      <c r="AG812" s="26">
        <v>0</v>
      </c>
      <c r="AH812" s="27">
        <v>0</v>
      </c>
      <c r="AI812" s="26">
        <v>0</v>
      </c>
    </row>
    <row r="813" spans="1:35" x14ac:dyDescent="0.25">
      <c r="A813" s="17">
        <v>858</v>
      </c>
      <c r="B813" s="17">
        <v>855</v>
      </c>
      <c r="C813" s="17">
        <v>854</v>
      </c>
      <c r="D813" s="17">
        <v>850</v>
      </c>
      <c r="E813" s="17">
        <v>847</v>
      </c>
      <c r="F813" s="17">
        <v>834</v>
      </c>
      <c r="G813" s="17">
        <v>828</v>
      </c>
      <c r="H813" s="17">
        <v>822</v>
      </c>
      <c r="I813" s="17">
        <v>819</v>
      </c>
      <c r="J813" s="17">
        <v>806</v>
      </c>
      <c r="K813" s="17">
        <v>798</v>
      </c>
      <c r="L813" s="18">
        <v>781</v>
      </c>
      <c r="M813" s="18">
        <v>771</v>
      </c>
      <c r="N813" s="18">
        <v>760</v>
      </c>
      <c r="O813" s="18">
        <v>743</v>
      </c>
      <c r="P813" s="19" t="s">
        <v>2287</v>
      </c>
      <c r="Q813" s="8" t="s">
        <v>1648</v>
      </c>
      <c r="R813" s="19" t="s">
        <v>1649</v>
      </c>
      <c r="S813" s="36">
        <f t="shared" si="24"/>
        <v>0</v>
      </c>
      <c r="T813" s="36">
        <f t="shared" si="25"/>
        <v>0</v>
      </c>
      <c r="U813" s="26">
        <v>0</v>
      </c>
      <c r="V813" s="27">
        <v>0</v>
      </c>
      <c r="W813" s="26">
        <v>0</v>
      </c>
      <c r="X813" s="27">
        <v>0</v>
      </c>
      <c r="Y813" s="26">
        <v>0</v>
      </c>
      <c r="Z813" s="26">
        <v>0</v>
      </c>
      <c r="AA813" s="26">
        <v>0</v>
      </c>
      <c r="AB813" s="27">
        <v>0</v>
      </c>
      <c r="AC813" s="26">
        <v>0</v>
      </c>
      <c r="AD813" s="27">
        <v>0</v>
      </c>
      <c r="AE813" s="26">
        <v>0</v>
      </c>
      <c r="AF813" s="27">
        <v>0</v>
      </c>
      <c r="AG813" s="26">
        <v>0</v>
      </c>
      <c r="AH813" s="27">
        <v>0</v>
      </c>
      <c r="AI813" s="26">
        <v>0</v>
      </c>
    </row>
    <row r="814" spans="1:35" x14ac:dyDescent="0.25">
      <c r="A814" s="17">
        <v>860</v>
      </c>
      <c r="B814" s="17">
        <v>857</v>
      </c>
      <c r="C814" s="17">
        <v>856</v>
      </c>
      <c r="D814" s="17">
        <v>852</v>
      </c>
      <c r="E814" s="17">
        <v>849</v>
      </c>
      <c r="F814" s="17">
        <v>836</v>
      </c>
      <c r="G814" s="17">
        <v>830</v>
      </c>
      <c r="H814" s="17">
        <v>824</v>
      </c>
      <c r="I814" s="17">
        <v>821</v>
      </c>
      <c r="J814" s="17">
        <v>808</v>
      </c>
      <c r="K814" s="17">
        <v>800</v>
      </c>
      <c r="L814" s="18">
        <v>783</v>
      </c>
      <c r="M814" s="18">
        <v>773</v>
      </c>
      <c r="N814" s="18">
        <v>762</v>
      </c>
      <c r="O814" s="18">
        <v>745</v>
      </c>
      <c r="P814" s="19" t="s">
        <v>2287</v>
      </c>
      <c r="Q814" s="8" t="s">
        <v>1652</v>
      </c>
      <c r="R814" s="19" t="s">
        <v>1653</v>
      </c>
      <c r="S814" s="36">
        <f t="shared" si="24"/>
        <v>0</v>
      </c>
      <c r="T814" s="36">
        <f t="shared" si="25"/>
        <v>0</v>
      </c>
      <c r="U814" s="26">
        <v>0</v>
      </c>
      <c r="V814" s="27">
        <v>0</v>
      </c>
      <c r="W814" s="26">
        <v>0</v>
      </c>
      <c r="X814" s="27">
        <v>0</v>
      </c>
      <c r="Y814" s="26">
        <v>0</v>
      </c>
      <c r="Z814" s="26">
        <v>0</v>
      </c>
      <c r="AA814" s="26">
        <v>0</v>
      </c>
      <c r="AB814" s="27">
        <v>0</v>
      </c>
      <c r="AC814" s="26">
        <v>0</v>
      </c>
      <c r="AD814" s="27">
        <v>0</v>
      </c>
      <c r="AE814" s="26">
        <v>0</v>
      </c>
      <c r="AF814" s="27">
        <v>0</v>
      </c>
      <c r="AG814" s="26">
        <v>0</v>
      </c>
      <c r="AH814" s="27">
        <v>0</v>
      </c>
      <c r="AI814" s="26">
        <v>0</v>
      </c>
    </row>
    <row r="815" spans="1:35" x14ac:dyDescent="0.25">
      <c r="A815" s="17">
        <v>864</v>
      </c>
      <c r="B815" s="17">
        <v>861</v>
      </c>
      <c r="C815" s="17">
        <v>860</v>
      </c>
      <c r="D815" s="17">
        <v>856</v>
      </c>
      <c r="E815" s="17">
        <v>853</v>
      </c>
      <c r="F815" s="17">
        <v>840</v>
      </c>
      <c r="G815" s="17">
        <v>834</v>
      </c>
      <c r="H815" s="17">
        <v>828</v>
      </c>
      <c r="I815" s="17">
        <v>825</v>
      </c>
      <c r="J815" s="17">
        <v>812</v>
      </c>
      <c r="K815" s="17">
        <v>804</v>
      </c>
      <c r="L815" s="18">
        <v>787</v>
      </c>
      <c r="M815" s="18">
        <v>777</v>
      </c>
      <c r="N815" s="18">
        <v>766</v>
      </c>
      <c r="O815" s="18">
        <v>749</v>
      </c>
      <c r="P815" s="19" t="s">
        <v>2287</v>
      </c>
      <c r="Q815" s="8" t="s">
        <v>1660</v>
      </c>
      <c r="R815" s="19" t="s">
        <v>1661</v>
      </c>
      <c r="S815" s="36">
        <f t="shared" si="24"/>
        <v>0</v>
      </c>
      <c r="T815" s="36">
        <f t="shared" si="25"/>
        <v>0</v>
      </c>
      <c r="U815" s="26">
        <v>0</v>
      </c>
      <c r="V815" s="27">
        <v>0</v>
      </c>
      <c r="W815" s="26">
        <v>0</v>
      </c>
      <c r="X815" s="27">
        <v>0</v>
      </c>
      <c r="Y815" s="26">
        <v>0</v>
      </c>
      <c r="Z815" s="26">
        <v>0</v>
      </c>
      <c r="AA815" s="26">
        <v>0</v>
      </c>
      <c r="AB815" s="27">
        <v>0</v>
      </c>
      <c r="AC815" s="26">
        <v>0</v>
      </c>
      <c r="AD815" s="27">
        <v>0</v>
      </c>
      <c r="AE815" s="26">
        <v>0</v>
      </c>
      <c r="AF815" s="27">
        <v>0</v>
      </c>
      <c r="AG815" s="26">
        <v>0</v>
      </c>
      <c r="AH815" s="27">
        <v>0</v>
      </c>
      <c r="AI815" s="26">
        <v>0</v>
      </c>
    </row>
    <row r="816" spans="1:35" x14ac:dyDescent="0.25">
      <c r="A816" s="17">
        <v>869</v>
      </c>
      <c r="B816" s="17">
        <v>866</v>
      </c>
      <c r="C816" s="17">
        <v>865</v>
      </c>
      <c r="D816" s="17">
        <v>861</v>
      </c>
      <c r="E816" s="17">
        <v>858</v>
      </c>
      <c r="F816" s="17">
        <v>845</v>
      </c>
      <c r="G816" s="17">
        <v>839</v>
      </c>
      <c r="H816" s="17">
        <v>833</v>
      </c>
      <c r="I816" s="17">
        <v>830</v>
      </c>
      <c r="J816" s="17">
        <v>817</v>
      </c>
      <c r="K816" s="17">
        <v>809</v>
      </c>
      <c r="L816" s="18">
        <v>792</v>
      </c>
      <c r="M816" s="18">
        <v>783</v>
      </c>
      <c r="N816" s="18">
        <v>772</v>
      </c>
      <c r="O816" s="18">
        <v>755</v>
      </c>
      <c r="P816" s="19" t="s">
        <v>2287</v>
      </c>
      <c r="Q816" s="8" t="s">
        <v>1670</v>
      </c>
      <c r="R816" s="19" t="s">
        <v>1671</v>
      </c>
      <c r="S816" s="36">
        <f t="shared" si="24"/>
        <v>0</v>
      </c>
      <c r="T816" s="36">
        <f t="shared" si="25"/>
        <v>0</v>
      </c>
      <c r="U816" s="26">
        <v>0</v>
      </c>
      <c r="V816" s="27">
        <v>0</v>
      </c>
      <c r="W816" s="26">
        <v>0</v>
      </c>
      <c r="X816" s="27">
        <v>0</v>
      </c>
      <c r="Y816" s="26">
        <v>0</v>
      </c>
      <c r="Z816" s="26">
        <v>0</v>
      </c>
      <c r="AA816" s="26">
        <v>0</v>
      </c>
      <c r="AB816" s="27">
        <v>0</v>
      </c>
      <c r="AC816" s="26">
        <v>0</v>
      </c>
      <c r="AD816" s="27">
        <v>0</v>
      </c>
      <c r="AE816" s="26">
        <v>0</v>
      </c>
      <c r="AF816" s="27">
        <v>0</v>
      </c>
      <c r="AG816" s="26">
        <v>0</v>
      </c>
      <c r="AH816" s="27">
        <v>0</v>
      </c>
      <c r="AI816" s="26">
        <v>0</v>
      </c>
    </row>
    <row r="817" spans="1:35" x14ac:dyDescent="0.25">
      <c r="A817" s="17">
        <v>870</v>
      </c>
      <c r="B817" s="17">
        <v>867</v>
      </c>
      <c r="C817" s="17">
        <v>866</v>
      </c>
      <c r="D817" s="17">
        <v>862</v>
      </c>
      <c r="E817" s="17">
        <v>859</v>
      </c>
      <c r="F817" s="17">
        <v>846</v>
      </c>
      <c r="G817" s="17">
        <v>840</v>
      </c>
      <c r="H817" s="17">
        <v>834</v>
      </c>
      <c r="I817" s="17">
        <v>831</v>
      </c>
      <c r="J817" s="17">
        <v>818</v>
      </c>
      <c r="K817" s="17">
        <v>810</v>
      </c>
      <c r="L817" s="18">
        <v>793</v>
      </c>
      <c r="M817" s="18">
        <v>784</v>
      </c>
      <c r="N817" s="18">
        <v>773</v>
      </c>
      <c r="O817" s="18">
        <v>756</v>
      </c>
      <c r="P817" s="19" t="s">
        <v>2287</v>
      </c>
      <c r="Q817" s="8" t="s">
        <v>1672</v>
      </c>
      <c r="R817" s="19" t="s">
        <v>1673</v>
      </c>
      <c r="S817" s="36">
        <f t="shared" si="24"/>
        <v>0</v>
      </c>
      <c r="T817" s="36">
        <f t="shared" si="25"/>
        <v>0</v>
      </c>
      <c r="U817" s="26">
        <v>0</v>
      </c>
      <c r="V817" s="27">
        <v>0</v>
      </c>
      <c r="W817" s="26">
        <v>0</v>
      </c>
      <c r="X817" s="27">
        <v>0</v>
      </c>
      <c r="Y817" s="26">
        <v>0</v>
      </c>
      <c r="Z817" s="26">
        <v>0</v>
      </c>
      <c r="AA817" s="26">
        <v>0</v>
      </c>
      <c r="AB817" s="27">
        <v>0</v>
      </c>
      <c r="AC817" s="26">
        <v>0</v>
      </c>
      <c r="AD817" s="27">
        <v>0</v>
      </c>
      <c r="AE817" s="26">
        <v>0</v>
      </c>
      <c r="AF817" s="27">
        <v>0</v>
      </c>
      <c r="AG817" s="26">
        <v>0</v>
      </c>
      <c r="AH817" s="27">
        <v>0</v>
      </c>
      <c r="AI817" s="26">
        <v>0</v>
      </c>
    </row>
    <row r="818" spans="1:35" x14ac:dyDescent="0.25">
      <c r="A818" s="17">
        <v>879</v>
      </c>
      <c r="B818" s="17">
        <v>876</v>
      </c>
      <c r="C818" s="17">
        <v>875</v>
      </c>
      <c r="D818" s="17">
        <v>871</v>
      </c>
      <c r="E818" s="17">
        <v>868</v>
      </c>
      <c r="F818" s="17">
        <v>855</v>
      </c>
      <c r="G818" s="17">
        <v>849</v>
      </c>
      <c r="H818" s="17">
        <v>843</v>
      </c>
      <c r="I818" s="17">
        <v>840</v>
      </c>
      <c r="J818" s="17">
        <v>827</v>
      </c>
      <c r="K818" s="17">
        <v>819</v>
      </c>
      <c r="L818" s="18">
        <v>802</v>
      </c>
      <c r="M818" s="18">
        <v>794</v>
      </c>
      <c r="N818" s="18">
        <v>783</v>
      </c>
      <c r="O818" s="18">
        <v>766</v>
      </c>
      <c r="P818" s="19" t="s">
        <v>2287</v>
      </c>
      <c r="Q818" s="8" t="s">
        <v>1690</v>
      </c>
      <c r="R818" s="19" t="s">
        <v>1691</v>
      </c>
      <c r="S818" s="36">
        <f t="shared" si="24"/>
        <v>0</v>
      </c>
      <c r="T818" s="36">
        <f t="shared" si="25"/>
        <v>0</v>
      </c>
      <c r="U818" s="26">
        <v>0</v>
      </c>
      <c r="V818" s="27">
        <v>0</v>
      </c>
      <c r="W818" s="26">
        <v>0</v>
      </c>
      <c r="X818" s="27">
        <v>0</v>
      </c>
      <c r="Y818" s="26">
        <v>0</v>
      </c>
      <c r="Z818" s="26">
        <v>0</v>
      </c>
      <c r="AA818" s="26">
        <v>0</v>
      </c>
      <c r="AB818" s="27">
        <v>0</v>
      </c>
      <c r="AC818" s="26">
        <v>0</v>
      </c>
      <c r="AD818" s="27">
        <v>0</v>
      </c>
      <c r="AE818" s="26">
        <v>0</v>
      </c>
      <c r="AF818" s="27">
        <v>0</v>
      </c>
      <c r="AG818" s="26">
        <v>0</v>
      </c>
      <c r="AH818" s="27">
        <v>0</v>
      </c>
      <c r="AI818" s="26">
        <v>0</v>
      </c>
    </row>
    <row r="819" spans="1:35" x14ac:dyDescent="0.25">
      <c r="A819" s="17">
        <v>880</v>
      </c>
      <c r="B819" s="17">
        <v>877</v>
      </c>
      <c r="C819" s="17">
        <v>876</v>
      </c>
      <c r="D819" s="17">
        <v>872</v>
      </c>
      <c r="E819" s="17">
        <v>869</v>
      </c>
      <c r="F819" s="17">
        <v>856</v>
      </c>
      <c r="G819" s="17">
        <v>850</v>
      </c>
      <c r="H819" s="17">
        <v>844</v>
      </c>
      <c r="I819" s="17">
        <v>841</v>
      </c>
      <c r="J819" s="17">
        <v>828</v>
      </c>
      <c r="K819" s="17">
        <v>820</v>
      </c>
      <c r="L819" s="18">
        <v>803</v>
      </c>
      <c r="M819" s="18">
        <v>795</v>
      </c>
      <c r="N819" s="18">
        <v>784</v>
      </c>
      <c r="O819" s="18">
        <v>767</v>
      </c>
      <c r="P819" s="19" t="s">
        <v>2287</v>
      </c>
      <c r="Q819" s="8" t="s">
        <v>1692</v>
      </c>
      <c r="R819" s="19" t="s">
        <v>1693</v>
      </c>
      <c r="S819" s="36">
        <f t="shared" si="24"/>
        <v>0</v>
      </c>
      <c r="T819" s="36">
        <f t="shared" si="25"/>
        <v>0</v>
      </c>
      <c r="U819" s="26">
        <v>0</v>
      </c>
      <c r="V819" s="27">
        <v>0</v>
      </c>
      <c r="W819" s="26">
        <v>0</v>
      </c>
      <c r="X819" s="27">
        <v>0</v>
      </c>
      <c r="Y819" s="26">
        <v>0</v>
      </c>
      <c r="Z819" s="26">
        <v>0</v>
      </c>
      <c r="AA819" s="26">
        <v>0</v>
      </c>
      <c r="AB819" s="27">
        <v>0</v>
      </c>
      <c r="AC819" s="26">
        <v>0</v>
      </c>
      <c r="AD819" s="27">
        <v>0</v>
      </c>
      <c r="AE819" s="26">
        <v>0</v>
      </c>
      <c r="AF819" s="27">
        <v>0</v>
      </c>
      <c r="AG819" s="26">
        <v>0</v>
      </c>
      <c r="AH819" s="27">
        <v>0</v>
      </c>
      <c r="AI819" s="26">
        <v>0</v>
      </c>
    </row>
    <row r="820" spans="1:35" x14ac:dyDescent="0.25">
      <c r="A820" s="17">
        <v>885</v>
      </c>
      <c r="B820" s="17">
        <v>882</v>
      </c>
      <c r="C820" s="17">
        <v>881</v>
      </c>
      <c r="D820" s="17">
        <v>877</v>
      </c>
      <c r="E820" s="17">
        <v>874</v>
      </c>
      <c r="F820" s="17">
        <v>861</v>
      </c>
      <c r="G820" s="17">
        <v>855</v>
      </c>
      <c r="H820" s="17">
        <v>849</v>
      </c>
      <c r="I820" s="17">
        <v>846</v>
      </c>
      <c r="J820" s="17">
        <v>833</v>
      </c>
      <c r="K820" s="17">
        <v>825</v>
      </c>
      <c r="L820" s="18">
        <v>808</v>
      </c>
      <c r="M820" s="18">
        <v>800</v>
      </c>
      <c r="N820" s="18">
        <v>789</v>
      </c>
      <c r="O820" s="18">
        <v>772</v>
      </c>
      <c r="P820" s="19" t="s">
        <v>2287</v>
      </c>
      <c r="Q820" s="8" t="s">
        <v>1702</v>
      </c>
      <c r="R820" s="19" t="s">
        <v>1703</v>
      </c>
      <c r="S820" s="36">
        <f t="shared" si="24"/>
        <v>0</v>
      </c>
      <c r="T820" s="36">
        <f t="shared" si="25"/>
        <v>0</v>
      </c>
      <c r="U820" s="26">
        <v>0</v>
      </c>
      <c r="V820" s="27">
        <v>0</v>
      </c>
      <c r="W820" s="26">
        <v>0</v>
      </c>
      <c r="X820" s="27">
        <v>0</v>
      </c>
      <c r="Y820" s="26">
        <v>0</v>
      </c>
      <c r="Z820" s="26">
        <v>0</v>
      </c>
      <c r="AA820" s="26">
        <v>0</v>
      </c>
      <c r="AB820" s="27">
        <v>0</v>
      </c>
      <c r="AC820" s="26">
        <v>0</v>
      </c>
      <c r="AD820" s="27">
        <v>0</v>
      </c>
      <c r="AE820" s="26">
        <v>0</v>
      </c>
      <c r="AF820" s="27">
        <v>0</v>
      </c>
      <c r="AG820" s="26">
        <v>0</v>
      </c>
      <c r="AH820" s="27">
        <v>0</v>
      </c>
      <c r="AI820" s="26">
        <v>0</v>
      </c>
    </row>
    <row r="821" spans="1:35" x14ac:dyDescent="0.25">
      <c r="A821" s="17">
        <v>896</v>
      </c>
      <c r="B821" s="17">
        <v>893</v>
      </c>
      <c r="C821" s="17">
        <v>892</v>
      </c>
      <c r="D821" s="17">
        <v>888</v>
      </c>
      <c r="E821" s="17">
        <v>885</v>
      </c>
      <c r="F821" s="17">
        <v>874</v>
      </c>
      <c r="G821" s="17">
        <v>868</v>
      </c>
      <c r="H821" s="17">
        <v>862</v>
      </c>
      <c r="I821" s="17">
        <v>859</v>
      </c>
      <c r="J821" s="17">
        <v>846</v>
      </c>
      <c r="K821" s="17">
        <v>838</v>
      </c>
      <c r="L821" s="18">
        <v>821</v>
      </c>
      <c r="M821" s="18">
        <v>813</v>
      </c>
      <c r="N821" s="18">
        <v>802</v>
      </c>
      <c r="O821" s="18">
        <v>785</v>
      </c>
      <c r="P821" s="19" t="s">
        <v>2287</v>
      </c>
      <c r="Q821" s="8" t="s">
        <v>1724</v>
      </c>
      <c r="R821" s="19" t="s">
        <v>1725</v>
      </c>
      <c r="S821" s="36">
        <f t="shared" si="24"/>
        <v>0</v>
      </c>
      <c r="T821" s="36">
        <f t="shared" si="25"/>
        <v>0</v>
      </c>
      <c r="U821" s="26">
        <v>0</v>
      </c>
      <c r="V821" s="27">
        <v>0</v>
      </c>
      <c r="W821" s="26">
        <v>0</v>
      </c>
      <c r="X821" s="27">
        <v>0</v>
      </c>
      <c r="Y821" s="26">
        <v>0</v>
      </c>
      <c r="Z821" s="26">
        <v>0</v>
      </c>
      <c r="AA821" s="26">
        <v>0</v>
      </c>
      <c r="AB821" s="27">
        <v>0</v>
      </c>
      <c r="AC821" s="26">
        <v>0</v>
      </c>
      <c r="AD821" s="27">
        <v>0</v>
      </c>
      <c r="AE821" s="26">
        <v>0</v>
      </c>
      <c r="AF821" s="27">
        <v>0</v>
      </c>
      <c r="AG821" s="26">
        <v>0</v>
      </c>
      <c r="AH821" s="27">
        <v>0</v>
      </c>
      <c r="AI821" s="26">
        <v>0</v>
      </c>
    </row>
    <row r="822" spans="1:35" x14ac:dyDescent="0.25">
      <c r="A822" s="17">
        <v>905</v>
      </c>
      <c r="B822" s="17">
        <v>902</v>
      </c>
      <c r="C822" s="17">
        <v>901</v>
      </c>
      <c r="D822" s="17">
        <v>897</v>
      </c>
      <c r="E822" s="17">
        <v>894</v>
      </c>
      <c r="F822" s="17">
        <v>883</v>
      </c>
      <c r="G822" s="17">
        <v>877</v>
      </c>
      <c r="H822" s="17">
        <v>871</v>
      </c>
      <c r="I822" s="17">
        <v>868</v>
      </c>
      <c r="J822" s="17">
        <v>856</v>
      </c>
      <c r="K822" s="17">
        <v>848</v>
      </c>
      <c r="L822" s="18">
        <v>831</v>
      </c>
      <c r="M822" s="18">
        <v>823</v>
      </c>
      <c r="N822" s="18">
        <v>814</v>
      </c>
      <c r="O822" s="18">
        <v>797</v>
      </c>
      <c r="P822" s="19" t="s">
        <v>2287</v>
      </c>
      <c r="Q822" s="8" t="s">
        <v>1742</v>
      </c>
      <c r="R822" s="19" t="s">
        <v>1743</v>
      </c>
      <c r="S822" s="36">
        <f t="shared" si="24"/>
        <v>0</v>
      </c>
      <c r="T822" s="36">
        <f t="shared" si="25"/>
        <v>0</v>
      </c>
      <c r="U822" s="26">
        <v>0</v>
      </c>
      <c r="V822" s="27">
        <v>0</v>
      </c>
      <c r="W822" s="26">
        <v>0</v>
      </c>
      <c r="X822" s="27">
        <v>0</v>
      </c>
      <c r="Y822" s="26">
        <v>0</v>
      </c>
      <c r="Z822" s="26">
        <v>0</v>
      </c>
      <c r="AA822" s="26">
        <v>0</v>
      </c>
      <c r="AB822" s="27">
        <v>0</v>
      </c>
      <c r="AC822" s="26">
        <v>0</v>
      </c>
      <c r="AD822" s="27">
        <v>0</v>
      </c>
      <c r="AE822" s="26">
        <v>0</v>
      </c>
      <c r="AF822" s="27">
        <v>0</v>
      </c>
      <c r="AG822" s="26">
        <v>0</v>
      </c>
      <c r="AH822" s="27">
        <v>0</v>
      </c>
      <c r="AI822" s="26">
        <v>0</v>
      </c>
    </row>
    <row r="823" spans="1:35" x14ac:dyDescent="0.25">
      <c r="A823" s="17">
        <v>913</v>
      </c>
      <c r="B823" s="17">
        <v>910</v>
      </c>
      <c r="C823" s="17">
        <v>909</v>
      </c>
      <c r="D823" s="17">
        <v>905</v>
      </c>
      <c r="E823" s="17">
        <v>902</v>
      </c>
      <c r="F823" s="17">
        <v>891</v>
      </c>
      <c r="G823" s="17">
        <v>885</v>
      </c>
      <c r="H823" s="17">
        <v>879</v>
      </c>
      <c r="I823" s="17">
        <v>876</v>
      </c>
      <c r="J823" s="17">
        <v>864</v>
      </c>
      <c r="K823" s="17">
        <v>856</v>
      </c>
      <c r="L823" s="18">
        <v>839</v>
      </c>
      <c r="M823" s="18">
        <v>831</v>
      </c>
      <c r="N823" s="18">
        <v>822</v>
      </c>
      <c r="O823" s="18">
        <v>805</v>
      </c>
      <c r="P823" s="19" t="s">
        <v>2287</v>
      </c>
      <c r="Q823" s="8" t="s">
        <v>1054</v>
      </c>
      <c r="R823" s="19" t="s">
        <v>1758</v>
      </c>
      <c r="S823" s="36">
        <f t="shared" si="24"/>
        <v>0</v>
      </c>
      <c r="T823" s="36">
        <f t="shared" si="25"/>
        <v>0</v>
      </c>
      <c r="U823" s="26">
        <v>0</v>
      </c>
      <c r="V823" s="27">
        <v>0</v>
      </c>
      <c r="W823" s="26">
        <v>0</v>
      </c>
      <c r="X823" s="27">
        <v>0</v>
      </c>
      <c r="Y823" s="26">
        <v>0</v>
      </c>
      <c r="Z823" s="26">
        <v>0</v>
      </c>
      <c r="AA823" s="26">
        <v>0</v>
      </c>
      <c r="AB823" s="27">
        <v>0</v>
      </c>
      <c r="AC823" s="26">
        <v>0</v>
      </c>
      <c r="AD823" s="27">
        <v>0</v>
      </c>
      <c r="AE823" s="26">
        <v>0</v>
      </c>
      <c r="AF823" s="27">
        <v>0</v>
      </c>
      <c r="AG823" s="26">
        <v>0</v>
      </c>
      <c r="AH823" s="27">
        <v>0</v>
      </c>
      <c r="AI823" s="26">
        <v>0</v>
      </c>
    </row>
    <row r="824" spans="1:35" x14ac:dyDescent="0.25">
      <c r="A824" s="17">
        <v>922</v>
      </c>
      <c r="B824" s="17">
        <v>919</v>
      </c>
      <c r="C824" s="17">
        <v>918</v>
      </c>
      <c r="D824" s="17">
        <v>914</v>
      </c>
      <c r="E824" s="17">
        <v>911</v>
      </c>
      <c r="F824" s="17">
        <v>901</v>
      </c>
      <c r="G824" s="17">
        <v>895</v>
      </c>
      <c r="H824" s="17">
        <v>889</v>
      </c>
      <c r="I824" s="17">
        <v>886</v>
      </c>
      <c r="J824" s="17">
        <v>874</v>
      </c>
      <c r="K824" s="17">
        <v>866</v>
      </c>
      <c r="L824" s="18">
        <v>849</v>
      </c>
      <c r="M824" s="18">
        <v>841</v>
      </c>
      <c r="N824" s="18">
        <v>832</v>
      </c>
      <c r="O824" s="18">
        <v>815</v>
      </c>
      <c r="P824" s="19" t="s">
        <v>2287</v>
      </c>
      <c r="Q824" s="8" t="s">
        <v>1775</v>
      </c>
      <c r="R824" s="19" t="s">
        <v>1776</v>
      </c>
      <c r="S824" s="36">
        <f t="shared" si="24"/>
        <v>0</v>
      </c>
      <c r="T824" s="36">
        <f t="shared" si="25"/>
        <v>0</v>
      </c>
      <c r="U824" s="26">
        <v>0</v>
      </c>
      <c r="V824" s="27">
        <v>0</v>
      </c>
      <c r="W824" s="26">
        <v>0</v>
      </c>
      <c r="X824" s="27">
        <v>0</v>
      </c>
      <c r="Y824" s="26">
        <v>0</v>
      </c>
      <c r="Z824" s="26">
        <v>0</v>
      </c>
      <c r="AA824" s="26">
        <v>0</v>
      </c>
      <c r="AB824" s="27">
        <v>0</v>
      </c>
      <c r="AC824" s="26">
        <v>0</v>
      </c>
      <c r="AD824" s="27">
        <v>0</v>
      </c>
      <c r="AE824" s="26">
        <v>0</v>
      </c>
      <c r="AF824" s="27">
        <v>0</v>
      </c>
      <c r="AG824" s="26">
        <v>0</v>
      </c>
      <c r="AH824" s="27">
        <v>0</v>
      </c>
      <c r="AI824" s="26">
        <v>0</v>
      </c>
    </row>
    <row r="825" spans="1:35" x14ac:dyDescent="0.25">
      <c r="A825" s="17">
        <v>932</v>
      </c>
      <c r="B825" s="17">
        <v>929</v>
      </c>
      <c r="C825" s="17">
        <v>928</v>
      </c>
      <c r="D825" s="17">
        <v>924</v>
      </c>
      <c r="E825" s="17">
        <v>921</v>
      </c>
      <c r="F825" s="17">
        <v>912</v>
      </c>
      <c r="G825" s="17">
        <v>906</v>
      </c>
      <c r="H825" s="17">
        <v>900</v>
      </c>
      <c r="I825" s="17">
        <v>897</v>
      </c>
      <c r="J825" s="17">
        <v>886</v>
      </c>
      <c r="K825" s="17">
        <v>878</v>
      </c>
      <c r="L825" s="18">
        <v>862</v>
      </c>
      <c r="M825" s="18">
        <v>854</v>
      </c>
      <c r="N825" s="18">
        <v>845</v>
      </c>
      <c r="O825" s="18">
        <v>828</v>
      </c>
      <c r="P825" s="19" t="s">
        <v>2287</v>
      </c>
      <c r="Q825" s="8" t="s">
        <v>1795</v>
      </c>
      <c r="R825" s="19" t="s">
        <v>1796</v>
      </c>
      <c r="S825" s="36">
        <f t="shared" si="24"/>
        <v>0</v>
      </c>
      <c r="T825" s="36">
        <f t="shared" si="25"/>
        <v>0</v>
      </c>
      <c r="U825" s="26">
        <v>0</v>
      </c>
      <c r="V825" s="27">
        <v>0</v>
      </c>
      <c r="W825" s="26">
        <v>0</v>
      </c>
      <c r="X825" s="27">
        <v>0</v>
      </c>
      <c r="Y825" s="26">
        <v>0</v>
      </c>
      <c r="Z825" s="26">
        <v>0</v>
      </c>
      <c r="AA825" s="26">
        <v>0</v>
      </c>
      <c r="AB825" s="27">
        <v>0</v>
      </c>
      <c r="AC825" s="26">
        <v>0</v>
      </c>
      <c r="AD825" s="27">
        <v>0</v>
      </c>
      <c r="AE825" s="26">
        <v>0</v>
      </c>
      <c r="AF825" s="27">
        <v>0</v>
      </c>
      <c r="AG825" s="26">
        <v>0</v>
      </c>
      <c r="AH825" s="27">
        <v>0</v>
      </c>
      <c r="AI825" s="26">
        <v>0</v>
      </c>
    </row>
    <row r="826" spans="1:35" x14ac:dyDescent="0.25">
      <c r="A826" s="17">
        <v>935</v>
      </c>
      <c r="B826" s="17">
        <v>932</v>
      </c>
      <c r="C826" s="17">
        <v>931</v>
      </c>
      <c r="D826" s="17">
        <v>927</v>
      </c>
      <c r="E826" s="17">
        <v>924</v>
      </c>
      <c r="F826" s="17">
        <v>915</v>
      </c>
      <c r="G826" s="17">
        <v>909</v>
      </c>
      <c r="H826" s="17">
        <v>903</v>
      </c>
      <c r="I826" s="17">
        <v>900</v>
      </c>
      <c r="J826" s="17">
        <v>890</v>
      </c>
      <c r="K826" s="17">
        <v>882</v>
      </c>
      <c r="L826" s="18">
        <v>866</v>
      </c>
      <c r="M826" s="18">
        <v>858</v>
      </c>
      <c r="N826" s="18">
        <v>849</v>
      </c>
      <c r="O826" s="18">
        <v>832</v>
      </c>
      <c r="P826" s="19" t="s">
        <v>2287</v>
      </c>
      <c r="Q826" s="8" t="s">
        <v>1801</v>
      </c>
      <c r="R826" s="19" t="s">
        <v>1802</v>
      </c>
      <c r="S826" s="36">
        <f t="shared" si="24"/>
        <v>0</v>
      </c>
      <c r="T826" s="36">
        <f t="shared" si="25"/>
        <v>0</v>
      </c>
      <c r="U826" s="26">
        <v>0</v>
      </c>
      <c r="V826" s="27">
        <v>0</v>
      </c>
      <c r="W826" s="26">
        <v>0</v>
      </c>
      <c r="X826" s="27">
        <v>0</v>
      </c>
      <c r="Y826" s="26">
        <v>0</v>
      </c>
      <c r="Z826" s="26">
        <v>0</v>
      </c>
      <c r="AA826" s="26">
        <v>0</v>
      </c>
      <c r="AB826" s="27">
        <v>0</v>
      </c>
      <c r="AC826" s="26">
        <v>0</v>
      </c>
      <c r="AD826" s="27">
        <v>0</v>
      </c>
      <c r="AE826" s="26">
        <v>0</v>
      </c>
      <c r="AF826" s="27">
        <v>0</v>
      </c>
      <c r="AG826" s="26">
        <v>0</v>
      </c>
      <c r="AH826" s="27">
        <v>0</v>
      </c>
      <c r="AI826" s="26">
        <v>0</v>
      </c>
    </row>
    <row r="827" spans="1:35" x14ac:dyDescent="0.25">
      <c r="A827" s="17">
        <v>948</v>
      </c>
      <c r="B827" s="17">
        <v>945</v>
      </c>
      <c r="C827" s="17">
        <v>944</v>
      </c>
      <c r="D827" s="17">
        <v>940</v>
      </c>
      <c r="E827" s="17">
        <v>937</v>
      </c>
      <c r="F827" s="17">
        <v>929</v>
      </c>
      <c r="G827" s="17">
        <v>923</v>
      </c>
      <c r="H827" s="17">
        <v>917</v>
      </c>
      <c r="I827" s="17">
        <v>914</v>
      </c>
      <c r="J827" s="17">
        <v>905</v>
      </c>
      <c r="K827" s="17">
        <v>898</v>
      </c>
      <c r="L827" s="18">
        <v>882</v>
      </c>
      <c r="M827" s="18">
        <v>874</v>
      </c>
      <c r="N827" s="18">
        <v>865</v>
      </c>
      <c r="O827" s="18">
        <v>849</v>
      </c>
      <c r="P827" s="19" t="s">
        <v>2287</v>
      </c>
      <c r="Q827" s="8" t="s">
        <v>1827</v>
      </c>
      <c r="R827" s="19" t="s">
        <v>1828</v>
      </c>
      <c r="S827" s="36">
        <f t="shared" si="24"/>
        <v>0</v>
      </c>
      <c r="T827" s="36">
        <f t="shared" si="25"/>
        <v>0</v>
      </c>
      <c r="U827" s="26">
        <v>0</v>
      </c>
      <c r="V827" s="27">
        <v>0</v>
      </c>
      <c r="W827" s="26">
        <v>0</v>
      </c>
      <c r="X827" s="27">
        <v>0</v>
      </c>
      <c r="Y827" s="26">
        <v>0</v>
      </c>
      <c r="Z827" s="26">
        <v>0</v>
      </c>
      <c r="AA827" s="26">
        <v>0</v>
      </c>
      <c r="AB827" s="27">
        <v>0</v>
      </c>
      <c r="AC827" s="26">
        <v>0</v>
      </c>
      <c r="AD827" s="27">
        <v>0</v>
      </c>
      <c r="AE827" s="26">
        <v>0</v>
      </c>
      <c r="AF827" s="27">
        <v>0</v>
      </c>
      <c r="AG827" s="26">
        <v>0</v>
      </c>
      <c r="AH827" s="27">
        <v>0</v>
      </c>
      <c r="AI827" s="26">
        <v>0</v>
      </c>
    </row>
    <row r="828" spans="1:35" x14ac:dyDescent="0.25">
      <c r="A828" s="17">
        <v>955</v>
      </c>
      <c r="B828" s="17">
        <v>952</v>
      </c>
      <c r="C828" s="17">
        <v>951</v>
      </c>
      <c r="D828" s="17">
        <v>947</v>
      </c>
      <c r="E828" s="17">
        <v>944</v>
      </c>
      <c r="F828" s="17">
        <v>936</v>
      </c>
      <c r="G828" s="17">
        <v>930</v>
      </c>
      <c r="H828" s="17">
        <v>924</v>
      </c>
      <c r="I828" s="17">
        <v>921</v>
      </c>
      <c r="J828" s="17">
        <v>913</v>
      </c>
      <c r="K828" s="17">
        <v>906</v>
      </c>
      <c r="L828" s="18">
        <v>890</v>
      </c>
      <c r="M828" s="18">
        <v>882</v>
      </c>
      <c r="N828" s="18">
        <v>873</v>
      </c>
      <c r="O828" s="18">
        <v>857</v>
      </c>
      <c r="P828" s="19" t="s">
        <v>2287</v>
      </c>
      <c r="Q828" s="8" t="s">
        <v>1841</v>
      </c>
      <c r="R828" s="19" t="s">
        <v>1842</v>
      </c>
      <c r="S828" s="36">
        <f t="shared" si="24"/>
        <v>0</v>
      </c>
      <c r="T828" s="36">
        <f t="shared" si="25"/>
        <v>0</v>
      </c>
      <c r="U828" s="26">
        <v>0</v>
      </c>
      <c r="V828" s="27">
        <v>0</v>
      </c>
      <c r="W828" s="26">
        <v>0</v>
      </c>
      <c r="X828" s="27">
        <v>0</v>
      </c>
      <c r="Y828" s="26">
        <v>0</v>
      </c>
      <c r="Z828" s="26">
        <v>0</v>
      </c>
      <c r="AA828" s="26">
        <v>0</v>
      </c>
      <c r="AB828" s="27">
        <v>0</v>
      </c>
      <c r="AC828" s="26">
        <v>0</v>
      </c>
      <c r="AD828" s="27">
        <v>0</v>
      </c>
      <c r="AE828" s="26">
        <v>0</v>
      </c>
      <c r="AF828" s="27">
        <v>0</v>
      </c>
      <c r="AG828" s="26">
        <v>0</v>
      </c>
      <c r="AH828" s="27">
        <v>0</v>
      </c>
      <c r="AI828" s="26">
        <v>0</v>
      </c>
    </row>
    <row r="829" spans="1:35" x14ac:dyDescent="0.25">
      <c r="A829" s="17">
        <v>956</v>
      </c>
      <c r="B829" s="17">
        <v>953</v>
      </c>
      <c r="C829" s="17">
        <v>952</v>
      </c>
      <c r="D829" s="17">
        <v>948</v>
      </c>
      <c r="E829" s="17">
        <v>945</v>
      </c>
      <c r="F829" s="17">
        <v>937</v>
      </c>
      <c r="G829" s="17">
        <v>931</v>
      </c>
      <c r="H829" s="17">
        <v>925</v>
      </c>
      <c r="I829" s="17">
        <v>922</v>
      </c>
      <c r="J829" s="17">
        <v>914</v>
      </c>
      <c r="K829" s="17">
        <v>907</v>
      </c>
      <c r="L829" s="18">
        <v>891</v>
      </c>
      <c r="M829" s="18">
        <v>883</v>
      </c>
      <c r="N829" s="18">
        <v>874</v>
      </c>
      <c r="O829" s="18">
        <v>858</v>
      </c>
      <c r="P829" s="19" t="s">
        <v>2287</v>
      </c>
      <c r="Q829" s="8" t="s">
        <v>1843</v>
      </c>
      <c r="R829" s="19" t="s">
        <v>1844</v>
      </c>
      <c r="S829" s="36">
        <f t="shared" si="24"/>
        <v>0</v>
      </c>
      <c r="T829" s="36">
        <f t="shared" si="25"/>
        <v>0</v>
      </c>
      <c r="U829" s="26">
        <v>0</v>
      </c>
      <c r="V829" s="27">
        <v>0</v>
      </c>
      <c r="W829" s="26">
        <v>0</v>
      </c>
      <c r="X829" s="27">
        <v>0</v>
      </c>
      <c r="Y829" s="26">
        <v>0</v>
      </c>
      <c r="Z829" s="26">
        <v>0</v>
      </c>
      <c r="AA829" s="26">
        <v>0</v>
      </c>
      <c r="AB829" s="27">
        <v>0</v>
      </c>
      <c r="AC829" s="26">
        <v>0</v>
      </c>
      <c r="AD829" s="27">
        <v>0</v>
      </c>
      <c r="AE829" s="26">
        <v>0</v>
      </c>
      <c r="AF829" s="27">
        <v>0</v>
      </c>
      <c r="AG829" s="26">
        <v>0</v>
      </c>
      <c r="AH829" s="27">
        <v>0</v>
      </c>
      <c r="AI829" s="26">
        <v>0</v>
      </c>
    </row>
    <row r="830" spans="1:35" x14ac:dyDescent="0.25">
      <c r="A830" s="17">
        <v>964</v>
      </c>
      <c r="B830" s="17">
        <v>961</v>
      </c>
      <c r="C830" s="17">
        <v>960</v>
      </c>
      <c r="D830" s="17">
        <v>956</v>
      </c>
      <c r="E830" s="17">
        <v>953</v>
      </c>
      <c r="F830" s="17">
        <v>945</v>
      </c>
      <c r="G830" s="17">
        <v>939</v>
      </c>
      <c r="H830" s="17">
        <v>933</v>
      </c>
      <c r="I830" s="17">
        <v>930</v>
      </c>
      <c r="J830" s="17">
        <v>922</v>
      </c>
      <c r="K830" s="17">
        <v>915</v>
      </c>
      <c r="L830" s="18">
        <v>899</v>
      </c>
      <c r="M830" s="18">
        <v>891</v>
      </c>
      <c r="N830" s="18">
        <v>882</v>
      </c>
      <c r="O830" s="18">
        <v>866</v>
      </c>
      <c r="P830" s="19" t="s">
        <v>2287</v>
      </c>
      <c r="Q830" s="8" t="s">
        <v>1859</v>
      </c>
      <c r="R830" s="19" t="s">
        <v>1860</v>
      </c>
      <c r="S830" s="36">
        <f t="shared" si="24"/>
        <v>0</v>
      </c>
      <c r="T830" s="36">
        <f t="shared" si="25"/>
        <v>0</v>
      </c>
      <c r="U830" s="26">
        <v>0</v>
      </c>
      <c r="V830" s="27">
        <v>0</v>
      </c>
      <c r="W830" s="26">
        <v>0</v>
      </c>
      <c r="X830" s="27">
        <v>0</v>
      </c>
      <c r="Y830" s="26">
        <v>0</v>
      </c>
      <c r="Z830" s="26">
        <v>0</v>
      </c>
      <c r="AA830" s="26">
        <v>0</v>
      </c>
      <c r="AB830" s="27">
        <v>0</v>
      </c>
      <c r="AC830" s="26">
        <v>0</v>
      </c>
      <c r="AD830" s="27">
        <v>0</v>
      </c>
      <c r="AE830" s="26">
        <v>0</v>
      </c>
      <c r="AF830" s="27">
        <v>0</v>
      </c>
      <c r="AG830" s="26">
        <v>0</v>
      </c>
      <c r="AH830" s="27">
        <v>0</v>
      </c>
      <c r="AI830" s="26">
        <v>0</v>
      </c>
    </row>
    <row r="831" spans="1:35" x14ac:dyDescent="0.25">
      <c r="A831" s="17">
        <v>966</v>
      </c>
      <c r="B831" s="17">
        <v>963</v>
      </c>
      <c r="C831" s="17">
        <v>962</v>
      </c>
      <c r="D831" s="17">
        <v>958</v>
      </c>
      <c r="E831" s="17">
        <v>955</v>
      </c>
      <c r="F831" s="17">
        <v>947</v>
      </c>
      <c r="G831" s="17">
        <v>941</v>
      </c>
      <c r="H831" s="17">
        <v>936</v>
      </c>
      <c r="I831" s="17">
        <v>933</v>
      </c>
      <c r="J831" s="17">
        <v>925</v>
      </c>
      <c r="K831" s="17">
        <v>918</v>
      </c>
      <c r="L831" s="18">
        <v>902</v>
      </c>
      <c r="M831" s="18">
        <v>894</v>
      </c>
      <c r="N831" s="18">
        <v>885</v>
      </c>
      <c r="O831" s="18">
        <v>869</v>
      </c>
      <c r="P831" s="19" t="s">
        <v>2287</v>
      </c>
      <c r="Q831" s="8" t="s">
        <v>1863</v>
      </c>
      <c r="R831" s="19" t="s">
        <v>1864</v>
      </c>
      <c r="S831" s="36">
        <f t="shared" si="24"/>
        <v>0</v>
      </c>
      <c r="T831" s="36">
        <f t="shared" si="25"/>
        <v>0</v>
      </c>
      <c r="U831" s="26">
        <v>0</v>
      </c>
      <c r="V831" s="27">
        <v>0</v>
      </c>
      <c r="W831" s="26">
        <v>0</v>
      </c>
      <c r="X831" s="27">
        <v>0</v>
      </c>
      <c r="Y831" s="26">
        <v>0</v>
      </c>
      <c r="Z831" s="26">
        <v>0</v>
      </c>
      <c r="AA831" s="26">
        <v>0</v>
      </c>
      <c r="AB831" s="27">
        <v>0</v>
      </c>
      <c r="AC831" s="26">
        <v>0</v>
      </c>
      <c r="AD831" s="27">
        <v>0</v>
      </c>
      <c r="AE831" s="26">
        <v>0</v>
      </c>
      <c r="AF831" s="27">
        <v>0</v>
      </c>
      <c r="AG831" s="26">
        <v>0</v>
      </c>
      <c r="AH831" s="27">
        <v>0</v>
      </c>
      <c r="AI831" s="26">
        <v>0</v>
      </c>
    </row>
    <row r="832" spans="1:35" x14ac:dyDescent="0.25">
      <c r="A832" s="17">
        <v>967</v>
      </c>
      <c r="B832" s="17">
        <v>964</v>
      </c>
      <c r="C832" s="17">
        <v>963</v>
      </c>
      <c r="D832" s="17">
        <v>959</v>
      </c>
      <c r="E832" s="17">
        <v>956</v>
      </c>
      <c r="F832" s="17">
        <v>948</v>
      </c>
      <c r="G832" s="17">
        <v>942</v>
      </c>
      <c r="H832" s="17">
        <v>937</v>
      </c>
      <c r="I832" s="17">
        <v>934</v>
      </c>
      <c r="J832" s="17">
        <v>926</v>
      </c>
      <c r="K832" s="17">
        <v>919</v>
      </c>
      <c r="L832" s="18">
        <v>903</v>
      </c>
      <c r="M832" s="18">
        <v>895</v>
      </c>
      <c r="N832" s="18">
        <v>886</v>
      </c>
      <c r="O832" s="18">
        <v>870</v>
      </c>
      <c r="P832" s="19" t="s">
        <v>2287</v>
      </c>
      <c r="Q832" s="8" t="s">
        <v>1865</v>
      </c>
      <c r="R832" s="19" t="s">
        <v>1866</v>
      </c>
      <c r="S832" s="36">
        <f t="shared" si="24"/>
        <v>0</v>
      </c>
      <c r="T832" s="36">
        <f t="shared" si="25"/>
        <v>0</v>
      </c>
      <c r="U832" s="26">
        <v>0</v>
      </c>
      <c r="V832" s="27">
        <v>0</v>
      </c>
      <c r="W832" s="26">
        <v>0</v>
      </c>
      <c r="X832" s="27">
        <v>0</v>
      </c>
      <c r="Y832" s="26">
        <v>0</v>
      </c>
      <c r="Z832" s="26">
        <v>0</v>
      </c>
      <c r="AA832" s="26">
        <v>0</v>
      </c>
      <c r="AB832" s="27">
        <v>0</v>
      </c>
      <c r="AC832" s="26">
        <v>0</v>
      </c>
      <c r="AD832" s="27">
        <v>0</v>
      </c>
      <c r="AE832" s="26">
        <v>0</v>
      </c>
      <c r="AF832" s="27">
        <v>0</v>
      </c>
      <c r="AG832" s="26">
        <v>0</v>
      </c>
      <c r="AH832" s="27">
        <v>0</v>
      </c>
      <c r="AI832" s="26">
        <v>0</v>
      </c>
    </row>
    <row r="833" spans="1:35" x14ac:dyDescent="0.25">
      <c r="A833" s="17">
        <v>970</v>
      </c>
      <c r="B833" s="17">
        <v>967</v>
      </c>
      <c r="C833" s="17">
        <v>966</v>
      </c>
      <c r="D833" s="17">
        <v>962</v>
      </c>
      <c r="E833" s="17">
        <v>959</v>
      </c>
      <c r="F833" s="17">
        <v>951</v>
      </c>
      <c r="G833" s="17">
        <v>945</v>
      </c>
      <c r="H833" s="17">
        <v>940</v>
      </c>
      <c r="I833" s="17">
        <v>937</v>
      </c>
      <c r="J833" s="17">
        <v>929</v>
      </c>
      <c r="K833" s="17">
        <v>922</v>
      </c>
      <c r="L833" s="18">
        <v>906</v>
      </c>
      <c r="M833" s="18">
        <v>898</v>
      </c>
      <c r="N833" s="18">
        <v>889</v>
      </c>
      <c r="O833" s="18">
        <v>873</v>
      </c>
      <c r="P833" s="19" t="s">
        <v>2287</v>
      </c>
      <c r="Q833" s="8" t="s">
        <v>1871</v>
      </c>
      <c r="R833" s="19" t="s">
        <v>1872</v>
      </c>
      <c r="S833" s="36">
        <f t="shared" si="24"/>
        <v>0</v>
      </c>
      <c r="T833" s="36">
        <f t="shared" si="25"/>
        <v>0</v>
      </c>
      <c r="U833" s="26">
        <v>0</v>
      </c>
      <c r="V833" s="27">
        <v>0</v>
      </c>
      <c r="W833" s="26">
        <v>0</v>
      </c>
      <c r="X833" s="27">
        <v>0</v>
      </c>
      <c r="Y833" s="26">
        <v>0</v>
      </c>
      <c r="Z833" s="26">
        <v>0</v>
      </c>
      <c r="AA833" s="26">
        <v>0</v>
      </c>
      <c r="AB833" s="27">
        <v>0</v>
      </c>
      <c r="AC833" s="26">
        <v>0</v>
      </c>
      <c r="AD833" s="27">
        <v>0</v>
      </c>
      <c r="AE833" s="26">
        <v>0</v>
      </c>
      <c r="AF833" s="27">
        <v>0</v>
      </c>
      <c r="AG833" s="26">
        <v>0</v>
      </c>
      <c r="AH833" s="27">
        <v>0</v>
      </c>
      <c r="AI833" s="26">
        <v>0</v>
      </c>
    </row>
    <row r="834" spans="1:35" x14ac:dyDescent="0.25">
      <c r="A834" s="17">
        <v>992</v>
      </c>
      <c r="B834" s="17">
        <v>989</v>
      </c>
      <c r="C834" s="17">
        <v>988</v>
      </c>
      <c r="D834" s="17">
        <v>984</v>
      </c>
      <c r="E834" s="17">
        <v>981</v>
      </c>
      <c r="F834" s="17">
        <v>974</v>
      </c>
      <c r="G834" s="17">
        <v>971</v>
      </c>
      <c r="H834" s="17">
        <v>966</v>
      </c>
      <c r="I834" s="17">
        <v>963</v>
      </c>
      <c r="J834" s="17">
        <v>955</v>
      </c>
      <c r="K834" s="17">
        <v>949</v>
      </c>
      <c r="L834" s="18">
        <v>937</v>
      </c>
      <c r="M834" s="18">
        <v>930</v>
      </c>
      <c r="N834" s="18">
        <v>921</v>
      </c>
      <c r="O834" s="18">
        <v>907</v>
      </c>
      <c r="P834" s="19" t="s">
        <v>2287</v>
      </c>
      <c r="Q834" s="8" t="s">
        <v>1915</v>
      </c>
      <c r="R834" s="19" t="s">
        <v>1916</v>
      </c>
      <c r="S834" s="36">
        <f t="shared" si="24"/>
        <v>0</v>
      </c>
      <c r="T834" s="36">
        <f t="shared" si="25"/>
        <v>0</v>
      </c>
      <c r="U834" s="26">
        <v>0</v>
      </c>
      <c r="V834" s="27">
        <v>0</v>
      </c>
      <c r="W834" s="26">
        <v>0</v>
      </c>
      <c r="X834" s="27">
        <v>0</v>
      </c>
      <c r="Y834" s="26">
        <v>0</v>
      </c>
      <c r="Z834" s="26">
        <v>0</v>
      </c>
      <c r="AA834" s="26">
        <v>0</v>
      </c>
      <c r="AB834" s="27">
        <v>0</v>
      </c>
      <c r="AC834" s="26">
        <v>0</v>
      </c>
      <c r="AD834" s="27">
        <v>0</v>
      </c>
      <c r="AE834" s="26">
        <v>0</v>
      </c>
      <c r="AF834" s="27">
        <v>0</v>
      </c>
      <c r="AG834" s="26">
        <v>0</v>
      </c>
      <c r="AH834" s="27">
        <v>0</v>
      </c>
      <c r="AI834" s="26">
        <v>0</v>
      </c>
    </row>
    <row r="835" spans="1:35" x14ac:dyDescent="0.25">
      <c r="A835" s="17">
        <v>1006</v>
      </c>
      <c r="B835" s="17">
        <v>1003</v>
      </c>
      <c r="C835" s="17">
        <v>1002</v>
      </c>
      <c r="D835" s="17">
        <v>998</v>
      </c>
      <c r="E835" s="17">
        <v>995</v>
      </c>
      <c r="F835" s="17">
        <v>989</v>
      </c>
      <c r="G835" s="17">
        <v>986</v>
      </c>
      <c r="H835" s="17">
        <v>982</v>
      </c>
      <c r="I835" s="17">
        <v>980</v>
      </c>
      <c r="J835" s="17">
        <v>973</v>
      </c>
      <c r="K835" s="17">
        <v>967</v>
      </c>
      <c r="L835" s="18">
        <v>955</v>
      </c>
      <c r="M835" s="18">
        <v>949</v>
      </c>
      <c r="N835" s="18">
        <v>940</v>
      </c>
      <c r="O835" s="18">
        <v>927</v>
      </c>
      <c r="P835" s="19" t="s">
        <v>2287</v>
      </c>
      <c r="Q835" s="8" t="s">
        <v>1943</v>
      </c>
      <c r="R835" s="19" t="s">
        <v>1944</v>
      </c>
      <c r="S835" s="36">
        <f t="shared" si="24"/>
        <v>0</v>
      </c>
      <c r="T835" s="36">
        <f t="shared" si="25"/>
        <v>0</v>
      </c>
      <c r="U835" s="26">
        <v>0</v>
      </c>
      <c r="V835" s="27">
        <v>0</v>
      </c>
      <c r="W835" s="26">
        <v>0</v>
      </c>
      <c r="X835" s="27">
        <v>0</v>
      </c>
      <c r="Y835" s="26">
        <v>0</v>
      </c>
      <c r="Z835" s="26">
        <v>0</v>
      </c>
      <c r="AA835" s="26">
        <v>0</v>
      </c>
      <c r="AB835" s="27">
        <v>0</v>
      </c>
      <c r="AC835" s="26">
        <v>0</v>
      </c>
      <c r="AD835" s="27">
        <v>0</v>
      </c>
      <c r="AE835" s="26">
        <v>0</v>
      </c>
      <c r="AF835" s="27">
        <v>0</v>
      </c>
      <c r="AG835" s="26">
        <v>0</v>
      </c>
      <c r="AH835" s="27">
        <v>0</v>
      </c>
      <c r="AI835" s="26">
        <v>0</v>
      </c>
    </row>
    <row r="836" spans="1:35" x14ac:dyDescent="0.25">
      <c r="A836" s="17">
        <v>1018</v>
      </c>
      <c r="B836" s="17">
        <v>1015</v>
      </c>
      <c r="C836" s="17">
        <v>1014</v>
      </c>
      <c r="D836" s="17">
        <v>1010</v>
      </c>
      <c r="E836" s="17">
        <v>1007</v>
      </c>
      <c r="F836" s="17">
        <v>1001</v>
      </c>
      <c r="G836" s="17">
        <v>1000</v>
      </c>
      <c r="H836" s="17">
        <v>997</v>
      </c>
      <c r="I836" s="17">
        <v>995</v>
      </c>
      <c r="J836" s="17">
        <v>988</v>
      </c>
      <c r="K836" s="17">
        <v>982</v>
      </c>
      <c r="L836" s="18">
        <v>970</v>
      </c>
      <c r="M836" s="18">
        <v>964</v>
      </c>
      <c r="N836" s="18">
        <v>955</v>
      </c>
      <c r="O836" s="18">
        <v>942</v>
      </c>
      <c r="P836" s="19" t="s">
        <v>2287</v>
      </c>
      <c r="Q836" s="8" t="s">
        <v>1966</v>
      </c>
      <c r="R836" s="19" t="s">
        <v>1967</v>
      </c>
      <c r="S836" s="36">
        <f t="shared" si="24"/>
        <v>0</v>
      </c>
      <c r="T836" s="36">
        <f t="shared" si="25"/>
        <v>0</v>
      </c>
      <c r="U836" s="26">
        <v>0</v>
      </c>
      <c r="V836" s="27">
        <v>0</v>
      </c>
      <c r="W836" s="26">
        <v>0</v>
      </c>
      <c r="X836" s="27">
        <v>0</v>
      </c>
      <c r="Y836" s="26">
        <v>0</v>
      </c>
      <c r="Z836" s="26">
        <v>0</v>
      </c>
      <c r="AA836" s="26">
        <v>0</v>
      </c>
      <c r="AB836" s="27">
        <v>0</v>
      </c>
      <c r="AC836" s="26">
        <v>0</v>
      </c>
      <c r="AD836" s="27">
        <v>0</v>
      </c>
      <c r="AE836" s="26">
        <v>0</v>
      </c>
      <c r="AF836" s="27">
        <v>0</v>
      </c>
      <c r="AG836" s="26">
        <v>0</v>
      </c>
      <c r="AH836" s="27">
        <v>0</v>
      </c>
      <c r="AI836" s="26">
        <v>0</v>
      </c>
    </row>
    <row r="837" spans="1:35" x14ac:dyDescent="0.25">
      <c r="A837" s="17">
        <v>1022</v>
      </c>
      <c r="B837" s="17">
        <v>1019</v>
      </c>
      <c r="C837" s="17">
        <v>1018</v>
      </c>
      <c r="D837" s="17">
        <v>1014</v>
      </c>
      <c r="E837" s="17">
        <v>1011</v>
      </c>
      <c r="F837" s="17">
        <v>1005</v>
      </c>
      <c r="G837" s="17">
        <v>1004</v>
      </c>
      <c r="H837" s="17">
        <v>1001</v>
      </c>
      <c r="I837" s="17">
        <v>999</v>
      </c>
      <c r="J837" s="17">
        <v>992</v>
      </c>
      <c r="K837" s="17">
        <v>986</v>
      </c>
      <c r="L837" s="18">
        <v>974</v>
      </c>
      <c r="M837" s="18">
        <v>968</v>
      </c>
      <c r="N837" s="18">
        <v>959</v>
      </c>
      <c r="O837" s="18">
        <v>946</v>
      </c>
      <c r="P837" s="19" t="s">
        <v>2287</v>
      </c>
      <c r="Q837" s="8" t="s">
        <v>1974</v>
      </c>
      <c r="R837" s="19" t="s">
        <v>1975</v>
      </c>
      <c r="S837" s="36">
        <f t="shared" si="24"/>
        <v>0</v>
      </c>
      <c r="T837" s="36">
        <f t="shared" si="25"/>
        <v>0</v>
      </c>
      <c r="U837" s="26">
        <v>0</v>
      </c>
      <c r="V837" s="27">
        <v>0</v>
      </c>
      <c r="W837" s="26">
        <v>0</v>
      </c>
      <c r="X837" s="27">
        <v>0</v>
      </c>
      <c r="Y837" s="26">
        <v>0</v>
      </c>
      <c r="Z837" s="26">
        <v>0</v>
      </c>
      <c r="AA837" s="26">
        <v>0</v>
      </c>
      <c r="AB837" s="27">
        <v>0</v>
      </c>
      <c r="AC837" s="26">
        <v>0</v>
      </c>
      <c r="AD837" s="27">
        <v>0</v>
      </c>
      <c r="AE837" s="26">
        <v>0</v>
      </c>
      <c r="AF837" s="27">
        <v>0</v>
      </c>
      <c r="AG837" s="26">
        <v>0</v>
      </c>
      <c r="AH837" s="27">
        <v>0</v>
      </c>
      <c r="AI837" s="26">
        <v>0</v>
      </c>
    </row>
    <row r="838" spans="1:35" x14ac:dyDescent="0.25">
      <c r="A838" s="17">
        <v>1033</v>
      </c>
      <c r="B838" s="17">
        <v>1030</v>
      </c>
      <c r="C838" s="17">
        <v>1029</v>
      </c>
      <c r="D838" s="17">
        <v>1025</v>
      </c>
      <c r="E838" s="17">
        <v>1022</v>
      </c>
      <c r="F838" s="17">
        <v>1016</v>
      </c>
      <c r="G838" s="17">
        <v>1015</v>
      </c>
      <c r="H838" s="17">
        <v>1012</v>
      </c>
      <c r="I838" s="17">
        <v>1010</v>
      </c>
      <c r="J838" s="17">
        <v>1004</v>
      </c>
      <c r="K838" s="17">
        <v>998</v>
      </c>
      <c r="L838" s="18">
        <v>986</v>
      </c>
      <c r="M838" s="18">
        <v>980</v>
      </c>
      <c r="N838" s="18">
        <v>971</v>
      </c>
      <c r="O838" s="18">
        <v>958</v>
      </c>
      <c r="P838" s="19" t="s">
        <v>2287</v>
      </c>
      <c r="Q838" s="8" t="s">
        <v>1996</v>
      </c>
      <c r="R838" s="19" t="s">
        <v>1997</v>
      </c>
      <c r="S838" s="36">
        <f t="shared" si="24"/>
        <v>0</v>
      </c>
      <c r="T838" s="36">
        <f t="shared" si="25"/>
        <v>0</v>
      </c>
      <c r="U838" s="26">
        <v>0</v>
      </c>
      <c r="V838" s="27">
        <v>0</v>
      </c>
      <c r="W838" s="26">
        <v>0</v>
      </c>
      <c r="X838" s="27">
        <v>0</v>
      </c>
      <c r="Y838" s="26">
        <v>0</v>
      </c>
      <c r="Z838" s="26">
        <v>0</v>
      </c>
      <c r="AA838" s="26">
        <v>0</v>
      </c>
      <c r="AB838" s="27">
        <v>0</v>
      </c>
      <c r="AC838" s="26">
        <v>0</v>
      </c>
      <c r="AD838" s="27">
        <v>0</v>
      </c>
      <c r="AE838" s="26">
        <v>0</v>
      </c>
      <c r="AF838" s="27">
        <v>0</v>
      </c>
      <c r="AG838" s="26">
        <v>0</v>
      </c>
      <c r="AH838" s="27">
        <v>0</v>
      </c>
      <c r="AI838" s="26">
        <v>0</v>
      </c>
    </row>
    <row r="839" spans="1:35" x14ac:dyDescent="0.25">
      <c r="A839" s="17">
        <v>1052</v>
      </c>
      <c r="B839" s="17">
        <v>1049</v>
      </c>
      <c r="C839" s="17">
        <v>1048</v>
      </c>
      <c r="D839" s="17">
        <v>1044</v>
      </c>
      <c r="E839" s="17">
        <v>1042</v>
      </c>
      <c r="F839" s="17">
        <v>1036</v>
      </c>
      <c r="G839" s="17">
        <v>1035</v>
      </c>
      <c r="H839" s="17">
        <v>1032</v>
      </c>
      <c r="I839" s="17">
        <v>1030</v>
      </c>
      <c r="J839" s="17">
        <v>1024</v>
      </c>
      <c r="K839" s="17">
        <v>1018</v>
      </c>
      <c r="L839" s="18">
        <v>1008</v>
      </c>
      <c r="M839" s="18">
        <v>1004</v>
      </c>
      <c r="N839" s="18">
        <v>995</v>
      </c>
      <c r="O839" s="18">
        <v>983</v>
      </c>
      <c r="P839" s="19" t="s">
        <v>2287</v>
      </c>
      <c r="Q839" s="8" t="s">
        <v>2034</v>
      </c>
      <c r="R839" s="19" t="s">
        <v>2035</v>
      </c>
      <c r="S839" s="36">
        <f t="shared" si="24"/>
        <v>0</v>
      </c>
      <c r="T839" s="36">
        <f t="shared" si="25"/>
        <v>0</v>
      </c>
      <c r="U839" s="26">
        <v>0</v>
      </c>
      <c r="V839" s="27">
        <v>0</v>
      </c>
      <c r="W839" s="26">
        <v>0</v>
      </c>
      <c r="X839" s="27">
        <v>0</v>
      </c>
      <c r="Y839" s="26">
        <v>0</v>
      </c>
      <c r="Z839" s="26">
        <v>0</v>
      </c>
      <c r="AA839" s="26">
        <v>0</v>
      </c>
      <c r="AB839" s="27">
        <v>0</v>
      </c>
      <c r="AC839" s="26">
        <v>0</v>
      </c>
      <c r="AD839" s="27">
        <v>0</v>
      </c>
      <c r="AE839" s="26">
        <v>0</v>
      </c>
      <c r="AF839" s="27">
        <v>0</v>
      </c>
      <c r="AG839" s="26">
        <v>0</v>
      </c>
      <c r="AH839" s="27">
        <v>0</v>
      </c>
      <c r="AI839" s="26">
        <v>0</v>
      </c>
    </row>
    <row r="840" spans="1:35" x14ac:dyDescent="0.25">
      <c r="A840" s="17">
        <v>1084</v>
      </c>
      <c r="B840" s="17">
        <v>1081</v>
      </c>
      <c r="C840" s="17">
        <v>1080</v>
      </c>
      <c r="D840" s="17">
        <v>1077</v>
      </c>
      <c r="E840" s="17">
        <v>1075</v>
      </c>
      <c r="F840" s="17">
        <v>1069</v>
      </c>
      <c r="G840" s="17">
        <v>1068</v>
      </c>
      <c r="H840" s="17">
        <v>1065</v>
      </c>
      <c r="I840" s="17">
        <v>1063</v>
      </c>
      <c r="J840" s="17">
        <v>1057</v>
      </c>
      <c r="K840" s="17">
        <v>1052</v>
      </c>
      <c r="L840" s="18">
        <v>1045</v>
      </c>
      <c r="M840" s="18">
        <v>1041</v>
      </c>
      <c r="N840" s="18">
        <v>1032</v>
      </c>
      <c r="O840" s="18">
        <v>1021</v>
      </c>
      <c r="P840" s="19" t="s">
        <v>2287</v>
      </c>
      <c r="Q840" s="8" t="s">
        <v>2097</v>
      </c>
      <c r="R840" s="19" t="s">
        <v>2098</v>
      </c>
      <c r="S840" s="36">
        <f t="shared" ref="S840:S903" si="26">IF(OR(U840=0,V840=0,W840=0,X840=0,Y840=0,Z840=0,AA840=0,AB840=0,AC840=0,AD840=0,AE840=0,AF840=0,AG840=0,AH840=0,AI840=0),0,"")</f>
        <v>0</v>
      </c>
      <c r="T840" s="36">
        <f t="shared" ref="T840:T903" si="27">IF(AND(U840=0,V840=0,W840=0,X840=0,Y840=0,Z840=0,AA840=0,AB840=0,AC840=0,AD840=0,AE840=0,AF840=0,AG840=0,AH840=0,AI840=0),0,"")</f>
        <v>0</v>
      </c>
      <c r="U840" s="26">
        <v>0</v>
      </c>
      <c r="V840" s="27">
        <v>0</v>
      </c>
      <c r="W840" s="26">
        <v>0</v>
      </c>
      <c r="X840" s="27">
        <v>0</v>
      </c>
      <c r="Y840" s="26">
        <v>0</v>
      </c>
      <c r="Z840" s="26">
        <v>0</v>
      </c>
      <c r="AA840" s="26">
        <v>0</v>
      </c>
      <c r="AB840" s="27">
        <v>0</v>
      </c>
      <c r="AC840" s="26">
        <v>0</v>
      </c>
      <c r="AD840" s="27">
        <v>0</v>
      </c>
      <c r="AE840" s="26">
        <v>0</v>
      </c>
      <c r="AF840" s="27">
        <v>0</v>
      </c>
      <c r="AG840" s="26">
        <v>0</v>
      </c>
      <c r="AH840" s="27">
        <v>0</v>
      </c>
      <c r="AI840" s="26">
        <v>0</v>
      </c>
    </row>
    <row r="841" spans="1:35" x14ac:dyDescent="0.25">
      <c r="A841" s="17">
        <v>1103</v>
      </c>
      <c r="B841" s="17">
        <v>1101</v>
      </c>
      <c r="C841" s="17">
        <v>1100</v>
      </c>
      <c r="D841" s="17">
        <v>1097</v>
      </c>
      <c r="E841" s="17">
        <v>1095</v>
      </c>
      <c r="F841" s="17">
        <v>1090</v>
      </c>
      <c r="G841" s="17">
        <v>1089</v>
      </c>
      <c r="H841" s="17">
        <v>1088</v>
      </c>
      <c r="I841" s="17">
        <v>1087</v>
      </c>
      <c r="J841" s="17">
        <v>1082</v>
      </c>
      <c r="K841" s="17">
        <v>1079</v>
      </c>
      <c r="L841" s="18">
        <v>1074</v>
      </c>
      <c r="M841" s="18">
        <v>1071</v>
      </c>
      <c r="N841" s="18">
        <v>1063</v>
      </c>
      <c r="O841" s="18">
        <v>1052</v>
      </c>
      <c r="P841" s="19" t="s">
        <v>2287</v>
      </c>
      <c r="Q841" s="8" t="s">
        <v>2135</v>
      </c>
      <c r="R841" s="19" t="s">
        <v>2136</v>
      </c>
      <c r="S841" s="36">
        <f t="shared" si="26"/>
        <v>0</v>
      </c>
      <c r="T841" s="36">
        <f t="shared" si="27"/>
        <v>0</v>
      </c>
      <c r="U841" s="26">
        <v>0</v>
      </c>
      <c r="V841" s="27">
        <v>0</v>
      </c>
      <c r="W841" s="26">
        <v>0</v>
      </c>
      <c r="X841" s="27">
        <v>0</v>
      </c>
      <c r="Y841" s="26">
        <v>0</v>
      </c>
      <c r="Z841" s="26">
        <v>0</v>
      </c>
      <c r="AA841" s="26">
        <v>0</v>
      </c>
      <c r="AB841" s="27">
        <v>0</v>
      </c>
      <c r="AC841" s="26">
        <v>0</v>
      </c>
      <c r="AD841" s="27">
        <v>0</v>
      </c>
      <c r="AE841" s="26">
        <v>0</v>
      </c>
      <c r="AF841" s="27">
        <v>0</v>
      </c>
      <c r="AG841" s="26">
        <v>0</v>
      </c>
      <c r="AH841" s="27">
        <v>0</v>
      </c>
      <c r="AI841" s="26">
        <v>0</v>
      </c>
    </row>
    <row r="842" spans="1:35" x14ac:dyDescent="0.25">
      <c r="A842" s="17">
        <v>1131</v>
      </c>
      <c r="B842" s="17">
        <v>1129</v>
      </c>
      <c r="C842" s="17">
        <v>1128</v>
      </c>
      <c r="D842" s="17">
        <v>1126</v>
      </c>
      <c r="E842" s="17">
        <v>1124</v>
      </c>
      <c r="F842" s="17">
        <v>1122</v>
      </c>
      <c r="G842" s="17">
        <v>1122</v>
      </c>
      <c r="H842" s="17">
        <v>1121</v>
      </c>
      <c r="I842" s="17">
        <v>1120</v>
      </c>
      <c r="J842" s="17">
        <v>1116</v>
      </c>
      <c r="K842" s="17">
        <v>1113</v>
      </c>
      <c r="L842" s="18">
        <v>1109</v>
      </c>
      <c r="M842" s="18">
        <v>1107</v>
      </c>
      <c r="N842" s="18">
        <v>1100</v>
      </c>
      <c r="O842" s="18">
        <v>1092</v>
      </c>
      <c r="P842" s="19" t="s">
        <v>2287</v>
      </c>
      <c r="Q842" s="8" t="s">
        <v>2191</v>
      </c>
      <c r="R842" s="19" t="s">
        <v>2192</v>
      </c>
      <c r="S842" s="36">
        <f t="shared" si="26"/>
        <v>0</v>
      </c>
      <c r="T842" s="36">
        <f t="shared" si="27"/>
        <v>0</v>
      </c>
      <c r="U842" s="26">
        <v>0</v>
      </c>
      <c r="V842" s="27">
        <v>0</v>
      </c>
      <c r="W842" s="26">
        <v>0</v>
      </c>
      <c r="X842" s="27">
        <v>0</v>
      </c>
      <c r="Y842" s="26">
        <v>0</v>
      </c>
      <c r="Z842" s="26">
        <v>0</v>
      </c>
      <c r="AA842" s="26">
        <v>0</v>
      </c>
      <c r="AB842" s="27">
        <v>0</v>
      </c>
      <c r="AC842" s="26">
        <v>0</v>
      </c>
      <c r="AD842" s="27">
        <v>0</v>
      </c>
      <c r="AE842" s="26">
        <v>0</v>
      </c>
      <c r="AF842" s="27">
        <v>0</v>
      </c>
      <c r="AG842" s="26">
        <v>0</v>
      </c>
      <c r="AH842" s="27">
        <v>0</v>
      </c>
      <c r="AI842" s="26">
        <v>0</v>
      </c>
    </row>
    <row r="843" spans="1:35" x14ac:dyDescent="0.25">
      <c r="A843" s="17">
        <v>1134</v>
      </c>
      <c r="B843" s="17">
        <v>1132</v>
      </c>
      <c r="C843" s="17">
        <v>1131</v>
      </c>
      <c r="D843" s="17">
        <v>1129</v>
      </c>
      <c r="E843" s="17">
        <v>1127</v>
      </c>
      <c r="F843" s="17">
        <v>1125</v>
      </c>
      <c r="G843" s="17">
        <v>1125</v>
      </c>
      <c r="H843" s="17">
        <v>1124</v>
      </c>
      <c r="I843" s="17">
        <v>1123</v>
      </c>
      <c r="J843" s="17">
        <v>1119</v>
      </c>
      <c r="K843" s="17">
        <v>1116</v>
      </c>
      <c r="L843" s="18">
        <v>1113</v>
      </c>
      <c r="M843" s="18">
        <v>1111</v>
      </c>
      <c r="N843" s="18">
        <v>1104</v>
      </c>
      <c r="O843" s="18">
        <v>1096</v>
      </c>
      <c r="P843" s="19" t="s">
        <v>2287</v>
      </c>
      <c r="Q843" s="8" t="s">
        <v>2197</v>
      </c>
      <c r="R843" s="19" t="s">
        <v>2198</v>
      </c>
      <c r="S843" s="36">
        <f t="shared" si="26"/>
        <v>0</v>
      </c>
      <c r="T843" s="36">
        <f t="shared" si="27"/>
        <v>0</v>
      </c>
      <c r="U843" s="26">
        <v>0</v>
      </c>
      <c r="V843" s="27">
        <v>0</v>
      </c>
      <c r="W843" s="26">
        <v>0</v>
      </c>
      <c r="X843" s="27">
        <v>0</v>
      </c>
      <c r="Y843" s="26">
        <v>0</v>
      </c>
      <c r="Z843" s="26">
        <v>0</v>
      </c>
      <c r="AA843" s="26">
        <v>0</v>
      </c>
      <c r="AB843" s="27">
        <v>0</v>
      </c>
      <c r="AC843" s="26">
        <v>0</v>
      </c>
      <c r="AD843" s="27">
        <v>0</v>
      </c>
      <c r="AE843" s="26">
        <v>0</v>
      </c>
      <c r="AF843" s="27">
        <v>0</v>
      </c>
      <c r="AG843" s="26">
        <v>0</v>
      </c>
      <c r="AH843" s="27">
        <v>0</v>
      </c>
      <c r="AI843" s="26">
        <v>0</v>
      </c>
    </row>
    <row r="844" spans="1:35" x14ac:dyDescent="0.25">
      <c r="A844" s="17">
        <v>1160</v>
      </c>
      <c r="B844" s="17">
        <v>1159</v>
      </c>
      <c r="C844" s="17">
        <v>1159</v>
      </c>
      <c r="D844" s="17">
        <v>1157</v>
      </c>
      <c r="E844" s="17">
        <v>1155</v>
      </c>
      <c r="F844" s="17">
        <v>1154</v>
      </c>
      <c r="G844" s="17">
        <v>1154</v>
      </c>
      <c r="H844" s="17">
        <v>1153</v>
      </c>
      <c r="I844" s="17">
        <v>1153</v>
      </c>
      <c r="J844" s="17">
        <v>1150</v>
      </c>
      <c r="K844" s="17">
        <v>1147</v>
      </c>
      <c r="L844" s="18">
        <v>1145</v>
      </c>
      <c r="M844" s="18">
        <v>1144</v>
      </c>
      <c r="N844" s="18">
        <v>1138</v>
      </c>
      <c r="O844" s="18">
        <v>1130</v>
      </c>
      <c r="P844" s="19" t="s">
        <v>2287</v>
      </c>
      <c r="Q844" s="8" t="s">
        <v>616</v>
      </c>
      <c r="R844" s="19" t="s">
        <v>2248</v>
      </c>
      <c r="S844" s="36">
        <f t="shared" si="26"/>
        <v>0</v>
      </c>
      <c r="T844" s="36">
        <f t="shared" si="27"/>
        <v>0</v>
      </c>
      <c r="U844" s="26">
        <v>0</v>
      </c>
      <c r="V844" s="27">
        <v>0</v>
      </c>
      <c r="W844" s="26">
        <v>0</v>
      </c>
      <c r="X844" s="27">
        <v>0</v>
      </c>
      <c r="Y844" s="26">
        <v>0</v>
      </c>
      <c r="Z844" s="26">
        <v>0</v>
      </c>
      <c r="AA844" s="26">
        <v>0</v>
      </c>
      <c r="AB844" s="27">
        <v>0</v>
      </c>
      <c r="AC844" s="26">
        <v>0</v>
      </c>
      <c r="AD844" s="27">
        <v>0</v>
      </c>
      <c r="AE844" s="26">
        <v>0</v>
      </c>
      <c r="AF844" s="27">
        <v>0</v>
      </c>
      <c r="AG844" s="26">
        <v>0</v>
      </c>
      <c r="AH844" s="27">
        <v>0</v>
      </c>
      <c r="AI844" s="26">
        <v>0</v>
      </c>
    </row>
    <row r="845" spans="1:35" x14ac:dyDescent="0.25">
      <c r="A845" s="17">
        <v>55</v>
      </c>
      <c r="B845" s="17">
        <v>172</v>
      </c>
      <c r="C845" s="17">
        <v>64</v>
      </c>
      <c r="D845" s="17">
        <v>90</v>
      </c>
      <c r="E845" s="17">
        <v>176</v>
      </c>
      <c r="F845" s="17">
        <v>117</v>
      </c>
      <c r="G845" s="17">
        <v>155</v>
      </c>
      <c r="H845" s="17">
        <v>156</v>
      </c>
      <c r="I845" s="17">
        <v>260</v>
      </c>
      <c r="J845" s="17">
        <v>141</v>
      </c>
      <c r="K845" s="17">
        <v>148</v>
      </c>
      <c r="L845" s="18">
        <v>81</v>
      </c>
      <c r="M845" s="18">
        <v>65</v>
      </c>
      <c r="N845" s="18">
        <v>99</v>
      </c>
      <c r="O845" s="18">
        <v>61</v>
      </c>
      <c r="P845" s="19" t="s">
        <v>2287</v>
      </c>
      <c r="Q845" s="8" t="s">
        <v>132</v>
      </c>
      <c r="R845" s="19" t="s">
        <v>133</v>
      </c>
      <c r="S845" s="36" t="str">
        <f t="shared" si="26"/>
        <v/>
      </c>
      <c r="T845" s="36" t="str">
        <f t="shared" si="27"/>
        <v/>
      </c>
      <c r="U845" s="26">
        <v>49289537.019850001</v>
      </c>
      <c r="V845" s="27">
        <v>9304152.0794571191</v>
      </c>
      <c r="W845" s="26">
        <v>16450143.4804674</v>
      </c>
      <c r="X845" s="27">
        <v>17832442.263291199</v>
      </c>
      <c r="Y845" s="26">
        <v>3824182.4094530898</v>
      </c>
      <c r="Z845" s="26">
        <v>3944822.4652081998</v>
      </c>
      <c r="AA845" s="26">
        <v>2590777.9840135998</v>
      </c>
      <c r="AB845" s="27">
        <v>1463328.2075542801</v>
      </c>
      <c r="AC845" s="26">
        <v>3208091.9160768599</v>
      </c>
      <c r="AD845" s="27">
        <v>21617590.0725355</v>
      </c>
      <c r="AE845" s="26">
        <v>10197905.9715562</v>
      </c>
      <c r="AF845" s="27">
        <v>44090126.481206402</v>
      </c>
      <c r="AG845" s="26">
        <v>40278647.868970603</v>
      </c>
      <c r="AH845" s="27">
        <v>2167664.00117217</v>
      </c>
      <c r="AI845" s="26">
        <v>12325379.984101901</v>
      </c>
    </row>
    <row r="846" spans="1:35" x14ac:dyDescent="0.25">
      <c r="A846" s="17">
        <v>1</v>
      </c>
      <c r="B846" s="17">
        <v>1</v>
      </c>
      <c r="C846" s="17">
        <v>12</v>
      </c>
      <c r="D846" s="17">
        <v>23</v>
      </c>
      <c r="E846" s="17">
        <v>157</v>
      </c>
      <c r="F846" s="17">
        <v>8</v>
      </c>
      <c r="G846" s="17">
        <v>10</v>
      </c>
      <c r="H846" s="17">
        <v>223</v>
      </c>
      <c r="I846" s="17">
        <v>12</v>
      </c>
      <c r="J846" s="17">
        <v>412</v>
      </c>
      <c r="K846" s="17">
        <v>313</v>
      </c>
      <c r="L846" s="18">
        <v>27</v>
      </c>
      <c r="M846" s="18">
        <v>240</v>
      </c>
      <c r="N846" s="18">
        <v>388</v>
      </c>
      <c r="O846" s="18">
        <v>220</v>
      </c>
      <c r="P846" s="19" t="s">
        <v>2287</v>
      </c>
      <c r="Q846" s="8" t="s">
        <v>7</v>
      </c>
      <c r="R846" s="19" t="s">
        <v>444</v>
      </c>
      <c r="S846" s="36">
        <f t="shared" si="26"/>
        <v>0</v>
      </c>
      <c r="T846" s="36" t="str">
        <f t="shared" si="27"/>
        <v/>
      </c>
      <c r="U846" s="26">
        <v>4254923.0999999996</v>
      </c>
      <c r="V846" s="27">
        <v>0</v>
      </c>
      <c r="W846" s="26">
        <v>722755.6</v>
      </c>
      <c r="X846" s="27">
        <v>199713043.84</v>
      </c>
      <c r="Y846" s="26">
        <v>0</v>
      </c>
      <c r="Z846" s="26">
        <v>0</v>
      </c>
      <c r="AA846" s="26">
        <v>865814676.61000001</v>
      </c>
      <c r="AB846" s="27">
        <v>325617.33</v>
      </c>
      <c r="AC846" s="26">
        <v>375799458.14999998</v>
      </c>
      <c r="AD846" s="27">
        <v>1726885269.4400001</v>
      </c>
      <c r="AE846" s="26">
        <v>18367988.390000001</v>
      </c>
      <c r="AF846" s="27">
        <v>1240910081.0799999</v>
      </c>
      <c r="AG846" s="26">
        <v>613587211.64999998</v>
      </c>
      <c r="AH846" s="27">
        <v>3574732994.4299998</v>
      </c>
      <c r="AI846" s="26">
        <v>13804819419.32</v>
      </c>
    </row>
    <row r="847" spans="1:35" x14ac:dyDescent="0.25">
      <c r="A847" s="17">
        <v>14</v>
      </c>
      <c r="B847" s="17">
        <v>242</v>
      </c>
      <c r="C847" s="17">
        <v>48</v>
      </c>
      <c r="D847" s="17">
        <v>161</v>
      </c>
      <c r="E847" s="17">
        <v>175</v>
      </c>
      <c r="F847" s="17">
        <v>188</v>
      </c>
      <c r="G847" s="17">
        <v>269</v>
      </c>
      <c r="H847" s="17">
        <v>225</v>
      </c>
      <c r="I847" s="17">
        <v>186</v>
      </c>
      <c r="J847" s="17">
        <v>285</v>
      </c>
      <c r="K847" s="17">
        <v>394</v>
      </c>
      <c r="L847" s="18">
        <v>284</v>
      </c>
      <c r="M847" s="18">
        <v>377</v>
      </c>
      <c r="N847" s="18">
        <v>281</v>
      </c>
      <c r="O847" s="18">
        <v>282</v>
      </c>
      <c r="P847" s="19" t="s">
        <v>2287</v>
      </c>
      <c r="Q847" s="8" t="s">
        <v>556</v>
      </c>
      <c r="R847" s="19" t="s">
        <v>557</v>
      </c>
      <c r="S847" s="36">
        <f t="shared" si="26"/>
        <v>0</v>
      </c>
      <c r="T847" s="36" t="str">
        <f t="shared" si="27"/>
        <v/>
      </c>
      <c r="U847" s="26">
        <v>1654404.18</v>
      </c>
      <c r="V847" s="27">
        <v>295141.82</v>
      </c>
      <c r="W847" s="26">
        <v>0</v>
      </c>
      <c r="X847" s="27">
        <v>544705.69999999995</v>
      </c>
      <c r="Y847" s="26">
        <v>0</v>
      </c>
      <c r="Z847" s="26">
        <v>236822.32</v>
      </c>
      <c r="AA847" s="26">
        <v>6038653.9699999997</v>
      </c>
      <c r="AB847" s="27">
        <v>292152.88</v>
      </c>
      <c r="AC847" s="26">
        <v>303633</v>
      </c>
      <c r="AD847" s="27">
        <v>6680597.6500000004</v>
      </c>
      <c r="AE847" s="26">
        <v>10209513.699999999</v>
      </c>
      <c r="AF847" s="27">
        <v>4664890.8499999996</v>
      </c>
      <c r="AG847" s="26">
        <v>64953981.649999999</v>
      </c>
      <c r="AH847" s="27">
        <v>608579.87</v>
      </c>
      <c r="AI847" s="26">
        <v>189596638.31999999</v>
      </c>
    </row>
    <row r="848" spans="1:35" x14ac:dyDescent="0.25">
      <c r="A848" s="17">
        <v>74</v>
      </c>
      <c r="B848" s="17">
        <v>121</v>
      </c>
      <c r="C848" s="17">
        <v>111</v>
      </c>
      <c r="D848" s="17">
        <v>252</v>
      </c>
      <c r="E848" s="17">
        <v>309</v>
      </c>
      <c r="F848" s="17">
        <v>353</v>
      </c>
      <c r="G848" s="17">
        <v>239</v>
      </c>
      <c r="H848" s="17">
        <v>510</v>
      </c>
      <c r="I848" s="17">
        <v>496</v>
      </c>
      <c r="J848" s="17">
        <v>440</v>
      </c>
      <c r="K848" s="17">
        <v>365</v>
      </c>
      <c r="L848" s="18">
        <v>214</v>
      </c>
      <c r="M848" s="18">
        <v>454</v>
      </c>
      <c r="N848" s="18">
        <v>423</v>
      </c>
      <c r="O848" s="18">
        <v>333</v>
      </c>
      <c r="P848" s="19" t="s">
        <v>2287</v>
      </c>
      <c r="Q848" s="8" t="s">
        <v>651</v>
      </c>
      <c r="R848" s="19" t="s">
        <v>652</v>
      </c>
      <c r="S848" s="36">
        <f t="shared" si="26"/>
        <v>0</v>
      </c>
      <c r="T848" s="36" t="str">
        <f t="shared" si="27"/>
        <v/>
      </c>
      <c r="U848" s="26">
        <v>867474.72</v>
      </c>
      <c r="V848" s="27">
        <v>0</v>
      </c>
      <c r="W848" s="26">
        <v>0</v>
      </c>
      <c r="X848" s="27">
        <v>2095257.5</v>
      </c>
      <c r="Y848" s="26">
        <v>0</v>
      </c>
      <c r="Z848" s="26">
        <v>0</v>
      </c>
      <c r="AA848" s="26">
        <v>0</v>
      </c>
      <c r="AB848" s="27">
        <v>0</v>
      </c>
      <c r="AC848" s="26">
        <v>647010</v>
      </c>
      <c r="AD848" s="27">
        <v>235181.74</v>
      </c>
      <c r="AE848" s="26">
        <v>459780</v>
      </c>
      <c r="AF848" s="27">
        <v>471304</v>
      </c>
      <c r="AG848" s="26">
        <v>14796277.130000001</v>
      </c>
      <c r="AH848" s="27">
        <v>5192899.8600000003</v>
      </c>
      <c r="AI848" s="26">
        <v>8054448.4000000004</v>
      </c>
    </row>
    <row r="849" spans="1:35" x14ac:dyDescent="0.25">
      <c r="A849" s="17">
        <v>178</v>
      </c>
      <c r="B849" s="17">
        <v>402</v>
      </c>
      <c r="C849" s="17">
        <v>336</v>
      </c>
      <c r="D849" s="17">
        <v>249</v>
      </c>
      <c r="E849" s="17">
        <v>237</v>
      </c>
      <c r="F849" s="17">
        <v>463</v>
      </c>
      <c r="G849" s="17">
        <v>332</v>
      </c>
      <c r="H849" s="17">
        <v>161</v>
      </c>
      <c r="I849" s="17">
        <v>90</v>
      </c>
      <c r="J849" s="17">
        <v>210</v>
      </c>
      <c r="K849" s="17">
        <v>182</v>
      </c>
      <c r="L849" s="18">
        <v>212</v>
      </c>
      <c r="M849" s="18">
        <v>236</v>
      </c>
      <c r="N849" s="18">
        <v>242</v>
      </c>
      <c r="O849" s="18">
        <v>357</v>
      </c>
      <c r="P849" s="19" t="s">
        <v>2287</v>
      </c>
      <c r="Q849" s="8" t="s">
        <v>272</v>
      </c>
      <c r="R849" s="19" t="s">
        <v>694</v>
      </c>
      <c r="S849" s="36">
        <f t="shared" si="26"/>
        <v>0</v>
      </c>
      <c r="T849" s="36" t="str">
        <f t="shared" si="27"/>
        <v/>
      </c>
      <c r="U849" s="26">
        <v>392332.82493540202</v>
      </c>
      <c r="V849" s="27">
        <v>574867.00548334303</v>
      </c>
      <c r="W849" s="26">
        <v>764802.13320404897</v>
      </c>
      <c r="X849" s="27">
        <v>2130230.60920412</v>
      </c>
      <c r="Y849" s="26">
        <v>1991823.5910112001</v>
      </c>
      <c r="Z849" s="26">
        <v>1239820.55318052</v>
      </c>
      <c r="AA849" s="26">
        <v>22984863.5782592</v>
      </c>
      <c r="AB849" s="27">
        <v>1355156.7193873201</v>
      </c>
      <c r="AC849" s="26">
        <v>0</v>
      </c>
      <c r="AD849" s="27">
        <v>0</v>
      </c>
      <c r="AE849" s="26">
        <v>2316541.78299555</v>
      </c>
      <c r="AF849" s="27">
        <v>576060.31504447502</v>
      </c>
      <c r="AG849" s="26">
        <v>369880.22589229699</v>
      </c>
      <c r="AH849" s="27">
        <v>0</v>
      </c>
      <c r="AI849" s="26">
        <v>1732327.3555244301</v>
      </c>
    </row>
    <row r="850" spans="1:35" x14ac:dyDescent="0.25">
      <c r="A850" s="17">
        <v>699</v>
      </c>
      <c r="B850" s="17">
        <v>689</v>
      </c>
      <c r="C850" s="17">
        <v>685</v>
      </c>
      <c r="D850" s="17">
        <v>672</v>
      </c>
      <c r="E850" s="17">
        <v>666</v>
      </c>
      <c r="F850" s="17">
        <v>649</v>
      </c>
      <c r="G850" s="17">
        <v>631</v>
      </c>
      <c r="H850" s="17">
        <v>624</v>
      </c>
      <c r="I850" s="17">
        <v>616</v>
      </c>
      <c r="J850" s="17">
        <v>594</v>
      </c>
      <c r="K850" s="17">
        <v>580</v>
      </c>
      <c r="L850" s="18">
        <v>555</v>
      </c>
      <c r="M850" s="18">
        <v>529</v>
      </c>
      <c r="N850" s="18">
        <v>511</v>
      </c>
      <c r="O850" s="18">
        <v>474</v>
      </c>
      <c r="P850" s="19" t="s">
        <v>2287</v>
      </c>
      <c r="Q850" s="8" t="s">
        <v>477</v>
      </c>
      <c r="R850" s="19" t="s">
        <v>1340</v>
      </c>
      <c r="S850" s="36">
        <f t="shared" si="26"/>
        <v>0</v>
      </c>
      <c r="T850" s="36">
        <f t="shared" si="27"/>
        <v>0</v>
      </c>
      <c r="U850" s="26">
        <v>0</v>
      </c>
      <c r="V850" s="27">
        <v>0</v>
      </c>
      <c r="W850" s="26">
        <v>0</v>
      </c>
      <c r="X850" s="27">
        <v>0</v>
      </c>
      <c r="Y850" s="26">
        <v>0</v>
      </c>
      <c r="Z850" s="26">
        <v>0</v>
      </c>
      <c r="AA850" s="26">
        <v>0</v>
      </c>
      <c r="AB850" s="27">
        <v>0</v>
      </c>
      <c r="AC850" s="26">
        <v>0</v>
      </c>
      <c r="AD850" s="27">
        <v>0</v>
      </c>
      <c r="AE850" s="26">
        <v>0</v>
      </c>
      <c r="AF850" s="27">
        <v>0</v>
      </c>
      <c r="AG850" s="26">
        <v>0</v>
      </c>
      <c r="AH850" s="27">
        <v>0</v>
      </c>
      <c r="AI850" s="26">
        <v>0</v>
      </c>
    </row>
    <row r="851" spans="1:35" x14ac:dyDescent="0.25">
      <c r="A851" s="17">
        <v>1172</v>
      </c>
      <c r="B851" s="17">
        <v>1171</v>
      </c>
      <c r="C851" s="17">
        <v>1171</v>
      </c>
      <c r="D851" s="17">
        <v>1169</v>
      </c>
      <c r="E851" s="17">
        <v>1168</v>
      </c>
      <c r="F851" s="17">
        <v>1168</v>
      </c>
      <c r="G851" s="17">
        <v>1168</v>
      </c>
      <c r="H851" s="17">
        <v>1167</v>
      </c>
      <c r="I851" s="17">
        <v>1167</v>
      </c>
      <c r="J851" s="17">
        <v>1166</v>
      </c>
      <c r="K851" s="17">
        <v>1163</v>
      </c>
      <c r="L851" s="18">
        <v>1162</v>
      </c>
      <c r="M851" s="18">
        <v>1161</v>
      </c>
      <c r="N851" s="18">
        <v>1158</v>
      </c>
      <c r="O851" s="18">
        <v>1154</v>
      </c>
      <c r="P851" s="19" t="s">
        <v>2287</v>
      </c>
      <c r="Q851" s="8" t="s">
        <v>96</v>
      </c>
      <c r="R851" s="19" t="s">
        <v>2264</v>
      </c>
      <c r="S851" s="36">
        <f t="shared" si="26"/>
        <v>0</v>
      </c>
      <c r="T851" s="36">
        <f t="shared" si="27"/>
        <v>0</v>
      </c>
      <c r="U851" s="26">
        <v>0</v>
      </c>
      <c r="V851" s="27">
        <v>0</v>
      </c>
      <c r="W851" s="26">
        <v>0</v>
      </c>
      <c r="X851" s="27">
        <v>0</v>
      </c>
      <c r="Y851" s="26">
        <v>0</v>
      </c>
      <c r="Z851" s="26">
        <v>0</v>
      </c>
      <c r="AA851" s="26">
        <v>0</v>
      </c>
      <c r="AB851" s="27">
        <v>0</v>
      </c>
      <c r="AC851" s="26">
        <v>0</v>
      </c>
      <c r="AD851" s="27">
        <v>0</v>
      </c>
      <c r="AE851" s="26">
        <v>0</v>
      </c>
      <c r="AF851" s="27">
        <v>0</v>
      </c>
      <c r="AG851" s="26">
        <v>0</v>
      </c>
      <c r="AH851" s="27">
        <v>0</v>
      </c>
      <c r="AI851" s="26">
        <v>0</v>
      </c>
    </row>
    <row r="852" spans="1:35" x14ac:dyDescent="0.25">
      <c r="A852" s="17">
        <v>85</v>
      </c>
      <c r="B852" s="17">
        <v>169</v>
      </c>
      <c r="C852" s="17">
        <v>228</v>
      </c>
      <c r="D852" s="17">
        <v>227</v>
      </c>
      <c r="E852" s="17">
        <v>310</v>
      </c>
      <c r="F852" s="17">
        <v>259</v>
      </c>
      <c r="G852" s="17">
        <v>717</v>
      </c>
      <c r="H852" s="17">
        <v>711</v>
      </c>
      <c r="I852" s="17">
        <v>706</v>
      </c>
      <c r="J852" s="17">
        <v>691</v>
      </c>
      <c r="K852" s="17">
        <v>681</v>
      </c>
      <c r="L852" s="18">
        <v>663</v>
      </c>
      <c r="M852" s="18">
        <v>647</v>
      </c>
      <c r="N852" s="18">
        <v>635</v>
      </c>
      <c r="O852" s="18">
        <v>614</v>
      </c>
      <c r="P852" s="19" t="s">
        <v>2287</v>
      </c>
      <c r="Q852" s="8" t="s">
        <v>809</v>
      </c>
      <c r="R852" s="19" t="s">
        <v>810</v>
      </c>
      <c r="S852" s="36">
        <f t="shared" si="26"/>
        <v>0</v>
      </c>
      <c r="T852" s="36" t="str">
        <f t="shared" si="27"/>
        <v/>
      </c>
      <c r="U852" s="26">
        <v>0</v>
      </c>
      <c r="V852" s="27">
        <v>0</v>
      </c>
      <c r="W852" s="26">
        <v>0</v>
      </c>
      <c r="X852" s="27">
        <v>0</v>
      </c>
      <c r="Y852" s="26">
        <v>0</v>
      </c>
      <c r="Z852" s="26">
        <v>0</v>
      </c>
      <c r="AA852" s="26">
        <v>0</v>
      </c>
      <c r="AB852" s="27">
        <v>0</v>
      </c>
      <c r="AC852" s="26">
        <v>0</v>
      </c>
      <c r="AD852" s="27">
        <v>2505076.6997661502</v>
      </c>
      <c r="AE852" s="26">
        <v>410808.21257933998</v>
      </c>
      <c r="AF852" s="27">
        <v>1059936.6000000001</v>
      </c>
      <c r="AG852" s="26">
        <v>2787577.72</v>
      </c>
      <c r="AH852" s="27">
        <v>2312231.6</v>
      </c>
      <c r="AI852" s="26">
        <v>6970695</v>
      </c>
    </row>
    <row r="853" spans="1:35" x14ac:dyDescent="0.25">
      <c r="A853" s="17">
        <v>87</v>
      </c>
      <c r="B853" s="17">
        <v>104</v>
      </c>
      <c r="C853" s="17">
        <v>509</v>
      </c>
      <c r="D853" s="17">
        <v>480</v>
      </c>
      <c r="E853" s="17">
        <v>458</v>
      </c>
      <c r="F853" s="17">
        <v>382</v>
      </c>
      <c r="G853" s="17">
        <v>9</v>
      </c>
      <c r="H853" s="17">
        <v>432</v>
      </c>
      <c r="I853" s="17">
        <v>395</v>
      </c>
      <c r="J853" s="17">
        <v>3</v>
      </c>
      <c r="K853" s="17">
        <v>1077</v>
      </c>
      <c r="L853" s="18">
        <v>1072</v>
      </c>
      <c r="M853" s="18">
        <v>1069</v>
      </c>
      <c r="N853" s="18">
        <v>1061</v>
      </c>
      <c r="O853" s="18">
        <v>1050</v>
      </c>
      <c r="P853" s="19" t="s">
        <v>2287</v>
      </c>
      <c r="Q853" s="8" t="s">
        <v>811</v>
      </c>
      <c r="R853" s="19" t="s">
        <v>812</v>
      </c>
      <c r="S853" s="36">
        <f t="shared" si="26"/>
        <v>0</v>
      </c>
      <c r="T853" s="36" t="str">
        <f t="shared" si="27"/>
        <v/>
      </c>
      <c r="U853" s="26">
        <v>0</v>
      </c>
      <c r="V853" s="27">
        <v>0</v>
      </c>
      <c r="W853" s="26">
        <v>0</v>
      </c>
      <c r="X853" s="27">
        <v>0</v>
      </c>
      <c r="Y853" s="26">
        <v>0</v>
      </c>
      <c r="Z853" s="26">
        <v>1687265979.4951501</v>
      </c>
      <c r="AA853" s="26">
        <v>0</v>
      </c>
      <c r="AB853" s="27">
        <v>0</v>
      </c>
      <c r="AC853" s="26">
        <v>464814047.48912102</v>
      </c>
      <c r="AD853" s="27">
        <v>0</v>
      </c>
      <c r="AE853" s="26">
        <v>0</v>
      </c>
      <c r="AF853" s="27">
        <v>0</v>
      </c>
      <c r="AG853" s="26">
        <v>0</v>
      </c>
      <c r="AH853" s="27">
        <v>6864138.1345926803</v>
      </c>
      <c r="AI853" s="26">
        <v>6914688.0610412899</v>
      </c>
    </row>
    <row r="854" spans="1:35" x14ac:dyDescent="0.25">
      <c r="A854" s="17">
        <v>89</v>
      </c>
      <c r="B854" s="17">
        <v>681</v>
      </c>
      <c r="C854" s="17">
        <v>677</v>
      </c>
      <c r="D854" s="17">
        <v>664</v>
      </c>
      <c r="E854" s="17">
        <v>658</v>
      </c>
      <c r="F854" s="17">
        <v>641</v>
      </c>
      <c r="G854" s="17">
        <v>623</v>
      </c>
      <c r="H854" s="17">
        <v>616</v>
      </c>
      <c r="I854" s="17">
        <v>608</v>
      </c>
      <c r="J854" s="17">
        <v>584</v>
      </c>
      <c r="K854" s="17">
        <v>569</v>
      </c>
      <c r="L854" s="18">
        <v>540</v>
      </c>
      <c r="M854" s="18">
        <v>512</v>
      </c>
      <c r="N854" s="18">
        <v>494</v>
      </c>
      <c r="O854" s="18">
        <v>456</v>
      </c>
      <c r="P854" s="19" t="s">
        <v>2287</v>
      </c>
      <c r="Q854" s="8" t="s">
        <v>813</v>
      </c>
      <c r="R854" s="19" t="s">
        <v>814</v>
      </c>
      <c r="S854" s="36">
        <f t="shared" si="26"/>
        <v>0</v>
      </c>
      <c r="T854" s="36" t="str">
        <f t="shared" si="27"/>
        <v/>
      </c>
      <c r="U854" s="26">
        <v>0</v>
      </c>
      <c r="V854" s="27">
        <v>0</v>
      </c>
      <c r="W854" s="26">
        <v>0</v>
      </c>
      <c r="X854" s="27">
        <v>0</v>
      </c>
      <c r="Y854" s="26">
        <v>0</v>
      </c>
      <c r="Z854" s="26">
        <v>0</v>
      </c>
      <c r="AA854" s="26">
        <v>0</v>
      </c>
      <c r="AB854" s="27">
        <v>0</v>
      </c>
      <c r="AC854" s="26">
        <v>0</v>
      </c>
      <c r="AD854" s="27">
        <v>0</v>
      </c>
      <c r="AE854" s="26">
        <v>0</v>
      </c>
      <c r="AF854" s="27">
        <v>0</v>
      </c>
      <c r="AG854" s="26">
        <v>0</v>
      </c>
      <c r="AH854" s="27">
        <v>0</v>
      </c>
      <c r="AI854" s="26">
        <v>6688910.9479795797</v>
      </c>
    </row>
    <row r="855" spans="1:35" x14ac:dyDescent="0.25">
      <c r="A855" s="17">
        <v>135</v>
      </c>
      <c r="B855" s="17">
        <v>304</v>
      </c>
      <c r="C855" s="17">
        <v>178</v>
      </c>
      <c r="D855" s="17">
        <v>374</v>
      </c>
      <c r="E855" s="17">
        <v>251</v>
      </c>
      <c r="F855" s="17">
        <v>291</v>
      </c>
      <c r="G855" s="17">
        <v>197</v>
      </c>
      <c r="H855" s="17">
        <v>215</v>
      </c>
      <c r="I855" s="17">
        <v>311</v>
      </c>
      <c r="J855" s="17">
        <v>322</v>
      </c>
      <c r="K855" s="17">
        <v>254</v>
      </c>
      <c r="L855" s="18">
        <v>358</v>
      </c>
      <c r="M855" s="18">
        <v>290</v>
      </c>
      <c r="N855" s="18">
        <v>461</v>
      </c>
      <c r="O855" s="18">
        <v>418</v>
      </c>
      <c r="P855" s="19" t="s">
        <v>2287</v>
      </c>
      <c r="Q855" s="8" t="s">
        <v>825</v>
      </c>
      <c r="R855" s="19" t="s">
        <v>826</v>
      </c>
      <c r="S855" s="36">
        <f t="shared" si="26"/>
        <v>0</v>
      </c>
      <c r="T855" s="36" t="str">
        <f t="shared" si="27"/>
        <v/>
      </c>
      <c r="U855" s="26">
        <v>0</v>
      </c>
      <c r="V855" s="27">
        <v>0</v>
      </c>
      <c r="W855" s="26">
        <v>114163.5</v>
      </c>
      <c r="X855" s="27">
        <v>44816</v>
      </c>
      <c r="Y855" s="26">
        <v>504505</v>
      </c>
      <c r="Z855" s="26">
        <v>65160.62</v>
      </c>
      <c r="AA855" s="26">
        <v>1205000</v>
      </c>
      <c r="AB855" s="27">
        <v>457824.4</v>
      </c>
      <c r="AC855" s="26">
        <v>1490640</v>
      </c>
      <c r="AD855" s="27">
        <v>1499235.59</v>
      </c>
      <c r="AE855" s="26">
        <v>1593213.08</v>
      </c>
      <c r="AF855" s="27">
        <v>0</v>
      </c>
      <c r="AG855" s="26">
        <v>6370860</v>
      </c>
      <c r="AH855" s="27">
        <v>56969.07</v>
      </c>
      <c r="AI855" s="26">
        <v>3869875.85</v>
      </c>
    </row>
    <row r="856" spans="1:35" x14ac:dyDescent="0.25">
      <c r="A856" s="17">
        <v>137</v>
      </c>
      <c r="B856" s="17">
        <v>707</v>
      </c>
      <c r="C856" s="17">
        <v>704</v>
      </c>
      <c r="D856" s="17">
        <v>694</v>
      </c>
      <c r="E856" s="17">
        <v>688</v>
      </c>
      <c r="F856" s="17">
        <v>671</v>
      </c>
      <c r="G856" s="17">
        <v>658</v>
      </c>
      <c r="H856" s="17">
        <v>651</v>
      </c>
      <c r="I856" s="17">
        <v>644</v>
      </c>
      <c r="J856" s="17">
        <v>623</v>
      </c>
      <c r="K856" s="17">
        <v>610</v>
      </c>
      <c r="L856" s="18">
        <v>588</v>
      </c>
      <c r="M856" s="18">
        <v>563</v>
      </c>
      <c r="N856" s="18">
        <v>548</v>
      </c>
      <c r="O856" s="18">
        <v>514</v>
      </c>
      <c r="P856" s="19" t="s">
        <v>2287</v>
      </c>
      <c r="Q856" s="8" t="s">
        <v>827</v>
      </c>
      <c r="R856" s="19" t="s">
        <v>828</v>
      </c>
      <c r="S856" s="36">
        <f t="shared" si="26"/>
        <v>0</v>
      </c>
      <c r="T856" s="36" t="str">
        <f t="shared" si="27"/>
        <v/>
      </c>
      <c r="U856" s="26">
        <v>0</v>
      </c>
      <c r="V856" s="27">
        <v>0</v>
      </c>
      <c r="W856" s="26">
        <v>0</v>
      </c>
      <c r="X856" s="27">
        <v>0</v>
      </c>
      <c r="Y856" s="26">
        <v>0</v>
      </c>
      <c r="Z856" s="26">
        <v>0</v>
      </c>
      <c r="AA856" s="26">
        <v>0</v>
      </c>
      <c r="AB856" s="27">
        <v>0</v>
      </c>
      <c r="AC856" s="26">
        <v>0</v>
      </c>
      <c r="AD856" s="27">
        <v>0</v>
      </c>
      <c r="AE856" s="26">
        <v>0</v>
      </c>
      <c r="AF856" s="27">
        <v>0</v>
      </c>
      <c r="AG856" s="26">
        <v>0</v>
      </c>
      <c r="AH856" s="27">
        <v>0</v>
      </c>
      <c r="AI856" s="26">
        <v>3579482.6874899999</v>
      </c>
    </row>
    <row r="857" spans="1:35" x14ac:dyDescent="0.25">
      <c r="A857" s="17">
        <v>157</v>
      </c>
      <c r="B857" s="17">
        <v>225</v>
      </c>
      <c r="C857" s="17">
        <v>303</v>
      </c>
      <c r="D857" s="17">
        <v>234</v>
      </c>
      <c r="E857" s="17">
        <v>313</v>
      </c>
      <c r="F857" s="17">
        <v>351</v>
      </c>
      <c r="G857" s="17">
        <v>238</v>
      </c>
      <c r="H857" s="17">
        <v>202</v>
      </c>
      <c r="I857" s="17">
        <v>342</v>
      </c>
      <c r="J857" s="17">
        <v>169</v>
      </c>
      <c r="K857" s="17">
        <v>150</v>
      </c>
      <c r="L857" s="18">
        <v>205</v>
      </c>
      <c r="M857" s="18">
        <v>285</v>
      </c>
      <c r="N857" s="18">
        <v>238</v>
      </c>
      <c r="O857" s="18">
        <v>1149</v>
      </c>
      <c r="P857" s="19" t="s">
        <v>2287</v>
      </c>
      <c r="Q857" s="8" t="s">
        <v>132</v>
      </c>
      <c r="R857" s="19" t="s">
        <v>831</v>
      </c>
      <c r="S857" s="36">
        <f t="shared" si="26"/>
        <v>0</v>
      </c>
      <c r="T857" s="36" t="str">
        <f t="shared" si="27"/>
        <v/>
      </c>
      <c r="U857" s="26">
        <v>0</v>
      </c>
      <c r="V857" s="27">
        <v>662885.51941950596</v>
      </c>
      <c r="W857" s="26">
        <v>135443.86422976499</v>
      </c>
      <c r="X857" s="27">
        <v>2429643.5644456102</v>
      </c>
      <c r="Y857" s="26">
        <v>3683588.9976784298</v>
      </c>
      <c r="Z857" s="26">
        <v>2625010.88195216</v>
      </c>
      <c r="AA857" s="26">
        <v>676155.28696810803</v>
      </c>
      <c r="AB857" s="27">
        <v>612937.09117338306</v>
      </c>
      <c r="AC857" s="26">
        <v>659213.62265321298</v>
      </c>
      <c r="AD857" s="27">
        <v>260835.00812841399</v>
      </c>
      <c r="AE857" s="26">
        <v>376667.24102925201</v>
      </c>
      <c r="AF857" s="27">
        <v>851308.06881529803</v>
      </c>
      <c r="AG857" s="26">
        <v>815781.18293079897</v>
      </c>
      <c r="AH857" s="27">
        <v>769659.40739516797</v>
      </c>
      <c r="AI857" s="26">
        <v>2473975.7106886599</v>
      </c>
    </row>
    <row r="858" spans="1:35" x14ac:dyDescent="0.25">
      <c r="A858" s="17">
        <v>160</v>
      </c>
      <c r="B858" s="17">
        <v>363</v>
      </c>
      <c r="C858" s="17">
        <v>239</v>
      </c>
      <c r="D858" s="17">
        <v>685</v>
      </c>
      <c r="E858" s="17">
        <v>679</v>
      </c>
      <c r="F858" s="17">
        <v>662</v>
      </c>
      <c r="G858" s="17">
        <v>645</v>
      </c>
      <c r="H858" s="17">
        <v>638</v>
      </c>
      <c r="I858" s="17">
        <v>630</v>
      </c>
      <c r="J858" s="17">
        <v>608</v>
      </c>
      <c r="K858" s="17">
        <v>594</v>
      </c>
      <c r="L858" s="18">
        <v>571</v>
      </c>
      <c r="M858" s="18">
        <v>545</v>
      </c>
      <c r="N858" s="18">
        <v>528</v>
      </c>
      <c r="O858" s="18">
        <v>492</v>
      </c>
      <c r="P858" s="19" t="s">
        <v>2287</v>
      </c>
      <c r="Q858" s="8" t="s">
        <v>832</v>
      </c>
      <c r="R858" s="19" t="s">
        <v>833</v>
      </c>
      <c r="S858" s="36">
        <f t="shared" si="26"/>
        <v>0</v>
      </c>
      <c r="T858" s="36" t="str">
        <f t="shared" si="27"/>
        <v/>
      </c>
      <c r="U858" s="26">
        <v>0</v>
      </c>
      <c r="V858" s="27">
        <v>0</v>
      </c>
      <c r="W858" s="26">
        <v>0</v>
      </c>
      <c r="X858" s="27">
        <v>0</v>
      </c>
      <c r="Y858" s="26">
        <v>0</v>
      </c>
      <c r="Z858" s="26">
        <v>0</v>
      </c>
      <c r="AA858" s="26">
        <v>0</v>
      </c>
      <c r="AB858" s="27">
        <v>0</v>
      </c>
      <c r="AC858" s="26">
        <v>0</v>
      </c>
      <c r="AD858" s="27">
        <v>0</v>
      </c>
      <c r="AE858" s="26">
        <v>0</v>
      </c>
      <c r="AF858" s="27">
        <v>0</v>
      </c>
      <c r="AG858" s="26">
        <v>2377300</v>
      </c>
      <c r="AH858" s="27">
        <v>0</v>
      </c>
      <c r="AI858" s="26">
        <v>2307500</v>
      </c>
    </row>
    <row r="859" spans="1:35" x14ac:dyDescent="0.25">
      <c r="A859" s="17">
        <v>196</v>
      </c>
      <c r="B859" s="17">
        <v>729</v>
      </c>
      <c r="C859" s="17">
        <v>726</v>
      </c>
      <c r="D859" s="17">
        <v>718</v>
      </c>
      <c r="E859" s="17">
        <v>714</v>
      </c>
      <c r="F859" s="17">
        <v>699</v>
      </c>
      <c r="G859" s="17">
        <v>689</v>
      </c>
      <c r="H859" s="17">
        <v>683</v>
      </c>
      <c r="I859" s="17">
        <v>678</v>
      </c>
      <c r="J859" s="17">
        <v>660</v>
      </c>
      <c r="K859" s="17">
        <v>649</v>
      </c>
      <c r="L859" s="18">
        <v>629</v>
      </c>
      <c r="M859" s="18">
        <v>609</v>
      </c>
      <c r="N859" s="18">
        <v>595</v>
      </c>
      <c r="O859" s="18">
        <v>565</v>
      </c>
      <c r="P859" s="19" t="s">
        <v>2287</v>
      </c>
      <c r="Q859" s="8" t="s">
        <v>851</v>
      </c>
      <c r="R859" s="19" t="s">
        <v>852</v>
      </c>
      <c r="S859" s="36">
        <f t="shared" si="26"/>
        <v>0</v>
      </c>
      <c r="T859" s="36" t="str">
        <f t="shared" si="27"/>
        <v/>
      </c>
      <c r="U859" s="26">
        <v>0</v>
      </c>
      <c r="V859" s="27">
        <v>0</v>
      </c>
      <c r="W859" s="26">
        <v>0</v>
      </c>
      <c r="X859" s="27">
        <v>0</v>
      </c>
      <c r="Y859" s="26">
        <v>0</v>
      </c>
      <c r="Z859" s="26">
        <v>0</v>
      </c>
      <c r="AA859" s="26">
        <v>0</v>
      </c>
      <c r="AB859" s="27">
        <v>0</v>
      </c>
      <c r="AC859" s="26">
        <v>0</v>
      </c>
      <c r="AD859" s="27">
        <v>0</v>
      </c>
      <c r="AE859" s="26">
        <v>0</v>
      </c>
      <c r="AF859" s="27">
        <v>0</v>
      </c>
      <c r="AG859" s="26">
        <v>0</v>
      </c>
      <c r="AH859" s="27">
        <v>0</v>
      </c>
      <c r="AI859" s="26">
        <v>1264644.3854590601</v>
      </c>
    </row>
    <row r="860" spans="1:35" x14ac:dyDescent="0.25">
      <c r="A860" s="17">
        <v>206</v>
      </c>
      <c r="B860" s="17">
        <v>222</v>
      </c>
      <c r="C860" s="17">
        <v>78</v>
      </c>
      <c r="D860" s="17">
        <v>1107</v>
      </c>
      <c r="E860" s="17">
        <v>1105</v>
      </c>
      <c r="F860" s="17">
        <v>1102</v>
      </c>
      <c r="G860" s="17">
        <v>1102</v>
      </c>
      <c r="H860" s="17">
        <v>1101</v>
      </c>
      <c r="I860" s="17">
        <v>1100</v>
      </c>
      <c r="J860" s="17">
        <v>1095</v>
      </c>
      <c r="K860" s="17">
        <v>1092</v>
      </c>
      <c r="L860" s="18">
        <v>1087</v>
      </c>
      <c r="M860" s="18">
        <v>1084</v>
      </c>
      <c r="N860" s="18">
        <v>1077</v>
      </c>
      <c r="O860" s="18">
        <v>1067</v>
      </c>
      <c r="P860" s="19" t="s">
        <v>2287</v>
      </c>
      <c r="Q860" s="8" t="s">
        <v>857</v>
      </c>
      <c r="R860" s="19" t="s">
        <v>858</v>
      </c>
      <c r="S860" s="36">
        <f t="shared" si="26"/>
        <v>0</v>
      </c>
      <c r="T860" s="36" t="str">
        <f t="shared" si="27"/>
        <v/>
      </c>
      <c r="U860" s="26">
        <v>0</v>
      </c>
      <c r="V860" s="27">
        <v>0</v>
      </c>
      <c r="W860" s="26">
        <v>0</v>
      </c>
      <c r="X860" s="27">
        <v>0</v>
      </c>
      <c r="Y860" s="26">
        <v>0</v>
      </c>
      <c r="Z860" s="26">
        <v>0</v>
      </c>
      <c r="AA860" s="26">
        <v>0</v>
      </c>
      <c r="AB860" s="27">
        <v>0</v>
      </c>
      <c r="AC860" s="26">
        <v>0</v>
      </c>
      <c r="AD860" s="27">
        <v>0</v>
      </c>
      <c r="AE860" s="26">
        <v>0</v>
      </c>
      <c r="AF860" s="27">
        <v>0</v>
      </c>
      <c r="AG860" s="26">
        <v>28419584.352384001</v>
      </c>
      <c r="AH860" s="27">
        <v>787514.97399047995</v>
      </c>
      <c r="AI860" s="26">
        <v>1038664</v>
      </c>
    </row>
    <row r="861" spans="1:35" x14ac:dyDescent="0.25">
      <c r="A861" s="17">
        <v>282</v>
      </c>
      <c r="B861" s="17">
        <v>307</v>
      </c>
      <c r="C861" s="17">
        <v>362</v>
      </c>
      <c r="D861" s="17">
        <v>284</v>
      </c>
      <c r="E861" s="17">
        <v>1166</v>
      </c>
      <c r="F861" s="17">
        <v>1165</v>
      </c>
      <c r="G861" s="17">
        <v>1165</v>
      </c>
      <c r="H861" s="17">
        <v>1164</v>
      </c>
      <c r="I861" s="17">
        <v>1164</v>
      </c>
      <c r="J861" s="17">
        <v>1163</v>
      </c>
      <c r="K861" s="17">
        <v>1160</v>
      </c>
      <c r="L861" s="18">
        <v>1159</v>
      </c>
      <c r="M861" s="18">
        <v>1158</v>
      </c>
      <c r="N861" s="18">
        <v>1154</v>
      </c>
      <c r="O861" s="18">
        <v>1148</v>
      </c>
      <c r="P861" s="19" t="s">
        <v>2287</v>
      </c>
      <c r="Q861" s="8" t="s">
        <v>907</v>
      </c>
      <c r="R861" s="19" t="s">
        <v>908</v>
      </c>
      <c r="S861" s="36">
        <f t="shared" si="26"/>
        <v>0</v>
      </c>
      <c r="T861" s="36" t="str">
        <f t="shared" si="27"/>
        <v/>
      </c>
      <c r="U861" s="26">
        <v>0</v>
      </c>
      <c r="V861" s="27">
        <v>0</v>
      </c>
      <c r="W861" s="26">
        <v>0</v>
      </c>
      <c r="X861" s="27">
        <v>0</v>
      </c>
      <c r="Y861" s="26">
        <v>0</v>
      </c>
      <c r="Z861" s="26">
        <v>0</v>
      </c>
      <c r="AA861" s="26">
        <v>0</v>
      </c>
      <c r="AB861" s="27">
        <v>0</v>
      </c>
      <c r="AC861" s="26">
        <v>0</v>
      </c>
      <c r="AD861" s="27">
        <v>0</v>
      </c>
      <c r="AE861" s="26">
        <v>0</v>
      </c>
      <c r="AF861" s="27">
        <v>159364.23253593699</v>
      </c>
      <c r="AG861" s="26">
        <v>69600.775908452604</v>
      </c>
      <c r="AH861" s="27">
        <v>41819.323554184499</v>
      </c>
      <c r="AI861" s="26">
        <v>173043.917463983</v>
      </c>
    </row>
    <row r="862" spans="1:35" x14ac:dyDescent="0.25">
      <c r="A862" s="17">
        <v>313</v>
      </c>
      <c r="B862" s="17">
        <v>6</v>
      </c>
      <c r="C862" s="17">
        <v>426</v>
      </c>
      <c r="D862" s="17">
        <v>316</v>
      </c>
      <c r="E862" s="17">
        <v>46</v>
      </c>
      <c r="F862" s="17">
        <v>397</v>
      </c>
      <c r="G862" s="17">
        <v>122</v>
      </c>
      <c r="H862" s="17">
        <v>112</v>
      </c>
      <c r="I862" s="17">
        <v>366</v>
      </c>
      <c r="J862" s="17">
        <v>889</v>
      </c>
      <c r="K862" s="17">
        <v>881</v>
      </c>
      <c r="L862" s="18">
        <v>865</v>
      </c>
      <c r="M862" s="18">
        <v>857</v>
      </c>
      <c r="N862" s="18">
        <v>848</v>
      </c>
      <c r="O862" s="18">
        <v>831</v>
      </c>
      <c r="P862" s="19" t="s">
        <v>2287</v>
      </c>
      <c r="Q862" s="8" t="s">
        <v>933</v>
      </c>
      <c r="R862" s="19" t="s">
        <v>934</v>
      </c>
      <c r="S862" s="36">
        <f t="shared" si="26"/>
        <v>0</v>
      </c>
      <c r="T862" s="36" t="str">
        <f t="shared" si="27"/>
        <v/>
      </c>
      <c r="U862" s="26">
        <v>0</v>
      </c>
      <c r="V862" s="27">
        <v>0</v>
      </c>
      <c r="W862" s="26">
        <v>0</v>
      </c>
      <c r="X862" s="27">
        <v>0</v>
      </c>
      <c r="Y862" s="26">
        <v>0</v>
      </c>
      <c r="Z862" s="26">
        <v>0</v>
      </c>
      <c r="AA862" s="26">
        <v>204188.44051807999</v>
      </c>
      <c r="AB862" s="27">
        <v>4391094.7592162602</v>
      </c>
      <c r="AC862" s="26">
        <v>5424242.8013818003</v>
      </c>
      <c r="AD862" s="27">
        <v>0</v>
      </c>
      <c r="AE862" s="26">
        <v>668725789.61727405</v>
      </c>
      <c r="AF862" s="27">
        <v>0</v>
      </c>
      <c r="AG862" s="26">
        <v>0</v>
      </c>
      <c r="AH862" s="27">
        <v>923079356.84977496</v>
      </c>
      <c r="AI862" s="26">
        <v>0</v>
      </c>
    </row>
    <row r="863" spans="1:35" x14ac:dyDescent="0.25">
      <c r="A863" s="17">
        <v>331</v>
      </c>
      <c r="B863" s="17">
        <v>108</v>
      </c>
      <c r="C863" s="17">
        <v>118</v>
      </c>
      <c r="D863" s="17">
        <v>117</v>
      </c>
      <c r="E863" s="17">
        <v>115</v>
      </c>
      <c r="F863" s="17">
        <v>903</v>
      </c>
      <c r="G863" s="17">
        <v>897</v>
      </c>
      <c r="H863" s="17">
        <v>891</v>
      </c>
      <c r="I863" s="17">
        <v>888</v>
      </c>
      <c r="J863" s="17">
        <v>877</v>
      </c>
      <c r="K863" s="17">
        <v>869</v>
      </c>
      <c r="L863" s="18">
        <v>852</v>
      </c>
      <c r="M863" s="18">
        <v>844</v>
      </c>
      <c r="N863" s="18">
        <v>835</v>
      </c>
      <c r="O863" s="18">
        <v>818</v>
      </c>
      <c r="P863" s="19" t="s">
        <v>2287</v>
      </c>
      <c r="Q863" s="8" t="s">
        <v>942</v>
      </c>
      <c r="R863" s="19" t="s">
        <v>943</v>
      </c>
      <c r="S863" s="36">
        <f t="shared" si="26"/>
        <v>0</v>
      </c>
      <c r="T863" s="36" t="str">
        <f t="shared" si="27"/>
        <v/>
      </c>
      <c r="U863" s="26">
        <v>0</v>
      </c>
      <c r="V863" s="27">
        <v>0</v>
      </c>
      <c r="W863" s="26">
        <v>0</v>
      </c>
      <c r="X863" s="27">
        <v>0</v>
      </c>
      <c r="Y863" s="26">
        <v>0</v>
      </c>
      <c r="Z863" s="26">
        <v>0</v>
      </c>
      <c r="AA863" s="26">
        <v>0</v>
      </c>
      <c r="AB863" s="27">
        <v>0</v>
      </c>
      <c r="AC863" s="26">
        <v>0</v>
      </c>
      <c r="AD863" s="27">
        <v>0</v>
      </c>
      <c r="AE863" s="26">
        <v>54693762.495485701</v>
      </c>
      <c r="AF863" s="27">
        <v>13240650</v>
      </c>
      <c r="AG863" s="26">
        <v>13240900</v>
      </c>
      <c r="AH863" s="27">
        <v>6330350</v>
      </c>
      <c r="AI863" s="26">
        <v>0</v>
      </c>
    </row>
    <row r="864" spans="1:35" x14ac:dyDescent="0.25">
      <c r="A864" s="17">
        <v>344</v>
      </c>
      <c r="B864" s="17">
        <v>201</v>
      </c>
      <c r="C864" s="17">
        <v>280</v>
      </c>
      <c r="D864" s="17">
        <v>432</v>
      </c>
      <c r="E864" s="17">
        <v>383</v>
      </c>
      <c r="F864" s="17">
        <v>197</v>
      </c>
      <c r="G864" s="17">
        <v>423</v>
      </c>
      <c r="H864" s="17">
        <v>360</v>
      </c>
      <c r="I864" s="17">
        <v>253</v>
      </c>
      <c r="J864" s="17">
        <v>591</v>
      </c>
      <c r="K864" s="17">
        <v>577</v>
      </c>
      <c r="L864" s="18">
        <v>551</v>
      </c>
      <c r="M864" s="18">
        <v>524</v>
      </c>
      <c r="N864" s="18">
        <v>506</v>
      </c>
      <c r="O864" s="18">
        <v>469</v>
      </c>
      <c r="P864" s="19" t="s">
        <v>2287</v>
      </c>
      <c r="Q864" s="8" t="s">
        <v>954</v>
      </c>
      <c r="R864" s="19" t="s">
        <v>955</v>
      </c>
      <c r="S864" s="36">
        <f t="shared" si="26"/>
        <v>0</v>
      </c>
      <c r="T864" s="36" t="str">
        <f t="shared" si="27"/>
        <v/>
      </c>
      <c r="U864" s="26">
        <v>0</v>
      </c>
      <c r="V864" s="27">
        <v>0</v>
      </c>
      <c r="W864" s="26">
        <v>0</v>
      </c>
      <c r="X864" s="27">
        <v>0</v>
      </c>
      <c r="Y864" s="26">
        <v>0</v>
      </c>
      <c r="Z864" s="26">
        <v>0</v>
      </c>
      <c r="AA864" s="26">
        <v>2993342.1</v>
      </c>
      <c r="AB864" s="27">
        <v>0</v>
      </c>
      <c r="AC864" s="26">
        <v>0</v>
      </c>
      <c r="AD864" s="27">
        <v>6061470.1299999999</v>
      </c>
      <c r="AE864" s="26">
        <v>0</v>
      </c>
      <c r="AF864" s="27">
        <v>0</v>
      </c>
      <c r="AG864" s="26">
        <v>1248278.1000000001</v>
      </c>
      <c r="AH864" s="27">
        <v>1277226.42</v>
      </c>
      <c r="AI864" s="26">
        <v>0</v>
      </c>
    </row>
    <row r="865" spans="1:35" x14ac:dyDescent="0.25">
      <c r="A865" s="17">
        <v>380</v>
      </c>
      <c r="B865" s="17">
        <v>316</v>
      </c>
      <c r="C865" s="17">
        <v>91</v>
      </c>
      <c r="D865" s="17">
        <v>438</v>
      </c>
      <c r="E865" s="17">
        <v>391</v>
      </c>
      <c r="F865" s="17">
        <v>226</v>
      </c>
      <c r="G865" s="17">
        <v>608</v>
      </c>
      <c r="H865" s="17">
        <v>601</v>
      </c>
      <c r="I865" s="17">
        <v>592</v>
      </c>
      <c r="J865" s="17">
        <v>568</v>
      </c>
      <c r="K865" s="17">
        <v>553</v>
      </c>
      <c r="L865" s="18">
        <v>524</v>
      </c>
      <c r="M865" s="18">
        <v>496</v>
      </c>
      <c r="N865" s="18">
        <v>473</v>
      </c>
      <c r="O865" s="18">
        <v>432</v>
      </c>
      <c r="P865" s="19" t="s">
        <v>2287</v>
      </c>
      <c r="Q865" s="8" t="s">
        <v>907</v>
      </c>
      <c r="R865" s="19" t="s">
        <v>985</v>
      </c>
      <c r="S865" s="36">
        <f t="shared" si="26"/>
        <v>0</v>
      </c>
      <c r="T865" s="36" t="str">
        <f t="shared" si="27"/>
        <v/>
      </c>
      <c r="U865" s="26">
        <v>0</v>
      </c>
      <c r="V865" s="27">
        <v>0</v>
      </c>
      <c r="W865" s="26">
        <v>0</v>
      </c>
      <c r="X865" s="27">
        <v>0</v>
      </c>
      <c r="Y865" s="26">
        <v>0</v>
      </c>
      <c r="Z865" s="26">
        <v>0</v>
      </c>
      <c r="AA865" s="26">
        <v>0</v>
      </c>
      <c r="AB865" s="27">
        <v>0</v>
      </c>
      <c r="AC865" s="26">
        <v>0</v>
      </c>
      <c r="AD865" s="27">
        <v>3852674.0488496502</v>
      </c>
      <c r="AE865" s="26">
        <v>0</v>
      </c>
      <c r="AF865" s="27">
        <v>0</v>
      </c>
      <c r="AG865" s="26">
        <v>20729337.208361998</v>
      </c>
      <c r="AH865" s="27">
        <v>2150.7569837593001</v>
      </c>
      <c r="AI865" s="26">
        <v>0</v>
      </c>
    </row>
    <row r="866" spans="1:35" x14ac:dyDescent="0.25">
      <c r="A866" s="17">
        <v>392</v>
      </c>
      <c r="B866" s="17">
        <v>334</v>
      </c>
      <c r="C866" s="17">
        <v>148</v>
      </c>
      <c r="D866" s="17">
        <v>205</v>
      </c>
      <c r="E866" s="17">
        <v>480</v>
      </c>
      <c r="F866" s="17">
        <v>425</v>
      </c>
      <c r="G866" s="17">
        <v>244</v>
      </c>
      <c r="H866" s="17">
        <v>354</v>
      </c>
      <c r="I866" s="17">
        <v>237</v>
      </c>
      <c r="J866" s="17">
        <v>649</v>
      </c>
      <c r="K866" s="17">
        <v>638</v>
      </c>
      <c r="L866" s="18">
        <v>618</v>
      </c>
      <c r="M866" s="18">
        <v>597</v>
      </c>
      <c r="N866" s="18">
        <v>583</v>
      </c>
      <c r="O866" s="18">
        <v>552</v>
      </c>
      <c r="P866" s="19" t="s">
        <v>2287</v>
      </c>
      <c r="Q866" s="8" t="s">
        <v>993</v>
      </c>
      <c r="R866" s="19" t="s">
        <v>994</v>
      </c>
      <c r="S866" s="36">
        <f t="shared" si="26"/>
        <v>0</v>
      </c>
      <c r="T866" s="36" t="str">
        <f t="shared" si="27"/>
        <v/>
      </c>
      <c r="U866" s="26">
        <v>0</v>
      </c>
      <c r="V866" s="27">
        <v>0</v>
      </c>
      <c r="W866" s="26">
        <v>0</v>
      </c>
      <c r="X866" s="27">
        <v>0</v>
      </c>
      <c r="Y866" s="26">
        <v>0</v>
      </c>
      <c r="Z866" s="26">
        <v>0</v>
      </c>
      <c r="AA866" s="26">
        <v>3789078.42</v>
      </c>
      <c r="AB866" s="27">
        <v>0</v>
      </c>
      <c r="AC866" s="26">
        <v>556535.76</v>
      </c>
      <c r="AD866" s="27">
        <v>0</v>
      </c>
      <c r="AE866" s="26">
        <v>0</v>
      </c>
      <c r="AF866" s="27">
        <v>1639389.96</v>
      </c>
      <c r="AG866" s="26">
        <v>8920385</v>
      </c>
      <c r="AH866" s="27">
        <v>0</v>
      </c>
      <c r="AI866" s="26">
        <v>0</v>
      </c>
    </row>
    <row r="867" spans="1:35" x14ac:dyDescent="0.25">
      <c r="A867" s="17">
        <v>404</v>
      </c>
      <c r="B867" s="17">
        <v>351</v>
      </c>
      <c r="C867" s="17">
        <v>218</v>
      </c>
      <c r="D867" s="17">
        <v>107</v>
      </c>
      <c r="E867" s="17">
        <v>72</v>
      </c>
      <c r="F867" s="17">
        <v>112</v>
      </c>
      <c r="G867" s="17">
        <v>419</v>
      </c>
      <c r="H867" s="17">
        <v>356</v>
      </c>
      <c r="I867" s="17">
        <v>242</v>
      </c>
      <c r="J867" s="17">
        <v>650</v>
      </c>
      <c r="K867" s="17">
        <v>639</v>
      </c>
      <c r="L867" s="18">
        <v>619</v>
      </c>
      <c r="M867" s="18">
        <v>598</v>
      </c>
      <c r="N867" s="18">
        <v>584</v>
      </c>
      <c r="O867" s="18">
        <v>553</v>
      </c>
      <c r="P867" s="19" t="s">
        <v>2287</v>
      </c>
      <c r="Q867" s="8" t="s">
        <v>999</v>
      </c>
      <c r="R867" s="19" t="s">
        <v>1000</v>
      </c>
      <c r="S867" s="36">
        <f t="shared" si="26"/>
        <v>0</v>
      </c>
      <c r="T867" s="36" t="str">
        <f t="shared" si="27"/>
        <v/>
      </c>
      <c r="U867" s="26">
        <v>0</v>
      </c>
      <c r="V867" s="27">
        <v>0</v>
      </c>
      <c r="W867" s="26">
        <v>0</v>
      </c>
      <c r="X867" s="27">
        <v>0</v>
      </c>
      <c r="Y867" s="26">
        <v>0</v>
      </c>
      <c r="Z867" s="26">
        <v>0</v>
      </c>
      <c r="AA867" s="26">
        <v>3432754.3650687998</v>
      </c>
      <c r="AB867" s="27">
        <v>0</v>
      </c>
      <c r="AC867" s="26">
        <v>0</v>
      </c>
      <c r="AD867" s="27">
        <v>23376750.654022601</v>
      </c>
      <c r="AE867" s="26">
        <v>200181320.54347399</v>
      </c>
      <c r="AF867" s="27">
        <v>21734405.030000001</v>
      </c>
      <c r="AG867" s="26">
        <v>3094592.4</v>
      </c>
      <c r="AH867" s="27">
        <v>0</v>
      </c>
      <c r="AI867" s="26">
        <v>0</v>
      </c>
    </row>
    <row r="868" spans="1:35" x14ac:dyDescent="0.25">
      <c r="A868" s="17">
        <v>412</v>
      </c>
      <c r="B868" s="17">
        <v>359</v>
      </c>
      <c r="C868" s="17">
        <v>231</v>
      </c>
      <c r="D868" s="17">
        <v>217</v>
      </c>
      <c r="E868" s="17">
        <v>706</v>
      </c>
      <c r="F868" s="17">
        <v>689</v>
      </c>
      <c r="G868" s="17">
        <v>679</v>
      </c>
      <c r="H868" s="17">
        <v>673</v>
      </c>
      <c r="I868" s="17">
        <v>666</v>
      </c>
      <c r="J868" s="17">
        <v>646</v>
      </c>
      <c r="K868" s="17">
        <v>635</v>
      </c>
      <c r="L868" s="18">
        <v>615</v>
      </c>
      <c r="M868" s="18">
        <v>594</v>
      </c>
      <c r="N868" s="18">
        <v>580</v>
      </c>
      <c r="O868" s="18">
        <v>549</v>
      </c>
      <c r="P868" s="19" t="s">
        <v>2287</v>
      </c>
      <c r="Q868" s="8" t="s">
        <v>1003</v>
      </c>
      <c r="R868" s="19" t="s">
        <v>1004</v>
      </c>
      <c r="S868" s="36">
        <f t="shared" si="26"/>
        <v>0</v>
      </c>
      <c r="T868" s="36" t="str">
        <f t="shared" si="27"/>
        <v/>
      </c>
      <c r="U868" s="26">
        <v>0</v>
      </c>
      <c r="V868" s="27">
        <v>0</v>
      </c>
      <c r="W868" s="26">
        <v>0</v>
      </c>
      <c r="X868" s="27">
        <v>0</v>
      </c>
      <c r="Y868" s="26">
        <v>0</v>
      </c>
      <c r="Z868" s="26">
        <v>0</v>
      </c>
      <c r="AA868" s="26">
        <v>0</v>
      </c>
      <c r="AB868" s="27">
        <v>0</v>
      </c>
      <c r="AC868" s="26">
        <v>0</v>
      </c>
      <c r="AD868" s="27">
        <v>0</v>
      </c>
      <c r="AE868" s="26">
        <v>0</v>
      </c>
      <c r="AF868" s="27">
        <v>1301120.6280781101</v>
      </c>
      <c r="AG868" s="26">
        <v>2687047.4662638898</v>
      </c>
      <c r="AH868" s="27">
        <v>0</v>
      </c>
      <c r="AI868" s="26">
        <v>0</v>
      </c>
    </row>
    <row r="869" spans="1:35" x14ac:dyDescent="0.25">
      <c r="A869" s="17">
        <v>414</v>
      </c>
      <c r="B869" s="17">
        <v>368</v>
      </c>
      <c r="C869" s="17">
        <v>256</v>
      </c>
      <c r="D869" s="17">
        <v>448</v>
      </c>
      <c r="E869" s="17">
        <v>410</v>
      </c>
      <c r="F869" s="17">
        <v>270</v>
      </c>
      <c r="G869" s="17">
        <v>444</v>
      </c>
      <c r="H869" s="17">
        <v>387</v>
      </c>
      <c r="I869" s="17">
        <v>306</v>
      </c>
      <c r="J869" s="17">
        <v>683</v>
      </c>
      <c r="K869" s="17">
        <v>673</v>
      </c>
      <c r="L869" s="18">
        <v>655</v>
      </c>
      <c r="M869" s="18">
        <v>638</v>
      </c>
      <c r="N869" s="18">
        <v>626</v>
      </c>
      <c r="O869" s="18">
        <v>604</v>
      </c>
      <c r="P869" s="19" t="s">
        <v>2287</v>
      </c>
      <c r="Q869" s="8" t="s">
        <v>1007</v>
      </c>
      <c r="R869" s="19" t="s">
        <v>1008</v>
      </c>
      <c r="S869" s="36">
        <f t="shared" si="26"/>
        <v>0</v>
      </c>
      <c r="T869" s="36" t="str">
        <f t="shared" si="27"/>
        <v/>
      </c>
      <c r="U869" s="26">
        <v>0</v>
      </c>
      <c r="V869" s="27">
        <v>0</v>
      </c>
      <c r="W869" s="26">
        <v>0</v>
      </c>
      <c r="X869" s="27">
        <v>0</v>
      </c>
      <c r="Y869" s="26">
        <v>0</v>
      </c>
      <c r="Z869" s="26">
        <v>0</v>
      </c>
      <c r="AA869" s="26">
        <v>1316366.8317398799</v>
      </c>
      <c r="AB869" s="27">
        <v>0</v>
      </c>
      <c r="AC869" s="26">
        <v>0</v>
      </c>
      <c r="AD869" s="27">
        <v>2130645.7572729802</v>
      </c>
      <c r="AE869" s="26">
        <v>0</v>
      </c>
      <c r="AF869" s="27">
        <v>0</v>
      </c>
      <c r="AG869" s="26">
        <v>1758088.5451050799</v>
      </c>
      <c r="AH869" s="27">
        <v>0</v>
      </c>
      <c r="AI869" s="26">
        <v>0</v>
      </c>
    </row>
    <row r="870" spans="1:35" x14ac:dyDescent="0.25">
      <c r="A870" s="17">
        <v>415</v>
      </c>
      <c r="B870" s="17">
        <v>369</v>
      </c>
      <c r="C870" s="17">
        <v>258</v>
      </c>
      <c r="D870" s="17">
        <v>703</v>
      </c>
      <c r="E870" s="17">
        <v>697</v>
      </c>
      <c r="F870" s="17">
        <v>680</v>
      </c>
      <c r="G870" s="17">
        <v>668</v>
      </c>
      <c r="H870" s="17">
        <v>661</v>
      </c>
      <c r="I870" s="17">
        <v>654</v>
      </c>
      <c r="J870" s="17">
        <v>633</v>
      </c>
      <c r="K870" s="17">
        <v>621</v>
      </c>
      <c r="L870" s="18">
        <v>599</v>
      </c>
      <c r="M870" s="18">
        <v>575</v>
      </c>
      <c r="N870" s="18">
        <v>561</v>
      </c>
      <c r="O870" s="18">
        <v>528</v>
      </c>
      <c r="P870" s="19" t="s">
        <v>2287</v>
      </c>
      <c r="Q870" s="8" t="s">
        <v>1009</v>
      </c>
      <c r="R870" s="19" t="s">
        <v>1010</v>
      </c>
      <c r="S870" s="36">
        <f t="shared" si="26"/>
        <v>0</v>
      </c>
      <c r="T870" s="36" t="str">
        <f t="shared" si="27"/>
        <v/>
      </c>
      <c r="U870" s="26">
        <v>0</v>
      </c>
      <c r="V870" s="27">
        <v>0</v>
      </c>
      <c r="W870" s="26">
        <v>0</v>
      </c>
      <c r="X870" s="27">
        <v>0</v>
      </c>
      <c r="Y870" s="26">
        <v>0</v>
      </c>
      <c r="Z870" s="26">
        <v>0</v>
      </c>
      <c r="AA870" s="26">
        <v>0</v>
      </c>
      <c r="AB870" s="27">
        <v>0</v>
      </c>
      <c r="AC870" s="26">
        <v>0</v>
      </c>
      <c r="AD870" s="27">
        <v>0</v>
      </c>
      <c r="AE870" s="26">
        <v>0</v>
      </c>
      <c r="AF870" s="27">
        <v>0</v>
      </c>
      <c r="AG870" s="26">
        <v>1710556.2214639301</v>
      </c>
      <c r="AH870" s="27">
        <v>0</v>
      </c>
      <c r="AI870" s="26">
        <v>0</v>
      </c>
    </row>
    <row r="871" spans="1:35" x14ac:dyDescent="0.25">
      <c r="A871" s="17">
        <v>417</v>
      </c>
      <c r="B871" s="17">
        <v>373</v>
      </c>
      <c r="C871" s="17">
        <v>269</v>
      </c>
      <c r="D871" s="17">
        <v>451</v>
      </c>
      <c r="E871" s="17">
        <v>415</v>
      </c>
      <c r="F871" s="17">
        <v>280</v>
      </c>
      <c r="G871" s="17">
        <v>333</v>
      </c>
      <c r="H871" s="17">
        <v>173</v>
      </c>
      <c r="I871" s="17">
        <v>708</v>
      </c>
      <c r="J871" s="17">
        <v>694</v>
      </c>
      <c r="K871" s="17">
        <v>685</v>
      </c>
      <c r="L871" s="18">
        <v>667</v>
      </c>
      <c r="M871" s="18">
        <v>652</v>
      </c>
      <c r="N871" s="18">
        <v>640</v>
      </c>
      <c r="O871" s="18">
        <v>621</v>
      </c>
      <c r="P871" s="19" t="s">
        <v>2287</v>
      </c>
      <c r="Q871" s="8" t="s">
        <v>1013</v>
      </c>
      <c r="R871" s="19" t="s">
        <v>1014</v>
      </c>
      <c r="S871" s="36">
        <f t="shared" si="26"/>
        <v>0</v>
      </c>
      <c r="T871" s="36" t="str">
        <f t="shared" si="27"/>
        <v/>
      </c>
      <c r="U871" s="26">
        <v>0</v>
      </c>
      <c r="V871" s="27">
        <v>0</v>
      </c>
      <c r="W871" s="26">
        <v>0</v>
      </c>
      <c r="X871" s="27">
        <v>0</v>
      </c>
      <c r="Y871" s="26">
        <v>0</v>
      </c>
      <c r="Z871" s="26">
        <v>0</v>
      </c>
      <c r="AA871" s="26">
        <v>0</v>
      </c>
      <c r="AB871" s="27">
        <v>1071624.89457037</v>
      </c>
      <c r="AC871" s="26">
        <v>0</v>
      </c>
      <c r="AD871" s="27">
        <v>1829039.57475582</v>
      </c>
      <c r="AE871" s="26">
        <v>0</v>
      </c>
      <c r="AF871" s="27">
        <v>0</v>
      </c>
      <c r="AG871" s="26">
        <v>1508113.90555099</v>
      </c>
      <c r="AH871" s="27">
        <v>0</v>
      </c>
      <c r="AI871" s="26">
        <v>0</v>
      </c>
    </row>
    <row r="872" spans="1:35" x14ac:dyDescent="0.25">
      <c r="A872" s="17">
        <v>429</v>
      </c>
      <c r="B872" s="17">
        <v>394</v>
      </c>
      <c r="C872" s="17">
        <v>322</v>
      </c>
      <c r="D872" s="17">
        <v>734</v>
      </c>
      <c r="E872" s="17">
        <v>731</v>
      </c>
      <c r="F872" s="17">
        <v>716</v>
      </c>
      <c r="G872" s="17">
        <v>708</v>
      </c>
      <c r="H872" s="17">
        <v>702</v>
      </c>
      <c r="I872" s="17">
        <v>697</v>
      </c>
      <c r="J872" s="17">
        <v>679</v>
      </c>
      <c r="K872" s="17">
        <v>669</v>
      </c>
      <c r="L872" s="18">
        <v>650</v>
      </c>
      <c r="M872" s="18">
        <v>632</v>
      </c>
      <c r="N872" s="18">
        <v>620</v>
      </c>
      <c r="O872" s="18">
        <v>597</v>
      </c>
      <c r="P872" s="19" t="s">
        <v>2287</v>
      </c>
      <c r="Q872" s="8" t="s">
        <v>1021</v>
      </c>
      <c r="R872" s="19" t="s">
        <v>1022</v>
      </c>
      <c r="S872" s="36">
        <f t="shared" si="26"/>
        <v>0</v>
      </c>
      <c r="T872" s="36" t="str">
        <f t="shared" si="27"/>
        <v/>
      </c>
      <c r="U872" s="26">
        <v>0</v>
      </c>
      <c r="V872" s="27">
        <v>0</v>
      </c>
      <c r="W872" s="26">
        <v>0</v>
      </c>
      <c r="X872" s="27">
        <v>0</v>
      </c>
      <c r="Y872" s="26">
        <v>0</v>
      </c>
      <c r="Z872" s="26">
        <v>0</v>
      </c>
      <c r="AA872" s="26">
        <v>0</v>
      </c>
      <c r="AB872" s="27">
        <v>0</v>
      </c>
      <c r="AC872" s="26">
        <v>0</v>
      </c>
      <c r="AD872" s="27">
        <v>0</v>
      </c>
      <c r="AE872" s="26">
        <v>0</v>
      </c>
      <c r="AF872" s="27">
        <v>0</v>
      </c>
      <c r="AG872" s="26">
        <v>571756.34261574899</v>
      </c>
      <c r="AH872" s="27">
        <v>0</v>
      </c>
      <c r="AI872" s="26">
        <v>0</v>
      </c>
    </row>
    <row r="873" spans="1:35" x14ac:dyDescent="0.25">
      <c r="A873" s="17">
        <v>437</v>
      </c>
      <c r="B873" s="17">
        <v>406</v>
      </c>
      <c r="C873" s="17">
        <v>354</v>
      </c>
      <c r="D873" s="17">
        <v>763</v>
      </c>
      <c r="E873" s="17">
        <v>760</v>
      </c>
      <c r="F873" s="17">
        <v>746</v>
      </c>
      <c r="G873" s="17">
        <v>740</v>
      </c>
      <c r="H873" s="17">
        <v>734</v>
      </c>
      <c r="I873" s="17">
        <v>730</v>
      </c>
      <c r="J873" s="17">
        <v>717</v>
      </c>
      <c r="K873" s="17">
        <v>709</v>
      </c>
      <c r="L873" s="18">
        <v>692</v>
      </c>
      <c r="M873" s="18">
        <v>678</v>
      </c>
      <c r="N873" s="18">
        <v>667</v>
      </c>
      <c r="O873" s="18">
        <v>650</v>
      </c>
      <c r="P873" s="19" t="s">
        <v>2287</v>
      </c>
      <c r="Q873" s="8" t="s">
        <v>1032</v>
      </c>
      <c r="R873" s="19" t="s">
        <v>1033</v>
      </c>
      <c r="S873" s="36">
        <f t="shared" si="26"/>
        <v>0</v>
      </c>
      <c r="T873" s="36" t="str">
        <f t="shared" si="27"/>
        <v/>
      </c>
      <c r="U873" s="26">
        <v>0</v>
      </c>
      <c r="V873" s="27">
        <v>0</v>
      </c>
      <c r="W873" s="26">
        <v>0</v>
      </c>
      <c r="X873" s="27">
        <v>0</v>
      </c>
      <c r="Y873" s="26">
        <v>0</v>
      </c>
      <c r="Z873" s="26">
        <v>0</v>
      </c>
      <c r="AA873" s="26">
        <v>0</v>
      </c>
      <c r="AB873" s="27">
        <v>0</v>
      </c>
      <c r="AC873" s="26">
        <v>0</v>
      </c>
      <c r="AD873" s="27">
        <v>0</v>
      </c>
      <c r="AE873" s="26">
        <v>0</v>
      </c>
      <c r="AF873" s="27">
        <v>0</v>
      </c>
      <c r="AG873" s="26">
        <v>125931.23433584</v>
      </c>
      <c r="AH873" s="27">
        <v>0</v>
      </c>
      <c r="AI873" s="26">
        <v>0</v>
      </c>
    </row>
    <row r="874" spans="1:35" x14ac:dyDescent="0.25">
      <c r="A874" s="17">
        <v>464</v>
      </c>
      <c r="B874" s="17">
        <v>442</v>
      </c>
      <c r="C874" s="17">
        <v>415</v>
      </c>
      <c r="D874" s="17">
        <v>275</v>
      </c>
      <c r="E874" s="17">
        <v>437</v>
      </c>
      <c r="F874" s="17">
        <v>336</v>
      </c>
      <c r="G874" s="17">
        <v>346</v>
      </c>
      <c r="H874" s="17">
        <v>229</v>
      </c>
      <c r="I874" s="17">
        <v>677</v>
      </c>
      <c r="J874" s="17">
        <v>659</v>
      </c>
      <c r="K874" s="17">
        <v>648</v>
      </c>
      <c r="L874" s="18">
        <v>628</v>
      </c>
      <c r="M874" s="18">
        <v>608</v>
      </c>
      <c r="N874" s="18">
        <v>594</v>
      </c>
      <c r="O874" s="18">
        <v>563</v>
      </c>
      <c r="P874" s="19" t="s">
        <v>2287</v>
      </c>
      <c r="Q874" s="8" t="s">
        <v>1068</v>
      </c>
      <c r="R874" s="19" t="s">
        <v>1069</v>
      </c>
      <c r="S874" s="36">
        <f t="shared" si="26"/>
        <v>0</v>
      </c>
      <c r="T874" s="36" t="str">
        <f t="shared" si="27"/>
        <v/>
      </c>
      <c r="U874" s="26">
        <v>0</v>
      </c>
      <c r="V874" s="27">
        <v>0</v>
      </c>
      <c r="W874" s="26">
        <v>0</v>
      </c>
      <c r="X874" s="27">
        <v>0</v>
      </c>
      <c r="Y874" s="26">
        <v>0</v>
      </c>
      <c r="Z874" s="26">
        <v>0</v>
      </c>
      <c r="AA874" s="26">
        <v>0</v>
      </c>
      <c r="AB874" s="27">
        <v>262776.90999999997</v>
      </c>
      <c r="AC874" s="26">
        <v>0</v>
      </c>
      <c r="AD874" s="27">
        <v>484299.31</v>
      </c>
      <c r="AE874" s="26">
        <v>0</v>
      </c>
      <c r="AF874" s="27">
        <v>207559</v>
      </c>
      <c r="AG874" s="26">
        <v>0</v>
      </c>
      <c r="AH874" s="27">
        <v>0</v>
      </c>
      <c r="AI874" s="26">
        <v>0</v>
      </c>
    </row>
    <row r="875" spans="1:35" x14ac:dyDescent="0.25">
      <c r="A875" s="17">
        <v>471</v>
      </c>
      <c r="B875" s="17">
        <v>450</v>
      </c>
      <c r="C875" s="17">
        <v>425</v>
      </c>
      <c r="D875" s="17">
        <v>314</v>
      </c>
      <c r="E875" s="17">
        <v>22</v>
      </c>
      <c r="F875" s="17">
        <v>696</v>
      </c>
      <c r="G875" s="17">
        <v>686</v>
      </c>
      <c r="H875" s="17">
        <v>680</v>
      </c>
      <c r="I875" s="17">
        <v>674</v>
      </c>
      <c r="J875" s="17">
        <v>656</v>
      </c>
      <c r="K875" s="17">
        <v>645</v>
      </c>
      <c r="L875" s="18">
        <v>625</v>
      </c>
      <c r="M875" s="18">
        <v>604</v>
      </c>
      <c r="N875" s="18">
        <v>590</v>
      </c>
      <c r="O875" s="18">
        <v>559</v>
      </c>
      <c r="P875" s="19" t="s">
        <v>2287</v>
      </c>
      <c r="Q875" s="8" t="s">
        <v>1076</v>
      </c>
      <c r="R875" s="19" t="s">
        <v>1077</v>
      </c>
      <c r="S875" s="36">
        <f t="shared" si="26"/>
        <v>0</v>
      </c>
      <c r="T875" s="36" t="str">
        <f t="shared" si="27"/>
        <v/>
      </c>
      <c r="U875" s="26">
        <v>0</v>
      </c>
      <c r="V875" s="27">
        <v>0</v>
      </c>
      <c r="W875" s="26">
        <v>0</v>
      </c>
      <c r="X875" s="27">
        <v>0</v>
      </c>
      <c r="Y875" s="26">
        <v>0</v>
      </c>
      <c r="Z875" s="26">
        <v>0</v>
      </c>
      <c r="AA875" s="26">
        <v>0</v>
      </c>
      <c r="AB875" s="27">
        <v>0</v>
      </c>
      <c r="AC875" s="26">
        <v>0</v>
      </c>
      <c r="AD875" s="27">
        <v>0</v>
      </c>
      <c r="AE875" s="26">
        <v>2271779845.4819102</v>
      </c>
      <c r="AF875" s="27">
        <v>0</v>
      </c>
      <c r="AG875" s="26">
        <v>0</v>
      </c>
      <c r="AH875" s="27">
        <v>0</v>
      </c>
      <c r="AI875" s="26">
        <v>0</v>
      </c>
    </row>
    <row r="876" spans="1:35" x14ac:dyDescent="0.25">
      <c r="A876" s="17">
        <v>506</v>
      </c>
      <c r="B876" s="17">
        <v>487</v>
      </c>
      <c r="C876" s="17">
        <v>469</v>
      </c>
      <c r="D876" s="17">
        <v>399</v>
      </c>
      <c r="E876" s="17">
        <v>317</v>
      </c>
      <c r="F876" s="17">
        <v>319</v>
      </c>
      <c r="G876" s="17">
        <v>432</v>
      </c>
      <c r="H876" s="17">
        <v>372</v>
      </c>
      <c r="I876" s="17">
        <v>277</v>
      </c>
      <c r="J876" s="17">
        <v>634</v>
      </c>
      <c r="K876" s="17">
        <v>622</v>
      </c>
      <c r="L876" s="18">
        <v>600</v>
      </c>
      <c r="M876" s="18">
        <v>576</v>
      </c>
      <c r="N876" s="18">
        <v>562</v>
      </c>
      <c r="O876" s="18">
        <v>529</v>
      </c>
      <c r="P876" s="19" t="s">
        <v>2287</v>
      </c>
      <c r="Q876" s="8" t="s">
        <v>1132</v>
      </c>
      <c r="R876" s="19" t="s">
        <v>1133</v>
      </c>
      <c r="S876" s="36">
        <f t="shared" si="26"/>
        <v>0</v>
      </c>
      <c r="T876" s="36" t="str">
        <f t="shared" si="27"/>
        <v/>
      </c>
      <c r="U876" s="26">
        <v>0</v>
      </c>
      <c r="V876" s="27">
        <v>0</v>
      </c>
      <c r="W876" s="26">
        <v>0</v>
      </c>
      <c r="X876" s="27">
        <v>0</v>
      </c>
      <c r="Y876" s="26">
        <v>0</v>
      </c>
      <c r="Z876" s="26">
        <v>0</v>
      </c>
      <c r="AA876" s="26">
        <v>2015849.8776</v>
      </c>
      <c r="AB876" s="27">
        <v>0</v>
      </c>
      <c r="AC876" s="26">
        <v>0</v>
      </c>
      <c r="AD876" s="27">
        <v>844555</v>
      </c>
      <c r="AE876" s="26">
        <v>291266.8</v>
      </c>
      <c r="AF876" s="27">
        <v>0</v>
      </c>
      <c r="AG876" s="26">
        <v>0</v>
      </c>
      <c r="AH876" s="27">
        <v>0</v>
      </c>
      <c r="AI876" s="26">
        <v>0</v>
      </c>
    </row>
    <row r="877" spans="1:35" x14ac:dyDescent="0.25">
      <c r="A877" s="17">
        <v>555</v>
      </c>
      <c r="B877" s="17">
        <v>542</v>
      </c>
      <c r="C877" s="17">
        <v>530</v>
      </c>
      <c r="D877" s="17">
        <v>502</v>
      </c>
      <c r="E877" s="17">
        <v>483</v>
      </c>
      <c r="F877" s="17">
        <v>429</v>
      </c>
      <c r="G877" s="17">
        <v>253</v>
      </c>
      <c r="H877" s="17">
        <v>417</v>
      </c>
      <c r="I877" s="17">
        <v>356</v>
      </c>
      <c r="J877" s="17">
        <v>876</v>
      </c>
      <c r="K877" s="17">
        <v>868</v>
      </c>
      <c r="L877" s="18">
        <v>851</v>
      </c>
      <c r="M877" s="18">
        <v>843</v>
      </c>
      <c r="N877" s="18">
        <v>834</v>
      </c>
      <c r="O877" s="18">
        <v>817</v>
      </c>
      <c r="P877" s="19" t="s">
        <v>2287</v>
      </c>
      <c r="Q877" s="8" t="s">
        <v>1189</v>
      </c>
      <c r="R877" s="19" t="s">
        <v>1190</v>
      </c>
      <c r="S877" s="36">
        <f t="shared" si="26"/>
        <v>0</v>
      </c>
      <c r="T877" s="36" t="str">
        <f t="shared" si="27"/>
        <v/>
      </c>
      <c r="U877" s="26">
        <v>0</v>
      </c>
      <c r="V877" s="27">
        <v>0</v>
      </c>
      <c r="W877" s="26">
        <v>0</v>
      </c>
      <c r="X877" s="27">
        <v>0</v>
      </c>
      <c r="Y877" s="26">
        <v>0</v>
      </c>
      <c r="Z877" s="26">
        <v>0</v>
      </c>
      <c r="AA877" s="26">
        <v>370911</v>
      </c>
      <c r="AB877" s="27">
        <v>0</v>
      </c>
      <c r="AC877" s="26">
        <v>449227.5</v>
      </c>
      <c r="AD877" s="27">
        <v>0</v>
      </c>
      <c r="AE877" s="26">
        <v>0</v>
      </c>
      <c r="AF877" s="27">
        <v>0</v>
      </c>
      <c r="AG877" s="26">
        <v>0</v>
      </c>
      <c r="AH877" s="27">
        <v>0</v>
      </c>
      <c r="AI877" s="26">
        <v>0</v>
      </c>
    </row>
    <row r="878" spans="1:35" x14ac:dyDescent="0.25">
      <c r="A878" s="17">
        <v>568</v>
      </c>
      <c r="B878" s="17">
        <v>555</v>
      </c>
      <c r="C878" s="17">
        <v>543</v>
      </c>
      <c r="D878" s="17">
        <v>516</v>
      </c>
      <c r="E878" s="17">
        <v>499</v>
      </c>
      <c r="F878" s="17">
        <v>457</v>
      </c>
      <c r="G878" s="17">
        <v>315</v>
      </c>
      <c r="H878" s="17">
        <v>42</v>
      </c>
      <c r="I878" s="17">
        <v>595</v>
      </c>
      <c r="J878" s="17">
        <v>571</v>
      </c>
      <c r="K878" s="17">
        <v>556</v>
      </c>
      <c r="L878" s="18">
        <v>527</v>
      </c>
      <c r="M878" s="18">
        <v>499</v>
      </c>
      <c r="N878" s="18">
        <v>479</v>
      </c>
      <c r="O878" s="18">
        <v>438</v>
      </c>
      <c r="P878" s="19" t="s">
        <v>2287</v>
      </c>
      <c r="Q878" s="8" t="s">
        <v>1206</v>
      </c>
      <c r="R878" s="19" t="s">
        <v>1207</v>
      </c>
      <c r="S878" s="36">
        <f t="shared" si="26"/>
        <v>0</v>
      </c>
      <c r="T878" s="36" t="str">
        <f t="shared" si="27"/>
        <v/>
      </c>
      <c r="U878" s="26">
        <v>0</v>
      </c>
      <c r="V878" s="27">
        <v>0</v>
      </c>
      <c r="W878" s="26">
        <v>0</v>
      </c>
      <c r="X878" s="27">
        <v>0</v>
      </c>
      <c r="Y878" s="26">
        <v>0</v>
      </c>
      <c r="Z878" s="26">
        <v>0</v>
      </c>
      <c r="AA878" s="26">
        <v>0</v>
      </c>
      <c r="AB878" s="27">
        <v>16431993.246298401</v>
      </c>
      <c r="AC878" s="26">
        <v>0</v>
      </c>
      <c r="AD878" s="27">
        <v>0</v>
      </c>
      <c r="AE878" s="26">
        <v>0</v>
      </c>
      <c r="AF878" s="27">
        <v>0</v>
      </c>
      <c r="AG878" s="26">
        <v>0</v>
      </c>
      <c r="AH878" s="27">
        <v>0</v>
      </c>
      <c r="AI878" s="26">
        <v>0</v>
      </c>
    </row>
    <row r="879" spans="1:35" x14ac:dyDescent="0.25">
      <c r="A879" s="17">
        <v>674</v>
      </c>
      <c r="B879" s="17">
        <v>663</v>
      </c>
      <c r="C879" s="17">
        <v>659</v>
      </c>
      <c r="D879" s="17">
        <v>646</v>
      </c>
      <c r="E879" s="17">
        <v>640</v>
      </c>
      <c r="F879" s="17">
        <v>622</v>
      </c>
      <c r="G879" s="17">
        <v>602</v>
      </c>
      <c r="H879" s="17">
        <v>595</v>
      </c>
      <c r="I879" s="17">
        <v>586</v>
      </c>
      <c r="J879" s="17">
        <v>561</v>
      </c>
      <c r="K879" s="17">
        <v>546</v>
      </c>
      <c r="L879" s="18">
        <v>517</v>
      </c>
      <c r="M879" s="18">
        <v>489</v>
      </c>
      <c r="N879" s="18">
        <v>466</v>
      </c>
      <c r="O879" s="18">
        <v>425</v>
      </c>
      <c r="P879" s="19" t="s">
        <v>2287</v>
      </c>
      <c r="Q879" s="8" t="s">
        <v>1291</v>
      </c>
      <c r="R879" s="19" t="s">
        <v>1292</v>
      </c>
      <c r="S879" s="36">
        <f t="shared" si="26"/>
        <v>0</v>
      </c>
      <c r="T879" s="36">
        <f t="shared" si="27"/>
        <v>0</v>
      </c>
      <c r="U879" s="26">
        <v>0</v>
      </c>
      <c r="V879" s="27">
        <v>0</v>
      </c>
      <c r="W879" s="26">
        <v>0</v>
      </c>
      <c r="X879" s="27">
        <v>0</v>
      </c>
      <c r="Y879" s="26">
        <v>0</v>
      </c>
      <c r="Z879" s="26">
        <v>0</v>
      </c>
      <c r="AA879" s="26">
        <v>0</v>
      </c>
      <c r="AB879" s="27">
        <v>0</v>
      </c>
      <c r="AC879" s="26">
        <v>0</v>
      </c>
      <c r="AD879" s="27">
        <v>0</v>
      </c>
      <c r="AE879" s="26">
        <v>0</v>
      </c>
      <c r="AF879" s="27">
        <v>0</v>
      </c>
      <c r="AG879" s="26">
        <v>0</v>
      </c>
      <c r="AH879" s="27">
        <v>0</v>
      </c>
      <c r="AI879" s="26">
        <v>0</v>
      </c>
    </row>
    <row r="880" spans="1:35" x14ac:dyDescent="0.25">
      <c r="A880" s="17">
        <v>681</v>
      </c>
      <c r="B880" s="17">
        <v>670</v>
      </c>
      <c r="C880" s="17">
        <v>666</v>
      </c>
      <c r="D880" s="17">
        <v>653</v>
      </c>
      <c r="E880" s="17">
        <v>647</v>
      </c>
      <c r="F880" s="17">
        <v>629</v>
      </c>
      <c r="G880" s="17">
        <v>610</v>
      </c>
      <c r="H880" s="17">
        <v>603</v>
      </c>
      <c r="I880" s="17">
        <v>594</v>
      </c>
      <c r="J880" s="17">
        <v>570</v>
      </c>
      <c r="K880" s="17">
        <v>555</v>
      </c>
      <c r="L880" s="18">
        <v>526</v>
      </c>
      <c r="M880" s="18">
        <v>498</v>
      </c>
      <c r="N880" s="18">
        <v>478</v>
      </c>
      <c r="O880" s="18">
        <v>437</v>
      </c>
      <c r="P880" s="19" t="s">
        <v>2287</v>
      </c>
      <c r="Q880" s="8" t="s">
        <v>1305</v>
      </c>
      <c r="R880" s="19" t="s">
        <v>1306</v>
      </c>
      <c r="S880" s="36">
        <f t="shared" si="26"/>
        <v>0</v>
      </c>
      <c r="T880" s="36">
        <f t="shared" si="27"/>
        <v>0</v>
      </c>
      <c r="U880" s="26">
        <v>0</v>
      </c>
      <c r="V880" s="27">
        <v>0</v>
      </c>
      <c r="W880" s="26">
        <v>0</v>
      </c>
      <c r="X880" s="27">
        <v>0</v>
      </c>
      <c r="Y880" s="26">
        <v>0</v>
      </c>
      <c r="Z880" s="26">
        <v>0</v>
      </c>
      <c r="AA880" s="26">
        <v>0</v>
      </c>
      <c r="AB880" s="27">
        <v>0</v>
      </c>
      <c r="AC880" s="26">
        <v>0</v>
      </c>
      <c r="AD880" s="27">
        <v>0</v>
      </c>
      <c r="AE880" s="26">
        <v>0</v>
      </c>
      <c r="AF880" s="27">
        <v>0</v>
      </c>
      <c r="AG880" s="26">
        <v>0</v>
      </c>
      <c r="AH880" s="27">
        <v>0</v>
      </c>
      <c r="AI880" s="26">
        <v>0</v>
      </c>
    </row>
    <row r="881" spans="1:35" x14ac:dyDescent="0.25">
      <c r="A881" s="17">
        <v>690</v>
      </c>
      <c r="B881" s="17">
        <v>679</v>
      </c>
      <c r="C881" s="17">
        <v>675</v>
      </c>
      <c r="D881" s="17">
        <v>662</v>
      </c>
      <c r="E881" s="17">
        <v>656</v>
      </c>
      <c r="F881" s="17">
        <v>639</v>
      </c>
      <c r="G881" s="17">
        <v>620</v>
      </c>
      <c r="H881" s="17">
        <v>613</v>
      </c>
      <c r="I881" s="17">
        <v>605</v>
      </c>
      <c r="J881" s="17">
        <v>581</v>
      </c>
      <c r="K881" s="17">
        <v>566</v>
      </c>
      <c r="L881" s="18">
        <v>537</v>
      </c>
      <c r="M881" s="18">
        <v>509</v>
      </c>
      <c r="N881" s="18">
        <v>490</v>
      </c>
      <c r="O881" s="18">
        <v>451</v>
      </c>
      <c r="P881" s="19" t="s">
        <v>2287</v>
      </c>
      <c r="Q881" s="8" t="s">
        <v>1323</v>
      </c>
      <c r="R881" s="19" t="s">
        <v>1324</v>
      </c>
      <c r="S881" s="36">
        <f t="shared" si="26"/>
        <v>0</v>
      </c>
      <c r="T881" s="36">
        <f t="shared" si="27"/>
        <v>0</v>
      </c>
      <c r="U881" s="26">
        <v>0</v>
      </c>
      <c r="V881" s="27">
        <v>0</v>
      </c>
      <c r="W881" s="26">
        <v>0</v>
      </c>
      <c r="X881" s="27">
        <v>0</v>
      </c>
      <c r="Y881" s="26">
        <v>0</v>
      </c>
      <c r="Z881" s="26">
        <v>0</v>
      </c>
      <c r="AA881" s="26">
        <v>0</v>
      </c>
      <c r="AB881" s="27">
        <v>0</v>
      </c>
      <c r="AC881" s="26">
        <v>0</v>
      </c>
      <c r="AD881" s="27">
        <v>0</v>
      </c>
      <c r="AE881" s="26">
        <v>0</v>
      </c>
      <c r="AF881" s="27">
        <v>0</v>
      </c>
      <c r="AG881" s="26">
        <v>0</v>
      </c>
      <c r="AH881" s="27">
        <v>0</v>
      </c>
      <c r="AI881" s="26">
        <v>0</v>
      </c>
    </row>
    <row r="882" spans="1:35" x14ac:dyDescent="0.25">
      <c r="A882" s="17">
        <v>692</v>
      </c>
      <c r="B882" s="17">
        <v>682</v>
      </c>
      <c r="C882" s="17">
        <v>678</v>
      </c>
      <c r="D882" s="17">
        <v>665</v>
      </c>
      <c r="E882" s="17">
        <v>659</v>
      </c>
      <c r="F882" s="17">
        <v>642</v>
      </c>
      <c r="G882" s="17">
        <v>624</v>
      </c>
      <c r="H882" s="17">
        <v>617</v>
      </c>
      <c r="I882" s="17">
        <v>609</v>
      </c>
      <c r="J882" s="17">
        <v>585</v>
      </c>
      <c r="K882" s="17">
        <v>570</v>
      </c>
      <c r="L882" s="18">
        <v>541</v>
      </c>
      <c r="M882" s="18">
        <v>513</v>
      </c>
      <c r="N882" s="18">
        <v>495</v>
      </c>
      <c r="O882" s="18">
        <v>457</v>
      </c>
      <c r="P882" s="19" t="s">
        <v>2287</v>
      </c>
      <c r="Q882" s="8" t="s">
        <v>546</v>
      </c>
      <c r="R882" s="19" t="s">
        <v>1327</v>
      </c>
      <c r="S882" s="36">
        <f t="shared" si="26"/>
        <v>0</v>
      </c>
      <c r="T882" s="36">
        <f t="shared" si="27"/>
        <v>0</v>
      </c>
      <c r="U882" s="26">
        <v>0</v>
      </c>
      <c r="V882" s="27">
        <v>0</v>
      </c>
      <c r="W882" s="26">
        <v>0</v>
      </c>
      <c r="X882" s="27">
        <v>0</v>
      </c>
      <c r="Y882" s="26">
        <v>0</v>
      </c>
      <c r="Z882" s="26">
        <v>0</v>
      </c>
      <c r="AA882" s="26">
        <v>0</v>
      </c>
      <c r="AB882" s="27">
        <v>0</v>
      </c>
      <c r="AC882" s="26">
        <v>0</v>
      </c>
      <c r="AD882" s="27">
        <v>0</v>
      </c>
      <c r="AE882" s="26">
        <v>0</v>
      </c>
      <c r="AF882" s="27">
        <v>0</v>
      </c>
      <c r="AG882" s="26">
        <v>0</v>
      </c>
      <c r="AH882" s="27">
        <v>0</v>
      </c>
      <c r="AI882" s="26">
        <v>0</v>
      </c>
    </row>
    <row r="883" spans="1:35" x14ac:dyDescent="0.25">
      <c r="A883" s="17">
        <v>708</v>
      </c>
      <c r="B883" s="17">
        <v>698</v>
      </c>
      <c r="C883" s="17">
        <v>694</v>
      </c>
      <c r="D883" s="17">
        <v>681</v>
      </c>
      <c r="E883" s="17">
        <v>675</v>
      </c>
      <c r="F883" s="17">
        <v>658</v>
      </c>
      <c r="G883" s="17">
        <v>641</v>
      </c>
      <c r="H883" s="17">
        <v>634</v>
      </c>
      <c r="I883" s="17">
        <v>626</v>
      </c>
      <c r="J883" s="17">
        <v>604</v>
      </c>
      <c r="K883" s="17">
        <v>590</v>
      </c>
      <c r="L883" s="18">
        <v>566</v>
      </c>
      <c r="M883" s="18">
        <v>540</v>
      </c>
      <c r="N883" s="18">
        <v>523</v>
      </c>
      <c r="O883" s="18">
        <v>487</v>
      </c>
      <c r="P883" s="19" t="s">
        <v>2287</v>
      </c>
      <c r="Q883" s="8" t="s">
        <v>1357</v>
      </c>
      <c r="R883" s="19" t="s">
        <v>1358</v>
      </c>
      <c r="S883" s="36">
        <f t="shared" si="26"/>
        <v>0</v>
      </c>
      <c r="T883" s="36">
        <f t="shared" si="27"/>
        <v>0</v>
      </c>
      <c r="U883" s="26">
        <v>0</v>
      </c>
      <c r="V883" s="27">
        <v>0</v>
      </c>
      <c r="W883" s="26">
        <v>0</v>
      </c>
      <c r="X883" s="27">
        <v>0</v>
      </c>
      <c r="Y883" s="26">
        <v>0</v>
      </c>
      <c r="Z883" s="26">
        <v>0</v>
      </c>
      <c r="AA883" s="26">
        <v>0</v>
      </c>
      <c r="AB883" s="27">
        <v>0</v>
      </c>
      <c r="AC883" s="26">
        <v>0</v>
      </c>
      <c r="AD883" s="27">
        <v>0</v>
      </c>
      <c r="AE883" s="26">
        <v>0</v>
      </c>
      <c r="AF883" s="27">
        <v>0</v>
      </c>
      <c r="AG883" s="26">
        <v>0</v>
      </c>
      <c r="AH883" s="27">
        <v>0</v>
      </c>
      <c r="AI883" s="26">
        <v>0</v>
      </c>
    </row>
    <row r="884" spans="1:35" x14ac:dyDescent="0.25">
      <c r="A884" s="17">
        <v>710</v>
      </c>
      <c r="B884" s="17">
        <v>700</v>
      </c>
      <c r="C884" s="17">
        <v>696</v>
      </c>
      <c r="D884" s="17">
        <v>683</v>
      </c>
      <c r="E884" s="17">
        <v>677</v>
      </c>
      <c r="F884" s="17">
        <v>660</v>
      </c>
      <c r="G884" s="17">
        <v>643</v>
      </c>
      <c r="H884" s="17">
        <v>636</v>
      </c>
      <c r="I884" s="17">
        <v>628</v>
      </c>
      <c r="J884" s="17">
        <v>606</v>
      </c>
      <c r="K884" s="17">
        <v>592</v>
      </c>
      <c r="L884" s="18">
        <v>569</v>
      </c>
      <c r="M884" s="18">
        <v>543</v>
      </c>
      <c r="N884" s="18">
        <v>526</v>
      </c>
      <c r="O884" s="18">
        <v>490</v>
      </c>
      <c r="P884" s="19" t="s">
        <v>2287</v>
      </c>
      <c r="Q884" s="8" t="s">
        <v>1361</v>
      </c>
      <c r="R884" s="19" t="s">
        <v>1362</v>
      </c>
      <c r="S884" s="36">
        <f t="shared" si="26"/>
        <v>0</v>
      </c>
      <c r="T884" s="36">
        <f t="shared" si="27"/>
        <v>0</v>
      </c>
      <c r="U884" s="26">
        <v>0</v>
      </c>
      <c r="V884" s="27">
        <v>0</v>
      </c>
      <c r="W884" s="26">
        <v>0</v>
      </c>
      <c r="X884" s="27">
        <v>0</v>
      </c>
      <c r="Y884" s="26">
        <v>0</v>
      </c>
      <c r="Z884" s="26">
        <v>0</v>
      </c>
      <c r="AA884" s="26">
        <v>0</v>
      </c>
      <c r="AB884" s="27">
        <v>0</v>
      </c>
      <c r="AC884" s="26">
        <v>0</v>
      </c>
      <c r="AD884" s="27">
        <v>0</v>
      </c>
      <c r="AE884" s="26">
        <v>0</v>
      </c>
      <c r="AF884" s="27">
        <v>0</v>
      </c>
      <c r="AG884" s="26">
        <v>0</v>
      </c>
      <c r="AH884" s="27">
        <v>0</v>
      </c>
      <c r="AI884" s="26">
        <v>0</v>
      </c>
    </row>
    <row r="885" spans="1:35" x14ac:dyDescent="0.25">
      <c r="A885" s="17">
        <v>712</v>
      </c>
      <c r="B885" s="17">
        <v>702</v>
      </c>
      <c r="C885" s="17">
        <v>698</v>
      </c>
      <c r="D885" s="17">
        <v>686</v>
      </c>
      <c r="E885" s="17">
        <v>680</v>
      </c>
      <c r="F885" s="17">
        <v>663</v>
      </c>
      <c r="G885" s="17">
        <v>646</v>
      </c>
      <c r="H885" s="17">
        <v>639</v>
      </c>
      <c r="I885" s="17">
        <v>632</v>
      </c>
      <c r="J885" s="17">
        <v>610</v>
      </c>
      <c r="K885" s="17">
        <v>596</v>
      </c>
      <c r="L885" s="18">
        <v>573</v>
      </c>
      <c r="M885" s="18">
        <v>547</v>
      </c>
      <c r="N885" s="18">
        <v>530</v>
      </c>
      <c r="O885" s="18">
        <v>494</v>
      </c>
      <c r="P885" s="19" t="s">
        <v>2287</v>
      </c>
      <c r="Q885" s="8" t="s">
        <v>1365</v>
      </c>
      <c r="R885" s="19" t="s">
        <v>1366</v>
      </c>
      <c r="S885" s="36">
        <f t="shared" si="26"/>
        <v>0</v>
      </c>
      <c r="T885" s="36">
        <f t="shared" si="27"/>
        <v>0</v>
      </c>
      <c r="U885" s="26">
        <v>0</v>
      </c>
      <c r="V885" s="27">
        <v>0</v>
      </c>
      <c r="W885" s="26">
        <v>0</v>
      </c>
      <c r="X885" s="27">
        <v>0</v>
      </c>
      <c r="Y885" s="26">
        <v>0</v>
      </c>
      <c r="Z885" s="26">
        <v>0</v>
      </c>
      <c r="AA885" s="26">
        <v>0</v>
      </c>
      <c r="AB885" s="27">
        <v>0</v>
      </c>
      <c r="AC885" s="26">
        <v>0</v>
      </c>
      <c r="AD885" s="27">
        <v>0</v>
      </c>
      <c r="AE885" s="26">
        <v>0</v>
      </c>
      <c r="AF885" s="27">
        <v>0</v>
      </c>
      <c r="AG885" s="26">
        <v>0</v>
      </c>
      <c r="AH885" s="27">
        <v>0</v>
      </c>
      <c r="AI885" s="26">
        <v>0</v>
      </c>
    </row>
    <row r="886" spans="1:35" x14ac:dyDescent="0.25">
      <c r="A886" s="17">
        <v>714</v>
      </c>
      <c r="B886" s="17">
        <v>704</v>
      </c>
      <c r="C886" s="17">
        <v>700</v>
      </c>
      <c r="D886" s="17">
        <v>689</v>
      </c>
      <c r="E886" s="17">
        <v>683</v>
      </c>
      <c r="F886" s="17">
        <v>666</v>
      </c>
      <c r="G886" s="17">
        <v>651</v>
      </c>
      <c r="H886" s="17">
        <v>644</v>
      </c>
      <c r="I886" s="17">
        <v>637</v>
      </c>
      <c r="J886" s="17">
        <v>616</v>
      </c>
      <c r="K886" s="17">
        <v>602</v>
      </c>
      <c r="L886" s="18">
        <v>579</v>
      </c>
      <c r="M886" s="18">
        <v>553</v>
      </c>
      <c r="N886" s="18">
        <v>536</v>
      </c>
      <c r="O886" s="18">
        <v>501</v>
      </c>
      <c r="P886" s="19" t="s">
        <v>2287</v>
      </c>
      <c r="Q886" s="8" t="s">
        <v>1369</v>
      </c>
      <c r="R886" s="19" t="s">
        <v>1370</v>
      </c>
      <c r="S886" s="36">
        <f t="shared" si="26"/>
        <v>0</v>
      </c>
      <c r="T886" s="36">
        <f t="shared" si="27"/>
        <v>0</v>
      </c>
      <c r="U886" s="26">
        <v>0</v>
      </c>
      <c r="V886" s="27">
        <v>0</v>
      </c>
      <c r="W886" s="26">
        <v>0</v>
      </c>
      <c r="X886" s="27">
        <v>0</v>
      </c>
      <c r="Y886" s="26">
        <v>0</v>
      </c>
      <c r="Z886" s="26">
        <v>0</v>
      </c>
      <c r="AA886" s="26">
        <v>0</v>
      </c>
      <c r="AB886" s="27">
        <v>0</v>
      </c>
      <c r="AC886" s="26">
        <v>0</v>
      </c>
      <c r="AD886" s="27">
        <v>0</v>
      </c>
      <c r="AE886" s="26">
        <v>0</v>
      </c>
      <c r="AF886" s="27">
        <v>0</v>
      </c>
      <c r="AG886" s="26">
        <v>0</v>
      </c>
      <c r="AH886" s="27">
        <v>0</v>
      </c>
      <c r="AI886" s="26">
        <v>0</v>
      </c>
    </row>
    <row r="887" spans="1:35" x14ac:dyDescent="0.25">
      <c r="A887" s="17">
        <v>715</v>
      </c>
      <c r="B887" s="17">
        <v>706</v>
      </c>
      <c r="C887" s="17">
        <v>703</v>
      </c>
      <c r="D887" s="17">
        <v>692</v>
      </c>
      <c r="E887" s="17">
        <v>686</v>
      </c>
      <c r="F887" s="17">
        <v>669</v>
      </c>
      <c r="G887" s="17">
        <v>655</v>
      </c>
      <c r="H887" s="17">
        <v>648</v>
      </c>
      <c r="I887" s="17">
        <v>641</v>
      </c>
      <c r="J887" s="17">
        <v>620</v>
      </c>
      <c r="K887" s="17">
        <v>607</v>
      </c>
      <c r="L887" s="18">
        <v>585</v>
      </c>
      <c r="M887" s="18">
        <v>560</v>
      </c>
      <c r="N887" s="18">
        <v>545</v>
      </c>
      <c r="O887" s="18">
        <v>511</v>
      </c>
      <c r="P887" s="19" t="s">
        <v>2287</v>
      </c>
      <c r="Q887" s="8" t="s">
        <v>1371</v>
      </c>
      <c r="R887" s="19" t="s">
        <v>1372</v>
      </c>
      <c r="S887" s="36">
        <f t="shared" si="26"/>
        <v>0</v>
      </c>
      <c r="T887" s="36">
        <f t="shared" si="27"/>
        <v>0</v>
      </c>
      <c r="U887" s="26">
        <v>0</v>
      </c>
      <c r="V887" s="27">
        <v>0</v>
      </c>
      <c r="W887" s="26">
        <v>0</v>
      </c>
      <c r="X887" s="27">
        <v>0</v>
      </c>
      <c r="Y887" s="26">
        <v>0</v>
      </c>
      <c r="Z887" s="26">
        <v>0</v>
      </c>
      <c r="AA887" s="26">
        <v>0</v>
      </c>
      <c r="AB887" s="27">
        <v>0</v>
      </c>
      <c r="AC887" s="26">
        <v>0</v>
      </c>
      <c r="AD887" s="27">
        <v>0</v>
      </c>
      <c r="AE887" s="26">
        <v>0</v>
      </c>
      <c r="AF887" s="27">
        <v>0</v>
      </c>
      <c r="AG887" s="26">
        <v>0</v>
      </c>
      <c r="AH887" s="27">
        <v>0</v>
      </c>
      <c r="AI887" s="26">
        <v>0</v>
      </c>
    </row>
    <row r="888" spans="1:35" x14ac:dyDescent="0.25">
      <c r="A888" s="17">
        <v>718</v>
      </c>
      <c r="B888" s="17">
        <v>710</v>
      </c>
      <c r="C888" s="17">
        <v>707</v>
      </c>
      <c r="D888" s="17">
        <v>697</v>
      </c>
      <c r="E888" s="17">
        <v>691</v>
      </c>
      <c r="F888" s="17">
        <v>674</v>
      </c>
      <c r="G888" s="17">
        <v>662</v>
      </c>
      <c r="H888" s="17">
        <v>655</v>
      </c>
      <c r="I888" s="17">
        <v>648</v>
      </c>
      <c r="J888" s="17">
        <v>627</v>
      </c>
      <c r="K888" s="17">
        <v>614</v>
      </c>
      <c r="L888" s="18">
        <v>592</v>
      </c>
      <c r="M888" s="18">
        <v>567</v>
      </c>
      <c r="N888" s="18">
        <v>552</v>
      </c>
      <c r="O888" s="18">
        <v>518</v>
      </c>
      <c r="P888" s="19" t="s">
        <v>2287</v>
      </c>
      <c r="Q888" s="8" t="s">
        <v>1377</v>
      </c>
      <c r="R888" s="19" t="s">
        <v>1378</v>
      </c>
      <c r="S888" s="36">
        <f t="shared" si="26"/>
        <v>0</v>
      </c>
      <c r="T888" s="36">
        <f t="shared" si="27"/>
        <v>0</v>
      </c>
      <c r="U888" s="26">
        <v>0</v>
      </c>
      <c r="V888" s="27">
        <v>0</v>
      </c>
      <c r="W888" s="26">
        <v>0</v>
      </c>
      <c r="X888" s="27">
        <v>0</v>
      </c>
      <c r="Y888" s="26">
        <v>0</v>
      </c>
      <c r="Z888" s="26">
        <v>0</v>
      </c>
      <c r="AA888" s="26">
        <v>0</v>
      </c>
      <c r="AB888" s="27">
        <v>0</v>
      </c>
      <c r="AC888" s="26">
        <v>0</v>
      </c>
      <c r="AD888" s="27">
        <v>0</v>
      </c>
      <c r="AE888" s="26">
        <v>0</v>
      </c>
      <c r="AF888" s="27">
        <v>0</v>
      </c>
      <c r="AG888" s="26">
        <v>0</v>
      </c>
      <c r="AH888" s="27">
        <v>0</v>
      </c>
      <c r="AI888" s="26">
        <v>0</v>
      </c>
    </row>
    <row r="889" spans="1:35" x14ac:dyDescent="0.25">
      <c r="A889" s="17">
        <v>719</v>
      </c>
      <c r="B889" s="17">
        <v>711</v>
      </c>
      <c r="C889" s="17">
        <v>708</v>
      </c>
      <c r="D889" s="17">
        <v>698</v>
      </c>
      <c r="E889" s="17">
        <v>692</v>
      </c>
      <c r="F889" s="17">
        <v>675</v>
      </c>
      <c r="G889" s="17">
        <v>663</v>
      </c>
      <c r="H889" s="17">
        <v>656</v>
      </c>
      <c r="I889" s="17">
        <v>649</v>
      </c>
      <c r="J889" s="17">
        <v>628</v>
      </c>
      <c r="K889" s="17">
        <v>615</v>
      </c>
      <c r="L889" s="18">
        <v>593</v>
      </c>
      <c r="M889" s="18">
        <v>568</v>
      </c>
      <c r="N889" s="18">
        <v>553</v>
      </c>
      <c r="O889" s="18">
        <v>519</v>
      </c>
      <c r="P889" s="19" t="s">
        <v>2287</v>
      </c>
      <c r="Q889" s="8" t="s">
        <v>1379</v>
      </c>
      <c r="R889" s="19" t="s">
        <v>1380</v>
      </c>
      <c r="S889" s="36">
        <f t="shared" si="26"/>
        <v>0</v>
      </c>
      <c r="T889" s="36">
        <f t="shared" si="27"/>
        <v>0</v>
      </c>
      <c r="U889" s="26">
        <v>0</v>
      </c>
      <c r="V889" s="27">
        <v>0</v>
      </c>
      <c r="W889" s="26">
        <v>0</v>
      </c>
      <c r="X889" s="27">
        <v>0</v>
      </c>
      <c r="Y889" s="26">
        <v>0</v>
      </c>
      <c r="Z889" s="26">
        <v>0</v>
      </c>
      <c r="AA889" s="26">
        <v>0</v>
      </c>
      <c r="AB889" s="27">
        <v>0</v>
      </c>
      <c r="AC889" s="26">
        <v>0</v>
      </c>
      <c r="AD889" s="27">
        <v>0</v>
      </c>
      <c r="AE889" s="26">
        <v>0</v>
      </c>
      <c r="AF889" s="27">
        <v>0</v>
      </c>
      <c r="AG889" s="26">
        <v>0</v>
      </c>
      <c r="AH889" s="27">
        <v>0</v>
      </c>
      <c r="AI889" s="26">
        <v>0</v>
      </c>
    </row>
    <row r="890" spans="1:35" x14ac:dyDescent="0.25">
      <c r="A890" s="17">
        <v>730</v>
      </c>
      <c r="B890" s="17">
        <v>722</v>
      </c>
      <c r="C890" s="17">
        <v>719</v>
      </c>
      <c r="D890" s="17">
        <v>710</v>
      </c>
      <c r="E890" s="17">
        <v>704</v>
      </c>
      <c r="F890" s="17">
        <v>687</v>
      </c>
      <c r="G890" s="17">
        <v>677</v>
      </c>
      <c r="H890" s="17">
        <v>671</v>
      </c>
      <c r="I890" s="17">
        <v>664</v>
      </c>
      <c r="J890" s="17">
        <v>644</v>
      </c>
      <c r="K890" s="17">
        <v>633</v>
      </c>
      <c r="L890" s="18">
        <v>613</v>
      </c>
      <c r="M890" s="18">
        <v>591</v>
      </c>
      <c r="N890" s="18">
        <v>577</v>
      </c>
      <c r="O890" s="18">
        <v>546</v>
      </c>
      <c r="P890" s="19" t="s">
        <v>2287</v>
      </c>
      <c r="Q890" s="8" t="s">
        <v>1400</v>
      </c>
      <c r="R890" s="19" t="s">
        <v>1401</v>
      </c>
      <c r="S890" s="36">
        <f t="shared" si="26"/>
        <v>0</v>
      </c>
      <c r="T890" s="36">
        <f t="shared" si="27"/>
        <v>0</v>
      </c>
      <c r="U890" s="26">
        <v>0</v>
      </c>
      <c r="V890" s="27">
        <v>0</v>
      </c>
      <c r="W890" s="26">
        <v>0</v>
      </c>
      <c r="X890" s="27">
        <v>0</v>
      </c>
      <c r="Y890" s="26">
        <v>0</v>
      </c>
      <c r="Z890" s="26">
        <v>0</v>
      </c>
      <c r="AA890" s="26">
        <v>0</v>
      </c>
      <c r="AB890" s="27">
        <v>0</v>
      </c>
      <c r="AC890" s="26">
        <v>0</v>
      </c>
      <c r="AD890" s="27">
        <v>0</v>
      </c>
      <c r="AE890" s="26">
        <v>0</v>
      </c>
      <c r="AF890" s="27">
        <v>0</v>
      </c>
      <c r="AG890" s="26">
        <v>0</v>
      </c>
      <c r="AH890" s="27">
        <v>0</v>
      </c>
      <c r="AI890" s="26">
        <v>0</v>
      </c>
    </row>
    <row r="891" spans="1:35" x14ac:dyDescent="0.25">
      <c r="A891" s="17">
        <v>735</v>
      </c>
      <c r="B891" s="17">
        <v>728</v>
      </c>
      <c r="C891" s="17">
        <v>725</v>
      </c>
      <c r="D891" s="17">
        <v>717</v>
      </c>
      <c r="E891" s="17">
        <v>713</v>
      </c>
      <c r="F891" s="17">
        <v>698</v>
      </c>
      <c r="G891" s="17">
        <v>688</v>
      </c>
      <c r="H891" s="17">
        <v>682</v>
      </c>
      <c r="I891" s="17">
        <v>676</v>
      </c>
      <c r="J891" s="17">
        <v>658</v>
      </c>
      <c r="K891" s="17">
        <v>647</v>
      </c>
      <c r="L891" s="18">
        <v>627</v>
      </c>
      <c r="M891" s="18">
        <v>607</v>
      </c>
      <c r="N891" s="18">
        <v>593</v>
      </c>
      <c r="O891" s="18">
        <v>562</v>
      </c>
      <c r="P891" s="19" t="s">
        <v>2287</v>
      </c>
      <c r="Q891" s="44" t="s">
        <v>196</v>
      </c>
      <c r="R891" s="19" t="s">
        <v>1410</v>
      </c>
      <c r="S891" s="36">
        <f t="shared" si="26"/>
        <v>0</v>
      </c>
      <c r="T891" s="36">
        <f t="shared" si="27"/>
        <v>0</v>
      </c>
      <c r="U891" s="26">
        <v>0</v>
      </c>
      <c r="V891" s="27">
        <v>0</v>
      </c>
      <c r="W891" s="26">
        <v>0</v>
      </c>
      <c r="X891" s="27">
        <v>0</v>
      </c>
      <c r="Y891" s="26">
        <v>0</v>
      </c>
      <c r="Z891" s="26">
        <v>0</v>
      </c>
      <c r="AA891" s="26">
        <v>0</v>
      </c>
      <c r="AB891" s="27">
        <v>0</v>
      </c>
      <c r="AC891" s="26">
        <v>0</v>
      </c>
      <c r="AD891" s="27">
        <v>0</v>
      </c>
      <c r="AE891" s="26">
        <v>0</v>
      </c>
      <c r="AF891" s="27">
        <v>0</v>
      </c>
      <c r="AG891" s="26">
        <v>0</v>
      </c>
      <c r="AH891" s="27">
        <v>0</v>
      </c>
      <c r="AI891" s="26">
        <v>0</v>
      </c>
    </row>
    <row r="892" spans="1:35" x14ac:dyDescent="0.25">
      <c r="A892" s="17">
        <v>743</v>
      </c>
      <c r="B892" s="17">
        <v>738</v>
      </c>
      <c r="C892" s="17">
        <v>736</v>
      </c>
      <c r="D892" s="17">
        <v>728</v>
      </c>
      <c r="E892" s="17">
        <v>725</v>
      </c>
      <c r="F892" s="17">
        <v>710</v>
      </c>
      <c r="G892" s="17">
        <v>702</v>
      </c>
      <c r="H892" s="17">
        <v>696</v>
      </c>
      <c r="I892" s="17">
        <v>691</v>
      </c>
      <c r="J892" s="17">
        <v>673</v>
      </c>
      <c r="K892" s="17">
        <v>663</v>
      </c>
      <c r="L892" s="18">
        <v>644</v>
      </c>
      <c r="M892" s="18">
        <v>625</v>
      </c>
      <c r="N892" s="18">
        <v>612</v>
      </c>
      <c r="O892" s="18">
        <v>586</v>
      </c>
      <c r="P892" s="19" t="s">
        <v>2287</v>
      </c>
      <c r="Q892" s="8" t="s">
        <v>1425</v>
      </c>
      <c r="R892" s="19" t="s">
        <v>1426</v>
      </c>
      <c r="S892" s="36">
        <f t="shared" si="26"/>
        <v>0</v>
      </c>
      <c r="T892" s="36">
        <f t="shared" si="27"/>
        <v>0</v>
      </c>
      <c r="U892" s="26">
        <v>0</v>
      </c>
      <c r="V892" s="27">
        <v>0</v>
      </c>
      <c r="W892" s="26">
        <v>0</v>
      </c>
      <c r="X892" s="27">
        <v>0</v>
      </c>
      <c r="Y892" s="26">
        <v>0</v>
      </c>
      <c r="Z892" s="26">
        <v>0</v>
      </c>
      <c r="AA892" s="26">
        <v>0</v>
      </c>
      <c r="AB892" s="27">
        <v>0</v>
      </c>
      <c r="AC892" s="26">
        <v>0</v>
      </c>
      <c r="AD892" s="27">
        <v>0</v>
      </c>
      <c r="AE892" s="26">
        <v>0</v>
      </c>
      <c r="AF892" s="27">
        <v>0</v>
      </c>
      <c r="AG892" s="26">
        <v>0</v>
      </c>
      <c r="AH892" s="27">
        <v>0</v>
      </c>
      <c r="AI892" s="26">
        <v>0</v>
      </c>
    </row>
    <row r="893" spans="1:35" x14ac:dyDescent="0.25">
      <c r="A893" s="17">
        <v>748</v>
      </c>
      <c r="B893" s="17">
        <v>743</v>
      </c>
      <c r="C893" s="17">
        <v>741</v>
      </c>
      <c r="D893" s="17">
        <v>733</v>
      </c>
      <c r="E893" s="17">
        <v>730</v>
      </c>
      <c r="F893" s="17">
        <v>715</v>
      </c>
      <c r="G893" s="17">
        <v>707</v>
      </c>
      <c r="H893" s="17">
        <v>701</v>
      </c>
      <c r="I893" s="17">
        <v>696</v>
      </c>
      <c r="J893" s="17">
        <v>678</v>
      </c>
      <c r="K893" s="17">
        <v>668</v>
      </c>
      <c r="L893" s="18">
        <v>649</v>
      </c>
      <c r="M893" s="18">
        <v>631</v>
      </c>
      <c r="N893" s="18">
        <v>619</v>
      </c>
      <c r="O893" s="18">
        <v>594</v>
      </c>
      <c r="P893" s="19" t="s">
        <v>2287</v>
      </c>
      <c r="Q893" s="8" t="s">
        <v>790</v>
      </c>
      <c r="R893" s="19" t="s">
        <v>1435</v>
      </c>
      <c r="S893" s="36">
        <f t="shared" si="26"/>
        <v>0</v>
      </c>
      <c r="T893" s="36">
        <f t="shared" si="27"/>
        <v>0</v>
      </c>
      <c r="U893" s="26">
        <v>0</v>
      </c>
      <c r="V893" s="27">
        <v>0</v>
      </c>
      <c r="W893" s="26">
        <v>0</v>
      </c>
      <c r="X893" s="27">
        <v>0</v>
      </c>
      <c r="Y893" s="26">
        <v>0</v>
      </c>
      <c r="Z893" s="26">
        <v>0</v>
      </c>
      <c r="AA893" s="26">
        <v>0</v>
      </c>
      <c r="AB893" s="27">
        <v>0</v>
      </c>
      <c r="AC893" s="26">
        <v>0</v>
      </c>
      <c r="AD893" s="27">
        <v>0</v>
      </c>
      <c r="AE893" s="26">
        <v>0</v>
      </c>
      <c r="AF893" s="27">
        <v>0</v>
      </c>
      <c r="AG893" s="26">
        <v>0</v>
      </c>
      <c r="AH893" s="27">
        <v>0</v>
      </c>
      <c r="AI893" s="26">
        <v>0</v>
      </c>
    </row>
    <row r="894" spans="1:35" x14ac:dyDescent="0.25">
      <c r="A894" s="17">
        <v>750</v>
      </c>
      <c r="B894" s="17">
        <v>745</v>
      </c>
      <c r="C894" s="17">
        <v>743</v>
      </c>
      <c r="D894" s="17">
        <v>736</v>
      </c>
      <c r="E894" s="17">
        <v>733</v>
      </c>
      <c r="F894" s="17">
        <v>718</v>
      </c>
      <c r="G894" s="17">
        <v>710</v>
      </c>
      <c r="H894" s="17">
        <v>704</v>
      </c>
      <c r="I894" s="17">
        <v>699</v>
      </c>
      <c r="J894" s="17">
        <v>681</v>
      </c>
      <c r="K894" s="17">
        <v>671</v>
      </c>
      <c r="L894" s="18">
        <v>653</v>
      </c>
      <c r="M894" s="18">
        <v>636</v>
      </c>
      <c r="N894" s="18">
        <v>624</v>
      </c>
      <c r="O894" s="18">
        <v>602</v>
      </c>
      <c r="P894" s="19" t="s">
        <v>2287</v>
      </c>
      <c r="Q894" s="8" t="s">
        <v>776</v>
      </c>
      <c r="R894" s="19" t="s">
        <v>1438</v>
      </c>
      <c r="S894" s="36">
        <f t="shared" si="26"/>
        <v>0</v>
      </c>
      <c r="T894" s="36">
        <f t="shared" si="27"/>
        <v>0</v>
      </c>
      <c r="U894" s="26">
        <v>0</v>
      </c>
      <c r="V894" s="27">
        <v>0</v>
      </c>
      <c r="W894" s="26">
        <v>0</v>
      </c>
      <c r="X894" s="27">
        <v>0</v>
      </c>
      <c r="Y894" s="26">
        <v>0</v>
      </c>
      <c r="Z894" s="26">
        <v>0</v>
      </c>
      <c r="AA894" s="26">
        <v>0</v>
      </c>
      <c r="AB894" s="27">
        <v>0</v>
      </c>
      <c r="AC894" s="26">
        <v>0</v>
      </c>
      <c r="AD894" s="27">
        <v>0</v>
      </c>
      <c r="AE894" s="26">
        <v>0</v>
      </c>
      <c r="AF894" s="27">
        <v>0</v>
      </c>
      <c r="AG894" s="26">
        <v>0</v>
      </c>
      <c r="AH894" s="27">
        <v>0</v>
      </c>
      <c r="AI894" s="26">
        <v>0</v>
      </c>
    </row>
    <row r="895" spans="1:35" x14ac:dyDescent="0.25">
      <c r="A895" s="17">
        <v>751</v>
      </c>
      <c r="B895" s="17">
        <v>746</v>
      </c>
      <c r="C895" s="17">
        <v>744</v>
      </c>
      <c r="D895" s="17">
        <v>737</v>
      </c>
      <c r="E895" s="17">
        <v>734</v>
      </c>
      <c r="F895" s="17">
        <v>719</v>
      </c>
      <c r="G895" s="17">
        <v>712</v>
      </c>
      <c r="H895" s="17">
        <v>706</v>
      </c>
      <c r="I895" s="17">
        <v>701</v>
      </c>
      <c r="J895" s="17">
        <v>684</v>
      </c>
      <c r="K895" s="17">
        <v>674</v>
      </c>
      <c r="L895" s="18">
        <v>656</v>
      </c>
      <c r="M895" s="18">
        <v>639</v>
      </c>
      <c r="N895" s="18">
        <v>627</v>
      </c>
      <c r="O895" s="18">
        <v>605</v>
      </c>
      <c r="P895" s="19" t="s">
        <v>2287</v>
      </c>
      <c r="Q895" s="8" t="s">
        <v>1439</v>
      </c>
      <c r="R895" s="19" t="s">
        <v>1440</v>
      </c>
      <c r="S895" s="36">
        <f t="shared" si="26"/>
        <v>0</v>
      </c>
      <c r="T895" s="36">
        <f t="shared" si="27"/>
        <v>0</v>
      </c>
      <c r="U895" s="26">
        <v>0</v>
      </c>
      <c r="V895" s="27">
        <v>0</v>
      </c>
      <c r="W895" s="26">
        <v>0</v>
      </c>
      <c r="X895" s="27">
        <v>0</v>
      </c>
      <c r="Y895" s="26">
        <v>0</v>
      </c>
      <c r="Z895" s="26">
        <v>0</v>
      </c>
      <c r="AA895" s="26">
        <v>0</v>
      </c>
      <c r="AB895" s="27">
        <v>0</v>
      </c>
      <c r="AC895" s="26">
        <v>0</v>
      </c>
      <c r="AD895" s="27">
        <v>0</v>
      </c>
      <c r="AE895" s="26">
        <v>0</v>
      </c>
      <c r="AF895" s="27">
        <v>0</v>
      </c>
      <c r="AG895" s="26">
        <v>0</v>
      </c>
      <c r="AH895" s="27">
        <v>0</v>
      </c>
      <c r="AI895" s="26">
        <v>0</v>
      </c>
    </row>
    <row r="896" spans="1:35" x14ac:dyDescent="0.25">
      <c r="A896" s="17">
        <v>753</v>
      </c>
      <c r="B896" s="17">
        <v>748</v>
      </c>
      <c r="C896" s="17">
        <v>746</v>
      </c>
      <c r="D896" s="17">
        <v>740</v>
      </c>
      <c r="E896" s="17">
        <v>737</v>
      </c>
      <c r="F896" s="17">
        <v>722</v>
      </c>
      <c r="G896" s="17">
        <v>715</v>
      </c>
      <c r="H896" s="17">
        <v>709</v>
      </c>
      <c r="I896" s="17">
        <v>704</v>
      </c>
      <c r="J896" s="17">
        <v>688</v>
      </c>
      <c r="K896" s="17">
        <v>678</v>
      </c>
      <c r="L896" s="18">
        <v>660</v>
      </c>
      <c r="M896" s="18">
        <v>644</v>
      </c>
      <c r="N896" s="18">
        <v>632</v>
      </c>
      <c r="O896" s="18">
        <v>610</v>
      </c>
      <c r="P896" s="19" t="s">
        <v>2287</v>
      </c>
      <c r="Q896" s="8" t="s">
        <v>1442</v>
      </c>
      <c r="R896" s="19" t="s">
        <v>1443</v>
      </c>
      <c r="S896" s="36">
        <f t="shared" si="26"/>
        <v>0</v>
      </c>
      <c r="T896" s="36">
        <f t="shared" si="27"/>
        <v>0</v>
      </c>
      <c r="U896" s="26">
        <v>0</v>
      </c>
      <c r="V896" s="27">
        <v>0</v>
      </c>
      <c r="W896" s="26">
        <v>0</v>
      </c>
      <c r="X896" s="27">
        <v>0</v>
      </c>
      <c r="Y896" s="26">
        <v>0</v>
      </c>
      <c r="Z896" s="26">
        <v>0</v>
      </c>
      <c r="AA896" s="26">
        <v>0</v>
      </c>
      <c r="AB896" s="27">
        <v>0</v>
      </c>
      <c r="AC896" s="26">
        <v>0</v>
      </c>
      <c r="AD896" s="27">
        <v>0</v>
      </c>
      <c r="AE896" s="26">
        <v>0</v>
      </c>
      <c r="AF896" s="27">
        <v>0</v>
      </c>
      <c r="AG896" s="26">
        <v>0</v>
      </c>
      <c r="AH896" s="27">
        <v>0</v>
      </c>
      <c r="AI896" s="26">
        <v>0</v>
      </c>
    </row>
    <row r="897" spans="1:35" x14ac:dyDescent="0.25">
      <c r="A897" s="17">
        <v>755</v>
      </c>
      <c r="B897" s="17">
        <v>750</v>
      </c>
      <c r="C897" s="17">
        <v>748</v>
      </c>
      <c r="D897" s="17">
        <v>742</v>
      </c>
      <c r="E897" s="17">
        <v>739</v>
      </c>
      <c r="F897" s="17">
        <v>724</v>
      </c>
      <c r="G897" s="17">
        <v>718</v>
      </c>
      <c r="H897" s="17">
        <v>712</v>
      </c>
      <c r="I897" s="17">
        <v>707</v>
      </c>
      <c r="J897" s="17">
        <v>692</v>
      </c>
      <c r="K897" s="17">
        <v>683</v>
      </c>
      <c r="L897" s="18">
        <v>665</v>
      </c>
      <c r="M897" s="18">
        <v>650</v>
      </c>
      <c r="N897" s="18">
        <v>638</v>
      </c>
      <c r="O897" s="18">
        <v>618</v>
      </c>
      <c r="P897" s="19" t="s">
        <v>2287</v>
      </c>
      <c r="Q897" s="8" t="s">
        <v>178</v>
      </c>
      <c r="R897" s="19" t="s">
        <v>1445</v>
      </c>
      <c r="S897" s="36">
        <f t="shared" si="26"/>
        <v>0</v>
      </c>
      <c r="T897" s="36">
        <f t="shared" si="27"/>
        <v>0</v>
      </c>
      <c r="U897" s="26">
        <v>0</v>
      </c>
      <c r="V897" s="27">
        <v>0</v>
      </c>
      <c r="W897" s="26">
        <v>0</v>
      </c>
      <c r="X897" s="27">
        <v>0</v>
      </c>
      <c r="Y897" s="26">
        <v>0</v>
      </c>
      <c r="Z897" s="26">
        <v>0</v>
      </c>
      <c r="AA897" s="26">
        <v>0</v>
      </c>
      <c r="AB897" s="27">
        <v>0</v>
      </c>
      <c r="AC897" s="26">
        <v>0</v>
      </c>
      <c r="AD897" s="27">
        <v>0</v>
      </c>
      <c r="AE897" s="26">
        <v>0</v>
      </c>
      <c r="AF897" s="27">
        <v>0</v>
      </c>
      <c r="AG897" s="26">
        <v>0</v>
      </c>
      <c r="AH897" s="27">
        <v>0</v>
      </c>
      <c r="AI897" s="26">
        <v>0</v>
      </c>
    </row>
    <row r="898" spans="1:35" x14ac:dyDescent="0.25">
      <c r="A898" s="17">
        <v>760</v>
      </c>
      <c r="B898" s="17">
        <v>755</v>
      </c>
      <c r="C898" s="17">
        <v>753</v>
      </c>
      <c r="D898" s="17">
        <v>747</v>
      </c>
      <c r="E898" s="17">
        <v>744</v>
      </c>
      <c r="F898" s="17">
        <v>729</v>
      </c>
      <c r="G898" s="17">
        <v>723</v>
      </c>
      <c r="H898" s="17">
        <v>717</v>
      </c>
      <c r="I898" s="17">
        <v>713</v>
      </c>
      <c r="J898" s="17">
        <v>699</v>
      </c>
      <c r="K898" s="17">
        <v>690</v>
      </c>
      <c r="L898" s="18">
        <v>672</v>
      </c>
      <c r="M898" s="18">
        <v>657</v>
      </c>
      <c r="N898" s="18">
        <v>645</v>
      </c>
      <c r="O898" s="18">
        <v>626</v>
      </c>
      <c r="P898" s="19" t="s">
        <v>2287</v>
      </c>
      <c r="Q898" s="8" t="s">
        <v>1454</v>
      </c>
      <c r="R898" s="19" t="s">
        <v>1455</v>
      </c>
      <c r="S898" s="36">
        <f t="shared" si="26"/>
        <v>0</v>
      </c>
      <c r="T898" s="36">
        <f t="shared" si="27"/>
        <v>0</v>
      </c>
      <c r="U898" s="26">
        <v>0</v>
      </c>
      <c r="V898" s="27">
        <v>0</v>
      </c>
      <c r="W898" s="26">
        <v>0</v>
      </c>
      <c r="X898" s="27">
        <v>0</v>
      </c>
      <c r="Y898" s="26">
        <v>0</v>
      </c>
      <c r="Z898" s="26">
        <v>0</v>
      </c>
      <c r="AA898" s="26">
        <v>0</v>
      </c>
      <c r="AB898" s="27">
        <v>0</v>
      </c>
      <c r="AC898" s="26">
        <v>0</v>
      </c>
      <c r="AD898" s="27">
        <v>0</v>
      </c>
      <c r="AE898" s="26">
        <v>0</v>
      </c>
      <c r="AF898" s="27">
        <v>0</v>
      </c>
      <c r="AG898" s="26">
        <v>0</v>
      </c>
      <c r="AH898" s="27">
        <v>0</v>
      </c>
      <c r="AI898" s="26">
        <v>0</v>
      </c>
    </row>
    <row r="899" spans="1:35" x14ac:dyDescent="0.25">
      <c r="A899" s="17">
        <v>763</v>
      </c>
      <c r="B899" s="17">
        <v>758</v>
      </c>
      <c r="C899" s="17">
        <v>756</v>
      </c>
      <c r="D899" s="17">
        <v>750</v>
      </c>
      <c r="E899" s="17">
        <v>747</v>
      </c>
      <c r="F899" s="17">
        <v>732</v>
      </c>
      <c r="G899" s="17">
        <v>726</v>
      </c>
      <c r="H899" s="17">
        <v>720</v>
      </c>
      <c r="I899" s="17">
        <v>716</v>
      </c>
      <c r="J899" s="17">
        <v>702</v>
      </c>
      <c r="K899" s="17">
        <v>694</v>
      </c>
      <c r="L899" s="18">
        <v>676</v>
      </c>
      <c r="M899" s="18">
        <v>661</v>
      </c>
      <c r="N899" s="18">
        <v>650</v>
      </c>
      <c r="O899" s="18">
        <v>632</v>
      </c>
      <c r="P899" s="19" t="s">
        <v>2287</v>
      </c>
      <c r="Q899" s="8" t="s">
        <v>25</v>
      </c>
      <c r="R899" s="19" t="s">
        <v>1460</v>
      </c>
      <c r="S899" s="36">
        <f t="shared" si="26"/>
        <v>0</v>
      </c>
      <c r="T899" s="36">
        <f t="shared" si="27"/>
        <v>0</v>
      </c>
      <c r="U899" s="26">
        <v>0</v>
      </c>
      <c r="V899" s="27">
        <v>0</v>
      </c>
      <c r="W899" s="26">
        <v>0</v>
      </c>
      <c r="X899" s="27">
        <v>0</v>
      </c>
      <c r="Y899" s="26">
        <v>0</v>
      </c>
      <c r="Z899" s="26">
        <v>0</v>
      </c>
      <c r="AA899" s="26">
        <v>0</v>
      </c>
      <c r="AB899" s="27">
        <v>0</v>
      </c>
      <c r="AC899" s="26">
        <v>0</v>
      </c>
      <c r="AD899" s="27">
        <v>0</v>
      </c>
      <c r="AE899" s="26">
        <v>0</v>
      </c>
      <c r="AF899" s="27">
        <v>0</v>
      </c>
      <c r="AG899" s="26">
        <v>0</v>
      </c>
      <c r="AH899" s="27">
        <v>0</v>
      </c>
      <c r="AI899" s="26">
        <v>0</v>
      </c>
    </row>
    <row r="900" spans="1:35" x14ac:dyDescent="0.25">
      <c r="A900" s="17">
        <v>783</v>
      </c>
      <c r="B900" s="17">
        <v>779</v>
      </c>
      <c r="C900" s="17">
        <v>777</v>
      </c>
      <c r="D900" s="17">
        <v>772</v>
      </c>
      <c r="E900" s="17">
        <v>769</v>
      </c>
      <c r="F900" s="17">
        <v>755</v>
      </c>
      <c r="G900" s="17">
        <v>749</v>
      </c>
      <c r="H900" s="17">
        <v>743</v>
      </c>
      <c r="I900" s="17">
        <v>739</v>
      </c>
      <c r="J900" s="17">
        <v>726</v>
      </c>
      <c r="K900" s="17">
        <v>718</v>
      </c>
      <c r="L900" s="18">
        <v>701</v>
      </c>
      <c r="M900" s="18">
        <v>688</v>
      </c>
      <c r="N900" s="18">
        <v>677</v>
      </c>
      <c r="O900" s="18">
        <v>660</v>
      </c>
      <c r="P900" s="19" t="s">
        <v>2287</v>
      </c>
      <c r="Q900" s="8" t="s">
        <v>1227</v>
      </c>
      <c r="R900" s="19" t="s">
        <v>1499</v>
      </c>
      <c r="S900" s="36">
        <f t="shared" si="26"/>
        <v>0</v>
      </c>
      <c r="T900" s="36">
        <f t="shared" si="27"/>
        <v>0</v>
      </c>
      <c r="U900" s="26">
        <v>0</v>
      </c>
      <c r="V900" s="27">
        <v>0</v>
      </c>
      <c r="W900" s="26">
        <v>0</v>
      </c>
      <c r="X900" s="27">
        <v>0</v>
      </c>
      <c r="Y900" s="26">
        <v>0</v>
      </c>
      <c r="Z900" s="26">
        <v>0</v>
      </c>
      <c r="AA900" s="26">
        <v>0</v>
      </c>
      <c r="AB900" s="27">
        <v>0</v>
      </c>
      <c r="AC900" s="26">
        <v>0</v>
      </c>
      <c r="AD900" s="27">
        <v>0</v>
      </c>
      <c r="AE900" s="26">
        <v>0</v>
      </c>
      <c r="AF900" s="27">
        <v>0</v>
      </c>
      <c r="AG900" s="26">
        <v>0</v>
      </c>
      <c r="AH900" s="27">
        <v>0</v>
      </c>
      <c r="AI900" s="26">
        <v>0</v>
      </c>
    </row>
    <row r="901" spans="1:35" x14ac:dyDescent="0.25">
      <c r="A901" s="17">
        <v>826</v>
      </c>
      <c r="B901" s="17">
        <v>823</v>
      </c>
      <c r="C901" s="17">
        <v>821</v>
      </c>
      <c r="D901" s="17">
        <v>817</v>
      </c>
      <c r="E901" s="17">
        <v>814</v>
      </c>
      <c r="F901" s="17">
        <v>800</v>
      </c>
      <c r="G901" s="17">
        <v>794</v>
      </c>
      <c r="H901" s="17">
        <v>788</v>
      </c>
      <c r="I901" s="17">
        <v>785</v>
      </c>
      <c r="J901" s="17">
        <v>772</v>
      </c>
      <c r="K901" s="17">
        <v>764</v>
      </c>
      <c r="L901" s="18">
        <v>747</v>
      </c>
      <c r="M901" s="18">
        <v>737</v>
      </c>
      <c r="N901" s="18">
        <v>726</v>
      </c>
      <c r="O901" s="18">
        <v>709</v>
      </c>
      <c r="P901" s="19" t="s">
        <v>2287</v>
      </c>
      <c r="Q901" s="8" t="s">
        <v>1584</v>
      </c>
      <c r="R901" s="19" t="s">
        <v>1585</v>
      </c>
      <c r="S901" s="36">
        <f t="shared" si="26"/>
        <v>0</v>
      </c>
      <c r="T901" s="36">
        <f t="shared" si="27"/>
        <v>0</v>
      </c>
      <c r="U901" s="26">
        <v>0</v>
      </c>
      <c r="V901" s="27">
        <v>0</v>
      </c>
      <c r="W901" s="26">
        <v>0</v>
      </c>
      <c r="X901" s="27">
        <v>0</v>
      </c>
      <c r="Y901" s="26">
        <v>0</v>
      </c>
      <c r="Z901" s="26">
        <v>0</v>
      </c>
      <c r="AA901" s="26">
        <v>0</v>
      </c>
      <c r="AB901" s="27">
        <v>0</v>
      </c>
      <c r="AC901" s="26">
        <v>0</v>
      </c>
      <c r="AD901" s="27">
        <v>0</v>
      </c>
      <c r="AE901" s="26">
        <v>0</v>
      </c>
      <c r="AF901" s="27">
        <v>0</v>
      </c>
      <c r="AG901" s="26">
        <v>0</v>
      </c>
      <c r="AH901" s="27">
        <v>0</v>
      </c>
      <c r="AI901" s="26">
        <v>0</v>
      </c>
    </row>
    <row r="902" spans="1:35" x14ac:dyDescent="0.25">
      <c r="A902" s="17">
        <v>843</v>
      </c>
      <c r="B902" s="17">
        <v>840</v>
      </c>
      <c r="C902" s="17">
        <v>838</v>
      </c>
      <c r="D902" s="17">
        <v>834</v>
      </c>
      <c r="E902" s="17">
        <v>831</v>
      </c>
      <c r="F902" s="17">
        <v>817</v>
      </c>
      <c r="G902" s="17">
        <v>811</v>
      </c>
      <c r="H902" s="17">
        <v>805</v>
      </c>
      <c r="I902" s="17">
        <v>802</v>
      </c>
      <c r="J902" s="17">
        <v>789</v>
      </c>
      <c r="K902" s="17">
        <v>781</v>
      </c>
      <c r="L902" s="18">
        <v>764</v>
      </c>
      <c r="M902" s="18">
        <v>754</v>
      </c>
      <c r="N902" s="18">
        <v>743</v>
      </c>
      <c r="O902" s="18">
        <v>726</v>
      </c>
      <c r="P902" s="19" t="s">
        <v>2287</v>
      </c>
      <c r="Q902" s="8" t="s">
        <v>1618</v>
      </c>
      <c r="R902" s="19" t="s">
        <v>1619</v>
      </c>
      <c r="S902" s="36">
        <f t="shared" si="26"/>
        <v>0</v>
      </c>
      <c r="T902" s="36">
        <f t="shared" si="27"/>
        <v>0</v>
      </c>
      <c r="U902" s="26">
        <v>0</v>
      </c>
      <c r="V902" s="27">
        <v>0</v>
      </c>
      <c r="W902" s="26">
        <v>0</v>
      </c>
      <c r="X902" s="27">
        <v>0</v>
      </c>
      <c r="Y902" s="26">
        <v>0</v>
      </c>
      <c r="Z902" s="26">
        <v>0</v>
      </c>
      <c r="AA902" s="26">
        <v>0</v>
      </c>
      <c r="AB902" s="27">
        <v>0</v>
      </c>
      <c r="AC902" s="26">
        <v>0</v>
      </c>
      <c r="AD902" s="27">
        <v>0</v>
      </c>
      <c r="AE902" s="26">
        <v>0</v>
      </c>
      <c r="AF902" s="27">
        <v>0</v>
      </c>
      <c r="AG902" s="26">
        <v>0</v>
      </c>
      <c r="AH902" s="27">
        <v>0</v>
      </c>
      <c r="AI902" s="26">
        <v>0</v>
      </c>
    </row>
    <row r="903" spans="1:35" x14ac:dyDescent="0.25">
      <c r="A903" s="17">
        <v>853</v>
      </c>
      <c r="B903" s="17">
        <v>850</v>
      </c>
      <c r="C903" s="17">
        <v>849</v>
      </c>
      <c r="D903" s="17">
        <v>845</v>
      </c>
      <c r="E903" s="17">
        <v>842</v>
      </c>
      <c r="F903" s="17">
        <v>829</v>
      </c>
      <c r="G903" s="17">
        <v>823</v>
      </c>
      <c r="H903" s="17">
        <v>817</v>
      </c>
      <c r="I903" s="17">
        <v>814</v>
      </c>
      <c r="J903" s="17">
        <v>801</v>
      </c>
      <c r="K903" s="17">
        <v>793</v>
      </c>
      <c r="L903" s="18">
        <v>776</v>
      </c>
      <c r="M903" s="18">
        <v>766</v>
      </c>
      <c r="N903" s="18">
        <v>755</v>
      </c>
      <c r="O903" s="18">
        <v>738</v>
      </c>
      <c r="P903" s="19" t="s">
        <v>2287</v>
      </c>
      <c r="Q903" s="8" t="s">
        <v>1638</v>
      </c>
      <c r="R903" s="19" t="s">
        <v>1639</v>
      </c>
      <c r="S903" s="36">
        <f t="shared" si="26"/>
        <v>0</v>
      </c>
      <c r="T903" s="36">
        <f t="shared" si="27"/>
        <v>0</v>
      </c>
      <c r="U903" s="26">
        <v>0</v>
      </c>
      <c r="V903" s="27">
        <v>0</v>
      </c>
      <c r="W903" s="26">
        <v>0</v>
      </c>
      <c r="X903" s="27">
        <v>0</v>
      </c>
      <c r="Y903" s="26">
        <v>0</v>
      </c>
      <c r="Z903" s="26">
        <v>0</v>
      </c>
      <c r="AA903" s="26">
        <v>0</v>
      </c>
      <c r="AB903" s="27">
        <v>0</v>
      </c>
      <c r="AC903" s="26">
        <v>0</v>
      </c>
      <c r="AD903" s="27">
        <v>0</v>
      </c>
      <c r="AE903" s="26">
        <v>0</v>
      </c>
      <c r="AF903" s="27">
        <v>0</v>
      </c>
      <c r="AG903" s="26">
        <v>0</v>
      </c>
      <c r="AH903" s="27">
        <v>0</v>
      </c>
      <c r="AI903" s="26">
        <v>0</v>
      </c>
    </row>
    <row r="904" spans="1:35" x14ac:dyDescent="0.25">
      <c r="A904" s="17">
        <v>901</v>
      </c>
      <c r="B904" s="17">
        <v>898</v>
      </c>
      <c r="C904" s="17">
        <v>897</v>
      </c>
      <c r="D904" s="17">
        <v>893</v>
      </c>
      <c r="E904" s="17">
        <v>890</v>
      </c>
      <c r="F904" s="17">
        <v>879</v>
      </c>
      <c r="G904" s="17">
        <v>873</v>
      </c>
      <c r="H904" s="17">
        <v>867</v>
      </c>
      <c r="I904" s="17">
        <v>864</v>
      </c>
      <c r="J904" s="17">
        <v>851</v>
      </c>
      <c r="K904" s="17">
        <v>843</v>
      </c>
      <c r="L904" s="18">
        <v>826</v>
      </c>
      <c r="M904" s="18">
        <v>818</v>
      </c>
      <c r="N904" s="18">
        <v>807</v>
      </c>
      <c r="O904" s="18">
        <v>790</v>
      </c>
      <c r="P904" s="19" t="s">
        <v>2287</v>
      </c>
      <c r="Q904" s="8" t="s">
        <v>1734</v>
      </c>
      <c r="R904" s="19" t="s">
        <v>1735</v>
      </c>
      <c r="S904" s="36">
        <f t="shared" ref="S904:S967" si="28">IF(OR(U904=0,V904=0,W904=0,X904=0,Y904=0,Z904=0,AA904=0,AB904=0,AC904=0,AD904=0,AE904=0,AF904=0,AG904=0,AH904=0,AI904=0),0,"")</f>
        <v>0</v>
      </c>
      <c r="T904" s="36">
        <f t="shared" ref="T904:T967" si="29">IF(AND(U904=0,V904=0,W904=0,X904=0,Y904=0,Z904=0,AA904=0,AB904=0,AC904=0,AD904=0,AE904=0,AF904=0,AG904=0,AH904=0,AI904=0),0,"")</f>
        <v>0</v>
      </c>
      <c r="U904" s="26">
        <v>0</v>
      </c>
      <c r="V904" s="27">
        <v>0</v>
      </c>
      <c r="W904" s="26">
        <v>0</v>
      </c>
      <c r="X904" s="27">
        <v>0</v>
      </c>
      <c r="Y904" s="26">
        <v>0</v>
      </c>
      <c r="Z904" s="26">
        <v>0</v>
      </c>
      <c r="AA904" s="26">
        <v>0</v>
      </c>
      <c r="AB904" s="27">
        <v>0</v>
      </c>
      <c r="AC904" s="26">
        <v>0</v>
      </c>
      <c r="AD904" s="27">
        <v>0</v>
      </c>
      <c r="AE904" s="26">
        <v>0</v>
      </c>
      <c r="AF904" s="27">
        <v>0</v>
      </c>
      <c r="AG904" s="26">
        <v>0</v>
      </c>
      <c r="AH904" s="27">
        <v>0</v>
      </c>
      <c r="AI904" s="26">
        <v>0</v>
      </c>
    </row>
    <row r="905" spans="1:35" x14ac:dyDescent="0.25">
      <c r="A905" s="17">
        <v>927</v>
      </c>
      <c r="B905" s="17">
        <v>924</v>
      </c>
      <c r="C905" s="17">
        <v>923</v>
      </c>
      <c r="D905" s="17">
        <v>919</v>
      </c>
      <c r="E905" s="17">
        <v>916</v>
      </c>
      <c r="F905" s="17">
        <v>907</v>
      </c>
      <c r="G905" s="17">
        <v>901</v>
      </c>
      <c r="H905" s="17">
        <v>895</v>
      </c>
      <c r="I905" s="17">
        <v>892</v>
      </c>
      <c r="J905" s="17">
        <v>881</v>
      </c>
      <c r="K905" s="17">
        <v>873</v>
      </c>
      <c r="L905" s="18">
        <v>856</v>
      </c>
      <c r="M905" s="18">
        <v>848</v>
      </c>
      <c r="N905" s="18">
        <v>839</v>
      </c>
      <c r="O905" s="18">
        <v>822</v>
      </c>
      <c r="P905" s="19" t="s">
        <v>2287</v>
      </c>
      <c r="Q905" s="8" t="s">
        <v>1785</v>
      </c>
      <c r="R905" s="19" t="s">
        <v>1786</v>
      </c>
      <c r="S905" s="36">
        <f t="shared" si="28"/>
        <v>0</v>
      </c>
      <c r="T905" s="36">
        <f t="shared" si="29"/>
        <v>0</v>
      </c>
      <c r="U905" s="26">
        <v>0</v>
      </c>
      <c r="V905" s="27">
        <v>0</v>
      </c>
      <c r="W905" s="26">
        <v>0</v>
      </c>
      <c r="X905" s="27">
        <v>0</v>
      </c>
      <c r="Y905" s="26">
        <v>0</v>
      </c>
      <c r="Z905" s="26">
        <v>0</v>
      </c>
      <c r="AA905" s="26">
        <v>0</v>
      </c>
      <c r="AB905" s="27">
        <v>0</v>
      </c>
      <c r="AC905" s="26">
        <v>0</v>
      </c>
      <c r="AD905" s="27">
        <v>0</v>
      </c>
      <c r="AE905" s="26">
        <v>0</v>
      </c>
      <c r="AF905" s="27">
        <v>0</v>
      </c>
      <c r="AG905" s="26">
        <v>0</v>
      </c>
      <c r="AH905" s="27">
        <v>0</v>
      </c>
      <c r="AI905" s="26">
        <v>0</v>
      </c>
    </row>
    <row r="906" spans="1:35" x14ac:dyDescent="0.25">
      <c r="A906" s="17">
        <v>929</v>
      </c>
      <c r="B906" s="17">
        <v>926</v>
      </c>
      <c r="C906" s="17">
        <v>925</v>
      </c>
      <c r="D906" s="17">
        <v>921</v>
      </c>
      <c r="E906" s="17">
        <v>918</v>
      </c>
      <c r="F906" s="17">
        <v>909</v>
      </c>
      <c r="G906" s="17">
        <v>903</v>
      </c>
      <c r="H906" s="17">
        <v>897</v>
      </c>
      <c r="I906" s="17">
        <v>894</v>
      </c>
      <c r="J906" s="17">
        <v>883</v>
      </c>
      <c r="K906" s="17">
        <v>875</v>
      </c>
      <c r="L906" s="18">
        <v>858</v>
      </c>
      <c r="M906" s="18">
        <v>850</v>
      </c>
      <c r="N906" s="18">
        <v>841</v>
      </c>
      <c r="O906" s="18">
        <v>824</v>
      </c>
      <c r="P906" s="19" t="s">
        <v>2287</v>
      </c>
      <c r="Q906" s="8" t="s">
        <v>1789</v>
      </c>
      <c r="R906" s="19" t="s">
        <v>1790</v>
      </c>
      <c r="S906" s="36">
        <f t="shared" si="28"/>
        <v>0</v>
      </c>
      <c r="T906" s="36">
        <f t="shared" si="29"/>
        <v>0</v>
      </c>
      <c r="U906" s="26">
        <v>0</v>
      </c>
      <c r="V906" s="27">
        <v>0</v>
      </c>
      <c r="W906" s="26">
        <v>0</v>
      </c>
      <c r="X906" s="27">
        <v>0</v>
      </c>
      <c r="Y906" s="26">
        <v>0</v>
      </c>
      <c r="Z906" s="26">
        <v>0</v>
      </c>
      <c r="AA906" s="26">
        <v>0</v>
      </c>
      <c r="AB906" s="27">
        <v>0</v>
      </c>
      <c r="AC906" s="26">
        <v>0</v>
      </c>
      <c r="AD906" s="27">
        <v>0</v>
      </c>
      <c r="AE906" s="26">
        <v>0</v>
      </c>
      <c r="AF906" s="27">
        <v>0</v>
      </c>
      <c r="AG906" s="26">
        <v>0</v>
      </c>
      <c r="AH906" s="27">
        <v>0</v>
      </c>
      <c r="AI906" s="26">
        <v>0</v>
      </c>
    </row>
    <row r="907" spans="1:35" x14ac:dyDescent="0.25">
      <c r="A907" s="17">
        <v>930</v>
      </c>
      <c r="B907" s="17">
        <v>927</v>
      </c>
      <c r="C907" s="17">
        <v>926</v>
      </c>
      <c r="D907" s="17">
        <v>922</v>
      </c>
      <c r="E907" s="17">
        <v>919</v>
      </c>
      <c r="F907" s="17">
        <v>910</v>
      </c>
      <c r="G907" s="17">
        <v>904</v>
      </c>
      <c r="H907" s="17">
        <v>898</v>
      </c>
      <c r="I907" s="17">
        <v>895</v>
      </c>
      <c r="J907" s="17">
        <v>884</v>
      </c>
      <c r="K907" s="17">
        <v>876</v>
      </c>
      <c r="L907" s="18">
        <v>859</v>
      </c>
      <c r="M907" s="18">
        <v>851</v>
      </c>
      <c r="N907" s="18">
        <v>842</v>
      </c>
      <c r="O907" s="18">
        <v>825</v>
      </c>
      <c r="P907" s="19" t="s">
        <v>2287</v>
      </c>
      <c r="Q907" s="8" t="s">
        <v>1791</v>
      </c>
      <c r="R907" s="19" t="s">
        <v>1792</v>
      </c>
      <c r="S907" s="36">
        <f t="shared" si="28"/>
        <v>0</v>
      </c>
      <c r="T907" s="36">
        <f t="shared" si="29"/>
        <v>0</v>
      </c>
      <c r="U907" s="26">
        <v>0</v>
      </c>
      <c r="V907" s="27">
        <v>0</v>
      </c>
      <c r="W907" s="26">
        <v>0</v>
      </c>
      <c r="X907" s="27">
        <v>0</v>
      </c>
      <c r="Y907" s="26">
        <v>0</v>
      </c>
      <c r="Z907" s="26">
        <v>0</v>
      </c>
      <c r="AA907" s="26">
        <v>0</v>
      </c>
      <c r="AB907" s="27">
        <v>0</v>
      </c>
      <c r="AC907" s="26">
        <v>0</v>
      </c>
      <c r="AD907" s="27">
        <v>0</v>
      </c>
      <c r="AE907" s="26">
        <v>0</v>
      </c>
      <c r="AF907" s="27">
        <v>0</v>
      </c>
      <c r="AG907" s="26">
        <v>0</v>
      </c>
      <c r="AH907" s="27">
        <v>0</v>
      </c>
      <c r="AI907" s="26">
        <v>0</v>
      </c>
    </row>
    <row r="908" spans="1:35" x14ac:dyDescent="0.25">
      <c r="A908" s="17">
        <v>1010</v>
      </c>
      <c r="B908" s="17">
        <v>1007</v>
      </c>
      <c r="C908" s="17">
        <v>1006</v>
      </c>
      <c r="D908" s="17">
        <v>1002</v>
      </c>
      <c r="E908" s="17">
        <v>999</v>
      </c>
      <c r="F908" s="17">
        <v>993</v>
      </c>
      <c r="G908" s="17">
        <v>991</v>
      </c>
      <c r="H908" s="17">
        <v>987</v>
      </c>
      <c r="I908" s="17">
        <v>985</v>
      </c>
      <c r="J908" s="17">
        <v>978</v>
      </c>
      <c r="K908" s="17">
        <v>972</v>
      </c>
      <c r="L908" s="18">
        <v>960</v>
      </c>
      <c r="M908" s="18">
        <v>954</v>
      </c>
      <c r="N908" s="18">
        <v>945</v>
      </c>
      <c r="O908" s="18">
        <v>932</v>
      </c>
      <c r="P908" s="19" t="s">
        <v>2287</v>
      </c>
      <c r="Q908" s="8" t="s">
        <v>1072</v>
      </c>
      <c r="R908" s="19" t="s">
        <v>1951</v>
      </c>
      <c r="S908" s="36">
        <f t="shared" si="28"/>
        <v>0</v>
      </c>
      <c r="T908" s="36">
        <f t="shared" si="29"/>
        <v>0</v>
      </c>
      <c r="U908" s="26">
        <v>0</v>
      </c>
      <c r="V908" s="27">
        <v>0</v>
      </c>
      <c r="W908" s="26">
        <v>0</v>
      </c>
      <c r="X908" s="27">
        <v>0</v>
      </c>
      <c r="Y908" s="26">
        <v>0</v>
      </c>
      <c r="Z908" s="26">
        <v>0</v>
      </c>
      <c r="AA908" s="26">
        <v>0</v>
      </c>
      <c r="AB908" s="27">
        <v>0</v>
      </c>
      <c r="AC908" s="26">
        <v>0</v>
      </c>
      <c r="AD908" s="27">
        <v>0</v>
      </c>
      <c r="AE908" s="26">
        <v>0</v>
      </c>
      <c r="AF908" s="27">
        <v>0</v>
      </c>
      <c r="AG908" s="26">
        <v>0</v>
      </c>
      <c r="AH908" s="27">
        <v>0</v>
      </c>
      <c r="AI908" s="26">
        <v>0</v>
      </c>
    </row>
    <row r="909" spans="1:35" x14ac:dyDescent="0.25">
      <c r="A909" s="17">
        <v>1031</v>
      </c>
      <c r="B909" s="17">
        <v>1028</v>
      </c>
      <c r="C909" s="17">
        <v>1027</v>
      </c>
      <c r="D909" s="17">
        <v>1023</v>
      </c>
      <c r="E909" s="17">
        <v>1020</v>
      </c>
      <c r="F909" s="17">
        <v>1014</v>
      </c>
      <c r="G909" s="17">
        <v>1013</v>
      </c>
      <c r="H909" s="17">
        <v>1010</v>
      </c>
      <c r="I909" s="17">
        <v>1008</v>
      </c>
      <c r="J909" s="17">
        <v>1002</v>
      </c>
      <c r="K909" s="17">
        <v>996</v>
      </c>
      <c r="L909" s="18">
        <v>984</v>
      </c>
      <c r="M909" s="18">
        <v>978</v>
      </c>
      <c r="N909" s="18">
        <v>969</v>
      </c>
      <c r="O909" s="18">
        <v>956</v>
      </c>
      <c r="P909" s="19" t="s">
        <v>2287</v>
      </c>
      <c r="Q909" s="8" t="s">
        <v>1992</v>
      </c>
      <c r="R909" s="19" t="s">
        <v>1993</v>
      </c>
      <c r="S909" s="36">
        <f t="shared" si="28"/>
        <v>0</v>
      </c>
      <c r="T909" s="36">
        <f t="shared" si="29"/>
        <v>0</v>
      </c>
      <c r="U909" s="26">
        <v>0</v>
      </c>
      <c r="V909" s="27">
        <v>0</v>
      </c>
      <c r="W909" s="26">
        <v>0</v>
      </c>
      <c r="X909" s="27">
        <v>0</v>
      </c>
      <c r="Y909" s="26">
        <v>0</v>
      </c>
      <c r="Z909" s="26">
        <v>0</v>
      </c>
      <c r="AA909" s="26">
        <v>0</v>
      </c>
      <c r="AB909" s="27">
        <v>0</v>
      </c>
      <c r="AC909" s="26">
        <v>0</v>
      </c>
      <c r="AD909" s="27">
        <v>0</v>
      </c>
      <c r="AE909" s="26">
        <v>0</v>
      </c>
      <c r="AF909" s="27">
        <v>0</v>
      </c>
      <c r="AG909" s="26">
        <v>0</v>
      </c>
      <c r="AH909" s="27">
        <v>0</v>
      </c>
      <c r="AI909" s="26">
        <v>0</v>
      </c>
    </row>
    <row r="910" spans="1:35" x14ac:dyDescent="0.25">
      <c r="A910" s="17">
        <v>1159</v>
      </c>
      <c r="B910" s="17">
        <v>1158</v>
      </c>
      <c r="C910" s="17">
        <v>1158</v>
      </c>
      <c r="D910" s="17">
        <v>1156</v>
      </c>
      <c r="E910" s="17">
        <v>1154</v>
      </c>
      <c r="F910" s="17">
        <v>1153</v>
      </c>
      <c r="G910" s="17">
        <v>1153</v>
      </c>
      <c r="H910" s="17">
        <v>1152</v>
      </c>
      <c r="I910" s="17">
        <v>1152</v>
      </c>
      <c r="J910" s="17">
        <v>1149</v>
      </c>
      <c r="K910" s="17">
        <v>1146</v>
      </c>
      <c r="L910" s="18">
        <v>1144</v>
      </c>
      <c r="M910" s="18">
        <v>1143</v>
      </c>
      <c r="N910" s="18">
        <v>1137</v>
      </c>
      <c r="O910" s="18">
        <v>1129</v>
      </c>
      <c r="P910" s="19" t="s">
        <v>2287</v>
      </c>
      <c r="Q910" s="8" t="s">
        <v>546</v>
      </c>
      <c r="R910" s="19" t="s">
        <v>2247</v>
      </c>
      <c r="S910" s="36">
        <f t="shared" si="28"/>
        <v>0</v>
      </c>
      <c r="T910" s="36">
        <f t="shared" si="29"/>
        <v>0</v>
      </c>
      <c r="U910" s="26">
        <v>0</v>
      </c>
      <c r="V910" s="27">
        <v>0</v>
      </c>
      <c r="W910" s="26">
        <v>0</v>
      </c>
      <c r="X910" s="27">
        <v>0</v>
      </c>
      <c r="Y910" s="26">
        <v>0</v>
      </c>
      <c r="Z910" s="26">
        <v>0</v>
      </c>
      <c r="AA910" s="26">
        <v>0</v>
      </c>
      <c r="AB910" s="27">
        <v>0</v>
      </c>
      <c r="AC910" s="26">
        <v>0</v>
      </c>
      <c r="AD910" s="27">
        <v>0</v>
      </c>
      <c r="AE910" s="26">
        <v>0</v>
      </c>
      <c r="AF910" s="27">
        <v>0</v>
      </c>
      <c r="AG910" s="26">
        <v>0</v>
      </c>
      <c r="AH910" s="27">
        <v>0</v>
      </c>
      <c r="AI910" s="26">
        <v>0</v>
      </c>
    </row>
    <row r="911" spans="1:35" x14ac:dyDescent="0.25">
      <c r="A911" s="17">
        <v>1161</v>
      </c>
      <c r="B911" s="17">
        <v>1160</v>
      </c>
      <c r="C911" s="17">
        <v>1160</v>
      </c>
      <c r="D911" s="17">
        <v>1158</v>
      </c>
      <c r="E911" s="17">
        <v>1156</v>
      </c>
      <c r="F911" s="17">
        <v>1155</v>
      </c>
      <c r="G911" s="17">
        <v>1155</v>
      </c>
      <c r="H911" s="17">
        <v>1154</v>
      </c>
      <c r="I911" s="17">
        <v>1154</v>
      </c>
      <c r="J911" s="17">
        <v>1151</v>
      </c>
      <c r="K911" s="17">
        <v>1148</v>
      </c>
      <c r="L911" s="18">
        <v>1146</v>
      </c>
      <c r="M911" s="18">
        <v>1145</v>
      </c>
      <c r="N911" s="18">
        <v>1139</v>
      </c>
      <c r="O911" s="18">
        <v>1131</v>
      </c>
      <c r="P911" s="19" t="s">
        <v>2287</v>
      </c>
      <c r="Q911" s="8" t="s">
        <v>235</v>
      </c>
      <c r="R911" s="19" t="s">
        <v>2249</v>
      </c>
      <c r="S911" s="36">
        <f t="shared" si="28"/>
        <v>0</v>
      </c>
      <c r="T911" s="36">
        <f t="shared" si="29"/>
        <v>0</v>
      </c>
      <c r="U911" s="26">
        <v>0</v>
      </c>
      <c r="V911" s="27">
        <v>0</v>
      </c>
      <c r="W911" s="26">
        <v>0</v>
      </c>
      <c r="X911" s="27">
        <v>0</v>
      </c>
      <c r="Y911" s="26">
        <v>0</v>
      </c>
      <c r="Z911" s="26">
        <v>0</v>
      </c>
      <c r="AA911" s="26">
        <v>0</v>
      </c>
      <c r="AB911" s="27">
        <v>0</v>
      </c>
      <c r="AC911" s="26">
        <v>0</v>
      </c>
      <c r="AD911" s="27">
        <v>0</v>
      </c>
      <c r="AE911" s="26">
        <v>0</v>
      </c>
      <c r="AF911" s="27">
        <v>0</v>
      </c>
      <c r="AG911" s="26">
        <v>0</v>
      </c>
      <c r="AH911" s="27">
        <v>0</v>
      </c>
      <c r="AI911" s="26">
        <v>0</v>
      </c>
    </row>
    <row r="912" spans="1:35" x14ac:dyDescent="0.25">
      <c r="A912" s="17">
        <v>1163</v>
      </c>
      <c r="B912" s="17">
        <v>1162</v>
      </c>
      <c r="C912" s="17">
        <v>1162</v>
      </c>
      <c r="D912" s="17">
        <v>1160</v>
      </c>
      <c r="E912" s="17">
        <v>1158</v>
      </c>
      <c r="F912" s="17">
        <v>1157</v>
      </c>
      <c r="G912" s="17">
        <v>1157</v>
      </c>
      <c r="H912" s="17">
        <v>1156</v>
      </c>
      <c r="I912" s="17">
        <v>1156</v>
      </c>
      <c r="J912" s="17">
        <v>1153</v>
      </c>
      <c r="K912" s="17">
        <v>1150</v>
      </c>
      <c r="L912" s="18">
        <v>1148</v>
      </c>
      <c r="M912" s="18">
        <v>1147</v>
      </c>
      <c r="N912" s="18">
        <v>1141</v>
      </c>
      <c r="O912" s="18">
        <v>1133</v>
      </c>
      <c r="P912" s="19" t="s">
        <v>2287</v>
      </c>
      <c r="Q912" s="8" t="s">
        <v>190</v>
      </c>
      <c r="R912" s="19" t="s">
        <v>2252</v>
      </c>
      <c r="S912" s="36">
        <f t="shared" si="28"/>
        <v>0</v>
      </c>
      <c r="T912" s="36">
        <f t="shared" si="29"/>
        <v>0</v>
      </c>
      <c r="U912" s="26">
        <v>0</v>
      </c>
      <c r="V912" s="27">
        <v>0</v>
      </c>
      <c r="W912" s="26">
        <v>0</v>
      </c>
      <c r="X912" s="27">
        <v>0</v>
      </c>
      <c r="Y912" s="26">
        <v>0</v>
      </c>
      <c r="Z912" s="26">
        <v>0</v>
      </c>
      <c r="AA912" s="26">
        <v>0</v>
      </c>
      <c r="AB912" s="27">
        <v>0</v>
      </c>
      <c r="AC912" s="26">
        <v>0</v>
      </c>
      <c r="AD912" s="27">
        <v>0</v>
      </c>
      <c r="AE912" s="26">
        <v>0</v>
      </c>
      <c r="AF912" s="27">
        <v>0</v>
      </c>
      <c r="AG912" s="26">
        <v>0</v>
      </c>
      <c r="AH912" s="27">
        <v>0</v>
      </c>
      <c r="AI912" s="26">
        <v>0</v>
      </c>
    </row>
    <row r="913" spans="1:35" x14ac:dyDescent="0.25">
      <c r="A913" s="17">
        <v>1165</v>
      </c>
      <c r="B913" s="17">
        <v>1164</v>
      </c>
      <c r="C913" s="17">
        <v>1164</v>
      </c>
      <c r="D913" s="17">
        <v>1162</v>
      </c>
      <c r="E913" s="17">
        <v>1160</v>
      </c>
      <c r="F913" s="17">
        <v>1159</v>
      </c>
      <c r="G913" s="17">
        <v>1159</v>
      </c>
      <c r="H913" s="17">
        <v>1158</v>
      </c>
      <c r="I913" s="17">
        <v>1158</v>
      </c>
      <c r="J913" s="17">
        <v>1155</v>
      </c>
      <c r="K913" s="17">
        <v>1152</v>
      </c>
      <c r="L913" s="18">
        <v>1150</v>
      </c>
      <c r="M913" s="18">
        <v>1149</v>
      </c>
      <c r="N913" s="18">
        <v>1143</v>
      </c>
      <c r="O913" s="18">
        <v>1136</v>
      </c>
      <c r="P913" s="19" t="s">
        <v>2287</v>
      </c>
      <c r="Q913" s="8" t="s">
        <v>71</v>
      </c>
      <c r="R913" s="19" t="s">
        <v>2255</v>
      </c>
      <c r="S913" s="36">
        <f t="shared" si="28"/>
        <v>0</v>
      </c>
      <c r="T913" s="36">
        <f t="shared" si="29"/>
        <v>0</v>
      </c>
      <c r="U913" s="26">
        <v>0</v>
      </c>
      <c r="V913" s="27">
        <v>0</v>
      </c>
      <c r="W913" s="26">
        <v>0</v>
      </c>
      <c r="X913" s="27">
        <v>0</v>
      </c>
      <c r="Y913" s="26">
        <v>0</v>
      </c>
      <c r="Z913" s="26">
        <v>0</v>
      </c>
      <c r="AA913" s="26">
        <v>0</v>
      </c>
      <c r="AB913" s="27">
        <v>0</v>
      </c>
      <c r="AC913" s="26">
        <v>0</v>
      </c>
      <c r="AD913" s="27">
        <v>0</v>
      </c>
      <c r="AE913" s="26">
        <v>0</v>
      </c>
      <c r="AF913" s="27">
        <v>0</v>
      </c>
      <c r="AG913" s="26">
        <v>0</v>
      </c>
      <c r="AH913" s="27">
        <v>0</v>
      </c>
      <c r="AI913" s="26">
        <v>0</v>
      </c>
    </row>
    <row r="914" spans="1:35" x14ac:dyDescent="0.25">
      <c r="A914" s="17">
        <v>1166</v>
      </c>
      <c r="B914" s="17">
        <v>1165</v>
      </c>
      <c r="C914" s="17">
        <v>1165</v>
      </c>
      <c r="D914" s="17">
        <v>1163</v>
      </c>
      <c r="E914" s="17">
        <v>1161</v>
      </c>
      <c r="F914" s="17">
        <v>1160</v>
      </c>
      <c r="G914" s="17">
        <v>1160</v>
      </c>
      <c r="H914" s="17">
        <v>1159</v>
      </c>
      <c r="I914" s="17">
        <v>1159</v>
      </c>
      <c r="J914" s="17">
        <v>1156</v>
      </c>
      <c r="K914" s="17">
        <v>1153</v>
      </c>
      <c r="L914" s="18">
        <v>1151</v>
      </c>
      <c r="M914" s="18">
        <v>1150</v>
      </c>
      <c r="N914" s="18">
        <v>1144</v>
      </c>
      <c r="O914" s="18">
        <v>1137</v>
      </c>
      <c r="P914" s="19" t="s">
        <v>2287</v>
      </c>
      <c r="Q914" s="8" t="s">
        <v>2</v>
      </c>
      <c r="R914" s="19" t="s">
        <v>2256</v>
      </c>
      <c r="S914" s="36">
        <f t="shared" si="28"/>
        <v>0</v>
      </c>
      <c r="T914" s="36">
        <f t="shared" si="29"/>
        <v>0</v>
      </c>
      <c r="U914" s="26">
        <v>0</v>
      </c>
      <c r="V914" s="27">
        <v>0</v>
      </c>
      <c r="W914" s="26">
        <v>0</v>
      </c>
      <c r="X914" s="27">
        <v>0</v>
      </c>
      <c r="Y914" s="26">
        <v>0</v>
      </c>
      <c r="Z914" s="26">
        <v>0</v>
      </c>
      <c r="AA914" s="26">
        <v>0</v>
      </c>
      <c r="AB914" s="27">
        <v>0</v>
      </c>
      <c r="AC914" s="26">
        <v>0</v>
      </c>
      <c r="AD914" s="27">
        <v>0</v>
      </c>
      <c r="AE914" s="26">
        <v>0</v>
      </c>
      <c r="AF914" s="27">
        <v>0</v>
      </c>
      <c r="AG914" s="26">
        <v>0</v>
      </c>
      <c r="AH914" s="27">
        <v>0</v>
      </c>
      <c r="AI914" s="26">
        <v>0</v>
      </c>
    </row>
    <row r="915" spans="1:35" x14ac:dyDescent="0.25">
      <c r="A915" s="17">
        <v>1167</v>
      </c>
      <c r="B915" s="17">
        <v>1166</v>
      </c>
      <c r="C915" s="17">
        <v>1166</v>
      </c>
      <c r="D915" s="17">
        <v>1164</v>
      </c>
      <c r="E915" s="17">
        <v>1162</v>
      </c>
      <c r="F915" s="17">
        <v>1161</v>
      </c>
      <c r="G915" s="17">
        <v>1161</v>
      </c>
      <c r="H915" s="17">
        <v>1160</v>
      </c>
      <c r="I915" s="17">
        <v>1160</v>
      </c>
      <c r="J915" s="17">
        <v>1158</v>
      </c>
      <c r="K915" s="17">
        <v>1155</v>
      </c>
      <c r="L915" s="18">
        <v>1153</v>
      </c>
      <c r="M915" s="18">
        <v>1152</v>
      </c>
      <c r="N915" s="18">
        <v>1146</v>
      </c>
      <c r="O915" s="18">
        <v>1139</v>
      </c>
      <c r="P915" s="19" t="s">
        <v>2287</v>
      </c>
      <c r="Q915" s="8" t="s">
        <v>4</v>
      </c>
      <c r="R915" s="19" t="s">
        <v>2257</v>
      </c>
      <c r="S915" s="36">
        <f t="shared" si="28"/>
        <v>0</v>
      </c>
      <c r="T915" s="36">
        <f t="shared" si="29"/>
        <v>0</v>
      </c>
      <c r="U915" s="26">
        <v>0</v>
      </c>
      <c r="V915" s="27">
        <v>0</v>
      </c>
      <c r="W915" s="26">
        <v>0</v>
      </c>
      <c r="X915" s="27">
        <v>0</v>
      </c>
      <c r="Y915" s="26">
        <v>0</v>
      </c>
      <c r="Z915" s="26">
        <v>0</v>
      </c>
      <c r="AA915" s="26">
        <v>0</v>
      </c>
      <c r="AB915" s="27">
        <v>0</v>
      </c>
      <c r="AC915" s="26">
        <v>0</v>
      </c>
      <c r="AD915" s="27">
        <v>0</v>
      </c>
      <c r="AE915" s="26">
        <v>0</v>
      </c>
      <c r="AF915" s="27">
        <v>0</v>
      </c>
      <c r="AG915" s="26">
        <v>0</v>
      </c>
      <c r="AH915" s="27">
        <v>0</v>
      </c>
      <c r="AI915" s="26">
        <v>0</v>
      </c>
    </row>
    <row r="916" spans="1:35" x14ac:dyDescent="0.25">
      <c r="A916" s="17">
        <v>1168</v>
      </c>
      <c r="B916" s="17">
        <v>1167</v>
      </c>
      <c r="C916" s="17">
        <v>1167</v>
      </c>
      <c r="D916" s="17">
        <v>1165</v>
      </c>
      <c r="E916" s="17">
        <v>1163</v>
      </c>
      <c r="F916" s="17">
        <v>1162</v>
      </c>
      <c r="G916" s="17">
        <v>1162</v>
      </c>
      <c r="H916" s="17">
        <v>1161</v>
      </c>
      <c r="I916" s="17">
        <v>1161</v>
      </c>
      <c r="J916" s="17">
        <v>1160</v>
      </c>
      <c r="K916" s="17">
        <v>1157</v>
      </c>
      <c r="L916" s="18">
        <v>1155</v>
      </c>
      <c r="M916" s="18">
        <v>1154</v>
      </c>
      <c r="N916" s="18">
        <v>1148</v>
      </c>
      <c r="O916" s="18">
        <v>1141</v>
      </c>
      <c r="P916" s="19" t="s">
        <v>2287</v>
      </c>
      <c r="Q916" s="8" t="s">
        <v>48</v>
      </c>
      <c r="R916" s="19" t="s">
        <v>2258</v>
      </c>
      <c r="S916" s="36">
        <f t="shared" si="28"/>
        <v>0</v>
      </c>
      <c r="T916" s="36">
        <f t="shared" si="29"/>
        <v>0</v>
      </c>
      <c r="U916" s="26">
        <v>0</v>
      </c>
      <c r="V916" s="27">
        <v>0</v>
      </c>
      <c r="W916" s="26">
        <v>0</v>
      </c>
      <c r="X916" s="27">
        <v>0</v>
      </c>
      <c r="Y916" s="26">
        <v>0</v>
      </c>
      <c r="Z916" s="26">
        <v>0</v>
      </c>
      <c r="AA916" s="26">
        <v>0</v>
      </c>
      <c r="AB916" s="27">
        <v>0</v>
      </c>
      <c r="AC916" s="26">
        <v>0</v>
      </c>
      <c r="AD916" s="27">
        <v>0</v>
      </c>
      <c r="AE916" s="26">
        <v>0</v>
      </c>
      <c r="AF916" s="27">
        <v>0</v>
      </c>
      <c r="AG916" s="26">
        <v>0</v>
      </c>
      <c r="AH916" s="27">
        <v>0</v>
      </c>
      <c r="AI916" s="26">
        <v>0</v>
      </c>
    </row>
    <row r="917" spans="1:35" x14ac:dyDescent="0.25">
      <c r="A917" s="17">
        <v>1170</v>
      </c>
      <c r="B917" s="17">
        <v>1169</v>
      </c>
      <c r="C917" s="17">
        <v>1169</v>
      </c>
      <c r="D917" s="17">
        <v>1167</v>
      </c>
      <c r="E917" s="17">
        <v>1165</v>
      </c>
      <c r="F917" s="17">
        <v>1164</v>
      </c>
      <c r="G917" s="17">
        <v>1164</v>
      </c>
      <c r="H917" s="17">
        <v>1163</v>
      </c>
      <c r="I917" s="17">
        <v>1163</v>
      </c>
      <c r="J917" s="17">
        <v>1162</v>
      </c>
      <c r="K917" s="17">
        <v>1159</v>
      </c>
      <c r="L917" s="18">
        <v>1158</v>
      </c>
      <c r="M917" s="18">
        <v>1157</v>
      </c>
      <c r="N917" s="18">
        <v>1153</v>
      </c>
      <c r="O917" s="18">
        <v>1147</v>
      </c>
      <c r="P917" s="19" t="s">
        <v>2287</v>
      </c>
      <c r="Q917" s="8" t="s">
        <v>2261</v>
      </c>
      <c r="R917" s="19" t="s">
        <v>2262</v>
      </c>
      <c r="S917" s="36">
        <f t="shared" si="28"/>
        <v>0</v>
      </c>
      <c r="T917" s="36">
        <f t="shared" si="29"/>
        <v>0</v>
      </c>
      <c r="U917" s="26">
        <v>0</v>
      </c>
      <c r="V917" s="27">
        <v>0</v>
      </c>
      <c r="W917" s="26">
        <v>0</v>
      </c>
      <c r="X917" s="27">
        <v>0</v>
      </c>
      <c r="Y917" s="26">
        <v>0</v>
      </c>
      <c r="Z917" s="26">
        <v>0</v>
      </c>
      <c r="AA917" s="26">
        <v>0</v>
      </c>
      <c r="AB917" s="27">
        <v>0</v>
      </c>
      <c r="AC917" s="26">
        <v>0</v>
      </c>
      <c r="AD917" s="27">
        <v>0</v>
      </c>
      <c r="AE917" s="26">
        <v>0</v>
      </c>
      <c r="AF917" s="27">
        <v>0</v>
      </c>
      <c r="AG917" s="26">
        <v>0</v>
      </c>
      <c r="AH917" s="27">
        <v>0</v>
      </c>
      <c r="AI917" s="26">
        <v>0</v>
      </c>
    </row>
    <row r="918" spans="1:35" x14ac:dyDescent="0.25">
      <c r="A918" s="17">
        <v>1171</v>
      </c>
      <c r="B918" s="17">
        <v>1170</v>
      </c>
      <c r="C918" s="17">
        <v>1170</v>
      </c>
      <c r="D918" s="17">
        <v>1168</v>
      </c>
      <c r="E918" s="17">
        <v>1167</v>
      </c>
      <c r="F918" s="17">
        <v>1166</v>
      </c>
      <c r="G918" s="17">
        <v>1166</v>
      </c>
      <c r="H918" s="17">
        <v>1165</v>
      </c>
      <c r="I918" s="17">
        <v>1165</v>
      </c>
      <c r="J918" s="17">
        <v>1164</v>
      </c>
      <c r="K918" s="17">
        <v>1161</v>
      </c>
      <c r="L918" s="18">
        <v>1160</v>
      </c>
      <c r="M918" s="18">
        <v>1159</v>
      </c>
      <c r="N918" s="18">
        <v>1156</v>
      </c>
      <c r="O918" s="18">
        <v>1151</v>
      </c>
      <c r="P918" s="19" t="s">
        <v>2287</v>
      </c>
      <c r="Q918" s="8" t="s">
        <v>294</v>
      </c>
      <c r="R918" s="19" t="s">
        <v>2263</v>
      </c>
      <c r="S918" s="36">
        <f t="shared" si="28"/>
        <v>0</v>
      </c>
      <c r="T918" s="36">
        <f t="shared" si="29"/>
        <v>0</v>
      </c>
      <c r="U918" s="26">
        <v>0</v>
      </c>
      <c r="V918" s="27">
        <v>0</v>
      </c>
      <c r="W918" s="26">
        <v>0</v>
      </c>
      <c r="X918" s="27">
        <v>0</v>
      </c>
      <c r="Y918" s="26">
        <v>0</v>
      </c>
      <c r="Z918" s="26">
        <v>0</v>
      </c>
      <c r="AA918" s="26">
        <v>0</v>
      </c>
      <c r="AB918" s="27">
        <v>0</v>
      </c>
      <c r="AC918" s="26">
        <v>0</v>
      </c>
      <c r="AD918" s="27">
        <v>0</v>
      </c>
      <c r="AE918" s="26">
        <v>0</v>
      </c>
      <c r="AF918" s="27">
        <v>0</v>
      </c>
      <c r="AG918" s="26">
        <v>0</v>
      </c>
      <c r="AH918" s="27">
        <v>0</v>
      </c>
      <c r="AI918" s="26">
        <v>0</v>
      </c>
    </row>
    <row r="919" spans="1:35" x14ac:dyDescent="0.25">
      <c r="A919" s="17">
        <v>1173</v>
      </c>
      <c r="B919" s="17">
        <v>1172</v>
      </c>
      <c r="C919" s="17">
        <v>1172</v>
      </c>
      <c r="D919" s="17">
        <v>1170</v>
      </c>
      <c r="E919" s="17">
        <v>1169</v>
      </c>
      <c r="F919" s="17">
        <v>1169</v>
      </c>
      <c r="G919" s="17">
        <v>1169</v>
      </c>
      <c r="H919" s="17">
        <v>1168</v>
      </c>
      <c r="I919" s="17">
        <v>1168</v>
      </c>
      <c r="J919" s="17">
        <v>1167</v>
      </c>
      <c r="K919" s="17">
        <v>1164</v>
      </c>
      <c r="L919" s="18">
        <v>1163</v>
      </c>
      <c r="M919" s="18">
        <v>1162</v>
      </c>
      <c r="N919" s="18">
        <v>1160</v>
      </c>
      <c r="O919" s="18">
        <v>1156</v>
      </c>
      <c r="P919" s="19" t="s">
        <v>2287</v>
      </c>
      <c r="Q919" s="8" t="s">
        <v>298</v>
      </c>
      <c r="R919" s="19" t="s">
        <v>2265</v>
      </c>
      <c r="S919" s="36">
        <f t="shared" si="28"/>
        <v>0</v>
      </c>
      <c r="T919" s="36">
        <f t="shared" si="29"/>
        <v>0</v>
      </c>
      <c r="U919" s="26">
        <v>0</v>
      </c>
      <c r="V919" s="27">
        <v>0</v>
      </c>
      <c r="W919" s="26">
        <v>0</v>
      </c>
      <c r="X919" s="27">
        <v>0</v>
      </c>
      <c r="Y919" s="26">
        <v>0</v>
      </c>
      <c r="Z919" s="26">
        <v>0</v>
      </c>
      <c r="AA919" s="26">
        <v>0</v>
      </c>
      <c r="AB919" s="27">
        <v>0</v>
      </c>
      <c r="AC919" s="26">
        <v>0</v>
      </c>
      <c r="AD919" s="27">
        <v>0</v>
      </c>
      <c r="AE919" s="26">
        <v>0</v>
      </c>
      <c r="AF919" s="27">
        <v>0</v>
      </c>
      <c r="AG919" s="26">
        <v>0</v>
      </c>
      <c r="AH919" s="27">
        <v>0</v>
      </c>
      <c r="AI919" s="26">
        <v>0</v>
      </c>
    </row>
    <row r="920" spans="1:35" x14ac:dyDescent="0.25">
      <c r="A920" s="17">
        <v>1174</v>
      </c>
      <c r="B920" s="17">
        <v>1173</v>
      </c>
      <c r="C920" s="17">
        <v>1173</v>
      </c>
      <c r="D920" s="17">
        <v>1171</v>
      </c>
      <c r="E920" s="17">
        <v>1171</v>
      </c>
      <c r="F920" s="17">
        <v>1171</v>
      </c>
      <c r="G920" s="17">
        <v>1171</v>
      </c>
      <c r="H920" s="17">
        <v>1170</v>
      </c>
      <c r="I920" s="17">
        <v>1170</v>
      </c>
      <c r="J920" s="17">
        <v>1169</v>
      </c>
      <c r="K920" s="17">
        <v>1166</v>
      </c>
      <c r="L920" s="18">
        <v>1165</v>
      </c>
      <c r="M920" s="18">
        <v>1164</v>
      </c>
      <c r="N920" s="18">
        <v>1162</v>
      </c>
      <c r="O920" s="18">
        <v>1158</v>
      </c>
      <c r="P920" s="19" t="s">
        <v>2287</v>
      </c>
      <c r="Q920" s="8" t="s">
        <v>20</v>
      </c>
      <c r="R920" s="19" t="s">
        <v>2266</v>
      </c>
      <c r="S920" s="36">
        <f t="shared" si="28"/>
        <v>0</v>
      </c>
      <c r="T920" s="36">
        <f t="shared" si="29"/>
        <v>0</v>
      </c>
      <c r="U920" s="26">
        <v>0</v>
      </c>
      <c r="V920" s="27">
        <v>0</v>
      </c>
      <c r="W920" s="26">
        <v>0</v>
      </c>
      <c r="X920" s="27">
        <v>0</v>
      </c>
      <c r="Y920" s="26">
        <v>0</v>
      </c>
      <c r="Z920" s="26">
        <v>0</v>
      </c>
      <c r="AA920" s="26">
        <v>0</v>
      </c>
      <c r="AB920" s="27">
        <v>0</v>
      </c>
      <c r="AC920" s="26">
        <v>0</v>
      </c>
      <c r="AD920" s="27">
        <v>0</v>
      </c>
      <c r="AE920" s="26">
        <v>0</v>
      </c>
      <c r="AF920" s="27">
        <v>0</v>
      </c>
      <c r="AG920" s="26">
        <v>0</v>
      </c>
      <c r="AH920" s="27">
        <v>0</v>
      </c>
      <c r="AI920" s="26">
        <v>0</v>
      </c>
    </row>
    <row r="921" spans="1:35" x14ac:dyDescent="0.25">
      <c r="A921" s="17">
        <v>1177</v>
      </c>
      <c r="B921" s="17">
        <v>1177</v>
      </c>
      <c r="C921" s="17">
        <v>1177</v>
      </c>
      <c r="D921" s="17">
        <v>1176</v>
      </c>
      <c r="E921" s="17">
        <v>1176</v>
      </c>
      <c r="F921" s="17">
        <v>1176</v>
      </c>
      <c r="G921" s="17">
        <v>1176</v>
      </c>
      <c r="H921" s="17">
        <v>1176</v>
      </c>
      <c r="I921" s="17">
        <v>1176</v>
      </c>
      <c r="J921" s="17">
        <v>1175</v>
      </c>
      <c r="K921" s="17">
        <v>1173</v>
      </c>
      <c r="L921" s="18">
        <v>1172</v>
      </c>
      <c r="M921" s="18">
        <v>1171</v>
      </c>
      <c r="N921" s="18">
        <v>1170</v>
      </c>
      <c r="O921" s="18">
        <v>1167</v>
      </c>
      <c r="P921" s="19" t="s">
        <v>2287</v>
      </c>
      <c r="Q921" s="8" t="s">
        <v>30</v>
      </c>
      <c r="R921" s="19" t="s">
        <v>2271</v>
      </c>
      <c r="S921" s="36">
        <f t="shared" si="28"/>
        <v>0</v>
      </c>
      <c r="T921" s="36">
        <f t="shared" si="29"/>
        <v>0</v>
      </c>
      <c r="U921" s="26">
        <v>0</v>
      </c>
      <c r="V921" s="27">
        <v>0</v>
      </c>
      <c r="W921" s="26">
        <v>0</v>
      </c>
      <c r="X921" s="27">
        <v>0</v>
      </c>
      <c r="Y921" s="26">
        <v>0</v>
      </c>
      <c r="Z921" s="26">
        <v>0</v>
      </c>
      <c r="AA921" s="26">
        <v>0</v>
      </c>
      <c r="AB921" s="27">
        <v>0</v>
      </c>
      <c r="AC921" s="26">
        <v>0</v>
      </c>
      <c r="AD921" s="27">
        <v>0</v>
      </c>
      <c r="AE921" s="26">
        <v>0</v>
      </c>
      <c r="AF921" s="27">
        <v>0</v>
      </c>
      <c r="AG921" s="26">
        <v>0</v>
      </c>
      <c r="AH921" s="27">
        <v>0</v>
      </c>
      <c r="AI921" s="26">
        <v>0</v>
      </c>
    </row>
    <row r="922" spans="1:35" x14ac:dyDescent="0.25">
      <c r="A922" s="17">
        <v>1179</v>
      </c>
      <c r="B922" s="17">
        <v>1179</v>
      </c>
      <c r="C922" s="17">
        <v>1179</v>
      </c>
      <c r="D922" s="17">
        <v>1178</v>
      </c>
      <c r="E922" s="17">
        <v>1178</v>
      </c>
      <c r="F922" s="17">
        <v>1178</v>
      </c>
      <c r="G922" s="17">
        <v>1178</v>
      </c>
      <c r="H922" s="17">
        <v>1178</v>
      </c>
      <c r="I922" s="17">
        <v>1178</v>
      </c>
      <c r="J922" s="17">
        <v>1177</v>
      </c>
      <c r="K922" s="17">
        <v>1175</v>
      </c>
      <c r="L922" s="18">
        <v>1174</v>
      </c>
      <c r="M922" s="18">
        <v>1173</v>
      </c>
      <c r="N922" s="18">
        <v>1172</v>
      </c>
      <c r="O922" s="18">
        <v>1169</v>
      </c>
      <c r="P922" s="19" t="s">
        <v>2287</v>
      </c>
      <c r="Q922" s="8" t="s">
        <v>404</v>
      </c>
      <c r="R922" s="19" t="s">
        <v>2273</v>
      </c>
      <c r="S922" s="36">
        <f t="shared" si="28"/>
        <v>0</v>
      </c>
      <c r="T922" s="36">
        <f t="shared" si="29"/>
        <v>0</v>
      </c>
      <c r="U922" s="26">
        <v>0</v>
      </c>
      <c r="V922" s="27">
        <v>0</v>
      </c>
      <c r="W922" s="26">
        <v>0</v>
      </c>
      <c r="X922" s="27">
        <v>0</v>
      </c>
      <c r="Y922" s="26">
        <v>0</v>
      </c>
      <c r="Z922" s="26">
        <v>0</v>
      </c>
      <c r="AA922" s="26">
        <v>0</v>
      </c>
      <c r="AB922" s="27">
        <v>0</v>
      </c>
      <c r="AC922" s="26">
        <v>0</v>
      </c>
      <c r="AD922" s="27">
        <v>0</v>
      </c>
      <c r="AE922" s="26">
        <v>0</v>
      </c>
      <c r="AF922" s="27">
        <v>0</v>
      </c>
      <c r="AG922" s="26">
        <v>0</v>
      </c>
      <c r="AH922" s="27">
        <v>0</v>
      </c>
      <c r="AI922" s="26">
        <v>0</v>
      </c>
    </row>
    <row r="923" spans="1:35" x14ac:dyDescent="0.25">
      <c r="A923" s="17">
        <v>1180</v>
      </c>
      <c r="B923" s="17">
        <v>1180</v>
      </c>
      <c r="C923" s="17">
        <v>1180</v>
      </c>
      <c r="D923" s="17">
        <v>1179</v>
      </c>
      <c r="E923" s="17">
        <v>1179</v>
      </c>
      <c r="F923" s="17">
        <v>1179</v>
      </c>
      <c r="G923" s="17">
        <v>1179</v>
      </c>
      <c r="H923" s="17">
        <v>1179</v>
      </c>
      <c r="I923" s="17">
        <v>1179</v>
      </c>
      <c r="J923" s="17">
        <v>1179</v>
      </c>
      <c r="K923" s="17">
        <v>1177</v>
      </c>
      <c r="L923" s="18">
        <v>1176</v>
      </c>
      <c r="M923" s="18">
        <v>1175</v>
      </c>
      <c r="N923" s="18">
        <v>1174</v>
      </c>
      <c r="O923" s="18">
        <v>1171</v>
      </c>
      <c r="P923" s="19" t="s">
        <v>2287</v>
      </c>
      <c r="Q923" s="8" t="s">
        <v>448</v>
      </c>
      <c r="R923" s="19" t="s">
        <v>2274</v>
      </c>
      <c r="S923" s="36">
        <f t="shared" si="28"/>
        <v>0</v>
      </c>
      <c r="T923" s="36">
        <f t="shared" si="29"/>
        <v>0</v>
      </c>
      <c r="U923" s="26">
        <v>0</v>
      </c>
      <c r="V923" s="27">
        <v>0</v>
      </c>
      <c r="W923" s="26">
        <v>0</v>
      </c>
      <c r="X923" s="27">
        <v>0</v>
      </c>
      <c r="Y923" s="26">
        <v>0</v>
      </c>
      <c r="Z923" s="26">
        <v>0</v>
      </c>
      <c r="AA923" s="26">
        <v>0</v>
      </c>
      <c r="AB923" s="27">
        <v>0</v>
      </c>
      <c r="AC923" s="26">
        <v>0</v>
      </c>
      <c r="AD923" s="27">
        <v>0</v>
      </c>
      <c r="AE923" s="26">
        <v>0</v>
      </c>
      <c r="AF923" s="27">
        <v>0</v>
      </c>
      <c r="AG923" s="26">
        <v>0</v>
      </c>
      <c r="AH923" s="27">
        <v>0</v>
      </c>
      <c r="AI923" s="26">
        <v>0</v>
      </c>
    </row>
    <row r="924" spans="1:35" x14ac:dyDescent="0.25">
      <c r="A924" s="17">
        <v>1184</v>
      </c>
      <c r="B924" s="17">
        <v>1184</v>
      </c>
      <c r="C924" s="17">
        <v>1184</v>
      </c>
      <c r="D924" s="17">
        <v>1184</v>
      </c>
      <c r="E924" s="17">
        <v>1184</v>
      </c>
      <c r="F924" s="17">
        <v>1184</v>
      </c>
      <c r="G924" s="17">
        <v>1184</v>
      </c>
      <c r="H924" s="17">
        <v>1184</v>
      </c>
      <c r="I924" s="17">
        <v>1184</v>
      </c>
      <c r="J924" s="17">
        <v>1184</v>
      </c>
      <c r="K924" s="17">
        <v>1184</v>
      </c>
      <c r="L924" s="18">
        <v>1184</v>
      </c>
      <c r="M924" s="18">
        <v>1184</v>
      </c>
      <c r="N924" s="18">
        <v>1183</v>
      </c>
      <c r="O924" s="18">
        <v>1183</v>
      </c>
      <c r="P924" s="19" t="s">
        <v>2287</v>
      </c>
      <c r="Q924" s="8" t="s">
        <v>434</v>
      </c>
      <c r="R924" s="19" t="s">
        <v>2281</v>
      </c>
      <c r="S924" s="36">
        <f t="shared" si="28"/>
        <v>0</v>
      </c>
      <c r="T924" s="36">
        <f t="shared" si="29"/>
        <v>0</v>
      </c>
      <c r="U924" s="26">
        <v>0</v>
      </c>
      <c r="V924" s="27">
        <v>0</v>
      </c>
      <c r="W924" s="26">
        <v>0</v>
      </c>
      <c r="X924" s="27">
        <v>0</v>
      </c>
      <c r="Y924" s="26">
        <v>0</v>
      </c>
      <c r="Z924" s="26">
        <v>0</v>
      </c>
      <c r="AA924" s="26">
        <v>0</v>
      </c>
      <c r="AB924" s="27">
        <v>0</v>
      </c>
      <c r="AC924" s="26">
        <v>0</v>
      </c>
      <c r="AD924" s="27">
        <v>0</v>
      </c>
      <c r="AE924" s="26">
        <v>0</v>
      </c>
      <c r="AF924" s="27">
        <v>0</v>
      </c>
      <c r="AG924" s="26">
        <v>0</v>
      </c>
      <c r="AH924" s="27">
        <v>0</v>
      </c>
      <c r="AI924" s="26">
        <v>0</v>
      </c>
    </row>
    <row r="925" spans="1:35" x14ac:dyDescent="0.25">
      <c r="A925" s="17">
        <v>1186</v>
      </c>
      <c r="B925" s="17">
        <v>1186</v>
      </c>
      <c r="C925" s="17">
        <v>1186</v>
      </c>
      <c r="D925" s="17">
        <v>1186</v>
      </c>
      <c r="E925" s="17">
        <v>1186</v>
      </c>
      <c r="F925" s="17">
        <v>1186</v>
      </c>
      <c r="G925" s="17">
        <v>1186</v>
      </c>
      <c r="H925" s="17">
        <v>1186</v>
      </c>
      <c r="I925" s="17">
        <v>1186</v>
      </c>
      <c r="J925" s="17">
        <v>1186</v>
      </c>
      <c r="K925" s="17">
        <v>1186</v>
      </c>
      <c r="L925" s="18">
        <v>1186</v>
      </c>
      <c r="M925" s="18">
        <v>1186</v>
      </c>
      <c r="N925" s="18">
        <v>1186</v>
      </c>
      <c r="O925" s="18">
        <v>1186</v>
      </c>
      <c r="P925" s="19" t="s">
        <v>2287</v>
      </c>
      <c r="Q925" s="8" t="s">
        <v>2283</v>
      </c>
      <c r="R925" s="19" t="s">
        <v>2284</v>
      </c>
      <c r="S925" s="36">
        <f t="shared" si="28"/>
        <v>0</v>
      </c>
      <c r="T925" s="36">
        <f t="shared" si="29"/>
        <v>0</v>
      </c>
      <c r="U925" s="26">
        <v>0</v>
      </c>
      <c r="V925" s="27">
        <v>0</v>
      </c>
      <c r="W925" s="26">
        <v>0</v>
      </c>
      <c r="X925" s="27">
        <v>0</v>
      </c>
      <c r="Y925" s="26">
        <v>0</v>
      </c>
      <c r="Z925" s="26">
        <v>0</v>
      </c>
      <c r="AA925" s="26">
        <v>0</v>
      </c>
      <c r="AB925" s="27">
        <v>0</v>
      </c>
      <c r="AC925" s="26">
        <v>0</v>
      </c>
      <c r="AD925" s="27">
        <v>0</v>
      </c>
      <c r="AE925" s="26">
        <v>0</v>
      </c>
      <c r="AF925" s="27">
        <v>0</v>
      </c>
      <c r="AG925" s="26">
        <v>0</v>
      </c>
      <c r="AH925" s="27">
        <v>0</v>
      </c>
      <c r="AI925" s="26">
        <v>0</v>
      </c>
    </row>
    <row r="926" spans="1:35" x14ac:dyDescent="0.25">
      <c r="A926" s="17">
        <v>8</v>
      </c>
      <c r="B926" s="17">
        <v>2</v>
      </c>
      <c r="C926" s="17">
        <v>1</v>
      </c>
      <c r="D926" s="17">
        <v>75</v>
      </c>
      <c r="E926" s="17">
        <v>150</v>
      </c>
      <c r="F926" s="17">
        <v>51</v>
      </c>
      <c r="G926" s="17">
        <v>8</v>
      </c>
      <c r="H926" s="17">
        <v>21</v>
      </c>
      <c r="I926" s="17">
        <v>208</v>
      </c>
      <c r="J926" s="17">
        <v>21</v>
      </c>
      <c r="K926" s="17">
        <v>219</v>
      </c>
      <c r="L926" s="18">
        <v>30</v>
      </c>
      <c r="M926" s="18">
        <v>8</v>
      </c>
      <c r="N926" s="18">
        <v>4</v>
      </c>
      <c r="O926" s="18">
        <v>3</v>
      </c>
      <c r="P926" s="19" t="s">
        <v>2287</v>
      </c>
      <c r="Q926" s="8" t="s">
        <v>21</v>
      </c>
      <c r="R926" s="19" t="s">
        <v>22</v>
      </c>
      <c r="S926" s="36" t="str">
        <f t="shared" si="28"/>
        <v/>
      </c>
      <c r="T926" s="36" t="str">
        <f t="shared" si="29"/>
        <v/>
      </c>
      <c r="U926" s="26">
        <v>2119706097.7274699</v>
      </c>
      <c r="V926" s="27">
        <v>1044955147.57969</v>
      </c>
      <c r="W926" s="26">
        <v>363626025.63250297</v>
      </c>
      <c r="X926" s="27">
        <v>173960348.853533</v>
      </c>
      <c r="Y926" s="26">
        <v>964751.29372092301</v>
      </c>
      <c r="Z926" s="26">
        <v>110585182.11847</v>
      </c>
      <c r="AA926" s="26">
        <v>4761083.3021719595</v>
      </c>
      <c r="AB926" s="27">
        <v>110963454.79767101</v>
      </c>
      <c r="AC926" s="26">
        <v>486699403.177607</v>
      </c>
      <c r="AD926" s="27">
        <v>150849649.31808501</v>
      </c>
      <c r="AE926" s="26">
        <v>20517668.068894401</v>
      </c>
      <c r="AF926" s="27">
        <v>72016508.488571301</v>
      </c>
      <c r="AG926" s="26">
        <v>3300650815.8601499</v>
      </c>
      <c r="AH926" s="27">
        <v>2599699360.7511702</v>
      </c>
      <c r="AI926" s="26">
        <v>346843007.31620401</v>
      </c>
    </row>
    <row r="927" spans="1:35" x14ac:dyDescent="0.25">
      <c r="A927" s="17">
        <v>9</v>
      </c>
      <c r="B927" s="17">
        <v>4</v>
      </c>
      <c r="C927" s="17">
        <v>10</v>
      </c>
      <c r="D927" s="17">
        <v>56</v>
      </c>
      <c r="E927" s="17">
        <v>98</v>
      </c>
      <c r="F927" s="17">
        <v>64</v>
      </c>
      <c r="G927" s="17">
        <v>34</v>
      </c>
      <c r="H927" s="17">
        <v>28</v>
      </c>
      <c r="I927" s="17">
        <v>66</v>
      </c>
      <c r="J927" s="17">
        <v>19</v>
      </c>
      <c r="K927" s="17">
        <v>47</v>
      </c>
      <c r="L927" s="18">
        <v>24</v>
      </c>
      <c r="M927" s="18">
        <v>16</v>
      </c>
      <c r="N927" s="18">
        <v>2</v>
      </c>
      <c r="O927" s="18">
        <v>6</v>
      </c>
      <c r="P927" s="19" t="s">
        <v>2287</v>
      </c>
      <c r="Q927" s="8" t="s">
        <v>28</v>
      </c>
      <c r="R927" s="19" t="s">
        <v>29</v>
      </c>
      <c r="S927" s="36" t="str">
        <f t="shared" si="28"/>
        <v/>
      </c>
      <c r="T927" s="36" t="str">
        <f t="shared" si="29"/>
        <v/>
      </c>
      <c r="U927" s="26">
        <v>1402746031.0031099</v>
      </c>
      <c r="V927" s="27">
        <v>1534186490.7588301</v>
      </c>
      <c r="W927" s="26">
        <v>214577537.00268999</v>
      </c>
      <c r="X927" s="27">
        <v>263933642.03472999</v>
      </c>
      <c r="Y927" s="26">
        <v>64060257.855304301</v>
      </c>
      <c r="Z927" s="26">
        <v>168372999.022176</v>
      </c>
      <c r="AA927" s="26">
        <v>34679575.135308698</v>
      </c>
      <c r="AB927" s="27">
        <v>55753520.544190899</v>
      </c>
      <c r="AC927" s="26">
        <v>78850166.373079002</v>
      </c>
      <c r="AD927" s="27">
        <v>92374987.624180496</v>
      </c>
      <c r="AE927" s="26">
        <v>88637269.695177197</v>
      </c>
      <c r="AF927" s="27">
        <v>162848466.78616801</v>
      </c>
      <c r="AG927" s="26">
        <v>841602527.18120396</v>
      </c>
      <c r="AH927" s="27">
        <v>1114442498.1817501</v>
      </c>
      <c r="AI927" s="26">
        <v>338816701.12384599</v>
      </c>
    </row>
    <row r="928" spans="1:35" x14ac:dyDescent="0.25">
      <c r="A928" s="17">
        <v>15</v>
      </c>
      <c r="B928" s="17">
        <v>13</v>
      </c>
      <c r="C928" s="17">
        <v>18</v>
      </c>
      <c r="D928" s="17">
        <v>11</v>
      </c>
      <c r="E928" s="17">
        <v>64</v>
      </c>
      <c r="F928" s="17">
        <v>53</v>
      </c>
      <c r="G928" s="17">
        <v>76</v>
      </c>
      <c r="H928" s="17">
        <v>105</v>
      </c>
      <c r="I928" s="17">
        <v>37</v>
      </c>
      <c r="J928" s="17">
        <v>51</v>
      </c>
      <c r="K928" s="17">
        <v>48</v>
      </c>
      <c r="L928" s="18">
        <v>23</v>
      </c>
      <c r="M928" s="18">
        <v>28</v>
      </c>
      <c r="N928" s="18">
        <v>8</v>
      </c>
      <c r="O928" s="18">
        <v>13</v>
      </c>
      <c r="P928" s="19" t="s">
        <v>2287</v>
      </c>
      <c r="Q928" s="8" t="s">
        <v>43</v>
      </c>
      <c r="R928" s="19" t="s">
        <v>44</v>
      </c>
      <c r="S928" s="36" t="str">
        <f t="shared" si="28"/>
        <v/>
      </c>
      <c r="T928" s="36" t="str">
        <f t="shared" si="29"/>
        <v/>
      </c>
      <c r="U928" s="26">
        <v>747966295.90044606</v>
      </c>
      <c r="V928" s="27">
        <v>375389499.057432</v>
      </c>
      <c r="W928" s="26">
        <v>58885064.557199702</v>
      </c>
      <c r="X928" s="27">
        <v>273282994.52835602</v>
      </c>
      <c r="Y928" s="26">
        <v>63005317.882859103</v>
      </c>
      <c r="Z928" s="26">
        <v>17223889.4529511</v>
      </c>
      <c r="AA928" s="26">
        <v>125829190.52511799</v>
      </c>
      <c r="AB928" s="27">
        <v>5002564.2612537602</v>
      </c>
      <c r="AC928" s="26">
        <v>10937258.261562901</v>
      </c>
      <c r="AD928" s="27">
        <v>140344831.07424599</v>
      </c>
      <c r="AE928" s="26">
        <v>247411817.73754099</v>
      </c>
      <c r="AF928" s="27">
        <v>3517765014.5186</v>
      </c>
      <c r="AG928" s="26">
        <v>374177304.47346401</v>
      </c>
      <c r="AH928" s="27">
        <v>235834397.91803199</v>
      </c>
      <c r="AI928" s="26">
        <v>176548759.06695899</v>
      </c>
    </row>
    <row r="929" spans="1:35" x14ac:dyDescent="0.25">
      <c r="A929" s="17">
        <v>385</v>
      </c>
      <c r="B929" s="17">
        <v>323</v>
      </c>
      <c r="C929" s="17">
        <v>57</v>
      </c>
      <c r="D929" s="17">
        <v>420</v>
      </c>
      <c r="E929" s="17">
        <v>357</v>
      </c>
      <c r="F929" s="17">
        <v>12</v>
      </c>
      <c r="G929" s="17">
        <v>367</v>
      </c>
      <c r="H929" s="17">
        <v>281</v>
      </c>
      <c r="I929" s="17">
        <v>9</v>
      </c>
      <c r="J929" s="17">
        <v>409</v>
      </c>
      <c r="K929" s="17">
        <v>307</v>
      </c>
      <c r="L929" s="18">
        <v>6</v>
      </c>
      <c r="M929" s="18">
        <v>411</v>
      </c>
      <c r="N929" s="18">
        <v>349</v>
      </c>
      <c r="O929" s="18">
        <v>15</v>
      </c>
      <c r="P929" s="19" t="s">
        <v>2287</v>
      </c>
      <c r="Q929" s="8" t="s">
        <v>35</v>
      </c>
      <c r="R929" s="19" t="s">
        <v>47</v>
      </c>
      <c r="S929" s="36">
        <f t="shared" si="28"/>
        <v>0</v>
      </c>
      <c r="T929" s="36" t="str">
        <f t="shared" si="29"/>
        <v/>
      </c>
      <c r="U929" s="26">
        <v>590519371.50155199</v>
      </c>
      <c r="V929" s="27">
        <v>0</v>
      </c>
      <c r="W929" s="26">
        <v>0</v>
      </c>
      <c r="X929" s="27">
        <v>743457084.99935901</v>
      </c>
      <c r="Y929" s="26">
        <v>0</v>
      </c>
      <c r="Z929" s="26">
        <v>0</v>
      </c>
      <c r="AA929" s="26">
        <v>980327635.44325995</v>
      </c>
      <c r="AB929" s="27">
        <v>0</v>
      </c>
      <c r="AC929" s="26">
        <v>0</v>
      </c>
      <c r="AD929" s="27">
        <v>1252799707.06725</v>
      </c>
      <c r="AE929" s="26">
        <v>0</v>
      </c>
      <c r="AF929" s="27">
        <v>0</v>
      </c>
      <c r="AG929" s="26">
        <v>49081861.0058823</v>
      </c>
      <c r="AH929" s="27">
        <v>0</v>
      </c>
      <c r="AI929" s="26">
        <v>0</v>
      </c>
    </row>
    <row r="930" spans="1:35" x14ac:dyDescent="0.25">
      <c r="A930" s="17">
        <v>314</v>
      </c>
      <c r="B930" s="17">
        <v>9</v>
      </c>
      <c r="C930" s="17">
        <v>15</v>
      </c>
      <c r="D930" s="17">
        <v>317</v>
      </c>
      <c r="E930" s="17">
        <v>47</v>
      </c>
      <c r="F930" s="17">
        <v>18</v>
      </c>
      <c r="G930" s="17">
        <v>305</v>
      </c>
      <c r="H930" s="17">
        <v>4</v>
      </c>
      <c r="I930" s="17">
        <v>13</v>
      </c>
      <c r="J930" s="17">
        <v>338</v>
      </c>
      <c r="K930" s="17">
        <v>8</v>
      </c>
      <c r="L930" s="18">
        <v>11</v>
      </c>
      <c r="M930" s="18">
        <v>315</v>
      </c>
      <c r="N930" s="18">
        <v>5</v>
      </c>
      <c r="O930" s="18">
        <v>18</v>
      </c>
      <c r="P930" s="19" t="s">
        <v>2287</v>
      </c>
      <c r="Q930" s="8" t="s">
        <v>18</v>
      </c>
      <c r="R930" s="19" t="s">
        <v>52</v>
      </c>
      <c r="S930" s="36">
        <f t="shared" si="28"/>
        <v>0</v>
      </c>
      <c r="T930" s="36" t="str">
        <f t="shared" si="29"/>
        <v/>
      </c>
      <c r="U930" s="26">
        <v>527910517.14119703</v>
      </c>
      <c r="V930" s="27">
        <v>766521929.18548799</v>
      </c>
      <c r="W930" s="26">
        <v>0</v>
      </c>
      <c r="X930" s="27">
        <v>571615996.46486998</v>
      </c>
      <c r="Y930" s="26">
        <v>810122977.34627795</v>
      </c>
      <c r="Z930" s="26">
        <v>0</v>
      </c>
      <c r="AA930" s="26">
        <v>844763630.91489303</v>
      </c>
      <c r="AB930" s="27">
        <v>1087207012.8118701</v>
      </c>
      <c r="AC930" s="26">
        <v>0</v>
      </c>
      <c r="AD930" s="27">
        <v>501282354.97754598</v>
      </c>
      <c r="AE930" s="26">
        <v>666644805.43545496</v>
      </c>
      <c r="AF930" s="27">
        <v>0</v>
      </c>
      <c r="AG930" s="26">
        <v>461459214.26924002</v>
      </c>
      <c r="AH930" s="27">
        <v>455338380.362468</v>
      </c>
      <c r="AI930" s="26">
        <v>0</v>
      </c>
    </row>
    <row r="931" spans="1:35" x14ac:dyDescent="0.25">
      <c r="A931" s="17">
        <v>615</v>
      </c>
      <c r="B931" s="17">
        <v>603</v>
      </c>
      <c r="C931" s="17">
        <v>598</v>
      </c>
      <c r="D931" s="17">
        <v>580</v>
      </c>
      <c r="E931" s="17">
        <v>573</v>
      </c>
      <c r="F931" s="17">
        <v>549</v>
      </c>
      <c r="G931" s="17">
        <v>523</v>
      </c>
      <c r="H931" s="17">
        <v>511</v>
      </c>
      <c r="I931" s="17">
        <v>497</v>
      </c>
      <c r="J931" s="17">
        <v>441</v>
      </c>
      <c r="K931" s="17">
        <v>366</v>
      </c>
      <c r="L931" s="18">
        <v>215</v>
      </c>
      <c r="M931" s="18">
        <v>194</v>
      </c>
      <c r="N931" s="18">
        <v>140</v>
      </c>
      <c r="O931" s="18">
        <v>30</v>
      </c>
      <c r="P931" s="19" t="s">
        <v>2287</v>
      </c>
      <c r="Q931" s="8" t="s">
        <v>75</v>
      </c>
      <c r="R931" s="19" t="s">
        <v>76</v>
      </c>
      <c r="S931" s="36">
        <f t="shared" si="28"/>
        <v>0</v>
      </c>
      <c r="T931" s="36" t="str">
        <f t="shared" si="29"/>
        <v/>
      </c>
      <c r="U931" s="26">
        <v>211277556.352247</v>
      </c>
      <c r="V931" s="27">
        <v>4828419.80137497</v>
      </c>
      <c r="W931" s="26">
        <v>2083733.16275648</v>
      </c>
      <c r="X931" s="27">
        <v>2057762.9041378901</v>
      </c>
      <c r="Y931" s="26">
        <v>0</v>
      </c>
      <c r="Z931" s="26">
        <v>0</v>
      </c>
      <c r="AA931" s="26">
        <v>0</v>
      </c>
      <c r="AB931" s="27">
        <v>0</v>
      </c>
      <c r="AC931" s="26">
        <v>0</v>
      </c>
      <c r="AD931" s="27">
        <v>0</v>
      </c>
      <c r="AE931" s="26">
        <v>0</v>
      </c>
      <c r="AF931" s="27">
        <v>0</v>
      </c>
      <c r="AG931" s="26">
        <v>0</v>
      </c>
      <c r="AH931" s="27">
        <v>0</v>
      </c>
      <c r="AI931" s="26">
        <v>0</v>
      </c>
    </row>
    <row r="932" spans="1:35" x14ac:dyDescent="0.25">
      <c r="A932" s="17">
        <v>46</v>
      </c>
      <c r="B932" s="17">
        <v>89</v>
      </c>
      <c r="C932" s="17">
        <v>50</v>
      </c>
      <c r="D932" s="17">
        <v>141</v>
      </c>
      <c r="E932" s="17">
        <v>339</v>
      </c>
      <c r="F932" s="17">
        <v>73</v>
      </c>
      <c r="G932" s="17">
        <v>45</v>
      </c>
      <c r="H932" s="17">
        <v>36</v>
      </c>
      <c r="I932" s="17">
        <v>58</v>
      </c>
      <c r="J932" s="17">
        <v>33</v>
      </c>
      <c r="K932" s="17">
        <v>53</v>
      </c>
      <c r="L932" s="18">
        <v>31</v>
      </c>
      <c r="M932" s="18">
        <v>45</v>
      </c>
      <c r="N932" s="18">
        <v>31</v>
      </c>
      <c r="O932" s="18">
        <v>35</v>
      </c>
      <c r="P932" s="19" t="s">
        <v>2287</v>
      </c>
      <c r="Q932" s="8" t="s">
        <v>83</v>
      </c>
      <c r="R932" s="19" t="s">
        <v>84</v>
      </c>
      <c r="S932" s="36" t="str">
        <f t="shared" si="28"/>
        <v/>
      </c>
      <c r="T932" s="36" t="str">
        <f t="shared" si="29"/>
        <v/>
      </c>
      <c r="U932" s="26">
        <v>158129833.62762001</v>
      </c>
      <c r="V932" s="27">
        <v>45045069.124959402</v>
      </c>
      <c r="W932" s="26">
        <v>31836176.048023898</v>
      </c>
      <c r="X932" s="27">
        <v>173649816.902614</v>
      </c>
      <c r="Y932" s="26">
        <v>47226213.0575765</v>
      </c>
      <c r="Z932" s="26">
        <v>31347607.678130299</v>
      </c>
      <c r="AA932" s="26">
        <v>45584522.694693699</v>
      </c>
      <c r="AB932" s="27">
        <v>26362083.022085302</v>
      </c>
      <c r="AC932" s="26">
        <v>28591310.6825202</v>
      </c>
      <c r="AD932" s="27">
        <v>61938126.630159304</v>
      </c>
      <c r="AE932" s="26">
        <v>82722.472612963495</v>
      </c>
      <c r="AF932" s="27">
        <v>7561255.0671483297</v>
      </c>
      <c r="AG932" s="26">
        <v>58877835.8640422</v>
      </c>
      <c r="AH932" s="27">
        <v>9075826.1337834597</v>
      </c>
      <c r="AI932" s="26">
        <v>16500027.419466101</v>
      </c>
    </row>
    <row r="933" spans="1:35" x14ac:dyDescent="0.25">
      <c r="A933" s="17">
        <v>232</v>
      </c>
      <c r="B933" s="17">
        <v>96</v>
      </c>
      <c r="C933" s="17">
        <v>88</v>
      </c>
      <c r="D933" s="17">
        <v>143</v>
      </c>
      <c r="E933" s="17">
        <v>68</v>
      </c>
      <c r="F933" s="17">
        <v>43</v>
      </c>
      <c r="G933" s="17">
        <v>299</v>
      </c>
      <c r="H933" s="17">
        <v>267</v>
      </c>
      <c r="I933" s="17">
        <v>431</v>
      </c>
      <c r="J933" s="17">
        <v>245</v>
      </c>
      <c r="K933" s="17">
        <v>461</v>
      </c>
      <c r="L933" s="18">
        <v>409</v>
      </c>
      <c r="M933" s="18">
        <v>245</v>
      </c>
      <c r="N933" s="18">
        <v>154</v>
      </c>
      <c r="O933" s="18">
        <v>52</v>
      </c>
      <c r="P933" s="19" t="s">
        <v>2287</v>
      </c>
      <c r="Q933" s="8" t="s">
        <v>114</v>
      </c>
      <c r="R933" s="19" t="s">
        <v>115</v>
      </c>
      <c r="S933" s="36">
        <f t="shared" si="28"/>
        <v>0</v>
      </c>
      <c r="T933" s="36" t="str">
        <f t="shared" si="29"/>
        <v/>
      </c>
      <c r="U933" s="26">
        <v>62970624.081919298</v>
      </c>
      <c r="V933" s="27">
        <v>3736531.8044692101</v>
      </c>
      <c r="W933" s="26">
        <v>508304.96729965002</v>
      </c>
      <c r="X933" s="27">
        <v>0</v>
      </c>
      <c r="Y933" s="26">
        <v>0</v>
      </c>
      <c r="Z933" s="26">
        <v>540857.23500907095</v>
      </c>
      <c r="AA933" s="26">
        <v>0</v>
      </c>
      <c r="AB933" s="27">
        <v>13672.028432169</v>
      </c>
      <c r="AC933" s="26">
        <v>21943.946419468299</v>
      </c>
      <c r="AD933" s="27">
        <v>204574989.216838</v>
      </c>
      <c r="AE933" s="26">
        <v>209279158.11414099</v>
      </c>
      <c r="AF933" s="27">
        <v>7096381.8487138804</v>
      </c>
      <c r="AG933" s="26">
        <v>21952315.813044</v>
      </c>
      <c r="AH933" s="27">
        <v>7557322.0618345002</v>
      </c>
      <c r="AI933" s="26">
        <v>540437.77467555797</v>
      </c>
    </row>
    <row r="934" spans="1:35" x14ac:dyDescent="0.25">
      <c r="A934" s="17">
        <v>557</v>
      </c>
      <c r="B934" s="17">
        <v>544</v>
      </c>
      <c r="C934" s="17">
        <v>532</v>
      </c>
      <c r="D934" s="17">
        <v>504</v>
      </c>
      <c r="E934" s="17">
        <v>486</v>
      </c>
      <c r="F934" s="17">
        <v>438</v>
      </c>
      <c r="G934" s="17">
        <v>281</v>
      </c>
      <c r="H934" s="17">
        <v>136</v>
      </c>
      <c r="I934" s="17">
        <v>281</v>
      </c>
      <c r="J934" s="17">
        <v>110</v>
      </c>
      <c r="K934" s="17">
        <v>286</v>
      </c>
      <c r="L934" s="18">
        <v>107</v>
      </c>
      <c r="M934" s="18">
        <v>50</v>
      </c>
      <c r="N934" s="18">
        <v>58</v>
      </c>
      <c r="O934" s="18">
        <v>53</v>
      </c>
      <c r="P934" s="19" t="s">
        <v>2287</v>
      </c>
      <c r="Q934" s="8" t="s">
        <v>116</v>
      </c>
      <c r="R934" s="19" t="s">
        <v>117</v>
      </c>
      <c r="S934" s="36">
        <f t="shared" si="28"/>
        <v>0</v>
      </c>
      <c r="T934" s="36" t="str">
        <f t="shared" si="29"/>
        <v/>
      </c>
      <c r="U934" s="26">
        <v>60643467.060865797</v>
      </c>
      <c r="V934" s="27">
        <v>18354080.240946501</v>
      </c>
      <c r="W934" s="26">
        <v>24589622.135113701</v>
      </c>
      <c r="X934" s="27">
        <v>11157823.1814251</v>
      </c>
      <c r="Y934" s="26">
        <v>112574.68403951501</v>
      </c>
      <c r="Z934" s="26">
        <v>6100269.1241233097</v>
      </c>
      <c r="AA934" s="26">
        <v>1889232.72112403</v>
      </c>
      <c r="AB934" s="27">
        <v>2360256.5642297701</v>
      </c>
      <c r="AC934" s="26">
        <v>149211.38642841499</v>
      </c>
      <c r="AD934" s="27">
        <v>0</v>
      </c>
      <c r="AE934" s="26">
        <v>0</v>
      </c>
      <c r="AF934" s="27">
        <v>0</v>
      </c>
      <c r="AG934" s="26">
        <v>0</v>
      </c>
      <c r="AH934" s="27">
        <v>0</v>
      </c>
      <c r="AI934" s="26">
        <v>0</v>
      </c>
    </row>
    <row r="935" spans="1:35" x14ac:dyDescent="0.25">
      <c r="A935" s="17">
        <v>53</v>
      </c>
      <c r="B935" s="17">
        <v>24</v>
      </c>
      <c r="C935" s="17">
        <v>23</v>
      </c>
      <c r="D935" s="17">
        <v>129</v>
      </c>
      <c r="E935" s="17">
        <v>248</v>
      </c>
      <c r="F935" s="17">
        <v>71</v>
      </c>
      <c r="G935" s="17">
        <v>54</v>
      </c>
      <c r="H935" s="17">
        <v>212</v>
      </c>
      <c r="I935" s="17">
        <v>189</v>
      </c>
      <c r="J935" s="17">
        <v>53</v>
      </c>
      <c r="K935" s="17">
        <v>55</v>
      </c>
      <c r="L935" s="18">
        <v>68</v>
      </c>
      <c r="M935" s="18">
        <v>56</v>
      </c>
      <c r="N935" s="18">
        <v>54</v>
      </c>
      <c r="O935" s="18">
        <v>56</v>
      </c>
      <c r="P935" s="19" t="s">
        <v>2287</v>
      </c>
      <c r="Q935" s="8" t="s">
        <v>122</v>
      </c>
      <c r="R935" s="19" t="s">
        <v>123</v>
      </c>
      <c r="S935" s="36" t="str">
        <f t="shared" si="28"/>
        <v/>
      </c>
      <c r="T935" s="36" t="str">
        <f t="shared" si="29"/>
        <v/>
      </c>
      <c r="U935" s="26">
        <v>57313954.021020003</v>
      </c>
      <c r="V935" s="27">
        <v>19211146.3513912</v>
      </c>
      <c r="W935" s="26">
        <v>21107121.900998201</v>
      </c>
      <c r="X935" s="27">
        <v>24267161.727167699</v>
      </c>
      <c r="Y935" s="26">
        <v>46092603.481838003</v>
      </c>
      <c r="Z935" s="26">
        <v>15006952.0568463</v>
      </c>
      <c r="AA935" s="26">
        <v>5996230.9381791502</v>
      </c>
      <c r="AB935" s="27">
        <v>472870.14136300399</v>
      </c>
      <c r="AC935" s="26">
        <v>18036614.152604599</v>
      </c>
      <c r="AD935" s="27">
        <v>65741813.2939872</v>
      </c>
      <c r="AE935" s="26">
        <v>1719584.0626942101</v>
      </c>
      <c r="AF935" s="27">
        <v>10080969.6323817</v>
      </c>
      <c r="AG935" s="26">
        <v>232125285.921543</v>
      </c>
      <c r="AH935" s="27">
        <v>62252749.039976999</v>
      </c>
      <c r="AI935" s="26">
        <v>12460430.267024901</v>
      </c>
    </row>
    <row r="936" spans="1:35" x14ac:dyDescent="0.25">
      <c r="A936" s="17">
        <v>132</v>
      </c>
      <c r="B936" s="17">
        <v>279</v>
      </c>
      <c r="C936" s="17">
        <v>265</v>
      </c>
      <c r="D936" s="17">
        <v>79</v>
      </c>
      <c r="E936" s="17">
        <v>420</v>
      </c>
      <c r="F936" s="17">
        <v>294</v>
      </c>
      <c r="G936" s="17">
        <v>264</v>
      </c>
      <c r="H936" s="17">
        <v>180</v>
      </c>
      <c r="I936" s="17">
        <v>255</v>
      </c>
      <c r="J936" s="17">
        <v>282</v>
      </c>
      <c r="K936" s="17">
        <v>197</v>
      </c>
      <c r="L936" s="18">
        <v>314</v>
      </c>
      <c r="M936" s="18">
        <v>303</v>
      </c>
      <c r="N936" s="18">
        <v>329</v>
      </c>
      <c r="O936" s="18">
        <v>74</v>
      </c>
      <c r="P936" s="19" t="s">
        <v>2287</v>
      </c>
      <c r="Q936" s="8" t="s">
        <v>158</v>
      </c>
      <c r="R936" s="19" t="s">
        <v>159</v>
      </c>
      <c r="S936" s="36">
        <f t="shared" si="28"/>
        <v>0</v>
      </c>
      <c r="T936" s="36" t="str">
        <f t="shared" si="29"/>
        <v/>
      </c>
      <c r="U936" s="26">
        <v>35817789.862675399</v>
      </c>
      <c r="V936" s="27">
        <v>122758.19570566399</v>
      </c>
      <c r="W936" s="26">
        <v>38368.707042936898</v>
      </c>
      <c r="X936" s="27">
        <v>251867.41667469</v>
      </c>
      <c r="Y936" s="26">
        <v>1405787.65147785</v>
      </c>
      <c r="Z936" s="26">
        <v>249142.21271549299</v>
      </c>
      <c r="AA936" s="26">
        <v>2877528.8089590101</v>
      </c>
      <c r="AB936" s="27">
        <v>968954.97467933595</v>
      </c>
      <c r="AC936" s="26">
        <v>327239.34310056502</v>
      </c>
      <c r="AD936" s="27">
        <v>1405678.95949749</v>
      </c>
      <c r="AE936" s="26">
        <v>0</v>
      </c>
      <c r="AF936" s="27">
        <v>61254573.788639002</v>
      </c>
      <c r="AG936" s="26">
        <v>1575238.8018507999</v>
      </c>
      <c r="AH936" s="27">
        <v>205039.626168224</v>
      </c>
      <c r="AI936" s="26">
        <v>3930773.13766653</v>
      </c>
    </row>
    <row r="937" spans="1:35" x14ac:dyDescent="0.25">
      <c r="A937" s="17">
        <v>58</v>
      </c>
      <c r="B937" s="17">
        <v>337</v>
      </c>
      <c r="C937" s="17">
        <v>170</v>
      </c>
      <c r="D937" s="17">
        <v>242</v>
      </c>
      <c r="E937" s="17">
        <v>240</v>
      </c>
      <c r="F937" s="17">
        <v>128</v>
      </c>
      <c r="G937" s="17">
        <v>168</v>
      </c>
      <c r="H937" s="17">
        <v>181</v>
      </c>
      <c r="I937" s="17">
        <v>82</v>
      </c>
      <c r="J937" s="17">
        <v>261</v>
      </c>
      <c r="K937" s="17">
        <v>281</v>
      </c>
      <c r="L937" s="18">
        <v>80</v>
      </c>
      <c r="M937" s="18">
        <v>418</v>
      </c>
      <c r="N937" s="18">
        <v>359</v>
      </c>
      <c r="O937" s="18">
        <v>80</v>
      </c>
      <c r="P937" s="19" t="s">
        <v>2287</v>
      </c>
      <c r="Q937" s="8" t="s">
        <v>170</v>
      </c>
      <c r="R937" s="19" t="s">
        <v>171</v>
      </c>
      <c r="S937" s="36">
        <f t="shared" si="28"/>
        <v>0</v>
      </c>
      <c r="T937" s="36" t="str">
        <f t="shared" si="29"/>
        <v/>
      </c>
      <c r="U937" s="26">
        <v>31877663.923282001</v>
      </c>
      <c r="V937" s="27">
        <v>0</v>
      </c>
      <c r="W937" s="26">
        <v>0</v>
      </c>
      <c r="X937" s="27">
        <v>18529689.857672699</v>
      </c>
      <c r="Y937" s="26">
        <v>163771.80221879401</v>
      </c>
      <c r="Z937" s="26">
        <v>378621.693603958</v>
      </c>
      <c r="AA937" s="26">
        <v>25550195.389282499</v>
      </c>
      <c r="AB937" s="27">
        <v>949506.87601260003</v>
      </c>
      <c r="AC937" s="26">
        <v>2349604.3559912601</v>
      </c>
      <c r="AD937" s="27">
        <v>18850724.799161199</v>
      </c>
      <c r="AE937" s="26">
        <v>2060800.6198320801</v>
      </c>
      <c r="AF937" s="27">
        <v>750408.01073208102</v>
      </c>
      <c r="AG937" s="26">
        <v>6941353.4943624698</v>
      </c>
      <c r="AH937" s="27">
        <v>0</v>
      </c>
      <c r="AI937" s="26">
        <v>11460138.601142</v>
      </c>
    </row>
    <row r="938" spans="1:35" x14ac:dyDescent="0.25">
      <c r="A938" s="17">
        <v>648</v>
      </c>
      <c r="B938" s="17">
        <v>637</v>
      </c>
      <c r="C938" s="17">
        <v>633</v>
      </c>
      <c r="D938" s="17">
        <v>619</v>
      </c>
      <c r="E938" s="17">
        <v>613</v>
      </c>
      <c r="F938" s="17">
        <v>595</v>
      </c>
      <c r="G938" s="17">
        <v>573</v>
      </c>
      <c r="H938" s="17">
        <v>565</v>
      </c>
      <c r="I938" s="17">
        <v>556</v>
      </c>
      <c r="J938" s="17">
        <v>526</v>
      </c>
      <c r="K938" s="17">
        <v>509</v>
      </c>
      <c r="L938" s="18">
        <v>475</v>
      </c>
      <c r="M938" s="18">
        <v>419</v>
      </c>
      <c r="N938" s="18">
        <v>362</v>
      </c>
      <c r="O938" s="18">
        <v>104</v>
      </c>
      <c r="P938" s="19" t="s">
        <v>2287</v>
      </c>
      <c r="Q938" s="8" t="s">
        <v>216</v>
      </c>
      <c r="R938" s="19" t="s">
        <v>217</v>
      </c>
      <c r="S938" s="36">
        <f t="shared" si="28"/>
        <v>0</v>
      </c>
      <c r="T938" s="36" t="str">
        <f t="shared" si="29"/>
        <v/>
      </c>
      <c r="U938" s="26">
        <v>19932101.707437199</v>
      </c>
      <c r="V938" s="27">
        <v>0</v>
      </c>
      <c r="W938" s="26">
        <v>0</v>
      </c>
      <c r="X938" s="27">
        <v>0</v>
      </c>
      <c r="Y938" s="26">
        <v>0</v>
      </c>
      <c r="Z938" s="26">
        <v>0</v>
      </c>
      <c r="AA938" s="26">
        <v>0</v>
      </c>
      <c r="AB938" s="27">
        <v>0</v>
      </c>
      <c r="AC938" s="26">
        <v>0</v>
      </c>
      <c r="AD938" s="27">
        <v>0</v>
      </c>
      <c r="AE938" s="26">
        <v>0</v>
      </c>
      <c r="AF938" s="27">
        <v>0</v>
      </c>
      <c r="AG938" s="26">
        <v>0</v>
      </c>
      <c r="AH938" s="27">
        <v>0</v>
      </c>
      <c r="AI938" s="26">
        <v>0</v>
      </c>
    </row>
    <row r="939" spans="1:35" x14ac:dyDescent="0.25">
      <c r="A939" s="17">
        <v>203</v>
      </c>
      <c r="B939" s="17">
        <v>387</v>
      </c>
      <c r="C939" s="17">
        <v>308</v>
      </c>
      <c r="D939" s="17">
        <v>182</v>
      </c>
      <c r="E939" s="17">
        <v>414</v>
      </c>
      <c r="F939" s="17">
        <v>277</v>
      </c>
      <c r="G939" s="17">
        <v>206</v>
      </c>
      <c r="H939" s="17">
        <v>165</v>
      </c>
      <c r="I939" s="17">
        <v>243</v>
      </c>
      <c r="J939" s="17">
        <v>438</v>
      </c>
      <c r="K939" s="17">
        <v>363</v>
      </c>
      <c r="L939" s="18">
        <v>203</v>
      </c>
      <c r="M939" s="18">
        <v>420</v>
      </c>
      <c r="N939" s="18">
        <v>364</v>
      </c>
      <c r="O939" s="18">
        <v>109</v>
      </c>
      <c r="P939" s="19" t="s">
        <v>2287</v>
      </c>
      <c r="Q939" s="8" t="s">
        <v>226</v>
      </c>
      <c r="R939" s="19" t="s">
        <v>227</v>
      </c>
      <c r="S939" s="36">
        <f t="shared" si="28"/>
        <v>0</v>
      </c>
      <c r="T939" s="36" t="str">
        <f t="shared" si="29"/>
        <v/>
      </c>
      <c r="U939" s="26">
        <v>18345967.466208398</v>
      </c>
      <c r="V939" s="27">
        <v>0</v>
      </c>
      <c r="W939" s="26">
        <v>0</v>
      </c>
      <c r="X939" s="27">
        <v>2762213.6652552001</v>
      </c>
      <c r="Y939" s="26">
        <v>0</v>
      </c>
      <c r="Z939" s="26">
        <v>0</v>
      </c>
      <c r="AA939" s="26">
        <v>3356915.9655936598</v>
      </c>
      <c r="AB939" s="27">
        <v>1243468.06282723</v>
      </c>
      <c r="AC939" s="26">
        <v>1292969.5269615799</v>
      </c>
      <c r="AD939" s="27">
        <v>1872147.98146163</v>
      </c>
      <c r="AE939" s="26">
        <v>0</v>
      </c>
      <c r="AF939" s="27">
        <v>2890080.4154632599</v>
      </c>
      <c r="AG939" s="26">
        <v>762686.28135400603</v>
      </c>
      <c r="AH939" s="27">
        <v>0</v>
      </c>
      <c r="AI939" s="26">
        <v>1057619.58424362</v>
      </c>
    </row>
    <row r="940" spans="1:35" x14ac:dyDescent="0.25">
      <c r="A940" s="17">
        <v>266</v>
      </c>
      <c r="B940" s="17">
        <v>220</v>
      </c>
      <c r="C940" s="17">
        <v>202</v>
      </c>
      <c r="D940" s="17">
        <v>38</v>
      </c>
      <c r="E940" s="17">
        <v>111</v>
      </c>
      <c r="F940" s="17">
        <v>96</v>
      </c>
      <c r="G940" s="17">
        <v>360</v>
      </c>
      <c r="H940" s="17">
        <v>270</v>
      </c>
      <c r="I940" s="17">
        <v>124</v>
      </c>
      <c r="J940" s="17">
        <v>201</v>
      </c>
      <c r="K940" s="17">
        <v>276</v>
      </c>
      <c r="L940" s="18">
        <v>369</v>
      </c>
      <c r="M940" s="18">
        <v>58</v>
      </c>
      <c r="N940" s="18">
        <v>126</v>
      </c>
      <c r="O940" s="18">
        <v>136</v>
      </c>
      <c r="P940" s="19" t="s">
        <v>2287</v>
      </c>
      <c r="Q940" s="8" t="s">
        <v>278</v>
      </c>
      <c r="R940" s="19" t="s">
        <v>279</v>
      </c>
      <c r="S940" s="36">
        <f t="shared" si="28"/>
        <v>0</v>
      </c>
      <c r="T940" s="36" t="str">
        <f t="shared" si="29"/>
        <v/>
      </c>
      <c r="U940" s="26">
        <v>13488867.857054399</v>
      </c>
      <c r="V940" s="27">
        <v>5985048.6640144195</v>
      </c>
      <c r="W940" s="26">
        <v>19468584.5561998</v>
      </c>
      <c r="X940" s="27">
        <v>0</v>
      </c>
      <c r="Y940" s="26">
        <v>207273.29813159999</v>
      </c>
      <c r="Z940" s="26">
        <v>1719863.5825131501</v>
      </c>
      <c r="AA940" s="26">
        <v>13255811.1979132</v>
      </c>
      <c r="AB940" s="27">
        <v>9023.3994173815008</v>
      </c>
      <c r="AC940" s="26">
        <v>0</v>
      </c>
      <c r="AD940" s="27">
        <v>31508603.719403099</v>
      </c>
      <c r="AE940" s="26">
        <v>60738947.188429803</v>
      </c>
      <c r="AF940" s="27">
        <v>406111070.50011402</v>
      </c>
      <c r="AG940" s="26">
        <v>4028735.8729631901</v>
      </c>
      <c r="AH940" s="27">
        <v>803041.10286540096</v>
      </c>
      <c r="AI940" s="26">
        <v>318347.59358288802</v>
      </c>
    </row>
    <row r="941" spans="1:35" x14ac:dyDescent="0.25">
      <c r="A941" s="17">
        <v>520</v>
      </c>
      <c r="B941" s="17">
        <v>503</v>
      </c>
      <c r="C941" s="17">
        <v>488</v>
      </c>
      <c r="D941" s="17">
        <v>427</v>
      </c>
      <c r="E941" s="17">
        <v>371</v>
      </c>
      <c r="F941" s="17">
        <v>145</v>
      </c>
      <c r="G941" s="17">
        <v>515</v>
      </c>
      <c r="H941" s="17">
        <v>501</v>
      </c>
      <c r="I941" s="17">
        <v>487</v>
      </c>
      <c r="J941" s="17">
        <v>421</v>
      </c>
      <c r="K941" s="17">
        <v>332</v>
      </c>
      <c r="L941" s="18">
        <v>120</v>
      </c>
      <c r="M941" s="18">
        <v>425</v>
      </c>
      <c r="N941" s="18">
        <v>373</v>
      </c>
      <c r="O941" s="18">
        <v>154</v>
      </c>
      <c r="P941" s="19" t="s">
        <v>2287</v>
      </c>
      <c r="Q941" s="8" t="s">
        <v>314</v>
      </c>
      <c r="R941" s="19" t="s">
        <v>315</v>
      </c>
      <c r="S941" s="36">
        <f t="shared" si="28"/>
        <v>0</v>
      </c>
      <c r="T941" s="36" t="str">
        <f t="shared" si="29"/>
        <v/>
      </c>
      <c r="U941" s="26">
        <v>10603357.615180001</v>
      </c>
      <c r="V941" s="27">
        <v>0</v>
      </c>
      <c r="W941" s="26">
        <v>0</v>
      </c>
      <c r="X941" s="27">
        <v>9299698.6960005797</v>
      </c>
      <c r="Y941" s="26">
        <v>0</v>
      </c>
      <c r="Z941" s="26">
        <v>0</v>
      </c>
      <c r="AA941" s="26">
        <v>0</v>
      </c>
      <c r="AB941" s="27">
        <v>0</v>
      </c>
      <c r="AC941" s="26">
        <v>0</v>
      </c>
      <c r="AD941" s="27">
        <v>12280908.3665339</v>
      </c>
      <c r="AE941" s="26">
        <v>0</v>
      </c>
      <c r="AF941" s="27">
        <v>0</v>
      </c>
      <c r="AG941" s="26">
        <v>0</v>
      </c>
      <c r="AH941" s="27">
        <v>0</v>
      </c>
      <c r="AI941" s="26">
        <v>0</v>
      </c>
    </row>
    <row r="942" spans="1:35" x14ac:dyDescent="0.25">
      <c r="A942" s="17">
        <v>70</v>
      </c>
      <c r="B942" s="17">
        <v>181</v>
      </c>
      <c r="C942" s="17">
        <v>149</v>
      </c>
      <c r="D942" s="17">
        <v>210</v>
      </c>
      <c r="E942" s="17">
        <v>372</v>
      </c>
      <c r="F942" s="17">
        <v>146</v>
      </c>
      <c r="G942" s="17">
        <v>451</v>
      </c>
      <c r="H942" s="17">
        <v>398</v>
      </c>
      <c r="I942" s="17">
        <v>325</v>
      </c>
      <c r="J942" s="17">
        <v>327</v>
      </c>
      <c r="K942" s="17">
        <v>334</v>
      </c>
      <c r="L942" s="18">
        <v>131</v>
      </c>
      <c r="M942" s="18">
        <v>327</v>
      </c>
      <c r="N942" s="18">
        <v>114</v>
      </c>
      <c r="O942" s="18">
        <v>174</v>
      </c>
      <c r="P942" s="19" t="s">
        <v>2287</v>
      </c>
      <c r="Q942" s="8" t="s">
        <v>353</v>
      </c>
      <c r="R942" s="19" t="s">
        <v>354</v>
      </c>
      <c r="S942" s="36">
        <f t="shared" si="28"/>
        <v>0</v>
      </c>
      <c r="T942" s="36" t="str">
        <f t="shared" si="29"/>
        <v/>
      </c>
      <c r="U942" s="26">
        <v>8679463.7227031793</v>
      </c>
      <c r="V942" s="27">
        <v>7230650.90191257</v>
      </c>
      <c r="W942" s="26">
        <v>0</v>
      </c>
      <c r="X942" s="27">
        <v>7766942.1165752402</v>
      </c>
      <c r="Y942" s="26">
        <v>0</v>
      </c>
      <c r="Z942" s="26">
        <v>46825.1505528575</v>
      </c>
      <c r="AA942" s="26">
        <v>903392.34841852204</v>
      </c>
      <c r="AB942" s="27">
        <v>0</v>
      </c>
      <c r="AC942" s="26">
        <v>0</v>
      </c>
      <c r="AD942" s="27">
        <v>11885138.1406157</v>
      </c>
      <c r="AE942" s="26">
        <v>0</v>
      </c>
      <c r="AF942" s="27">
        <v>1536158.0307874901</v>
      </c>
      <c r="AG942" s="26">
        <v>8769138.0955183096</v>
      </c>
      <c r="AH942" s="27">
        <v>1818013.9881460101</v>
      </c>
      <c r="AI942" s="26">
        <v>9035683.3197956793</v>
      </c>
    </row>
    <row r="943" spans="1:35" x14ac:dyDescent="0.25">
      <c r="A943" s="17">
        <v>440</v>
      </c>
      <c r="B943" s="17">
        <v>413</v>
      </c>
      <c r="C943" s="17">
        <v>371</v>
      </c>
      <c r="D943" s="17">
        <v>157</v>
      </c>
      <c r="E943" s="17">
        <v>280</v>
      </c>
      <c r="F943" s="17">
        <v>223</v>
      </c>
      <c r="G943" s="17">
        <v>551</v>
      </c>
      <c r="H943" s="17">
        <v>542</v>
      </c>
      <c r="I943" s="17">
        <v>531</v>
      </c>
      <c r="J943" s="17">
        <v>497</v>
      </c>
      <c r="K943" s="17">
        <v>472</v>
      </c>
      <c r="L943" s="18">
        <v>426</v>
      </c>
      <c r="M943" s="18">
        <v>289</v>
      </c>
      <c r="N943" s="18">
        <v>378</v>
      </c>
      <c r="O943" s="18">
        <v>176</v>
      </c>
      <c r="P943" s="19" t="s">
        <v>2287</v>
      </c>
      <c r="Q943" s="8" t="s">
        <v>357</v>
      </c>
      <c r="R943" s="19" t="s">
        <v>358</v>
      </c>
      <c r="S943" s="36">
        <f t="shared" si="28"/>
        <v>0</v>
      </c>
      <c r="T943" s="36" t="str">
        <f t="shared" si="29"/>
        <v/>
      </c>
      <c r="U943" s="26">
        <v>8559696.2543866802</v>
      </c>
      <c r="V943" s="27">
        <v>0</v>
      </c>
      <c r="W943" s="26">
        <v>116431.858693891</v>
      </c>
      <c r="X943" s="27">
        <v>0</v>
      </c>
      <c r="Y943" s="26">
        <v>0</v>
      </c>
      <c r="Z943" s="26">
        <v>0</v>
      </c>
      <c r="AA943" s="26">
        <v>0</v>
      </c>
      <c r="AB943" s="27">
        <v>0</v>
      </c>
      <c r="AC943" s="26">
        <v>0</v>
      </c>
      <c r="AD943" s="27">
        <v>3980764.1085269898</v>
      </c>
      <c r="AE943" s="26">
        <v>993137.54596342298</v>
      </c>
      <c r="AF943" s="27">
        <v>5089996.4098952599</v>
      </c>
      <c r="AG943" s="26">
        <v>42991.156239764197</v>
      </c>
      <c r="AH943" s="27">
        <v>0</v>
      </c>
      <c r="AI943" s="26">
        <v>0</v>
      </c>
    </row>
    <row r="944" spans="1:35" x14ac:dyDescent="0.25">
      <c r="A944" s="17">
        <v>274</v>
      </c>
      <c r="B944" s="17">
        <v>349</v>
      </c>
      <c r="C944" s="17">
        <v>214</v>
      </c>
      <c r="D944" s="17">
        <v>310</v>
      </c>
      <c r="E944" s="17">
        <v>297</v>
      </c>
      <c r="F944" s="17">
        <v>287</v>
      </c>
      <c r="G944" s="17">
        <v>361</v>
      </c>
      <c r="H944" s="17">
        <v>272</v>
      </c>
      <c r="I944" s="17">
        <v>349</v>
      </c>
      <c r="J944" s="17">
        <v>423</v>
      </c>
      <c r="K944" s="17">
        <v>338</v>
      </c>
      <c r="L944" s="18">
        <v>142</v>
      </c>
      <c r="M944" s="18">
        <v>428</v>
      </c>
      <c r="N944" s="18">
        <v>384</v>
      </c>
      <c r="O944" s="18">
        <v>204</v>
      </c>
      <c r="P944" s="19" t="s">
        <v>2287</v>
      </c>
      <c r="Q944" s="8" t="s">
        <v>412</v>
      </c>
      <c r="R944" s="19" t="s">
        <v>413</v>
      </c>
      <c r="S944" s="36">
        <f t="shared" si="28"/>
        <v>0</v>
      </c>
      <c r="T944" s="36" t="str">
        <f t="shared" si="29"/>
        <v/>
      </c>
      <c r="U944" s="26">
        <v>5964538.9209589297</v>
      </c>
      <c r="V944" s="27">
        <v>0</v>
      </c>
      <c r="W944" s="26">
        <v>0</v>
      </c>
      <c r="X944" s="27">
        <v>6836043.83123112</v>
      </c>
      <c r="Y944" s="26">
        <v>0</v>
      </c>
      <c r="Z944" s="26">
        <v>0</v>
      </c>
      <c r="AA944" s="26">
        <v>529090.90909090894</v>
      </c>
      <c r="AB944" s="27">
        <v>7097.9289999969997</v>
      </c>
      <c r="AC944" s="26">
        <v>0</v>
      </c>
      <c r="AD944" s="27">
        <v>1620873.25282571</v>
      </c>
      <c r="AE944" s="26">
        <v>773881.05083921202</v>
      </c>
      <c r="AF944" s="27">
        <v>11962.414976226401</v>
      </c>
      <c r="AG944" s="26">
        <v>3279678.5592996501</v>
      </c>
      <c r="AH944" s="27">
        <v>0</v>
      </c>
      <c r="AI944" s="26">
        <v>251323.13583645699</v>
      </c>
    </row>
    <row r="945" spans="1:35" x14ac:dyDescent="0.25">
      <c r="A945" s="17">
        <v>262</v>
      </c>
      <c r="B945" s="17">
        <v>161</v>
      </c>
      <c r="C945" s="17">
        <v>189</v>
      </c>
      <c r="D945" s="17">
        <v>209</v>
      </c>
      <c r="E945" s="17">
        <v>236</v>
      </c>
      <c r="F945" s="17">
        <v>248</v>
      </c>
      <c r="G945" s="17">
        <v>483</v>
      </c>
      <c r="H945" s="17">
        <v>457</v>
      </c>
      <c r="I945" s="17">
        <v>432</v>
      </c>
      <c r="J945" s="17">
        <v>246</v>
      </c>
      <c r="K945" s="17">
        <v>272</v>
      </c>
      <c r="L945" s="18">
        <v>444</v>
      </c>
      <c r="M945" s="18">
        <v>342</v>
      </c>
      <c r="N945" s="18">
        <v>178</v>
      </c>
      <c r="O945" s="18">
        <v>208</v>
      </c>
      <c r="P945" s="19" t="s">
        <v>2287</v>
      </c>
      <c r="Q945" s="8" t="s">
        <v>420</v>
      </c>
      <c r="R945" s="19" t="s">
        <v>421</v>
      </c>
      <c r="S945" s="36">
        <f t="shared" si="28"/>
        <v>0</v>
      </c>
      <c r="T945" s="36" t="str">
        <f t="shared" si="29"/>
        <v/>
      </c>
      <c r="U945" s="26">
        <v>5426243.7921394603</v>
      </c>
      <c r="V945" s="27">
        <v>2602129.0084474701</v>
      </c>
      <c r="W945" s="26">
        <v>0</v>
      </c>
      <c r="X945" s="27">
        <v>0</v>
      </c>
      <c r="Y945" s="26">
        <v>243252.591389115</v>
      </c>
      <c r="Z945" s="26">
        <v>536580.27238623402</v>
      </c>
      <c r="AA945" s="26">
        <v>0</v>
      </c>
      <c r="AB945" s="27">
        <v>0</v>
      </c>
      <c r="AC945" s="26">
        <v>0</v>
      </c>
      <c r="AD945" s="27">
        <v>2977612.7860961002</v>
      </c>
      <c r="AE945" s="26">
        <v>2336385.8839340601</v>
      </c>
      <c r="AF945" s="27">
        <v>1553744.04897033</v>
      </c>
      <c r="AG945" s="26">
        <v>5171967.9539807905</v>
      </c>
      <c r="AH945" s="27">
        <v>3055508.3995590899</v>
      </c>
      <c r="AI945" s="26">
        <v>379668.66392848501</v>
      </c>
    </row>
    <row r="946" spans="1:35" x14ac:dyDescent="0.25">
      <c r="A946" s="17">
        <v>632</v>
      </c>
      <c r="B946" s="17">
        <v>621</v>
      </c>
      <c r="C946" s="17">
        <v>616</v>
      </c>
      <c r="D946" s="17">
        <v>601</v>
      </c>
      <c r="E946" s="17">
        <v>594</v>
      </c>
      <c r="F946" s="17">
        <v>572</v>
      </c>
      <c r="G946" s="17">
        <v>549</v>
      </c>
      <c r="H946" s="17">
        <v>540</v>
      </c>
      <c r="I946" s="17">
        <v>529</v>
      </c>
      <c r="J946" s="17">
        <v>495</v>
      </c>
      <c r="K946" s="17">
        <v>467</v>
      </c>
      <c r="L946" s="18">
        <v>419</v>
      </c>
      <c r="M946" s="18">
        <v>268</v>
      </c>
      <c r="N946" s="18">
        <v>321</v>
      </c>
      <c r="O946" s="18">
        <v>212</v>
      </c>
      <c r="P946" s="19" t="s">
        <v>2287</v>
      </c>
      <c r="Q946" s="8" t="s">
        <v>428</v>
      </c>
      <c r="R946" s="19" t="s">
        <v>429</v>
      </c>
      <c r="S946" s="36">
        <f t="shared" si="28"/>
        <v>0</v>
      </c>
      <c r="T946" s="36" t="str">
        <f t="shared" si="29"/>
        <v/>
      </c>
      <c r="U946" s="26">
        <v>5131234.8169001304</v>
      </c>
      <c r="V946" s="27">
        <v>176505.62453745501</v>
      </c>
      <c r="W946" s="26">
        <v>264054.584741559</v>
      </c>
      <c r="X946" s="27">
        <v>0</v>
      </c>
      <c r="Y946" s="26">
        <v>0</v>
      </c>
      <c r="Z946" s="26">
        <v>0</v>
      </c>
      <c r="AA946" s="26">
        <v>0</v>
      </c>
      <c r="AB946" s="27">
        <v>0</v>
      </c>
      <c r="AC946" s="26">
        <v>0</v>
      </c>
      <c r="AD946" s="27">
        <v>0</v>
      </c>
      <c r="AE946" s="26">
        <v>0</v>
      </c>
      <c r="AF946" s="27">
        <v>0</v>
      </c>
      <c r="AG946" s="26">
        <v>0</v>
      </c>
      <c r="AH946" s="27">
        <v>0</v>
      </c>
      <c r="AI946" s="26">
        <v>0</v>
      </c>
    </row>
    <row r="947" spans="1:35" x14ac:dyDescent="0.25">
      <c r="A947" s="17">
        <v>30</v>
      </c>
      <c r="B947" s="17">
        <v>132</v>
      </c>
      <c r="C947" s="17">
        <v>238</v>
      </c>
      <c r="D947" s="17">
        <v>211</v>
      </c>
      <c r="E947" s="17">
        <v>269</v>
      </c>
      <c r="F947" s="17">
        <v>172</v>
      </c>
      <c r="G947" s="17">
        <v>128</v>
      </c>
      <c r="H947" s="17">
        <v>152</v>
      </c>
      <c r="I947" s="17">
        <v>173</v>
      </c>
      <c r="J947" s="17">
        <v>173</v>
      </c>
      <c r="K947" s="17">
        <v>85</v>
      </c>
      <c r="L947" s="18">
        <v>139</v>
      </c>
      <c r="M947" s="18">
        <v>39</v>
      </c>
      <c r="N947" s="18">
        <v>180</v>
      </c>
      <c r="O947" s="18">
        <v>229</v>
      </c>
      <c r="P947" s="19" t="s">
        <v>2287</v>
      </c>
      <c r="Q947" s="8" t="s">
        <v>21</v>
      </c>
      <c r="R947" s="19" t="s">
        <v>458</v>
      </c>
      <c r="S947" s="36" t="str">
        <f t="shared" si="28"/>
        <v/>
      </c>
      <c r="T947" s="36" t="str">
        <f t="shared" si="29"/>
        <v/>
      </c>
      <c r="U947" s="26">
        <v>3805474.6269514398</v>
      </c>
      <c r="V947" s="27">
        <v>2410636.7538572601</v>
      </c>
      <c r="W947" s="26">
        <v>37956106.549356803</v>
      </c>
      <c r="X947" s="27">
        <v>6936378.6442309199</v>
      </c>
      <c r="Y947" s="26">
        <v>13574952.8808142</v>
      </c>
      <c r="Z947" s="26">
        <v>2490684.0410232102</v>
      </c>
      <c r="AA947" s="26">
        <v>7381816.6801896999</v>
      </c>
      <c r="AB947" s="27">
        <v>1757764.7277555901</v>
      </c>
      <c r="AC947" s="26">
        <v>4862884.14924818</v>
      </c>
      <c r="AD947" s="27">
        <v>8809629.4029351603</v>
      </c>
      <c r="AE947" s="26">
        <v>1071567.3516515801</v>
      </c>
      <c r="AF947" s="27">
        <v>1507966.82576845</v>
      </c>
      <c r="AG947" s="26">
        <v>2440446.3985598199</v>
      </c>
      <c r="AH947" s="27">
        <v>4564591.8424840402</v>
      </c>
      <c r="AI947" s="26">
        <v>28778075.496595498</v>
      </c>
    </row>
    <row r="948" spans="1:35" x14ac:dyDescent="0.25">
      <c r="A948" s="17">
        <v>297</v>
      </c>
      <c r="B948" s="17">
        <v>111</v>
      </c>
      <c r="C948" s="17">
        <v>175</v>
      </c>
      <c r="D948" s="17">
        <v>290</v>
      </c>
      <c r="E948" s="17">
        <v>273</v>
      </c>
      <c r="F948" s="17">
        <v>191</v>
      </c>
      <c r="G948" s="17">
        <v>212</v>
      </c>
      <c r="H948" s="17">
        <v>233</v>
      </c>
      <c r="I948" s="17">
        <v>179</v>
      </c>
      <c r="J948" s="17">
        <v>215</v>
      </c>
      <c r="K948" s="17">
        <v>355</v>
      </c>
      <c r="L948" s="18">
        <v>185</v>
      </c>
      <c r="M948" s="18">
        <v>270</v>
      </c>
      <c r="N948" s="18">
        <v>130</v>
      </c>
      <c r="O948" s="18">
        <v>237</v>
      </c>
      <c r="P948" s="19" t="s">
        <v>2287</v>
      </c>
      <c r="Q948" s="8" t="s">
        <v>471</v>
      </c>
      <c r="R948" s="19" t="s">
        <v>472</v>
      </c>
      <c r="S948" s="36">
        <f t="shared" si="28"/>
        <v>0</v>
      </c>
      <c r="T948" s="36" t="str">
        <f t="shared" si="29"/>
        <v/>
      </c>
      <c r="U948" s="26">
        <v>3436675.9167907801</v>
      </c>
      <c r="V948" s="27">
        <v>5728533.8085181797</v>
      </c>
      <c r="W948" s="26">
        <v>251363.82560688499</v>
      </c>
      <c r="X948" s="27">
        <v>4036598.6558906799</v>
      </c>
      <c r="Y948" s="26">
        <v>0</v>
      </c>
      <c r="Z948" s="26">
        <v>1158141.51453992</v>
      </c>
      <c r="AA948" s="26">
        <v>6870559.72661056</v>
      </c>
      <c r="AB948" s="27">
        <v>193919.35750790901</v>
      </c>
      <c r="AC948" s="26">
        <v>1091592.1398960201</v>
      </c>
      <c r="AD948" s="27">
        <v>6501375.0036124801</v>
      </c>
      <c r="AE948" s="26">
        <v>1031947.29571984</v>
      </c>
      <c r="AF948" s="27">
        <v>129858.199129935</v>
      </c>
      <c r="AG948" s="26">
        <v>6753218.8566278499</v>
      </c>
      <c r="AH948" s="27">
        <v>6153701.7870466998</v>
      </c>
      <c r="AI948" s="26">
        <v>97349.767422735196</v>
      </c>
    </row>
    <row r="949" spans="1:35" x14ac:dyDescent="0.25">
      <c r="A949" s="17">
        <v>391</v>
      </c>
      <c r="B949" s="17">
        <v>332</v>
      </c>
      <c r="C949" s="17">
        <v>122</v>
      </c>
      <c r="D949" s="17">
        <v>188</v>
      </c>
      <c r="E949" s="17">
        <v>405</v>
      </c>
      <c r="F949" s="17">
        <v>263</v>
      </c>
      <c r="G949" s="17">
        <v>175</v>
      </c>
      <c r="H949" s="17">
        <v>269</v>
      </c>
      <c r="I949" s="17">
        <v>394</v>
      </c>
      <c r="J949" s="17">
        <v>147</v>
      </c>
      <c r="K949" s="17">
        <v>240</v>
      </c>
      <c r="L949" s="18">
        <v>179</v>
      </c>
      <c r="M949" s="18">
        <v>220</v>
      </c>
      <c r="N949" s="18">
        <v>150</v>
      </c>
      <c r="O949" s="18">
        <v>239</v>
      </c>
      <c r="P949" s="19" t="s">
        <v>2287</v>
      </c>
      <c r="Q949" s="8" t="s">
        <v>475</v>
      </c>
      <c r="R949" s="19" t="s">
        <v>476</v>
      </c>
      <c r="S949" s="36">
        <f t="shared" si="28"/>
        <v>0</v>
      </c>
      <c r="T949" s="36" t="str">
        <f t="shared" si="29"/>
        <v/>
      </c>
      <c r="U949" s="26">
        <v>3418717.7648066799</v>
      </c>
      <c r="V949" s="27">
        <v>4043948.3877685498</v>
      </c>
      <c r="W949" s="26">
        <v>989156.66235446301</v>
      </c>
      <c r="X949" s="27">
        <v>4281149.6888306597</v>
      </c>
      <c r="Y949" s="26">
        <v>700076.08960311697</v>
      </c>
      <c r="Z949" s="26">
        <v>3788150.6459738398</v>
      </c>
      <c r="AA949" s="26">
        <v>10369.9966460625</v>
      </c>
      <c r="AB949" s="27">
        <v>10374.353132628199</v>
      </c>
      <c r="AC949" s="26">
        <v>2169946.6451091398</v>
      </c>
      <c r="AD949" s="27">
        <v>2363462.60657734</v>
      </c>
      <c r="AE949" s="26">
        <v>0</v>
      </c>
      <c r="AF949" s="27">
        <v>2490274.93854773</v>
      </c>
      <c r="AG949" s="26">
        <v>12158134.193911299</v>
      </c>
      <c r="AH949" s="27">
        <v>0</v>
      </c>
      <c r="AI949" s="26">
        <v>0</v>
      </c>
    </row>
    <row r="950" spans="1:35" x14ac:dyDescent="0.25">
      <c r="A950" s="17">
        <v>209</v>
      </c>
      <c r="B950" s="17">
        <v>133</v>
      </c>
      <c r="C950" s="17">
        <v>350</v>
      </c>
      <c r="D950" s="17">
        <v>192</v>
      </c>
      <c r="E950" s="17">
        <v>325</v>
      </c>
      <c r="F950" s="17">
        <v>365</v>
      </c>
      <c r="G950" s="17">
        <v>229</v>
      </c>
      <c r="H950" s="17">
        <v>214</v>
      </c>
      <c r="I950" s="17">
        <v>344</v>
      </c>
      <c r="J950" s="17">
        <v>90</v>
      </c>
      <c r="K950" s="17">
        <v>122</v>
      </c>
      <c r="L950" s="18">
        <v>164</v>
      </c>
      <c r="M950" s="18">
        <v>129</v>
      </c>
      <c r="N950" s="18">
        <v>113</v>
      </c>
      <c r="O950" s="18">
        <v>248</v>
      </c>
      <c r="P950" s="19" t="s">
        <v>2287</v>
      </c>
      <c r="Q950" s="8" t="s">
        <v>490</v>
      </c>
      <c r="R950" s="19" t="s">
        <v>491</v>
      </c>
      <c r="S950" s="36" t="str">
        <f t="shared" si="28"/>
        <v/>
      </c>
      <c r="T950" s="36" t="str">
        <f t="shared" si="29"/>
        <v/>
      </c>
      <c r="U950" s="26">
        <v>2927201.2107854402</v>
      </c>
      <c r="V950" s="27">
        <v>7291728.8861576403</v>
      </c>
      <c r="W950" s="26">
        <v>6241366.3748263596</v>
      </c>
      <c r="X950" s="27">
        <v>5410492.9178716298</v>
      </c>
      <c r="Y950" s="26">
        <v>5695760.3643404199</v>
      </c>
      <c r="Z950" s="26">
        <v>8097218.84771448</v>
      </c>
      <c r="AA950" s="26">
        <v>648484.84848484804</v>
      </c>
      <c r="AB950" s="27">
        <v>457852.41210783098</v>
      </c>
      <c r="AC950" s="26">
        <v>806335.22051067301</v>
      </c>
      <c r="AD950" s="27">
        <v>126592.550515297</v>
      </c>
      <c r="AE950" s="26">
        <v>197997.548017981</v>
      </c>
      <c r="AF950" s="27">
        <v>2420561.7685139198</v>
      </c>
      <c r="AG950" s="26">
        <v>157569.44030813899</v>
      </c>
      <c r="AH950" s="27">
        <v>4418653.7516772998</v>
      </c>
      <c r="AI950" s="26">
        <v>928143.58603839995</v>
      </c>
    </row>
    <row r="951" spans="1:35" x14ac:dyDescent="0.25">
      <c r="A951" s="17">
        <v>530</v>
      </c>
      <c r="B951" s="17">
        <v>514</v>
      </c>
      <c r="C951" s="17">
        <v>499</v>
      </c>
      <c r="D951" s="17">
        <v>465</v>
      </c>
      <c r="E951" s="17">
        <v>434</v>
      </c>
      <c r="F951" s="17">
        <v>333</v>
      </c>
      <c r="G951" s="17">
        <v>443</v>
      </c>
      <c r="H951" s="17">
        <v>386</v>
      </c>
      <c r="I951" s="17">
        <v>301</v>
      </c>
      <c r="J951" s="17">
        <v>447</v>
      </c>
      <c r="K951" s="17">
        <v>373</v>
      </c>
      <c r="L951" s="18">
        <v>237</v>
      </c>
      <c r="M951" s="18">
        <v>441</v>
      </c>
      <c r="N951" s="18">
        <v>403</v>
      </c>
      <c r="O951" s="18">
        <v>263</v>
      </c>
      <c r="P951" s="19" t="s">
        <v>2287</v>
      </c>
      <c r="Q951" s="8" t="s">
        <v>519</v>
      </c>
      <c r="R951" s="19" t="s">
        <v>520</v>
      </c>
      <c r="S951" s="36">
        <f t="shared" si="28"/>
        <v>0</v>
      </c>
      <c r="T951" s="36" t="str">
        <f t="shared" si="29"/>
        <v/>
      </c>
      <c r="U951" s="26">
        <v>2262065.77735967</v>
      </c>
      <c r="V951" s="27">
        <v>0</v>
      </c>
      <c r="W951" s="26">
        <v>0</v>
      </c>
      <c r="X951" s="27">
        <v>1352012.21907048</v>
      </c>
      <c r="Y951" s="26">
        <v>0</v>
      </c>
      <c r="Z951" s="26">
        <v>0</v>
      </c>
      <c r="AA951" s="26">
        <v>1381202.06710605</v>
      </c>
      <c r="AB951" s="27">
        <v>0</v>
      </c>
      <c r="AC951" s="26">
        <v>0</v>
      </c>
      <c r="AD951" s="27">
        <v>519458.64887156</v>
      </c>
      <c r="AE951" s="26">
        <v>0</v>
      </c>
      <c r="AF951" s="27">
        <v>0</v>
      </c>
      <c r="AG951" s="26">
        <v>0</v>
      </c>
      <c r="AH951" s="27">
        <v>0</v>
      </c>
      <c r="AI951" s="26">
        <v>0</v>
      </c>
    </row>
    <row r="952" spans="1:35" x14ac:dyDescent="0.25">
      <c r="A952" s="17">
        <v>265</v>
      </c>
      <c r="B952" s="17">
        <v>519</v>
      </c>
      <c r="C952" s="17">
        <v>504</v>
      </c>
      <c r="D952" s="17">
        <v>472</v>
      </c>
      <c r="E952" s="17">
        <v>445</v>
      </c>
      <c r="F952" s="17">
        <v>355</v>
      </c>
      <c r="G952" s="17">
        <v>273</v>
      </c>
      <c r="H952" s="17">
        <v>535</v>
      </c>
      <c r="I952" s="17">
        <v>523</v>
      </c>
      <c r="J952" s="17">
        <v>488</v>
      </c>
      <c r="K952" s="17">
        <v>458</v>
      </c>
      <c r="L952" s="18">
        <v>406</v>
      </c>
      <c r="M952" s="18">
        <v>234</v>
      </c>
      <c r="N952" s="18">
        <v>408</v>
      </c>
      <c r="O952" s="18">
        <v>274</v>
      </c>
      <c r="P952" s="19" t="s">
        <v>2287</v>
      </c>
      <c r="Q952" s="8" t="s">
        <v>540</v>
      </c>
      <c r="R952" s="19" t="s">
        <v>541</v>
      </c>
      <c r="S952" s="36">
        <f t="shared" si="28"/>
        <v>0</v>
      </c>
      <c r="T952" s="36" t="str">
        <f t="shared" si="29"/>
        <v/>
      </c>
      <c r="U952" s="26">
        <v>1899704.5422131601</v>
      </c>
      <c r="V952" s="27">
        <v>0</v>
      </c>
      <c r="W952" s="26">
        <v>791106.49519240996</v>
      </c>
      <c r="X952" s="27">
        <v>0</v>
      </c>
      <c r="Y952" s="26">
        <v>0</v>
      </c>
      <c r="Z952" s="26">
        <v>0</v>
      </c>
      <c r="AA952" s="26">
        <v>0</v>
      </c>
      <c r="AB952" s="27">
        <v>0</v>
      </c>
      <c r="AC952" s="26">
        <v>234915.03874717499</v>
      </c>
      <c r="AD952" s="27">
        <v>203086.160495841</v>
      </c>
      <c r="AE952" s="26">
        <v>0</v>
      </c>
      <c r="AF952" s="27">
        <v>0</v>
      </c>
      <c r="AG952" s="26">
        <v>0</v>
      </c>
      <c r="AH952" s="27">
        <v>0</v>
      </c>
      <c r="AI952" s="26">
        <v>356944.67042391602</v>
      </c>
    </row>
    <row r="953" spans="1:35" x14ac:dyDescent="0.25">
      <c r="A953" s="17">
        <v>398</v>
      </c>
      <c r="B953" s="17">
        <v>344</v>
      </c>
      <c r="C953" s="17">
        <v>205</v>
      </c>
      <c r="D953" s="17">
        <v>429</v>
      </c>
      <c r="E953" s="17">
        <v>376</v>
      </c>
      <c r="F953" s="17">
        <v>153</v>
      </c>
      <c r="G953" s="17">
        <v>379</v>
      </c>
      <c r="H953" s="17">
        <v>304</v>
      </c>
      <c r="I953" s="17">
        <v>89</v>
      </c>
      <c r="J953" s="17">
        <v>298</v>
      </c>
      <c r="K953" s="17">
        <v>346</v>
      </c>
      <c r="L953" s="18">
        <v>157</v>
      </c>
      <c r="M953" s="18">
        <v>374</v>
      </c>
      <c r="N953" s="18">
        <v>274</v>
      </c>
      <c r="O953" s="18">
        <v>275</v>
      </c>
      <c r="P953" s="19" t="s">
        <v>2287</v>
      </c>
      <c r="Q953" s="8" t="s">
        <v>542</v>
      </c>
      <c r="R953" s="19" t="s">
        <v>543</v>
      </c>
      <c r="S953" s="36">
        <f t="shared" si="28"/>
        <v>0</v>
      </c>
      <c r="T953" s="36" t="str">
        <f t="shared" si="29"/>
        <v/>
      </c>
      <c r="U953" s="26">
        <v>1889051.3273608901</v>
      </c>
      <c r="V953" s="27">
        <v>311335.97086981399</v>
      </c>
      <c r="W953" s="26">
        <v>0</v>
      </c>
      <c r="X953" s="27">
        <v>5887773.5105939303</v>
      </c>
      <c r="Y953" s="26">
        <v>0</v>
      </c>
      <c r="Z953" s="26">
        <v>172352.26203988999</v>
      </c>
      <c r="AA953" s="26">
        <v>23032243.488880299</v>
      </c>
      <c r="AB953" s="27">
        <v>0</v>
      </c>
      <c r="AC953" s="26">
        <v>0</v>
      </c>
      <c r="AD953" s="27">
        <v>11090391.416670499</v>
      </c>
      <c r="AE953" s="26">
        <v>0</v>
      </c>
      <c r="AF953" s="27">
        <v>0</v>
      </c>
      <c r="AG953" s="26">
        <v>3906314.0979573498</v>
      </c>
      <c r="AH953" s="27">
        <v>0</v>
      </c>
      <c r="AI953" s="26">
        <v>0</v>
      </c>
    </row>
    <row r="954" spans="1:35" x14ac:dyDescent="0.25">
      <c r="A954" s="17">
        <v>418</v>
      </c>
      <c r="B954" s="17">
        <v>376</v>
      </c>
      <c r="C954" s="17">
        <v>276</v>
      </c>
      <c r="D954" s="17">
        <v>506</v>
      </c>
      <c r="E954" s="17">
        <v>488</v>
      </c>
      <c r="F954" s="17">
        <v>440</v>
      </c>
      <c r="G954" s="17">
        <v>283</v>
      </c>
      <c r="H954" s="17">
        <v>265</v>
      </c>
      <c r="I954" s="17">
        <v>376</v>
      </c>
      <c r="J954" s="17">
        <v>329</v>
      </c>
      <c r="K954" s="17">
        <v>300</v>
      </c>
      <c r="L954" s="18">
        <v>209</v>
      </c>
      <c r="M954" s="18">
        <v>446</v>
      </c>
      <c r="N954" s="18">
        <v>410</v>
      </c>
      <c r="O954" s="18">
        <v>283</v>
      </c>
      <c r="P954" s="19" t="s">
        <v>2287</v>
      </c>
      <c r="Q954" s="8" t="s">
        <v>558</v>
      </c>
      <c r="R954" s="19" t="s">
        <v>559</v>
      </c>
      <c r="S954" s="36">
        <f t="shared" si="28"/>
        <v>0</v>
      </c>
      <c r="T954" s="36" t="str">
        <f t="shared" si="29"/>
        <v/>
      </c>
      <c r="U954" s="26">
        <v>1652587.1238283201</v>
      </c>
      <c r="V954" s="27">
        <v>0</v>
      </c>
      <c r="W954" s="26">
        <v>0</v>
      </c>
      <c r="X954" s="27">
        <v>2260477.3437338099</v>
      </c>
      <c r="Y954" s="26">
        <v>37478.080175638301</v>
      </c>
      <c r="Z954" s="26">
        <v>36208.081655936803</v>
      </c>
      <c r="AA954" s="26">
        <v>103675.290256847</v>
      </c>
      <c r="AB954" s="27">
        <v>34932.021933387499</v>
      </c>
      <c r="AC954" s="26">
        <v>136914.20381121701</v>
      </c>
      <c r="AD954" s="27">
        <v>0</v>
      </c>
      <c r="AE954" s="26">
        <v>0</v>
      </c>
      <c r="AF954" s="27">
        <v>0</v>
      </c>
      <c r="AG954" s="26">
        <v>1299011.63901255</v>
      </c>
      <c r="AH954" s="27">
        <v>0</v>
      </c>
      <c r="AI954" s="26">
        <v>0</v>
      </c>
    </row>
    <row r="955" spans="1:35" x14ac:dyDescent="0.25">
      <c r="A955" s="17">
        <v>299</v>
      </c>
      <c r="B955" s="17">
        <v>336</v>
      </c>
      <c r="C955" s="17">
        <v>155</v>
      </c>
      <c r="D955" s="17">
        <v>172</v>
      </c>
      <c r="E955" s="17">
        <v>394</v>
      </c>
      <c r="F955" s="17">
        <v>234</v>
      </c>
      <c r="G955" s="17">
        <v>409</v>
      </c>
      <c r="H955" s="17">
        <v>342</v>
      </c>
      <c r="I955" s="17">
        <v>221</v>
      </c>
      <c r="J955" s="17">
        <v>305</v>
      </c>
      <c r="K955" s="17">
        <v>398</v>
      </c>
      <c r="L955" s="18">
        <v>291</v>
      </c>
      <c r="M955" s="18">
        <v>380</v>
      </c>
      <c r="N955" s="18">
        <v>284</v>
      </c>
      <c r="O955" s="18">
        <v>289</v>
      </c>
      <c r="P955" s="19" t="s">
        <v>2287</v>
      </c>
      <c r="Q955" s="8" t="s">
        <v>569</v>
      </c>
      <c r="R955" s="19" t="s">
        <v>570</v>
      </c>
      <c r="S955" s="36">
        <f t="shared" si="28"/>
        <v>0</v>
      </c>
      <c r="T955" s="36" t="str">
        <f t="shared" si="29"/>
        <v/>
      </c>
      <c r="U955" s="26">
        <v>1601164.921509</v>
      </c>
      <c r="V955" s="27">
        <v>271674.75656656601</v>
      </c>
      <c r="W955" s="26">
        <v>0</v>
      </c>
      <c r="X955" s="27">
        <v>487373.06843267102</v>
      </c>
      <c r="Y955" s="26">
        <v>0</v>
      </c>
      <c r="Z955" s="26">
        <v>155505.942922004</v>
      </c>
      <c r="AA955" s="26">
        <v>4298914.7801532904</v>
      </c>
      <c r="AB955" s="27">
        <v>0</v>
      </c>
      <c r="AC955" s="26">
        <v>0</v>
      </c>
      <c r="AD955" s="27">
        <v>3631906.3743402399</v>
      </c>
      <c r="AE955" s="26">
        <v>0</v>
      </c>
      <c r="AF955" s="27">
        <v>3675861.5031178198</v>
      </c>
      <c r="AG955" s="26">
        <v>7943798.9063671799</v>
      </c>
      <c r="AH955" s="27">
        <v>0</v>
      </c>
      <c r="AI955" s="26">
        <v>78540.380027967403</v>
      </c>
    </row>
    <row r="956" spans="1:35" x14ac:dyDescent="0.25">
      <c r="A956" s="17">
        <v>399</v>
      </c>
      <c r="B956" s="17">
        <v>345</v>
      </c>
      <c r="C956" s="17">
        <v>206</v>
      </c>
      <c r="D956" s="17">
        <v>439</v>
      </c>
      <c r="E956" s="17">
        <v>392</v>
      </c>
      <c r="F956" s="17">
        <v>230</v>
      </c>
      <c r="G956" s="17">
        <v>412</v>
      </c>
      <c r="H956" s="17">
        <v>347</v>
      </c>
      <c r="I956" s="17">
        <v>227</v>
      </c>
      <c r="J956" s="17">
        <v>301</v>
      </c>
      <c r="K956" s="17">
        <v>396</v>
      </c>
      <c r="L956" s="18">
        <v>287</v>
      </c>
      <c r="M956" s="18">
        <v>384</v>
      </c>
      <c r="N956" s="18">
        <v>289</v>
      </c>
      <c r="O956" s="18">
        <v>297</v>
      </c>
      <c r="P956" s="19" t="s">
        <v>2287</v>
      </c>
      <c r="Q956" s="8" t="s">
        <v>584</v>
      </c>
      <c r="R956" s="19" t="s">
        <v>585</v>
      </c>
      <c r="S956" s="36">
        <f t="shared" si="28"/>
        <v>0</v>
      </c>
      <c r="T956" s="36" t="str">
        <f t="shared" si="29"/>
        <v/>
      </c>
      <c r="U956" s="26">
        <v>1501655.5601216401</v>
      </c>
      <c r="V956" s="27">
        <v>253664.18460027801</v>
      </c>
      <c r="W956" s="26">
        <v>0</v>
      </c>
      <c r="X956" s="27">
        <v>512461.81015452498</v>
      </c>
      <c r="Y956" s="26">
        <v>0</v>
      </c>
      <c r="Z956" s="26">
        <v>162589.00599967601</v>
      </c>
      <c r="AA956" s="26">
        <v>4026700.8551835502</v>
      </c>
      <c r="AB956" s="27">
        <v>0</v>
      </c>
      <c r="AC956" s="26">
        <v>0</v>
      </c>
      <c r="AD956" s="27">
        <v>3731678.5058871298</v>
      </c>
      <c r="AE956" s="26">
        <v>0</v>
      </c>
      <c r="AF956" s="27">
        <v>0</v>
      </c>
      <c r="AG956" s="26">
        <v>3826488.25953857</v>
      </c>
      <c r="AH956" s="27">
        <v>0</v>
      </c>
      <c r="AI956" s="26">
        <v>0</v>
      </c>
    </row>
    <row r="957" spans="1:35" x14ac:dyDescent="0.25">
      <c r="A957" s="17">
        <v>281</v>
      </c>
      <c r="B957" s="17">
        <v>224</v>
      </c>
      <c r="C957" s="17">
        <v>236</v>
      </c>
      <c r="D957" s="17">
        <v>215</v>
      </c>
      <c r="E957" s="17">
        <v>528</v>
      </c>
      <c r="F957" s="17">
        <v>495</v>
      </c>
      <c r="G957" s="17">
        <v>448</v>
      </c>
      <c r="H957" s="17">
        <v>393</v>
      </c>
      <c r="I957" s="17">
        <v>316</v>
      </c>
      <c r="J957" s="17">
        <v>439</v>
      </c>
      <c r="K957" s="17">
        <v>364</v>
      </c>
      <c r="L957" s="18">
        <v>210</v>
      </c>
      <c r="M957" s="18">
        <v>449</v>
      </c>
      <c r="N957" s="18">
        <v>413</v>
      </c>
      <c r="O957" s="18">
        <v>301</v>
      </c>
      <c r="P957" s="19" t="s">
        <v>2287</v>
      </c>
      <c r="Q957" s="8" t="s">
        <v>592</v>
      </c>
      <c r="R957" s="19" t="s">
        <v>593</v>
      </c>
      <c r="S957" s="36">
        <f t="shared" si="28"/>
        <v>0</v>
      </c>
      <c r="T957" s="36" t="str">
        <f t="shared" si="29"/>
        <v/>
      </c>
      <c r="U957" s="26">
        <v>1331628.4730195201</v>
      </c>
      <c r="V957" s="27">
        <v>0</v>
      </c>
      <c r="W957" s="26">
        <v>0</v>
      </c>
      <c r="X957" s="27">
        <v>2240325.13301796</v>
      </c>
      <c r="Y957" s="26">
        <v>0</v>
      </c>
      <c r="Z957" s="26">
        <v>0</v>
      </c>
      <c r="AA957" s="26">
        <v>1016139.94121489</v>
      </c>
      <c r="AB957" s="27">
        <v>0</v>
      </c>
      <c r="AC957" s="26">
        <v>0</v>
      </c>
      <c r="AD957" s="27">
        <v>0</v>
      </c>
      <c r="AE957" s="26">
        <v>0</v>
      </c>
      <c r="AF957" s="27">
        <v>1396666.2410276299</v>
      </c>
      <c r="AG957" s="26">
        <v>2507146.3740282599</v>
      </c>
      <c r="AH957" s="27">
        <v>775014.55401933496</v>
      </c>
      <c r="AI957" s="26">
        <v>175015.20618556699</v>
      </c>
    </row>
    <row r="958" spans="1:35" x14ac:dyDescent="0.25">
      <c r="A958" s="17">
        <v>140</v>
      </c>
      <c r="B958" s="17">
        <v>160</v>
      </c>
      <c r="C958" s="17">
        <v>291</v>
      </c>
      <c r="D958" s="17">
        <v>168</v>
      </c>
      <c r="E958" s="17">
        <v>295</v>
      </c>
      <c r="F958" s="17">
        <v>279</v>
      </c>
      <c r="G958" s="17">
        <v>189</v>
      </c>
      <c r="H958" s="17">
        <v>171</v>
      </c>
      <c r="I958" s="17">
        <v>331</v>
      </c>
      <c r="J958" s="17">
        <v>192</v>
      </c>
      <c r="K958" s="17">
        <v>113</v>
      </c>
      <c r="L958" s="18">
        <v>135</v>
      </c>
      <c r="M958" s="18">
        <v>105</v>
      </c>
      <c r="N958" s="18">
        <v>68</v>
      </c>
      <c r="O958" s="18">
        <v>303</v>
      </c>
      <c r="P958" s="19" t="s">
        <v>2287</v>
      </c>
      <c r="Q958" s="8" t="s">
        <v>595</v>
      </c>
      <c r="R958" s="19" t="s">
        <v>596</v>
      </c>
      <c r="S958" s="36" t="str">
        <f t="shared" si="28"/>
        <v/>
      </c>
      <c r="T958" s="36" t="str">
        <f t="shared" si="29"/>
        <v/>
      </c>
      <c r="U958" s="26">
        <v>1304942.58311215</v>
      </c>
      <c r="V958" s="27">
        <v>15137894.915990399</v>
      </c>
      <c r="W958" s="26">
        <v>9504915.4032192808</v>
      </c>
      <c r="X958" s="27">
        <v>7494395.3167569097</v>
      </c>
      <c r="Y958" s="26">
        <v>6148748.78790922</v>
      </c>
      <c r="Z958" s="26">
        <v>1942404.8970262001</v>
      </c>
      <c r="AA958" s="26">
        <v>854201.98609860998</v>
      </c>
      <c r="AB958" s="27">
        <v>1135510.2627003901</v>
      </c>
      <c r="AC958" s="26">
        <v>1823691.1731070899</v>
      </c>
      <c r="AD958" s="27">
        <v>1842153.08468029</v>
      </c>
      <c r="AE958" s="26">
        <v>853175.31769270299</v>
      </c>
      <c r="AF958" s="27">
        <v>3987449.3731424701</v>
      </c>
      <c r="AG958" s="26">
        <v>1050459.74522639</v>
      </c>
      <c r="AH958" s="27">
        <v>3128590.74597139</v>
      </c>
      <c r="AI958" s="26">
        <v>3440233.8653780199</v>
      </c>
    </row>
    <row r="959" spans="1:35" x14ac:dyDescent="0.25">
      <c r="A959" s="17">
        <v>554</v>
      </c>
      <c r="B959" s="17">
        <v>541</v>
      </c>
      <c r="C959" s="17">
        <v>529</v>
      </c>
      <c r="D959" s="17">
        <v>501</v>
      </c>
      <c r="E959" s="17">
        <v>482</v>
      </c>
      <c r="F959" s="17">
        <v>428</v>
      </c>
      <c r="G959" s="17">
        <v>250</v>
      </c>
      <c r="H959" s="17">
        <v>397</v>
      </c>
      <c r="I959" s="17">
        <v>320</v>
      </c>
      <c r="J959" s="17">
        <v>266</v>
      </c>
      <c r="K959" s="17">
        <v>417</v>
      </c>
      <c r="L959" s="18">
        <v>323</v>
      </c>
      <c r="M959" s="18">
        <v>258</v>
      </c>
      <c r="N959" s="18">
        <v>259</v>
      </c>
      <c r="O959" s="18">
        <v>305</v>
      </c>
      <c r="P959" s="19" t="s">
        <v>2287</v>
      </c>
      <c r="Q959" s="8" t="s">
        <v>599</v>
      </c>
      <c r="R959" s="19" t="s">
        <v>600</v>
      </c>
      <c r="S959" s="36">
        <f t="shared" si="28"/>
        <v>0</v>
      </c>
      <c r="T959" s="36" t="str">
        <f t="shared" si="29"/>
        <v/>
      </c>
      <c r="U959" s="26">
        <v>1291235.0582985501</v>
      </c>
      <c r="V959" s="27">
        <v>447801.18617844302</v>
      </c>
      <c r="W959" s="26">
        <v>359959.32054473599</v>
      </c>
      <c r="X959" s="27">
        <v>212119.01132404199</v>
      </c>
      <c r="Y959" s="26">
        <v>0</v>
      </c>
      <c r="Z959" s="26">
        <v>346356.42088423501</v>
      </c>
      <c r="AA959" s="26">
        <v>931503.66876310296</v>
      </c>
      <c r="AB959" s="27">
        <v>0</v>
      </c>
      <c r="AC959" s="26">
        <v>501566.85074278602</v>
      </c>
      <c r="AD959" s="27">
        <v>0</v>
      </c>
      <c r="AE959" s="26">
        <v>0</v>
      </c>
      <c r="AF959" s="27">
        <v>0</v>
      </c>
      <c r="AG959" s="26">
        <v>0</v>
      </c>
      <c r="AH959" s="27">
        <v>0</v>
      </c>
      <c r="AI959" s="26">
        <v>0</v>
      </c>
    </row>
    <row r="960" spans="1:35" x14ac:dyDescent="0.25">
      <c r="A960" s="17">
        <v>655</v>
      </c>
      <c r="B960" s="17">
        <v>644</v>
      </c>
      <c r="C960" s="17">
        <v>640</v>
      </c>
      <c r="D960" s="17">
        <v>626</v>
      </c>
      <c r="E960" s="17">
        <v>620</v>
      </c>
      <c r="F960" s="17">
        <v>602</v>
      </c>
      <c r="G960" s="17">
        <v>580</v>
      </c>
      <c r="H960" s="17">
        <v>572</v>
      </c>
      <c r="I960" s="17">
        <v>563</v>
      </c>
      <c r="J960" s="17">
        <v>534</v>
      </c>
      <c r="K960" s="17">
        <v>517</v>
      </c>
      <c r="L960" s="18">
        <v>485</v>
      </c>
      <c r="M960" s="18">
        <v>450</v>
      </c>
      <c r="N960" s="18">
        <v>414</v>
      </c>
      <c r="O960" s="18">
        <v>307</v>
      </c>
      <c r="P960" s="19" t="s">
        <v>2287</v>
      </c>
      <c r="Q960" s="8" t="s">
        <v>602</v>
      </c>
      <c r="R960" s="19" t="s">
        <v>603</v>
      </c>
      <c r="S960" s="36">
        <f t="shared" si="28"/>
        <v>0</v>
      </c>
      <c r="T960" s="36" t="str">
        <f t="shared" si="29"/>
        <v/>
      </c>
      <c r="U960" s="26">
        <v>1280716.8849863301</v>
      </c>
      <c r="V960" s="27">
        <v>0</v>
      </c>
      <c r="W960" s="26">
        <v>0</v>
      </c>
      <c r="X960" s="27">
        <v>0</v>
      </c>
      <c r="Y960" s="26">
        <v>0</v>
      </c>
      <c r="Z960" s="26">
        <v>0</v>
      </c>
      <c r="AA960" s="26">
        <v>0</v>
      </c>
      <c r="AB960" s="27">
        <v>0</v>
      </c>
      <c r="AC960" s="26">
        <v>0</v>
      </c>
      <c r="AD960" s="27">
        <v>0</v>
      </c>
      <c r="AE960" s="26">
        <v>0</v>
      </c>
      <c r="AF960" s="27">
        <v>0</v>
      </c>
      <c r="AG960" s="26">
        <v>0</v>
      </c>
      <c r="AH960" s="27">
        <v>0</v>
      </c>
      <c r="AI960" s="26">
        <v>0</v>
      </c>
    </row>
    <row r="961" spans="1:35" x14ac:dyDescent="0.25">
      <c r="A961" s="17">
        <v>382</v>
      </c>
      <c r="B961" s="17">
        <v>320</v>
      </c>
      <c r="C961" s="17">
        <v>36</v>
      </c>
      <c r="D961" s="17">
        <v>70</v>
      </c>
      <c r="E961" s="17">
        <v>400</v>
      </c>
      <c r="F961" s="17">
        <v>246</v>
      </c>
      <c r="G961" s="17">
        <v>422</v>
      </c>
      <c r="H961" s="17">
        <v>359</v>
      </c>
      <c r="I961" s="17">
        <v>250</v>
      </c>
      <c r="J961" s="17">
        <v>461</v>
      </c>
      <c r="K961" s="17">
        <v>406</v>
      </c>
      <c r="L961" s="18">
        <v>305</v>
      </c>
      <c r="M961" s="18">
        <v>392</v>
      </c>
      <c r="N961" s="18">
        <v>312</v>
      </c>
      <c r="O961" s="18">
        <v>310</v>
      </c>
      <c r="P961" s="19" t="s">
        <v>2287</v>
      </c>
      <c r="Q961" s="8" t="s">
        <v>608</v>
      </c>
      <c r="R961" s="19" t="s">
        <v>609</v>
      </c>
      <c r="S961" s="36">
        <f t="shared" si="28"/>
        <v>0</v>
      </c>
      <c r="T961" s="36" t="str">
        <f t="shared" si="29"/>
        <v/>
      </c>
      <c r="U961" s="26">
        <v>1202251.2862661299</v>
      </c>
      <c r="V961" s="27">
        <v>201802.20112920401</v>
      </c>
      <c r="W961" s="26">
        <v>0</v>
      </c>
      <c r="X961" s="27">
        <v>336719.25435369101</v>
      </c>
      <c r="Y961" s="26">
        <v>0</v>
      </c>
      <c r="Z961" s="26">
        <v>0</v>
      </c>
      <c r="AA961" s="26">
        <v>3129755.1189995999</v>
      </c>
      <c r="AB961" s="27">
        <v>0</v>
      </c>
      <c r="AC961" s="26">
        <v>0</v>
      </c>
      <c r="AD961" s="27">
        <v>3059333.6175395902</v>
      </c>
      <c r="AE961" s="26">
        <v>0</v>
      </c>
      <c r="AF961" s="27">
        <v>87587409.481956407</v>
      </c>
      <c r="AG961" s="26">
        <v>91543401.570896894</v>
      </c>
      <c r="AH961" s="27">
        <v>0</v>
      </c>
      <c r="AI961" s="26">
        <v>0</v>
      </c>
    </row>
    <row r="962" spans="1:35" x14ac:dyDescent="0.25">
      <c r="A962" s="17">
        <v>407</v>
      </c>
      <c r="B962" s="17">
        <v>354</v>
      </c>
      <c r="C962" s="17">
        <v>222</v>
      </c>
      <c r="D962" s="17">
        <v>326</v>
      </c>
      <c r="E962" s="17">
        <v>83</v>
      </c>
      <c r="F962" s="17">
        <v>260</v>
      </c>
      <c r="G962" s="17">
        <v>123</v>
      </c>
      <c r="H962" s="17">
        <v>141</v>
      </c>
      <c r="I962" s="17">
        <v>79</v>
      </c>
      <c r="J962" s="17">
        <v>182</v>
      </c>
      <c r="K962" s="17">
        <v>336</v>
      </c>
      <c r="L962" s="18">
        <v>136</v>
      </c>
      <c r="M962" s="18">
        <v>396</v>
      </c>
      <c r="N962" s="18">
        <v>316</v>
      </c>
      <c r="O962" s="18">
        <v>315</v>
      </c>
      <c r="P962" s="19" t="s">
        <v>2287</v>
      </c>
      <c r="Q962" s="8" t="s">
        <v>618</v>
      </c>
      <c r="R962" s="19" t="s">
        <v>619</v>
      </c>
      <c r="S962" s="36">
        <f t="shared" si="28"/>
        <v>0</v>
      </c>
      <c r="T962" s="36" t="str">
        <f t="shared" si="29"/>
        <v/>
      </c>
      <c r="U962" s="26">
        <v>1183051.8615928299</v>
      </c>
      <c r="V962" s="27">
        <v>196385.23852385199</v>
      </c>
      <c r="W962" s="26">
        <v>0</v>
      </c>
      <c r="X962" s="27">
        <v>7186208.0401878301</v>
      </c>
      <c r="Y962" s="26">
        <v>0</v>
      </c>
      <c r="Z962" s="26">
        <v>2170011.8285667999</v>
      </c>
      <c r="AA962" s="26">
        <v>26700587.5101492</v>
      </c>
      <c r="AB962" s="27">
        <v>2236787.2082694001</v>
      </c>
      <c r="AC962" s="26">
        <v>5421261.0257480098</v>
      </c>
      <c r="AD962" s="27">
        <v>2482566.6910271998</v>
      </c>
      <c r="AE962" s="26">
        <v>145756741.31948099</v>
      </c>
      <c r="AF962" s="27">
        <v>0</v>
      </c>
      <c r="AG962" s="26">
        <v>3029578.36726599</v>
      </c>
      <c r="AH962" s="27">
        <v>0</v>
      </c>
      <c r="AI962" s="26">
        <v>0</v>
      </c>
    </row>
    <row r="963" spans="1:35" x14ac:dyDescent="0.25">
      <c r="A963" s="17">
        <v>308</v>
      </c>
      <c r="B963" s="17">
        <v>412</v>
      </c>
      <c r="C963" s="17">
        <v>370</v>
      </c>
      <c r="D963" s="17">
        <v>569</v>
      </c>
      <c r="E963" s="17">
        <v>562</v>
      </c>
      <c r="F963" s="17">
        <v>535</v>
      </c>
      <c r="G963" s="17">
        <v>504</v>
      </c>
      <c r="H963" s="17">
        <v>487</v>
      </c>
      <c r="I963" s="17">
        <v>472</v>
      </c>
      <c r="J963" s="17">
        <v>385</v>
      </c>
      <c r="K963" s="17">
        <v>230</v>
      </c>
      <c r="L963" s="18">
        <v>257</v>
      </c>
      <c r="M963" s="18">
        <v>147</v>
      </c>
      <c r="N963" s="18">
        <v>419</v>
      </c>
      <c r="O963" s="18">
        <v>324</v>
      </c>
      <c r="P963" s="19" t="s">
        <v>2287</v>
      </c>
      <c r="Q963" s="8" t="s">
        <v>635</v>
      </c>
      <c r="R963" s="19" t="s">
        <v>636</v>
      </c>
      <c r="S963" s="36">
        <f t="shared" si="28"/>
        <v>0</v>
      </c>
      <c r="T963" s="36" t="str">
        <f t="shared" si="29"/>
        <v/>
      </c>
      <c r="U963" s="26">
        <v>995464.441219158</v>
      </c>
      <c r="V963" s="27">
        <v>0</v>
      </c>
      <c r="W963" s="26">
        <v>4936936.05486436</v>
      </c>
      <c r="X963" s="27">
        <v>801019.636363636</v>
      </c>
      <c r="Y963" s="26">
        <v>848426.36579572398</v>
      </c>
      <c r="Z963" s="26">
        <v>0</v>
      </c>
      <c r="AA963" s="26">
        <v>0</v>
      </c>
      <c r="AB963" s="27">
        <v>0</v>
      </c>
      <c r="AC963" s="26">
        <v>0</v>
      </c>
      <c r="AD963" s="27">
        <v>0</v>
      </c>
      <c r="AE963" s="26">
        <v>0</v>
      </c>
      <c r="AF963" s="27">
        <v>0</v>
      </c>
      <c r="AG963" s="26">
        <v>47969.831272840398</v>
      </c>
      <c r="AH963" s="27">
        <v>0</v>
      </c>
      <c r="AI963" s="26">
        <v>51700.818134053901</v>
      </c>
    </row>
    <row r="964" spans="1:35" x14ac:dyDescent="0.25">
      <c r="A964" s="17">
        <v>630</v>
      </c>
      <c r="B964" s="17">
        <v>619</v>
      </c>
      <c r="C964" s="17">
        <v>614</v>
      </c>
      <c r="D964" s="17">
        <v>599</v>
      </c>
      <c r="E964" s="17">
        <v>592</v>
      </c>
      <c r="F964" s="17">
        <v>570</v>
      </c>
      <c r="G964" s="17">
        <v>547</v>
      </c>
      <c r="H964" s="17">
        <v>538</v>
      </c>
      <c r="I964" s="17">
        <v>527</v>
      </c>
      <c r="J964" s="17">
        <v>493</v>
      </c>
      <c r="K964" s="17">
        <v>464</v>
      </c>
      <c r="L964" s="18">
        <v>414</v>
      </c>
      <c r="M964" s="18">
        <v>259</v>
      </c>
      <c r="N964" s="18">
        <v>420</v>
      </c>
      <c r="O964" s="18">
        <v>325</v>
      </c>
      <c r="P964" s="19" t="s">
        <v>2287</v>
      </c>
      <c r="Q964" s="8" t="s">
        <v>637</v>
      </c>
      <c r="R964" s="19" t="s">
        <v>638</v>
      </c>
      <c r="S964" s="36">
        <f t="shared" si="28"/>
        <v>0</v>
      </c>
      <c r="T964" s="36" t="str">
        <f t="shared" si="29"/>
        <v/>
      </c>
      <c r="U964" s="26">
        <v>979863.23536886205</v>
      </c>
      <c r="V964" s="27">
        <v>0</v>
      </c>
      <c r="W964" s="26">
        <v>348554.03426563198</v>
      </c>
      <c r="X964" s="27">
        <v>0</v>
      </c>
      <c r="Y964" s="26">
        <v>0</v>
      </c>
      <c r="Z964" s="26">
        <v>0</v>
      </c>
      <c r="AA964" s="26">
        <v>0</v>
      </c>
      <c r="AB964" s="27">
        <v>0</v>
      </c>
      <c r="AC964" s="26">
        <v>0</v>
      </c>
      <c r="AD964" s="27">
        <v>0</v>
      </c>
      <c r="AE964" s="26">
        <v>0</v>
      </c>
      <c r="AF964" s="27">
        <v>0</v>
      </c>
      <c r="AG964" s="26">
        <v>0</v>
      </c>
      <c r="AH964" s="27">
        <v>0</v>
      </c>
      <c r="AI964" s="26">
        <v>0</v>
      </c>
    </row>
    <row r="965" spans="1:35" x14ac:dyDescent="0.25">
      <c r="A965" s="17">
        <v>35</v>
      </c>
      <c r="B965" s="17">
        <v>184</v>
      </c>
      <c r="C965" s="17">
        <v>311</v>
      </c>
      <c r="D965" s="17">
        <v>224</v>
      </c>
      <c r="E965" s="17">
        <v>292</v>
      </c>
      <c r="F965" s="17">
        <v>236</v>
      </c>
      <c r="G965" s="17">
        <v>152</v>
      </c>
      <c r="H965" s="17">
        <v>162</v>
      </c>
      <c r="I965" s="17">
        <v>218</v>
      </c>
      <c r="J965" s="17">
        <v>94</v>
      </c>
      <c r="K965" s="17">
        <v>144</v>
      </c>
      <c r="L965" s="18">
        <v>140</v>
      </c>
      <c r="M965" s="18">
        <v>37</v>
      </c>
      <c r="N965" s="18">
        <v>199</v>
      </c>
      <c r="O965" s="18">
        <v>326</v>
      </c>
      <c r="P965" s="19" t="s">
        <v>2287</v>
      </c>
      <c r="Q965" s="8" t="s">
        <v>28</v>
      </c>
      <c r="R965" s="19" t="s">
        <v>639</v>
      </c>
      <c r="S965" s="36" t="str">
        <f t="shared" si="28"/>
        <v/>
      </c>
      <c r="T965" s="36" t="str">
        <f t="shared" si="29"/>
        <v/>
      </c>
      <c r="U965" s="26">
        <v>965761.84364833799</v>
      </c>
      <c r="V965" s="27">
        <v>1822482.8374821399</v>
      </c>
      <c r="W965" s="26">
        <v>39554621.3779727</v>
      </c>
      <c r="X965" s="27">
        <v>6911574.2892817399</v>
      </c>
      <c r="Y965" s="26">
        <v>4392276.2053161003</v>
      </c>
      <c r="Z965" s="26">
        <v>7704187.8009524904</v>
      </c>
      <c r="AA965" s="26">
        <v>4408802.7436132599</v>
      </c>
      <c r="AB965" s="27">
        <v>1349516.10341241</v>
      </c>
      <c r="AC965" s="26">
        <v>3395299.9271801901</v>
      </c>
      <c r="AD965" s="27">
        <v>3570523.4072700702</v>
      </c>
      <c r="AE965" s="26">
        <v>870105.32709137897</v>
      </c>
      <c r="AF965" s="27">
        <v>1119228.1215759299</v>
      </c>
      <c r="AG965" s="26">
        <v>729580.30789811898</v>
      </c>
      <c r="AH965" s="27">
        <v>1712626.01253463</v>
      </c>
      <c r="AI965" s="26">
        <v>23020351.693588302</v>
      </c>
    </row>
    <row r="966" spans="1:35" x14ac:dyDescent="0.25">
      <c r="A966" s="17">
        <v>492</v>
      </c>
      <c r="B966" s="17">
        <v>473</v>
      </c>
      <c r="C966" s="17">
        <v>453</v>
      </c>
      <c r="D966" s="17">
        <v>371</v>
      </c>
      <c r="E966" s="17">
        <v>235</v>
      </c>
      <c r="F966" s="17">
        <v>396</v>
      </c>
      <c r="G966" s="17">
        <v>120</v>
      </c>
      <c r="H966" s="17">
        <v>114</v>
      </c>
      <c r="I966" s="17">
        <v>504</v>
      </c>
      <c r="J966" s="17">
        <v>453</v>
      </c>
      <c r="K966" s="17">
        <v>384</v>
      </c>
      <c r="L966" s="18">
        <v>269</v>
      </c>
      <c r="M966" s="18">
        <v>456</v>
      </c>
      <c r="N966" s="18">
        <v>425</v>
      </c>
      <c r="O966" s="18">
        <v>339</v>
      </c>
      <c r="P966" s="19" t="s">
        <v>2287</v>
      </c>
      <c r="Q966" s="8" t="s">
        <v>661</v>
      </c>
      <c r="R966" s="19" t="s">
        <v>662</v>
      </c>
      <c r="S966" s="36">
        <f t="shared" si="28"/>
        <v>0</v>
      </c>
      <c r="T966" s="36" t="str">
        <f t="shared" si="29"/>
        <v/>
      </c>
      <c r="U966" s="26">
        <v>727598.906632139</v>
      </c>
      <c r="V966" s="27">
        <v>0</v>
      </c>
      <c r="W966" s="26">
        <v>0</v>
      </c>
      <c r="X966" s="27">
        <v>663690.64169166703</v>
      </c>
      <c r="Y966" s="26">
        <v>0</v>
      </c>
      <c r="Z966" s="26">
        <v>0</v>
      </c>
      <c r="AA966" s="26">
        <v>0</v>
      </c>
      <c r="AB966" s="27">
        <v>3517559.4902097201</v>
      </c>
      <c r="AC966" s="26">
        <v>5756416.29668805</v>
      </c>
      <c r="AD966" s="27">
        <v>0</v>
      </c>
      <c r="AE966" s="26">
        <v>2375171.0199004998</v>
      </c>
      <c r="AF966" s="27">
        <v>0</v>
      </c>
      <c r="AG966" s="26">
        <v>0</v>
      </c>
      <c r="AH966" s="27">
        <v>0</v>
      </c>
      <c r="AI966" s="26">
        <v>0</v>
      </c>
    </row>
    <row r="967" spans="1:35" x14ac:dyDescent="0.25">
      <c r="A967" s="17">
        <v>217</v>
      </c>
      <c r="B967" s="17">
        <v>205</v>
      </c>
      <c r="C967" s="17">
        <v>295</v>
      </c>
      <c r="D967" s="17">
        <v>287</v>
      </c>
      <c r="E967" s="17">
        <v>442</v>
      </c>
      <c r="F967" s="17">
        <v>344</v>
      </c>
      <c r="G967" s="17">
        <v>258</v>
      </c>
      <c r="H967" s="17">
        <v>169</v>
      </c>
      <c r="I967" s="17">
        <v>412</v>
      </c>
      <c r="J967" s="17">
        <v>171</v>
      </c>
      <c r="K967" s="17">
        <v>279</v>
      </c>
      <c r="L967" s="18">
        <v>290</v>
      </c>
      <c r="M967" s="18">
        <v>284</v>
      </c>
      <c r="N967" s="18">
        <v>249</v>
      </c>
      <c r="O967" s="18">
        <v>349</v>
      </c>
      <c r="P967" s="19" t="s">
        <v>2287</v>
      </c>
      <c r="Q967" s="8" t="s">
        <v>158</v>
      </c>
      <c r="R967" s="19" t="s">
        <v>679</v>
      </c>
      <c r="S967" s="36">
        <f t="shared" si="28"/>
        <v>0</v>
      </c>
      <c r="T967" s="36" t="str">
        <f t="shared" si="29"/>
        <v/>
      </c>
      <c r="U967" s="26">
        <v>521438.60754556803</v>
      </c>
      <c r="V967" s="27">
        <v>537555.22827687801</v>
      </c>
      <c r="W967" s="26">
        <v>142462.86224531199</v>
      </c>
      <c r="X967" s="27">
        <v>502820.70149619802</v>
      </c>
      <c r="Y967" s="26">
        <v>174825.174825175</v>
      </c>
      <c r="Z967" s="26">
        <v>2579313.1673747199</v>
      </c>
      <c r="AA967" s="26">
        <v>0</v>
      </c>
      <c r="AB967" s="27">
        <v>1165887.70673855</v>
      </c>
      <c r="AC967" s="26">
        <v>395248.90546456899</v>
      </c>
      <c r="AD967" s="27">
        <v>409703.06668830098</v>
      </c>
      <c r="AE967" s="26">
        <v>0</v>
      </c>
      <c r="AF967" s="27">
        <v>144480.11854779001</v>
      </c>
      <c r="AG967" s="26">
        <v>1016648.90246245</v>
      </c>
      <c r="AH967" s="27">
        <v>1163522.4983153499</v>
      </c>
      <c r="AI967" s="26">
        <v>750640.98688741005</v>
      </c>
    </row>
    <row r="968" spans="1:35" x14ac:dyDescent="0.25">
      <c r="A968" s="17">
        <v>629</v>
      </c>
      <c r="B968" s="17">
        <v>618</v>
      </c>
      <c r="C968" s="17">
        <v>613</v>
      </c>
      <c r="D968" s="17">
        <v>598</v>
      </c>
      <c r="E968" s="17">
        <v>591</v>
      </c>
      <c r="F968" s="17">
        <v>569</v>
      </c>
      <c r="G968" s="17">
        <v>546</v>
      </c>
      <c r="H968" s="17">
        <v>537</v>
      </c>
      <c r="I968" s="17">
        <v>526</v>
      </c>
      <c r="J968" s="17">
        <v>491</v>
      </c>
      <c r="K968" s="17">
        <v>462</v>
      </c>
      <c r="L968" s="18">
        <v>410</v>
      </c>
      <c r="M968" s="18">
        <v>252</v>
      </c>
      <c r="N968" s="18">
        <v>231</v>
      </c>
      <c r="O968" s="18">
        <v>362</v>
      </c>
      <c r="P968" s="19" t="s">
        <v>2287</v>
      </c>
      <c r="Q968" s="8" t="s">
        <v>702</v>
      </c>
      <c r="R968" s="19" t="s">
        <v>703</v>
      </c>
      <c r="S968" s="36">
        <f t="shared" ref="S968:S1031" si="30">IF(OR(U968=0,V968=0,W968=0,X968=0,Y968=0,Z968=0,AA968=0,AB968=0,AC968=0,AD968=0,AE968=0,AF968=0,AG968=0,AH968=0,AI968=0),0,"")</f>
        <v>0</v>
      </c>
      <c r="T968" s="36" t="str">
        <f t="shared" ref="T968:T1031" si="31">IF(AND(U968=0,V968=0,W968=0,X968=0,Y968=0,Z968=0,AA968=0,AB968=0,AC968=0,AD968=0,AE968=0,AF968=0,AG968=0,AH968=0,AI968=0),0,"")</f>
        <v/>
      </c>
      <c r="U968" s="26">
        <v>331373.90335107199</v>
      </c>
      <c r="V968" s="27">
        <v>853848.115503954</v>
      </c>
      <c r="W968" s="26">
        <v>404693.01606011501</v>
      </c>
      <c r="X968" s="27">
        <v>0</v>
      </c>
      <c r="Y968" s="26">
        <v>0</v>
      </c>
      <c r="Z968" s="26">
        <v>0</v>
      </c>
      <c r="AA968" s="26">
        <v>0</v>
      </c>
      <c r="AB968" s="27">
        <v>0</v>
      </c>
      <c r="AC968" s="26">
        <v>0</v>
      </c>
      <c r="AD968" s="27">
        <v>0</v>
      </c>
      <c r="AE968" s="26">
        <v>0</v>
      </c>
      <c r="AF968" s="27">
        <v>0</v>
      </c>
      <c r="AG968" s="26">
        <v>0</v>
      </c>
      <c r="AH968" s="27">
        <v>0</v>
      </c>
      <c r="AI968" s="26">
        <v>0</v>
      </c>
    </row>
    <row r="969" spans="1:35" x14ac:dyDescent="0.25">
      <c r="A969" s="17">
        <v>219</v>
      </c>
      <c r="B969" s="17">
        <v>311</v>
      </c>
      <c r="C969" s="17">
        <v>423</v>
      </c>
      <c r="D969" s="17">
        <v>302</v>
      </c>
      <c r="E969" s="17">
        <v>340</v>
      </c>
      <c r="F969" s="17">
        <v>357</v>
      </c>
      <c r="G969" s="17">
        <v>275</v>
      </c>
      <c r="H969" s="17">
        <v>463</v>
      </c>
      <c r="I969" s="17">
        <v>439</v>
      </c>
      <c r="J969" s="17">
        <v>274</v>
      </c>
      <c r="K969" s="17">
        <v>222</v>
      </c>
      <c r="L969" s="18">
        <v>337</v>
      </c>
      <c r="M969" s="18">
        <v>257</v>
      </c>
      <c r="N969" s="18">
        <v>187</v>
      </c>
      <c r="O969" s="18">
        <v>405</v>
      </c>
      <c r="P969" s="19" t="s">
        <v>2287</v>
      </c>
      <c r="Q969" s="8" t="s">
        <v>83</v>
      </c>
      <c r="R969" s="19" t="s">
        <v>781</v>
      </c>
      <c r="S969" s="36">
        <f t="shared" si="30"/>
        <v>0</v>
      </c>
      <c r="T969" s="36" t="str">
        <f t="shared" si="31"/>
        <v/>
      </c>
      <c r="U969" s="26">
        <v>41461.754167954998</v>
      </c>
      <c r="V969" s="27">
        <v>2220817.31126408</v>
      </c>
      <c r="W969" s="26">
        <v>363231.52625765599</v>
      </c>
      <c r="X969" s="27">
        <v>139047.93063962099</v>
      </c>
      <c r="Y969" s="26">
        <v>926999.11977866897</v>
      </c>
      <c r="Z969" s="26">
        <v>309535.88862653001</v>
      </c>
      <c r="AA969" s="26">
        <v>0</v>
      </c>
      <c r="AB969" s="27">
        <v>0</v>
      </c>
      <c r="AC969" s="26">
        <v>211090.36291304699</v>
      </c>
      <c r="AD969" s="27">
        <v>190784.341665707</v>
      </c>
      <c r="AE969" s="26">
        <v>70883.842163025096</v>
      </c>
      <c r="AF969" s="27">
        <v>49309.664694280102</v>
      </c>
      <c r="AG969" s="26">
        <v>0</v>
      </c>
      <c r="AH969" s="27">
        <v>28944.502459127099</v>
      </c>
      <c r="AI969" s="26">
        <v>688877.47044293396</v>
      </c>
    </row>
    <row r="970" spans="1:35" x14ac:dyDescent="0.25">
      <c r="A970" s="17">
        <v>54</v>
      </c>
      <c r="B970" s="17">
        <v>388</v>
      </c>
      <c r="C970" s="17">
        <v>309</v>
      </c>
      <c r="D970" s="17">
        <v>118</v>
      </c>
      <c r="E970" s="17">
        <v>377</v>
      </c>
      <c r="F970" s="17">
        <v>161</v>
      </c>
      <c r="G970" s="17">
        <v>205</v>
      </c>
      <c r="H970" s="17">
        <v>92</v>
      </c>
      <c r="I970" s="17">
        <v>402</v>
      </c>
      <c r="J970" s="17">
        <v>83</v>
      </c>
      <c r="K970" s="17">
        <v>245</v>
      </c>
      <c r="L970" s="18">
        <v>386</v>
      </c>
      <c r="M970" s="18">
        <v>168</v>
      </c>
      <c r="N970" s="18">
        <v>617</v>
      </c>
      <c r="O970" s="18">
        <v>591</v>
      </c>
      <c r="P970" s="19" t="s">
        <v>2287</v>
      </c>
      <c r="Q970" s="8" t="s">
        <v>807</v>
      </c>
      <c r="R970" s="19" t="s">
        <v>808</v>
      </c>
      <c r="S970" s="36">
        <f t="shared" si="30"/>
        <v>0</v>
      </c>
      <c r="T970" s="36" t="str">
        <f t="shared" si="31"/>
        <v/>
      </c>
      <c r="U970" s="26">
        <v>0</v>
      </c>
      <c r="V970" s="27">
        <v>0</v>
      </c>
      <c r="W970" s="26">
        <v>3315552.1471398501</v>
      </c>
      <c r="X970" s="27">
        <v>0</v>
      </c>
      <c r="Y970" s="26">
        <v>646637.44922826998</v>
      </c>
      <c r="Z970" s="26">
        <v>9627300.9899172299</v>
      </c>
      <c r="AA970" s="26">
        <v>0</v>
      </c>
      <c r="AB970" s="27">
        <v>6690853.2403094396</v>
      </c>
      <c r="AC970" s="26">
        <v>1310333.3171127299</v>
      </c>
      <c r="AD970" s="27">
        <v>9769298.6270940397</v>
      </c>
      <c r="AE970" s="26">
        <v>0</v>
      </c>
      <c r="AF970" s="27">
        <v>13005744.434980899</v>
      </c>
      <c r="AG970" s="26">
        <v>756900.75493140705</v>
      </c>
      <c r="AH970" s="27">
        <v>0</v>
      </c>
      <c r="AI970" s="26">
        <v>12330602.567547999</v>
      </c>
    </row>
    <row r="971" spans="1:35" x14ac:dyDescent="0.25">
      <c r="A971" s="17">
        <v>192</v>
      </c>
      <c r="B971" s="17">
        <v>705</v>
      </c>
      <c r="C971" s="17">
        <v>702</v>
      </c>
      <c r="D971" s="17">
        <v>691</v>
      </c>
      <c r="E971" s="17">
        <v>685</v>
      </c>
      <c r="F971" s="17">
        <v>668</v>
      </c>
      <c r="G971" s="17">
        <v>654</v>
      </c>
      <c r="H971" s="17">
        <v>647</v>
      </c>
      <c r="I971" s="17">
        <v>640</v>
      </c>
      <c r="J971" s="17">
        <v>619</v>
      </c>
      <c r="K971" s="17">
        <v>605</v>
      </c>
      <c r="L971" s="18">
        <v>582</v>
      </c>
      <c r="M971" s="18">
        <v>556</v>
      </c>
      <c r="N971" s="18">
        <v>539</v>
      </c>
      <c r="O971" s="18">
        <v>504</v>
      </c>
      <c r="P971" s="19" t="s">
        <v>2287</v>
      </c>
      <c r="Q971" s="8" t="s">
        <v>849</v>
      </c>
      <c r="R971" s="19" t="s">
        <v>850</v>
      </c>
      <c r="S971" s="36">
        <f t="shared" si="30"/>
        <v>0</v>
      </c>
      <c r="T971" s="36" t="str">
        <f t="shared" si="31"/>
        <v/>
      </c>
      <c r="U971" s="26">
        <v>0</v>
      </c>
      <c r="V971" s="27">
        <v>0</v>
      </c>
      <c r="W971" s="26">
        <v>0</v>
      </c>
      <c r="X971" s="27">
        <v>0</v>
      </c>
      <c r="Y971" s="26">
        <v>0</v>
      </c>
      <c r="Z971" s="26">
        <v>0</v>
      </c>
      <c r="AA971" s="26">
        <v>0</v>
      </c>
      <c r="AB971" s="27">
        <v>0</v>
      </c>
      <c r="AC971" s="26">
        <v>0</v>
      </c>
      <c r="AD971" s="27">
        <v>0</v>
      </c>
      <c r="AE971" s="26">
        <v>0</v>
      </c>
      <c r="AF971" s="27">
        <v>0</v>
      </c>
      <c r="AG971" s="26">
        <v>0</v>
      </c>
      <c r="AH971" s="27">
        <v>0</v>
      </c>
      <c r="AI971" s="26">
        <v>1447675.16043665</v>
      </c>
    </row>
    <row r="972" spans="1:35" x14ac:dyDescent="0.25">
      <c r="A972" s="17">
        <v>199</v>
      </c>
      <c r="B972" s="17">
        <v>253</v>
      </c>
      <c r="C972" s="17">
        <v>98</v>
      </c>
      <c r="D972" s="17">
        <v>83</v>
      </c>
      <c r="E972" s="17">
        <v>109</v>
      </c>
      <c r="F972" s="17">
        <v>307</v>
      </c>
      <c r="G972" s="17">
        <v>378</v>
      </c>
      <c r="H972" s="17">
        <v>303</v>
      </c>
      <c r="I972" s="17">
        <v>88</v>
      </c>
      <c r="J972" s="17">
        <v>416</v>
      </c>
      <c r="K972" s="17">
        <v>322</v>
      </c>
      <c r="L972" s="18">
        <v>69</v>
      </c>
      <c r="M972" s="18">
        <v>579</v>
      </c>
      <c r="N972" s="18">
        <v>565</v>
      </c>
      <c r="O972" s="18">
        <v>533</v>
      </c>
      <c r="P972" s="19" t="s">
        <v>2287</v>
      </c>
      <c r="Q972" s="8" t="s">
        <v>855</v>
      </c>
      <c r="R972" s="19" t="s">
        <v>856</v>
      </c>
      <c r="S972" s="36">
        <f t="shared" si="30"/>
        <v>0</v>
      </c>
      <c r="T972" s="36" t="str">
        <f t="shared" si="31"/>
        <v/>
      </c>
      <c r="U972" s="26">
        <v>0</v>
      </c>
      <c r="V972" s="27">
        <v>0</v>
      </c>
      <c r="W972" s="26">
        <v>0</v>
      </c>
      <c r="X972" s="27">
        <v>23868175.419574101</v>
      </c>
      <c r="Y972" s="26">
        <v>0</v>
      </c>
      <c r="Z972" s="26">
        <v>0</v>
      </c>
      <c r="AA972" s="26">
        <v>23300738.306651998</v>
      </c>
      <c r="AB972" s="27">
        <v>0</v>
      </c>
      <c r="AC972" s="26">
        <v>0</v>
      </c>
      <c r="AD972" s="27">
        <v>1025588.46497281</v>
      </c>
      <c r="AE972" s="26">
        <v>63045673.389631703</v>
      </c>
      <c r="AF972" s="27">
        <v>51272228.272593603</v>
      </c>
      <c r="AG972" s="26">
        <v>19258571.311676599</v>
      </c>
      <c r="AH972" s="27">
        <v>448794.65385562897</v>
      </c>
      <c r="AI972" s="26">
        <v>1113584.5614882801</v>
      </c>
    </row>
    <row r="973" spans="1:35" x14ac:dyDescent="0.25">
      <c r="A973" s="17">
        <v>212</v>
      </c>
      <c r="B973" s="17">
        <v>367</v>
      </c>
      <c r="C973" s="17">
        <v>254</v>
      </c>
      <c r="D973" s="17">
        <v>311</v>
      </c>
      <c r="E973" s="17">
        <v>516</v>
      </c>
      <c r="F973" s="17">
        <v>481</v>
      </c>
      <c r="G973" s="17">
        <v>387</v>
      </c>
      <c r="H973" s="17">
        <v>317</v>
      </c>
      <c r="I973" s="17">
        <v>148</v>
      </c>
      <c r="J973" s="17">
        <v>686</v>
      </c>
      <c r="K973" s="17">
        <v>676</v>
      </c>
      <c r="L973" s="18">
        <v>658</v>
      </c>
      <c r="M973" s="18">
        <v>641</v>
      </c>
      <c r="N973" s="18">
        <v>629</v>
      </c>
      <c r="O973" s="18">
        <v>607</v>
      </c>
      <c r="P973" s="19" t="s">
        <v>2287</v>
      </c>
      <c r="Q973" s="8" t="s">
        <v>864</v>
      </c>
      <c r="R973" s="19" t="s">
        <v>865</v>
      </c>
      <c r="S973" s="36">
        <f t="shared" si="30"/>
        <v>0</v>
      </c>
      <c r="T973" s="36" t="str">
        <f t="shared" si="31"/>
        <v/>
      </c>
      <c r="U973" s="26">
        <v>0</v>
      </c>
      <c r="V973" s="27">
        <v>0</v>
      </c>
      <c r="W973" s="26">
        <v>0</v>
      </c>
      <c r="X973" s="27">
        <v>0</v>
      </c>
      <c r="Y973" s="26">
        <v>0</v>
      </c>
      <c r="Z973" s="26">
        <v>0</v>
      </c>
      <c r="AA973" s="26">
        <v>9766353.4820672106</v>
      </c>
      <c r="AB973" s="27">
        <v>0</v>
      </c>
      <c r="AC973" s="26">
        <v>0</v>
      </c>
      <c r="AD973" s="27">
        <v>0</v>
      </c>
      <c r="AE973" s="26">
        <v>0</v>
      </c>
      <c r="AF973" s="27">
        <v>10183.881952326899</v>
      </c>
      <c r="AG973" s="26">
        <v>1783005.92580567</v>
      </c>
      <c r="AH973" s="27">
        <v>0</v>
      </c>
      <c r="AI973" s="26">
        <v>854691.73660426098</v>
      </c>
    </row>
    <row r="974" spans="1:35" x14ac:dyDescent="0.25">
      <c r="A974" s="17">
        <v>235</v>
      </c>
      <c r="B974" s="17">
        <v>99</v>
      </c>
      <c r="C974" s="17">
        <v>342</v>
      </c>
      <c r="D974" s="17">
        <v>134</v>
      </c>
      <c r="E974" s="17">
        <v>426</v>
      </c>
      <c r="F974" s="17">
        <v>305</v>
      </c>
      <c r="G974" s="17">
        <v>82</v>
      </c>
      <c r="H974" s="17">
        <v>245</v>
      </c>
      <c r="I974" s="17">
        <v>370</v>
      </c>
      <c r="J974" s="17">
        <v>431</v>
      </c>
      <c r="K974" s="17">
        <v>349</v>
      </c>
      <c r="L974" s="18">
        <v>167</v>
      </c>
      <c r="M974" s="18">
        <v>686</v>
      </c>
      <c r="N974" s="18">
        <v>675</v>
      </c>
      <c r="O974" s="18">
        <v>658</v>
      </c>
      <c r="P974" s="19" t="s">
        <v>2287</v>
      </c>
      <c r="Q974" s="8" t="s">
        <v>873</v>
      </c>
      <c r="R974" s="19" t="s">
        <v>874</v>
      </c>
      <c r="S974" s="36">
        <f t="shared" si="30"/>
        <v>0</v>
      </c>
      <c r="T974" s="36" t="str">
        <f t="shared" si="31"/>
        <v/>
      </c>
      <c r="U974" s="26">
        <v>0</v>
      </c>
      <c r="V974" s="27">
        <v>0</v>
      </c>
      <c r="W974" s="26">
        <v>0</v>
      </c>
      <c r="X974" s="27">
        <v>5144536.0141405202</v>
      </c>
      <c r="Y974" s="26">
        <v>0</v>
      </c>
      <c r="Z974" s="26">
        <v>0</v>
      </c>
      <c r="AA974" s="26">
        <v>161254.52215857699</v>
      </c>
      <c r="AB974" s="27">
        <v>110365.42077160301</v>
      </c>
      <c r="AC974" s="26">
        <v>9775378.8283815794</v>
      </c>
      <c r="AD974" s="27">
        <v>1072805.6404371699</v>
      </c>
      <c r="AE974" s="26">
        <v>0</v>
      </c>
      <c r="AF974" s="27">
        <v>9437992.21110636</v>
      </c>
      <c r="AG974" s="26">
        <v>283288.006111536</v>
      </c>
      <c r="AH974" s="27">
        <v>7296438.6069355505</v>
      </c>
      <c r="AI974" s="26">
        <v>513279.47336924</v>
      </c>
    </row>
    <row r="975" spans="1:35" x14ac:dyDescent="0.25">
      <c r="A975" s="17">
        <v>279</v>
      </c>
      <c r="B975" s="17">
        <v>107</v>
      </c>
      <c r="C975" s="17">
        <v>347</v>
      </c>
      <c r="D975" s="17">
        <v>132</v>
      </c>
      <c r="E975" s="17">
        <v>429</v>
      </c>
      <c r="F975" s="17">
        <v>310</v>
      </c>
      <c r="G975" s="17">
        <v>99</v>
      </c>
      <c r="H975" s="17">
        <v>239</v>
      </c>
      <c r="I975" s="17">
        <v>368</v>
      </c>
      <c r="J975" s="17">
        <v>404</v>
      </c>
      <c r="K975" s="17">
        <v>288</v>
      </c>
      <c r="L975" s="18">
        <v>177</v>
      </c>
      <c r="M975" s="18">
        <v>306</v>
      </c>
      <c r="N975" s="18">
        <v>335</v>
      </c>
      <c r="O975" s="18">
        <v>643</v>
      </c>
      <c r="P975" s="19" t="s">
        <v>2287</v>
      </c>
      <c r="Q975" s="8" t="s">
        <v>903</v>
      </c>
      <c r="R975" s="19" t="s">
        <v>904</v>
      </c>
      <c r="S975" s="36">
        <f t="shared" si="30"/>
        <v>0</v>
      </c>
      <c r="T975" s="36" t="str">
        <f t="shared" si="31"/>
        <v/>
      </c>
      <c r="U975" s="26">
        <v>0</v>
      </c>
      <c r="V975" s="27">
        <v>96770.802866335202</v>
      </c>
      <c r="W975" s="26">
        <v>17466.2351989409</v>
      </c>
      <c r="X975" s="27">
        <v>4329978.0477002002</v>
      </c>
      <c r="Y975" s="26">
        <v>75684.330972791606</v>
      </c>
      <c r="Z975" s="26">
        <v>0</v>
      </c>
      <c r="AA975" s="26">
        <v>168404.58245402499</v>
      </c>
      <c r="AB975" s="27">
        <v>161948.10859592399</v>
      </c>
      <c r="AC975" s="26">
        <v>8641253.7997403201</v>
      </c>
      <c r="AD975" s="27">
        <v>951701.89834487403</v>
      </c>
      <c r="AE975" s="26">
        <v>0</v>
      </c>
      <c r="AF975" s="27">
        <v>9747973.2867042199</v>
      </c>
      <c r="AG975" s="26">
        <v>213485.86707410199</v>
      </c>
      <c r="AH975" s="27">
        <v>6552406.3104628604</v>
      </c>
      <c r="AI975" s="26">
        <v>186694.74868717199</v>
      </c>
    </row>
    <row r="976" spans="1:35" x14ac:dyDescent="0.25">
      <c r="A976" s="17">
        <v>296</v>
      </c>
      <c r="B976" s="17">
        <v>408</v>
      </c>
      <c r="C976" s="17">
        <v>363</v>
      </c>
      <c r="D976" s="17">
        <v>282</v>
      </c>
      <c r="E976" s="17">
        <v>326</v>
      </c>
      <c r="F976" s="17">
        <v>434</v>
      </c>
      <c r="G976" s="17">
        <v>263</v>
      </c>
      <c r="H976" s="17">
        <v>494</v>
      </c>
      <c r="I976" s="17">
        <v>479</v>
      </c>
      <c r="J976" s="17">
        <v>407</v>
      </c>
      <c r="K976" s="17">
        <v>292</v>
      </c>
      <c r="L976" s="18">
        <v>1157</v>
      </c>
      <c r="M976" s="18">
        <v>1156</v>
      </c>
      <c r="N976" s="18">
        <v>1152</v>
      </c>
      <c r="O976" s="18">
        <v>1146</v>
      </c>
      <c r="P976" s="19" t="s">
        <v>2287</v>
      </c>
      <c r="Q976" s="8" t="s">
        <v>919</v>
      </c>
      <c r="R976" s="19" t="s">
        <v>920</v>
      </c>
      <c r="S976" s="36">
        <f t="shared" si="30"/>
        <v>0</v>
      </c>
      <c r="T976" s="36" t="str">
        <f t="shared" si="31"/>
        <v/>
      </c>
      <c r="U976" s="26">
        <v>0</v>
      </c>
      <c r="V976" s="27">
        <v>0</v>
      </c>
      <c r="W976" s="26">
        <v>0</v>
      </c>
      <c r="X976" s="27">
        <v>0</v>
      </c>
      <c r="Y976" s="26">
        <v>70002.4348672997</v>
      </c>
      <c r="Z976" s="26">
        <v>0</v>
      </c>
      <c r="AA976" s="26">
        <v>0</v>
      </c>
      <c r="AB976" s="27">
        <v>0</v>
      </c>
      <c r="AC976" s="26">
        <v>342434.30342847097</v>
      </c>
      <c r="AD976" s="27">
        <v>0</v>
      </c>
      <c r="AE976" s="26">
        <v>178662.17560428201</v>
      </c>
      <c r="AF976" s="27">
        <v>161356.71359183401</v>
      </c>
      <c r="AG976" s="26">
        <v>68851.132686084195</v>
      </c>
      <c r="AH976" s="27">
        <v>0</v>
      </c>
      <c r="AI976" s="26">
        <v>114514.416401209</v>
      </c>
    </row>
    <row r="977" spans="1:35" x14ac:dyDescent="0.25">
      <c r="A977" s="17">
        <v>304</v>
      </c>
      <c r="B977" s="17">
        <v>467</v>
      </c>
      <c r="C977" s="17">
        <v>447</v>
      </c>
      <c r="D977" s="17">
        <v>360</v>
      </c>
      <c r="E977" s="17">
        <v>208</v>
      </c>
      <c r="F977" s="17">
        <v>547</v>
      </c>
      <c r="G977" s="17">
        <v>521</v>
      </c>
      <c r="H977" s="17">
        <v>508</v>
      </c>
      <c r="I977" s="17">
        <v>494</v>
      </c>
      <c r="J977" s="17">
        <v>435</v>
      </c>
      <c r="K977" s="17">
        <v>356</v>
      </c>
      <c r="L977" s="18">
        <v>187</v>
      </c>
      <c r="M977" s="18">
        <v>293</v>
      </c>
      <c r="N977" s="18">
        <v>325</v>
      </c>
      <c r="O977" s="18">
        <v>908</v>
      </c>
      <c r="P977" s="19" t="s">
        <v>2287</v>
      </c>
      <c r="Q977" s="8" t="s">
        <v>927</v>
      </c>
      <c r="R977" s="19" t="s">
        <v>928</v>
      </c>
      <c r="S977" s="36">
        <f t="shared" si="30"/>
        <v>0</v>
      </c>
      <c r="T977" s="36" t="str">
        <f t="shared" si="31"/>
        <v/>
      </c>
      <c r="U977" s="26">
        <v>0</v>
      </c>
      <c r="V977" s="27">
        <v>167438.646816753</v>
      </c>
      <c r="W977" s="26">
        <v>99373.397318484902</v>
      </c>
      <c r="X977" s="27">
        <v>3962452.0201532198</v>
      </c>
      <c r="Y977" s="26">
        <v>0</v>
      </c>
      <c r="Z977" s="26">
        <v>0</v>
      </c>
      <c r="AA977" s="26">
        <v>0</v>
      </c>
      <c r="AB977" s="27">
        <v>0</v>
      </c>
      <c r="AC977" s="26">
        <v>0</v>
      </c>
      <c r="AD977" s="27">
        <v>0</v>
      </c>
      <c r="AE977" s="26">
        <v>4982449.0730144205</v>
      </c>
      <c r="AF977" s="27">
        <v>0</v>
      </c>
      <c r="AG977" s="26">
        <v>0</v>
      </c>
      <c r="AH977" s="27">
        <v>0</v>
      </c>
      <c r="AI977" s="26">
        <v>61500.221154579398</v>
      </c>
    </row>
    <row r="978" spans="1:35" x14ac:dyDescent="0.25">
      <c r="A978" s="17">
        <v>306</v>
      </c>
      <c r="B978" s="17">
        <v>795</v>
      </c>
      <c r="C978" s="17">
        <v>793</v>
      </c>
      <c r="D978" s="17">
        <v>788</v>
      </c>
      <c r="E978" s="17">
        <v>785</v>
      </c>
      <c r="F978" s="17">
        <v>771</v>
      </c>
      <c r="G978" s="17">
        <v>765</v>
      </c>
      <c r="H978" s="17">
        <v>759</v>
      </c>
      <c r="I978" s="17">
        <v>755</v>
      </c>
      <c r="J978" s="17">
        <v>742</v>
      </c>
      <c r="K978" s="17">
        <v>734</v>
      </c>
      <c r="L978" s="18">
        <v>717</v>
      </c>
      <c r="M978" s="18">
        <v>705</v>
      </c>
      <c r="N978" s="18">
        <v>694</v>
      </c>
      <c r="O978" s="18">
        <v>677</v>
      </c>
      <c r="P978" s="19" t="s">
        <v>2287</v>
      </c>
      <c r="Q978" s="8" t="s">
        <v>929</v>
      </c>
      <c r="R978" s="19" t="s">
        <v>930</v>
      </c>
      <c r="S978" s="36">
        <f t="shared" si="30"/>
        <v>0</v>
      </c>
      <c r="T978" s="36" t="str">
        <f t="shared" si="31"/>
        <v/>
      </c>
      <c r="U978" s="26">
        <v>0</v>
      </c>
      <c r="V978" s="27">
        <v>0</v>
      </c>
      <c r="W978" s="26">
        <v>0</v>
      </c>
      <c r="X978" s="27">
        <v>0</v>
      </c>
      <c r="Y978" s="26">
        <v>0</v>
      </c>
      <c r="Z978" s="26">
        <v>0</v>
      </c>
      <c r="AA978" s="26">
        <v>0</v>
      </c>
      <c r="AB978" s="27">
        <v>0</v>
      </c>
      <c r="AC978" s="26">
        <v>0</v>
      </c>
      <c r="AD978" s="27">
        <v>0</v>
      </c>
      <c r="AE978" s="26">
        <v>0</v>
      </c>
      <c r="AF978" s="27">
        <v>0</v>
      </c>
      <c r="AG978" s="26">
        <v>0</v>
      </c>
      <c r="AH978" s="27">
        <v>0</v>
      </c>
      <c r="AI978" s="26">
        <v>56192.694272859</v>
      </c>
    </row>
    <row r="979" spans="1:35" x14ac:dyDescent="0.25">
      <c r="A979" s="17">
        <v>307</v>
      </c>
      <c r="B979" s="17">
        <v>1098</v>
      </c>
      <c r="C979" s="17">
        <v>1097</v>
      </c>
      <c r="D979" s="17">
        <v>1094</v>
      </c>
      <c r="E979" s="17">
        <v>1092</v>
      </c>
      <c r="F979" s="17">
        <v>1086</v>
      </c>
      <c r="G979" s="17">
        <v>1085</v>
      </c>
      <c r="H979" s="17">
        <v>1084</v>
      </c>
      <c r="I979" s="17">
        <v>1083</v>
      </c>
      <c r="J979" s="17">
        <v>1077</v>
      </c>
      <c r="K979" s="17">
        <v>1073</v>
      </c>
      <c r="L979" s="18">
        <v>1068</v>
      </c>
      <c r="M979" s="18">
        <v>1065</v>
      </c>
      <c r="N979" s="18">
        <v>1057</v>
      </c>
      <c r="O979" s="18">
        <v>1046</v>
      </c>
      <c r="P979" s="19" t="s">
        <v>2287</v>
      </c>
      <c r="Q979" s="8" t="s">
        <v>931</v>
      </c>
      <c r="R979" s="19" t="s">
        <v>932</v>
      </c>
      <c r="S979" s="36">
        <f t="shared" si="30"/>
        <v>0</v>
      </c>
      <c r="T979" s="36" t="str">
        <f t="shared" si="31"/>
        <v/>
      </c>
      <c r="U979" s="26">
        <v>0</v>
      </c>
      <c r="V979" s="27">
        <v>0</v>
      </c>
      <c r="W979" s="26">
        <v>0</v>
      </c>
      <c r="X979" s="27">
        <v>0</v>
      </c>
      <c r="Y979" s="26">
        <v>0</v>
      </c>
      <c r="Z979" s="26">
        <v>0</v>
      </c>
      <c r="AA979" s="26">
        <v>0</v>
      </c>
      <c r="AB979" s="27">
        <v>0</v>
      </c>
      <c r="AC979" s="26">
        <v>0</v>
      </c>
      <c r="AD979" s="27">
        <v>0</v>
      </c>
      <c r="AE979" s="26">
        <v>0</v>
      </c>
      <c r="AF979" s="27">
        <v>0</v>
      </c>
      <c r="AG979" s="26">
        <v>0</v>
      </c>
      <c r="AH979" s="27">
        <v>0</v>
      </c>
      <c r="AI979" s="26">
        <v>53797.399527186797</v>
      </c>
    </row>
    <row r="980" spans="1:35" x14ac:dyDescent="0.25">
      <c r="A980" s="17">
        <v>333</v>
      </c>
      <c r="B980" s="17">
        <v>116</v>
      </c>
      <c r="C980" s="17">
        <v>19</v>
      </c>
      <c r="D980" s="17">
        <v>120</v>
      </c>
      <c r="E980" s="17">
        <v>290</v>
      </c>
      <c r="F980" s="17">
        <v>318</v>
      </c>
      <c r="G980" s="17">
        <v>227</v>
      </c>
      <c r="H980" s="17">
        <v>448</v>
      </c>
      <c r="I980" s="17">
        <v>421</v>
      </c>
      <c r="J980" s="17">
        <v>202</v>
      </c>
      <c r="K980" s="17">
        <v>353</v>
      </c>
      <c r="L980" s="18">
        <v>182</v>
      </c>
      <c r="M980" s="18">
        <v>573</v>
      </c>
      <c r="N980" s="18">
        <v>558</v>
      </c>
      <c r="O980" s="18">
        <v>525</v>
      </c>
      <c r="P980" s="19" t="s">
        <v>2287</v>
      </c>
      <c r="Q980" s="8" t="s">
        <v>944</v>
      </c>
      <c r="R980" s="19" t="s">
        <v>945</v>
      </c>
      <c r="S980" s="36">
        <f t="shared" si="30"/>
        <v>0</v>
      </c>
      <c r="T980" s="36" t="str">
        <f t="shared" si="31"/>
        <v/>
      </c>
      <c r="U980" s="26">
        <v>0</v>
      </c>
      <c r="V980" s="27">
        <v>0</v>
      </c>
      <c r="W980" s="26">
        <v>0</v>
      </c>
      <c r="X980" s="27">
        <v>4111389.1580625302</v>
      </c>
      <c r="Y980" s="26">
        <v>0</v>
      </c>
      <c r="Z980" s="26">
        <v>1698632.4574177801</v>
      </c>
      <c r="AA980" s="26">
        <v>0</v>
      </c>
      <c r="AB980" s="27">
        <v>0</v>
      </c>
      <c r="AC980" s="26">
        <v>824649.86524287798</v>
      </c>
      <c r="AD980" s="27">
        <v>867632.028447786</v>
      </c>
      <c r="AE980" s="26">
        <v>892072.27524803602</v>
      </c>
      <c r="AF980" s="27">
        <v>12804895.796540501</v>
      </c>
      <c r="AG980" s="26">
        <v>362951909.83301198</v>
      </c>
      <c r="AH980" s="27">
        <v>5441750.9705177303</v>
      </c>
      <c r="AI980" s="26">
        <v>0</v>
      </c>
    </row>
    <row r="981" spans="1:35" x14ac:dyDescent="0.25">
      <c r="A981" s="17">
        <v>338</v>
      </c>
      <c r="B981" s="17">
        <v>143</v>
      </c>
      <c r="C981" s="17">
        <v>412</v>
      </c>
      <c r="D981" s="17">
        <v>263</v>
      </c>
      <c r="E981" s="17">
        <v>526</v>
      </c>
      <c r="F981" s="17">
        <v>493</v>
      </c>
      <c r="G981" s="17">
        <v>446</v>
      </c>
      <c r="H981" s="17">
        <v>389</v>
      </c>
      <c r="I981" s="17">
        <v>310</v>
      </c>
      <c r="J981" s="17">
        <v>120</v>
      </c>
      <c r="K981" s="17">
        <v>121</v>
      </c>
      <c r="L981" s="18">
        <v>691</v>
      </c>
      <c r="M981" s="18">
        <v>677</v>
      </c>
      <c r="N981" s="18">
        <v>666</v>
      </c>
      <c r="O981" s="18">
        <v>649</v>
      </c>
      <c r="P981" s="19" t="s">
        <v>2287</v>
      </c>
      <c r="Q981" s="8" t="s">
        <v>948</v>
      </c>
      <c r="R981" s="19" t="s">
        <v>949</v>
      </c>
      <c r="S981" s="36">
        <f t="shared" si="30"/>
        <v>0</v>
      </c>
      <c r="T981" s="36" t="str">
        <f t="shared" si="31"/>
        <v/>
      </c>
      <c r="U981" s="26">
        <v>0</v>
      </c>
      <c r="V981" s="27">
        <v>0</v>
      </c>
      <c r="W981" s="26">
        <v>0</v>
      </c>
      <c r="X981" s="27">
        <v>0</v>
      </c>
      <c r="Y981" s="26">
        <v>5712138.1872214004</v>
      </c>
      <c r="Z981" s="26">
        <v>5455413.9844617099</v>
      </c>
      <c r="AA981" s="26">
        <v>1213843.7291651201</v>
      </c>
      <c r="AB981" s="27">
        <v>0</v>
      </c>
      <c r="AC981" s="26">
        <v>0</v>
      </c>
      <c r="AD981" s="27">
        <v>0</v>
      </c>
      <c r="AE981" s="26">
        <v>0</v>
      </c>
      <c r="AF981" s="27">
        <v>326516.38321110897</v>
      </c>
      <c r="AG981" s="26">
        <v>0</v>
      </c>
      <c r="AH981" s="27">
        <v>3795438.7333983602</v>
      </c>
      <c r="AI981" s="26">
        <v>0</v>
      </c>
    </row>
    <row r="982" spans="1:35" x14ac:dyDescent="0.25">
      <c r="A982" s="17">
        <v>347</v>
      </c>
      <c r="B982" s="17">
        <v>206</v>
      </c>
      <c r="C982" s="17">
        <v>351</v>
      </c>
      <c r="D982" s="17">
        <v>228</v>
      </c>
      <c r="E982" s="17">
        <v>285</v>
      </c>
      <c r="F982" s="17">
        <v>445</v>
      </c>
      <c r="G982" s="17">
        <v>294</v>
      </c>
      <c r="H982" s="17">
        <v>481</v>
      </c>
      <c r="I982" s="17">
        <v>464</v>
      </c>
      <c r="J982" s="17">
        <v>366</v>
      </c>
      <c r="K982" s="17">
        <v>161</v>
      </c>
      <c r="L982" s="18">
        <v>1179</v>
      </c>
      <c r="M982" s="18">
        <v>1178</v>
      </c>
      <c r="N982" s="18">
        <v>1177</v>
      </c>
      <c r="O982" s="18">
        <v>1175</v>
      </c>
      <c r="P982" s="19" t="s">
        <v>2287</v>
      </c>
      <c r="Q982" s="8" t="s">
        <v>956</v>
      </c>
      <c r="R982" s="19" t="s">
        <v>957</v>
      </c>
      <c r="S982" s="36">
        <f t="shared" si="30"/>
        <v>0</v>
      </c>
      <c r="T982" s="36" t="str">
        <f t="shared" si="31"/>
        <v/>
      </c>
      <c r="U982" s="26">
        <v>0</v>
      </c>
      <c r="V982" s="27">
        <v>0</v>
      </c>
      <c r="W982" s="26">
        <v>0</v>
      </c>
      <c r="X982" s="27">
        <v>0</v>
      </c>
      <c r="Y982" s="26">
        <v>3161068.2754987301</v>
      </c>
      <c r="Z982" s="26">
        <v>0</v>
      </c>
      <c r="AA982" s="26">
        <v>0</v>
      </c>
      <c r="AB982" s="27">
        <v>0</v>
      </c>
      <c r="AC982" s="26">
        <v>49350.828822278898</v>
      </c>
      <c r="AD982" s="27">
        <v>0</v>
      </c>
      <c r="AE982" s="26">
        <v>950887.33167604404</v>
      </c>
      <c r="AF982" s="27">
        <v>1039336.86055899</v>
      </c>
      <c r="AG982" s="26">
        <v>149040.42466312801</v>
      </c>
      <c r="AH982" s="27">
        <v>1149757.36483507</v>
      </c>
      <c r="AI982" s="26">
        <v>0</v>
      </c>
    </row>
    <row r="983" spans="1:35" x14ac:dyDescent="0.25">
      <c r="A983" s="17">
        <v>368</v>
      </c>
      <c r="B983" s="17">
        <v>273</v>
      </c>
      <c r="C983" s="17">
        <v>283</v>
      </c>
      <c r="D983" s="17">
        <v>557</v>
      </c>
      <c r="E983" s="17">
        <v>550</v>
      </c>
      <c r="F983" s="17">
        <v>520</v>
      </c>
      <c r="G983" s="17">
        <v>486</v>
      </c>
      <c r="H983" s="17">
        <v>461</v>
      </c>
      <c r="I983" s="17">
        <v>437</v>
      </c>
      <c r="J983" s="17">
        <v>264</v>
      </c>
      <c r="K983" s="17">
        <v>261</v>
      </c>
      <c r="L983" s="18">
        <v>567</v>
      </c>
      <c r="M983" s="18">
        <v>541</v>
      </c>
      <c r="N983" s="18">
        <v>524</v>
      </c>
      <c r="O983" s="18">
        <v>488</v>
      </c>
      <c r="P983" s="19" t="s">
        <v>2287</v>
      </c>
      <c r="Q983" s="8" t="s">
        <v>974</v>
      </c>
      <c r="R983" s="19" t="s">
        <v>975</v>
      </c>
      <c r="S983" s="36">
        <f t="shared" si="30"/>
        <v>0</v>
      </c>
      <c r="T983" s="36" t="str">
        <f t="shared" si="31"/>
        <v/>
      </c>
      <c r="U983" s="26">
        <v>0</v>
      </c>
      <c r="V983" s="27">
        <v>0</v>
      </c>
      <c r="W983" s="26">
        <v>0</v>
      </c>
      <c r="X983" s="27">
        <v>0</v>
      </c>
      <c r="Y983" s="26">
        <v>383027.09179528803</v>
      </c>
      <c r="Z983" s="26">
        <v>366456.949318534</v>
      </c>
      <c r="AA983" s="26">
        <v>0</v>
      </c>
      <c r="AB983" s="27">
        <v>0</v>
      </c>
      <c r="AC983" s="26">
        <v>0</v>
      </c>
      <c r="AD983" s="27">
        <v>0</v>
      </c>
      <c r="AE983" s="26">
        <v>0</v>
      </c>
      <c r="AF983" s="27">
        <v>0</v>
      </c>
      <c r="AG983" s="26">
        <v>1193636.75623021</v>
      </c>
      <c r="AH983" s="27">
        <v>289314.132553606</v>
      </c>
      <c r="AI983" s="26">
        <v>0</v>
      </c>
    </row>
    <row r="984" spans="1:35" x14ac:dyDescent="0.25">
      <c r="A984" s="17">
        <v>379</v>
      </c>
      <c r="B984" s="17">
        <v>314</v>
      </c>
      <c r="C984" s="17">
        <v>187</v>
      </c>
      <c r="D984" s="17">
        <v>466</v>
      </c>
      <c r="E984" s="17">
        <v>435</v>
      </c>
      <c r="F984" s="17">
        <v>334</v>
      </c>
      <c r="G984" s="17">
        <v>1091</v>
      </c>
      <c r="H984" s="17">
        <v>1090</v>
      </c>
      <c r="I984" s="17">
        <v>1089</v>
      </c>
      <c r="J984" s="17">
        <v>1084</v>
      </c>
      <c r="K984" s="17">
        <v>1081</v>
      </c>
      <c r="L984" s="18">
        <v>1076</v>
      </c>
      <c r="M984" s="18">
        <v>1073</v>
      </c>
      <c r="N984" s="18">
        <v>1066</v>
      </c>
      <c r="O984" s="18">
        <v>1056</v>
      </c>
      <c r="P984" s="19" t="s">
        <v>2287</v>
      </c>
      <c r="Q984" s="8" t="s">
        <v>983</v>
      </c>
      <c r="R984" s="19" t="s">
        <v>984</v>
      </c>
      <c r="S984" s="36">
        <f t="shared" si="30"/>
        <v>0</v>
      </c>
      <c r="T984" s="36" t="str">
        <f t="shared" si="31"/>
        <v/>
      </c>
      <c r="U984" s="26">
        <v>0</v>
      </c>
      <c r="V984" s="27">
        <v>0</v>
      </c>
      <c r="W984" s="26">
        <v>0</v>
      </c>
      <c r="X984" s="27">
        <v>0</v>
      </c>
      <c r="Y984" s="26">
        <v>0</v>
      </c>
      <c r="Z984" s="26">
        <v>0</v>
      </c>
      <c r="AA984" s="26">
        <v>0</v>
      </c>
      <c r="AB984" s="27">
        <v>0</v>
      </c>
      <c r="AC984" s="26">
        <v>0</v>
      </c>
      <c r="AD984" s="27">
        <v>519082.10242183402</v>
      </c>
      <c r="AE984" s="26">
        <v>0</v>
      </c>
      <c r="AF984" s="27">
        <v>0</v>
      </c>
      <c r="AG984" s="26">
        <v>5427070.2125196299</v>
      </c>
      <c r="AH984" s="27">
        <v>12645.5489614243</v>
      </c>
      <c r="AI984" s="26">
        <v>0</v>
      </c>
    </row>
    <row r="985" spans="1:35" x14ac:dyDescent="0.25">
      <c r="A985" s="17">
        <v>413</v>
      </c>
      <c r="B985" s="17">
        <v>365</v>
      </c>
      <c r="C985" s="17">
        <v>251</v>
      </c>
      <c r="D985" s="17">
        <v>398</v>
      </c>
      <c r="E985" s="17">
        <v>315</v>
      </c>
      <c r="F985" s="17">
        <v>738</v>
      </c>
      <c r="G985" s="17">
        <v>732</v>
      </c>
      <c r="H985" s="17">
        <v>726</v>
      </c>
      <c r="I985" s="17">
        <v>722</v>
      </c>
      <c r="J985" s="17">
        <v>709</v>
      </c>
      <c r="K985" s="17">
        <v>701</v>
      </c>
      <c r="L985" s="18">
        <v>683</v>
      </c>
      <c r="M985" s="18">
        <v>669</v>
      </c>
      <c r="N985" s="18">
        <v>658</v>
      </c>
      <c r="O985" s="18">
        <v>640</v>
      </c>
      <c r="P985" s="19" t="s">
        <v>2287</v>
      </c>
      <c r="Q985" s="8" t="s">
        <v>1005</v>
      </c>
      <c r="R985" s="19" t="s">
        <v>1006</v>
      </c>
      <c r="S985" s="36">
        <f t="shared" si="30"/>
        <v>0</v>
      </c>
      <c r="T985" s="36" t="str">
        <f t="shared" si="31"/>
        <v/>
      </c>
      <c r="U985" s="26">
        <v>0</v>
      </c>
      <c r="V985" s="27">
        <v>0</v>
      </c>
      <c r="W985" s="26">
        <v>0</v>
      </c>
      <c r="X985" s="27">
        <v>0</v>
      </c>
      <c r="Y985" s="26">
        <v>0</v>
      </c>
      <c r="Z985" s="26">
        <v>0</v>
      </c>
      <c r="AA985" s="26">
        <v>0</v>
      </c>
      <c r="AB985" s="27">
        <v>0</v>
      </c>
      <c r="AC985" s="26">
        <v>0</v>
      </c>
      <c r="AD985" s="27">
        <v>0</v>
      </c>
      <c r="AE985" s="26">
        <v>310017.99337289098</v>
      </c>
      <c r="AF985" s="27">
        <v>0</v>
      </c>
      <c r="AG985" s="26">
        <v>1870836.0054143399</v>
      </c>
      <c r="AH985" s="27">
        <v>0</v>
      </c>
      <c r="AI985" s="26">
        <v>0</v>
      </c>
    </row>
    <row r="986" spans="1:35" x14ac:dyDescent="0.25">
      <c r="A986" s="17">
        <v>426</v>
      </c>
      <c r="B986" s="17">
        <v>386</v>
      </c>
      <c r="C986" s="17">
        <v>307</v>
      </c>
      <c r="D986" s="17">
        <v>364</v>
      </c>
      <c r="E986" s="17">
        <v>213</v>
      </c>
      <c r="F986" s="17">
        <v>138</v>
      </c>
      <c r="G986" s="17">
        <v>456</v>
      </c>
      <c r="H986" s="17">
        <v>405</v>
      </c>
      <c r="I986" s="17">
        <v>335</v>
      </c>
      <c r="J986" s="17">
        <v>255</v>
      </c>
      <c r="K986" s="17">
        <v>321</v>
      </c>
      <c r="L986" s="18">
        <v>66</v>
      </c>
      <c r="M986" s="18">
        <v>729</v>
      </c>
      <c r="N986" s="18">
        <v>718</v>
      </c>
      <c r="O986" s="18">
        <v>701</v>
      </c>
      <c r="P986" s="19" t="s">
        <v>2287</v>
      </c>
      <c r="Q986" s="8" t="s">
        <v>1019</v>
      </c>
      <c r="R986" s="19" t="s">
        <v>1020</v>
      </c>
      <c r="S986" s="36">
        <f t="shared" si="30"/>
        <v>0</v>
      </c>
      <c r="T986" s="36" t="str">
        <f t="shared" si="31"/>
        <v/>
      </c>
      <c r="U986" s="26">
        <v>0</v>
      </c>
      <c r="V986" s="27">
        <v>0</v>
      </c>
      <c r="W986" s="26">
        <v>0</v>
      </c>
      <c r="X986" s="27">
        <v>25182403.227085602</v>
      </c>
      <c r="Y986" s="26">
        <v>0</v>
      </c>
      <c r="Z986" s="26">
        <v>442675.33842669899</v>
      </c>
      <c r="AA986" s="26">
        <v>805534.98489425995</v>
      </c>
      <c r="AB986" s="27">
        <v>0</v>
      </c>
      <c r="AC986" s="26">
        <v>0</v>
      </c>
      <c r="AD986" s="27">
        <v>13736322.342233101</v>
      </c>
      <c r="AE986" s="26">
        <v>4579545.5863279197</v>
      </c>
      <c r="AF986" s="27">
        <v>0</v>
      </c>
      <c r="AG986" s="26">
        <v>771292.20599538798</v>
      </c>
      <c r="AH986" s="27">
        <v>0</v>
      </c>
      <c r="AI986" s="26">
        <v>0</v>
      </c>
    </row>
    <row r="987" spans="1:35" x14ac:dyDescent="0.25">
      <c r="A987" s="17">
        <v>430</v>
      </c>
      <c r="B987" s="17">
        <v>395</v>
      </c>
      <c r="C987" s="17">
        <v>324</v>
      </c>
      <c r="D987" s="17">
        <v>45</v>
      </c>
      <c r="E987" s="17">
        <v>52</v>
      </c>
      <c r="F987" s="17">
        <v>423</v>
      </c>
      <c r="G987" s="17">
        <v>237</v>
      </c>
      <c r="H987" s="17">
        <v>665</v>
      </c>
      <c r="I987" s="17">
        <v>658</v>
      </c>
      <c r="J987" s="17">
        <v>638</v>
      </c>
      <c r="K987" s="17">
        <v>627</v>
      </c>
      <c r="L987" s="18">
        <v>605</v>
      </c>
      <c r="M987" s="18">
        <v>582</v>
      </c>
      <c r="N987" s="18">
        <v>568</v>
      </c>
      <c r="O987" s="18">
        <v>536</v>
      </c>
      <c r="P987" s="19" t="s">
        <v>2287</v>
      </c>
      <c r="Q987" s="8" t="s">
        <v>1023</v>
      </c>
      <c r="R987" s="19" t="s">
        <v>1024</v>
      </c>
      <c r="S987" s="36">
        <f t="shared" si="30"/>
        <v>0</v>
      </c>
      <c r="T987" s="36" t="str">
        <f t="shared" si="31"/>
        <v/>
      </c>
      <c r="U987" s="26">
        <v>0</v>
      </c>
      <c r="V987" s="27">
        <v>0</v>
      </c>
      <c r="W987" s="26">
        <v>0</v>
      </c>
      <c r="X987" s="27">
        <v>0</v>
      </c>
      <c r="Y987" s="26">
        <v>0</v>
      </c>
      <c r="Z987" s="26">
        <v>0</v>
      </c>
      <c r="AA987" s="26">
        <v>0</v>
      </c>
      <c r="AB987" s="27">
        <v>0</v>
      </c>
      <c r="AC987" s="26">
        <v>678083.25400264806</v>
      </c>
      <c r="AD987" s="27">
        <v>0</v>
      </c>
      <c r="AE987" s="26">
        <v>500033660.35538</v>
      </c>
      <c r="AF987" s="27">
        <v>223294441.5</v>
      </c>
      <c r="AG987" s="26">
        <v>533954.69999999995</v>
      </c>
      <c r="AH987" s="27">
        <v>0</v>
      </c>
      <c r="AI987" s="26">
        <v>0</v>
      </c>
    </row>
    <row r="988" spans="1:35" x14ac:dyDescent="0.25">
      <c r="A988" s="17">
        <v>439</v>
      </c>
      <c r="B988" s="17">
        <v>411</v>
      </c>
      <c r="C988" s="17">
        <v>369</v>
      </c>
      <c r="D988" s="17">
        <v>414</v>
      </c>
      <c r="E988" s="17">
        <v>351</v>
      </c>
      <c r="F988" s="17">
        <v>865</v>
      </c>
      <c r="G988" s="17">
        <v>859</v>
      </c>
      <c r="H988" s="17">
        <v>853</v>
      </c>
      <c r="I988" s="17">
        <v>850</v>
      </c>
      <c r="J988" s="17">
        <v>837</v>
      </c>
      <c r="K988" s="17">
        <v>829</v>
      </c>
      <c r="L988" s="18">
        <v>812</v>
      </c>
      <c r="M988" s="18">
        <v>804</v>
      </c>
      <c r="N988" s="18">
        <v>793</v>
      </c>
      <c r="O988" s="18">
        <v>776</v>
      </c>
      <c r="P988" s="19" t="s">
        <v>2287</v>
      </c>
      <c r="Q988" s="8" t="s">
        <v>1036</v>
      </c>
      <c r="R988" s="19" t="s">
        <v>1037</v>
      </c>
      <c r="S988" s="36">
        <f t="shared" si="30"/>
        <v>0</v>
      </c>
      <c r="T988" s="36" t="str">
        <f t="shared" si="31"/>
        <v/>
      </c>
      <c r="U988" s="26">
        <v>0</v>
      </c>
      <c r="V988" s="27">
        <v>0</v>
      </c>
      <c r="W988" s="26">
        <v>0</v>
      </c>
      <c r="X988" s="27">
        <v>0</v>
      </c>
      <c r="Y988" s="26">
        <v>0</v>
      </c>
      <c r="Z988" s="26">
        <v>0</v>
      </c>
      <c r="AA988" s="26">
        <v>0</v>
      </c>
      <c r="AB988" s="27">
        <v>0</v>
      </c>
      <c r="AC988" s="26">
        <v>0</v>
      </c>
      <c r="AD988" s="27">
        <v>0</v>
      </c>
      <c r="AE988" s="26">
        <v>9739.3607011497006</v>
      </c>
      <c r="AF988" s="27">
        <v>0</v>
      </c>
      <c r="AG988" s="26">
        <v>51975.429593344197</v>
      </c>
      <c r="AH988" s="27">
        <v>0</v>
      </c>
      <c r="AI988" s="26">
        <v>0</v>
      </c>
    </row>
    <row r="989" spans="1:35" x14ac:dyDescent="0.25">
      <c r="A989" s="17">
        <v>446</v>
      </c>
      <c r="B989" s="17">
        <v>419</v>
      </c>
      <c r="C989" s="17">
        <v>384</v>
      </c>
      <c r="D989" s="17">
        <v>27</v>
      </c>
      <c r="E989" s="17">
        <v>457</v>
      </c>
      <c r="F989" s="17">
        <v>381</v>
      </c>
      <c r="G989" s="17">
        <v>5</v>
      </c>
      <c r="H989" s="17">
        <v>433</v>
      </c>
      <c r="I989" s="17">
        <v>396</v>
      </c>
      <c r="J989" s="17">
        <v>6</v>
      </c>
      <c r="K989" s="17">
        <v>434</v>
      </c>
      <c r="L989" s="18">
        <v>365</v>
      </c>
      <c r="M989" s="18">
        <v>4</v>
      </c>
      <c r="N989" s="18">
        <v>1043</v>
      </c>
      <c r="O989" s="18">
        <v>1032</v>
      </c>
      <c r="P989" s="19" t="s">
        <v>2287</v>
      </c>
      <c r="Q989" s="8" t="s">
        <v>33</v>
      </c>
      <c r="R989" s="19" t="s">
        <v>1045</v>
      </c>
      <c r="S989" s="36">
        <f t="shared" si="30"/>
        <v>0</v>
      </c>
      <c r="T989" s="36" t="str">
        <f t="shared" si="31"/>
        <v/>
      </c>
      <c r="U989" s="26">
        <v>0</v>
      </c>
      <c r="V989" s="27">
        <v>0</v>
      </c>
      <c r="W989" s="26">
        <v>713406543.78395903</v>
      </c>
      <c r="X989" s="27">
        <v>0</v>
      </c>
      <c r="Y989" s="26">
        <v>0</v>
      </c>
      <c r="Z989" s="26">
        <v>841836957.06280696</v>
      </c>
      <c r="AA989" s="26">
        <v>0</v>
      </c>
      <c r="AB989" s="27">
        <v>0</v>
      </c>
      <c r="AC989" s="26">
        <v>735491770.457057</v>
      </c>
      <c r="AD989" s="27">
        <v>0</v>
      </c>
      <c r="AE989" s="26">
        <v>0</v>
      </c>
      <c r="AF989" s="27">
        <v>1023407742.4303401</v>
      </c>
      <c r="AG989" s="26">
        <v>0</v>
      </c>
      <c r="AH989" s="27">
        <v>0</v>
      </c>
      <c r="AI989" s="26">
        <v>0</v>
      </c>
    </row>
    <row r="990" spans="1:35" x14ac:dyDescent="0.25">
      <c r="A990" s="17">
        <v>491</v>
      </c>
      <c r="B990" s="17">
        <v>472</v>
      </c>
      <c r="C990" s="17">
        <v>452</v>
      </c>
      <c r="D990" s="17">
        <v>369</v>
      </c>
      <c r="E990" s="17">
        <v>224</v>
      </c>
      <c r="F990" s="17">
        <v>420</v>
      </c>
      <c r="G990" s="17">
        <v>218</v>
      </c>
      <c r="H990" s="17">
        <v>119</v>
      </c>
      <c r="I990" s="17">
        <v>781</v>
      </c>
      <c r="J990" s="17">
        <v>768</v>
      </c>
      <c r="K990" s="17">
        <v>760</v>
      </c>
      <c r="L990" s="18">
        <v>743</v>
      </c>
      <c r="M990" s="18">
        <v>732</v>
      </c>
      <c r="N990" s="18">
        <v>721</v>
      </c>
      <c r="O990" s="18">
        <v>704</v>
      </c>
      <c r="P990" s="19" t="s">
        <v>2287</v>
      </c>
      <c r="Q990" s="8" t="s">
        <v>1114</v>
      </c>
      <c r="R990" s="19" t="s">
        <v>1115</v>
      </c>
      <c r="S990" s="36">
        <f t="shared" si="30"/>
        <v>0</v>
      </c>
      <c r="T990" s="36" t="str">
        <f t="shared" si="31"/>
        <v/>
      </c>
      <c r="U990" s="26">
        <v>0</v>
      </c>
      <c r="V990" s="27">
        <v>0</v>
      </c>
      <c r="W990" s="26">
        <v>0</v>
      </c>
      <c r="X990" s="27">
        <v>0</v>
      </c>
      <c r="Y990" s="26">
        <v>0</v>
      </c>
      <c r="Z990" s="26">
        <v>0</v>
      </c>
      <c r="AA990" s="26">
        <v>0</v>
      </c>
      <c r="AB990" s="27">
        <v>3181014.7682801699</v>
      </c>
      <c r="AC990" s="26">
        <v>1002938.46862053</v>
      </c>
      <c r="AD990" s="27">
        <v>0</v>
      </c>
      <c r="AE990" s="26">
        <v>3712311.6160445199</v>
      </c>
      <c r="AF990" s="27">
        <v>0</v>
      </c>
      <c r="AG990" s="26">
        <v>0</v>
      </c>
      <c r="AH990" s="27">
        <v>0</v>
      </c>
      <c r="AI990" s="26">
        <v>0</v>
      </c>
    </row>
    <row r="991" spans="1:35" x14ac:dyDescent="0.25">
      <c r="A991" s="17">
        <v>502</v>
      </c>
      <c r="B991" s="17">
        <v>483</v>
      </c>
      <c r="C991" s="17">
        <v>465</v>
      </c>
      <c r="D991" s="17">
        <v>391</v>
      </c>
      <c r="E991" s="17">
        <v>291</v>
      </c>
      <c r="F991" s="17">
        <v>433</v>
      </c>
      <c r="G991" s="17">
        <v>261</v>
      </c>
      <c r="H991" s="17">
        <v>459</v>
      </c>
      <c r="I991" s="17">
        <v>434</v>
      </c>
      <c r="J991" s="17">
        <v>248</v>
      </c>
      <c r="K991" s="17">
        <v>236</v>
      </c>
      <c r="L991" s="18">
        <v>332</v>
      </c>
      <c r="M991" s="18">
        <v>367</v>
      </c>
      <c r="N991" s="18">
        <v>260</v>
      </c>
      <c r="O991" s="18">
        <v>1177</v>
      </c>
      <c r="P991" s="19" t="s">
        <v>2287</v>
      </c>
      <c r="Q991" s="8" t="s">
        <v>1128</v>
      </c>
      <c r="R991" s="19" t="s">
        <v>1129</v>
      </c>
      <c r="S991" s="36">
        <f t="shared" si="30"/>
        <v>0</v>
      </c>
      <c r="T991" s="36" t="str">
        <f t="shared" si="31"/>
        <v/>
      </c>
      <c r="U991" s="26">
        <v>0</v>
      </c>
      <c r="V991" s="27">
        <v>429164.22544172301</v>
      </c>
      <c r="W991" s="26">
        <v>0</v>
      </c>
      <c r="X991" s="27">
        <v>158704.32164075901</v>
      </c>
      <c r="Y991" s="26">
        <v>745892.79839701299</v>
      </c>
      <c r="Z991" s="26">
        <v>492961.94228586002</v>
      </c>
      <c r="AA991" s="26">
        <v>0</v>
      </c>
      <c r="AB991" s="27">
        <v>0</v>
      </c>
      <c r="AC991" s="26">
        <v>353899.98787197203</v>
      </c>
      <c r="AD991" s="27">
        <v>0</v>
      </c>
      <c r="AE991" s="26">
        <v>888302.78012786398</v>
      </c>
      <c r="AF991" s="27">
        <v>0</v>
      </c>
      <c r="AG991" s="26">
        <v>0</v>
      </c>
      <c r="AH991" s="27">
        <v>0</v>
      </c>
      <c r="AI991" s="26">
        <v>0</v>
      </c>
    </row>
    <row r="992" spans="1:35" x14ac:dyDescent="0.25">
      <c r="A992" s="17">
        <v>512</v>
      </c>
      <c r="B992" s="17">
        <v>495</v>
      </c>
      <c r="C992" s="17">
        <v>479</v>
      </c>
      <c r="D992" s="17">
        <v>415</v>
      </c>
      <c r="E992" s="17">
        <v>352</v>
      </c>
      <c r="F992" s="17">
        <v>863</v>
      </c>
      <c r="G992" s="17">
        <v>857</v>
      </c>
      <c r="H992" s="17">
        <v>851</v>
      </c>
      <c r="I992" s="17">
        <v>848</v>
      </c>
      <c r="J992" s="17">
        <v>835</v>
      </c>
      <c r="K992" s="17">
        <v>827</v>
      </c>
      <c r="L992" s="18">
        <v>810</v>
      </c>
      <c r="M992" s="18">
        <v>802</v>
      </c>
      <c r="N992" s="18">
        <v>791</v>
      </c>
      <c r="O992" s="18">
        <v>774</v>
      </c>
      <c r="P992" s="19" t="s">
        <v>2287</v>
      </c>
      <c r="Q992" s="8" t="s">
        <v>1141</v>
      </c>
      <c r="R992" s="19" t="s">
        <v>1142</v>
      </c>
      <c r="S992" s="36">
        <f t="shared" si="30"/>
        <v>0</v>
      </c>
      <c r="T992" s="36" t="str">
        <f t="shared" si="31"/>
        <v/>
      </c>
      <c r="U992" s="26">
        <v>0</v>
      </c>
      <c r="V992" s="27">
        <v>0</v>
      </c>
      <c r="W992" s="26">
        <v>0</v>
      </c>
      <c r="X992" s="27">
        <v>0</v>
      </c>
      <c r="Y992" s="26">
        <v>0</v>
      </c>
      <c r="Z992" s="26">
        <v>0</v>
      </c>
      <c r="AA992" s="26">
        <v>0</v>
      </c>
      <c r="AB992" s="27">
        <v>0</v>
      </c>
      <c r="AC992" s="26">
        <v>0</v>
      </c>
      <c r="AD992" s="27">
        <v>0</v>
      </c>
      <c r="AE992" s="26">
        <v>9094.5420628928005</v>
      </c>
      <c r="AF992" s="27">
        <v>0</v>
      </c>
      <c r="AG992" s="26">
        <v>0</v>
      </c>
      <c r="AH992" s="27">
        <v>0</v>
      </c>
      <c r="AI992" s="26">
        <v>0</v>
      </c>
    </row>
    <row r="993" spans="1:35" x14ac:dyDescent="0.25">
      <c r="A993" s="17">
        <v>515</v>
      </c>
      <c r="B993" s="17">
        <v>498</v>
      </c>
      <c r="C993" s="17">
        <v>483</v>
      </c>
      <c r="D993" s="17">
        <v>421</v>
      </c>
      <c r="E993" s="17">
        <v>358</v>
      </c>
      <c r="F993" s="17">
        <v>20</v>
      </c>
      <c r="G993" s="17">
        <v>511</v>
      </c>
      <c r="H993" s="17">
        <v>497</v>
      </c>
      <c r="I993" s="17">
        <v>483</v>
      </c>
      <c r="J993" s="17">
        <v>413</v>
      </c>
      <c r="K993" s="17">
        <v>314</v>
      </c>
      <c r="L993" s="18">
        <v>29</v>
      </c>
      <c r="M993" s="18">
        <v>1102</v>
      </c>
      <c r="N993" s="18">
        <v>1095</v>
      </c>
      <c r="O993" s="18">
        <v>1087</v>
      </c>
      <c r="P993" s="19" t="s">
        <v>2287</v>
      </c>
      <c r="Q993" s="8" t="s">
        <v>1143</v>
      </c>
      <c r="R993" s="19" t="s">
        <v>1144</v>
      </c>
      <c r="S993" s="36">
        <f t="shared" si="30"/>
        <v>0</v>
      </c>
      <c r="T993" s="36" t="str">
        <f t="shared" si="31"/>
        <v/>
      </c>
      <c r="U993" s="26">
        <v>0</v>
      </c>
      <c r="V993" s="27">
        <v>0</v>
      </c>
      <c r="W993" s="26">
        <v>0</v>
      </c>
      <c r="X993" s="27">
        <v>178236888.46214801</v>
      </c>
      <c r="Y993" s="26">
        <v>0</v>
      </c>
      <c r="Z993" s="26">
        <v>0</v>
      </c>
      <c r="AA993" s="26">
        <v>0</v>
      </c>
      <c r="AB993" s="27">
        <v>0</v>
      </c>
      <c r="AC993" s="26">
        <v>0</v>
      </c>
      <c r="AD993" s="27">
        <v>485025055.05824</v>
      </c>
      <c r="AE993" s="26">
        <v>0</v>
      </c>
      <c r="AF993" s="27">
        <v>0</v>
      </c>
      <c r="AG993" s="26">
        <v>0</v>
      </c>
      <c r="AH993" s="27">
        <v>0</v>
      </c>
      <c r="AI993" s="26">
        <v>0</v>
      </c>
    </row>
    <row r="994" spans="1:35" x14ac:dyDescent="0.25">
      <c r="A994" s="17">
        <v>516</v>
      </c>
      <c r="B994" s="17">
        <v>499</v>
      </c>
      <c r="C994" s="17">
        <v>484</v>
      </c>
      <c r="D994" s="17">
        <v>422</v>
      </c>
      <c r="E994" s="17">
        <v>361</v>
      </c>
      <c r="F994" s="17">
        <v>34</v>
      </c>
      <c r="G994" s="17">
        <v>249</v>
      </c>
      <c r="H994" s="17">
        <v>392</v>
      </c>
      <c r="I994" s="17">
        <v>315</v>
      </c>
      <c r="J994" s="17">
        <v>252</v>
      </c>
      <c r="K994" s="17">
        <v>422</v>
      </c>
      <c r="L994" s="18">
        <v>333</v>
      </c>
      <c r="M994" s="18">
        <v>407</v>
      </c>
      <c r="N994" s="18">
        <v>338</v>
      </c>
      <c r="O994" s="18">
        <v>896</v>
      </c>
      <c r="P994" s="19" t="s">
        <v>2287</v>
      </c>
      <c r="Q994" s="8" t="s">
        <v>1145</v>
      </c>
      <c r="R994" s="19" t="s">
        <v>1146</v>
      </c>
      <c r="S994" s="36">
        <f t="shared" si="30"/>
        <v>0</v>
      </c>
      <c r="T994" s="36" t="str">
        <f t="shared" si="31"/>
        <v/>
      </c>
      <c r="U994" s="26">
        <v>0</v>
      </c>
      <c r="V994" s="27">
        <v>82281.389396709303</v>
      </c>
      <c r="W994" s="26">
        <v>0</v>
      </c>
      <c r="X994" s="27">
        <v>155971.68989546999</v>
      </c>
      <c r="Y994" s="26">
        <v>0</v>
      </c>
      <c r="Z994" s="26">
        <v>450340.09598603798</v>
      </c>
      <c r="AA994" s="26">
        <v>1034632.9739443</v>
      </c>
      <c r="AB994" s="27">
        <v>0</v>
      </c>
      <c r="AC994" s="26">
        <v>507779.57532861503</v>
      </c>
      <c r="AD994" s="27">
        <v>264245510.291307</v>
      </c>
      <c r="AE994" s="26">
        <v>0</v>
      </c>
      <c r="AF994" s="27">
        <v>0</v>
      </c>
      <c r="AG994" s="26">
        <v>0</v>
      </c>
      <c r="AH994" s="27">
        <v>0</v>
      </c>
      <c r="AI994" s="26">
        <v>0</v>
      </c>
    </row>
    <row r="995" spans="1:35" x14ac:dyDescent="0.25">
      <c r="A995" s="17">
        <v>519</v>
      </c>
      <c r="B995" s="17">
        <v>502</v>
      </c>
      <c r="C995" s="17">
        <v>487</v>
      </c>
      <c r="D995" s="17">
        <v>426</v>
      </c>
      <c r="E995" s="17">
        <v>370</v>
      </c>
      <c r="F995" s="17">
        <v>136</v>
      </c>
      <c r="G995" s="17">
        <v>520</v>
      </c>
      <c r="H995" s="17">
        <v>507</v>
      </c>
      <c r="I995" s="17">
        <v>493</v>
      </c>
      <c r="J995" s="17">
        <v>433</v>
      </c>
      <c r="K995" s="17">
        <v>351</v>
      </c>
      <c r="L995" s="18">
        <v>169</v>
      </c>
      <c r="M995" s="18">
        <v>693</v>
      </c>
      <c r="N995" s="18">
        <v>682</v>
      </c>
      <c r="O995" s="18">
        <v>665</v>
      </c>
      <c r="P995" s="19" t="s">
        <v>2287</v>
      </c>
      <c r="Q995" s="8" t="s">
        <v>1151</v>
      </c>
      <c r="R995" s="19" t="s">
        <v>1152</v>
      </c>
      <c r="S995" s="36">
        <f t="shared" si="30"/>
        <v>0</v>
      </c>
      <c r="T995" s="36" t="str">
        <f t="shared" si="31"/>
        <v/>
      </c>
      <c r="U995" s="26">
        <v>0</v>
      </c>
      <c r="V995" s="27">
        <v>0</v>
      </c>
      <c r="W995" s="26">
        <v>0</v>
      </c>
      <c r="X995" s="27">
        <v>5002747.3867595801</v>
      </c>
      <c r="Y995" s="26">
        <v>0</v>
      </c>
      <c r="Z995" s="26">
        <v>0</v>
      </c>
      <c r="AA995" s="26">
        <v>0</v>
      </c>
      <c r="AB995" s="27">
        <v>0</v>
      </c>
      <c r="AC995" s="26">
        <v>0</v>
      </c>
      <c r="AD995" s="27">
        <v>14697963.4668872</v>
      </c>
      <c r="AE995" s="26">
        <v>0</v>
      </c>
      <c r="AF995" s="27">
        <v>0</v>
      </c>
      <c r="AG995" s="26">
        <v>0</v>
      </c>
      <c r="AH995" s="27">
        <v>0</v>
      </c>
      <c r="AI995" s="26">
        <v>0</v>
      </c>
    </row>
    <row r="996" spans="1:35" x14ac:dyDescent="0.25">
      <c r="A996" s="17">
        <v>522</v>
      </c>
      <c r="B996" s="17">
        <v>505</v>
      </c>
      <c r="C996" s="17">
        <v>490</v>
      </c>
      <c r="D996" s="17">
        <v>430</v>
      </c>
      <c r="E996" s="17">
        <v>381</v>
      </c>
      <c r="F996" s="17">
        <v>173</v>
      </c>
      <c r="G996" s="17">
        <v>514</v>
      </c>
      <c r="H996" s="17">
        <v>500</v>
      </c>
      <c r="I996" s="17">
        <v>486</v>
      </c>
      <c r="J996" s="17">
        <v>420</v>
      </c>
      <c r="K996" s="17">
        <v>330</v>
      </c>
      <c r="L996" s="18">
        <v>117</v>
      </c>
      <c r="M996" s="18">
        <v>779</v>
      </c>
      <c r="N996" s="18">
        <v>768</v>
      </c>
      <c r="O996" s="18">
        <v>751</v>
      </c>
      <c r="P996" s="19" t="s">
        <v>2287</v>
      </c>
      <c r="Q996" s="8" t="s">
        <v>1153</v>
      </c>
      <c r="R996" s="19" t="s">
        <v>1154</v>
      </c>
      <c r="S996" s="36">
        <f t="shared" si="30"/>
        <v>0</v>
      </c>
      <c r="T996" s="36" t="str">
        <f t="shared" si="31"/>
        <v/>
      </c>
      <c r="U996" s="26">
        <v>0</v>
      </c>
      <c r="V996" s="27">
        <v>0</v>
      </c>
      <c r="W996" s="26">
        <v>0</v>
      </c>
      <c r="X996" s="27">
        <v>9541648.4477481395</v>
      </c>
      <c r="Y996" s="26">
        <v>0</v>
      </c>
      <c r="Z996" s="26">
        <v>0</v>
      </c>
      <c r="AA996" s="26">
        <v>0</v>
      </c>
      <c r="AB996" s="27">
        <v>0</v>
      </c>
      <c r="AC996" s="26">
        <v>0</v>
      </c>
      <c r="AD996" s="27">
        <v>8745109.9147599805</v>
      </c>
      <c r="AE996" s="26">
        <v>0</v>
      </c>
      <c r="AF996" s="27">
        <v>0</v>
      </c>
      <c r="AG996" s="26">
        <v>0</v>
      </c>
      <c r="AH996" s="27">
        <v>0</v>
      </c>
      <c r="AI996" s="26">
        <v>0</v>
      </c>
    </row>
    <row r="997" spans="1:35" x14ac:dyDescent="0.25">
      <c r="A997" s="17">
        <v>525</v>
      </c>
      <c r="B997" s="17">
        <v>508</v>
      </c>
      <c r="C997" s="17">
        <v>493</v>
      </c>
      <c r="D997" s="17">
        <v>457</v>
      </c>
      <c r="E997" s="17">
        <v>422</v>
      </c>
      <c r="F997" s="17">
        <v>297</v>
      </c>
      <c r="G997" s="17">
        <v>525</v>
      </c>
      <c r="H997" s="17">
        <v>513</v>
      </c>
      <c r="I997" s="17">
        <v>499</v>
      </c>
      <c r="J997" s="17">
        <v>444</v>
      </c>
      <c r="K997" s="17">
        <v>370</v>
      </c>
      <c r="L997" s="18">
        <v>227</v>
      </c>
      <c r="M997" s="18">
        <v>522</v>
      </c>
      <c r="N997" s="18">
        <v>504</v>
      </c>
      <c r="O997" s="18">
        <v>467</v>
      </c>
      <c r="P997" s="19" t="s">
        <v>2287</v>
      </c>
      <c r="Q997" s="8" t="s">
        <v>1155</v>
      </c>
      <c r="R997" s="19" t="s">
        <v>1156</v>
      </c>
      <c r="S997" s="36">
        <f t="shared" si="30"/>
        <v>0</v>
      </c>
      <c r="T997" s="36" t="str">
        <f t="shared" si="31"/>
        <v/>
      </c>
      <c r="U997" s="26">
        <v>0</v>
      </c>
      <c r="V997" s="27">
        <v>0</v>
      </c>
      <c r="W997" s="26">
        <v>0</v>
      </c>
      <c r="X997" s="27">
        <v>1609431.8913167999</v>
      </c>
      <c r="Y997" s="26">
        <v>0</v>
      </c>
      <c r="Z997" s="26">
        <v>0</v>
      </c>
      <c r="AA997" s="26">
        <v>0</v>
      </c>
      <c r="AB997" s="27">
        <v>0</v>
      </c>
      <c r="AC997" s="26">
        <v>0</v>
      </c>
      <c r="AD997" s="27">
        <v>1343471.07567128</v>
      </c>
      <c r="AE997" s="26">
        <v>0</v>
      </c>
      <c r="AF997" s="27">
        <v>0</v>
      </c>
      <c r="AG997" s="26">
        <v>0</v>
      </c>
      <c r="AH997" s="27">
        <v>0</v>
      </c>
      <c r="AI997" s="26">
        <v>0</v>
      </c>
    </row>
    <row r="998" spans="1:35" x14ac:dyDescent="0.25">
      <c r="A998" s="17">
        <v>532</v>
      </c>
      <c r="B998" s="17">
        <v>516</v>
      </c>
      <c r="C998" s="17">
        <v>501</v>
      </c>
      <c r="D998" s="17">
        <v>468</v>
      </c>
      <c r="E998" s="17">
        <v>438</v>
      </c>
      <c r="F998" s="17">
        <v>339</v>
      </c>
      <c r="G998" s="17">
        <v>323</v>
      </c>
      <c r="H998" s="17">
        <v>125</v>
      </c>
      <c r="I998" s="17">
        <v>365</v>
      </c>
      <c r="J998" s="17">
        <v>402</v>
      </c>
      <c r="K998" s="17">
        <v>274</v>
      </c>
      <c r="L998" s="18">
        <v>160</v>
      </c>
      <c r="M998" s="18">
        <v>325</v>
      </c>
      <c r="N998" s="18">
        <v>111</v>
      </c>
      <c r="O998" s="18">
        <v>542</v>
      </c>
      <c r="P998" s="19" t="s">
        <v>2287</v>
      </c>
      <c r="Q998" s="8" t="s">
        <v>1157</v>
      </c>
      <c r="R998" s="19" t="s">
        <v>1158</v>
      </c>
      <c r="S998" s="36">
        <f t="shared" si="30"/>
        <v>0</v>
      </c>
      <c r="T998" s="36" t="str">
        <f t="shared" si="31"/>
        <v/>
      </c>
      <c r="U998" s="26">
        <v>0</v>
      </c>
      <c r="V998" s="27">
        <v>7480547.3735886104</v>
      </c>
      <c r="W998" s="26">
        <v>0</v>
      </c>
      <c r="X998" s="27">
        <v>5770647.7765948698</v>
      </c>
      <c r="Y998" s="26">
        <v>217741.40034154701</v>
      </c>
      <c r="Z998" s="26">
        <v>0</v>
      </c>
      <c r="AA998" s="26">
        <v>214609.245742092</v>
      </c>
      <c r="AB998" s="27">
        <v>2917058.7044708398</v>
      </c>
      <c r="AC998" s="26">
        <v>0</v>
      </c>
      <c r="AD998" s="27">
        <v>459644.92546661</v>
      </c>
      <c r="AE998" s="26">
        <v>0</v>
      </c>
      <c r="AF998" s="27">
        <v>0</v>
      </c>
      <c r="AG998" s="26">
        <v>0</v>
      </c>
      <c r="AH998" s="27">
        <v>0</v>
      </c>
      <c r="AI998" s="26">
        <v>0</v>
      </c>
    </row>
    <row r="999" spans="1:35" x14ac:dyDescent="0.25">
      <c r="A999" s="17">
        <v>536</v>
      </c>
      <c r="B999" s="17">
        <v>521</v>
      </c>
      <c r="C999" s="17">
        <v>506</v>
      </c>
      <c r="D999" s="17">
        <v>475</v>
      </c>
      <c r="E999" s="17">
        <v>451</v>
      </c>
      <c r="F999" s="17">
        <v>370</v>
      </c>
      <c r="G999" s="17">
        <v>535</v>
      </c>
      <c r="H999" s="17">
        <v>524</v>
      </c>
      <c r="I999" s="17">
        <v>512</v>
      </c>
      <c r="J999" s="17">
        <v>474</v>
      </c>
      <c r="K999" s="17">
        <v>428</v>
      </c>
      <c r="L999" s="18">
        <v>345</v>
      </c>
      <c r="M999" s="18">
        <v>735</v>
      </c>
      <c r="N999" s="18">
        <v>724</v>
      </c>
      <c r="O999" s="18">
        <v>707</v>
      </c>
      <c r="P999" s="19" t="s">
        <v>2287</v>
      </c>
      <c r="Q999" s="8" t="s">
        <v>1161</v>
      </c>
      <c r="R999" s="19" t="s">
        <v>1162</v>
      </c>
      <c r="S999" s="36">
        <f t="shared" si="30"/>
        <v>0</v>
      </c>
      <c r="T999" s="36" t="str">
        <f t="shared" si="31"/>
        <v/>
      </c>
      <c r="U999" s="26">
        <v>0</v>
      </c>
      <c r="V999" s="27">
        <v>0</v>
      </c>
      <c r="W999" s="26">
        <v>0</v>
      </c>
      <c r="X999" s="27">
        <v>88703.058037335606</v>
      </c>
      <c r="Y999" s="26">
        <v>0</v>
      </c>
      <c r="Z999" s="26">
        <v>0</v>
      </c>
      <c r="AA999" s="26">
        <v>0</v>
      </c>
      <c r="AB999" s="27">
        <v>0</v>
      </c>
      <c r="AC999" s="26">
        <v>0</v>
      </c>
      <c r="AD999" s="27">
        <v>46636.424983129597</v>
      </c>
      <c r="AE999" s="26">
        <v>0</v>
      </c>
      <c r="AF999" s="27">
        <v>0</v>
      </c>
      <c r="AG999" s="26">
        <v>0</v>
      </c>
      <c r="AH999" s="27">
        <v>0</v>
      </c>
      <c r="AI999" s="26">
        <v>0</v>
      </c>
    </row>
    <row r="1000" spans="1:35" x14ac:dyDescent="0.25">
      <c r="A1000" s="17">
        <v>540</v>
      </c>
      <c r="B1000" s="17">
        <v>526</v>
      </c>
      <c r="C1000" s="17">
        <v>512</v>
      </c>
      <c r="D1000" s="17">
        <v>483</v>
      </c>
      <c r="E1000" s="17">
        <v>461</v>
      </c>
      <c r="F1000" s="17">
        <v>386</v>
      </c>
      <c r="G1000" s="17">
        <v>23</v>
      </c>
      <c r="H1000" s="17">
        <v>7</v>
      </c>
      <c r="I1000" s="17">
        <v>457</v>
      </c>
      <c r="J1000" s="17">
        <v>341</v>
      </c>
      <c r="K1000" s="17">
        <v>13</v>
      </c>
      <c r="L1000" s="18">
        <v>1110</v>
      </c>
      <c r="M1000" s="18">
        <v>1108</v>
      </c>
      <c r="N1000" s="18">
        <v>1101</v>
      </c>
      <c r="O1000" s="18">
        <v>1093</v>
      </c>
      <c r="P1000" s="19" t="s">
        <v>2287</v>
      </c>
      <c r="Q1000" s="8" t="s">
        <v>1167</v>
      </c>
      <c r="R1000" s="19" t="s">
        <v>1168</v>
      </c>
      <c r="S1000" s="36">
        <f t="shared" si="30"/>
        <v>0</v>
      </c>
      <c r="T1000" s="36" t="str">
        <f t="shared" si="31"/>
        <v/>
      </c>
      <c r="U1000" s="26">
        <v>0</v>
      </c>
      <c r="V1000" s="27">
        <v>0</v>
      </c>
      <c r="W1000" s="26">
        <v>0</v>
      </c>
      <c r="X1000" s="27">
        <v>0</v>
      </c>
      <c r="Y1000" s="26">
        <v>702631154.73116505</v>
      </c>
      <c r="Z1000" s="26">
        <v>0</v>
      </c>
      <c r="AA1000" s="26">
        <v>0</v>
      </c>
      <c r="AB1000" s="27">
        <v>764530857.87919998</v>
      </c>
      <c r="AC1000" s="26">
        <v>150493093.60290101</v>
      </c>
      <c r="AD1000" s="27">
        <v>0</v>
      </c>
      <c r="AE1000" s="26">
        <v>0</v>
      </c>
      <c r="AF1000" s="27">
        <v>0</v>
      </c>
      <c r="AG1000" s="26">
        <v>0</v>
      </c>
      <c r="AH1000" s="27">
        <v>0</v>
      </c>
      <c r="AI1000" s="26">
        <v>0</v>
      </c>
    </row>
    <row r="1001" spans="1:35" x14ac:dyDescent="0.25">
      <c r="A1001" s="17">
        <v>563</v>
      </c>
      <c r="B1001" s="17">
        <v>550</v>
      </c>
      <c r="C1001" s="17">
        <v>538</v>
      </c>
      <c r="D1001" s="17">
        <v>511</v>
      </c>
      <c r="E1001" s="17">
        <v>493</v>
      </c>
      <c r="F1001" s="17">
        <v>450</v>
      </c>
      <c r="G1001" s="17">
        <v>304</v>
      </c>
      <c r="H1001" s="17">
        <v>2</v>
      </c>
      <c r="I1001" s="17">
        <v>455</v>
      </c>
      <c r="J1001" s="17">
        <v>339</v>
      </c>
      <c r="K1001" s="17">
        <v>9</v>
      </c>
      <c r="L1001" s="18">
        <v>927</v>
      </c>
      <c r="M1001" s="18">
        <v>920</v>
      </c>
      <c r="N1001" s="18">
        <v>911</v>
      </c>
      <c r="O1001" s="18">
        <v>895</v>
      </c>
      <c r="P1001" s="19" t="s">
        <v>2287</v>
      </c>
      <c r="Q1001" s="8" t="s">
        <v>1196</v>
      </c>
      <c r="R1001" s="19" t="s">
        <v>1197</v>
      </c>
      <c r="S1001" s="36">
        <f t="shared" si="30"/>
        <v>0</v>
      </c>
      <c r="T1001" s="36" t="str">
        <f t="shared" si="31"/>
        <v/>
      </c>
      <c r="U1001" s="26">
        <v>0</v>
      </c>
      <c r="V1001" s="27">
        <v>0</v>
      </c>
      <c r="W1001" s="26">
        <v>0</v>
      </c>
      <c r="X1001" s="27">
        <v>0</v>
      </c>
      <c r="Y1001" s="26">
        <v>805884811.64357603</v>
      </c>
      <c r="Z1001" s="26">
        <v>0</v>
      </c>
      <c r="AA1001" s="26">
        <v>0</v>
      </c>
      <c r="AB1001" s="27">
        <v>1504928277.94976</v>
      </c>
      <c r="AC1001" s="26">
        <v>0</v>
      </c>
      <c r="AD1001" s="27">
        <v>0</v>
      </c>
      <c r="AE1001" s="26">
        <v>0</v>
      </c>
      <c r="AF1001" s="27">
        <v>0</v>
      </c>
      <c r="AG1001" s="26">
        <v>0</v>
      </c>
      <c r="AH1001" s="27">
        <v>0</v>
      </c>
      <c r="AI1001" s="26">
        <v>0</v>
      </c>
    </row>
    <row r="1002" spans="1:35" x14ac:dyDescent="0.25">
      <c r="A1002" s="17">
        <v>564</v>
      </c>
      <c r="B1002" s="17">
        <v>551</v>
      </c>
      <c r="C1002" s="17">
        <v>539</v>
      </c>
      <c r="D1002" s="17">
        <v>512</v>
      </c>
      <c r="E1002" s="17">
        <v>494</v>
      </c>
      <c r="F1002" s="17">
        <v>451</v>
      </c>
      <c r="G1002" s="17">
        <v>306</v>
      </c>
      <c r="H1002" s="17">
        <v>9</v>
      </c>
      <c r="I1002" s="17">
        <v>456</v>
      </c>
      <c r="J1002" s="17">
        <v>340</v>
      </c>
      <c r="K1002" s="17">
        <v>11</v>
      </c>
      <c r="L1002" s="18">
        <v>1011</v>
      </c>
      <c r="M1002" s="18">
        <v>1007</v>
      </c>
      <c r="N1002" s="18">
        <v>998</v>
      </c>
      <c r="O1002" s="18">
        <v>986</v>
      </c>
      <c r="P1002" s="19" t="s">
        <v>2287</v>
      </c>
      <c r="Q1002" s="8" t="s">
        <v>1198</v>
      </c>
      <c r="R1002" s="19" t="s">
        <v>1199</v>
      </c>
      <c r="S1002" s="36">
        <f t="shared" si="30"/>
        <v>0</v>
      </c>
      <c r="T1002" s="36" t="str">
        <f t="shared" si="31"/>
        <v/>
      </c>
      <c r="U1002" s="26">
        <v>0</v>
      </c>
      <c r="V1002" s="27">
        <v>0</v>
      </c>
      <c r="W1002" s="26">
        <v>0</v>
      </c>
      <c r="X1002" s="27">
        <v>0</v>
      </c>
      <c r="Y1002" s="26">
        <v>769414658.78447199</v>
      </c>
      <c r="Z1002" s="26">
        <v>0</v>
      </c>
      <c r="AA1002" s="26">
        <v>0</v>
      </c>
      <c r="AB1002" s="27">
        <v>457774575.73444599</v>
      </c>
      <c r="AC1002" s="26">
        <v>0</v>
      </c>
      <c r="AD1002" s="27">
        <v>0</v>
      </c>
      <c r="AE1002" s="26">
        <v>0</v>
      </c>
      <c r="AF1002" s="27">
        <v>0</v>
      </c>
      <c r="AG1002" s="26">
        <v>0</v>
      </c>
      <c r="AH1002" s="27">
        <v>0</v>
      </c>
      <c r="AI1002" s="26">
        <v>0</v>
      </c>
    </row>
    <row r="1003" spans="1:35" x14ac:dyDescent="0.25">
      <c r="A1003" s="17">
        <v>565</v>
      </c>
      <c r="B1003" s="17">
        <v>552</v>
      </c>
      <c r="C1003" s="17">
        <v>540</v>
      </c>
      <c r="D1003" s="17">
        <v>513</v>
      </c>
      <c r="E1003" s="17">
        <v>496</v>
      </c>
      <c r="F1003" s="17">
        <v>453</v>
      </c>
      <c r="G1003" s="17">
        <v>308</v>
      </c>
      <c r="H1003" s="17">
        <v>13</v>
      </c>
      <c r="I1003" s="17">
        <v>450</v>
      </c>
      <c r="J1003" s="17">
        <v>320</v>
      </c>
      <c r="K1003" s="17">
        <v>291</v>
      </c>
      <c r="L1003" s="18">
        <v>924</v>
      </c>
      <c r="M1003" s="18">
        <v>916</v>
      </c>
      <c r="N1003" s="18">
        <v>907</v>
      </c>
      <c r="O1003" s="18">
        <v>891</v>
      </c>
      <c r="P1003" s="19" t="s">
        <v>2287</v>
      </c>
      <c r="Q1003" s="8" t="s">
        <v>1200</v>
      </c>
      <c r="R1003" s="19" t="s">
        <v>1201</v>
      </c>
      <c r="S1003" s="36">
        <f t="shared" si="30"/>
        <v>0</v>
      </c>
      <c r="T1003" s="36" t="str">
        <f t="shared" si="31"/>
        <v/>
      </c>
      <c r="U1003" s="26">
        <v>0</v>
      </c>
      <c r="V1003" s="27">
        <v>0</v>
      </c>
      <c r="W1003" s="26">
        <v>0</v>
      </c>
      <c r="X1003" s="27">
        <v>0</v>
      </c>
      <c r="Y1003" s="26">
        <v>71027.841967946297</v>
      </c>
      <c r="Z1003" s="26">
        <v>66146.874076263703</v>
      </c>
      <c r="AA1003" s="26">
        <v>0</v>
      </c>
      <c r="AB1003" s="27">
        <v>249060376.13230401</v>
      </c>
      <c r="AC1003" s="26">
        <v>0</v>
      </c>
      <c r="AD1003" s="27">
        <v>0</v>
      </c>
      <c r="AE1003" s="26">
        <v>0</v>
      </c>
      <c r="AF1003" s="27">
        <v>0</v>
      </c>
      <c r="AG1003" s="26">
        <v>0</v>
      </c>
      <c r="AH1003" s="27">
        <v>0</v>
      </c>
      <c r="AI1003" s="26">
        <v>0</v>
      </c>
    </row>
    <row r="1004" spans="1:35" x14ac:dyDescent="0.25">
      <c r="A1004" s="17">
        <v>576</v>
      </c>
      <c r="B1004" s="17">
        <v>563</v>
      </c>
      <c r="C1004" s="17">
        <v>552</v>
      </c>
      <c r="D1004" s="17">
        <v>526</v>
      </c>
      <c r="E1004" s="17">
        <v>511</v>
      </c>
      <c r="F1004" s="17">
        <v>473</v>
      </c>
      <c r="G1004" s="17">
        <v>365</v>
      </c>
      <c r="H1004" s="17">
        <v>279</v>
      </c>
      <c r="I1004" s="17">
        <v>6</v>
      </c>
      <c r="J1004" s="17">
        <v>895</v>
      </c>
      <c r="K1004" s="17">
        <v>887</v>
      </c>
      <c r="L1004" s="18">
        <v>871</v>
      </c>
      <c r="M1004" s="18">
        <v>863</v>
      </c>
      <c r="N1004" s="18">
        <v>854</v>
      </c>
      <c r="O1004" s="18">
        <v>837</v>
      </c>
      <c r="P1004" s="19" t="s">
        <v>2287</v>
      </c>
      <c r="Q1004" s="8" t="s">
        <v>1218</v>
      </c>
      <c r="R1004" s="19" t="s">
        <v>1219</v>
      </c>
      <c r="S1004" s="36">
        <f t="shared" si="30"/>
        <v>0</v>
      </c>
      <c r="T1004" s="36" t="str">
        <f t="shared" si="31"/>
        <v/>
      </c>
      <c r="U1004" s="26">
        <v>0</v>
      </c>
      <c r="V1004" s="27">
        <v>0</v>
      </c>
      <c r="W1004" s="26">
        <v>0</v>
      </c>
      <c r="X1004" s="27">
        <v>0</v>
      </c>
      <c r="Y1004" s="26">
        <v>0</v>
      </c>
      <c r="Z1004" s="26">
        <v>0</v>
      </c>
      <c r="AA1004" s="26">
        <v>1704964018.20068</v>
      </c>
      <c r="AB1004" s="27">
        <v>0</v>
      </c>
      <c r="AC1004" s="26">
        <v>0</v>
      </c>
      <c r="AD1004" s="27">
        <v>0</v>
      </c>
      <c r="AE1004" s="26">
        <v>0</v>
      </c>
      <c r="AF1004" s="27">
        <v>0</v>
      </c>
      <c r="AG1004" s="26">
        <v>0</v>
      </c>
      <c r="AH1004" s="27">
        <v>0</v>
      </c>
      <c r="AI1004" s="26">
        <v>0</v>
      </c>
    </row>
    <row r="1005" spans="1:35" x14ac:dyDescent="0.25">
      <c r="A1005" s="17">
        <v>577</v>
      </c>
      <c r="B1005" s="17">
        <v>564</v>
      </c>
      <c r="C1005" s="17">
        <v>553</v>
      </c>
      <c r="D1005" s="17">
        <v>527</v>
      </c>
      <c r="E1005" s="17">
        <v>512</v>
      </c>
      <c r="F1005" s="17">
        <v>474</v>
      </c>
      <c r="G1005" s="17">
        <v>366</v>
      </c>
      <c r="H1005" s="17">
        <v>280</v>
      </c>
      <c r="I1005" s="17">
        <v>7</v>
      </c>
      <c r="J1005" s="17">
        <v>1079</v>
      </c>
      <c r="K1005" s="17">
        <v>1075</v>
      </c>
      <c r="L1005" s="18">
        <v>1070</v>
      </c>
      <c r="M1005" s="18">
        <v>1067</v>
      </c>
      <c r="N1005" s="18">
        <v>1059</v>
      </c>
      <c r="O1005" s="18">
        <v>1048</v>
      </c>
      <c r="P1005" s="19" t="s">
        <v>2287</v>
      </c>
      <c r="Q1005" s="8" t="s">
        <v>1220</v>
      </c>
      <c r="R1005" s="19" t="s">
        <v>1221</v>
      </c>
      <c r="S1005" s="36">
        <f t="shared" si="30"/>
        <v>0</v>
      </c>
      <c r="T1005" s="36" t="str">
        <f t="shared" si="31"/>
        <v/>
      </c>
      <c r="U1005" s="26">
        <v>0</v>
      </c>
      <c r="V1005" s="27">
        <v>0</v>
      </c>
      <c r="W1005" s="26">
        <v>0</v>
      </c>
      <c r="X1005" s="27">
        <v>0</v>
      </c>
      <c r="Y1005" s="26">
        <v>0</v>
      </c>
      <c r="Z1005" s="26">
        <v>0</v>
      </c>
      <c r="AA1005" s="26">
        <v>1508765996.09148</v>
      </c>
      <c r="AB1005" s="27">
        <v>0</v>
      </c>
      <c r="AC1005" s="26">
        <v>0</v>
      </c>
      <c r="AD1005" s="27">
        <v>0</v>
      </c>
      <c r="AE1005" s="26">
        <v>0</v>
      </c>
      <c r="AF1005" s="27">
        <v>0</v>
      </c>
      <c r="AG1005" s="26">
        <v>0</v>
      </c>
      <c r="AH1005" s="27">
        <v>0</v>
      </c>
      <c r="AI1005" s="26">
        <v>0</v>
      </c>
    </row>
    <row r="1006" spans="1:35" x14ac:dyDescent="0.25">
      <c r="A1006" s="17">
        <v>578</v>
      </c>
      <c r="B1006" s="17">
        <v>565</v>
      </c>
      <c r="C1006" s="17">
        <v>554</v>
      </c>
      <c r="D1006" s="17">
        <v>528</v>
      </c>
      <c r="E1006" s="17">
        <v>513</v>
      </c>
      <c r="F1006" s="17">
        <v>475</v>
      </c>
      <c r="G1006" s="17">
        <v>368</v>
      </c>
      <c r="H1006" s="17">
        <v>283</v>
      </c>
      <c r="I1006" s="17">
        <v>20</v>
      </c>
      <c r="J1006" s="17">
        <v>1113</v>
      </c>
      <c r="K1006" s="17">
        <v>1110</v>
      </c>
      <c r="L1006" s="18">
        <v>1106</v>
      </c>
      <c r="M1006" s="18">
        <v>1104</v>
      </c>
      <c r="N1006" s="18">
        <v>1097</v>
      </c>
      <c r="O1006" s="18">
        <v>1089</v>
      </c>
      <c r="P1006" s="19" t="s">
        <v>2287</v>
      </c>
      <c r="Q1006" s="8" t="s">
        <v>1222</v>
      </c>
      <c r="R1006" s="19" t="s">
        <v>1223</v>
      </c>
      <c r="S1006" s="36">
        <f t="shared" si="30"/>
        <v>0</v>
      </c>
      <c r="T1006" s="36" t="str">
        <f t="shared" si="31"/>
        <v/>
      </c>
      <c r="U1006" s="26">
        <v>0</v>
      </c>
      <c r="V1006" s="27">
        <v>0</v>
      </c>
      <c r="W1006" s="26">
        <v>0</v>
      </c>
      <c r="X1006" s="27">
        <v>0</v>
      </c>
      <c r="Y1006" s="26">
        <v>0</v>
      </c>
      <c r="Z1006" s="26">
        <v>0</v>
      </c>
      <c r="AA1006" s="26">
        <v>479863107.52094299</v>
      </c>
      <c r="AB1006" s="27">
        <v>0</v>
      </c>
      <c r="AC1006" s="26">
        <v>0</v>
      </c>
      <c r="AD1006" s="27">
        <v>0</v>
      </c>
      <c r="AE1006" s="26">
        <v>0</v>
      </c>
      <c r="AF1006" s="27">
        <v>0</v>
      </c>
      <c r="AG1006" s="26">
        <v>0</v>
      </c>
      <c r="AH1006" s="27">
        <v>0</v>
      </c>
      <c r="AI1006" s="26">
        <v>0</v>
      </c>
    </row>
    <row r="1007" spans="1:35" x14ac:dyDescent="0.25">
      <c r="A1007" s="17">
        <v>601</v>
      </c>
      <c r="B1007" s="17">
        <v>589</v>
      </c>
      <c r="C1007" s="17">
        <v>583</v>
      </c>
      <c r="D1007" s="17">
        <v>562</v>
      </c>
      <c r="E1007" s="17">
        <v>555</v>
      </c>
      <c r="F1007" s="17">
        <v>526</v>
      </c>
      <c r="G1007" s="17">
        <v>494</v>
      </c>
      <c r="H1007" s="17">
        <v>472</v>
      </c>
      <c r="I1007" s="17">
        <v>449</v>
      </c>
      <c r="J1007" s="17">
        <v>319</v>
      </c>
      <c r="K1007" s="17">
        <v>293</v>
      </c>
      <c r="L1007" s="18">
        <v>993</v>
      </c>
      <c r="M1007" s="18">
        <v>987</v>
      </c>
      <c r="N1007" s="18">
        <v>978</v>
      </c>
      <c r="O1007" s="18">
        <v>965</v>
      </c>
      <c r="P1007" s="19" t="s">
        <v>2287</v>
      </c>
      <c r="Q1007" s="8" t="s">
        <v>1242</v>
      </c>
      <c r="R1007" s="19" t="s">
        <v>1243</v>
      </c>
      <c r="S1007" s="36">
        <f t="shared" si="30"/>
        <v>0</v>
      </c>
      <c r="T1007" s="36" t="str">
        <f t="shared" si="31"/>
        <v/>
      </c>
      <c r="U1007" s="26">
        <v>0</v>
      </c>
      <c r="V1007" s="27">
        <v>0</v>
      </c>
      <c r="W1007" s="26">
        <v>0</v>
      </c>
      <c r="X1007" s="27">
        <v>0</v>
      </c>
      <c r="Y1007" s="26">
        <v>69102.437569884496</v>
      </c>
      <c r="Z1007" s="26">
        <v>66302.926396689305</v>
      </c>
      <c r="AA1007" s="26">
        <v>0</v>
      </c>
      <c r="AB1007" s="27">
        <v>0</v>
      </c>
      <c r="AC1007" s="26">
        <v>0</v>
      </c>
      <c r="AD1007" s="27">
        <v>0</v>
      </c>
      <c r="AE1007" s="26">
        <v>0</v>
      </c>
      <c r="AF1007" s="27">
        <v>0</v>
      </c>
      <c r="AG1007" s="26">
        <v>0</v>
      </c>
      <c r="AH1007" s="27">
        <v>0</v>
      </c>
      <c r="AI1007" s="26">
        <v>0</v>
      </c>
    </row>
    <row r="1008" spans="1:35" x14ac:dyDescent="0.25">
      <c r="A1008" s="17">
        <v>607</v>
      </c>
      <c r="B1008" s="17">
        <v>595</v>
      </c>
      <c r="C1008" s="17">
        <v>590</v>
      </c>
      <c r="D1008" s="17">
        <v>571</v>
      </c>
      <c r="E1008" s="17">
        <v>564</v>
      </c>
      <c r="F1008" s="17">
        <v>537</v>
      </c>
      <c r="G1008" s="17">
        <v>507</v>
      </c>
      <c r="H1008" s="17">
        <v>492</v>
      </c>
      <c r="I1008" s="17">
        <v>477</v>
      </c>
      <c r="J1008" s="17">
        <v>405</v>
      </c>
      <c r="K1008" s="17">
        <v>289</v>
      </c>
      <c r="L1008" s="18">
        <v>334</v>
      </c>
      <c r="M1008" s="18">
        <v>309</v>
      </c>
      <c r="N1008" s="18">
        <v>337</v>
      </c>
      <c r="O1008" s="18">
        <v>974</v>
      </c>
      <c r="P1008" s="19" t="s">
        <v>2287</v>
      </c>
      <c r="Q1008" s="8" t="s">
        <v>1248</v>
      </c>
      <c r="R1008" s="19" t="s">
        <v>1249</v>
      </c>
      <c r="S1008" s="36">
        <f t="shared" si="30"/>
        <v>0</v>
      </c>
      <c r="T1008" s="36" t="str">
        <f t="shared" si="31"/>
        <v/>
      </c>
      <c r="U1008" s="26">
        <v>0</v>
      </c>
      <c r="V1008" s="27">
        <v>90324.071365896496</v>
      </c>
      <c r="W1008" s="26">
        <v>11835.9638155475</v>
      </c>
      <c r="X1008" s="27">
        <v>155042.35208711401</v>
      </c>
      <c r="Y1008" s="26">
        <v>74141.766679090593</v>
      </c>
      <c r="Z1008" s="26">
        <v>0</v>
      </c>
      <c r="AA1008" s="26">
        <v>0</v>
      </c>
      <c r="AB1008" s="27">
        <v>0</v>
      </c>
      <c r="AC1008" s="26">
        <v>0</v>
      </c>
      <c r="AD1008" s="27">
        <v>0</v>
      </c>
      <c r="AE1008" s="26">
        <v>0</v>
      </c>
      <c r="AF1008" s="27">
        <v>0</v>
      </c>
      <c r="AG1008" s="26">
        <v>0</v>
      </c>
      <c r="AH1008" s="27">
        <v>0</v>
      </c>
      <c r="AI1008" s="26">
        <v>0</v>
      </c>
    </row>
    <row r="1009" spans="1:35" x14ac:dyDescent="0.25">
      <c r="A1009" s="17">
        <v>608</v>
      </c>
      <c r="B1009" s="17">
        <v>596</v>
      </c>
      <c r="C1009" s="17">
        <v>591</v>
      </c>
      <c r="D1009" s="17">
        <v>572</v>
      </c>
      <c r="E1009" s="17">
        <v>565</v>
      </c>
      <c r="F1009" s="17">
        <v>538</v>
      </c>
      <c r="G1009" s="17">
        <v>508</v>
      </c>
      <c r="H1009" s="17">
        <v>493</v>
      </c>
      <c r="I1009" s="17">
        <v>478</v>
      </c>
      <c r="J1009" s="17">
        <v>406</v>
      </c>
      <c r="K1009" s="17">
        <v>290</v>
      </c>
      <c r="L1009" s="18">
        <v>347</v>
      </c>
      <c r="M1009" s="18">
        <v>792</v>
      </c>
      <c r="N1009" s="18">
        <v>781</v>
      </c>
      <c r="O1009" s="18">
        <v>764</v>
      </c>
      <c r="P1009" s="19" t="s">
        <v>2287</v>
      </c>
      <c r="Q1009" s="8" t="s">
        <v>1250</v>
      </c>
      <c r="R1009" s="19" t="s">
        <v>1251</v>
      </c>
      <c r="S1009" s="36">
        <f t="shared" si="30"/>
        <v>0</v>
      </c>
      <c r="T1009" s="36" t="str">
        <f t="shared" si="31"/>
        <v/>
      </c>
      <c r="U1009" s="26">
        <v>0</v>
      </c>
      <c r="V1009" s="27">
        <v>0</v>
      </c>
      <c r="W1009" s="26">
        <v>0</v>
      </c>
      <c r="X1009" s="27">
        <v>83708.421052631602</v>
      </c>
      <c r="Y1009" s="26">
        <v>73881.580320536697</v>
      </c>
      <c r="Z1009" s="26">
        <v>0</v>
      </c>
      <c r="AA1009" s="26">
        <v>0</v>
      </c>
      <c r="AB1009" s="27">
        <v>0</v>
      </c>
      <c r="AC1009" s="26">
        <v>0</v>
      </c>
      <c r="AD1009" s="27">
        <v>0</v>
      </c>
      <c r="AE1009" s="26">
        <v>0</v>
      </c>
      <c r="AF1009" s="27">
        <v>0</v>
      </c>
      <c r="AG1009" s="26">
        <v>0</v>
      </c>
      <c r="AH1009" s="27">
        <v>0</v>
      </c>
      <c r="AI1009" s="26">
        <v>0</v>
      </c>
    </row>
    <row r="1010" spans="1:35" x14ac:dyDescent="0.25">
      <c r="A1010" s="17">
        <v>613</v>
      </c>
      <c r="B1010" s="17">
        <v>601</v>
      </c>
      <c r="C1010" s="17">
        <v>596</v>
      </c>
      <c r="D1010" s="17">
        <v>578</v>
      </c>
      <c r="E1010" s="17">
        <v>571</v>
      </c>
      <c r="F1010" s="17">
        <v>546</v>
      </c>
      <c r="G1010" s="17">
        <v>519</v>
      </c>
      <c r="H1010" s="17">
        <v>506</v>
      </c>
      <c r="I1010" s="17">
        <v>492</v>
      </c>
      <c r="J1010" s="17">
        <v>430</v>
      </c>
      <c r="K1010" s="17">
        <v>348</v>
      </c>
      <c r="L1010" s="18">
        <v>166</v>
      </c>
      <c r="M1010" s="18">
        <v>1129</v>
      </c>
      <c r="N1010" s="18">
        <v>1123</v>
      </c>
      <c r="O1010" s="18">
        <v>1115</v>
      </c>
      <c r="P1010" s="19" t="s">
        <v>2287</v>
      </c>
      <c r="Q1010" s="8" t="s">
        <v>1257</v>
      </c>
      <c r="R1010" s="19" t="s">
        <v>1258</v>
      </c>
      <c r="S1010" s="36">
        <f t="shared" si="30"/>
        <v>0</v>
      </c>
      <c r="T1010" s="36" t="str">
        <f t="shared" si="31"/>
        <v/>
      </c>
      <c r="U1010" s="26">
        <v>0</v>
      </c>
      <c r="V1010" s="27">
        <v>0</v>
      </c>
      <c r="W1010" s="26">
        <v>0</v>
      </c>
      <c r="X1010" s="27">
        <v>5209437.39111498</v>
      </c>
      <c r="Y1010" s="26">
        <v>0</v>
      </c>
      <c r="Z1010" s="26">
        <v>0</v>
      </c>
      <c r="AA1010" s="26">
        <v>0</v>
      </c>
      <c r="AB1010" s="27">
        <v>0</v>
      </c>
      <c r="AC1010" s="26">
        <v>0</v>
      </c>
      <c r="AD1010" s="27">
        <v>0</v>
      </c>
      <c r="AE1010" s="26">
        <v>0</v>
      </c>
      <c r="AF1010" s="27">
        <v>0</v>
      </c>
      <c r="AG1010" s="26">
        <v>0</v>
      </c>
      <c r="AH1010" s="27">
        <v>0</v>
      </c>
      <c r="AI1010" s="26">
        <v>0</v>
      </c>
    </row>
    <row r="1011" spans="1:35" x14ac:dyDescent="0.25">
      <c r="A1011" s="17">
        <v>622</v>
      </c>
      <c r="B1011" s="17">
        <v>610</v>
      </c>
      <c r="C1011" s="17">
        <v>605</v>
      </c>
      <c r="D1011" s="17">
        <v>588</v>
      </c>
      <c r="E1011" s="17">
        <v>581</v>
      </c>
      <c r="F1011" s="17">
        <v>557</v>
      </c>
      <c r="G1011" s="17">
        <v>532</v>
      </c>
      <c r="H1011" s="17">
        <v>521</v>
      </c>
      <c r="I1011" s="17">
        <v>509</v>
      </c>
      <c r="J1011" s="17">
        <v>471</v>
      </c>
      <c r="K1011" s="17">
        <v>425</v>
      </c>
      <c r="L1011" s="18">
        <v>339</v>
      </c>
      <c r="M1011" s="18">
        <v>294</v>
      </c>
      <c r="N1011" s="18">
        <v>1112</v>
      </c>
      <c r="O1011" s="18">
        <v>1104</v>
      </c>
      <c r="P1011" s="19" t="s">
        <v>2287</v>
      </c>
      <c r="Q1011" s="8" t="s">
        <v>1267</v>
      </c>
      <c r="R1011" s="19" t="s">
        <v>1268</v>
      </c>
      <c r="S1011" s="36">
        <f t="shared" si="30"/>
        <v>0</v>
      </c>
      <c r="T1011" s="36" t="str">
        <f t="shared" si="31"/>
        <v/>
      </c>
      <c r="U1011" s="26">
        <v>0</v>
      </c>
      <c r="V1011" s="27">
        <v>0</v>
      </c>
      <c r="W1011" s="26">
        <v>90929.028462160801</v>
      </c>
      <c r="X1011" s="27">
        <v>119266.207412719</v>
      </c>
      <c r="Y1011" s="26">
        <v>0</v>
      </c>
      <c r="Z1011" s="26">
        <v>0</v>
      </c>
      <c r="AA1011" s="26">
        <v>0</v>
      </c>
      <c r="AB1011" s="27">
        <v>0</v>
      </c>
      <c r="AC1011" s="26">
        <v>0</v>
      </c>
      <c r="AD1011" s="27">
        <v>0</v>
      </c>
      <c r="AE1011" s="26">
        <v>0</v>
      </c>
      <c r="AF1011" s="27">
        <v>0</v>
      </c>
      <c r="AG1011" s="26">
        <v>0</v>
      </c>
      <c r="AH1011" s="27">
        <v>0</v>
      </c>
      <c r="AI1011" s="26">
        <v>0</v>
      </c>
    </row>
    <row r="1012" spans="1:35" x14ac:dyDescent="0.25">
      <c r="A1012" s="17">
        <v>679</v>
      </c>
      <c r="B1012" s="17">
        <v>668</v>
      </c>
      <c r="C1012" s="17">
        <v>664</v>
      </c>
      <c r="D1012" s="17">
        <v>651</v>
      </c>
      <c r="E1012" s="17">
        <v>645</v>
      </c>
      <c r="F1012" s="17">
        <v>627</v>
      </c>
      <c r="G1012" s="17">
        <v>607</v>
      </c>
      <c r="H1012" s="17">
        <v>600</v>
      </c>
      <c r="I1012" s="17">
        <v>591</v>
      </c>
      <c r="J1012" s="17">
        <v>566</v>
      </c>
      <c r="K1012" s="17">
        <v>551</v>
      </c>
      <c r="L1012" s="18">
        <v>522</v>
      </c>
      <c r="M1012" s="18">
        <v>494</v>
      </c>
      <c r="N1012" s="18">
        <v>471</v>
      </c>
      <c r="O1012" s="18">
        <v>430</v>
      </c>
      <c r="P1012" s="19" t="s">
        <v>2287</v>
      </c>
      <c r="Q1012" s="8" t="s">
        <v>1301</v>
      </c>
      <c r="R1012" s="19" t="s">
        <v>1302</v>
      </c>
      <c r="S1012" s="36">
        <f t="shared" si="30"/>
        <v>0</v>
      </c>
      <c r="T1012" s="36">
        <f t="shared" si="31"/>
        <v>0</v>
      </c>
      <c r="U1012" s="26">
        <v>0</v>
      </c>
      <c r="V1012" s="27">
        <v>0</v>
      </c>
      <c r="W1012" s="26">
        <v>0</v>
      </c>
      <c r="X1012" s="27">
        <v>0</v>
      </c>
      <c r="Y1012" s="26">
        <v>0</v>
      </c>
      <c r="Z1012" s="26">
        <v>0</v>
      </c>
      <c r="AA1012" s="26">
        <v>0</v>
      </c>
      <c r="AB1012" s="27">
        <v>0</v>
      </c>
      <c r="AC1012" s="26">
        <v>0</v>
      </c>
      <c r="AD1012" s="27">
        <v>0</v>
      </c>
      <c r="AE1012" s="26">
        <v>0</v>
      </c>
      <c r="AF1012" s="27">
        <v>0</v>
      </c>
      <c r="AG1012" s="26">
        <v>0</v>
      </c>
      <c r="AH1012" s="27">
        <v>0</v>
      </c>
      <c r="AI1012" s="26">
        <v>0</v>
      </c>
    </row>
    <row r="1013" spans="1:35" x14ac:dyDescent="0.25">
      <c r="A1013" s="17">
        <v>680</v>
      </c>
      <c r="B1013" s="17">
        <v>669</v>
      </c>
      <c r="C1013" s="17">
        <v>665</v>
      </c>
      <c r="D1013" s="17">
        <v>652</v>
      </c>
      <c r="E1013" s="17">
        <v>646</v>
      </c>
      <c r="F1013" s="17">
        <v>628</v>
      </c>
      <c r="G1013" s="17">
        <v>609</v>
      </c>
      <c r="H1013" s="17">
        <v>602</v>
      </c>
      <c r="I1013" s="17">
        <v>593</v>
      </c>
      <c r="J1013" s="17">
        <v>569</v>
      </c>
      <c r="K1013" s="17">
        <v>554</v>
      </c>
      <c r="L1013" s="18">
        <v>525</v>
      </c>
      <c r="M1013" s="18">
        <v>497</v>
      </c>
      <c r="N1013" s="18">
        <v>476</v>
      </c>
      <c r="O1013" s="18">
        <v>435</v>
      </c>
      <c r="P1013" s="19" t="s">
        <v>2287</v>
      </c>
      <c r="Q1013" s="8" t="s">
        <v>1303</v>
      </c>
      <c r="R1013" s="19" t="s">
        <v>1304</v>
      </c>
      <c r="S1013" s="36">
        <f t="shared" si="30"/>
        <v>0</v>
      </c>
      <c r="T1013" s="36">
        <f t="shared" si="31"/>
        <v>0</v>
      </c>
      <c r="U1013" s="26">
        <v>0</v>
      </c>
      <c r="V1013" s="27">
        <v>0</v>
      </c>
      <c r="W1013" s="26">
        <v>0</v>
      </c>
      <c r="X1013" s="27">
        <v>0</v>
      </c>
      <c r="Y1013" s="26">
        <v>0</v>
      </c>
      <c r="Z1013" s="26">
        <v>0</v>
      </c>
      <c r="AA1013" s="26">
        <v>0</v>
      </c>
      <c r="AB1013" s="27">
        <v>0</v>
      </c>
      <c r="AC1013" s="26">
        <v>0</v>
      </c>
      <c r="AD1013" s="27">
        <v>0</v>
      </c>
      <c r="AE1013" s="26">
        <v>0</v>
      </c>
      <c r="AF1013" s="27">
        <v>0</v>
      </c>
      <c r="AG1013" s="26">
        <v>0</v>
      </c>
      <c r="AH1013" s="27">
        <v>0</v>
      </c>
      <c r="AI1013" s="26">
        <v>0</v>
      </c>
    </row>
    <row r="1014" spans="1:35" x14ac:dyDescent="0.25">
      <c r="A1014" s="17">
        <v>683</v>
      </c>
      <c r="B1014" s="17">
        <v>672</v>
      </c>
      <c r="C1014" s="17">
        <v>668</v>
      </c>
      <c r="D1014" s="17">
        <v>655</v>
      </c>
      <c r="E1014" s="17">
        <v>649</v>
      </c>
      <c r="F1014" s="17">
        <v>632</v>
      </c>
      <c r="G1014" s="17">
        <v>613</v>
      </c>
      <c r="H1014" s="17">
        <v>606</v>
      </c>
      <c r="I1014" s="17">
        <v>598</v>
      </c>
      <c r="J1014" s="17">
        <v>574</v>
      </c>
      <c r="K1014" s="17">
        <v>559</v>
      </c>
      <c r="L1014" s="18">
        <v>530</v>
      </c>
      <c r="M1014" s="18">
        <v>502</v>
      </c>
      <c r="N1014" s="18">
        <v>483</v>
      </c>
      <c r="O1014" s="18">
        <v>444</v>
      </c>
      <c r="P1014" s="19" t="s">
        <v>2287</v>
      </c>
      <c r="Q1014" s="8" t="s">
        <v>1309</v>
      </c>
      <c r="R1014" s="19" t="s">
        <v>1310</v>
      </c>
      <c r="S1014" s="36">
        <f t="shared" si="30"/>
        <v>0</v>
      </c>
      <c r="T1014" s="36">
        <f t="shared" si="31"/>
        <v>0</v>
      </c>
      <c r="U1014" s="26">
        <v>0</v>
      </c>
      <c r="V1014" s="27">
        <v>0</v>
      </c>
      <c r="W1014" s="26">
        <v>0</v>
      </c>
      <c r="X1014" s="27">
        <v>0</v>
      </c>
      <c r="Y1014" s="26">
        <v>0</v>
      </c>
      <c r="Z1014" s="26">
        <v>0</v>
      </c>
      <c r="AA1014" s="26">
        <v>0</v>
      </c>
      <c r="AB1014" s="27">
        <v>0</v>
      </c>
      <c r="AC1014" s="26">
        <v>0</v>
      </c>
      <c r="AD1014" s="27">
        <v>0</v>
      </c>
      <c r="AE1014" s="26">
        <v>0</v>
      </c>
      <c r="AF1014" s="27">
        <v>0</v>
      </c>
      <c r="AG1014" s="26">
        <v>0</v>
      </c>
      <c r="AH1014" s="27">
        <v>0</v>
      </c>
      <c r="AI1014" s="26">
        <v>0</v>
      </c>
    </row>
    <row r="1015" spans="1:35" x14ac:dyDescent="0.25">
      <c r="A1015" s="17">
        <v>686</v>
      </c>
      <c r="B1015" s="17">
        <v>675</v>
      </c>
      <c r="C1015" s="17">
        <v>671</v>
      </c>
      <c r="D1015" s="17">
        <v>658</v>
      </c>
      <c r="E1015" s="17">
        <v>652</v>
      </c>
      <c r="F1015" s="17">
        <v>635</v>
      </c>
      <c r="G1015" s="17">
        <v>616</v>
      </c>
      <c r="H1015" s="17">
        <v>609</v>
      </c>
      <c r="I1015" s="17">
        <v>601</v>
      </c>
      <c r="J1015" s="17">
        <v>577</v>
      </c>
      <c r="K1015" s="17">
        <v>562</v>
      </c>
      <c r="L1015" s="18">
        <v>533</v>
      </c>
      <c r="M1015" s="18">
        <v>505</v>
      </c>
      <c r="N1015" s="18">
        <v>486</v>
      </c>
      <c r="O1015" s="18">
        <v>447</v>
      </c>
      <c r="P1015" s="19" t="s">
        <v>2287</v>
      </c>
      <c r="Q1015" s="8" t="s">
        <v>1315</v>
      </c>
      <c r="R1015" s="19" t="s">
        <v>1316</v>
      </c>
      <c r="S1015" s="36">
        <f t="shared" si="30"/>
        <v>0</v>
      </c>
      <c r="T1015" s="36">
        <f t="shared" si="31"/>
        <v>0</v>
      </c>
      <c r="U1015" s="26">
        <v>0</v>
      </c>
      <c r="V1015" s="27">
        <v>0</v>
      </c>
      <c r="W1015" s="26">
        <v>0</v>
      </c>
      <c r="X1015" s="27">
        <v>0</v>
      </c>
      <c r="Y1015" s="26">
        <v>0</v>
      </c>
      <c r="Z1015" s="26">
        <v>0</v>
      </c>
      <c r="AA1015" s="26">
        <v>0</v>
      </c>
      <c r="AB1015" s="27">
        <v>0</v>
      </c>
      <c r="AC1015" s="26">
        <v>0</v>
      </c>
      <c r="AD1015" s="27">
        <v>0</v>
      </c>
      <c r="AE1015" s="26">
        <v>0</v>
      </c>
      <c r="AF1015" s="27">
        <v>0</v>
      </c>
      <c r="AG1015" s="26">
        <v>0</v>
      </c>
      <c r="AH1015" s="27">
        <v>0</v>
      </c>
      <c r="AI1015" s="26">
        <v>0</v>
      </c>
    </row>
    <row r="1016" spans="1:35" x14ac:dyDescent="0.25">
      <c r="A1016" s="17">
        <v>700</v>
      </c>
      <c r="B1016" s="17">
        <v>690</v>
      </c>
      <c r="C1016" s="17">
        <v>686</v>
      </c>
      <c r="D1016" s="17">
        <v>673</v>
      </c>
      <c r="E1016" s="17">
        <v>667</v>
      </c>
      <c r="F1016" s="17">
        <v>650</v>
      </c>
      <c r="G1016" s="17">
        <v>632</v>
      </c>
      <c r="H1016" s="17">
        <v>625</v>
      </c>
      <c r="I1016" s="17">
        <v>617</v>
      </c>
      <c r="J1016" s="17">
        <v>595</v>
      </c>
      <c r="K1016" s="17">
        <v>581</v>
      </c>
      <c r="L1016" s="18">
        <v>556</v>
      </c>
      <c r="M1016" s="18">
        <v>530</v>
      </c>
      <c r="N1016" s="18">
        <v>513</v>
      </c>
      <c r="O1016" s="18">
        <v>476</v>
      </c>
      <c r="P1016" s="19" t="s">
        <v>2287</v>
      </c>
      <c r="Q1016" s="8" t="s">
        <v>1341</v>
      </c>
      <c r="R1016" s="19" t="s">
        <v>1342</v>
      </c>
      <c r="S1016" s="36">
        <f t="shared" si="30"/>
        <v>0</v>
      </c>
      <c r="T1016" s="36">
        <f t="shared" si="31"/>
        <v>0</v>
      </c>
      <c r="U1016" s="26">
        <v>0</v>
      </c>
      <c r="V1016" s="27">
        <v>0</v>
      </c>
      <c r="W1016" s="26">
        <v>0</v>
      </c>
      <c r="X1016" s="27">
        <v>0</v>
      </c>
      <c r="Y1016" s="26">
        <v>0</v>
      </c>
      <c r="Z1016" s="26">
        <v>0</v>
      </c>
      <c r="AA1016" s="26">
        <v>0</v>
      </c>
      <c r="AB1016" s="27">
        <v>0</v>
      </c>
      <c r="AC1016" s="26">
        <v>0</v>
      </c>
      <c r="AD1016" s="27">
        <v>0</v>
      </c>
      <c r="AE1016" s="26">
        <v>0</v>
      </c>
      <c r="AF1016" s="27">
        <v>0</v>
      </c>
      <c r="AG1016" s="26">
        <v>0</v>
      </c>
      <c r="AH1016" s="27">
        <v>0</v>
      </c>
      <c r="AI1016" s="26">
        <v>0</v>
      </c>
    </row>
    <row r="1017" spans="1:35" x14ac:dyDescent="0.25">
      <c r="A1017" s="17">
        <v>704</v>
      </c>
      <c r="B1017" s="17">
        <v>694</v>
      </c>
      <c r="C1017" s="17">
        <v>690</v>
      </c>
      <c r="D1017" s="17">
        <v>677</v>
      </c>
      <c r="E1017" s="17">
        <v>671</v>
      </c>
      <c r="F1017" s="17">
        <v>654</v>
      </c>
      <c r="G1017" s="17">
        <v>636</v>
      </c>
      <c r="H1017" s="17">
        <v>629</v>
      </c>
      <c r="I1017" s="17">
        <v>621</v>
      </c>
      <c r="J1017" s="17">
        <v>599</v>
      </c>
      <c r="K1017" s="17">
        <v>585</v>
      </c>
      <c r="L1017" s="18">
        <v>561</v>
      </c>
      <c r="M1017" s="18">
        <v>535</v>
      </c>
      <c r="N1017" s="18">
        <v>518</v>
      </c>
      <c r="O1017" s="18">
        <v>482</v>
      </c>
      <c r="P1017" s="19" t="s">
        <v>2287</v>
      </c>
      <c r="Q1017" s="8" t="s">
        <v>1349</v>
      </c>
      <c r="R1017" s="19" t="s">
        <v>1350</v>
      </c>
      <c r="S1017" s="36">
        <f t="shared" si="30"/>
        <v>0</v>
      </c>
      <c r="T1017" s="36">
        <f t="shared" si="31"/>
        <v>0</v>
      </c>
      <c r="U1017" s="26">
        <v>0</v>
      </c>
      <c r="V1017" s="27">
        <v>0</v>
      </c>
      <c r="W1017" s="26">
        <v>0</v>
      </c>
      <c r="X1017" s="27">
        <v>0</v>
      </c>
      <c r="Y1017" s="26">
        <v>0</v>
      </c>
      <c r="Z1017" s="26">
        <v>0</v>
      </c>
      <c r="AA1017" s="26">
        <v>0</v>
      </c>
      <c r="AB1017" s="27">
        <v>0</v>
      </c>
      <c r="AC1017" s="26">
        <v>0</v>
      </c>
      <c r="AD1017" s="27">
        <v>0</v>
      </c>
      <c r="AE1017" s="26">
        <v>0</v>
      </c>
      <c r="AF1017" s="27">
        <v>0</v>
      </c>
      <c r="AG1017" s="26">
        <v>0</v>
      </c>
      <c r="AH1017" s="27">
        <v>0</v>
      </c>
      <c r="AI1017" s="26">
        <v>0</v>
      </c>
    </row>
    <row r="1018" spans="1:35" x14ac:dyDescent="0.25">
      <c r="A1018" s="17">
        <v>705</v>
      </c>
      <c r="B1018" s="17">
        <v>695</v>
      </c>
      <c r="C1018" s="17">
        <v>691</v>
      </c>
      <c r="D1018" s="17">
        <v>678</v>
      </c>
      <c r="E1018" s="17">
        <v>672</v>
      </c>
      <c r="F1018" s="17">
        <v>655</v>
      </c>
      <c r="G1018" s="17">
        <v>637</v>
      </c>
      <c r="H1018" s="17">
        <v>630</v>
      </c>
      <c r="I1018" s="17">
        <v>622</v>
      </c>
      <c r="J1018" s="17">
        <v>600</v>
      </c>
      <c r="K1018" s="17">
        <v>586</v>
      </c>
      <c r="L1018" s="18">
        <v>562</v>
      </c>
      <c r="M1018" s="18">
        <v>536</v>
      </c>
      <c r="N1018" s="18">
        <v>519</v>
      </c>
      <c r="O1018" s="18">
        <v>483</v>
      </c>
      <c r="P1018" s="19" t="s">
        <v>2287</v>
      </c>
      <c r="Q1018" s="8" t="s">
        <v>1351</v>
      </c>
      <c r="R1018" s="19" t="s">
        <v>1352</v>
      </c>
      <c r="S1018" s="36">
        <f t="shared" si="30"/>
        <v>0</v>
      </c>
      <c r="T1018" s="36">
        <f t="shared" si="31"/>
        <v>0</v>
      </c>
      <c r="U1018" s="26">
        <v>0</v>
      </c>
      <c r="V1018" s="27">
        <v>0</v>
      </c>
      <c r="W1018" s="26">
        <v>0</v>
      </c>
      <c r="X1018" s="27">
        <v>0</v>
      </c>
      <c r="Y1018" s="26">
        <v>0</v>
      </c>
      <c r="Z1018" s="26">
        <v>0</v>
      </c>
      <c r="AA1018" s="26">
        <v>0</v>
      </c>
      <c r="AB1018" s="27">
        <v>0</v>
      </c>
      <c r="AC1018" s="26">
        <v>0</v>
      </c>
      <c r="AD1018" s="27">
        <v>0</v>
      </c>
      <c r="AE1018" s="26">
        <v>0</v>
      </c>
      <c r="AF1018" s="27">
        <v>0</v>
      </c>
      <c r="AG1018" s="26">
        <v>0</v>
      </c>
      <c r="AH1018" s="27">
        <v>0</v>
      </c>
      <c r="AI1018" s="26">
        <v>0</v>
      </c>
    </row>
    <row r="1019" spans="1:35" x14ac:dyDescent="0.25">
      <c r="A1019" s="17">
        <v>713</v>
      </c>
      <c r="B1019" s="17">
        <v>703</v>
      </c>
      <c r="C1019" s="17">
        <v>699</v>
      </c>
      <c r="D1019" s="17">
        <v>688</v>
      </c>
      <c r="E1019" s="17">
        <v>682</v>
      </c>
      <c r="F1019" s="17">
        <v>665</v>
      </c>
      <c r="G1019" s="17">
        <v>650</v>
      </c>
      <c r="H1019" s="17">
        <v>643</v>
      </c>
      <c r="I1019" s="17">
        <v>636</v>
      </c>
      <c r="J1019" s="17">
        <v>614</v>
      </c>
      <c r="K1019" s="17">
        <v>600</v>
      </c>
      <c r="L1019" s="18">
        <v>577</v>
      </c>
      <c r="M1019" s="18">
        <v>551</v>
      </c>
      <c r="N1019" s="18">
        <v>534</v>
      </c>
      <c r="O1019" s="18">
        <v>499</v>
      </c>
      <c r="P1019" s="19" t="s">
        <v>2287</v>
      </c>
      <c r="Q1019" s="8" t="s">
        <v>1367</v>
      </c>
      <c r="R1019" s="19" t="s">
        <v>1368</v>
      </c>
      <c r="S1019" s="36">
        <f t="shared" si="30"/>
        <v>0</v>
      </c>
      <c r="T1019" s="36">
        <f t="shared" si="31"/>
        <v>0</v>
      </c>
      <c r="U1019" s="26">
        <v>0</v>
      </c>
      <c r="V1019" s="27">
        <v>0</v>
      </c>
      <c r="W1019" s="26">
        <v>0</v>
      </c>
      <c r="X1019" s="27">
        <v>0</v>
      </c>
      <c r="Y1019" s="26">
        <v>0</v>
      </c>
      <c r="Z1019" s="26">
        <v>0</v>
      </c>
      <c r="AA1019" s="26">
        <v>0</v>
      </c>
      <c r="AB1019" s="27">
        <v>0</v>
      </c>
      <c r="AC1019" s="26">
        <v>0</v>
      </c>
      <c r="AD1019" s="27">
        <v>0</v>
      </c>
      <c r="AE1019" s="26">
        <v>0</v>
      </c>
      <c r="AF1019" s="27">
        <v>0</v>
      </c>
      <c r="AG1019" s="26">
        <v>0</v>
      </c>
      <c r="AH1019" s="27">
        <v>0</v>
      </c>
      <c r="AI1019" s="26">
        <v>0</v>
      </c>
    </row>
    <row r="1020" spans="1:35" x14ac:dyDescent="0.25">
      <c r="A1020" s="17">
        <v>720</v>
      </c>
      <c r="B1020" s="17">
        <v>712</v>
      </c>
      <c r="C1020" s="17">
        <v>709</v>
      </c>
      <c r="D1020" s="17">
        <v>699</v>
      </c>
      <c r="E1020" s="17">
        <v>693</v>
      </c>
      <c r="F1020" s="17">
        <v>676</v>
      </c>
      <c r="G1020" s="17">
        <v>664</v>
      </c>
      <c r="H1020" s="17">
        <v>657</v>
      </c>
      <c r="I1020" s="17">
        <v>650</v>
      </c>
      <c r="J1020" s="17">
        <v>629</v>
      </c>
      <c r="K1020" s="17">
        <v>617</v>
      </c>
      <c r="L1020" s="18">
        <v>595</v>
      </c>
      <c r="M1020" s="18">
        <v>570</v>
      </c>
      <c r="N1020" s="18">
        <v>555</v>
      </c>
      <c r="O1020" s="18">
        <v>522</v>
      </c>
      <c r="P1020" s="19" t="s">
        <v>2287</v>
      </c>
      <c r="Q1020" s="8" t="s">
        <v>1381</v>
      </c>
      <c r="R1020" s="19" t="s">
        <v>1382</v>
      </c>
      <c r="S1020" s="36">
        <f t="shared" si="30"/>
        <v>0</v>
      </c>
      <c r="T1020" s="36">
        <f t="shared" si="31"/>
        <v>0</v>
      </c>
      <c r="U1020" s="26">
        <v>0</v>
      </c>
      <c r="V1020" s="27">
        <v>0</v>
      </c>
      <c r="W1020" s="26">
        <v>0</v>
      </c>
      <c r="X1020" s="27">
        <v>0</v>
      </c>
      <c r="Y1020" s="26">
        <v>0</v>
      </c>
      <c r="Z1020" s="26">
        <v>0</v>
      </c>
      <c r="AA1020" s="26">
        <v>0</v>
      </c>
      <c r="AB1020" s="27">
        <v>0</v>
      </c>
      <c r="AC1020" s="26">
        <v>0</v>
      </c>
      <c r="AD1020" s="27">
        <v>0</v>
      </c>
      <c r="AE1020" s="26">
        <v>0</v>
      </c>
      <c r="AF1020" s="27">
        <v>0</v>
      </c>
      <c r="AG1020" s="26">
        <v>0</v>
      </c>
      <c r="AH1020" s="27">
        <v>0</v>
      </c>
      <c r="AI1020" s="26">
        <v>0</v>
      </c>
    </row>
    <row r="1021" spans="1:35" x14ac:dyDescent="0.25">
      <c r="A1021" s="17">
        <v>722</v>
      </c>
      <c r="B1021" s="17">
        <v>714</v>
      </c>
      <c r="C1021" s="17">
        <v>711</v>
      </c>
      <c r="D1021" s="17">
        <v>701</v>
      </c>
      <c r="E1021" s="17">
        <v>695</v>
      </c>
      <c r="F1021" s="17">
        <v>678</v>
      </c>
      <c r="G1021" s="17">
        <v>666</v>
      </c>
      <c r="H1021" s="17">
        <v>659</v>
      </c>
      <c r="I1021" s="17">
        <v>652</v>
      </c>
      <c r="J1021" s="17">
        <v>631</v>
      </c>
      <c r="K1021" s="17">
        <v>619</v>
      </c>
      <c r="L1021" s="18">
        <v>597</v>
      </c>
      <c r="M1021" s="18">
        <v>572</v>
      </c>
      <c r="N1021" s="18">
        <v>557</v>
      </c>
      <c r="O1021" s="18">
        <v>524</v>
      </c>
      <c r="P1021" s="19" t="s">
        <v>2287</v>
      </c>
      <c r="Q1021" s="8" t="s">
        <v>944</v>
      </c>
      <c r="R1021" s="19" t="s">
        <v>1385</v>
      </c>
      <c r="S1021" s="36">
        <f t="shared" si="30"/>
        <v>0</v>
      </c>
      <c r="T1021" s="36">
        <f t="shared" si="31"/>
        <v>0</v>
      </c>
      <c r="U1021" s="26">
        <v>0</v>
      </c>
      <c r="V1021" s="27">
        <v>0</v>
      </c>
      <c r="W1021" s="26">
        <v>0</v>
      </c>
      <c r="X1021" s="27">
        <v>0</v>
      </c>
      <c r="Y1021" s="26">
        <v>0</v>
      </c>
      <c r="Z1021" s="26">
        <v>0</v>
      </c>
      <c r="AA1021" s="26">
        <v>0</v>
      </c>
      <c r="AB1021" s="27">
        <v>0</v>
      </c>
      <c r="AC1021" s="26">
        <v>0</v>
      </c>
      <c r="AD1021" s="27">
        <v>0</v>
      </c>
      <c r="AE1021" s="26">
        <v>0</v>
      </c>
      <c r="AF1021" s="27">
        <v>0</v>
      </c>
      <c r="AG1021" s="26">
        <v>0</v>
      </c>
      <c r="AH1021" s="27">
        <v>0</v>
      </c>
      <c r="AI1021" s="26">
        <v>0</v>
      </c>
    </row>
    <row r="1022" spans="1:35" x14ac:dyDescent="0.25">
      <c r="A1022" s="17">
        <v>739</v>
      </c>
      <c r="B1022" s="17">
        <v>733</v>
      </c>
      <c r="C1022" s="17">
        <v>731</v>
      </c>
      <c r="D1022" s="17">
        <v>723</v>
      </c>
      <c r="E1022" s="17">
        <v>719</v>
      </c>
      <c r="F1022" s="17">
        <v>704</v>
      </c>
      <c r="G1022" s="17">
        <v>694</v>
      </c>
      <c r="H1022" s="17">
        <v>688</v>
      </c>
      <c r="I1022" s="17">
        <v>683</v>
      </c>
      <c r="J1022" s="17">
        <v>665</v>
      </c>
      <c r="K1022" s="17">
        <v>655</v>
      </c>
      <c r="L1022" s="18">
        <v>636</v>
      </c>
      <c r="M1022" s="18">
        <v>617</v>
      </c>
      <c r="N1022" s="18">
        <v>603</v>
      </c>
      <c r="O1022" s="18">
        <v>576</v>
      </c>
      <c r="P1022" s="19" t="s">
        <v>2287</v>
      </c>
      <c r="Q1022" s="8" t="s">
        <v>1417</v>
      </c>
      <c r="R1022" s="19" t="s">
        <v>1418</v>
      </c>
      <c r="S1022" s="36">
        <f t="shared" si="30"/>
        <v>0</v>
      </c>
      <c r="T1022" s="36">
        <f t="shared" si="31"/>
        <v>0</v>
      </c>
      <c r="U1022" s="26">
        <v>0</v>
      </c>
      <c r="V1022" s="27">
        <v>0</v>
      </c>
      <c r="W1022" s="26">
        <v>0</v>
      </c>
      <c r="X1022" s="27">
        <v>0</v>
      </c>
      <c r="Y1022" s="26">
        <v>0</v>
      </c>
      <c r="Z1022" s="26">
        <v>0</v>
      </c>
      <c r="AA1022" s="26">
        <v>0</v>
      </c>
      <c r="AB1022" s="27">
        <v>0</v>
      </c>
      <c r="AC1022" s="26">
        <v>0</v>
      </c>
      <c r="AD1022" s="27">
        <v>0</v>
      </c>
      <c r="AE1022" s="26">
        <v>0</v>
      </c>
      <c r="AF1022" s="27">
        <v>0</v>
      </c>
      <c r="AG1022" s="26">
        <v>0</v>
      </c>
      <c r="AH1022" s="27">
        <v>0</v>
      </c>
      <c r="AI1022" s="26">
        <v>0</v>
      </c>
    </row>
    <row r="1023" spans="1:35" x14ac:dyDescent="0.25">
      <c r="A1023" s="17">
        <v>745</v>
      </c>
      <c r="B1023" s="17">
        <v>740</v>
      </c>
      <c r="C1023" s="17">
        <v>738</v>
      </c>
      <c r="D1023" s="17">
        <v>730</v>
      </c>
      <c r="E1023" s="17">
        <v>727</v>
      </c>
      <c r="F1023" s="17">
        <v>712</v>
      </c>
      <c r="G1023" s="17">
        <v>704</v>
      </c>
      <c r="H1023" s="17">
        <v>698</v>
      </c>
      <c r="I1023" s="17">
        <v>693</v>
      </c>
      <c r="J1023" s="17">
        <v>675</v>
      </c>
      <c r="K1023" s="17">
        <v>665</v>
      </c>
      <c r="L1023" s="18">
        <v>646</v>
      </c>
      <c r="M1023" s="18">
        <v>627</v>
      </c>
      <c r="N1023" s="18">
        <v>614</v>
      </c>
      <c r="O1023" s="18">
        <v>588</v>
      </c>
      <c r="P1023" s="19" t="s">
        <v>2287</v>
      </c>
      <c r="Q1023" s="8" t="s">
        <v>1429</v>
      </c>
      <c r="R1023" s="19" t="s">
        <v>1430</v>
      </c>
      <c r="S1023" s="36">
        <f t="shared" si="30"/>
        <v>0</v>
      </c>
      <c r="T1023" s="36">
        <f t="shared" si="31"/>
        <v>0</v>
      </c>
      <c r="U1023" s="26">
        <v>0</v>
      </c>
      <c r="V1023" s="27">
        <v>0</v>
      </c>
      <c r="W1023" s="26">
        <v>0</v>
      </c>
      <c r="X1023" s="27">
        <v>0</v>
      </c>
      <c r="Y1023" s="26">
        <v>0</v>
      </c>
      <c r="Z1023" s="26">
        <v>0</v>
      </c>
      <c r="AA1023" s="26">
        <v>0</v>
      </c>
      <c r="AB1023" s="27">
        <v>0</v>
      </c>
      <c r="AC1023" s="26">
        <v>0</v>
      </c>
      <c r="AD1023" s="27">
        <v>0</v>
      </c>
      <c r="AE1023" s="26">
        <v>0</v>
      </c>
      <c r="AF1023" s="27">
        <v>0</v>
      </c>
      <c r="AG1023" s="26">
        <v>0</v>
      </c>
      <c r="AH1023" s="27">
        <v>0</v>
      </c>
      <c r="AI1023" s="26">
        <v>0</v>
      </c>
    </row>
    <row r="1024" spans="1:35" x14ac:dyDescent="0.25">
      <c r="A1024" s="17">
        <v>752</v>
      </c>
      <c r="B1024" s="17">
        <v>747</v>
      </c>
      <c r="C1024" s="17">
        <v>745</v>
      </c>
      <c r="D1024" s="17">
        <v>738</v>
      </c>
      <c r="E1024" s="17">
        <v>735</v>
      </c>
      <c r="F1024" s="17">
        <v>720</v>
      </c>
      <c r="G1024" s="17">
        <v>713</v>
      </c>
      <c r="H1024" s="17">
        <v>707</v>
      </c>
      <c r="I1024" s="17">
        <v>702</v>
      </c>
      <c r="J1024" s="17">
        <v>685</v>
      </c>
      <c r="K1024" s="17">
        <v>675</v>
      </c>
      <c r="L1024" s="18">
        <v>657</v>
      </c>
      <c r="M1024" s="18">
        <v>640</v>
      </c>
      <c r="N1024" s="18">
        <v>628</v>
      </c>
      <c r="O1024" s="18">
        <v>606</v>
      </c>
      <c r="P1024" s="19" t="s">
        <v>2287</v>
      </c>
      <c r="Q1024" s="8" t="s">
        <v>864</v>
      </c>
      <c r="R1024" s="19" t="s">
        <v>1441</v>
      </c>
      <c r="S1024" s="36">
        <f t="shared" si="30"/>
        <v>0</v>
      </c>
      <c r="T1024" s="36">
        <f t="shared" si="31"/>
        <v>0</v>
      </c>
      <c r="U1024" s="26">
        <v>0</v>
      </c>
      <c r="V1024" s="27">
        <v>0</v>
      </c>
      <c r="W1024" s="26">
        <v>0</v>
      </c>
      <c r="X1024" s="27">
        <v>0</v>
      </c>
      <c r="Y1024" s="26">
        <v>0</v>
      </c>
      <c r="Z1024" s="26">
        <v>0</v>
      </c>
      <c r="AA1024" s="26">
        <v>0</v>
      </c>
      <c r="AB1024" s="27">
        <v>0</v>
      </c>
      <c r="AC1024" s="26">
        <v>0</v>
      </c>
      <c r="AD1024" s="27">
        <v>0</v>
      </c>
      <c r="AE1024" s="26">
        <v>0</v>
      </c>
      <c r="AF1024" s="27">
        <v>0</v>
      </c>
      <c r="AG1024" s="26">
        <v>0</v>
      </c>
      <c r="AH1024" s="27">
        <v>0</v>
      </c>
      <c r="AI1024" s="26">
        <v>0</v>
      </c>
    </row>
    <row r="1025" spans="1:35" x14ac:dyDescent="0.25">
      <c r="A1025" s="17">
        <v>764</v>
      </c>
      <c r="B1025" s="17">
        <v>760</v>
      </c>
      <c r="C1025" s="17">
        <v>758</v>
      </c>
      <c r="D1025" s="17">
        <v>752</v>
      </c>
      <c r="E1025" s="17">
        <v>749</v>
      </c>
      <c r="F1025" s="17">
        <v>734</v>
      </c>
      <c r="G1025" s="17">
        <v>728</v>
      </c>
      <c r="H1025" s="17">
        <v>722</v>
      </c>
      <c r="I1025" s="17">
        <v>718</v>
      </c>
      <c r="J1025" s="17">
        <v>705</v>
      </c>
      <c r="K1025" s="17">
        <v>697</v>
      </c>
      <c r="L1025" s="18">
        <v>679</v>
      </c>
      <c r="M1025" s="18">
        <v>665</v>
      </c>
      <c r="N1025" s="18">
        <v>654</v>
      </c>
      <c r="O1025" s="18">
        <v>636</v>
      </c>
      <c r="P1025" s="19" t="s">
        <v>2287</v>
      </c>
      <c r="Q1025" s="8" t="s">
        <v>1461</v>
      </c>
      <c r="R1025" s="19" t="s">
        <v>1462</v>
      </c>
      <c r="S1025" s="36">
        <f t="shared" si="30"/>
        <v>0</v>
      </c>
      <c r="T1025" s="36">
        <f t="shared" si="31"/>
        <v>0</v>
      </c>
      <c r="U1025" s="26">
        <v>0</v>
      </c>
      <c r="V1025" s="27">
        <v>0</v>
      </c>
      <c r="W1025" s="26">
        <v>0</v>
      </c>
      <c r="X1025" s="27">
        <v>0</v>
      </c>
      <c r="Y1025" s="26">
        <v>0</v>
      </c>
      <c r="Z1025" s="26">
        <v>0</v>
      </c>
      <c r="AA1025" s="26">
        <v>0</v>
      </c>
      <c r="AB1025" s="27">
        <v>0</v>
      </c>
      <c r="AC1025" s="26">
        <v>0</v>
      </c>
      <c r="AD1025" s="27">
        <v>0</v>
      </c>
      <c r="AE1025" s="26">
        <v>0</v>
      </c>
      <c r="AF1025" s="27">
        <v>0</v>
      </c>
      <c r="AG1025" s="26">
        <v>0</v>
      </c>
      <c r="AH1025" s="27">
        <v>0</v>
      </c>
      <c r="AI1025" s="26">
        <v>0</v>
      </c>
    </row>
    <row r="1026" spans="1:35" x14ac:dyDescent="0.25">
      <c r="A1026" s="17">
        <v>766</v>
      </c>
      <c r="B1026" s="17">
        <v>762</v>
      </c>
      <c r="C1026" s="17">
        <v>760</v>
      </c>
      <c r="D1026" s="17">
        <v>754</v>
      </c>
      <c r="E1026" s="17">
        <v>751</v>
      </c>
      <c r="F1026" s="17">
        <v>736</v>
      </c>
      <c r="G1026" s="17">
        <v>730</v>
      </c>
      <c r="H1026" s="17">
        <v>724</v>
      </c>
      <c r="I1026" s="17">
        <v>720</v>
      </c>
      <c r="J1026" s="17">
        <v>707</v>
      </c>
      <c r="K1026" s="17">
        <v>699</v>
      </c>
      <c r="L1026" s="18">
        <v>681</v>
      </c>
      <c r="M1026" s="18">
        <v>667</v>
      </c>
      <c r="N1026" s="18">
        <v>656</v>
      </c>
      <c r="O1026" s="18">
        <v>638</v>
      </c>
      <c r="P1026" s="19" t="s">
        <v>2287</v>
      </c>
      <c r="Q1026" s="8" t="s">
        <v>1465</v>
      </c>
      <c r="R1026" s="19" t="s">
        <v>1466</v>
      </c>
      <c r="S1026" s="36">
        <f t="shared" si="30"/>
        <v>0</v>
      </c>
      <c r="T1026" s="36">
        <f t="shared" si="31"/>
        <v>0</v>
      </c>
      <c r="U1026" s="26">
        <v>0</v>
      </c>
      <c r="V1026" s="27">
        <v>0</v>
      </c>
      <c r="W1026" s="26">
        <v>0</v>
      </c>
      <c r="X1026" s="27">
        <v>0</v>
      </c>
      <c r="Y1026" s="26">
        <v>0</v>
      </c>
      <c r="Z1026" s="26">
        <v>0</v>
      </c>
      <c r="AA1026" s="26">
        <v>0</v>
      </c>
      <c r="AB1026" s="27">
        <v>0</v>
      </c>
      <c r="AC1026" s="26">
        <v>0</v>
      </c>
      <c r="AD1026" s="27">
        <v>0</v>
      </c>
      <c r="AE1026" s="26">
        <v>0</v>
      </c>
      <c r="AF1026" s="27">
        <v>0</v>
      </c>
      <c r="AG1026" s="26">
        <v>0</v>
      </c>
      <c r="AH1026" s="27">
        <v>0</v>
      </c>
      <c r="AI1026" s="26">
        <v>0</v>
      </c>
    </row>
    <row r="1027" spans="1:35" x14ac:dyDescent="0.25">
      <c r="A1027" s="17">
        <v>767</v>
      </c>
      <c r="B1027" s="17">
        <v>763</v>
      </c>
      <c r="C1027" s="17">
        <v>761</v>
      </c>
      <c r="D1027" s="17">
        <v>755</v>
      </c>
      <c r="E1027" s="17">
        <v>752</v>
      </c>
      <c r="F1027" s="17">
        <v>737</v>
      </c>
      <c r="G1027" s="17">
        <v>731</v>
      </c>
      <c r="H1027" s="17">
        <v>725</v>
      </c>
      <c r="I1027" s="17">
        <v>721</v>
      </c>
      <c r="J1027" s="17">
        <v>708</v>
      </c>
      <c r="K1027" s="17">
        <v>700</v>
      </c>
      <c r="L1027" s="18">
        <v>682</v>
      </c>
      <c r="M1027" s="18">
        <v>668</v>
      </c>
      <c r="N1027" s="18">
        <v>657</v>
      </c>
      <c r="O1027" s="18">
        <v>639</v>
      </c>
      <c r="P1027" s="19" t="s">
        <v>2287</v>
      </c>
      <c r="Q1027" s="8" t="s">
        <v>1467</v>
      </c>
      <c r="R1027" s="19" t="s">
        <v>1468</v>
      </c>
      <c r="S1027" s="36">
        <f t="shared" si="30"/>
        <v>0</v>
      </c>
      <c r="T1027" s="36">
        <f t="shared" si="31"/>
        <v>0</v>
      </c>
      <c r="U1027" s="26">
        <v>0</v>
      </c>
      <c r="V1027" s="27">
        <v>0</v>
      </c>
      <c r="W1027" s="26">
        <v>0</v>
      </c>
      <c r="X1027" s="27">
        <v>0</v>
      </c>
      <c r="Y1027" s="26">
        <v>0</v>
      </c>
      <c r="Z1027" s="26">
        <v>0</v>
      </c>
      <c r="AA1027" s="26">
        <v>0</v>
      </c>
      <c r="AB1027" s="27">
        <v>0</v>
      </c>
      <c r="AC1027" s="26">
        <v>0</v>
      </c>
      <c r="AD1027" s="27">
        <v>0</v>
      </c>
      <c r="AE1027" s="26">
        <v>0</v>
      </c>
      <c r="AF1027" s="27">
        <v>0</v>
      </c>
      <c r="AG1027" s="26">
        <v>0</v>
      </c>
      <c r="AH1027" s="27">
        <v>0</v>
      </c>
      <c r="AI1027" s="26">
        <v>0</v>
      </c>
    </row>
    <row r="1028" spans="1:35" x14ac:dyDescent="0.25">
      <c r="A1028" s="17">
        <v>770</v>
      </c>
      <c r="B1028" s="17">
        <v>766</v>
      </c>
      <c r="C1028" s="17">
        <v>764</v>
      </c>
      <c r="D1028" s="17">
        <v>758</v>
      </c>
      <c r="E1028" s="17">
        <v>755</v>
      </c>
      <c r="F1028" s="17">
        <v>741</v>
      </c>
      <c r="G1028" s="17">
        <v>735</v>
      </c>
      <c r="H1028" s="17">
        <v>729</v>
      </c>
      <c r="I1028" s="17">
        <v>725</v>
      </c>
      <c r="J1028" s="17">
        <v>712</v>
      </c>
      <c r="K1028" s="17">
        <v>704</v>
      </c>
      <c r="L1028" s="18">
        <v>686</v>
      </c>
      <c r="M1028" s="18">
        <v>672</v>
      </c>
      <c r="N1028" s="18">
        <v>661</v>
      </c>
      <c r="O1028" s="18">
        <v>644</v>
      </c>
      <c r="P1028" s="19" t="s">
        <v>2287</v>
      </c>
      <c r="Q1028" s="8" t="s">
        <v>1473</v>
      </c>
      <c r="R1028" s="19" t="s">
        <v>1474</v>
      </c>
      <c r="S1028" s="36">
        <f t="shared" si="30"/>
        <v>0</v>
      </c>
      <c r="T1028" s="36">
        <f t="shared" si="31"/>
        <v>0</v>
      </c>
      <c r="U1028" s="26">
        <v>0</v>
      </c>
      <c r="V1028" s="27">
        <v>0</v>
      </c>
      <c r="W1028" s="26">
        <v>0</v>
      </c>
      <c r="X1028" s="27">
        <v>0</v>
      </c>
      <c r="Y1028" s="26">
        <v>0</v>
      </c>
      <c r="Z1028" s="26">
        <v>0</v>
      </c>
      <c r="AA1028" s="26">
        <v>0</v>
      </c>
      <c r="AB1028" s="27">
        <v>0</v>
      </c>
      <c r="AC1028" s="26">
        <v>0</v>
      </c>
      <c r="AD1028" s="27">
        <v>0</v>
      </c>
      <c r="AE1028" s="26">
        <v>0</v>
      </c>
      <c r="AF1028" s="27">
        <v>0</v>
      </c>
      <c r="AG1028" s="26">
        <v>0</v>
      </c>
      <c r="AH1028" s="27">
        <v>0</v>
      </c>
      <c r="AI1028" s="26">
        <v>0</v>
      </c>
    </row>
    <row r="1029" spans="1:35" x14ac:dyDescent="0.25">
      <c r="A1029" s="17">
        <v>771</v>
      </c>
      <c r="B1029" s="17">
        <v>767</v>
      </c>
      <c r="C1029" s="17">
        <v>765</v>
      </c>
      <c r="D1029" s="17">
        <v>759</v>
      </c>
      <c r="E1029" s="17">
        <v>756</v>
      </c>
      <c r="F1029" s="17">
        <v>742</v>
      </c>
      <c r="G1029" s="17">
        <v>736</v>
      </c>
      <c r="H1029" s="17">
        <v>730</v>
      </c>
      <c r="I1029" s="17">
        <v>726</v>
      </c>
      <c r="J1029" s="17">
        <v>713</v>
      </c>
      <c r="K1029" s="17">
        <v>705</v>
      </c>
      <c r="L1029" s="18">
        <v>687</v>
      </c>
      <c r="M1029" s="18">
        <v>673</v>
      </c>
      <c r="N1029" s="18">
        <v>662</v>
      </c>
      <c r="O1029" s="18">
        <v>645</v>
      </c>
      <c r="P1029" s="19" t="s">
        <v>2287</v>
      </c>
      <c r="Q1029" s="8" t="s">
        <v>1475</v>
      </c>
      <c r="R1029" s="19" t="s">
        <v>1476</v>
      </c>
      <c r="S1029" s="36">
        <f t="shared" si="30"/>
        <v>0</v>
      </c>
      <c r="T1029" s="36">
        <f t="shared" si="31"/>
        <v>0</v>
      </c>
      <c r="U1029" s="26">
        <v>0</v>
      </c>
      <c r="V1029" s="27">
        <v>0</v>
      </c>
      <c r="W1029" s="26">
        <v>0</v>
      </c>
      <c r="X1029" s="27">
        <v>0</v>
      </c>
      <c r="Y1029" s="26">
        <v>0</v>
      </c>
      <c r="Z1029" s="26">
        <v>0</v>
      </c>
      <c r="AA1029" s="26">
        <v>0</v>
      </c>
      <c r="AB1029" s="27">
        <v>0</v>
      </c>
      <c r="AC1029" s="26">
        <v>0</v>
      </c>
      <c r="AD1029" s="27">
        <v>0</v>
      </c>
      <c r="AE1029" s="26">
        <v>0</v>
      </c>
      <c r="AF1029" s="27">
        <v>0</v>
      </c>
      <c r="AG1029" s="26">
        <v>0</v>
      </c>
      <c r="AH1029" s="27">
        <v>0</v>
      </c>
      <c r="AI1029" s="26">
        <v>0</v>
      </c>
    </row>
    <row r="1030" spans="1:35" x14ac:dyDescent="0.25">
      <c r="A1030" s="17">
        <v>773</v>
      </c>
      <c r="B1030" s="17">
        <v>769</v>
      </c>
      <c r="C1030" s="17">
        <v>767</v>
      </c>
      <c r="D1030" s="17">
        <v>761</v>
      </c>
      <c r="E1030" s="17">
        <v>758</v>
      </c>
      <c r="F1030" s="17">
        <v>744</v>
      </c>
      <c r="G1030" s="17">
        <v>738</v>
      </c>
      <c r="H1030" s="17">
        <v>732</v>
      </c>
      <c r="I1030" s="17">
        <v>728</v>
      </c>
      <c r="J1030" s="17">
        <v>715</v>
      </c>
      <c r="K1030" s="17">
        <v>707</v>
      </c>
      <c r="L1030" s="18">
        <v>689</v>
      </c>
      <c r="M1030" s="18">
        <v>675</v>
      </c>
      <c r="N1030" s="18">
        <v>664</v>
      </c>
      <c r="O1030" s="18">
        <v>647</v>
      </c>
      <c r="P1030" s="19" t="s">
        <v>2287</v>
      </c>
      <c r="Q1030" s="8" t="s">
        <v>1479</v>
      </c>
      <c r="R1030" s="19" t="s">
        <v>1480</v>
      </c>
      <c r="S1030" s="36">
        <f t="shared" si="30"/>
        <v>0</v>
      </c>
      <c r="T1030" s="36">
        <f t="shared" si="31"/>
        <v>0</v>
      </c>
      <c r="U1030" s="26">
        <v>0</v>
      </c>
      <c r="V1030" s="27">
        <v>0</v>
      </c>
      <c r="W1030" s="26">
        <v>0</v>
      </c>
      <c r="X1030" s="27">
        <v>0</v>
      </c>
      <c r="Y1030" s="26">
        <v>0</v>
      </c>
      <c r="Z1030" s="26">
        <v>0</v>
      </c>
      <c r="AA1030" s="26">
        <v>0</v>
      </c>
      <c r="AB1030" s="27">
        <v>0</v>
      </c>
      <c r="AC1030" s="26">
        <v>0</v>
      </c>
      <c r="AD1030" s="27">
        <v>0</v>
      </c>
      <c r="AE1030" s="26">
        <v>0</v>
      </c>
      <c r="AF1030" s="27">
        <v>0</v>
      </c>
      <c r="AG1030" s="26">
        <v>0</v>
      </c>
      <c r="AH1030" s="27">
        <v>0</v>
      </c>
      <c r="AI1030" s="26">
        <v>0</v>
      </c>
    </row>
    <row r="1031" spans="1:35" x14ac:dyDescent="0.25">
      <c r="A1031" s="17">
        <v>778</v>
      </c>
      <c r="B1031" s="17">
        <v>774</v>
      </c>
      <c r="C1031" s="17">
        <v>772</v>
      </c>
      <c r="D1031" s="17">
        <v>767</v>
      </c>
      <c r="E1031" s="17">
        <v>764</v>
      </c>
      <c r="F1031" s="17">
        <v>750</v>
      </c>
      <c r="G1031" s="17">
        <v>744</v>
      </c>
      <c r="H1031" s="17">
        <v>738</v>
      </c>
      <c r="I1031" s="17">
        <v>734</v>
      </c>
      <c r="J1031" s="17">
        <v>721</v>
      </c>
      <c r="K1031" s="17">
        <v>713</v>
      </c>
      <c r="L1031" s="18">
        <v>696</v>
      </c>
      <c r="M1031" s="18">
        <v>682</v>
      </c>
      <c r="N1031" s="18">
        <v>671</v>
      </c>
      <c r="O1031" s="18">
        <v>654</v>
      </c>
      <c r="P1031" s="19" t="s">
        <v>2287</v>
      </c>
      <c r="Q1031" s="8" t="s">
        <v>1489</v>
      </c>
      <c r="R1031" s="19" t="s">
        <v>1490</v>
      </c>
      <c r="S1031" s="36">
        <f t="shared" si="30"/>
        <v>0</v>
      </c>
      <c r="T1031" s="36">
        <f t="shared" si="31"/>
        <v>0</v>
      </c>
      <c r="U1031" s="26">
        <v>0</v>
      </c>
      <c r="V1031" s="27">
        <v>0</v>
      </c>
      <c r="W1031" s="26">
        <v>0</v>
      </c>
      <c r="X1031" s="27">
        <v>0</v>
      </c>
      <c r="Y1031" s="26">
        <v>0</v>
      </c>
      <c r="Z1031" s="26">
        <v>0</v>
      </c>
      <c r="AA1031" s="26">
        <v>0</v>
      </c>
      <c r="AB1031" s="27">
        <v>0</v>
      </c>
      <c r="AC1031" s="26">
        <v>0</v>
      </c>
      <c r="AD1031" s="27">
        <v>0</v>
      </c>
      <c r="AE1031" s="26">
        <v>0</v>
      </c>
      <c r="AF1031" s="27">
        <v>0</v>
      </c>
      <c r="AG1031" s="26">
        <v>0</v>
      </c>
      <c r="AH1031" s="27">
        <v>0</v>
      </c>
      <c r="AI1031" s="26">
        <v>0</v>
      </c>
    </row>
    <row r="1032" spans="1:35" x14ac:dyDescent="0.25">
      <c r="A1032" s="17">
        <v>779</v>
      </c>
      <c r="B1032" s="17">
        <v>775</v>
      </c>
      <c r="C1032" s="17">
        <v>773</v>
      </c>
      <c r="D1032" s="17">
        <v>768</v>
      </c>
      <c r="E1032" s="17">
        <v>765</v>
      </c>
      <c r="F1032" s="17">
        <v>751</v>
      </c>
      <c r="G1032" s="17">
        <v>745</v>
      </c>
      <c r="H1032" s="17">
        <v>739</v>
      </c>
      <c r="I1032" s="17">
        <v>735</v>
      </c>
      <c r="J1032" s="17">
        <v>722</v>
      </c>
      <c r="K1032" s="17">
        <v>714</v>
      </c>
      <c r="L1032" s="18">
        <v>697</v>
      </c>
      <c r="M1032" s="18">
        <v>683</v>
      </c>
      <c r="N1032" s="18">
        <v>672</v>
      </c>
      <c r="O1032" s="18">
        <v>655</v>
      </c>
      <c r="P1032" s="19" t="s">
        <v>2287</v>
      </c>
      <c r="Q1032" s="8" t="s">
        <v>1491</v>
      </c>
      <c r="R1032" s="19" t="s">
        <v>1492</v>
      </c>
      <c r="S1032" s="36">
        <f t="shared" ref="S1032:S1095" si="32">IF(OR(U1032=0,V1032=0,W1032=0,X1032=0,Y1032=0,Z1032=0,AA1032=0,AB1032=0,AC1032=0,AD1032=0,AE1032=0,AF1032=0,AG1032=0,AH1032=0,AI1032=0),0,"")</f>
        <v>0</v>
      </c>
      <c r="T1032" s="36">
        <f t="shared" ref="T1032:T1095" si="33">IF(AND(U1032=0,V1032=0,W1032=0,X1032=0,Y1032=0,Z1032=0,AA1032=0,AB1032=0,AC1032=0,AD1032=0,AE1032=0,AF1032=0,AG1032=0,AH1032=0,AI1032=0),0,"")</f>
        <v>0</v>
      </c>
      <c r="U1032" s="26">
        <v>0</v>
      </c>
      <c r="V1032" s="27">
        <v>0</v>
      </c>
      <c r="W1032" s="26">
        <v>0</v>
      </c>
      <c r="X1032" s="27">
        <v>0</v>
      </c>
      <c r="Y1032" s="26">
        <v>0</v>
      </c>
      <c r="Z1032" s="26">
        <v>0</v>
      </c>
      <c r="AA1032" s="26">
        <v>0</v>
      </c>
      <c r="AB1032" s="27">
        <v>0</v>
      </c>
      <c r="AC1032" s="26">
        <v>0</v>
      </c>
      <c r="AD1032" s="27">
        <v>0</v>
      </c>
      <c r="AE1032" s="26">
        <v>0</v>
      </c>
      <c r="AF1032" s="27">
        <v>0</v>
      </c>
      <c r="AG1032" s="26">
        <v>0</v>
      </c>
      <c r="AH1032" s="27">
        <v>0</v>
      </c>
      <c r="AI1032" s="26">
        <v>0</v>
      </c>
    </row>
    <row r="1033" spans="1:35" x14ac:dyDescent="0.25">
      <c r="A1033" s="17">
        <v>780</v>
      </c>
      <c r="B1033" s="17">
        <v>776</v>
      </c>
      <c r="C1033" s="17">
        <v>774</v>
      </c>
      <c r="D1033" s="17">
        <v>769</v>
      </c>
      <c r="E1033" s="17">
        <v>766</v>
      </c>
      <c r="F1033" s="17">
        <v>752</v>
      </c>
      <c r="G1033" s="17">
        <v>746</v>
      </c>
      <c r="H1033" s="17">
        <v>740</v>
      </c>
      <c r="I1033" s="17">
        <v>736</v>
      </c>
      <c r="J1033" s="17">
        <v>723</v>
      </c>
      <c r="K1033" s="17">
        <v>715</v>
      </c>
      <c r="L1033" s="18">
        <v>698</v>
      </c>
      <c r="M1033" s="18">
        <v>684</v>
      </c>
      <c r="N1033" s="18">
        <v>673</v>
      </c>
      <c r="O1033" s="18">
        <v>656</v>
      </c>
      <c r="P1033" s="19" t="s">
        <v>2287</v>
      </c>
      <c r="Q1033" s="8" t="s">
        <v>1493</v>
      </c>
      <c r="R1033" s="19" t="s">
        <v>1494</v>
      </c>
      <c r="S1033" s="36">
        <f t="shared" si="32"/>
        <v>0</v>
      </c>
      <c r="T1033" s="36">
        <f t="shared" si="33"/>
        <v>0</v>
      </c>
      <c r="U1033" s="26">
        <v>0</v>
      </c>
      <c r="V1033" s="27">
        <v>0</v>
      </c>
      <c r="W1033" s="26">
        <v>0</v>
      </c>
      <c r="X1033" s="27">
        <v>0</v>
      </c>
      <c r="Y1033" s="26">
        <v>0</v>
      </c>
      <c r="Z1033" s="26">
        <v>0</v>
      </c>
      <c r="AA1033" s="26">
        <v>0</v>
      </c>
      <c r="AB1033" s="27">
        <v>0</v>
      </c>
      <c r="AC1033" s="26">
        <v>0</v>
      </c>
      <c r="AD1033" s="27">
        <v>0</v>
      </c>
      <c r="AE1033" s="26">
        <v>0</v>
      </c>
      <c r="AF1033" s="27">
        <v>0</v>
      </c>
      <c r="AG1033" s="26">
        <v>0</v>
      </c>
      <c r="AH1033" s="27">
        <v>0</v>
      </c>
      <c r="AI1033" s="26">
        <v>0</v>
      </c>
    </row>
    <row r="1034" spans="1:35" x14ac:dyDescent="0.25">
      <c r="A1034" s="17">
        <v>782</v>
      </c>
      <c r="B1034" s="17">
        <v>778</v>
      </c>
      <c r="C1034" s="17">
        <v>776</v>
      </c>
      <c r="D1034" s="17">
        <v>771</v>
      </c>
      <c r="E1034" s="17">
        <v>768</v>
      </c>
      <c r="F1034" s="17">
        <v>754</v>
      </c>
      <c r="G1034" s="17">
        <v>748</v>
      </c>
      <c r="H1034" s="17">
        <v>742</v>
      </c>
      <c r="I1034" s="17">
        <v>738</v>
      </c>
      <c r="J1034" s="17">
        <v>725</v>
      </c>
      <c r="K1034" s="17">
        <v>717</v>
      </c>
      <c r="L1034" s="18">
        <v>700</v>
      </c>
      <c r="M1034" s="18">
        <v>687</v>
      </c>
      <c r="N1034" s="18">
        <v>676</v>
      </c>
      <c r="O1034" s="18">
        <v>659</v>
      </c>
      <c r="P1034" s="19" t="s">
        <v>2287</v>
      </c>
      <c r="Q1034" s="8" t="s">
        <v>1497</v>
      </c>
      <c r="R1034" s="19" t="s">
        <v>1498</v>
      </c>
      <c r="S1034" s="36">
        <f t="shared" si="32"/>
        <v>0</v>
      </c>
      <c r="T1034" s="36">
        <f t="shared" si="33"/>
        <v>0</v>
      </c>
      <c r="U1034" s="26">
        <v>0</v>
      </c>
      <c r="V1034" s="27">
        <v>0</v>
      </c>
      <c r="W1034" s="26">
        <v>0</v>
      </c>
      <c r="X1034" s="27">
        <v>0</v>
      </c>
      <c r="Y1034" s="26">
        <v>0</v>
      </c>
      <c r="Z1034" s="26">
        <v>0</v>
      </c>
      <c r="AA1034" s="26">
        <v>0</v>
      </c>
      <c r="AB1034" s="27">
        <v>0</v>
      </c>
      <c r="AC1034" s="26">
        <v>0</v>
      </c>
      <c r="AD1034" s="27">
        <v>0</v>
      </c>
      <c r="AE1034" s="26">
        <v>0</v>
      </c>
      <c r="AF1034" s="27">
        <v>0</v>
      </c>
      <c r="AG1034" s="26">
        <v>0</v>
      </c>
      <c r="AH1034" s="27">
        <v>0</v>
      </c>
      <c r="AI1034" s="26">
        <v>0</v>
      </c>
    </row>
    <row r="1035" spans="1:35" x14ac:dyDescent="0.25">
      <c r="A1035" s="17">
        <v>784</v>
      </c>
      <c r="B1035" s="17">
        <v>780</v>
      </c>
      <c r="C1035" s="17">
        <v>778</v>
      </c>
      <c r="D1035" s="17">
        <v>773</v>
      </c>
      <c r="E1035" s="17">
        <v>770</v>
      </c>
      <c r="F1035" s="17">
        <v>756</v>
      </c>
      <c r="G1035" s="17">
        <v>750</v>
      </c>
      <c r="H1035" s="17">
        <v>744</v>
      </c>
      <c r="I1035" s="17">
        <v>740</v>
      </c>
      <c r="J1035" s="17">
        <v>727</v>
      </c>
      <c r="K1035" s="17">
        <v>719</v>
      </c>
      <c r="L1035" s="18">
        <v>702</v>
      </c>
      <c r="M1035" s="18">
        <v>689</v>
      </c>
      <c r="N1035" s="18">
        <v>678</v>
      </c>
      <c r="O1035" s="18">
        <v>661</v>
      </c>
      <c r="P1035" s="19" t="s">
        <v>2287</v>
      </c>
      <c r="Q1035" s="8" t="s">
        <v>1500</v>
      </c>
      <c r="R1035" s="19" t="s">
        <v>1501</v>
      </c>
      <c r="S1035" s="36">
        <f t="shared" si="32"/>
        <v>0</v>
      </c>
      <c r="T1035" s="36">
        <f t="shared" si="33"/>
        <v>0</v>
      </c>
      <c r="U1035" s="26">
        <v>0</v>
      </c>
      <c r="V1035" s="27">
        <v>0</v>
      </c>
      <c r="W1035" s="26">
        <v>0</v>
      </c>
      <c r="X1035" s="27">
        <v>0</v>
      </c>
      <c r="Y1035" s="26">
        <v>0</v>
      </c>
      <c r="Z1035" s="26">
        <v>0</v>
      </c>
      <c r="AA1035" s="26">
        <v>0</v>
      </c>
      <c r="AB1035" s="27">
        <v>0</v>
      </c>
      <c r="AC1035" s="26">
        <v>0</v>
      </c>
      <c r="AD1035" s="27">
        <v>0</v>
      </c>
      <c r="AE1035" s="26">
        <v>0</v>
      </c>
      <c r="AF1035" s="27">
        <v>0</v>
      </c>
      <c r="AG1035" s="26">
        <v>0</v>
      </c>
      <c r="AH1035" s="27">
        <v>0</v>
      </c>
      <c r="AI1035" s="26">
        <v>0</v>
      </c>
    </row>
    <row r="1036" spans="1:35" x14ac:dyDescent="0.25">
      <c r="A1036" s="17">
        <v>785</v>
      </c>
      <c r="B1036" s="17">
        <v>781</v>
      </c>
      <c r="C1036" s="17">
        <v>779</v>
      </c>
      <c r="D1036" s="17">
        <v>774</v>
      </c>
      <c r="E1036" s="17">
        <v>771</v>
      </c>
      <c r="F1036" s="17">
        <v>757</v>
      </c>
      <c r="G1036" s="17">
        <v>751</v>
      </c>
      <c r="H1036" s="17">
        <v>745</v>
      </c>
      <c r="I1036" s="17">
        <v>741</v>
      </c>
      <c r="J1036" s="17">
        <v>728</v>
      </c>
      <c r="K1036" s="17">
        <v>720</v>
      </c>
      <c r="L1036" s="18">
        <v>703</v>
      </c>
      <c r="M1036" s="18">
        <v>690</v>
      </c>
      <c r="N1036" s="18">
        <v>679</v>
      </c>
      <c r="O1036" s="18">
        <v>662</v>
      </c>
      <c r="P1036" s="19" t="s">
        <v>2287</v>
      </c>
      <c r="Q1036" s="8" t="s">
        <v>1502</v>
      </c>
      <c r="R1036" s="19" t="s">
        <v>1503</v>
      </c>
      <c r="S1036" s="36">
        <f t="shared" si="32"/>
        <v>0</v>
      </c>
      <c r="T1036" s="36">
        <f t="shared" si="33"/>
        <v>0</v>
      </c>
      <c r="U1036" s="26">
        <v>0</v>
      </c>
      <c r="V1036" s="27">
        <v>0</v>
      </c>
      <c r="W1036" s="26">
        <v>0</v>
      </c>
      <c r="X1036" s="27">
        <v>0</v>
      </c>
      <c r="Y1036" s="26">
        <v>0</v>
      </c>
      <c r="Z1036" s="26">
        <v>0</v>
      </c>
      <c r="AA1036" s="26">
        <v>0</v>
      </c>
      <c r="AB1036" s="27">
        <v>0</v>
      </c>
      <c r="AC1036" s="26">
        <v>0</v>
      </c>
      <c r="AD1036" s="27">
        <v>0</v>
      </c>
      <c r="AE1036" s="26">
        <v>0</v>
      </c>
      <c r="AF1036" s="27">
        <v>0</v>
      </c>
      <c r="AG1036" s="26">
        <v>0</v>
      </c>
      <c r="AH1036" s="27">
        <v>0</v>
      </c>
      <c r="AI1036" s="26">
        <v>0</v>
      </c>
    </row>
    <row r="1037" spans="1:35" x14ac:dyDescent="0.25">
      <c r="A1037" s="17">
        <v>787</v>
      </c>
      <c r="B1037" s="17">
        <v>783</v>
      </c>
      <c r="C1037" s="17">
        <v>781</v>
      </c>
      <c r="D1037" s="17">
        <v>776</v>
      </c>
      <c r="E1037" s="17">
        <v>773</v>
      </c>
      <c r="F1037" s="17">
        <v>759</v>
      </c>
      <c r="G1037" s="17">
        <v>753</v>
      </c>
      <c r="H1037" s="17">
        <v>747</v>
      </c>
      <c r="I1037" s="17">
        <v>743</v>
      </c>
      <c r="J1037" s="17">
        <v>730</v>
      </c>
      <c r="K1037" s="17">
        <v>722</v>
      </c>
      <c r="L1037" s="18">
        <v>705</v>
      </c>
      <c r="M1037" s="18">
        <v>692</v>
      </c>
      <c r="N1037" s="18">
        <v>681</v>
      </c>
      <c r="O1037" s="18">
        <v>664</v>
      </c>
      <c r="P1037" s="19" t="s">
        <v>2287</v>
      </c>
      <c r="Q1037" s="8" t="s">
        <v>1506</v>
      </c>
      <c r="R1037" s="19" t="s">
        <v>1507</v>
      </c>
      <c r="S1037" s="36">
        <f t="shared" si="32"/>
        <v>0</v>
      </c>
      <c r="T1037" s="36">
        <f t="shared" si="33"/>
        <v>0</v>
      </c>
      <c r="U1037" s="26">
        <v>0</v>
      </c>
      <c r="V1037" s="27">
        <v>0</v>
      </c>
      <c r="W1037" s="26">
        <v>0</v>
      </c>
      <c r="X1037" s="27">
        <v>0</v>
      </c>
      <c r="Y1037" s="26">
        <v>0</v>
      </c>
      <c r="Z1037" s="26">
        <v>0</v>
      </c>
      <c r="AA1037" s="26">
        <v>0</v>
      </c>
      <c r="AB1037" s="27">
        <v>0</v>
      </c>
      <c r="AC1037" s="26">
        <v>0</v>
      </c>
      <c r="AD1037" s="27">
        <v>0</v>
      </c>
      <c r="AE1037" s="26">
        <v>0</v>
      </c>
      <c r="AF1037" s="27">
        <v>0</v>
      </c>
      <c r="AG1037" s="26">
        <v>0</v>
      </c>
      <c r="AH1037" s="27">
        <v>0</v>
      </c>
      <c r="AI1037" s="26">
        <v>0</v>
      </c>
    </row>
    <row r="1038" spans="1:35" x14ac:dyDescent="0.25">
      <c r="A1038" s="17">
        <v>789</v>
      </c>
      <c r="B1038" s="17">
        <v>785</v>
      </c>
      <c r="C1038" s="17">
        <v>783</v>
      </c>
      <c r="D1038" s="17">
        <v>778</v>
      </c>
      <c r="E1038" s="17">
        <v>775</v>
      </c>
      <c r="F1038" s="17">
        <v>761</v>
      </c>
      <c r="G1038" s="17">
        <v>755</v>
      </c>
      <c r="H1038" s="17">
        <v>749</v>
      </c>
      <c r="I1038" s="17">
        <v>745</v>
      </c>
      <c r="J1038" s="17">
        <v>732</v>
      </c>
      <c r="K1038" s="17">
        <v>724</v>
      </c>
      <c r="L1038" s="18">
        <v>707</v>
      </c>
      <c r="M1038" s="18">
        <v>695</v>
      </c>
      <c r="N1038" s="18">
        <v>684</v>
      </c>
      <c r="O1038" s="18">
        <v>667</v>
      </c>
      <c r="P1038" s="19" t="s">
        <v>2287</v>
      </c>
      <c r="Q1038" s="8" t="s">
        <v>1510</v>
      </c>
      <c r="R1038" s="19" t="s">
        <v>1511</v>
      </c>
      <c r="S1038" s="36">
        <f t="shared" si="32"/>
        <v>0</v>
      </c>
      <c r="T1038" s="36">
        <f t="shared" si="33"/>
        <v>0</v>
      </c>
      <c r="U1038" s="26">
        <v>0</v>
      </c>
      <c r="V1038" s="27">
        <v>0</v>
      </c>
      <c r="W1038" s="26">
        <v>0</v>
      </c>
      <c r="X1038" s="27">
        <v>0</v>
      </c>
      <c r="Y1038" s="26">
        <v>0</v>
      </c>
      <c r="Z1038" s="26">
        <v>0</v>
      </c>
      <c r="AA1038" s="26">
        <v>0</v>
      </c>
      <c r="AB1038" s="27">
        <v>0</v>
      </c>
      <c r="AC1038" s="26">
        <v>0</v>
      </c>
      <c r="AD1038" s="27">
        <v>0</v>
      </c>
      <c r="AE1038" s="26">
        <v>0</v>
      </c>
      <c r="AF1038" s="27">
        <v>0</v>
      </c>
      <c r="AG1038" s="26">
        <v>0</v>
      </c>
      <c r="AH1038" s="27">
        <v>0</v>
      </c>
      <c r="AI1038" s="26">
        <v>0</v>
      </c>
    </row>
    <row r="1039" spans="1:35" x14ac:dyDescent="0.25">
      <c r="A1039" s="17">
        <v>790</v>
      </c>
      <c r="B1039" s="17">
        <v>786</v>
      </c>
      <c r="C1039" s="17">
        <v>784</v>
      </c>
      <c r="D1039" s="17">
        <v>779</v>
      </c>
      <c r="E1039" s="17">
        <v>776</v>
      </c>
      <c r="F1039" s="17">
        <v>762</v>
      </c>
      <c r="G1039" s="17">
        <v>756</v>
      </c>
      <c r="H1039" s="17">
        <v>750</v>
      </c>
      <c r="I1039" s="17">
        <v>746</v>
      </c>
      <c r="J1039" s="17">
        <v>733</v>
      </c>
      <c r="K1039" s="17">
        <v>725</v>
      </c>
      <c r="L1039" s="18">
        <v>708</v>
      </c>
      <c r="M1039" s="18">
        <v>696</v>
      </c>
      <c r="N1039" s="18">
        <v>685</v>
      </c>
      <c r="O1039" s="18">
        <v>668</v>
      </c>
      <c r="P1039" s="19" t="s">
        <v>2287</v>
      </c>
      <c r="Q1039" s="8" t="s">
        <v>1512</v>
      </c>
      <c r="R1039" s="19" t="s">
        <v>1513</v>
      </c>
      <c r="S1039" s="36">
        <f t="shared" si="32"/>
        <v>0</v>
      </c>
      <c r="T1039" s="36">
        <f t="shared" si="33"/>
        <v>0</v>
      </c>
      <c r="U1039" s="26">
        <v>0</v>
      </c>
      <c r="V1039" s="27">
        <v>0</v>
      </c>
      <c r="W1039" s="26">
        <v>0</v>
      </c>
      <c r="X1039" s="27">
        <v>0</v>
      </c>
      <c r="Y1039" s="26">
        <v>0</v>
      </c>
      <c r="Z1039" s="26">
        <v>0</v>
      </c>
      <c r="AA1039" s="26">
        <v>0</v>
      </c>
      <c r="AB1039" s="27">
        <v>0</v>
      </c>
      <c r="AC1039" s="26">
        <v>0</v>
      </c>
      <c r="AD1039" s="27">
        <v>0</v>
      </c>
      <c r="AE1039" s="26">
        <v>0</v>
      </c>
      <c r="AF1039" s="27">
        <v>0</v>
      </c>
      <c r="AG1039" s="26">
        <v>0</v>
      </c>
      <c r="AH1039" s="27">
        <v>0</v>
      </c>
      <c r="AI1039" s="26">
        <v>0</v>
      </c>
    </row>
    <row r="1040" spans="1:35" x14ac:dyDescent="0.25">
      <c r="A1040" s="17">
        <v>791</v>
      </c>
      <c r="B1040" s="17">
        <v>787</v>
      </c>
      <c r="C1040" s="17">
        <v>785</v>
      </c>
      <c r="D1040" s="17">
        <v>780</v>
      </c>
      <c r="E1040" s="17">
        <v>777</v>
      </c>
      <c r="F1040" s="17">
        <v>763</v>
      </c>
      <c r="G1040" s="17">
        <v>757</v>
      </c>
      <c r="H1040" s="17">
        <v>751</v>
      </c>
      <c r="I1040" s="17">
        <v>747</v>
      </c>
      <c r="J1040" s="17">
        <v>734</v>
      </c>
      <c r="K1040" s="17">
        <v>726</v>
      </c>
      <c r="L1040" s="18">
        <v>709</v>
      </c>
      <c r="M1040" s="18">
        <v>697</v>
      </c>
      <c r="N1040" s="18">
        <v>686</v>
      </c>
      <c r="O1040" s="18">
        <v>669</v>
      </c>
      <c r="P1040" s="19" t="s">
        <v>2287</v>
      </c>
      <c r="Q1040" s="8" t="s">
        <v>1514</v>
      </c>
      <c r="R1040" s="19" t="s">
        <v>1515</v>
      </c>
      <c r="S1040" s="36">
        <f t="shared" si="32"/>
        <v>0</v>
      </c>
      <c r="T1040" s="36">
        <f t="shared" si="33"/>
        <v>0</v>
      </c>
      <c r="U1040" s="26">
        <v>0</v>
      </c>
      <c r="V1040" s="27">
        <v>0</v>
      </c>
      <c r="W1040" s="26">
        <v>0</v>
      </c>
      <c r="X1040" s="27">
        <v>0</v>
      </c>
      <c r="Y1040" s="26">
        <v>0</v>
      </c>
      <c r="Z1040" s="26">
        <v>0</v>
      </c>
      <c r="AA1040" s="26">
        <v>0</v>
      </c>
      <c r="AB1040" s="27">
        <v>0</v>
      </c>
      <c r="AC1040" s="26">
        <v>0</v>
      </c>
      <c r="AD1040" s="27">
        <v>0</v>
      </c>
      <c r="AE1040" s="26">
        <v>0</v>
      </c>
      <c r="AF1040" s="27">
        <v>0</v>
      </c>
      <c r="AG1040" s="26">
        <v>0</v>
      </c>
      <c r="AH1040" s="27">
        <v>0</v>
      </c>
      <c r="AI1040" s="26">
        <v>0</v>
      </c>
    </row>
    <row r="1041" spans="1:35" x14ac:dyDescent="0.25">
      <c r="A1041" s="17">
        <v>792</v>
      </c>
      <c r="B1041" s="17">
        <v>788</v>
      </c>
      <c r="C1041" s="17">
        <v>786</v>
      </c>
      <c r="D1041" s="17">
        <v>781</v>
      </c>
      <c r="E1041" s="17">
        <v>778</v>
      </c>
      <c r="F1041" s="17">
        <v>764</v>
      </c>
      <c r="G1041" s="17">
        <v>758</v>
      </c>
      <c r="H1041" s="17">
        <v>752</v>
      </c>
      <c r="I1041" s="17">
        <v>748</v>
      </c>
      <c r="J1041" s="17">
        <v>735</v>
      </c>
      <c r="K1041" s="17">
        <v>727</v>
      </c>
      <c r="L1041" s="18">
        <v>710</v>
      </c>
      <c r="M1041" s="18">
        <v>698</v>
      </c>
      <c r="N1041" s="18">
        <v>687</v>
      </c>
      <c r="O1041" s="18">
        <v>670</v>
      </c>
      <c r="P1041" s="19" t="s">
        <v>2287</v>
      </c>
      <c r="Q1041" s="8" t="s">
        <v>1516</v>
      </c>
      <c r="R1041" s="19" t="s">
        <v>1517</v>
      </c>
      <c r="S1041" s="36">
        <f t="shared" si="32"/>
        <v>0</v>
      </c>
      <c r="T1041" s="36">
        <f t="shared" si="33"/>
        <v>0</v>
      </c>
      <c r="U1041" s="26">
        <v>0</v>
      </c>
      <c r="V1041" s="27">
        <v>0</v>
      </c>
      <c r="W1041" s="26">
        <v>0</v>
      </c>
      <c r="X1041" s="27">
        <v>0</v>
      </c>
      <c r="Y1041" s="26">
        <v>0</v>
      </c>
      <c r="Z1041" s="26">
        <v>0</v>
      </c>
      <c r="AA1041" s="26">
        <v>0</v>
      </c>
      <c r="AB1041" s="27">
        <v>0</v>
      </c>
      <c r="AC1041" s="26">
        <v>0</v>
      </c>
      <c r="AD1041" s="27">
        <v>0</v>
      </c>
      <c r="AE1041" s="26">
        <v>0</v>
      </c>
      <c r="AF1041" s="27">
        <v>0</v>
      </c>
      <c r="AG1041" s="26">
        <v>0</v>
      </c>
      <c r="AH1041" s="27">
        <v>0</v>
      </c>
      <c r="AI1041" s="26">
        <v>0</v>
      </c>
    </row>
    <row r="1042" spans="1:35" x14ac:dyDescent="0.25">
      <c r="A1042" s="17">
        <v>793</v>
      </c>
      <c r="B1042" s="17">
        <v>789</v>
      </c>
      <c r="C1042" s="17">
        <v>787</v>
      </c>
      <c r="D1042" s="17">
        <v>782</v>
      </c>
      <c r="E1042" s="17">
        <v>779</v>
      </c>
      <c r="F1042" s="17">
        <v>765</v>
      </c>
      <c r="G1042" s="17">
        <v>759</v>
      </c>
      <c r="H1042" s="17">
        <v>753</v>
      </c>
      <c r="I1042" s="17">
        <v>749</v>
      </c>
      <c r="J1042" s="17">
        <v>736</v>
      </c>
      <c r="K1042" s="17">
        <v>728</v>
      </c>
      <c r="L1042" s="18">
        <v>711</v>
      </c>
      <c r="M1042" s="18">
        <v>699</v>
      </c>
      <c r="N1042" s="18">
        <v>688</v>
      </c>
      <c r="O1042" s="18">
        <v>671</v>
      </c>
      <c r="P1042" s="19" t="s">
        <v>2287</v>
      </c>
      <c r="Q1042" s="8" t="s">
        <v>1518</v>
      </c>
      <c r="R1042" s="19" t="s">
        <v>1519</v>
      </c>
      <c r="S1042" s="36">
        <f t="shared" si="32"/>
        <v>0</v>
      </c>
      <c r="T1042" s="36">
        <f t="shared" si="33"/>
        <v>0</v>
      </c>
      <c r="U1042" s="26">
        <v>0</v>
      </c>
      <c r="V1042" s="27">
        <v>0</v>
      </c>
      <c r="W1042" s="26">
        <v>0</v>
      </c>
      <c r="X1042" s="27">
        <v>0</v>
      </c>
      <c r="Y1042" s="26">
        <v>0</v>
      </c>
      <c r="Z1042" s="26">
        <v>0</v>
      </c>
      <c r="AA1042" s="26">
        <v>0</v>
      </c>
      <c r="AB1042" s="27">
        <v>0</v>
      </c>
      <c r="AC1042" s="26">
        <v>0</v>
      </c>
      <c r="AD1042" s="27">
        <v>0</v>
      </c>
      <c r="AE1042" s="26">
        <v>0</v>
      </c>
      <c r="AF1042" s="27">
        <v>0</v>
      </c>
      <c r="AG1042" s="26">
        <v>0</v>
      </c>
      <c r="AH1042" s="27">
        <v>0</v>
      </c>
      <c r="AI1042" s="26">
        <v>0</v>
      </c>
    </row>
    <row r="1043" spans="1:35" x14ac:dyDescent="0.25">
      <c r="A1043" s="17">
        <v>794</v>
      </c>
      <c r="B1043" s="17">
        <v>790</v>
      </c>
      <c r="C1043" s="17">
        <v>788</v>
      </c>
      <c r="D1043" s="17">
        <v>783</v>
      </c>
      <c r="E1043" s="17">
        <v>780</v>
      </c>
      <c r="F1043" s="17">
        <v>766</v>
      </c>
      <c r="G1043" s="17">
        <v>760</v>
      </c>
      <c r="H1043" s="17">
        <v>754</v>
      </c>
      <c r="I1043" s="17">
        <v>750</v>
      </c>
      <c r="J1043" s="17">
        <v>737</v>
      </c>
      <c r="K1043" s="17">
        <v>729</v>
      </c>
      <c r="L1043" s="18">
        <v>712</v>
      </c>
      <c r="M1043" s="18">
        <v>700</v>
      </c>
      <c r="N1043" s="18">
        <v>689</v>
      </c>
      <c r="O1043" s="18">
        <v>672</v>
      </c>
      <c r="P1043" s="19" t="s">
        <v>2287</v>
      </c>
      <c r="Q1043" s="8" t="s">
        <v>1520</v>
      </c>
      <c r="R1043" s="19" t="s">
        <v>1521</v>
      </c>
      <c r="S1043" s="36">
        <f t="shared" si="32"/>
        <v>0</v>
      </c>
      <c r="T1043" s="36">
        <f t="shared" si="33"/>
        <v>0</v>
      </c>
      <c r="U1043" s="26">
        <v>0</v>
      </c>
      <c r="V1043" s="27">
        <v>0</v>
      </c>
      <c r="W1043" s="26">
        <v>0</v>
      </c>
      <c r="X1043" s="27">
        <v>0</v>
      </c>
      <c r="Y1043" s="26">
        <v>0</v>
      </c>
      <c r="Z1043" s="26">
        <v>0</v>
      </c>
      <c r="AA1043" s="26">
        <v>0</v>
      </c>
      <c r="AB1043" s="27">
        <v>0</v>
      </c>
      <c r="AC1043" s="26">
        <v>0</v>
      </c>
      <c r="AD1043" s="27">
        <v>0</v>
      </c>
      <c r="AE1043" s="26">
        <v>0</v>
      </c>
      <c r="AF1043" s="27">
        <v>0</v>
      </c>
      <c r="AG1043" s="26">
        <v>0</v>
      </c>
      <c r="AH1043" s="27">
        <v>0</v>
      </c>
      <c r="AI1043" s="26">
        <v>0</v>
      </c>
    </row>
    <row r="1044" spans="1:35" x14ac:dyDescent="0.25">
      <c r="A1044" s="17">
        <v>795</v>
      </c>
      <c r="B1044" s="17">
        <v>791</v>
      </c>
      <c r="C1044" s="17">
        <v>789</v>
      </c>
      <c r="D1044" s="17">
        <v>784</v>
      </c>
      <c r="E1044" s="17">
        <v>781</v>
      </c>
      <c r="F1044" s="17">
        <v>767</v>
      </c>
      <c r="G1044" s="17">
        <v>761</v>
      </c>
      <c r="H1044" s="17">
        <v>755</v>
      </c>
      <c r="I1044" s="17">
        <v>751</v>
      </c>
      <c r="J1044" s="17">
        <v>738</v>
      </c>
      <c r="K1044" s="17">
        <v>730</v>
      </c>
      <c r="L1044" s="18">
        <v>713</v>
      </c>
      <c r="M1044" s="18">
        <v>701</v>
      </c>
      <c r="N1044" s="18">
        <v>690</v>
      </c>
      <c r="O1044" s="18">
        <v>673</v>
      </c>
      <c r="P1044" s="19" t="s">
        <v>2287</v>
      </c>
      <c r="Q1044" s="8" t="s">
        <v>1522</v>
      </c>
      <c r="R1044" s="19" t="s">
        <v>1523</v>
      </c>
      <c r="S1044" s="36">
        <f t="shared" si="32"/>
        <v>0</v>
      </c>
      <c r="T1044" s="36">
        <f t="shared" si="33"/>
        <v>0</v>
      </c>
      <c r="U1044" s="26">
        <v>0</v>
      </c>
      <c r="V1044" s="27">
        <v>0</v>
      </c>
      <c r="W1044" s="26">
        <v>0</v>
      </c>
      <c r="X1044" s="27">
        <v>0</v>
      </c>
      <c r="Y1044" s="26">
        <v>0</v>
      </c>
      <c r="Z1044" s="26">
        <v>0</v>
      </c>
      <c r="AA1044" s="26">
        <v>0</v>
      </c>
      <c r="AB1044" s="27">
        <v>0</v>
      </c>
      <c r="AC1044" s="26">
        <v>0</v>
      </c>
      <c r="AD1044" s="27">
        <v>0</v>
      </c>
      <c r="AE1044" s="26">
        <v>0</v>
      </c>
      <c r="AF1044" s="27">
        <v>0</v>
      </c>
      <c r="AG1044" s="26">
        <v>0</v>
      </c>
      <c r="AH1044" s="27">
        <v>0</v>
      </c>
      <c r="AI1044" s="26">
        <v>0</v>
      </c>
    </row>
    <row r="1045" spans="1:35" x14ac:dyDescent="0.25">
      <c r="A1045" s="17">
        <v>796</v>
      </c>
      <c r="B1045" s="17">
        <v>792</v>
      </c>
      <c r="C1045" s="17">
        <v>790</v>
      </c>
      <c r="D1045" s="17">
        <v>785</v>
      </c>
      <c r="E1045" s="17">
        <v>782</v>
      </c>
      <c r="F1045" s="17">
        <v>768</v>
      </c>
      <c r="G1045" s="17">
        <v>762</v>
      </c>
      <c r="H1045" s="17">
        <v>756</v>
      </c>
      <c r="I1045" s="17">
        <v>752</v>
      </c>
      <c r="J1045" s="17">
        <v>739</v>
      </c>
      <c r="K1045" s="17">
        <v>731</v>
      </c>
      <c r="L1045" s="18">
        <v>714</v>
      </c>
      <c r="M1045" s="18">
        <v>702</v>
      </c>
      <c r="N1045" s="18">
        <v>691</v>
      </c>
      <c r="O1045" s="18">
        <v>674</v>
      </c>
      <c r="P1045" s="19" t="s">
        <v>2287</v>
      </c>
      <c r="Q1045" s="8" t="s">
        <v>1524</v>
      </c>
      <c r="R1045" s="19" t="s">
        <v>1525</v>
      </c>
      <c r="S1045" s="36">
        <f t="shared" si="32"/>
        <v>0</v>
      </c>
      <c r="T1045" s="36">
        <f t="shared" si="33"/>
        <v>0</v>
      </c>
      <c r="U1045" s="26">
        <v>0</v>
      </c>
      <c r="V1045" s="27">
        <v>0</v>
      </c>
      <c r="W1045" s="26">
        <v>0</v>
      </c>
      <c r="X1045" s="27">
        <v>0</v>
      </c>
      <c r="Y1045" s="26">
        <v>0</v>
      </c>
      <c r="Z1045" s="26">
        <v>0</v>
      </c>
      <c r="AA1045" s="26">
        <v>0</v>
      </c>
      <c r="AB1045" s="27">
        <v>0</v>
      </c>
      <c r="AC1045" s="26">
        <v>0</v>
      </c>
      <c r="AD1045" s="27">
        <v>0</v>
      </c>
      <c r="AE1045" s="26">
        <v>0</v>
      </c>
      <c r="AF1045" s="27">
        <v>0</v>
      </c>
      <c r="AG1045" s="26">
        <v>0</v>
      </c>
      <c r="AH1045" s="27">
        <v>0</v>
      </c>
      <c r="AI1045" s="26">
        <v>0</v>
      </c>
    </row>
    <row r="1046" spans="1:35" x14ac:dyDescent="0.25">
      <c r="A1046" s="17">
        <v>797</v>
      </c>
      <c r="B1046" s="17">
        <v>793</v>
      </c>
      <c r="C1046" s="17">
        <v>791</v>
      </c>
      <c r="D1046" s="17">
        <v>786</v>
      </c>
      <c r="E1046" s="17">
        <v>783</v>
      </c>
      <c r="F1046" s="17">
        <v>769</v>
      </c>
      <c r="G1046" s="17">
        <v>763</v>
      </c>
      <c r="H1046" s="17">
        <v>757</v>
      </c>
      <c r="I1046" s="17">
        <v>753</v>
      </c>
      <c r="J1046" s="17">
        <v>740</v>
      </c>
      <c r="K1046" s="17">
        <v>732</v>
      </c>
      <c r="L1046" s="18">
        <v>715</v>
      </c>
      <c r="M1046" s="18">
        <v>703</v>
      </c>
      <c r="N1046" s="18">
        <v>692</v>
      </c>
      <c r="O1046" s="18">
        <v>675</v>
      </c>
      <c r="P1046" s="19" t="s">
        <v>2287</v>
      </c>
      <c r="Q1046" s="8" t="s">
        <v>1526</v>
      </c>
      <c r="R1046" s="19" t="s">
        <v>1527</v>
      </c>
      <c r="S1046" s="36">
        <f t="shared" si="32"/>
        <v>0</v>
      </c>
      <c r="T1046" s="36">
        <f t="shared" si="33"/>
        <v>0</v>
      </c>
      <c r="U1046" s="26">
        <v>0</v>
      </c>
      <c r="V1046" s="27">
        <v>0</v>
      </c>
      <c r="W1046" s="26">
        <v>0</v>
      </c>
      <c r="X1046" s="27">
        <v>0</v>
      </c>
      <c r="Y1046" s="26">
        <v>0</v>
      </c>
      <c r="Z1046" s="26">
        <v>0</v>
      </c>
      <c r="AA1046" s="26">
        <v>0</v>
      </c>
      <c r="AB1046" s="27">
        <v>0</v>
      </c>
      <c r="AC1046" s="26">
        <v>0</v>
      </c>
      <c r="AD1046" s="27">
        <v>0</v>
      </c>
      <c r="AE1046" s="26">
        <v>0</v>
      </c>
      <c r="AF1046" s="27">
        <v>0</v>
      </c>
      <c r="AG1046" s="26">
        <v>0</v>
      </c>
      <c r="AH1046" s="27">
        <v>0</v>
      </c>
      <c r="AI1046" s="26">
        <v>0</v>
      </c>
    </row>
    <row r="1047" spans="1:35" x14ac:dyDescent="0.25">
      <c r="A1047" s="17">
        <v>798</v>
      </c>
      <c r="B1047" s="17">
        <v>794</v>
      </c>
      <c r="C1047" s="17">
        <v>792</v>
      </c>
      <c r="D1047" s="17">
        <v>787</v>
      </c>
      <c r="E1047" s="17">
        <v>784</v>
      </c>
      <c r="F1047" s="17">
        <v>770</v>
      </c>
      <c r="G1047" s="17">
        <v>764</v>
      </c>
      <c r="H1047" s="17">
        <v>758</v>
      </c>
      <c r="I1047" s="17">
        <v>754</v>
      </c>
      <c r="J1047" s="17">
        <v>741</v>
      </c>
      <c r="K1047" s="17">
        <v>733</v>
      </c>
      <c r="L1047" s="18">
        <v>716</v>
      </c>
      <c r="M1047" s="18">
        <v>704</v>
      </c>
      <c r="N1047" s="18">
        <v>693</v>
      </c>
      <c r="O1047" s="18">
        <v>676</v>
      </c>
      <c r="P1047" s="19" t="s">
        <v>2287</v>
      </c>
      <c r="Q1047" s="8" t="s">
        <v>1528</v>
      </c>
      <c r="R1047" s="19" t="s">
        <v>1529</v>
      </c>
      <c r="S1047" s="36">
        <f t="shared" si="32"/>
        <v>0</v>
      </c>
      <c r="T1047" s="36">
        <f t="shared" si="33"/>
        <v>0</v>
      </c>
      <c r="U1047" s="26">
        <v>0</v>
      </c>
      <c r="V1047" s="27">
        <v>0</v>
      </c>
      <c r="W1047" s="26">
        <v>0</v>
      </c>
      <c r="X1047" s="27">
        <v>0</v>
      </c>
      <c r="Y1047" s="26">
        <v>0</v>
      </c>
      <c r="Z1047" s="26">
        <v>0</v>
      </c>
      <c r="AA1047" s="26">
        <v>0</v>
      </c>
      <c r="AB1047" s="27">
        <v>0</v>
      </c>
      <c r="AC1047" s="26">
        <v>0</v>
      </c>
      <c r="AD1047" s="27">
        <v>0</v>
      </c>
      <c r="AE1047" s="26">
        <v>0</v>
      </c>
      <c r="AF1047" s="27">
        <v>0</v>
      </c>
      <c r="AG1047" s="26">
        <v>0</v>
      </c>
      <c r="AH1047" s="27">
        <v>0</v>
      </c>
      <c r="AI1047" s="26">
        <v>0</v>
      </c>
    </row>
    <row r="1048" spans="1:35" x14ac:dyDescent="0.25">
      <c r="A1048" s="17">
        <v>799</v>
      </c>
      <c r="B1048" s="17">
        <v>796</v>
      </c>
      <c r="C1048" s="17">
        <v>794</v>
      </c>
      <c r="D1048" s="17">
        <v>789</v>
      </c>
      <c r="E1048" s="17">
        <v>786</v>
      </c>
      <c r="F1048" s="17">
        <v>772</v>
      </c>
      <c r="G1048" s="17">
        <v>766</v>
      </c>
      <c r="H1048" s="17">
        <v>760</v>
      </c>
      <c r="I1048" s="17">
        <v>756</v>
      </c>
      <c r="J1048" s="17">
        <v>743</v>
      </c>
      <c r="K1048" s="17">
        <v>735</v>
      </c>
      <c r="L1048" s="18">
        <v>718</v>
      </c>
      <c r="M1048" s="18">
        <v>706</v>
      </c>
      <c r="N1048" s="18">
        <v>695</v>
      </c>
      <c r="O1048" s="18">
        <v>678</v>
      </c>
      <c r="P1048" s="19" t="s">
        <v>2287</v>
      </c>
      <c r="Q1048" s="8" t="s">
        <v>1530</v>
      </c>
      <c r="R1048" s="19" t="s">
        <v>1531</v>
      </c>
      <c r="S1048" s="36">
        <f t="shared" si="32"/>
        <v>0</v>
      </c>
      <c r="T1048" s="36">
        <f t="shared" si="33"/>
        <v>0</v>
      </c>
      <c r="U1048" s="26">
        <v>0</v>
      </c>
      <c r="V1048" s="27">
        <v>0</v>
      </c>
      <c r="W1048" s="26">
        <v>0</v>
      </c>
      <c r="X1048" s="27">
        <v>0</v>
      </c>
      <c r="Y1048" s="26">
        <v>0</v>
      </c>
      <c r="Z1048" s="26">
        <v>0</v>
      </c>
      <c r="AA1048" s="26">
        <v>0</v>
      </c>
      <c r="AB1048" s="27">
        <v>0</v>
      </c>
      <c r="AC1048" s="26">
        <v>0</v>
      </c>
      <c r="AD1048" s="27">
        <v>0</v>
      </c>
      <c r="AE1048" s="26">
        <v>0</v>
      </c>
      <c r="AF1048" s="27">
        <v>0</v>
      </c>
      <c r="AG1048" s="26">
        <v>0</v>
      </c>
      <c r="AH1048" s="27">
        <v>0</v>
      </c>
      <c r="AI1048" s="26">
        <v>0</v>
      </c>
    </row>
    <row r="1049" spans="1:35" x14ac:dyDescent="0.25">
      <c r="A1049" s="17">
        <v>800</v>
      </c>
      <c r="B1049" s="17">
        <v>797</v>
      </c>
      <c r="C1049" s="17">
        <v>795</v>
      </c>
      <c r="D1049" s="17">
        <v>790</v>
      </c>
      <c r="E1049" s="17">
        <v>787</v>
      </c>
      <c r="F1049" s="17">
        <v>773</v>
      </c>
      <c r="G1049" s="17">
        <v>767</v>
      </c>
      <c r="H1049" s="17">
        <v>761</v>
      </c>
      <c r="I1049" s="17">
        <v>757</v>
      </c>
      <c r="J1049" s="17">
        <v>744</v>
      </c>
      <c r="K1049" s="17">
        <v>736</v>
      </c>
      <c r="L1049" s="18">
        <v>719</v>
      </c>
      <c r="M1049" s="18">
        <v>707</v>
      </c>
      <c r="N1049" s="18">
        <v>696</v>
      </c>
      <c r="O1049" s="18">
        <v>679</v>
      </c>
      <c r="P1049" s="19" t="s">
        <v>2287</v>
      </c>
      <c r="Q1049" s="8" t="s">
        <v>1532</v>
      </c>
      <c r="R1049" s="19" t="s">
        <v>1533</v>
      </c>
      <c r="S1049" s="36">
        <f t="shared" si="32"/>
        <v>0</v>
      </c>
      <c r="T1049" s="36">
        <f t="shared" si="33"/>
        <v>0</v>
      </c>
      <c r="U1049" s="26">
        <v>0</v>
      </c>
      <c r="V1049" s="27">
        <v>0</v>
      </c>
      <c r="W1049" s="26">
        <v>0</v>
      </c>
      <c r="X1049" s="27">
        <v>0</v>
      </c>
      <c r="Y1049" s="26">
        <v>0</v>
      </c>
      <c r="Z1049" s="26">
        <v>0</v>
      </c>
      <c r="AA1049" s="26">
        <v>0</v>
      </c>
      <c r="AB1049" s="27">
        <v>0</v>
      </c>
      <c r="AC1049" s="26">
        <v>0</v>
      </c>
      <c r="AD1049" s="27">
        <v>0</v>
      </c>
      <c r="AE1049" s="26">
        <v>0</v>
      </c>
      <c r="AF1049" s="27">
        <v>0</v>
      </c>
      <c r="AG1049" s="26">
        <v>0</v>
      </c>
      <c r="AH1049" s="27">
        <v>0</v>
      </c>
      <c r="AI1049" s="26">
        <v>0</v>
      </c>
    </row>
    <row r="1050" spans="1:35" x14ac:dyDescent="0.25">
      <c r="A1050" s="17">
        <v>801</v>
      </c>
      <c r="B1050" s="17">
        <v>798</v>
      </c>
      <c r="C1050" s="17">
        <v>796</v>
      </c>
      <c r="D1050" s="17">
        <v>791</v>
      </c>
      <c r="E1050" s="17">
        <v>788</v>
      </c>
      <c r="F1050" s="17">
        <v>774</v>
      </c>
      <c r="G1050" s="17">
        <v>768</v>
      </c>
      <c r="H1050" s="17">
        <v>762</v>
      </c>
      <c r="I1050" s="17">
        <v>758</v>
      </c>
      <c r="J1050" s="17">
        <v>745</v>
      </c>
      <c r="K1050" s="17">
        <v>737</v>
      </c>
      <c r="L1050" s="18">
        <v>720</v>
      </c>
      <c r="M1050" s="18">
        <v>708</v>
      </c>
      <c r="N1050" s="18">
        <v>697</v>
      </c>
      <c r="O1050" s="18">
        <v>680</v>
      </c>
      <c r="P1050" s="19" t="s">
        <v>2287</v>
      </c>
      <c r="Q1050" s="8" t="s">
        <v>1534</v>
      </c>
      <c r="R1050" s="19" t="s">
        <v>1535</v>
      </c>
      <c r="S1050" s="36">
        <f t="shared" si="32"/>
        <v>0</v>
      </c>
      <c r="T1050" s="36">
        <f t="shared" si="33"/>
        <v>0</v>
      </c>
      <c r="U1050" s="26">
        <v>0</v>
      </c>
      <c r="V1050" s="27">
        <v>0</v>
      </c>
      <c r="W1050" s="26">
        <v>0</v>
      </c>
      <c r="X1050" s="27">
        <v>0</v>
      </c>
      <c r="Y1050" s="26">
        <v>0</v>
      </c>
      <c r="Z1050" s="26">
        <v>0</v>
      </c>
      <c r="AA1050" s="26">
        <v>0</v>
      </c>
      <c r="AB1050" s="27">
        <v>0</v>
      </c>
      <c r="AC1050" s="26">
        <v>0</v>
      </c>
      <c r="AD1050" s="27">
        <v>0</v>
      </c>
      <c r="AE1050" s="26">
        <v>0</v>
      </c>
      <c r="AF1050" s="27">
        <v>0</v>
      </c>
      <c r="AG1050" s="26">
        <v>0</v>
      </c>
      <c r="AH1050" s="27">
        <v>0</v>
      </c>
      <c r="AI1050" s="26">
        <v>0</v>
      </c>
    </row>
    <row r="1051" spans="1:35" x14ac:dyDescent="0.25">
      <c r="A1051" s="17">
        <v>802</v>
      </c>
      <c r="B1051" s="17">
        <v>799</v>
      </c>
      <c r="C1051" s="17">
        <v>797</v>
      </c>
      <c r="D1051" s="17">
        <v>792</v>
      </c>
      <c r="E1051" s="17">
        <v>789</v>
      </c>
      <c r="F1051" s="17">
        <v>775</v>
      </c>
      <c r="G1051" s="17">
        <v>769</v>
      </c>
      <c r="H1051" s="17">
        <v>763</v>
      </c>
      <c r="I1051" s="17">
        <v>759</v>
      </c>
      <c r="J1051" s="17">
        <v>746</v>
      </c>
      <c r="K1051" s="17">
        <v>738</v>
      </c>
      <c r="L1051" s="18">
        <v>721</v>
      </c>
      <c r="M1051" s="18">
        <v>709</v>
      </c>
      <c r="N1051" s="18">
        <v>698</v>
      </c>
      <c r="O1051" s="18">
        <v>681</v>
      </c>
      <c r="P1051" s="19" t="s">
        <v>2287</v>
      </c>
      <c r="Q1051" s="8" t="s">
        <v>1536</v>
      </c>
      <c r="R1051" s="19" t="s">
        <v>1537</v>
      </c>
      <c r="S1051" s="36">
        <f t="shared" si="32"/>
        <v>0</v>
      </c>
      <c r="T1051" s="36">
        <f t="shared" si="33"/>
        <v>0</v>
      </c>
      <c r="U1051" s="26">
        <v>0</v>
      </c>
      <c r="V1051" s="27">
        <v>0</v>
      </c>
      <c r="W1051" s="26">
        <v>0</v>
      </c>
      <c r="X1051" s="27">
        <v>0</v>
      </c>
      <c r="Y1051" s="26">
        <v>0</v>
      </c>
      <c r="Z1051" s="26">
        <v>0</v>
      </c>
      <c r="AA1051" s="26">
        <v>0</v>
      </c>
      <c r="AB1051" s="27">
        <v>0</v>
      </c>
      <c r="AC1051" s="26">
        <v>0</v>
      </c>
      <c r="AD1051" s="27">
        <v>0</v>
      </c>
      <c r="AE1051" s="26">
        <v>0</v>
      </c>
      <c r="AF1051" s="27">
        <v>0</v>
      </c>
      <c r="AG1051" s="26">
        <v>0</v>
      </c>
      <c r="AH1051" s="27">
        <v>0</v>
      </c>
      <c r="AI1051" s="26">
        <v>0</v>
      </c>
    </row>
    <row r="1052" spans="1:35" x14ac:dyDescent="0.25">
      <c r="A1052" s="17">
        <v>804</v>
      </c>
      <c r="B1052" s="17">
        <v>801</v>
      </c>
      <c r="C1052" s="17">
        <v>799</v>
      </c>
      <c r="D1052" s="17">
        <v>794</v>
      </c>
      <c r="E1052" s="17">
        <v>791</v>
      </c>
      <c r="F1052" s="17">
        <v>777</v>
      </c>
      <c r="G1052" s="17">
        <v>771</v>
      </c>
      <c r="H1052" s="17">
        <v>765</v>
      </c>
      <c r="I1052" s="17">
        <v>761</v>
      </c>
      <c r="J1052" s="17">
        <v>748</v>
      </c>
      <c r="K1052" s="17">
        <v>740</v>
      </c>
      <c r="L1052" s="18">
        <v>723</v>
      </c>
      <c r="M1052" s="18">
        <v>711</v>
      </c>
      <c r="N1052" s="18">
        <v>700</v>
      </c>
      <c r="O1052" s="18">
        <v>683</v>
      </c>
      <c r="P1052" s="19" t="s">
        <v>2287</v>
      </c>
      <c r="Q1052" s="8" t="s">
        <v>1540</v>
      </c>
      <c r="R1052" s="19" t="s">
        <v>1541</v>
      </c>
      <c r="S1052" s="36">
        <f t="shared" si="32"/>
        <v>0</v>
      </c>
      <c r="T1052" s="36">
        <f t="shared" si="33"/>
        <v>0</v>
      </c>
      <c r="U1052" s="26">
        <v>0</v>
      </c>
      <c r="V1052" s="27">
        <v>0</v>
      </c>
      <c r="W1052" s="26">
        <v>0</v>
      </c>
      <c r="X1052" s="27">
        <v>0</v>
      </c>
      <c r="Y1052" s="26">
        <v>0</v>
      </c>
      <c r="Z1052" s="26">
        <v>0</v>
      </c>
      <c r="AA1052" s="26">
        <v>0</v>
      </c>
      <c r="AB1052" s="27">
        <v>0</v>
      </c>
      <c r="AC1052" s="26">
        <v>0</v>
      </c>
      <c r="AD1052" s="27">
        <v>0</v>
      </c>
      <c r="AE1052" s="26">
        <v>0</v>
      </c>
      <c r="AF1052" s="27">
        <v>0</v>
      </c>
      <c r="AG1052" s="26">
        <v>0</v>
      </c>
      <c r="AH1052" s="27">
        <v>0</v>
      </c>
      <c r="AI1052" s="26">
        <v>0</v>
      </c>
    </row>
    <row r="1053" spans="1:35" x14ac:dyDescent="0.25">
      <c r="A1053" s="17">
        <v>805</v>
      </c>
      <c r="B1053" s="17">
        <v>802</v>
      </c>
      <c r="C1053" s="17">
        <v>800</v>
      </c>
      <c r="D1053" s="17">
        <v>795</v>
      </c>
      <c r="E1053" s="17">
        <v>792</v>
      </c>
      <c r="F1053" s="17">
        <v>778</v>
      </c>
      <c r="G1053" s="17">
        <v>772</v>
      </c>
      <c r="H1053" s="17">
        <v>766</v>
      </c>
      <c r="I1053" s="17">
        <v>762</v>
      </c>
      <c r="J1053" s="17">
        <v>749</v>
      </c>
      <c r="K1053" s="17">
        <v>741</v>
      </c>
      <c r="L1053" s="18">
        <v>724</v>
      </c>
      <c r="M1053" s="18">
        <v>712</v>
      </c>
      <c r="N1053" s="18">
        <v>701</v>
      </c>
      <c r="O1053" s="18">
        <v>684</v>
      </c>
      <c r="P1053" s="19" t="s">
        <v>2287</v>
      </c>
      <c r="Q1053" s="8" t="s">
        <v>1542</v>
      </c>
      <c r="R1053" s="19" t="s">
        <v>1543</v>
      </c>
      <c r="S1053" s="36">
        <f t="shared" si="32"/>
        <v>0</v>
      </c>
      <c r="T1053" s="36">
        <f t="shared" si="33"/>
        <v>0</v>
      </c>
      <c r="U1053" s="26">
        <v>0</v>
      </c>
      <c r="V1053" s="27">
        <v>0</v>
      </c>
      <c r="W1053" s="26">
        <v>0</v>
      </c>
      <c r="X1053" s="27">
        <v>0</v>
      </c>
      <c r="Y1053" s="26">
        <v>0</v>
      </c>
      <c r="Z1053" s="26">
        <v>0</v>
      </c>
      <c r="AA1053" s="26">
        <v>0</v>
      </c>
      <c r="AB1053" s="27">
        <v>0</v>
      </c>
      <c r="AC1053" s="26">
        <v>0</v>
      </c>
      <c r="AD1053" s="27">
        <v>0</v>
      </c>
      <c r="AE1053" s="26">
        <v>0</v>
      </c>
      <c r="AF1053" s="27">
        <v>0</v>
      </c>
      <c r="AG1053" s="26">
        <v>0</v>
      </c>
      <c r="AH1053" s="27">
        <v>0</v>
      </c>
      <c r="AI1053" s="26">
        <v>0</v>
      </c>
    </row>
    <row r="1054" spans="1:35" x14ac:dyDescent="0.25">
      <c r="A1054" s="17">
        <v>806</v>
      </c>
      <c r="B1054" s="17">
        <v>803</v>
      </c>
      <c r="C1054" s="17">
        <v>801</v>
      </c>
      <c r="D1054" s="17">
        <v>796</v>
      </c>
      <c r="E1054" s="17">
        <v>793</v>
      </c>
      <c r="F1054" s="17">
        <v>779</v>
      </c>
      <c r="G1054" s="17">
        <v>773</v>
      </c>
      <c r="H1054" s="17">
        <v>767</v>
      </c>
      <c r="I1054" s="17">
        <v>763</v>
      </c>
      <c r="J1054" s="17">
        <v>750</v>
      </c>
      <c r="K1054" s="17">
        <v>742</v>
      </c>
      <c r="L1054" s="18">
        <v>725</v>
      </c>
      <c r="M1054" s="18">
        <v>713</v>
      </c>
      <c r="N1054" s="18">
        <v>702</v>
      </c>
      <c r="O1054" s="18">
        <v>685</v>
      </c>
      <c r="P1054" s="19" t="s">
        <v>2287</v>
      </c>
      <c r="Q1054" s="8" t="s">
        <v>1544</v>
      </c>
      <c r="R1054" s="19" t="s">
        <v>1545</v>
      </c>
      <c r="S1054" s="36">
        <f t="shared" si="32"/>
        <v>0</v>
      </c>
      <c r="T1054" s="36">
        <f t="shared" si="33"/>
        <v>0</v>
      </c>
      <c r="U1054" s="26">
        <v>0</v>
      </c>
      <c r="V1054" s="27">
        <v>0</v>
      </c>
      <c r="W1054" s="26">
        <v>0</v>
      </c>
      <c r="X1054" s="27">
        <v>0</v>
      </c>
      <c r="Y1054" s="26">
        <v>0</v>
      </c>
      <c r="Z1054" s="26">
        <v>0</v>
      </c>
      <c r="AA1054" s="26">
        <v>0</v>
      </c>
      <c r="AB1054" s="27">
        <v>0</v>
      </c>
      <c r="AC1054" s="26">
        <v>0</v>
      </c>
      <c r="AD1054" s="27">
        <v>0</v>
      </c>
      <c r="AE1054" s="26">
        <v>0</v>
      </c>
      <c r="AF1054" s="27">
        <v>0</v>
      </c>
      <c r="AG1054" s="26">
        <v>0</v>
      </c>
      <c r="AH1054" s="27">
        <v>0</v>
      </c>
      <c r="AI1054" s="26">
        <v>0</v>
      </c>
    </row>
    <row r="1055" spans="1:35" x14ac:dyDescent="0.25">
      <c r="A1055" s="17">
        <v>807</v>
      </c>
      <c r="B1055" s="17">
        <v>804</v>
      </c>
      <c r="C1055" s="17">
        <v>802</v>
      </c>
      <c r="D1055" s="17">
        <v>797</v>
      </c>
      <c r="E1055" s="17">
        <v>794</v>
      </c>
      <c r="F1055" s="17">
        <v>780</v>
      </c>
      <c r="G1055" s="17">
        <v>774</v>
      </c>
      <c r="H1055" s="17">
        <v>768</v>
      </c>
      <c r="I1055" s="17">
        <v>764</v>
      </c>
      <c r="J1055" s="17">
        <v>751</v>
      </c>
      <c r="K1055" s="17">
        <v>743</v>
      </c>
      <c r="L1055" s="18">
        <v>726</v>
      </c>
      <c r="M1055" s="18">
        <v>714</v>
      </c>
      <c r="N1055" s="18">
        <v>703</v>
      </c>
      <c r="O1055" s="18">
        <v>686</v>
      </c>
      <c r="P1055" s="19" t="s">
        <v>2287</v>
      </c>
      <c r="Q1055" s="8" t="s">
        <v>1546</v>
      </c>
      <c r="R1055" s="19" t="s">
        <v>1547</v>
      </c>
      <c r="S1055" s="36">
        <f t="shared" si="32"/>
        <v>0</v>
      </c>
      <c r="T1055" s="36">
        <f t="shared" si="33"/>
        <v>0</v>
      </c>
      <c r="U1055" s="26">
        <v>0</v>
      </c>
      <c r="V1055" s="27">
        <v>0</v>
      </c>
      <c r="W1055" s="26">
        <v>0</v>
      </c>
      <c r="X1055" s="27">
        <v>0</v>
      </c>
      <c r="Y1055" s="26">
        <v>0</v>
      </c>
      <c r="Z1055" s="26">
        <v>0</v>
      </c>
      <c r="AA1055" s="26">
        <v>0</v>
      </c>
      <c r="AB1055" s="27">
        <v>0</v>
      </c>
      <c r="AC1055" s="26">
        <v>0</v>
      </c>
      <c r="AD1055" s="27">
        <v>0</v>
      </c>
      <c r="AE1055" s="26">
        <v>0</v>
      </c>
      <c r="AF1055" s="27">
        <v>0</v>
      </c>
      <c r="AG1055" s="26">
        <v>0</v>
      </c>
      <c r="AH1055" s="27">
        <v>0</v>
      </c>
      <c r="AI1055" s="26">
        <v>0</v>
      </c>
    </row>
    <row r="1056" spans="1:35" x14ac:dyDescent="0.25">
      <c r="A1056" s="17">
        <v>808</v>
      </c>
      <c r="B1056" s="17">
        <v>805</v>
      </c>
      <c r="C1056" s="17">
        <v>803</v>
      </c>
      <c r="D1056" s="17">
        <v>798</v>
      </c>
      <c r="E1056" s="17">
        <v>795</v>
      </c>
      <c r="F1056" s="17">
        <v>781</v>
      </c>
      <c r="G1056" s="17">
        <v>775</v>
      </c>
      <c r="H1056" s="17">
        <v>769</v>
      </c>
      <c r="I1056" s="17">
        <v>765</v>
      </c>
      <c r="J1056" s="17">
        <v>752</v>
      </c>
      <c r="K1056" s="17">
        <v>744</v>
      </c>
      <c r="L1056" s="18">
        <v>727</v>
      </c>
      <c r="M1056" s="18">
        <v>715</v>
      </c>
      <c r="N1056" s="18">
        <v>704</v>
      </c>
      <c r="O1056" s="18">
        <v>687</v>
      </c>
      <c r="P1056" s="19" t="s">
        <v>2287</v>
      </c>
      <c r="Q1056" s="8" t="s">
        <v>1548</v>
      </c>
      <c r="R1056" s="19" t="s">
        <v>1549</v>
      </c>
      <c r="S1056" s="36">
        <f t="shared" si="32"/>
        <v>0</v>
      </c>
      <c r="T1056" s="36">
        <f t="shared" si="33"/>
        <v>0</v>
      </c>
      <c r="U1056" s="26">
        <v>0</v>
      </c>
      <c r="V1056" s="27">
        <v>0</v>
      </c>
      <c r="W1056" s="26">
        <v>0</v>
      </c>
      <c r="X1056" s="27">
        <v>0</v>
      </c>
      <c r="Y1056" s="26">
        <v>0</v>
      </c>
      <c r="Z1056" s="26">
        <v>0</v>
      </c>
      <c r="AA1056" s="26">
        <v>0</v>
      </c>
      <c r="AB1056" s="27">
        <v>0</v>
      </c>
      <c r="AC1056" s="26">
        <v>0</v>
      </c>
      <c r="AD1056" s="27">
        <v>0</v>
      </c>
      <c r="AE1056" s="26">
        <v>0</v>
      </c>
      <c r="AF1056" s="27">
        <v>0</v>
      </c>
      <c r="AG1056" s="26">
        <v>0</v>
      </c>
      <c r="AH1056" s="27">
        <v>0</v>
      </c>
      <c r="AI1056" s="26">
        <v>0</v>
      </c>
    </row>
    <row r="1057" spans="1:35" x14ac:dyDescent="0.25">
      <c r="A1057" s="17">
        <v>809</v>
      </c>
      <c r="B1057" s="17">
        <v>806</v>
      </c>
      <c r="C1057" s="17">
        <v>804</v>
      </c>
      <c r="D1057" s="17">
        <v>799</v>
      </c>
      <c r="E1057" s="17">
        <v>796</v>
      </c>
      <c r="F1057" s="17">
        <v>782</v>
      </c>
      <c r="G1057" s="17">
        <v>776</v>
      </c>
      <c r="H1057" s="17">
        <v>770</v>
      </c>
      <c r="I1057" s="17">
        <v>766</v>
      </c>
      <c r="J1057" s="17">
        <v>753</v>
      </c>
      <c r="K1057" s="17">
        <v>745</v>
      </c>
      <c r="L1057" s="18">
        <v>728</v>
      </c>
      <c r="M1057" s="18">
        <v>716</v>
      </c>
      <c r="N1057" s="18">
        <v>705</v>
      </c>
      <c r="O1057" s="18">
        <v>688</v>
      </c>
      <c r="P1057" s="19" t="s">
        <v>2287</v>
      </c>
      <c r="Q1057" s="8" t="s">
        <v>1550</v>
      </c>
      <c r="R1057" s="19" t="s">
        <v>1551</v>
      </c>
      <c r="S1057" s="36">
        <f t="shared" si="32"/>
        <v>0</v>
      </c>
      <c r="T1057" s="36">
        <f t="shared" si="33"/>
        <v>0</v>
      </c>
      <c r="U1057" s="26">
        <v>0</v>
      </c>
      <c r="V1057" s="27">
        <v>0</v>
      </c>
      <c r="W1057" s="26">
        <v>0</v>
      </c>
      <c r="X1057" s="27">
        <v>0</v>
      </c>
      <c r="Y1057" s="26">
        <v>0</v>
      </c>
      <c r="Z1057" s="26">
        <v>0</v>
      </c>
      <c r="AA1057" s="26">
        <v>0</v>
      </c>
      <c r="AB1057" s="27">
        <v>0</v>
      </c>
      <c r="AC1057" s="26">
        <v>0</v>
      </c>
      <c r="AD1057" s="27">
        <v>0</v>
      </c>
      <c r="AE1057" s="26">
        <v>0</v>
      </c>
      <c r="AF1057" s="27">
        <v>0</v>
      </c>
      <c r="AG1057" s="26">
        <v>0</v>
      </c>
      <c r="AH1057" s="27">
        <v>0</v>
      </c>
      <c r="AI1057" s="26">
        <v>0</v>
      </c>
    </row>
    <row r="1058" spans="1:35" x14ac:dyDescent="0.25">
      <c r="A1058" s="17">
        <v>810</v>
      </c>
      <c r="B1058" s="17">
        <v>807</v>
      </c>
      <c r="C1058" s="17">
        <v>805</v>
      </c>
      <c r="D1058" s="17">
        <v>800</v>
      </c>
      <c r="E1058" s="17">
        <v>797</v>
      </c>
      <c r="F1058" s="17">
        <v>783</v>
      </c>
      <c r="G1058" s="17">
        <v>777</v>
      </c>
      <c r="H1058" s="17">
        <v>771</v>
      </c>
      <c r="I1058" s="17">
        <v>767</v>
      </c>
      <c r="J1058" s="17">
        <v>754</v>
      </c>
      <c r="K1058" s="17">
        <v>746</v>
      </c>
      <c r="L1058" s="18">
        <v>729</v>
      </c>
      <c r="M1058" s="18">
        <v>717</v>
      </c>
      <c r="N1058" s="18">
        <v>706</v>
      </c>
      <c r="O1058" s="18">
        <v>689</v>
      </c>
      <c r="P1058" s="19" t="s">
        <v>2287</v>
      </c>
      <c r="Q1058" s="8" t="s">
        <v>1552</v>
      </c>
      <c r="R1058" s="19" t="s">
        <v>1553</v>
      </c>
      <c r="S1058" s="36">
        <f t="shared" si="32"/>
        <v>0</v>
      </c>
      <c r="T1058" s="36">
        <f t="shared" si="33"/>
        <v>0</v>
      </c>
      <c r="U1058" s="26">
        <v>0</v>
      </c>
      <c r="V1058" s="27">
        <v>0</v>
      </c>
      <c r="W1058" s="26">
        <v>0</v>
      </c>
      <c r="X1058" s="27">
        <v>0</v>
      </c>
      <c r="Y1058" s="26">
        <v>0</v>
      </c>
      <c r="Z1058" s="26">
        <v>0</v>
      </c>
      <c r="AA1058" s="26">
        <v>0</v>
      </c>
      <c r="AB1058" s="27">
        <v>0</v>
      </c>
      <c r="AC1058" s="26">
        <v>0</v>
      </c>
      <c r="AD1058" s="27">
        <v>0</v>
      </c>
      <c r="AE1058" s="26">
        <v>0</v>
      </c>
      <c r="AF1058" s="27">
        <v>0</v>
      </c>
      <c r="AG1058" s="26">
        <v>0</v>
      </c>
      <c r="AH1058" s="27">
        <v>0</v>
      </c>
      <c r="AI1058" s="26">
        <v>0</v>
      </c>
    </row>
    <row r="1059" spans="1:35" x14ac:dyDescent="0.25">
      <c r="A1059" s="17">
        <v>811</v>
      </c>
      <c r="B1059" s="17">
        <v>808</v>
      </c>
      <c r="C1059" s="17">
        <v>806</v>
      </c>
      <c r="D1059" s="17">
        <v>801</v>
      </c>
      <c r="E1059" s="17">
        <v>798</v>
      </c>
      <c r="F1059" s="17">
        <v>784</v>
      </c>
      <c r="G1059" s="17">
        <v>778</v>
      </c>
      <c r="H1059" s="17">
        <v>772</v>
      </c>
      <c r="I1059" s="17">
        <v>768</v>
      </c>
      <c r="J1059" s="17">
        <v>755</v>
      </c>
      <c r="K1059" s="17">
        <v>747</v>
      </c>
      <c r="L1059" s="18">
        <v>730</v>
      </c>
      <c r="M1059" s="18">
        <v>718</v>
      </c>
      <c r="N1059" s="18">
        <v>707</v>
      </c>
      <c r="O1059" s="18">
        <v>690</v>
      </c>
      <c r="P1059" s="19" t="s">
        <v>2287</v>
      </c>
      <c r="Q1059" s="8" t="s">
        <v>1554</v>
      </c>
      <c r="R1059" s="19" t="s">
        <v>1555</v>
      </c>
      <c r="S1059" s="36">
        <f t="shared" si="32"/>
        <v>0</v>
      </c>
      <c r="T1059" s="36">
        <f t="shared" si="33"/>
        <v>0</v>
      </c>
      <c r="U1059" s="26">
        <v>0</v>
      </c>
      <c r="V1059" s="27">
        <v>0</v>
      </c>
      <c r="W1059" s="26">
        <v>0</v>
      </c>
      <c r="X1059" s="27">
        <v>0</v>
      </c>
      <c r="Y1059" s="26">
        <v>0</v>
      </c>
      <c r="Z1059" s="26">
        <v>0</v>
      </c>
      <c r="AA1059" s="26">
        <v>0</v>
      </c>
      <c r="AB1059" s="27">
        <v>0</v>
      </c>
      <c r="AC1059" s="26">
        <v>0</v>
      </c>
      <c r="AD1059" s="27">
        <v>0</v>
      </c>
      <c r="AE1059" s="26">
        <v>0</v>
      </c>
      <c r="AF1059" s="27">
        <v>0</v>
      </c>
      <c r="AG1059" s="26">
        <v>0</v>
      </c>
      <c r="AH1059" s="27">
        <v>0</v>
      </c>
      <c r="AI1059" s="26">
        <v>0</v>
      </c>
    </row>
    <row r="1060" spans="1:35" x14ac:dyDescent="0.25">
      <c r="A1060" s="17">
        <v>812</v>
      </c>
      <c r="B1060" s="17">
        <v>809</v>
      </c>
      <c r="C1060" s="17">
        <v>807</v>
      </c>
      <c r="D1060" s="17">
        <v>802</v>
      </c>
      <c r="E1060" s="17">
        <v>799</v>
      </c>
      <c r="F1060" s="17">
        <v>785</v>
      </c>
      <c r="G1060" s="17">
        <v>779</v>
      </c>
      <c r="H1060" s="17">
        <v>773</v>
      </c>
      <c r="I1060" s="17">
        <v>769</v>
      </c>
      <c r="J1060" s="17">
        <v>756</v>
      </c>
      <c r="K1060" s="17">
        <v>748</v>
      </c>
      <c r="L1060" s="18">
        <v>731</v>
      </c>
      <c r="M1060" s="18">
        <v>719</v>
      </c>
      <c r="N1060" s="18">
        <v>708</v>
      </c>
      <c r="O1060" s="18">
        <v>691</v>
      </c>
      <c r="P1060" s="19" t="s">
        <v>2287</v>
      </c>
      <c r="Q1060" s="8" t="s">
        <v>1556</v>
      </c>
      <c r="R1060" s="19" t="s">
        <v>1557</v>
      </c>
      <c r="S1060" s="36">
        <f t="shared" si="32"/>
        <v>0</v>
      </c>
      <c r="T1060" s="36">
        <f t="shared" si="33"/>
        <v>0</v>
      </c>
      <c r="U1060" s="26">
        <v>0</v>
      </c>
      <c r="V1060" s="27">
        <v>0</v>
      </c>
      <c r="W1060" s="26">
        <v>0</v>
      </c>
      <c r="X1060" s="27">
        <v>0</v>
      </c>
      <c r="Y1060" s="26">
        <v>0</v>
      </c>
      <c r="Z1060" s="26">
        <v>0</v>
      </c>
      <c r="AA1060" s="26">
        <v>0</v>
      </c>
      <c r="AB1060" s="27">
        <v>0</v>
      </c>
      <c r="AC1060" s="26">
        <v>0</v>
      </c>
      <c r="AD1060" s="27">
        <v>0</v>
      </c>
      <c r="AE1060" s="26">
        <v>0</v>
      </c>
      <c r="AF1060" s="27">
        <v>0</v>
      </c>
      <c r="AG1060" s="26">
        <v>0</v>
      </c>
      <c r="AH1060" s="27">
        <v>0</v>
      </c>
      <c r="AI1060" s="26">
        <v>0</v>
      </c>
    </row>
    <row r="1061" spans="1:35" x14ac:dyDescent="0.25">
      <c r="A1061" s="17">
        <v>813</v>
      </c>
      <c r="B1061" s="17">
        <v>810</v>
      </c>
      <c r="C1061" s="17">
        <v>808</v>
      </c>
      <c r="D1061" s="17">
        <v>803</v>
      </c>
      <c r="E1061" s="17">
        <v>800</v>
      </c>
      <c r="F1061" s="17">
        <v>786</v>
      </c>
      <c r="G1061" s="17">
        <v>780</v>
      </c>
      <c r="H1061" s="17">
        <v>774</v>
      </c>
      <c r="I1061" s="17">
        <v>770</v>
      </c>
      <c r="J1061" s="17">
        <v>757</v>
      </c>
      <c r="K1061" s="17">
        <v>749</v>
      </c>
      <c r="L1061" s="18">
        <v>732</v>
      </c>
      <c r="M1061" s="18">
        <v>720</v>
      </c>
      <c r="N1061" s="18">
        <v>709</v>
      </c>
      <c r="O1061" s="18">
        <v>692</v>
      </c>
      <c r="P1061" s="19" t="s">
        <v>2287</v>
      </c>
      <c r="Q1061" s="8" t="s">
        <v>1558</v>
      </c>
      <c r="R1061" s="19" t="s">
        <v>1559</v>
      </c>
      <c r="S1061" s="36">
        <f t="shared" si="32"/>
        <v>0</v>
      </c>
      <c r="T1061" s="36">
        <f t="shared" si="33"/>
        <v>0</v>
      </c>
      <c r="U1061" s="26">
        <v>0</v>
      </c>
      <c r="V1061" s="27">
        <v>0</v>
      </c>
      <c r="W1061" s="26">
        <v>0</v>
      </c>
      <c r="X1061" s="27">
        <v>0</v>
      </c>
      <c r="Y1061" s="26">
        <v>0</v>
      </c>
      <c r="Z1061" s="26">
        <v>0</v>
      </c>
      <c r="AA1061" s="26">
        <v>0</v>
      </c>
      <c r="AB1061" s="27">
        <v>0</v>
      </c>
      <c r="AC1061" s="26">
        <v>0</v>
      </c>
      <c r="AD1061" s="27">
        <v>0</v>
      </c>
      <c r="AE1061" s="26">
        <v>0</v>
      </c>
      <c r="AF1061" s="27">
        <v>0</v>
      </c>
      <c r="AG1061" s="26">
        <v>0</v>
      </c>
      <c r="AH1061" s="27">
        <v>0</v>
      </c>
      <c r="AI1061" s="26">
        <v>0</v>
      </c>
    </row>
    <row r="1062" spans="1:35" x14ac:dyDescent="0.25">
      <c r="A1062" s="17">
        <v>814</v>
      </c>
      <c r="B1062" s="17">
        <v>811</v>
      </c>
      <c r="C1062" s="17">
        <v>809</v>
      </c>
      <c r="D1062" s="17">
        <v>804</v>
      </c>
      <c r="E1062" s="17">
        <v>801</v>
      </c>
      <c r="F1062" s="17">
        <v>787</v>
      </c>
      <c r="G1062" s="17">
        <v>781</v>
      </c>
      <c r="H1062" s="17">
        <v>775</v>
      </c>
      <c r="I1062" s="17">
        <v>771</v>
      </c>
      <c r="J1062" s="17">
        <v>758</v>
      </c>
      <c r="K1062" s="17">
        <v>750</v>
      </c>
      <c r="L1062" s="18">
        <v>733</v>
      </c>
      <c r="M1062" s="18">
        <v>721</v>
      </c>
      <c r="N1062" s="18">
        <v>710</v>
      </c>
      <c r="O1062" s="18">
        <v>693</v>
      </c>
      <c r="P1062" s="19" t="s">
        <v>2287</v>
      </c>
      <c r="Q1062" s="8" t="s">
        <v>1560</v>
      </c>
      <c r="R1062" s="19" t="s">
        <v>1561</v>
      </c>
      <c r="S1062" s="36">
        <f t="shared" si="32"/>
        <v>0</v>
      </c>
      <c r="T1062" s="36">
        <f t="shared" si="33"/>
        <v>0</v>
      </c>
      <c r="U1062" s="26">
        <v>0</v>
      </c>
      <c r="V1062" s="27">
        <v>0</v>
      </c>
      <c r="W1062" s="26">
        <v>0</v>
      </c>
      <c r="X1062" s="27">
        <v>0</v>
      </c>
      <c r="Y1062" s="26">
        <v>0</v>
      </c>
      <c r="Z1062" s="26">
        <v>0</v>
      </c>
      <c r="AA1062" s="26">
        <v>0</v>
      </c>
      <c r="AB1062" s="27">
        <v>0</v>
      </c>
      <c r="AC1062" s="26">
        <v>0</v>
      </c>
      <c r="AD1062" s="27">
        <v>0</v>
      </c>
      <c r="AE1062" s="26">
        <v>0</v>
      </c>
      <c r="AF1062" s="27">
        <v>0</v>
      </c>
      <c r="AG1062" s="26">
        <v>0</v>
      </c>
      <c r="AH1062" s="27">
        <v>0</v>
      </c>
      <c r="AI1062" s="26">
        <v>0</v>
      </c>
    </row>
    <row r="1063" spans="1:35" x14ac:dyDescent="0.25">
      <c r="A1063" s="17">
        <v>815</v>
      </c>
      <c r="B1063" s="17">
        <v>812</v>
      </c>
      <c r="C1063" s="17">
        <v>810</v>
      </c>
      <c r="D1063" s="17">
        <v>805</v>
      </c>
      <c r="E1063" s="17">
        <v>802</v>
      </c>
      <c r="F1063" s="17">
        <v>788</v>
      </c>
      <c r="G1063" s="17">
        <v>782</v>
      </c>
      <c r="H1063" s="17">
        <v>776</v>
      </c>
      <c r="I1063" s="17">
        <v>772</v>
      </c>
      <c r="J1063" s="17">
        <v>759</v>
      </c>
      <c r="K1063" s="17">
        <v>751</v>
      </c>
      <c r="L1063" s="18">
        <v>734</v>
      </c>
      <c r="M1063" s="18">
        <v>722</v>
      </c>
      <c r="N1063" s="18">
        <v>711</v>
      </c>
      <c r="O1063" s="18">
        <v>694</v>
      </c>
      <c r="P1063" s="19" t="s">
        <v>2287</v>
      </c>
      <c r="Q1063" s="8" t="s">
        <v>1562</v>
      </c>
      <c r="R1063" s="19" t="s">
        <v>1563</v>
      </c>
      <c r="S1063" s="36">
        <f t="shared" si="32"/>
        <v>0</v>
      </c>
      <c r="T1063" s="36">
        <f t="shared" si="33"/>
        <v>0</v>
      </c>
      <c r="U1063" s="26">
        <v>0</v>
      </c>
      <c r="V1063" s="27">
        <v>0</v>
      </c>
      <c r="W1063" s="26">
        <v>0</v>
      </c>
      <c r="X1063" s="27">
        <v>0</v>
      </c>
      <c r="Y1063" s="26">
        <v>0</v>
      </c>
      <c r="Z1063" s="26">
        <v>0</v>
      </c>
      <c r="AA1063" s="26">
        <v>0</v>
      </c>
      <c r="AB1063" s="27">
        <v>0</v>
      </c>
      <c r="AC1063" s="26">
        <v>0</v>
      </c>
      <c r="AD1063" s="27">
        <v>0</v>
      </c>
      <c r="AE1063" s="26">
        <v>0</v>
      </c>
      <c r="AF1063" s="27">
        <v>0</v>
      </c>
      <c r="AG1063" s="26">
        <v>0</v>
      </c>
      <c r="AH1063" s="27">
        <v>0</v>
      </c>
      <c r="AI1063" s="26">
        <v>0</v>
      </c>
    </row>
    <row r="1064" spans="1:35" x14ac:dyDescent="0.25">
      <c r="A1064" s="17">
        <v>816</v>
      </c>
      <c r="B1064" s="17">
        <v>813</v>
      </c>
      <c r="C1064" s="17">
        <v>811</v>
      </c>
      <c r="D1064" s="17">
        <v>806</v>
      </c>
      <c r="E1064" s="17">
        <v>803</v>
      </c>
      <c r="F1064" s="17">
        <v>789</v>
      </c>
      <c r="G1064" s="17">
        <v>783</v>
      </c>
      <c r="H1064" s="17">
        <v>777</v>
      </c>
      <c r="I1064" s="17">
        <v>773</v>
      </c>
      <c r="J1064" s="17">
        <v>760</v>
      </c>
      <c r="K1064" s="17">
        <v>752</v>
      </c>
      <c r="L1064" s="18">
        <v>735</v>
      </c>
      <c r="M1064" s="18">
        <v>723</v>
      </c>
      <c r="N1064" s="18">
        <v>712</v>
      </c>
      <c r="O1064" s="18">
        <v>695</v>
      </c>
      <c r="P1064" s="19" t="s">
        <v>2287</v>
      </c>
      <c r="Q1064" s="8" t="s">
        <v>1564</v>
      </c>
      <c r="R1064" s="19" t="s">
        <v>1565</v>
      </c>
      <c r="S1064" s="36">
        <f t="shared" si="32"/>
        <v>0</v>
      </c>
      <c r="T1064" s="36">
        <f t="shared" si="33"/>
        <v>0</v>
      </c>
      <c r="U1064" s="26">
        <v>0</v>
      </c>
      <c r="V1064" s="27">
        <v>0</v>
      </c>
      <c r="W1064" s="26">
        <v>0</v>
      </c>
      <c r="X1064" s="27">
        <v>0</v>
      </c>
      <c r="Y1064" s="26">
        <v>0</v>
      </c>
      <c r="Z1064" s="26">
        <v>0</v>
      </c>
      <c r="AA1064" s="26">
        <v>0</v>
      </c>
      <c r="AB1064" s="27">
        <v>0</v>
      </c>
      <c r="AC1064" s="26">
        <v>0</v>
      </c>
      <c r="AD1064" s="27">
        <v>0</v>
      </c>
      <c r="AE1064" s="26">
        <v>0</v>
      </c>
      <c r="AF1064" s="27">
        <v>0</v>
      </c>
      <c r="AG1064" s="26">
        <v>0</v>
      </c>
      <c r="AH1064" s="27">
        <v>0</v>
      </c>
      <c r="AI1064" s="26">
        <v>0</v>
      </c>
    </row>
    <row r="1065" spans="1:35" x14ac:dyDescent="0.25">
      <c r="A1065" s="17">
        <v>820</v>
      </c>
      <c r="B1065" s="17">
        <v>817</v>
      </c>
      <c r="C1065" s="17">
        <v>815</v>
      </c>
      <c r="D1065" s="17">
        <v>810</v>
      </c>
      <c r="E1065" s="17">
        <v>807</v>
      </c>
      <c r="F1065" s="17">
        <v>793</v>
      </c>
      <c r="G1065" s="17">
        <v>787</v>
      </c>
      <c r="H1065" s="17">
        <v>781</v>
      </c>
      <c r="I1065" s="17">
        <v>777</v>
      </c>
      <c r="J1065" s="17">
        <v>764</v>
      </c>
      <c r="K1065" s="17">
        <v>756</v>
      </c>
      <c r="L1065" s="18">
        <v>739</v>
      </c>
      <c r="M1065" s="18">
        <v>727</v>
      </c>
      <c r="N1065" s="18">
        <v>716</v>
      </c>
      <c r="O1065" s="18">
        <v>699</v>
      </c>
      <c r="P1065" s="19" t="s">
        <v>2287</v>
      </c>
      <c r="Q1065" s="8" t="s">
        <v>1572</v>
      </c>
      <c r="R1065" s="19" t="s">
        <v>1573</v>
      </c>
      <c r="S1065" s="36">
        <f t="shared" si="32"/>
        <v>0</v>
      </c>
      <c r="T1065" s="36">
        <f t="shared" si="33"/>
        <v>0</v>
      </c>
      <c r="U1065" s="26">
        <v>0</v>
      </c>
      <c r="V1065" s="27">
        <v>0</v>
      </c>
      <c r="W1065" s="26">
        <v>0</v>
      </c>
      <c r="X1065" s="27">
        <v>0</v>
      </c>
      <c r="Y1065" s="26">
        <v>0</v>
      </c>
      <c r="Z1065" s="26">
        <v>0</v>
      </c>
      <c r="AA1065" s="26">
        <v>0</v>
      </c>
      <c r="AB1065" s="27">
        <v>0</v>
      </c>
      <c r="AC1065" s="26">
        <v>0</v>
      </c>
      <c r="AD1065" s="27">
        <v>0</v>
      </c>
      <c r="AE1065" s="26">
        <v>0</v>
      </c>
      <c r="AF1065" s="27">
        <v>0</v>
      </c>
      <c r="AG1065" s="26">
        <v>0</v>
      </c>
      <c r="AH1065" s="27">
        <v>0</v>
      </c>
      <c r="AI1065" s="26">
        <v>0</v>
      </c>
    </row>
    <row r="1066" spans="1:35" x14ac:dyDescent="0.25">
      <c r="A1066" s="17">
        <v>821</v>
      </c>
      <c r="B1066" s="17">
        <v>818</v>
      </c>
      <c r="C1066" s="17">
        <v>816</v>
      </c>
      <c r="D1066" s="17">
        <v>811</v>
      </c>
      <c r="E1066" s="17">
        <v>808</v>
      </c>
      <c r="F1066" s="17">
        <v>794</v>
      </c>
      <c r="G1066" s="17">
        <v>788</v>
      </c>
      <c r="H1066" s="17">
        <v>782</v>
      </c>
      <c r="I1066" s="17">
        <v>778</v>
      </c>
      <c r="J1066" s="17">
        <v>765</v>
      </c>
      <c r="K1066" s="17">
        <v>757</v>
      </c>
      <c r="L1066" s="18">
        <v>740</v>
      </c>
      <c r="M1066" s="18">
        <v>728</v>
      </c>
      <c r="N1066" s="18">
        <v>717</v>
      </c>
      <c r="O1066" s="18">
        <v>700</v>
      </c>
      <c r="P1066" s="19" t="s">
        <v>2287</v>
      </c>
      <c r="Q1066" s="8" t="s">
        <v>1574</v>
      </c>
      <c r="R1066" s="19" t="s">
        <v>1575</v>
      </c>
      <c r="S1066" s="36">
        <f t="shared" si="32"/>
        <v>0</v>
      </c>
      <c r="T1066" s="36">
        <f t="shared" si="33"/>
        <v>0</v>
      </c>
      <c r="U1066" s="26">
        <v>0</v>
      </c>
      <c r="V1066" s="27">
        <v>0</v>
      </c>
      <c r="W1066" s="26">
        <v>0</v>
      </c>
      <c r="X1066" s="27">
        <v>0</v>
      </c>
      <c r="Y1066" s="26">
        <v>0</v>
      </c>
      <c r="Z1066" s="26">
        <v>0</v>
      </c>
      <c r="AA1066" s="26">
        <v>0</v>
      </c>
      <c r="AB1066" s="27">
        <v>0</v>
      </c>
      <c r="AC1066" s="26">
        <v>0</v>
      </c>
      <c r="AD1066" s="27">
        <v>0</v>
      </c>
      <c r="AE1066" s="26">
        <v>0</v>
      </c>
      <c r="AF1066" s="27">
        <v>0</v>
      </c>
      <c r="AG1066" s="26">
        <v>0</v>
      </c>
      <c r="AH1066" s="27">
        <v>0</v>
      </c>
      <c r="AI1066" s="26">
        <v>0</v>
      </c>
    </row>
    <row r="1067" spans="1:35" x14ac:dyDescent="0.25">
      <c r="A1067" s="17">
        <v>822</v>
      </c>
      <c r="B1067" s="17">
        <v>819</v>
      </c>
      <c r="C1067" s="17">
        <v>817</v>
      </c>
      <c r="D1067" s="17">
        <v>812</v>
      </c>
      <c r="E1067" s="17">
        <v>809</v>
      </c>
      <c r="F1067" s="17">
        <v>795</v>
      </c>
      <c r="G1067" s="17">
        <v>789</v>
      </c>
      <c r="H1067" s="17">
        <v>783</v>
      </c>
      <c r="I1067" s="17">
        <v>779</v>
      </c>
      <c r="J1067" s="17">
        <v>766</v>
      </c>
      <c r="K1067" s="17">
        <v>758</v>
      </c>
      <c r="L1067" s="18">
        <v>741</v>
      </c>
      <c r="M1067" s="18">
        <v>730</v>
      </c>
      <c r="N1067" s="18">
        <v>719</v>
      </c>
      <c r="O1067" s="18">
        <v>702</v>
      </c>
      <c r="P1067" s="19" t="s">
        <v>2287</v>
      </c>
      <c r="Q1067" s="8" t="s">
        <v>1576</v>
      </c>
      <c r="R1067" s="19" t="s">
        <v>1577</v>
      </c>
      <c r="S1067" s="36">
        <f t="shared" si="32"/>
        <v>0</v>
      </c>
      <c r="T1067" s="36">
        <f t="shared" si="33"/>
        <v>0</v>
      </c>
      <c r="U1067" s="26">
        <v>0</v>
      </c>
      <c r="V1067" s="27">
        <v>0</v>
      </c>
      <c r="W1067" s="26">
        <v>0</v>
      </c>
      <c r="X1067" s="27">
        <v>0</v>
      </c>
      <c r="Y1067" s="26">
        <v>0</v>
      </c>
      <c r="Z1067" s="26">
        <v>0</v>
      </c>
      <c r="AA1067" s="26">
        <v>0</v>
      </c>
      <c r="AB1067" s="27">
        <v>0</v>
      </c>
      <c r="AC1067" s="26">
        <v>0</v>
      </c>
      <c r="AD1067" s="27">
        <v>0</v>
      </c>
      <c r="AE1067" s="26">
        <v>0</v>
      </c>
      <c r="AF1067" s="27">
        <v>0</v>
      </c>
      <c r="AG1067" s="26">
        <v>0</v>
      </c>
      <c r="AH1067" s="27">
        <v>0</v>
      </c>
      <c r="AI1067" s="26">
        <v>0</v>
      </c>
    </row>
    <row r="1068" spans="1:35" x14ac:dyDescent="0.25">
      <c r="A1068" s="17">
        <v>823</v>
      </c>
      <c r="B1068" s="17">
        <v>820</v>
      </c>
      <c r="C1068" s="17">
        <v>818</v>
      </c>
      <c r="D1068" s="17">
        <v>813</v>
      </c>
      <c r="E1068" s="17">
        <v>810</v>
      </c>
      <c r="F1068" s="17">
        <v>796</v>
      </c>
      <c r="G1068" s="17">
        <v>790</v>
      </c>
      <c r="H1068" s="17">
        <v>784</v>
      </c>
      <c r="I1068" s="17">
        <v>780</v>
      </c>
      <c r="J1068" s="17">
        <v>767</v>
      </c>
      <c r="K1068" s="17">
        <v>759</v>
      </c>
      <c r="L1068" s="18">
        <v>742</v>
      </c>
      <c r="M1068" s="18">
        <v>731</v>
      </c>
      <c r="N1068" s="18">
        <v>720</v>
      </c>
      <c r="O1068" s="18">
        <v>703</v>
      </c>
      <c r="P1068" s="19" t="s">
        <v>2287</v>
      </c>
      <c r="Q1068" s="8" t="s">
        <v>1578</v>
      </c>
      <c r="R1068" s="19" t="s">
        <v>1579</v>
      </c>
      <c r="S1068" s="36">
        <f t="shared" si="32"/>
        <v>0</v>
      </c>
      <c r="T1068" s="36">
        <f t="shared" si="33"/>
        <v>0</v>
      </c>
      <c r="U1068" s="26">
        <v>0</v>
      </c>
      <c r="V1068" s="27">
        <v>0</v>
      </c>
      <c r="W1068" s="26">
        <v>0</v>
      </c>
      <c r="X1068" s="27">
        <v>0</v>
      </c>
      <c r="Y1068" s="26">
        <v>0</v>
      </c>
      <c r="Z1068" s="26">
        <v>0</v>
      </c>
      <c r="AA1068" s="26">
        <v>0</v>
      </c>
      <c r="AB1068" s="27">
        <v>0</v>
      </c>
      <c r="AC1068" s="26">
        <v>0</v>
      </c>
      <c r="AD1068" s="27">
        <v>0</v>
      </c>
      <c r="AE1068" s="26">
        <v>0</v>
      </c>
      <c r="AF1068" s="27">
        <v>0</v>
      </c>
      <c r="AG1068" s="26">
        <v>0</v>
      </c>
      <c r="AH1068" s="27">
        <v>0</v>
      </c>
      <c r="AI1068" s="26">
        <v>0</v>
      </c>
    </row>
    <row r="1069" spans="1:35" x14ac:dyDescent="0.25">
      <c r="A1069" s="17">
        <v>828</v>
      </c>
      <c r="B1069" s="17">
        <v>825</v>
      </c>
      <c r="C1069" s="17">
        <v>823</v>
      </c>
      <c r="D1069" s="17">
        <v>819</v>
      </c>
      <c r="E1069" s="17">
        <v>816</v>
      </c>
      <c r="F1069" s="17">
        <v>802</v>
      </c>
      <c r="G1069" s="17">
        <v>796</v>
      </c>
      <c r="H1069" s="17">
        <v>790</v>
      </c>
      <c r="I1069" s="17">
        <v>787</v>
      </c>
      <c r="J1069" s="17">
        <v>774</v>
      </c>
      <c r="K1069" s="17">
        <v>766</v>
      </c>
      <c r="L1069" s="18">
        <v>749</v>
      </c>
      <c r="M1069" s="18">
        <v>739</v>
      </c>
      <c r="N1069" s="18">
        <v>728</v>
      </c>
      <c r="O1069" s="18">
        <v>711</v>
      </c>
      <c r="P1069" s="19" t="s">
        <v>2287</v>
      </c>
      <c r="Q1069" s="8" t="s">
        <v>1588</v>
      </c>
      <c r="R1069" s="19" t="s">
        <v>1589</v>
      </c>
      <c r="S1069" s="36">
        <f t="shared" si="32"/>
        <v>0</v>
      </c>
      <c r="T1069" s="36">
        <f t="shared" si="33"/>
        <v>0</v>
      </c>
      <c r="U1069" s="26">
        <v>0</v>
      </c>
      <c r="V1069" s="27">
        <v>0</v>
      </c>
      <c r="W1069" s="26">
        <v>0</v>
      </c>
      <c r="X1069" s="27">
        <v>0</v>
      </c>
      <c r="Y1069" s="26">
        <v>0</v>
      </c>
      <c r="Z1069" s="26">
        <v>0</v>
      </c>
      <c r="AA1069" s="26">
        <v>0</v>
      </c>
      <c r="AB1069" s="27">
        <v>0</v>
      </c>
      <c r="AC1069" s="26">
        <v>0</v>
      </c>
      <c r="AD1069" s="27">
        <v>0</v>
      </c>
      <c r="AE1069" s="26">
        <v>0</v>
      </c>
      <c r="AF1069" s="27">
        <v>0</v>
      </c>
      <c r="AG1069" s="26">
        <v>0</v>
      </c>
      <c r="AH1069" s="27">
        <v>0</v>
      </c>
      <c r="AI1069" s="26">
        <v>0</v>
      </c>
    </row>
    <row r="1070" spans="1:35" x14ac:dyDescent="0.25">
      <c r="A1070" s="17">
        <v>829</v>
      </c>
      <c r="B1070" s="17">
        <v>826</v>
      </c>
      <c r="C1070" s="17">
        <v>824</v>
      </c>
      <c r="D1070" s="17">
        <v>820</v>
      </c>
      <c r="E1070" s="17">
        <v>817</v>
      </c>
      <c r="F1070" s="17">
        <v>803</v>
      </c>
      <c r="G1070" s="17">
        <v>797</v>
      </c>
      <c r="H1070" s="17">
        <v>791</v>
      </c>
      <c r="I1070" s="17">
        <v>788</v>
      </c>
      <c r="J1070" s="17">
        <v>775</v>
      </c>
      <c r="K1070" s="17">
        <v>767</v>
      </c>
      <c r="L1070" s="18">
        <v>750</v>
      </c>
      <c r="M1070" s="18">
        <v>740</v>
      </c>
      <c r="N1070" s="18">
        <v>729</v>
      </c>
      <c r="O1070" s="18">
        <v>712</v>
      </c>
      <c r="P1070" s="19" t="s">
        <v>2287</v>
      </c>
      <c r="Q1070" s="8" t="s">
        <v>1590</v>
      </c>
      <c r="R1070" s="19" t="s">
        <v>1591</v>
      </c>
      <c r="S1070" s="36">
        <f t="shared" si="32"/>
        <v>0</v>
      </c>
      <c r="T1070" s="36">
        <f t="shared" si="33"/>
        <v>0</v>
      </c>
      <c r="U1070" s="26">
        <v>0</v>
      </c>
      <c r="V1070" s="27">
        <v>0</v>
      </c>
      <c r="W1070" s="26">
        <v>0</v>
      </c>
      <c r="X1070" s="27">
        <v>0</v>
      </c>
      <c r="Y1070" s="26">
        <v>0</v>
      </c>
      <c r="Z1070" s="26">
        <v>0</v>
      </c>
      <c r="AA1070" s="26">
        <v>0</v>
      </c>
      <c r="AB1070" s="27">
        <v>0</v>
      </c>
      <c r="AC1070" s="26">
        <v>0</v>
      </c>
      <c r="AD1070" s="27">
        <v>0</v>
      </c>
      <c r="AE1070" s="26">
        <v>0</v>
      </c>
      <c r="AF1070" s="27">
        <v>0</v>
      </c>
      <c r="AG1070" s="26">
        <v>0</v>
      </c>
      <c r="AH1070" s="27">
        <v>0</v>
      </c>
      <c r="AI1070" s="26">
        <v>0</v>
      </c>
    </row>
    <row r="1071" spans="1:35" x14ac:dyDescent="0.25">
      <c r="A1071" s="17">
        <v>830</v>
      </c>
      <c r="B1071" s="17">
        <v>827</v>
      </c>
      <c r="C1071" s="17">
        <v>825</v>
      </c>
      <c r="D1071" s="17">
        <v>821</v>
      </c>
      <c r="E1071" s="17">
        <v>818</v>
      </c>
      <c r="F1071" s="17">
        <v>804</v>
      </c>
      <c r="G1071" s="17">
        <v>798</v>
      </c>
      <c r="H1071" s="17">
        <v>792</v>
      </c>
      <c r="I1071" s="17">
        <v>789</v>
      </c>
      <c r="J1071" s="17">
        <v>776</v>
      </c>
      <c r="K1071" s="17">
        <v>768</v>
      </c>
      <c r="L1071" s="18">
        <v>751</v>
      </c>
      <c r="M1071" s="18">
        <v>741</v>
      </c>
      <c r="N1071" s="18">
        <v>730</v>
      </c>
      <c r="O1071" s="18">
        <v>713</v>
      </c>
      <c r="P1071" s="19" t="s">
        <v>2287</v>
      </c>
      <c r="Q1071" s="8" t="s">
        <v>1592</v>
      </c>
      <c r="R1071" s="19" t="s">
        <v>1593</v>
      </c>
      <c r="S1071" s="36">
        <f t="shared" si="32"/>
        <v>0</v>
      </c>
      <c r="T1071" s="36">
        <f t="shared" si="33"/>
        <v>0</v>
      </c>
      <c r="U1071" s="26">
        <v>0</v>
      </c>
      <c r="V1071" s="27">
        <v>0</v>
      </c>
      <c r="W1071" s="26">
        <v>0</v>
      </c>
      <c r="X1071" s="27">
        <v>0</v>
      </c>
      <c r="Y1071" s="26">
        <v>0</v>
      </c>
      <c r="Z1071" s="26">
        <v>0</v>
      </c>
      <c r="AA1071" s="26">
        <v>0</v>
      </c>
      <c r="AB1071" s="27">
        <v>0</v>
      </c>
      <c r="AC1071" s="26">
        <v>0</v>
      </c>
      <c r="AD1071" s="27">
        <v>0</v>
      </c>
      <c r="AE1071" s="26">
        <v>0</v>
      </c>
      <c r="AF1071" s="27">
        <v>0</v>
      </c>
      <c r="AG1071" s="26">
        <v>0</v>
      </c>
      <c r="AH1071" s="27">
        <v>0</v>
      </c>
      <c r="AI1071" s="26">
        <v>0</v>
      </c>
    </row>
    <row r="1072" spans="1:35" x14ac:dyDescent="0.25">
      <c r="A1072" s="17">
        <v>831</v>
      </c>
      <c r="B1072" s="17">
        <v>828</v>
      </c>
      <c r="C1072" s="17">
        <v>826</v>
      </c>
      <c r="D1072" s="17">
        <v>822</v>
      </c>
      <c r="E1072" s="17">
        <v>819</v>
      </c>
      <c r="F1072" s="17">
        <v>805</v>
      </c>
      <c r="G1072" s="17">
        <v>799</v>
      </c>
      <c r="H1072" s="17">
        <v>793</v>
      </c>
      <c r="I1072" s="17">
        <v>790</v>
      </c>
      <c r="J1072" s="17">
        <v>777</v>
      </c>
      <c r="K1072" s="17">
        <v>769</v>
      </c>
      <c r="L1072" s="18">
        <v>752</v>
      </c>
      <c r="M1072" s="18">
        <v>742</v>
      </c>
      <c r="N1072" s="18">
        <v>731</v>
      </c>
      <c r="O1072" s="18">
        <v>714</v>
      </c>
      <c r="P1072" s="19" t="s">
        <v>2287</v>
      </c>
      <c r="Q1072" s="8" t="s">
        <v>1594</v>
      </c>
      <c r="R1072" s="19" t="s">
        <v>1595</v>
      </c>
      <c r="S1072" s="36">
        <f t="shared" si="32"/>
        <v>0</v>
      </c>
      <c r="T1072" s="36">
        <f t="shared" si="33"/>
        <v>0</v>
      </c>
      <c r="U1072" s="26">
        <v>0</v>
      </c>
      <c r="V1072" s="27">
        <v>0</v>
      </c>
      <c r="W1072" s="26">
        <v>0</v>
      </c>
      <c r="X1072" s="27">
        <v>0</v>
      </c>
      <c r="Y1072" s="26">
        <v>0</v>
      </c>
      <c r="Z1072" s="26">
        <v>0</v>
      </c>
      <c r="AA1072" s="26">
        <v>0</v>
      </c>
      <c r="AB1072" s="27">
        <v>0</v>
      </c>
      <c r="AC1072" s="26">
        <v>0</v>
      </c>
      <c r="AD1072" s="27">
        <v>0</v>
      </c>
      <c r="AE1072" s="26">
        <v>0</v>
      </c>
      <c r="AF1072" s="27">
        <v>0</v>
      </c>
      <c r="AG1072" s="26">
        <v>0</v>
      </c>
      <c r="AH1072" s="27">
        <v>0</v>
      </c>
      <c r="AI1072" s="26">
        <v>0</v>
      </c>
    </row>
    <row r="1073" spans="1:35" x14ac:dyDescent="0.25">
      <c r="A1073" s="17">
        <v>832</v>
      </c>
      <c r="B1073" s="17">
        <v>829</v>
      </c>
      <c r="C1073" s="17">
        <v>827</v>
      </c>
      <c r="D1073" s="17">
        <v>823</v>
      </c>
      <c r="E1073" s="17">
        <v>820</v>
      </c>
      <c r="F1073" s="17">
        <v>806</v>
      </c>
      <c r="G1073" s="17">
        <v>800</v>
      </c>
      <c r="H1073" s="17">
        <v>794</v>
      </c>
      <c r="I1073" s="17">
        <v>791</v>
      </c>
      <c r="J1073" s="17">
        <v>778</v>
      </c>
      <c r="K1073" s="17">
        <v>770</v>
      </c>
      <c r="L1073" s="18">
        <v>753</v>
      </c>
      <c r="M1073" s="18">
        <v>743</v>
      </c>
      <c r="N1073" s="18">
        <v>732</v>
      </c>
      <c r="O1073" s="18">
        <v>715</v>
      </c>
      <c r="P1073" s="19" t="s">
        <v>2287</v>
      </c>
      <c r="Q1073" s="8" t="s">
        <v>1596</v>
      </c>
      <c r="R1073" s="19" t="s">
        <v>1597</v>
      </c>
      <c r="S1073" s="36">
        <f t="shared" si="32"/>
        <v>0</v>
      </c>
      <c r="T1073" s="36">
        <f t="shared" si="33"/>
        <v>0</v>
      </c>
      <c r="U1073" s="26">
        <v>0</v>
      </c>
      <c r="V1073" s="27">
        <v>0</v>
      </c>
      <c r="W1073" s="26">
        <v>0</v>
      </c>
      <c r="X1073" s="27">
        <v>0</v>
      </c>
      <c r="Y1073" s="26">
        <v>0</v>
      </c>
      <c r="Z1073" s="26">
        <v>0</v>
      </c>
      <c r="AA1073" s="26">
        <v>0</v>
      </c>
      <c r="AB1073" s="27">
        <v>0</v>
      </c>
      <c r="AC1073" s="26">
        <v>0</v>
      </c>
      <c r="AD1073" s="27">
        <v>0</v>
      </c>
      <c r="AE1073" s="26">
        <v>0</v>
      </c>
      <c r="AF1073" s="27">
        <v>0</v>
      </c>
      <c r="AG1073" s="26">
        <v>0</v>
      </c>
      <c r="AH1073" s="27">
        <v>0</v>
      </c>
      <c r="AI1073" s="26">
        <v>0</v>
      </c>
    </row>
    <row r="1074" spans="1:35" x14ac:dyDescent="0.25">
      <c r="A1074" s="17">
        <v>833</v>
      </c>
      <c r="B1074" s="17">
        <v>830</v>
      </c>
      <c r="C1074" s="17">
        <v>828</v>
      </c>
      <c r="D1074" s="17">
        <v>824</v>
      </c>
      <c r="E1074" s="17">
        <v>821</v>
      </c>
      <c r="F1074" s="17">
        <v>807</v>
      </c>
      <c r="G1074" s="17">
        <v>801</v>
      </c>
      <c r="H1074" s="17">
        <v>795</v>
      </c>
      <c r="I1074" s="17">
        <v>792</v>
      </c>
      <c r="J1074" s="17">
        <v>779</v>
      </c>
      <c r="K1074" s="17">
        <v>771</v>
      </c>
      <c r="L1074" s="18">
        <v>754</v>
      </c>
      <c r="M1074" s="18">
        <v>744</v>
      </c>
      <c r="N1074" s="18">
        <v>733</v>
      </c>
      <c r="O1074" s="18">
        <v>716</v>
      </c>
      <c r="P1074" s="19" t="s">
        <v>2287</v>
      </c>
      <c r="Q1074" s="8" t="s">
        <v>1598</v>
      </c>
      <c r="R1074" s="19" t="s">
        <v>1599</v>
      </c>
      <c r="S1074" s="36">
        <f t="shared" si="32"/>
        <v>0</v>
      </c>
      <c r="T1074" s="36">
        <f t="shared" si="33"/>
        <v>0</v>
      </c>
      <c r="U1074" s="26">
        <v>0</v>
      </c>
      <c r="V1074" s="27">
        <v>0</v>
      </c>
      <c r="W1074" s="26">
        <v>0</v>
      </c>
      <c r="X1074" s="27">
        <v>0</v>
      </c>
      <c r="Y1074" s="26">
        <v>0</v>
      </c>
      <c r="Z1074" s="26">
        <v>0</v>
      </c>
      <c r="AA1074" s="26">
        <v>0</v>
      </c>
      <c r="AB1074" s="27">
        <v>0</v>
      </c>
      <c r="AC1074" s="26">
        <v>0</v>
      </c>
      <c r="AD1074" s="27">
        <v>0</v>
      </c>
      <c r="AE1074" s="26">
        <v>0</v>
      </c>
      <c r="AF1074" s="27">
        <v>0</v>
      </c>
      <c r="AG1074" s="26">
        <v>0</v>
      </c>
      <c r="AH1074" s="27">
        <v>0</v>
      </c>
      <c r="AI1074" s="26">
        <v>0</v>
      </c>
    </row>
    <row r="1075" spans="1:35" x14ac:dyDescent="0.25">
      <c r="A1075" s="17">
        <v>834</v>
      </c>
      <c r="B1075" s="17">
        <v>831</v>
      </c>
      <c r="C1075" s="17">
        <v>829</v>
      </c>
      <c r="D1075" s="17">
        <v>825</v>
      </c>
      <c r="E1075" s="17">
        <v>822</v>
      </c>
      <c r="F1075" s="17">
        <v>808</v>
      </c>
      <c r="G1075" s="17">
        <v>802</v>
      </c>
      <c r="H1075" s="17">
        <v>796</v>
      </c>
      <c r="I1075" s="17">
        <v>793</v>
      </c>
      <c r="J1075" s="17">
        <v>780</v>
      </c>
      <c r="K1075" s="17">
        <v>772</v>
      </c>
      <c r="L1075" s="18">
        <v>755</v>
      </c>
      <c r="M1075" s="18">
        <v>745</v>
      </c>
      <c r="N1075" s="18">
        <v>734</v>
      </c>
      <c r="O1075" s="18">
        <v>717</v>
      </c>
      <c r="P1075" s="19" t="s">
        <v>2287</v>
      </c>
      <c r="Q1075" s="8" t="s">
        <v>1600</v>
      </c>
      <c r="R1075" s="19" t="s">
        <v>1601</v>
      </c>
      <c r="S1075" s="36">
        <f t="shared" si="32"/>
        <v>0</v>
      </c>
      <c r="T1075" s="36">
        <f t="shared" si="33"/>
        <v>0</v>
      </c>
      <c r="U1075" s="26">
        <v>0</v>
      </c>
      <c r="V1075" s="27">
        <v>0</v>
      </c>
      <c r="W1075" s="26">
        <v>0</v>
      </c>
      <c r="X1075" s="27">
        <v>0</v>
      </c>
      <c r="Y1075" s="26">
        <v>0</v>
      </c>
      <c r="Z1075" s="26">
        <v>0</v>
      </c>
      <c r="AA1075" s="26">
        <v>0</v>
      </c>
      <c r="AB1075" s="27">
        <v>0</v>
      </c>
      <c r="AC1075" s="26">
        <v>0</v>
      </c>
      <c r="AD1075" s="27">
        <v>0</v>
      </c>
      <c r="AE1075" s="26">
        <v>0</v>
      </c>
      <c r="AF1075" s="27">
        <v>0</v>
      </c>
      <c r="AG1075" s="26">
        <v>0</v>
      </c>
      <c r="AH1075" s="27">
        <v>0</v>
      </c>
      <c r="AI1075" s="26">
        <v>0</v>
      </c>
    </row>
    <row r="1076" spans="1:35" x14ac:dyDescent="0.25">
      <c r="A1076" s="17">
        <v>835</v>
      </c>
      <c r="B1076" s="17">
        <v>832</v>
      </c>
      <c r="C1076" s="17">
        <v>830</v>
      </c>
      <c r="D1076" s="17">
        <v>826</v>
      </c>
      <c r="E1076" s="17">
        <v>823</v>
      </c>
      <c r="F1076" s="17">
        <v>809</v>
      </c>
      <c r="G1076" s="17">
        <v>803</v>
      </c>
      <c r="H1076" s="17">
        <v>797</v>
      </c>
      <c r="I1076" s="17">
        <v>794</v>
      </c>
      <c r="J1076" s="17">
        <v>781</v>
      </c>
      <c r="K1076" s="17">
        <v>773</v>
      </c>
      <c r="L1076" s="18">
        <v>756</v>
      </c>
      <c r="M1076" s="18">
        <v>746</v>
      </c>
      <c r="N1076" s="18">
        <v>735</v>
      </c>
      <c r="O1076" s="18">
        <v>718</v>
      </c>
      <c r="P1076" s="19" t="s">
        <v>2287</v>
      </c>
      <c r="Q1076" s="8" t="s">
        <v>1602</v>
      </c>
      <c r="R1076" s="19" t="s">
        <v>1603</v>
      </c>
      <c r="S1076" s="36">
        <f t="shared" si="32"/>
        <v>0</v>
      </c>
      <c r="T1076" s="36">
        <f t="shared" si="33"/>
        <v>0</v>
      </c>
      <c r="U1076" s="26">
        <v>0</v>
      </c>
      <c r="V1076" s="27">
        <v>0</v>
      </c>
      <c r="W1076" s="26">
        <v>0</v>
      </c>
      <c r="X1076" s="27">
        <v>0</v>
      </c>
      <c r="Y1076" s="26">
        <v>0</v>
      </c>
      <c r="Z1076" s="26">
        <v>0</v>
      </c>
      <c r="AA1076" s="26">
        <v>0</v>
      </c>
      <c r="AB1076" s="27">
        <v>0</v>
      </c>
      <c r="AC1076" s="26">
        <v>0</v>
      </c>
      <c r="AD1076" s="27">
        <v>0</v>
      </c>
      <c r="AE1076" s="26">
        <v>0</v>
      </c>
      <c r="AF1076" s="27">
        <v>0</v>
      </c>
      <c r="AG1076" s="26">
        <v>0</v>
      </c>
      <c r="AH1076" s="27">
        <v>0</v>
      </c>
      <c r="AI1076" s="26">
        <v>0</v>
      </c>
    </row>
    <row r="1077" spans="1:35" x14ac:dyDescent="0.25">
      <c r="A1077" s="17">
        <v>837</v>
      </c>
      <c r="B1077" s="17">
        <v>834</v>
      </c>
      <c r="C1077" s="17">
        <v>832</v>
      </c>
      <c r="D1077" s="17">
        <v>828</v>
      </c>
      <c r="E1077" s="17">
        <v>825</v>
      </c>
      <c r="F1077" s="17">
        <v>811</v>
      </c>
      <c r="G1077" s="17">
        <v>805</v>
      </c>
      <c r="H1077" s="17">
        <v>799</v>
      </c>
      <c r="I1077" s="17">
        <v>796</v>
      </c>
      <c r="J1077" s="17">
        <v>783</v>
      </c>
      <c r="K1077" s="17">
        <v>775</v>
      </c>
      <c r="L1077" s="18">
        <v>758</v>
      </c>
      <c r="M1077" s="18">
        <v>748</v>
      </c>
      <c r="N1077" s="18">
        <v>737</v>
      </c>
      <c r="O1077" s="18">
        <v>720</v>
      </c>
      <c r="P1077" s="19" t="s">
        <v>2287</v>
      </c>
      <c r="Q1077" s="8" t="s">
        <v>1606</v>
      </c>
      <c r="R1077" s="19" t="s">
        <v>1607</v>
      </c>
      <c r="S1077" s="36">
        <f t="shared" si="32"/>
        <v>0</v>
      </c>
      <c r="T1077" s="36">
        <f t="shared" si="33"/>
        <v>0</v>
      </c>
      <c r="U1077" s="26">
        <v>0</v>
      </c>
      <c r="V1077" s="27">
        <v>0</v>
      </c>
      <c r="W1077" s="26">
        <v>0</v>
      </c>
      <c r="X1077" s="27">
        <v>0</v>
      </c>
      <c r="Y1077" s="26">
        <v>0</v>
      </c>
      <c r="Z1077" s="26">
        <v>0</v>
      </c>
      <c r="AA1077" s="26">
        <v>0</v>
      </c>
      <c r="AB1077" s="27">
        <v>0</v>
      </c>
      <c r="AC1077" s="26">
        <v>0</v>
      </c>
      <c r="AD1077" s="27">
        <v>0</v>
      </c>
      <c r="AE1077" s="26">
        <v>0</v>
      </c>
      <c r="AF1077" s="27">
        <v>0</v>
      </c>
      <c r="AG1077" s="26">
        <v>0</v>
      </c>
      <c r="AH1077" s="27">
        <v>0</v>
      </c>
      <c r="AI1077" s="26">
        <v>0</v>
      </c>
    </row>
    <row r="1078" spans="1:35" x14ac:dyDescent="0.25">
      <c r="A1078" s="17">
        <v>838</v>
      </c>
      <c r="B1078" s="17">
        <v>835</v>
      </c>
      <c r="C1078" s="17">
        <v>833</v>
      </c>
      <c r="D1078" s="17">
        <v>829</v>
      </c>
      <c r="E1078" s="17">
        <v>826</v>
      </c>
      <c r="F1078" s="17">
        <v>812</v>
      </c>
      <c r="G1078" s="17">
        <v>806</v>
      </c>
      <c r="H1078" s="17">
        <v>800</v>
      </c>
      <c r="I1078" s="17">
        <v>797</v>
      </c>
      <c r="J1078" s="17">
        <v>784</v>
      </c>
      <c r="K1078" s="17">
        <v>776</v>
      </c>
      <c r="L1078" s="18">
        <v>759</v>
      </c>
      <c r="M1078" s="18">
        <v>749</v>
      </c>
      <c r="N1078" s="18">
        <v>738</v>
      </c>
      <c r="O1078" s="18">
        <v>721</v>
      </c>
      <c r="P1078" s="19" t="s">
        <v>2287</v>
      </c>
      <c r="Q1078" s="8" t="s">
        <v>1608</v>
      </c>
      <c r="R1078" s="19" t="s">
        <v>1609</v>
      </c>
      <c r="S1078" s="36">
        <f t="shared" si="32"/>
        <v>0</v>
      </c>
      <c r="T1078" s="36">
        <f t="shared" si="33"/>
        <v>0</v>
      </c>
      <c r="U1078" s="26">
        <v>0</v>
      </c>
      <c r="V1078" s="27">
        <v>0</v>
      </c>
      <c r="W1078" s="26">
        <v>0</v>
      </c>
      <c r="X1078" s="27">
        <v>0</v>
      </c>
      <c r="Y1078" s="26">
        <v>0</v>
      </c>
      <c r="Z1078" s="26">
        <v>0</v>
      </c>
      <c r="AA1078" s="26">
        <v>0</v>
      </c>
      <c r="AB1078" s="27">
        <v>0</v>
      </c>
      <c r="AC1078" s="26">
        <v>0</v>
      </c>
      <c r="AD1078" s="27">
        <v>0</v>
      </c>
      <c r="AE1078" s="26">
        <v>0</v>
      </c>
      <c r="AF1078" s="27">
        <v>0</v>
      </c>
      <c r="AG1078" s="26">
        <v>0</v>
      </c>
      <c r="AH1078" s="27">
        <v>0</v>
      </c>
      <c r="AI1078" s="26">
        <v>0</v>
      </c>
    </row>
    <row r="1079" spans="1:35" x14ac:dyDescent="0.25">
      <c r="A1079" s="17">
        <v>839</v>
      </c>
      <c r="B1079" s="17">
        <v>836</v>
      </c>
      <c r="C1079" s="17">
        <v>834</v>
      </c>
      <c r="D1079" s="17">
        <v>830</v>
      </c>
      <c r="E1079" s="17">
        <v>827</v>
      </c>
      <c r="F1079" s="17">
        <v>813</v>
      </c>
      <c r="G1079" s="17">
        <v>807</v>
      </c>
      <c r="H1079" s="17">
        <v>801</v>
      </c>
      <c r="I1079" s="17">
        <v>798</v>
      </c>
      <c r="J1079" s="17">
        <v>785</v>
      </c>
      <c r="K1079" s="17">
        <v>777</v>
      </c>
      <c r="L1079" s="18">
        <v>760</v>
      </c>
      <c r="M1079" s="18">
        <v>750</v>
      </c>
      <c r="N1079" s="18">
        <v>739</v>
      </c>
      <c r="O1079" s="18">
        <v>722</v>
      </c>
      <c r="P1079" s="19" t="s">
        <v>2287</v>
      </c>
      <c r="Q1079" s="8" t="s">
        <v>1610</v>
      </c>
      <c r="R1079" s="19" t="s">
        <v>1611</v>
      </c>
      <c r="S1079" s="36">
        <f t="shared" si="32"/>
        <v>0</v>
      </c>
      <c r="T1079" s="36">
        <f t="shared" si="33"/>
        <v>0</v>
      </c>
      <c r="U1079" s="26">
        <v>0</v>
      </c>
      <c r="V1079" s="27">
        <v>0</v>
      </c>
      <c r="W1079" s="26">
        <v>0</v>
      </c>
      <c r="X1079" s="27">
        <v>0</v>
      </c>
      <c r="Y1079" s="26">
        <v>0</v>
      </c>
      <c r="Z1079" s="26">
        <v>0</v>
      </c>
      <c r="AA1079" s="26">
        <v>0</v>
      </c>
      <c r="AB1079" s="27">
        <v>0</v>
      </c>
      <c r="AC1079" s="26">
        <v>0</v>
      </c>
      <c r="AD1079" s="27">
        <v>0</v>
      </c>
      <c r="AE1079" s="26">
        <v>0</v>
      </c>
      <c r="AF1079" s="27">
        <v>0</v>
      </c>
      <c r="AG1079" s="26">
        <v>0</v>
      </c>
      <c r="AH1079" s="27">
        <v>0</v>
      </c>
      <c r="AI1079" s="26">
        <v>0</v>
      </c>
    </row>
    <row r="1080" spans="1:35" x14ac:dyDescent="0.25">
      <c r="A1080" s="17">
        <v>840</v>
      </c>
      <c r="B1080" s="17">
        <v>837</v>
      </c>
      <c r="C1080" s="17">
        <v>835</v>
      </c>
      <c r="D1080" s="17">
        <v>831</v>
      </c>
      <c r="E1080" s="17">
        <v>828</v>
      </c>
      <c r="F1080" s="17">
        <v>814</v>
      </c>
      <c r="G1080" s="17">
        <v>808</v>
      </c>
      <c r="H1080" s="17">
        <v>802</v>
      </c>
      <c r="I1080" s="17">
        <v>799</v>
      </c>
      <c r="J1080" s="17">
        <v>786</v>
      </c>
      <c r="K1080" s="17">
        <v>778</v>
      </c>
      <c r="L1080" s="18">
        <v>761</v>
      </c>
      <c r="M1080" s="18">
        <v>751</v>
      </c>
      <c r="N1080" s="18">
        <v>740</v>
      </c>
      <c r="O1080" s="18">
        <v>723</v>
      </c>
      <c r="P1080" s="19" t="s">
        <v>2287</v>
      </c>
      <c r="Q1080" s="8" t="s">
        <v>1612</v>
      </c>
      <c r="R1080" s="19" t="s">
        <v>1613</v>
      </c>
      <c r="S1080" s="36">
        <f t="shared" si="32"/>
        <v>0</v>
      </c>
      <c r="T1080" s="36">
        <f t="shared" si="33"/>
        <v>0</v>
      </c>
      <c r="U1080" s="26">
        <v>0</v>
      </c>
      <c r="V1080" s="27">
        <v>0</v>
      </c>
      <c r="W1080" s="26">
        <v>0</v>
      </c>
      <c r="X1080" s="27">
        <v>0</v>
      </c>
      <c r="Y1080" s="26">
        <v>0</v>
      </c>
      <c r="Z1080" s="26">
        <v>0</v>
      </c>
      <c r="AA1080" s="26">
        <v>0</v>
      </c>
      <c r="AB1080" s="27">
        <v>0</v>
      </c>
      <c r="AC1080" s="26">
        <v>0</v>
      </c>
      <c r="AD1080" s="27">
        <v>0</v>
      </c>
      <c r="AE1080" s="26">
        <v>0</v>
      </c>
      <c r="AF1080" s="27">
        <v>0</v>
      </c>
      <c r="AG1080" s="26">
        <v>0</v>
      </c>
      <c r="AH1080" s="27">
        <v>0</v>
      </c>
      <c r="AI1080" s="26">
        <v>0</v>
      </c>
    </row>
    <row r="1081" spans="1:35" x14ac:dyDescent="0.25">
      <c r="A1081" s="17">
        <v>841</v>
      </c>
      <c r="B1081" s="17">
        <v>838</v>
      </c>
      <c r="C1081" s="17">
        <v>836</v>
      </c>
      <c r="D1081" s="17">
        <v>832</v>
      </c>
      <c r="E1081" s="17">
        <v>829</v>
      </c>
      <c r="F1081" s="17">
        <v>815</v>
      </c>
      <c r="G1081" s="17">
        <v>809</v>
      </c>
      <c r="H1081" s="17">
        <v>803</v>
      </c>
      <c r="I1081" s="17">
        <v>800</v>
      </c>
      <c r="J1081" s="17">
        <v>787</v>
      </c>
      <c r="K1081" s="17">
        <v>779</v>
      </c>
      <c r="L1081" s="18">
        <v>762</v>
      </c>
      <c r="M1081" s="18">
        <v>752</v>
      </c>
      <c r="N1081" s="18">
        <v>741</v>
      </c>
      <c r="O1081" s="18">
        <v>724</v>
      </c>
      <c r="P1081" s="19" t="s">
        <v>2287</v>
      </c>
      <c r="Q1081" s="8" t="s">
        <v>1614</v>
      </c>
      <c r="R1081" s="19" t="s">
        <v>1615</v>
      </c>
      <c r="S1081" s="36">
        <f t="shared" si="32"/>
        <v>0</v>
      </c>
      <c r="T1081" s="36">
        <f t="shared" si="33"/>
        <v>0</v>
      </c>
      <c r="U1081" s="26">
        <v>0</v>
      </c>
      <c r="V1081" s="27">
        <v>0</v>
      </c>
      <c r="W1081" s="26">
        <v>0</v>
      </c>
      <c r="X1081" s="27">
        <v>0</v>
      </c>
      <c r="Y1081" s="26">
        <v>0</v>
      </c>
      <c r="Z1081" s="26">
        <v>0</v>
      </c>
      <c r="AA1081" s="26">
        <v>0</v>
      </c>
      <c r="AB1081" s="27">
        <v>0</v>
      </c>
      <c r="AC1081" s="26">
        <v>0</v>
      </c>
      <c r="AD1081" s="27">
        <v>0</v>
      </c>
      <c r="AE1081" s="26">
        <v>0</v>
      </c>
      <c r="AF1081" s="27">
        <v>0</v>
      </c>
      <c r="AG1081" s="26">
        <v>0</v>
      </c>
      <c r="AH1081" s="27">
        <v>0</v>
      </c>
      <c r="AI1081" s="26">
        <v>0</v>
      </c>
    </row>
    <row r="1082" spans="1:35" x14ac:dyDescent="0.25">
      <c r="A1082" s="17">
        <v>844</v>
      </c>
      <c r="B1082" s="17">
        <v>841</v>
      </c>
      <c r="C1082" s="17">
        <v>839</v>
      </c>
      <c r="D1082" s="17">
        <v>835</v>
      </c>
      <c r="E1082" s="17">
        <v>832</v>
      </c>
      <c r="F1082" s="17">
        <v>818</v>
      </c>
      <c r="G1082" s="17">
        <v>812</v>
      </c>
      <c r="H1082" s="17">
        <v>806</v>
      </c>
      <c r="I1082" s="17">
        <v>803</v>
      </c>
      <c r="J1082" s="17">
        <v>790</v>
      </c>
      <c r="K1082" s="17">
        <v>782</v>
      </c>
      <c r="L1082" s="18">
        <v>765</v>
      </c>
      <c r="M1082" s="18">
        <v>755</v>
      </c>
      <c r="N1082" s="18">
        <v>744</v>
      </c>
      <c r="O1082" s="18">
        <v>727</v>
      </c>
      <c r="P1082" s="19" t="s">
        <v>2287</v>
      </c>
      <c r="Q1082" s="8" t="s">
        <v>1620</v>
      </c>
      <c r="R1082" s="19" t="s">
        <v>1621</v>
      </c>
      <c r="S1082" s="36">
        <f t="shared" si="32"/>
        <v>0</v>
      </c>
      <c r="T1082" s="36">
        <f t="shared" si="33"/>
        <v>0</v>
      </c>
      <c r="U1082" s="26">
        <v>0</v>
      </c>
      <c r="V1082" s="27">
        <v>0</v>
      </c>
      <c r="W1082" s="26">
        <v>0</v>
      </c>
      <c r="X1082" s="27">
        <v>0</v>
      </c>
      <c r="Y1082" s="26">
        <v>0</v>
      </c>
      <c r="Z1082" s="26">
        <v>0</v>
      </c>
      <c r="AA1082" s="26">
        <v>0</v>
      </c>
      <c r="AB1082" s="27">
        <v>0</v>
      </c>
      <c r="AC1082" s="26">
        <v>0</v>
      </c>
      <c r="AD1082" s="27">
        <v>0</v>
      </c>
      <c r="AE1082" s="26">
        <v>0</v>
      </c>
      <c r="AF1082" s="27">
        <v>0</v>
      </c>
      <c r="AG1082" s="26">
        <v>0</v>
      </c>
      <c r="AH1082" s="27">
        <v>0</v>
      </c>
      <c r="AI1082" s="26">
        <v>0</v>
      </c>
    </row>
    <row r="1083" spans="1:35" x14ac:dyDescent="0.25">
      <c r="A1083" s="17">
        <v>845</v>
      </c>
      <c r="B1083" s="17">
        <v>842</v>
      </c>
      <c r="C1083" s="17">
        <v>840</v>
      </c>
      <c r="D1083" s="17">
        <v>836</v>
      </c>
      <c r="E1083" s="17">
        <v>833</v>
      </c>
      <c r="F1083" s="17">
        <v>819</v>
      </c>
      <c r="G1083" s="17">
        <v>813</v>
      </c>
      <c r="H1083" s="17">
        <v>807</v>
      </c>
      <c r="I1083" s="17">
        <v>804</v>
      </c>
      <c r="J1083" s="17">
        <v>791</v>
      </c>
      <c r="K1083" s="17">
        <v>783</v>
      </c>
      <c r="L1083" s="18">
        <v>766</v>
      </c>
      <c r="M1083" s="18">
        <v>756</v>
      </c>
      <c r="N1083" s="18">
        <v>745</v>
      </c>
      <c r="O1083" s="18">
        <v>728</v>
      </c>
      <c r="P1083" s="19" t="s">
        <v>2287</v>
      </c>
      <c r="Q1083" s="8" t="s">
        <v>1622</v>
      </c>
      <c r="R1083" s="19" t="s">
        <v>1623</v>
      </c>
      <c r="S1083" s="36">
        <f t="shared" si="32"/>
        <v>0</v>
      </c>
      <c r="T1083" s="36">
        <f t="shared" si="33"/>
        <v>0</v>
      </c>
      <c r="U1083" s="26">
        <v>0</v>
      </c>
      <c r="V1083" s="27">
        <v>0</v>
      </c>
      <c r="W1083" s="26">
        <v>0</v>
      </c>
      <c r="X1083" s="27">
        <v>0</v>
      </c>
      <c r="Y1083" s="26">
        <v>0</v>
      </c>
      <c r="Z1083" s="26">
        <v>0</v>
      </c>
      <c r="AA1083" s="26">
        <v>0</v>
      </c>
      <c r="AB1083" s="27">
        <v>0</v>
      </c>
      <c r="AC1083" s="26">
        <v>0</v>
      </c>
      <c r="AD1083" s="27">
        <v>0</v>
      </c>
      <c r="AE1083" s="26">
        <v>0</v>
      </c>
      <c r="AF1083" s="27">
        <v>0</v>
      </c>
      <c r="AG1083" s="26">
        <v>0</v>
      </c>
      <c r="AH1083" s="27">
        <v>0</v>
      </c>
      <c r="AI1083" s="26">
        <v>0</v>
      </c>
    </row>
    <row r="1084" spans="1:35" x14ac:dyDescent="0.25">
      <c r="A1084" s="17">
        <v>847</v>
      </c>
      <c r="B1084" s="17">
        <v>844</v>
      </c>
      <c r="C1084" s="17">
        <v>842</v>
      </c>
      <c r="D1084" s="17">
        <v>838</v>
      </c>
      <c r="E1084" s="17">
        <v>835</v>
      </c>
      <c r="F1084" s="17">
        <v>821</v>
      </c>
      <c r="G1084" s="17">
        <v>815</v>
      </c>
      <c r="H1084" s="17">
        <v>809</v>
      </c>
      <c r="I1084" s="17">
        <v>806</v>
      </c>
      <c r="J1084" s="17">
        <v>793</v>
      </c>
      <c r="K1084" s="17">
        <v>785</v>
      </c>
      <c r="L1084" s="18">
        <v>768</v>
      </c>
      <c r="M1084" s="18">
        <v>758</v>
      </c>
      <c r="N1084" s="18">
        <v>747</v>
      </c>
      <c r="O1084" s="18">
        <v>730</v>
      </c>
      <c r="P1084" s="19" t="s">
        <v>2287</v>
      </c>
      <c r="Q1084" s="8" t="s">
        <v>1626</v>
      </c>
      <c r="R1084" s="19" t="s">
        <v>1627</v>
      </c>
      <c r="S1084" s="36">
        <f t="shared" si="32"/>
        <v>0</v>
      </c>
      <c r="T1084" s="36">
        <f t="shared" si="33"/>
        <v>0</v>
      </c>
      <c r="U1084" s="26">
        <v>0</v>
      </c>
      <c r="V1084" s="27">
        <v>0</v>
      </c>
      <c r="W1084" s="26">
        <v>0</v>
      </c>
      <c r="X1084" s="27">
        <v>0</v>
      </c>
      <c r="Y1084" s="26">
        <v>0</v>
      </c>
      <c r="Z1084" s="26">
        <v>0</v>
      </c>
      <c r="AA1084" s="26">
        <v>0</v>
      </c>
      <c r="AB1084" s="27">
        <v>0</v>
      </c>
      <c r="AC1084" s="26">
        <v>0</v>
      </c>
      <c r="AD1084" s="27">
        <v>0</v>
      </c>
      <c r="AE1084" s="26">
        <v>0</v>
      </c>
      <c r="AF1084" s="27">
        <v>0</v>
      </c>
      <c r="AG1084" s="26">
        <v>0</v>
      </c>
      <c r="AH1084" s="27">
        <v>0</v>
      </c>
      <c r="AI1084" s="26">
        <v>0</v>
      </c>
    </row>
    <row r="1085" spans="1:35" x14ac:dyDescent="0.25">
      <c r="A1085" s="17">
        <v>848</v>
      </c>
      <c r="B1085" s="17">
        <v>845</v>
      </c>
      <c r="C1085" s="17">
        <v>843</v>
      </c>
      <c r="D1085" s="17">
        <v>839</v>
      </c>
      <c r="E1085" s="17">
        <v>836</v>
      </c>
      <c r="F1085" s="17">
        <v>822</v>
      </c>
      <c r="G1085" s="17">
        <v>816</v>
      </c>
      <c r="H1085" s="17">
        <v>810</v>
      </c>
      <c r="I1085" s="17">
        <v>807</v>
      </c>
      <c r="J1085" s="17">
        <v>794</v>
      </c>
      <c r="K1085" s="17">
        <v>786</v>
      </c>
      <c r="L1085" s="18">
        <v>769</v>
      </c>
      <c r="M1085" s="18">
        <v>759</v>
      </c>
      <c r="N1085" s="18">
        <v>748</v>
      </c>
      <c r="O1085" s="18">
        <v>731</v>
      </c>
      <c r="P1085" s="19" t="s">
        <v>2287</v>
      </c>
      <c r="Q1085" s="8" t="s">
        <v>1628</v>
      </c>
      <c r="R1085" s="19" t="s">
        <v>1629</v>
      </c>
      <c r="S1085" s="36">
        <f t="shared" si="32"/>
        <v>0</v>
      </c>
      <c r="T1085" s="36">
        <f t="shared" si="33"/>
        <v>0</v>
      </c>
      <c r="U1085" s="26">
        <v>0</v>
      </c>
      <c r="V1085" s="27">
        <v>0</v>
      </c>
      <c r="W1085" s="26">
        <v>0</v>
      </c>
      <c r="X1085" s="27">
        <v>0</v>
      </c>
      <c r="Y1085" s="26">
        <v>0</v>
      </c>
      <c r="Z1085" s="26">
        <v>0</v>
      </c>
      <c r="AA1085" s="26">
        <v>0</v>
      </c>
      <c r="AB1085" s="27">
        <v>0</v>
      </c>
      <c r="AC1085" s="26">
        <v>0</v>
      </c>
      <c r="AD1085" s="27">
        <v>0</v>
      </c>
      <c r="AE1085" s="26">
        <v>0</v>
      </c>
      <c r="AF1085" s="27">
        <v>0</v>
      </c>
      <c r="AG1085" s="26">
        <v>0</v>
      </c>
      <c r="AH1085" s="27">
        <v>0</v>
      </c>
      <c r="AI1085" s="26">
        <v>0</v>
      </c>
    </row>
    <row r="1086" spans="1:35" x14ac:dyDescent="0.25">
      <c r="A1086" s="17">
        <v>849</v>
      </c>
      <c r="B1086" s="17">
        <v>846</v>
      </c>
      <c r="C1086" s="17">
        <v>844</v>
      </c>
      <c r="D1086" s="17">
        <v>840</v>
      </c>
      <c r="E1086" s="17">
        <v>837</v>
      </c>
      <c r="F1086" s="17">
        <v>823</v>
      </c>
      <c r="G1086" s="17">
        <v>817</v>
      </c>
      <c r="H1086" s="17">
        <v>811</v>
      </c>
      <c r="I1086" s="17">
        <v>808</v>
      </c>
      <c r="J1086" s="17">
        <v>795</v>
      </c>
      <c r="K1086" s="17">
        <v>787</v>
      </c>
      <c r="L1086" s="18">
        <v>770</v>
      </c>
      <c r="M1086" s="18">
        <v>760</v>
      </c>
      <c r="N1086" s="18">
        <v>749</v>
      </c>
      <c r="O1086" s="18">
        <v>732</v>
      </c>
      <c r="P1086" s="19" t="s">
        <v>2287</v>
      </c>
      <c r="Q1086" s="8" t="s">
        <v>1630</v>
      </c>
      <c r="R1086" s="19" t="s">
        <v>1631</v>
      </c>
      <c r="S1086" s="36">
        <f t="shared" si="32"/>
        <v>0</v>
      </c>
      <c r="T1086" s="36">
        <f t="shared" si="33"/>
        <v>0</v>
      </c>
      <c r="U1086" s="26">
        <v>0</v>
      </c>
      <c r="V1086" s="27">
        <v>0</v>
      </c>
      <c r="W1086" s="26">
        <v>0</v>
      </c>
      <c r="X1086" s="27">
        <v>0</v>
      </c>
      <c r="Y1086" s="26">
        <v>0</v>
      </c>
      <c r="Z1086" s="26">
        <v>0</v>
      </c>
      <c r="AA1086" s="26">
        <v>0</v>
      </c>
      <c r="AB1086" s="27">
        <v>0</v>
      </c>
      <c r="AC1086" s="26">
        <v>0</v>
      </c>
      <c r="AD1086" s="27">
        <v>0</v>
      </c>
      <c r="AE1086" s="26">
        <v>0</v>
      </c>
      <c r="AF1086" s="27">
        <v>0</v>
      </c>
      <c r="AG1086" s="26">
        <v>0</v>
      </c>
      <c r="AH1086" s="27">
        <v>0</v>
      </c>
      <c r="AI1086" s="26">
        <v>0</v>
      </c>
    </row>
    <row r="1087" spans="1:35" x14ac:dyDescent="0.25">
      <c r="A1087" s="17">
        <v>851</v>
      </c>
      <c r="B1087" s="17">
        <v>848</v>
      </c>
      <c r="C1087" s="17">
        <v>847</v>
      </c>
      <c r="D1087" s="17">
        <v>843</v>
      </c>
      <c r="E1087" s="17">
        <v>840</v>
      </c>
      <c r="F1087" s="17">
        <v>826</v>
      </c>
      <c r="G1087" s="17">
        <v>820</v>
      </c>
      <c r="H1087" s="17">
        <v>814</v>
      </c>
      <c r="I1087" s="17">
        <v>811</v>
      </c>
      <c r="J1087" s="17">
        <v>798</v>
      </c>
      <c r="K1087" s="17">
        <v>790</v>
      </c>
      <c r="L1087" s="18">
        <v>773</v>
      </c>
      <c r="M1087" s="18">
        <v>763</v>
      </c>
      <c r="N1087" s="18">
        <v>752</v>
      </c>
      <c r="O1087" s="18">
        <v>735</v>
      </c>
      <c r="P1087" s="19" t="s">
        <v>2287</v>
      </c>
      <c r="Q1087" s="8" t="s">
        <v>1634</v>
      </c>
      <c r="R1087" s="19" t="s">
        <v>1635</v>
      </c>
      <c r="S1087" s="36">
        <f t="shared" si="32"/>
        <v>0</v>
      </c>
      <c r="T1087" s="36">
        <f t="shared" si="33"/>
        <v>0</v>
      </c>
      <c r="U1087" s="26">
        <v>0</v>
      </c>
      <c r="V1087" s="27">
        <v>0</v>
      </c>
      <c r="W1087" s="26">
        <v>0</v>
      </c>
      <c r="X1087" s="27">
        <v>0</v>
      </c>
      <c r="Y1087" s="26">
        <v>0</v>
      </c>
      <c r="Z1087" s="26">
        <v>0</v>
      </c>
      <c r="AA1087" s="26">
        <v>0</v>
      </c>
      <c r="AB1087" s="27">
        <v>0</v>
      </c>
      <c r="AC1087" s="26">
        <v>0</v>
      </c>
      <c r="AD1087" s="27">
        <v>0</v>
      </c>
      <c r="AE1087" s="26">
        <v>0</v>
      </c>
      <c r="AF1087" s="27">
        <v>0</v>
      </c>
      <c r="AG1087" s="26">
        <v>0</v>
      </c>
      <c r="AH1087" s="27">
        <v>0</v>
      </c>
      <c r="AI1087" s="26">
        <v>0</v>
      </c>
    </row>
    <row r="1088" spans="1:35" x14ac:dyDescent="0.25">
      <c r="A1088" s="17">
        <v>852</v>
      </c>
      <c r="B1088" s="17">
        <v>849</v>
      </c>
      <c r="C1088" s="17">
        <v>848</v>
      </c>
      <c r="D1088" s="17">
        <v>844</v>
      </c>
      <c r="E1088" s="17">
        <v>841</v>
      </c>
      <c r="F1088" s="17">
        <v>827</v>
      </c>
      <c r="G1088" s="17">
        <v>821</v>
      </c>
      <c r="H1088" s="17">
        <v>815</v>
      </c>
      <c r="I1088" s="17">
        <v>812</v>
      </c>
      <c r="J1088" s="17">
        <v>799</v>
      </c>
      <c r="K1088" s="17">
        <v>791</v>
      </c>
      <c r="L1088" s="18">
        <v>774</v>
      </c>
      <c r="M1088" s="18">
        <v>764</v>
      </c>
      <c r="N1088" s="18">
        <v>753</v>
      </c>
      <c r="O1088" s="18">
        <v>736</v>
      </c>
      <c r="P1088" s="19" t="s">
        <v>2287</v>
      </c>
      <c r="Q1088" s="8" t="s">
        <v>1636</v>
      </c>
      <c r="R1088" s="19" t="s">
        <v>1637</v>
      </c>
      <c r="S1088" s="36">
        <f t="shared" si="32"/>
        <v>0</v>
      </c>
      <c r="T1088" s="36">
        <f t="shared" si="33"/>
        <v>0</v>
      </c>
      <c r="U1088" s="26">
        <v>0</v>
      </c>
      <c r="V1088" s="27">
        <v>0</v>
      </c>
      <c r="W1088" s="26">
        <v>0</v>
      </c>
      <c r="X1088" s="27">
        <v>0</v>
      </c>
      <c r="Y1088" s="26">
        <v>0</v>
      </c>
      <c r="Z1088" s="26">
        <v>0</v>
      </c>
      <c r="AA1088" s="26">
        <v>0</v>
      </c>
      <c r="AB1088" s="27">
        <v>0</v>
      </c>
      <c r="AC1088" s="26">
        <v>0</v>
      </c>
      <c r="AD1088" s="27">
        <v>0</v>
      </c>
      <c r="AE1088" s="26">
        <v>0</v>
      </c>
      <c r="AF1088" s="27">
        <v>0</v>
      </c>
      <c r="AG1088" s="26">
        <v>0</v>
      </c>
      <c r="AH1088" s="27">
        <v>0</v>
      </c>
      <c r="AI1088" s="26">
        <v>0</v>
      </c>
    </row>
    <row r="1089" spans="1:35" x14ac:dyDescent="0.25">
      <c r="A1089" s="17">
        <v>854</v>
      </c>
      <c r="B1089" s="17">
        <v>851</v>
      </c>
      <c r="C1089" s="17">
        <v>850</v>
      </c>
      <c r="D1089" s="17">
        <v>846</v>
      </c>
      <c r="E1089" s="17">
        <v>843</v>
      </c>
      <c r="F1089" s="17">
        <v>830</v>
      </c>
      <c r="G1089" s="17">
        <v>824</v>
      </c>
      <c r="H1089" s="17">
        <v>818</v>
      </c>
      <c r="I1089" s="17">
        <v>815</v>
      </c>
      <c r="J1089" s="17">
        <v>802</v>
      </c>
      <c r="K1089" s="17">
        <v>794</v>
      </c>
      <c r="L1089" s="18">
        <v>777</v>
      </c>
      <c r="M1089" s="18">
        <v>767</v>
      </c>
      <c r="N1089" s="18">
        <v>756</v>
      </c>
      <c r="O1089" s="18">
        <v>739</v>
      </c>
      <c r="P1089" s="19" t="s">
        <v>2287</v>
      </c>
      <c r="Q1089" s="8" t="s">
        <v>1640</v>
      </c>
      <c r="R1089" s="19" t="s">
        <v>1641</v>
      </c>
      <c r="S1089" s="36">
        <f t="shared" si="32"/>
        <v>0</v>
      </c>
      <c r="T1089" s="36">
        <f t="shared" si="33"/>
        <v>0</v>
      </c>
      <c r="U1089" s="26">
        <v>0</v>
      </c>
      <c r="V1089" s="27">
        <v>0</v>
      </c>
      <c r="W1089" s="26">
        <v>0</v>
      </c>
      <c r="X1089" s="27">
        <v>0</v>
      </c>
      <c r="Y1089" s="26">
        <v>0</v>
      </c>
      <c r="Z1089" s="26">
        <v>0</v>
      </c>
      <c r="AA1089" s="26">
        <v>0</v>
      </c>
      <c r="AB1089" s="27">
        <v>0</v>
      </c>
      <c r="AC1089" s="26">
        <v>0</v>
      </c>
      <c r="AD1089" s="27">
        <v>0</v>
      </c>
      <c r="AE1089" s="26">
        <v>0</v>
      </c>
      <c r="AF1089" s="27">
        <v>0</v>
      </c>
      <c r="AG1089" s="26">
        <v>0</v>
      </c>
      <c r="AH1089" s="27">
        <v>0</v>
      </c>
      <c r="AI1089" s="26">
        <v>0</v>
      </c>
    </row>
    <row r="1090" spans="1:35" x14ac:dyDescent="0.25">
      <c r="A1090" s="17">
        <v>856</v>
      </c>
      <c r="B1090" s="17">
        <v>853</v>
      </c>
      <c r="C1090" s="17">
        <v>852</v>
      </c>
      <c r="D1090" s="17">
        <v>848</v>
      </c>
      <c r="E1090" s="17">
        <v>845</v>
      </c>
      <c r="F1090" s="17">
        <v>832</v>
      </c>
      <c r="G1090" s="17">
        <v>826</v>
      </c>
      <c r="H1090" s="17">
        <v>820</v>
      </c>
      <c r="I1090" s="17">
        <v>817</v>
      </c>
      <c r="J1090" s="17">
        <v>804</v>
      </c>
      <c r="K1090" s="17">
        <v>796</v>
      </c>
      <c r="L1090" s="18">
        <v>779</v>
      </c>
      <c r="M1090" s="18">
        <v>769</v>
      </c>
      <c r="N1090" s="18">
        <v>758</v>
      </c>
      <c r="O1090" s="18">
        <v>741</v>
      </c>
      <c r="P1090" s="19" t="s">
        <v>2287</v>
      </c>
      <c r="Q1090" s="8" t="s">
        <v>1644</v>
      </c>
      <c r="R1090" s="19" t="s">
        <v>1645</v>
      </c>
      <c r="S1090" s="36">
        <f t="shared" si="32"/>
        <v>0</v>
      </c>
      <c r="T1090" s="36">
        <f t="shared" si="33"/>
        <v>0</v>
      </c>
      <c r="U1090" s="26">
        <v>0</v>
      </c>
      <c r="V1090" s="27">
        <v>0</v>
      </c>
      <c r="W1090" s="26">
        <v>0</v>
      </c>
      <c r="X1090" s="27">
        <v>0</v>
      </c>
      <c r="Y1090" s="26">
        <v>0</v>
      </c>
      <c r="Z1090" s="26">
        <v>0</v>
      </c>
      <c r="AA1090" s="26">
        <v>0</v>
      </c>
      <c r="AB1090" s="27">
        <v>0</v>
      </c>
      <c r="AC1090" s="26">
        <v>0</v>
      </c>
      <c r="AD1090" s="27">
        <v>0</v>
      </c>
      <c r="AE1090" s="26">
        <v>0</v>
      </c>
      <c r="AF1090" s="27">
        <v>0</v>
      </c>
      <c r="AG1090" s="26">
        <v>0</v>
      </c>
      <c r="AH1090" s="27">
        <v>0</v>
      </c>
      <c r="AI1090" s="26">
        <v>0</v>
      </c>
    </row>
    <row r="1091" spans="1:35" x14ac:dyDescent="0.25">
      <c r="A1091" s="17">
        <v>859</v>
      </c>
      <c r="B1091" s="17">
        <v>856</v>
      </c>
      <c r="C1091" s="17">
        <v>855</v>
      </c>
      <c r="D1091" s="17">
        <v>851</v>
      </c>
      <c r="E1091" s="17">
        <v>848</v>
      </c>
      <c r="F1091" s="17">
        <v>835</v>
      </c>
      <c r="G1091" s="17">
        <v>829</v>
      </c>
      <c r="H1091" s="17">
        <v>823</v>
      </c>
      <c r="I1091" s="17">
        <v>820</v>
      </c>
      <c r="J1091" s="17">
        <v>807</v>
      </c>
      <c r="K1091" s="17">
        <v>799</v>
      </c>
      <c r="L1091" s="18">
        <v>782</v>
      </c>
      <c r="M1091" s="18">
        <v>772</v>
      </c>
      <c r="N1091" s="18">
        <v>761</v>
      </c>
      <c r="O1091" s="18">
        <v>744</v>
      </c>
      <c r="P1091" s="19" t="s">
        <v>2287</v>
      </c>
      <c r="Q1091" s="8" t="s">
        <v>1650</v>
      </c>
      <c r="R1091" s="19" t="s">
        <v>1651</v>
      </c>
      <c r="S1091" s="36">
        <f t="shared" si="32"/>
        <v>0</v>
      </c>
      <c r="T1091" s="36">
        <f t="shared" si="33"/>
        <v>0</v>
      </c>
      <c r="U1091" s="26">
        <v>0</v>
      </c>
      <c r="V1091" s="27">
        <v>0</v>
      </c>
      <c r="W1091" s="26">
        <v>0</v>
      </c>
      <c r="X1091" s="27">
        <v>0</v>
      </c>
      <c r="Y1091" s="26">
        <v>0</v>
      </c>
      <c r="Z1091" s="26">
        <v>0</v>
      </c>
      <c r="AA1091" s="26">
        <v>0</v>
      </c>
      <c r="AB1091" s="27">
        <v>0</v>
      </c>
      <c r="AC1091" s="26">
        <v>0</v>
      </c>
      <c r="AD1091" s="27">
        <v>0</v>
      </c>
      <c r="AE1091" s="26">
        <v>0</v>
      </c>
      <c r="AF1091" s="27">
        <v>0</v>
      </c>
      <c r="AG1091" s="26">
        <v>0</v>
      </c>
      <c r="AH1091" s="27">
        <v>0</v>
      </c>
      <c r="AI1091" s="26">
        <v>0</v>
      </c>
    </row>
    <row r="1092" spans="1:35" x14ac:dyDescent="0.25">
      <c r="A1092" s="17">
        <v>861</v>
      </c>
      <c r="B1092" s="17">
        <v>858</v>
      </c>
      <c r="C1092" s="17">
        <v>857</v>
      </c>
      <c r="D1092" s="17">
        <v>853</v>
      </c>
      <c r="E1092" s="17">
        <v>850</v>
      </c>
      <c r="F1092" s="17">
        <v>837</v>
      </c>
      <c r="G1092" s="17">
        <v>831</v>
      </c>
      <c r="H1092" s="17">
        <v>825</v>
      </c>
      <c r="I1092" s="17">
        <v>822</v>
      </c>
      <c r="J1092" s="17">
        <v>809</v>
      </c>
      <c r="K1092" s="17">
        <v>801</v>
      </c>
      <c r="L1092" s="18">
        <v>784</v>
      </c>
      <c r="M1092" s="18">
        <v>774</v>
      </c>
      <c r="N1092" s="18">
        <v>763</v>
      </c>
      <c r="O1092" s="18">
        <v>746</v>
      </c>
      <c r="P1092" s="19" t="s">
        <v>2287</v>
      </c>
      <c r="Q1092" s="8" t="s">
        <v>1654</v>
      </c>
      <c r="R1092" s="19" t="s">
        <v>1655</v>
      </c>
      <c r="S1092" s="36">
        <f t="shared" si="32"/>
        <v>0</v>
      </c>
      <c r="T1092" s="36">
        <f t="shared" si="33"/>
        <v>0</v>
      </c>
      <c r="U1092" s="26">
        <v>0</v>
      </c>
      <c r="V1092" s="27">
        <v>0</v>
      </c>
      <c r="W1092" s="26">
        <v>0</v>
      </c>
      <c r="X1092" s="27">
        <v>0</v>
      </c>
      <c r="Y1092" s="26">
        <v>0</v>
      </c>
      <c r="Z1092" s="26">
        <v>0</v>
      </c>
      <c r="AA1092" s="26">
        <v>0</v>
      </c>
      <c r="AB1092" s="27">
        <v>0</v>
      </c>
      <c r="AC1092" s="26">
        <v>0</v>
      </c>
      <c r="AD1092" s="27">
        <v>0</v>
      </c>
      <c r="AE1092" s="26">
        <v>0</v>
      </c>
      <c r="AF1092" s="27">
        <v>0</v>
      </c>
      <c r="AG1092" s="26">
        <v>0</v>
      </c>
      <c r="AH1092" s="27">
        <v>0</v>
      </c>
      <c r="AI1092" s="26">
        <v>0</v>
      </c>
    </row>
    <row r="1093" spans="1:35" x14ac:dyDescent="0.25">
      <c r="A1093" s="17">
        <v>862</v>
      </c>
      <c r="B1093" s="17">
        <v>859</v>
      </c>
      <c r="C1093" s="17">
        <v>858</v>
      </c>
      <c r="D1093" s="17">
        <v>854</v>
      </c>
      <c r="E1093" s="17">
        <v>851</v>
      </c>
      <c r="F1093" s="17">
        <v>838</v>
      </c>
      <c r="G1093" s="17">
        <v>832</v>
      </c>
      <c r="H1093" s="17">
        <v>826</v>
      </c>
      <c r="I1093" s="17">
        <v>823</v>
      </c>
      <c r="J1093" s="17">
        <v>810</v>
      </c>
      <c r="K1093" s="17">
        <v>802</v>
      </c>
      <c r="L1093" s="18">
        <v>785</v>
      </c>
      <c r="M1093" s="18">
        <v>775</v>
      </c>
      <c r="N1093" s="18">
        <v>764</v>
      </c>
      <c r="O1093" s="18">
        <v>747</v>
      </c>
      <c r="P1093" s="19" t="s">
        <v>2287</v>
      </c>
      <c r="Q1093" s="8" t="s">
        <v>1656</v>
      </c>
      <c r="R1093" s="19" t="s">
        <v>1657</v>
      </c>
      <c r="S1093" s="36">
        <f t="shared" si="32"/>
        <v>0</v>
      </c>
      <c r="T1093" s="36">
        <f t="shared" si="33"/>
        <v>0</v>
      </c>
      <c r="U1093" s="26">
        <v>0</v>
      </c>
      <c r="V1093" s="27">
        <v>0</v>
      </c>
      <c r="W1093" s="26">
        <v>0</v>
      </c>
      <c r="X1093" s="27">
        <v>0</v>
      </c>
      <c r="Y1093" s="26">
        <v>0</v>
      </c>
      <c r="Z1093" s="26">
        <v>0</v>
      </c>
      <c r="AA1093" s="26">
        <v>0</v>
      </c>
      <c r="AB1093" s="27">
        <v>0</v>
      </c>
      <c r="AC1093" s="26">
        <v>0</v>
      </c>
      <c r="AD1093" s="27">
        <v>0</v>
      </c>
      <c r="AE1093" s="26">
        <v>0</v>
      </c>
      <c r="AF1093" s="27">
        <v>0</v>
      </c>
      <c r="AG1093" s="26">
        <v>0</v>
      </c>
      <c r="AH1093" s="27">
        <v>0</v>
      </c>
      <c r="AI1093" s="26">
        <v>0</v>
      </c>
    </row>
    <row r="1094" spans="1:35" x14ac:dyDescent="0.25">
      <c r="A1094" s="17">
        <v>863</v>
      </c>
      <c r="B1094" s="17">
        <v>860</v>
      </c>
      <c r="C1094" s="17">
        <v>859</v>
      </c>
      <c r="D1094" s="17">
        <v>855</v>
      </c>
      <c r="E1094" s="17">
        <v>852</v>
      </c>
      <c r="F1094" s="17">
        <v>839</v>
      </c>
      <c r="G1094" s="17">
        <v>833</v>
      </c>
      <c r="H1094" s="17">
        <v>827</v>
      </c>
      <c r="I1094" s="17">
        <v>824</v>
      </c>
      <c r="J1094" s="17">
        <v>811</v>
      </c>
      <c r="K1094" s="17">
        <v>803</v>
      </c>
      <c r="L1094" s="18">
        <v>786</v>
      </c>
      <c r="M1094" s="18">
        <v>776</v>
      </c>
      <c r="N1094" s="18">
        <v>765</v>
      </c>
      <c r="O1094" s="18">
        <v>748</v>
      </c>
      <c r="P1094" s="19" t="s">
        <v>2287</v>
      </c>
      <c r="Q1094" s="8" t="s">
        <v>1658</v>
      </c>
      <c r="R1094" s="19" t="s">
        <v>1659</v>
      </c>
      <c r="S1094" s="36">
        <f t="shared" si="32"/>
        <v>0</v>
      </c>
      <c r="T1094" s="36">
        <f t="shared" si="33"/>
        <v>0</v>
      </c>
      <c r="U1094" s="26">
        <v>0</v>
      </c>
      <c r="V1094" s="27">
        <v>0</v>
      </c>
      <c r="W1094" s="26">
        <v>0</v>
      </c>
      <c r="X1094" s="27">
        <v>0</v>
      </c>
      <c r="Y1094" s="26">
        <v>0</v>
      </c>
      <c r="Z1094" s="26">
        <v>0</v>
      </c>
      <c r="AA1094" s="26">
        <v>0</v>
      </c>
      <c r="AB1094" s="27">
        <v>0</v>
      </c>
      <c r="AC1094" s="26">
        <v>0</v>
      </c>
      <c r="AD1094" s="27">
        <v>0</v>
      </c>
      <c r="AE1094" s="26">
        <v>0</v>
      </c>
      <c r="AF1094" s="27">
        <v>0</v>
      </c>
      <c r="AG1094" s="26">
        <v>0</v>
      </c>
      <c r="AH1094" s="27">
        <v>0</v>
      </c>
      <c r="AI1094" s="26">
        <v>0</v>
      </c>
    </row>
    <row r="1095" spans="1:35" x14ac:dyDescent="0.25">
      <c r="A1095" s="17">
        <v>865</v>
      </c>
      <c r="B1095" s="17">
        <v>862</v>
      </c>
      <c r="C1095" s="17">
        <v>861</v>
      </c>
      <c r="D1095" s="17">
        <v>857</v>
      </c>
      <c r="E1095" s="17">
        <v>854</v>
      </c>
      <c r="F1095" s="17">
        <v>841</v>
      </c>
      <c r="G1095" s="17">
        <v>835</v>
      </c>
      <c r="H1095" s="17">
        <v>829</v>
      </c>
      <c r="I1095" s="17">
        <v>826</v>
      </c>
      <c r="J1095" s="17">
        <v>813</v>
      </c>
      <c r="K1095" s="17">
        <v>805</v>
      </c>
      <c r="L1095" s="18">
        <v>788</v>
      </c>
      <c r="M1095" s="18">
        <v>778</v>
      </c>
      <c r="N1095" s="18">
        <v>767</v>
      </c>
      <c r="O1095" s="18">
        <v>750</v>
      </c>
      <c r="P1095" s="19" t="s">
        <v>2287</v>
      </c>
      <c r="Q1095" s="8" t="s">
        <v>1662</v>
      </c>
      <c r="R1095" s="19" t="s">
        <v>1663</v>
      </c>
      <c r="S1095" s="36">
        <f t="shared" si="32"/>
        <v>0</v>
      </c>
      <c r="T1095" s="36">
        <f t="shared" si="33"/>
        <v>0</v>
      </c>
      <c r="U1095" s="26">
        <v>0</v>
      </c>
      <c r="V1095" s="27">
        <v>0</v>
      </c>
      <c r="W1095" s="26">
        <v>0</v>
      </c>
      <c r="X1095" s="27">
        <v>0</v>
      </c>
      <c r="Y1095" s="26">
        <v>0</v>
      </c>
      <c r="Z1095" s="26">
        <v>0</v>
      </c>
      <c r="AA1095" s="26">
        <v>0</v>
      </c>
      <c r="AB1095" s="27">
        <v>0</v>
      </c>
      <c r="AC1095" s="26">
        <v>0</v>
      </c>
      <c r="AD1095" s="27">
        <v>0</v>
      </c>
      <c r="AE1095" s="26">
        <v>0</v>
      </c>
      <c r="AF1095" s="27">
        <v>0</v>
      </c>
      <c r="AG1095" s="26">
        <v>0</v>
      </c>
      <c r="AH1095" s="27">
        <v>0</v>
      </c>
      <c r="AI1095" s="26">
        <v>0</v>
      </c>
    </row>
    <row r="1096" spans="1:35" x14ac:dyDescent="0.25">
      <c r="A1096" s="17">
        <v>866</v>
      </c>
      <c r="B1096" s="17">
        <v>863</v>
      </c>
      <c r="C1096" s="17">
        <v>862</v>
      </c>
      <c r="D1096" s="17">
        <v>858</v>
      </c>
      <c r="E1096" s="17">
        <v>855</v>
      </c>
      <c r="F1096" s="17">
        <v>842</v>
      </c>
      <c r="G1096" s="17">
        <v>836</v>
      </c>
      <c r="H1096" s="17">
        <v>830</v>
      </c>
      <c r="I1096" s="17">
        <v>827</v>
      </c>
      <c r="J1096" s="17">
        <v>814</v>
      </c>
      <c r="K1096" s="17">
        <v>806</v>
      </c>
      <c r="L1096" s="18">
        <v>789</v>
      </c>
      <c r="M1096" s="18">
        <v>780</v>
      </c>
      <c r="N1096" s="18">
        <v>769</v>
      </c>
      <c r="O1096" s="18">
        <v>752</v>
      </c>
      <c r="P1096" s="19" t="s">
        <v>2287</v>
      </c>
      <c r="Q1096" s="8" t="s">
        <v>1664</v>
      </c>
      <c r="R1096" s="19" t="s">
        <v>1665</v>
      </c>
      <c r="S1096" s="36">
        <f t="shared" ref="S1096:S1159" si="34">IF(OR(U1096=0,V1096=0,W1096=0,X1096=0,Y1096=0,Z1096=0,AA1096=0,AB1096=0,AC1096=0,AD1096=0,AE1096=0,AF1096=0,AG1096=0,AH1096=0,AI1096=0),0,"")</f>
        <v>0</v>
      </c>
      <c r="T1096" s="36">
        <f t="shared" ref="T1096:T1159" si="35">IF(AND(U1096=0,V1096=0,W1096=0,X1096=0,Y1096=0,Z1096=0,AA1096=0,AB1096=0,AC1096=0,AD1096=0,AE1096=0,AF1096=0,AG1096=0,AH1096=0,AI1096=0),0,"")</f>
        <v>0</v>
      </c>
      <c r="U1096" s="26">
        <v>0</v>
      </c>
      <c r="V1096" s="27">
        <v>0</v>
      </c>
      <c r="W1096" s="26">
        <v>0</v>
      </c>
      <c r="X1096" s="27">
        <v>0</v>
      </c>
      <c r="Y1096" s="26">
        <v>0</v>
      </c>
      <c r="Z1096" s="26">
        <v>0</v>
      </c>
      <c r="AA1096" s="26">
        <v>0</v>
      </c>
      <c r="AB1096" s="27">
        <v>0</v>
      </c>
      <c r="AC1096" s="26">
        <v>0</v>
      </c>
      <c r="AD1096" s="27">
        <v>0</v>
      </c>
      <c r="AE1096" s="26">
        <v>0</v>
      </c>
      <c r="AF1096" s="27">
        <v>0</v>
      </c>
      <c r="AG1096" s="26">
        <v>0</v>
      </c>
      <c r="AH1096" s="27">
        <v>0</v>
      </c>
      <c r="AI1096" s="26">
        <v>0</v>
      </c>
    </row>
    <row r="1097" spans="1:35" x14ac:dyDescent="0.25">
      <c r="A1097" s="17">
        <v>867</v>
      </c>
      <c r="B1097" s="17">
        <v>864</v>
      </c>
      <c r="C1097" s="17">
        <v>863</v>
      </c>
      <c r="D1097" s="17">
        <v>859</v>
      </c>
      <c r="E1097" s="17">
        <v>856</v>
      </c>
      <c r="F1097" s="17">
        <v>843</v>
      </c>
      <c r="G1097" s="17">
        <v>837</v>
      </c>
      <c r="H1097" s="17">
        <v>831</v>
      </c>
      <c r="I1097" s="17">
        <v>828</v>
      </c>
      <c r="J1097" s="17">
        <v>815</v>
      </c>
      <c r="K1097" s="17">
        <v>807</v>
      </c>
      <c r="L1097" s="18">
        <v>790</v>
      </c>
      <c r="M1097" s="18">
        <v>781</v>
      </c>
      <c r="N1097" s="18">
        <v>770</v>
      </c>
      <c r="O1097" s="18">
        <v>753</v>
      </c>
      <c r="P1097" s="19" t="s">
        <v>2287</v>
      </c>
      <c r="Q1097" s="8" t="s">
        <v>1666</v>
      </c>
      <c r="R1097" s="19" t="s">
        <v>1667</v>
      </c>
      <c r="S1097" s="36">
        <f t="shared" si="34"/>
        <v>0</v>
      </c>
      <c r="T1097" s="36">
        <f t="shared" si="35"/>
        <v>0</v>
      </c>
      <c r="U1097" s="26">
        <v>0</v>
      </c>
      <c r="V1097" s="27">
        <v>0</v>
      </c>
      <c r="W1097" s="26">
        <v>0</v>
      </c>
      <c r="X1097" s="27">
        <v>0</v>
      </c>
      <c r="Y1097" s="26">
        <v>0</v>
      </c>
      <c r="Z1097" s="26">
        <v>0</v>
      </c>
      <c r="AA1097" s="26">
        <v>0</v>
      </c>
      <c r="AB1097" s="27">
        <v>0</v>
      </c>
      <c r="AC1097" s="26">
        <v>0</v>
      </c>
      <c r="AD1097" s="27">
        <v>0</v>
      </c>
      <c r="AE1097" s="26">
        <v>0</v>
      </c>
      <c r="AF1097" s="27">
        <v>0</v>
      </c>
      <c r="AG1097" s="26">
        <v>0</v>
      </c>
      <c r="AH1097" s="27">
        <v>0</v>
      </c>
      <c r="AI1097" s="26">
        <v>0</v>
      </c>
    </row>
    <row r="1098" spans="1:35" x14ac:dyDescent="0.25">
      <c r="A1098" s="17">
        <v>868</v>
      </c>
      <c r="B1098" s="17">
        <v>865</v>
      </c>
      <c r="C1098" s="17">
        <v>864</v>
      </c>
      <c r="D1098" s="17">
        <v>860</v>
      </c>
      <c r="E1098" s="17">
        <v>857</v>
      </c>
      <c r="F1098" s="17">
        <v>844</v>
      </c>
      <c r="G1098" s="17">
        <v>838</v>
      </c>
      <c r="H1098" s="17">
        <v>832</v>
      </c>
      <c r="I1098" s="17">
        <v>829</v>
      </c>
      <c r="J1098" s="17">
        <v>816</v>
      </c>
      <c r="K1098" s="17">
        <v>808</v>
      </c>
      <c r="L1098" s="18">
        <v>791</v>
      </c>
      <c r="M1098" s="18">
        <v>782</v>
      </c>
      <c r="N1098" s="18">
        <v>771</v>
      </c>
      <c r="O1098" s="18">
        <v>754</v>
      </c>
      <c r="P1098" s="19" t="s">
        <v>2287</v>
      </c>
      <c r="Q1098" s="8" t="s">
        <v>1668</v>
      </c>
      <c r="R1098" s="19" t="s">
        <v>1669</v>
      </c>
      <c r="S1098" s="36">
        <f t="shared" si="34"/>
        <v>0</v>
      </c>
      <c r="T1098" s="36">
        <f t="shared" si="35"/>
        <v>0</v>
      </c>
      <c r="U1098" s="26">
        <v>0</v>
      </c>
      <c r="V1098" s="27">
        <v>0</v>
      </c>
      <c r="W1098" s="26">
        <v>0</v>
      </c>
      <c r="X1098" s="27">
        <v>0</v>
      </c>
      <c r="Y1098" s="26">
        <v>0</v>
      </c>
      <c r="Z1098" s="26">
        <v>0</v>
      </c>
      <c r="AA1098" s="26">
        <v>0</v>
      </c>
      <c r="AB1098" s="27">
        <v>0</v>
      </c>
      <c r="AC1098" s="26">
        <v>0</v>
      </c>
      <c r="AD1098" s="27">
        <v>0</v>
      </c>
      <c r="AE1098" s="26">
        <v>0</v>
      </c>
      <c r="AF1098" s="27">
        <v>0</v>
      </c>
      <c r="AG1098" s="26">
        <v>0</v>
      </c>
      <c r="AH1098" s="27">
        <v>0</v>
      </c>
      <c r="AI1098" s="26">
        <v>0</v>
      </c>
    </row>
    <row r="1099" spans="1:35" x14ac:dyDescent="0.25">
      <c r="A1099" s="17">
        <v>871</v>
      </c>
      <c r="B1099" s="17">
        <v>868</v>
      </c>
      <c r="C1099" s="17">
        <v>867</v>
      </c>
      <c r="D1099" s="17">
        <v>863</v>
      </c>
      <c r="E1099" s="17">
        <v>860</v>
      </c>
      <c r="F1099" s="17">
        <v>847</v>
      </c>
      <c r="G1099" s="17">
        <v>841</v>
      </c>
      <c r="H1099" s="17">
        <v>835</v>
      </c>
      <c r="I1099" s="17">
        <v>832</v>
      </c>
      <c r="J1099" s="17">
        <v>819</v>
      </c>
      <c r="K1099" s="17">
        <v>811</v>
      </c>
      <c r="L1099" s="18">
        <v>794</v>
      </c>
      <c r="M1099" s="18">
        <v>785</v>
      </c>
      <c r="N1099" s="18">
        <v>774</v>
      </c>
      <c r="O1099" s="18">
        <v>757</v>
      </c>
      <c r="P1099" s="19" t="s">
        <v>2287</v>
      </c>
      <c r="Q1099" s="8" t="s">
        <v>1674</v>
      </c>
      <c r="R1099" s="19" t="s">
        <v>1675</v>
      </c>
      <c r="S1099" s="36">
        <f t="shared" si="34"/>
        <v>0</v>
      </c>
      <c r="T1099" s="36">
        <f t="shared" si="35"/>
        <v>0</v>
      </c>
      <c r="U1099" s="26">
        <v>0</v>
      </c>
      <c r="V1099" s="27">
        <v>0</v>
      </c>
      <c r="W1099" s="26">
        <v>0</v>
      </c>
      <c r="X1099" s="27">
        <v>0</v>
      </c>
      <c r="Y1099" s="26">
        <v>0</v>
      </c>
      <c r="Z1099" s="26">
        <v>0</v>
      </c>
      <c r="AA1099" s="26">
        <v>0</v>
      </c>
      <c r="AB1099" s="27">
        <v>0</v>
      </c>
      <c r="AC1099" s="26">
        <v>0</v>
      </c>
      <c r="AD1099" s="27">
        <v>0</v>
      </c>
      <c r="AE1099" s="26">
        <v>0</v>
      </c>
      <c r="AF1099" s="27">
        <v>0</v>
      </c>
      <c r="AG1099" s="26">
        <v>0</v>
      </c>
      <c r="AH1099" s="27">
        <v>0</v>
      </c>
      <c r="AI1099" s="26">
        <v>0</v>
      </c>
    </row>
    <row r="1100" spans="1:35" x14ac:dyDescent="0.25">
      <c r="A1100" s="17">
        <v>872</v>
      </c>
      <c r="B1100" s="17">
        <v>869</v>
      </c>
      <c r="C1100" s="17">
        <v>868</v>
      </c>
      <c r="D1100" s="17">
        <v>864</v>
      </c>
      <c r="E1100" s="17">
        <v>861</v>
      </c>
      <c r="F1100" s="17">
        <v>848</v>
      </c>
      <c r="G1100" s="17">
        <v>842</v>
      </c>
      <c r="H1100" s="17">
        <v>836</v>
      </c>
      <c r="I1100" s="17">
        <v>833</v>
      </c>
      <c r="J1100" s="17">
        <v>820</v>
      </c>
      <c r="K1100" s="17">
        <v>812</v>
      </c>
      <c r="L1100" s="18">
        <v>795</v>
      </c>
      <c r="M1100" s="18">
        <v>786</v>
      </c>
      <c r="N1100" s="18">
        <v>775</v>
      </c>
      <c r="O1100" s="18">
        <v>758</v>
      </c>
      <c r="P1100" s="19" t="s">
        <v>2287</v>
      </c>
      <c r="Q1100" s="8" t="s">
        <v>1676</v>
      </c>
      <c r="R1100" s="19" t="s">
        <v>1677</v>
      </c>
      <c r="S1100" s="36">
        <f t="shared" si="34"/>
        <v>0</v>
      </c>
      <c r="T1100" s="36">
        <f t="shared" si="35"/>
        <v>0</v>
      </c>
      <c r="U1100" s="26">
        <v>0</v>
      </c>
      <c r="V1100" s="27">
        <v>0</v>
      </c>
      <c r="W1100" s="26">
        <v>0</v>
      </c>
      <c r="X1100" s="27">
        <v>0</v>
      </c>
      <c r="Y1100" s="26">
        <v>0</v>
      </c>
      <c r="Z1100" s="26">
        <v>0</v>
      </c>
      <c r="AA1100" s="26">
        <v>0</v>
      </c>
      <c r="AB1100" s="27">
        <v>0</v>
      </c>
      <c r="AC1100" s="26">
        <v>0</v>
      </c>
      <c r="AD1100" s="27">
        <v>0</v>
      </c>
      <c r="AE1100" s="26">
        <v>0</v>
      </c>
      <c r="AF1100" s="27">
        <v>0</v>
      </c>
      <c r="AG1100" s="26">
        <v>0</v>
      </c>
      <c r="AH1100" s="27">
        <v>0</v>
      </c>
      <c r="AI1100" s="26">
        <v>0</v>
      </c>
    </row>
    <row r="1101" spans="1:35" x14ac:dyDescent="0.25">
      <c r="A1101" s="17">
        <v>873</v>
      </c>
      <c r="B1101" s="17">
        <v>870</v>
      </c>
      <c r="C1101" s="17">
        <v>869</v>
      </c>
      <c r="D1101" s="17">
        <v>865</v>
      </c>
      <c r="E1101" s="17">
        <v>862</v>
      </c>
      <c r="F1101" s="17">
        <v>849</v>
      </c>
      <c r="G1101" s="17">
        <v>843</v>
      </c>
      <c r="H1101" s="17">
        <v>837</v>
      </c>
      <c r="I1101" s="17">
        <v>834</v>
      </c>
      <c r="J1101" s="17">
        <v>821</v>
      </c>
      <c r="K1101" s="17">
        <v>813</v>
      </c>
      <c r="L1101" s="18">
        <v>796</v>
      </c>
      <c r="M1101" s="18">
        <v>787</v>
      </c>
      <c r="N1101" s="18">
        <v>776</v>
      </c>
      <c r="O1101" s="18">
        <v>759</v>
      </c>
      <c r="P1101" s="19" t="s">
        <v>2287</v>
      </c>
      <c r="Q1101" s="8" t="s">
        <v>1678</v>
      </c>
      <c r="R1101" s="19" t="s">
        <v>1679</v>
      </c>
      <c r="S1101" s="36">
        <f t="shared" si="34"/>
        <v>0</v>
      </c>
      <c r="T1101" s="36">
        <f t="shared" si="35"/>
        <v>0</v>
      </c>
      <c r="U1101" s="26">
        <v>0</v>
      </c>
      <c r="V1101" s="27">
        <v>0</v>
      </c>
      <c r="W1101" s="26">
        <v>0</v>
      </c>
      <c r="X1101" s="27">
        <v>0</v>
      </c>
      <c r="Y1101" s="26">
        <v>0</v>
      </c>
      <c r="Z1101" s="26">
        <v>0</v>
      </c>
      <c r="AA1101" s="26">
        <v>0</v>
      </c>
      <c r="AB1101" s="27">
        <v>0</v>
      </c>
      <c r="AC1101" s="26">
        <v>0</v>
      </c>
      <c r="AD1101" s="27">
        <v>0</v>
      </c>
      <c r="AE1101" s="26">
        <v>0</v>
      </c>
      <c r="AF1101" s="27">
        <v>0</v>
      </c>
      <c r="AG1101" s="26">
        <v>0</v>
      </c>
      <c r="AH1101" s="27">
        <v>0</v>
      </c>
      <c r="AI1101" s="26">
        <v>0</v>
      </c>
    </row>
    <row r="1102" spans="1:35" x14ac:dyDescent="0.25">
      <c r="A1102" s="17">
        <v>874</v>
      </c>
      <c r="B1102" s="17">
        <v>871</v>
      </c>
      <c r="C1102" s="17">
        <v>870</v>
      </c>
      <c r="D1102" s="17">
        <v>866</v>
      </c>
      <c r="E1102" s="17">
        <v>863</v>
      </c>
      <c r="F1102" s="17">
        <v>850</v>
      </c>
      <c r="G1102" s="17">
        <v>844</v>
      </c>
      <c r="H1102" s="17">
        <v>838</v>
      </c>
      <c r="I1102" s="17">
        <v>835</v>
      </c>
      <c r="J1102" s="17">
        <v>822</v>
      </c>
      <c r="K1102" s="17">
        <v>814</v>
      </c>
      <c r="L1102" s="18">
        <v>797</v>
      </c>
      <c r="M1102" s="18">
        <v>788</v>
      </c>
      <c r="N1102" s="18">
        <v>777</v>
      </c>
      <c r="O1102" s="18">
        <v>760</v>
      </c>
      <c r="P1102" s="19" t="s">
        <v>2287</v>
      </c>
      <c r="Q1102" s="8" t="s">
        <v>1680</v>
      </c>
      <c r="R1102" s="19" t="s">
        <v>1681</v>
      </c>
      <c r="S1102" s="36">
        <f t="shared" si="34"/>
        <v>0</v>
      </c>
      <c r="T1102" s="36">
        <f t="shared" si="35"/>
        <v>0</v>
      </c>
      <c r="U1102" s="26">
        <v>0</v>
      </c>
      <c r="V1102" s="27">
        <v>0</v>
      </c>
      <c r="W1102" s="26">
        <v>0</v>
      </c>
      <c r="X1102" s="27">
        <v>0</v>
      </c>
      <c r="Y1102" s="26">
        <v>0</v>
      </c>
      <c r="Z1102" s="26">
        <v>0</v>
      </c>
      <c r="AA1102" s="26">
        <v>0</v>
      </c>
      <c r="AB1102" s="27">
        <v>0</v>
      </c>
      <c r="AC1102" s="26">
        <v>0</v>
      </c>
      <c r="AD1102" s="27">
        <v>0</v>
      </c>
      <c r="AE1102" s="26">
        <v>0</v>
      </c>
      <c r="AF1102" s="27">
        <v>0</v>
      </c>
      <c r="AG1102" s="26">
        <v>0</v>
      </c>
      <c r="AH1102" s="27">
        <v>0</v>
      </c>
      <c r="AI1102" s="26">
        <v>0</v>
      </c>
    </row>
    <row r="1103" spans="1:35" x14ac:dyDescent="0.25">
      <c r="A1103" s="17">
        <v>875</v>
      </c>
      <c r="B1103" s="17">
        <v>872</v>
      </c>
      <c r="C1103" s="17">
        <v>871</v>
      </c>
      <c r="D1103" s="17">
        <v>867</v>
      </c>
      <c r="E1103" s="17">
        <v>864</v>
      </c>
      <c r="F1103" s="17">
        <v>851</v>
      </c>
      <c r="G1103" s="17">
        <v>845</v>
      </c>
      <c r="H1103" s="17">
        <v>839</v>
      </c>
      <c r="I1103" s="17">
        <v>836</v>
      </c>
      <c r="J1103" s="17">
        <v>823</v>
      </c>
      <c r="K1103" s="17">
        <v>815</v>
      </c>
      <c r="L1103" s="18">
        <v>798</v>
      </c>
      <c r="M1103" s="18">
        <v>789</v>
      </c>
      <c r="N1103" s="18">
        <v>778</v>
      </c>
      <c r="O1103" s="18">
        <v>761</v>
      </c>
      <c r="P1103" s="19" t="s">
        <v>2287</v>
      </c>
      <c r="Q1103" s="8" t="s">
        <v>1682</v>
      </c>
      <c r="R1103" s="19" t="s">
        <v>1683</v>
      </c>
      <c r="S1103" s="36">
        <f t="shared" si="34"/>
        <v>0</v>
      </c>
      <c r="T1103" s="36">
        <f t="shared" si="35"/>
        <v>0</v>
      </c>
      <c r="U1103" s="26">
        <v>0</v>
      </c>
      <c r="V1103" s="27">
        <v>0</v>
      </c>
      <c r="W1103" s="26">
        <v>0</v>
      </c>
      <c r="X1103" s="27">
        <v>0</v>
      </c>
      <c r="Y1103" s="26">
        <v>0</v>
      </c>
      <c r="Z1103" s="26">
        <v>0</v>
      </c>
      <c r="AA1103" s="26">
        <v>0</v>
      </c>
      <c r="AB1103" s="27">
        <v>0</v>
      </c>
      <c r="AC1103" s="26">
        <v>0</v>
      </c>
      <c r="AD1103" s="27">
        <v>0</v>
      </c>
      <c r="AE1103" s="26">
        <v>0</v>
      </c>
      <c r="AF1103" s="27">
        <v>0</v>
      </c>
      <c r="AG1103" s="26">
        <v>0</v>
      </c>
      <c r="AH1103" s="27">
        <v>0</v>
      </c>
      <c r="AI1103" s="26">
        <v>0</v>
      </c>
    </row>
    <row r="1104" spans="1:35" x14ac:dyDescent="0.25">
      <c r="A1104" s="17">
        <v>876</v>
      </c>
      <c r="B1104" s="17">
        <v>873</v>
      </c>
      <c r="C1104" s="17">
        <v>872</v>
      </c>
      <c r="D1104" s="17">
        <v>868</v>
      </c>
      <c r="E1104" s="17">
        <v>865</v>
      </c>
      <c r="F1104" s="17">
        <v>852</v>
      </c>
      <c r="G1104" s="17">
        <v>846</v>
      </c>
      <c r="H1104" s="17">
        <v>840</v>
      </c>
      <c r="I1104" s="17">
        <v>837</v>
      </c>
      <c r="J1104" s="17">
        <v>824</v>
      </c>
      <c r="K1104" s="17">
        <v>816</v>
      </c>
      <c r="L1104" s="18">
        <v>799</v>
      </c>
      <c r="M1104" s="18">
        <v>790</v>
      </c>
      <c r="N1104" s="18">
        <v>779</v>
      </c>
      <c r="O1104" s="18">
        <v>762</v>
      </c>
      <c r="P1104" s="19" t="s">
        <v>2287</v>
      </c>
      <c r="Q1104" s="8" t="s">
        <v>1684</v>
      </c>
      <c r="R1104" s="19" t="s">
        <v>1685</v>
      </c>
      <c r="S1104" s="36">
        <f t="shared" si="34"/>
        <v>0</v>
      </c>
      <c r="T1104" s="36">
        <f t="shared" si="35"/>
        <v>0</v>
      </c>
      <c r="U1104" s="26">
        <v>0</v>
      </c>
      <c r="V1104" s="27">
        <v>0</v>
      </c>
      <c r="W1104" s="26">
        <v>0</v>
      </c>
      <c r="X1104" s="27">
        <v>0</v>
      </c>
      <c r="Y1104" s="26">
        <v>0</v>
      </c>
      <c r="Z1104" s="26">
        <v>0</v>
      </c>
      <c r="AA1104" s="26">
        <v>0</v>
      </c>
      <c r="AB1104" s="27">
        <v>0</v>
      </c>
      <c r="AC1104" s="26">
        <v>0</v>
      </c>
      <c r="AD1104" s="27">
        <v>0</v>
      </c>
      <c r="AE1104" s="26">
        <v>0</v>
      </c>
      <c r="AF1104" s="27">
        <v>0</v>
      </c>
      <c r="AG1104" s="26">
        <v>0</v>
      </c>
      <c r="AH1104" s="27">
        <v>0</v>
      </c>
      <c r="AI1104" s="26">
        <v>0</v>
      </c>
    </row>
    <row r="1105" spans="1:35" x14ac:dyDescent="0.25">
      <c r="A1105" s="17">
        <v>877</v>
      </c>
      <c r="B1105" s="17">
        <v>874</v>
      </c>
      <c r="C1105" s="17">
        <v>873</v>
      </c>
      <c r="D1105" s="17">
        <v>869</v>
      </c>
      <c r="E1105" s="17">
        <v>866</v>
      </c>
      <c r="F1105" s="17">
        <v>853</v>
      </c>
      <c r="G1105" s="17">
        <v>847</v>
      </c>
      <c r="H1105" s="17">
        <v>841</v>
      </c>
      <c r="I1105" s="17">
        <v>838</v>
      </c>
      <c r="J1105" s="17">
        <v>825</v>
      </c>
      <c r="K1105" s="17">
        <v>817</v>
      </c>
      <c r="L1105" s="18">
        <v>800</v>
      </c>
      <c r="M1105" s="18">
        <v>791</v>
      </c>
      <c r="N1105" s="18">
        <v>780</v>
      </c>
      <c r="O1105" s="18">
        <v>763</v>
      </c>
      <c r="P1105" s="19" t="s">
        <v>2287</v>
      </c>
      <c r="Q1105" s="8" t="s">
        <v>1686</v>
      </c>
      <c r="R1105" s="19" t="s">
        <v>1687</v>
      </c>
      <c r="S1105" s="36">
        <f t="shared" si="34"/>
        <v>0</v>
      </c>
      <c r="T1105" s="36">
        <f t="shared" si="35"/>
        <v>0</v>
      </c>
      <c r="U1105" s="26">
        <v>0</v>
      </c>
      <c r="V1105" s="27">
        <v>0</v>
      </c>
      <c r="W1105" s="26">
        <v>0</v>
      </c>
      <c r="X1105" s="27">
        <v>0</v>
      </c>
      <c r="Y1105" s="26">
        <v>0</v>
      </c>
      <c r="Z1105" s="26">
        <v>0</v>
      </c>
      <c r="AA1105" s="26">
        <v>0</v>
      </c>
      <c r="AB1105" s="27">
        <v>0</v>
      </c>
      <c r="AC1105" s="26">
        <v>0</v>
      </c>
      <c r="AD1105" s="27">
        <v>0</v>
      </c>
      <c r="AE1105" s="26">
        <v>0</v>
      </c>
      <c r="AF1105" s="27">
        <v>0</v>
      </c>
      <c r="AG1105" s="26">
        <v>0</v>
      </c>
      <c r="AH1105" s="27">
        <v>0</v>
      </c>
      <c r="AI1105" s="26">
        <v>0</v>
      </c>
    </row>
    <row r="1106" spans="1:35" x14ac:dyDescent="0.25">
      <c r="A1106" s="17">
        <v>878</v>
      </c>
      <c r="B1106" s="17">
        <v>875</v>
      </c>
      <c r="C1106" s="17">
        <v>874</v>
      </c>
      <c r="D1106" s="17">
        <v>870</v>
      </c>
      <c r="E1106" s="17">
        <v>867</v>
      </c>
      <c r="F1106" s="17">
        <v>854</v>
      </c>
      <c r="G1106" s="17">
        <v>848</v>
      </c>
      <c r="H1106" s="17">
        <v>842</v>
      </c>
      <c r="I1106" s="17">
        <v>839</v>
      </c>
      <c r="J1106" s="17">
        <v>826</v>
      </c>
      <c r="K1106" s="17">
        <v>818</v>
      </c>
      <c r="L1106" s="18">
        <v>801</v>
      </c>
      <c r="M1106" s="18">
        <v>793</v>
      </c>
      <c r="N1106" s="18">
        <v>782</v>
      </c>
      <c r="O1106" s="18">
        <v>765</v>
      </c>
      <c r="P1106" s="19" t="s">
        <v>2287</v>
      </c>
      <c r="Q1106" s="8" t="s">
        <v>1688</v>
      </c>
      <c r="R1106" s="19" t="s">
        <v>1689</v>
      </c>
      <c r="S1106" s="36">
        <f t="shared" si="34"/>
        <v>0</v>
      </c>
      <c r="T1106" s="36">
        <f t="shared" si="35"/>
        <v>0</v>
      </c>
      <c r="U1106" s="26">
        <v>0</v>
      </c>
      <c r="V1106" s="27">
        <v>0</v>
      </c>
      <c r="W1106" s="26">
        <v>0</v>
      </c>
      <c r="X1106" s="27">
        <v>0</v>
      </c>
      <c r="Y1106" s="26">
        <v>0</v>
      </c>
      <c r="Z1106" s="26">
        <v>0</v>
      </c>
      <c r="AA1106" s="26">
        <v>0</v>
      </c>
      <c r="AB1106" s="27">
        <v>0</v>
      </c>
      <c r="AC1106" s="26">
        <v>0</v>
      </c>
      <c r="AD1106" s="27">
        <v>0</v>
      </c>
      <c r="AE1106" s="26">
        <v>0</v>
      </c>
      <c r="AF1106" s="27">
        <v>0</v>
      </c>
      <c r="AG1106" s="26">
        <v>0</v>
      </c>
      <c r="AH1106" s="27">
        <v>0</v>
      </c>
      <c r="AI1106" s="26">
        <v>0</v>
      </c>
    </row>
    <row r="1107" spans="1:35" x14ac:dyDescent="0.25">
      <c r="A1107" s="17">
        <v>881</v>
      </c>
      <c r="B1107" s="17">
        <v>878</v>
      </c>
      <c r="C1107" s="17">
        <v>877</v>
      </c>
      <c r="D1107" s="17">
        <v>873</v>
      </c>
      <c r="E1107" s="17">
        <v>870</v>
      </c>
      <c r="F1107" s="17">
        <v>857</v>
      </c>
      <c r="G1107" s="17">
        <v>851</v>
      </c>
      <c r="H1107" s="17">
        <v>845</v>
      </c>
      <c r="I1107" s="17">
        <v>842</v>
      </c>
      <c r="J1107" s="17">
        <v>829</v>
      </c>
      <c r="K1107" s="17">
        <v>821</v>
      </c>
      <c r="L1107" s="18">
        <v>804</v>
      </c>
      <c r="M1107" s="18">
        <v>796</v>
      </c>
      <c r="N1107" s="18">
        <v>785</v>
      </c>
      <c r="O1107" s="18">
        <v>768</v>
      </c>
      <c r="P1107" s="19" t="s">
        <v>2287</v>
      </c>
      <c r="Q1107" s="8" t="s">
        <v>1694</v>
      </c>
      <c r="R1107" s="19" t="s">
        <v>1695</v>
      </c>
      <c r="S1107" s="36">
        <f t="shared" si="34"/>
        <v>0</v>
      </c>
      <c r="T1107" s="36">
        <f t="shared" si="35"/>
        <v>0</v>
      </c>
      <c r="U1107" s="26">
        <v>0</v>
      </c>
      <c r="V1107" s="27">
        <v>0</v>
      </c>
      <c r="W1107" s="26">
        <v>0</v>
      </c>
      <c r="X1107" s="27">
        <v>0</v>
      </c>
      <c r="Y1107" s="26">
        <v>0</v>
      </c>
      <c r="Z1107" s="26">
        <v>0</v>
      </c>
      <c r="AA1107" s="26">
        <v>0</v>
      </c>
      <c r="AB1107" s="27">
        <v>0</v>
      </c>
      <c r="AC1107" s="26">
        <v>0</v>
      </c>
      <c r="AD1107" s="27">
        <v>0</v>
      </c>
      <c r="AE1107" s="26">
        <v>0</v>
      </c>
      <c r="AF1107" s="27">
        <v>0</v>
      </c>
      <c r="AG1107" s="26">
        <v>0</v>
      </c>
      <c r="AH1107" s="27">
        <v>0</v>
      </c>
      <c r="AI1107" s="26">
        <v>0</v>
      </c>
    </row>
    <row r="1108" spans="1:35" x14ac:dyDescent="0.25">
      <c r="A1108" s="17">
        <v>882</v>
      </c>
      <c r="B1108" s="17">
        <v>879</v>
      </c>
      <c r="C1108" s="17">
        <v>878</v>
      </c>
      <c r="D1108" s="17">
        <v>874</v>
      </c>
      <c r="E1108" s="17">
        <v>871</v>
      </c>
      <c r="F1108" s="17">
        <v>858</v>
      </c>
      <c r="G1108" s="17">
        <v>852</v>
      </c>
      <c r="H1108" s="17">
        <v>846</v>
      </c>
      <c r="I1108" s="17">
        <v>843</v>
      </c>
      <c r="J1108" s="17">
        <v>830</v>
      </c>
      <c r="K1108" s="17">
        <v>822</v>
      </c>
      <c r="L1108" s="18">
        <v>805</v>
      </c>
      <c r="M1108" s="18">
        <v>797</v>
      </c>
      <c r="N1108" s="18">
        <v>786</v>
      </c>
      <c r="O1108" s="18">
        <v>769</v>
      </c>
      <c r="P1108" s="19" t="s">
        <v>2287</v>
      </c>
      <c r="Q1108" s="8" t="s">
        <v>1696</v>
      </c>
      <c r="R1108" s="19" t="s">
        <v>1697</v>
      </c>
      <c r="S1108" s="36">
        <f t="shared" si="34"/>
        <v>0</v>
      </c>
      <c r="T1108" s="36">
        <f t="shared" si="35"/>
        <v>0</v>
      </c>
      <c r="U1108" s="26">
        <v>0</v>
      </c>
      <c r="V1108" s="27">
        <v>0</v>
      </c>
      <c r="W1108" s="26">
        <v>0</v>
      </c>
      <c r="X1108" s="27">
        <v>0</v>
      </c>
      <c r="Y1108" s="26">
        <v>0</v>
      </c>
      <c r="Z1108" s="26">
        <v>0</v>
      </c>
      <c r="AA1108" s="26">
        <v>0</v>
      </c>
      <c r="AB1108" s="27">
        <v>0</v>
      </c>
      <c r="AC1108" s="26">
        <v>0</v>
      </c>
      <c r="AD1108" s="27">
        <v>0</v>
      </c>
      <c r="AE1108" s="26">
        <v>0</v>
      </c>
      <c r="AF1108" s="27">
        <v>0</v>
      </c>
      <c r="AG1108" s="26">
        <v>0</v>
      </c>
      <c r="AH1108" s="27">
        <v>0</v>
      </c>
      <c r="AI1108" s="26">
        <v>0</v>
      </c>
    </row>
    <row r="1109" spans="1:35" x14ac:dyDescent="0.25">
      <c r="A1109" s="17">
        <v>883</v>
      </c>
      <c r="B1109" s="17">
        <v>880</v>
      </c>
      <c r="C1109" s="17">
        <v>879</v>
      </c>
      <c r="D1109" s="17">
        <v>875</v>
      </c>
      <c r="E1109" s="17">
        <v>872</v>
      </c>
      <c r="F1109" s="17">
        <v>859</v>
      </c>
      <c r="G1109" s="17">
        <v>853</v>
      </c>
      <c r="H1109" s="17">
        <v>847</v>
      </c>
      <c r="I1109" s="17">
        <v>844</v>
      </c>
      <c r="J1109" s="17">
        <v>831</v>
      </c>
      <c r="K1109" s="17">
        <v>823</v>
      </c>
      <c r="L1109" s="18">
        <v>806</v>
      </c>
      <c r="M1109" s="18">
        <v>798</v>
      </c>
      <c r="N1109" s="18">
        <v>787</v>
      </c>
      <c r="O1109" s="18">
        <v>770</v>
      </c>
      <c r="P1109" s="19" t="s">
        <v>2287</v>
      </c>
      <c r="Q1109" s="8" t="s">
        <v>1698</v>
      </c>
      <c r="R1109" s="19" t="s">
        <v>1699</v>
      </c>
      <c r="S1109" s="36">
        <f t="shared" si="34"/>
        <v>0</v>
      </c>
      <c r="T1109" s="36">
        <f t="shared" si="35"/>
        <v>0</v>
      </c>
      <c r="U1109" s="26">
        <v>0</v>
      </c>
      <c r="V1109" s="27">
        <v>0</v>
      </c>
      <c r="W1109" s="26">
        <v>0</v>
      </c>
      <c r="X1109" s="27">
        <v>0</v>
      </c>
      <c r="Y1109" s="26">
        <v>0</v>
      </c>
      <c r="Z1109" s="26">
        <v>0</v>
      </c>
      <c r="AA1109" s="26">
        <v>0</v>
      </c>
      <c r="AB1109" s="27">
        <v>0</v>
      </c>
      <c r="AC1109" s="26">
        <v>0</v>
      </c>
      <c r="AD1109" s="27">
        <v>0</v>
      </c>
      <c r="AE1109" s="26">
        <v>0</v>
      </c>
      <c r="AF1109" s="27">
        <v>0</v>
      </c>
      <c r="AG1109" s="26">
        <v>0</v>
      </c>
      <c r="AH1109" s="27">
        <v>0</v>
      </c>
      <c r="AI1109" s="26">
        <v>0</v>
      </c>
    </row>
    <row r="1110" spans="1:35" x14ac:dyDescent="0.25">
      <c r="A1110" s="17">
        <v>884</v>
      </c>
      <c r="B1110" s="17">
        <v>881</v>
      </c>
      <c r="C1110" s="17">
        <v>880</v>
      </c>
      <c r="D1110" s="17">
        <v>876</v>
      </c>
      <c r="E1110" s="17">
        <v>873</v>
      </c>
      <c r="F1110" s="17">
        <v>860</v>
      </c>
      <c r="G1110" s="17">
        <v>854</v>
      </c>
      <c r="H1110" s="17">
        <v>848</v>
      </c>
      <c r="I1110" s="17">
        <v>845</v>
      </c>
      <c r="J1110" s="17">
        <v>832</v>
      </c>
      <c r="K1110" s="17">
        <v>824</v>
      </c>
      <c r="L1110" s="18">
        <v>807</v>
      </c>
      <c r="M1110" s="18">
        <v>799</v>
      </c>
      <c r="N1110" s="18">
        <v>788</v>
      </c>
      <c r="O1110" s="18">
        <v>771</v>
      </c>
      <c r="P1110" s="19" t="s">
        <v>2287</v>
      </c>
      <c r="Q1110" s="8" t="s">
        <v>1700</v>
      </c>
      <c r="R1110" s="19" t="s">
        <v>1701</v>
      </c>
      <c r="S1110" s="36">
        <f t="shared" si="34"/>
        <v>0</v>
      </c>
      <c r="T1110" s="36">
        <f t="shared" si="35"/>
        <v>0</v>
      </c>
      <c r="U1110" s="26">
        <v>0</v>
      </c>
      <c r="V1110" s="27">
        <v>0</v>
      </c>
      <c r="W1110" s="26">
        <v>0</v>
      </c>
      <c r="X1110" s="27">
        <v>0</v>
      </c>
      <c r="Y1110" s="26">
        <v>0</v>
      </c>
      <c r="Z1110" s="26">
        <v>0</v>
      </c>
      <c r="AA1110" s="26">
        <v>0</v>
      </c>
      <c r="AB1110" s="27">
        <v>0</v>
      </c>
      <c r="AC1110" s="26">
        <v>0</v>
      </c>
      <c r="AD1110" s="27">
        <v>0</v>
      </c>
      <c r="AE1110" s="26">
        <v>0</v>
      </c>
      <c r="AF1110" s="27">
        <v>0</v>
      </c>
      <c r="AG1110" s="26">
        <v>0</v>
      </c>
      <c r="AH1110" s="27">
        <v>0</v>
      </c>
      <c r="AI1110" s="26">
        <v>0</v>
      </c>
    </row>
    <row r="1111" spans="1:35" x14ac:dyDescent="0.25">
      <c r="A1111" s="17">
        <v>886</v>
      </c>
      <c r="B1111" s="17">
        <v>883</v>
      </c>
      <c r="C1111" s="17">
        <v>882</v>
      </c>
      <c r="D1111" s="17">
        <v>878</v>
      </c>
      <c r="E1111" s="17">
        <v>875</v>
      </c>
      <c r="F1111" s="17">
        <v>862</v>
      </c>
      <c r="G1111" s="17">
        <v>856</v>
      </c>
      <c r="H1111" s="17">
        <v>850</v>
      </c>
      <c r="I1111" s="17">
        <v>847</v>
      </c>
      <c r="J1111" s="17">
        <v>834</v>
      </c>
      <c r="K1111" s="17">
        <v>826</v>
      </c>
      <c r="L1111" s="18">
        <v>809</v>
      </c>
      <c r="M1111" s="18">
        <v>801</v>
      </c>
      <c r="N1111" s="18">
        <v>790</v>
      </c>
      <c r="O1111" s="18">
        <v>773</v>
      </c>
      <c r="P1111" s="19" t="s">
        <v>2287</v>
      </c>
      <c r="Q1111" s="8" t="s">
        <v>1704</v>
      </c>
      <c r="R1111" s="19" t="s">
        <v>1705</v>
      </c>
      <c r="S1111" s="36">
        <f t="shared" si="34"/>
        <v>0</v>
      </c>
      <c r="T1111" s="36">
        <f t="shared" si="35"/>
        <v>0</v>
      </c>
      <c r="U1111" s="26">
        <v>0</v>
      </c>
      <c r="V1111" s="27">
        <v>0</v>
      </c>
      <c r="W1111" s="26">
        <v>0</v>
      </c>
      <c r="X1111" s="27">
        <v>0</v>
      </c>
      <c r="Y1111" s="26">
        <v>0</v>
      </c>
      <c r="Z1111" s="26">
        <v>0</v>
      </c>
      <c r="AA1111" s="26">
        <v>0</v>
      </c>
      <c r="AB1111" s="27">
        <v>0</v>
      </c>
      <c r="AC1111" s="26">
        <v>0</v>
      </c>
      <c r="AD1111" s="27">
        <v>0</v>
      </c>
      <c r="AE1111" s="26">
        <v>0</v>
      </c>
      <c r="AF1111" s="27">
        <v>0</v>
      </c>
      <c r="AG1111" s="26">
        <v>0</v>
      </c>
      <c r="AH1111" s="27">
        <v>0</v>
      </c>
      <c r="AI1111" s="26">
        <v>0</v>
      </c>
    </row>
    <row r="1112" spans="1:35" x14ac:dyDescent="0.25">
      <c r="A1112" s="17">
        <v>887</v>
      </c>
      <c r="B1112" s="17">
        <v>884</v>
      </c>
      <c r="C1112" s="17">
        <v>883</v>
      </c>
      <c r="D1112" s="17">
        <v>879</v>
      </c>
      <c r="E1112" s="17">
        <v>876</v>
      </c>
      <c r="F1112" s="17">
        <v>864</v>
      </c>
      <c r="G1112" s="17">
        <v>858</v>
      </c>
      <c r="H1112" s="17">
        <v>852</v>
      </c>
      <c r="I1112" s="17">
        <v>849</v>
      </c>
      <c r="J1112" s="17">
        <v>836</v>
      </c>
      <c r="K1112" s="17">
        <v>828</v>
      </c>
      <c r="L1112" s="18">
        <v>811</v>
      </c>
      <c r="M1112" s="18">
        <v>803</v>
      </c>
      <c r="N1112" s="18">
        <v>792</v>
      </c>
      <c r="O1112" s="18">
        <v>775</v>
      </c>
      <c r="P1112" s="19" t="s">
        <v>2287</v>
      </c>
      <c r="Q1112" s="8" t="s">
        <v>1706</v>
      </c>
      <c r="R1112" s="19" t="s">
        <v>1707</v>
      </c>
      <c r="S1112" s="36">
        <f t="shared" si="34"/>
        <v>0</v>
      </c>
      <c r="T1112" s="36">
        <f t="shared" si="35"/>
        <v>0</v>
      </c>
      <c r="U1112" s="26">
        <v>0</v>
      </c>
      <c r="V1112" s="27">
        <v>0</v>
      </c>
      <c r="W1112" s="26">
        <v>0</v>
      </c>
      <c r="X1112" s="27">
        <v>0</v>
      </c>
      <c r="Y1112" s="26">
        <v>0</v>
      </c>
      <c r="Z1112" s="26">
        <v>0</v>
      </c>
      <c r="AA1112" s="26">
        <v>0</v>
      </c>
      <c r="AB1112" s="27">
        <v>0</v>
      </c>
      <c r="AC1112" s="26">
        <v>0</v>
      </c>
      <c r="AD1112" s="27">
        <v>0</v>
      </c>
      <c r="AE1112" s="26">
        <v>0</v>
      </c>
      <c r="AF1112" s="27">
        <v>0</v>
      </c>
      <c r="AG1112" s="26">
        <v>0</v>
      </c>
      <c r="AH1112" s="27">
        <v>0</v>
      </c>
      <c r="AI1112" s="26">
        <v>0</v>
      </c>
    </row>
    <row r="1113" spans="1:35" x14ac:dyDescent="0.25">
      <c r="A1113" s="17">
        <v>888</v>
      </c>
      <c r="B1113" s="17">
        <v>885</v>
      </c>
      <c r="C1113" s="17">
        <v>884</v>
      </c>
      <c r="D1113" s="17">
        <v>880</v>
      </c>
      <c r="E1113" s="17">
        <v>877</v>
      </c>
      <c r="F1113" s="17">
        <v>866</v>
      </c>
      <c r="G1113" s="17">
        <v>860</v>
      </c>
      <c r="H1113" s="17">
        <v>854</v>
      </c>
      <c r="I1113" s="17">
        <v>851</v>
      </c>
      <c r="J1113" s="17">
        <v>838</v>
      </c>
      <c r="K1113" s="17">
        <v>830</v>
      </c>
      <c r="L1113" s="18">
        <v>813</v>
      </c>
      <c r="M1113" s="18">
        <v>805</v>
      </c>
      <c r="N1113" s="18">
        <v>794</v>
      </c>
      <c r="O1113" s="18">
        <v>777</v>
      </c>
      <c r="P1113" s="19" t="s">
        <v>2287</v>
      </c>
      <c r="Q1113" s="8" t="s">
        <v>1708</v>
      </c>
      <c r="R1113" s="19" t="s">
        <v>1709</v>
      </c>
      <c r="S1113" s="36">
        <f t="shared" si="34"/>
        <v>0</v>
      </c>
      <c r="T1113" s="36">
        <f t="shared" si="35"/>
        <v>0</v>
      </c>
      <c r="U1113" s="26">
        <v>0</v>
      </c>
      <c r="V1113" s="27">
        <v>0</v>
      </c>
      <c r="W1113" s="26">
        <v>0</v>
      </c>
      <c r="X1113" s="27">
        <v>0</v>
      </c>
      <c r="Y1113" s="26">
        <v>0</v>
      </c>
      <c r="Z1113" s="26">
        <v>0</v>
      </c>
      <c r="AA1113" s="26">
        <v>0</v>
      </c>
      <c r="AB1113" s="27">
        <v>0</v>
      </c>
      <c r="AC1113" s="26">
        <v>0</v>
      </c>
      <c r="AD1113" s="27">
        <v>0</v>
      </c>
      <c r="AE1113" s="26">
        <v>0</v>
      </c>
      <c r="AF1113" s="27">
        <v>0</v>
      </c>
      <c r="AG1113" s="26">
        <v>0</v>
      </c>
      <c r="AH1113" s="27">
        <v>0</v>
      </c>
      <c r="AI1113" s="26">
        <v>0</v>
      </c>
    </row>
    <row r="1114" spans="1:35" x14ac:dyDescent="0.25">
      <c r="A1114" s="17">
        <v>889</v>
      </c>
      <c r="B1114" s="17">
        <v>886</v>
      </c>
      <c r="C1114" s="17">
        <v>885</v>
      </c>
      <c r="D1114" s="17">
        <v>881</v>
      </c>
      <c r="E1114" s="17">
        <v>878</v>
      </c>
      <c r="F1114" s="17">
        <v>867</v>
      </c>
      <c r="G1114" s="17">
        <v>861</v>
      </c>
      <c r="H1114" s="17">
        <v>855</v>
      </c>
      <c r="I1114" s="17">
        <v>852</v>
      </c>
      <c r="J1114" s="17">
        <v>839</v>
      </c>
      <c r="K1114" s="17">
        <v>831</v>
      </c>
      <c r="L1114" s="18">
        <v>814</v>
      </c>
      <c r="M1114" s="18">
        <v>806</v>
      </c>
      <c r="N1114" s="18">
        <v>795</v>
      </c>
      <c r="O1114" s="18">
        <v>778</v>
      </c>
      <c r="P1114" s="19" t="s">
        <v>2287</v>
      </c>
      <c r="Q1114" s="8" t="s">
        <v>1710</v>
      </c>
      <c r="R1114" s="19" t="s">
        <v>1711</v>
      </c>
      <c r="S1114" s="36">
        <f t="shared" si="34"/>
        <v>0</v>
      </c>
      <c r="T1114" s="36">
        <f t="shared" si="35"/>
        <v>0</v>
      </c>
      <c r="U1114" s="26">
        <v>0</v>
      </c>
      <c r="V1114" s="27">
        <v>0</v>
      </c>
      <c r="W1114" s="26">
        <v>0</v>
      </c>
      <c r="X1114" s="27">
        <v>0</v>
      </c>
      <c r="Y1114" s="26">
        <v>0</v>
      </c>
      <c r="Z1114" s="26">
        <v>0</v>
      </c>
      <c r="AA1114" s="26">
        <v>0</v>
      </c>
      <c r="AB1114" s="27">
        <v>0</v>
      </c>
      <c r="AC1114" s="26">
        <v>0</v>
      </c>
      <c r="AD1114" s="27">
        <v>0</v>
      </c>
      <c r="AE1114" s="26">
        <v>0</v>
      </c>
      <c r="AF1114" s="27">
        <v>0</v>
      </c>
      <c r="AG1114" s="26">
        <v>0</v>
      </c>
      <c r="AH1114" s="27">
        <v>0</v>
      </c>
      <c r="AI1114" s="26">
        <v>0</v>
      </c>
    </row>
    <row r="1115" spans="1:35" x14ac:dyDescent="0.25">
      <c r="A1115" s="17">
        <v>890</v>
      </c>
      <c r="B1115" s="17">
        <v>887</v>
      </c>
      <c r="C1115" s="17">
        <v>886</v>
      </c>
      <c r="D1115" s="17">
        <v>882</v>
      </c>
      <c r="E1115" s="17">
        <v>879</v>
      </c>
      <c r="F1115" s="17">
        <v>868</v>
      </c>
      <c r="G1115" s="17">
        <v>862</v>
      </c>
      <c r="H1115" s="17">
        <v>856</v>
      </c>
      <c r="I1115" s="17">
        <v>853</v>
      </c>
      <c r="J1115" s="17">
        <v>840</v>
      </c>
      <c r="K1115" s="17">
        <v>832</v>
      </c>
      <c r="L1115" s="18">
        <v>815</v>
      </c>
      <c r="M1115" s="18">
        <v>807</v>
      </c>
      <c r="N1115" s="18">
        <v>796</v>
      </c>
      <c r="O1115" s="18">
        <v>779</v>
      </c>
      <c r="P1115" s="19" t="s">
        <v>2287</v>
      </c>
      <c r="Q1115" s="8" t="s">
        <v>1712</v>
      </c>
      <c r="R1115" s="19" t="s">
        <v>1713</v>
      </c>
      <c r="S1115" s="36">
        <f t="shared" si="34"/>
        <v>0</v>
      </c>
      <c r="T1115" s="36">
        <f t="shared" si="35"/>
        <v>0</v>
      </c>
      <c r="U1115" s="26">
        <v>0</v>
      </c>
      <c r="V1115" s="27">
        <v>0</v>
      </c>
      <c r="W1115" s="26">
        <v>0</v>
      </c>
      <c r="X1115" s="27">
        <v>0</v>
      </c>
      <c r="Y1115" s="26">
        <v>0</v>
      </c>
      <c r="Z1115" s="26">
        <v>0</v>
      </c>
      <c r="AA1115" s="26">
        <v>0</v>
      </c>
      <c r="AB1115" s="27">
        <v>0</v>
      </c>
      <c r="AC1115" s="26">
        <v>0</v>
      </c>
      <c r="AD1115" s="27">
        <v>0</v>
      </c>
      <c r="AE1115" s="26">
        <v>0</v>
      </c>
      <c r="AF1115" s="27">
        <v>0</v>
      </c>
      <c r="AG1115" s="26">
        <v>0</v>
      </c>
      <c r="AH1115" s="27">
        <v>0</v>
      </c>
      <c r="AI1115" s="26">
        <v>0</v>
      </c>
    </row>
    <row r="1116" spans="1:35" x14ac:dyDescent="0.25">
      <c r="A1116" s="17">
        <v>891</v>
      </c>
      <c r="B1116" s="17">
        <v>888</v>
      </c>
      <c r="C1116" s="17">
        <v>887</v>
      </c>
      <c r="D1116" s="17">
        <v>883</v>
      </c>
      <c r="E1116" s="17">
        <v>880</v>
      </c>
      <c r="F1116" s="17">
        <v>869</v>
      </c>
      <c r="G1116" s="17">
        <v>863</v>
      </c>
      <c r="H1116" s="17">
        <v>857</v>
      </c>
      <c r="I1116" s="17">
        <v>854</v>
      </c>
      <c r="J1116" s="17">
        <v>841</v>
      </c>
      <c r="K1116" s="17">
        <v>833</v>
      </c>
      <c r="L1116" s="18">
        <v>816</v>
      </c>
      <c r="M1116" s="18">
        <v>808</v>
      </c>
      <c r="N1116" s="18">
        <v>797</v>
      </c>
      <c r="O1116" s="18">
        <v>780</v>
      </c>
      <c r="P1116" s="19" t="s">
        <v>2287</v>
      </c>
      <c r="Q1116" s="8" t="s">
        <v>1714</v>
      </c>
      <c r="R1116" s="19" t="s">
        <v>1715</v>
      </c>
      <c r="S1116" s="36">
        <f t="shared" si="34"/>
        <v>0</v>
      </c>
      <c r="T1116" s="36">
        <f t="shared" si="35"/>
        <v>0</v>
      </c>
      <c r="U1116" s="26">
        <v>0</v>
      </c>
      <c r="V1116" s="27">
        <v>0</v>
      </c>
      <c r="W1116" s="26">
        <v>0</v>
      </c>
      <c r="X1116" s="27">
        <v>0</v>
      </c>
      <c r="Y1116" s="26">
        <v>0</v>
      </c>
      <c r="Z1116" s="26">
        <v>0</v>
      </c>
      <c r="AA1116" s="26">
        <v>0</v>
      </c>
      <c r="AB1116" s="27">
        <v>0</v>
      </c>
      <c r="AC1116" s="26">
        <v>0</v>
      </c>
      <c r="AD1116" s="27">
        <v>0</v>
      </c>
      <c r="AE1116" s="26">
        <v>0</v>
      </c>
      <c r="AF1116" s="27">
        <v>0</v>
      </c>
      <c r="AG1116" s="26">
        <v>0</v>
      </c>
      <c r="AH1116" s="27">
        <v>0</v>
      </c>
      <c r="AI1116" s="26">
        <v>0</v>
      </c>
    </row>
    <row r="1117" spans="1:35" x14ac:dyDescent="0.25">
      <c r="A1117" s="17">
        <v>892</v>
      </c>
      <c r="B1117" s="17">
        <v>889</v>
      </c>
      <c r="C1117" s="17">
        <v>888</v>
      </c>
      <c r="D1117" s="17">
        <v>884</v>
      </c>
      <c r="E1117" s="17">
        <v>881</v>
      </c>
      <c r="F1117" s="17">
        <v>870</v>
      </c>
      <c r="G1117" s="17">
        <v>864</v>
      </c>
      <c r="H1117" s="17">
        <v>858</v>
      </c>
      <c r="I1117" s="17">
        <v>855</v>
      </c>
      <c r="J1117" s="17">
        <v>842</v>
      </c>
      <c r="K1117" s="17">
        <v>834</v>
      </c>
      <c r="L1117" s="18">
        <v>817</v>
      </c>
      <c r="M1117" s="18">
        <v>809</v>
      </c>
      <c r="N1117" s="18">
        <v>798</v>
      </c>
      <c r="O1117" s="18">
        <v>781</v>
      </c>
      <c r="P1117" s="19" t="s">
        <v>2287</v>
      </c>
      <c r="Q1117" s="8" t="s">
        <v>1716</v>
      </c>
      <c r="R1117" s="19" t="s">
        <v>1717</v>
      </c>
      <c r="S1117" s="36">
        <f t="shared" si="34"/>
        <v>0</v>
      </c>
      <c r="T1117" s="36">
        <f t="shared" si="35"/>
        <v>0</v>
      </c>
      <c r="U1117" s="26">
        <v>0</v>
      </c>
      <c r="V1117" s="27">
        <v>0</v>
      </c>
      <c r="W1117" s="26">
        <v>0</v>
      </c>
      <c r="X1117" s="27">
        <v>0</v>
      </c>
      <c r="Y1117" s="26">
        <v>0</v>
      </c>
      <c r="Z1117" s="26">
        <v>0</v>
      </c>
      <c r="AA1117" s="26">
        <v>0</v>
      </c>
      <c r="AB1117" s="27">
        <v>0</v>
      </c>
      <c r="AC1117" s="26">
        <v>0</v>
      </c>
      <c r="AD1117" s="27">
        <v>0</v>
      </c>
      <c r="AE1117" s="26">
        <v>0</v>
      </c>
      <c r="AF1117" s="27">
        <v>0</v>
      </c>
      <c r="AG1117" s="26">
        <v>0</v>
      </c>
      <c r="AH1117" s="27">
        <v>0</v>
      </c>
      <c r="AI1117" s="26">
        <v>0</v>
      </c>
    </row>
    <row r="1118" spans="1:35" x14ac:dyDescent="0.25">
      <c r="A1118" s="17">
        <v>893</v>
      </c>
      <c r="B1118" s="17">
        <v>890</v>
      </c>
      <c r="C1118" s="17">
        <v>889</v>
      </c>
      <c r="D1118" s="17">
        <v>885</v>
      </c>
      <c r="E1118" s="17">
        <v>882</v>
      </c>
      <c r="F1118" s="17">
        <v>871</v>
      </c>
      <c r="G1118" s="17">
        <v>865</v>
      </c>
      <c r="H1118" s="17">
        <v>859</v>
      </c>
      <c r="I1118" s="17">
        <v>856</v>
      </c>
      <c r="J1118" s="17">
        <v>843</v>
      </c>
      <c r="K1118" s="17">
        <v>835</v>
      </c>
      <c r="L1118" s="18">
        <v>818</v>
      </c>
      <c r="M1118" s="18">
        <v>810</v>
      </c>
      <c r="N1118" s="18">
        <v>799</v>
      </c>
      <c r="O1118" s="18">
        <v>782</v>
      </c>
      <c r="P1118" s="19" t="s">
        <v>2287</v>
      </c>
      <c r="Q1118" s="8" t="s">
        <v>1718</v>
      </c>
      <c r="R1118" s="19" t="s">
        <v>1719</v>
      </c>
      <c r="S1118" s="36">
        <f t="shared" si="34"/>
        <v>0</v>
      </c>
      <c r="T1118" s="36">
        <f t="shared" si="35"/>
        <v>0</v>
      </c>
      <c r="U1118" s="26">
        <v>0</v>
      </c>
      <c r="V1118" s="27">
        <v>0</v>
      </c>
      <c r="W1118" s="26">
        <v>0</v>
      </c>
      <c r="X1118" s="27">
        <v>0</v>
      </c>
      <c r="Y1118" s="26">
        <v>0</v>
      </c>
      <c r="Z1118" s="26">
        <v>0</v>
      </c>
      <c r="AA1118" s="26">
        <v>0</v>
      </c>
      <c r="AB1118" s="27">
        <v>0</v>
      </c>
      <c r="AC1118" s="26">
        <v>0</v>
      </c>
      <c r="AD1118" s="27">
        <v>0</v>
      </c>
      <c r="AE1118" s="26">
        <v>0</v>
      </c>
      <c r="AF1118" s="27">
        <v>0</v>
      </c>
      <c r="AG1118" s="26">
        <v>0</v>
      </c>
      <c r="AH1118" s="27">
        <v>0</v>
      </c>
      <c r="AI1118" s="26">
        <v>0</v>
      </c>
    </row>
    <row r="1119" spans="1:35" x14ac:dyDescent="0.25">
      <c r="A1119" s="17">
        <v>894</v>
      </c>
      <c r="B1119" s="17">
        <v>891</v>
      </c>
      <c r="C1119" s="17">
        <v>890</v>
      </c>
      <c r="D1119" s="17">
        <v>886</v>
      </c>
      <c r="E1119" s="17">
        <v>883</v>
      </c>
      <c r="F1119" s="17">
        <v>872</v>
      </c>
      <c r="G1119" s="17">
        <v>866</v>
      </c>
      <c r="H1119" s="17">
        <v>860</v>
      </c>
      <c r="I1119" s="17">
        <v>857</v>
      </c>
      <c r="J1119" s="17">
        <v>844</v>
      </c>
      <c r="K1119" s="17">
        <v>836</v>
      </c>
      <c r="L1119" s="18">
        <v>819</v>
      </c>
      <c r="M1119" s="18">
        <v>811</v>
      </c>
      <c r="N1119" s="18">
        <v>800</v>
      </c>
      <c r="O1119" s="18">
        <v>783</v>
      </c>
      <c r="P1119" s="19" t="s">
        <v>2287</v>
      </c>
      <c r="Q1119" s="8" t="s">
        <v>1720</v>
      </c>
      <c r="R1119" s="19" t="s">
        <v>1721</v>
      </c>
      <c r="S1119" s="36">
        <f t="shared" si="34"/>
        <v>0</v>
      </c>
      <c r="T1119" s="36">
        <f t="shared" si="35"/>
        <v>0</v>
      </c>
      <c r="U1119" s="26">
        <v>0</v>
      </c>
      <c r="V1119" s="27">
        <v>0</v>
      </c>
      <c r="W1119" s="26">
        <v>0</v>
      </c>
      <c r="X1119" s="27">
        <v>0</v>
      </c>
      <c r="Y1119" s="26">
        <v>0</v>
      </c>
      <c r="Z1119" s="26">
        <v>0</v>
      </c>
      <c r="AA1119" s="26">
        <v>0</v>
      </c>
      <c r="AB1119" s="27">
        <v>0</v>
      </c>
      <c r="AC1119" s="26">
        <v>0</v>
      </c>
      <c r="AD1119" s="27">
        <v>0</v>
      </c>
      <c r="AE1119" s="26">
        <v>0</v>
      </c>
      <c r="AF1119" s="27">
        <v>0</v>
      </c>
      <c r="AG1119" s="26">
        <v>0</v>
      </c>
      <c r="AH1119" s="27">
        <v>0</v>
      </c>
      <c r="AI1119" s="26">
        <v>0</v>
      </c>
    </row>
    <row r="1120" spans="1:35" x14ac:dyDescent="0.25">
      <c r="A1120" s="17">
        <v>895</v>
      </c>
      <c r="B1120" s="17">
        <v>892</v>
      </c>
      <c r="C1120" s="17">
        <v>891</v>
      </c>
      <c r="D1120" s="17">
        <v>887</v>
      </c>
      <c r="E1120" s="17">
        <v>884</v>
      </c>
      <c r="F1120" s="17">
        <v>873</v>
      </c>
      <c r="G1120" s="17">
        <v>867</v>
      </c>
      <c r="H1120" s="17">
        <v>861</v>
      </c>
      <c r="I1120" s="17">
        <v>858</v>
      </c>
      <c r="J1120" s="17">
        <v>845</v>
      </c>
      <c r="K1120" s="17">
        <v>837</v>
      </c>
      <c r="L1120" s="18">
        <v>820</v>
      </c>
      <c r="M1120" s="18">
        <v>812</v>
      </c>
      <c r="N1120" s="18">
        <v>801</v>
      </c>
      <c r="O1120" s="18">
        <v>784</v>
      </c>
      <c r="P1120" s="19" t="s">
        <v>2287</v>
      </c>
      <c r="Q1120" s="8" t="s">
        <v>1722</v>
      </c>
      <c r="R1120" s="19" t="s">
        <v>1723</v>
      </c>
      <c r="S1120" s="36">
        <f t="shared" si="34"/>
        <v>0</v>
      </c>
      <c r="T1120" s="36">
        <f t="shared" si="35"/>
        <v>0</v>
      </c>
      <c r="U1120" s="26">
        <v>0</v>
      </c>
      <c r="V1120" s="27">
        <v>0</v>
      </c>
      <c r="W1120" s="26">
        <v>0</v>
      </c>
      <c r="X1120" s="27">
        <v>0</v>
      </c>
      <c r="Y1120" s="26">
        <v>0</v>
      </c>
      <c r="Z1120" s="26">
        <v>0</v>
      </c>
      <c r="AA1120" s="26">
        <v>0</v>
      </c>
      <c r="AB1120" s="27">
        <v>0</v>
      </c>
      <c r="AC1120" s="26">
        <v>0</v>
      </c>
      <c r="AD1120" s="27">
        <v>0</v>
      </c>
      <c r="AE1120" s="26">
        <v>0</v>
      </c>
      <c r="AF1120" s="27">
        <v>0</v>
      </c>
      <c r="AG1120" s="26">
        <v>0</v>
      </c>
      <c r="AH1120" s="27">
        <v>0</v>
      </c>
      <c r="AI1120" s="26">
        <v>0</v>
      </c>
    </row>
    <row r="1121" spans="1:35" x14ac:dyDescent="0.25">
      <c r="A1121" s="17">
        <v>897</v>
      </c>
      <c r="B1121" s="17">
        <v>894</v>
      </c>
      <c r="C1121" s="17">
        <v>893</v>
      </c>
      <c r="D1121" s="17">
        <v>889</v>
      </c>
      <c r="E1121" s="17">
        <v>886</v>
      </c>
      <c r="F1121" s="17">
        <v>875</v>
      </c>
      <c r="G1121" s="17">
        <v>869</v>
      </c>
      <c r="H1121" s="17">
        <v>863</v>
      </c>
      <c r="I1121" s="17">
        <v>860</v>
      </c>
      <c r="J1121" s="17">
        <v>847</v>
      </c>
      <c r="K1121" s="17">
        <v>839</v>
      </c>
      <c r="L1121" s="18">
        <v>822</v>
      </c>
      <c r="M1121" s="18">
        <v>814</v>
      </c>
      <c r="N1121" s="18">
        <v>803</v>
      </c>
      <c r="O1121" s="18">
        <v>786</v>
      </c>
      <c r="P1121" s="19" t="s">
        <v>2287</v>
      </c>
      <c r="Q1121" s="8" t="s">
        <v>1726</v>
      </c>
      <c r="R1121" s="19" t="s">
        <v>1727</v>
      </c>
      <c r="S1121" s="36">
        <f t="shared" si="34"/>
        <v>0</v>
      </c>
      <c r="T1121" s="36">
        <f t="shared" si="35"/>
        <v>0</v>
      </c>
      <c r="U1121" s="26">
        <v>0</v>
      </c>
      <c r="V1121" s="27">
        <v>0</v>
      </c>
      <c r="W1121" s="26">
        <v>0</v>
      </c>
      <c r="X1121" s="27">
        <v>0</v>
      </c>
      <c r="Y1121" s="26">
        <v>0</v>
      </c>
      <c r="Z1121" s="26">
        <v>0</v>
      </c>
      <c r="AA1121" s="26">
        <v>0</v>
      </c>
      <c r="AB1121" s="27">
        <v>0</v>
      </c>
      <c r="AC1121" s="26">
        <v>0</v>
      </c>
      <c r="AD1121" s="27">
        <v>0</v>
      </c>
      <c r="AE1121" s="26">
        <v>0</v>
      </c>
      <c r="AF1121" s="27">
        <v>0</v>
      </c>
      <c r="AG1121" s="26">
        <v>0</v>
      </c>
      <c r="AH1121" s="27">
        <v>0</v>
      </c>
      <c r="AI1121" s="26">
        <v>0</v>
      </c>
    </row>
    <row r="1122" spans="1:35" x14ac:dyDescent="0.25">
      <c r="A1122" s="17">
        <v>898</v>
      </c>
      <c r="B1122" s="17">
        <v>895</v>
      </c>
      <c r="C1122" s="17">
        <v>894</v>
      </c>
      <c r="D1122" s="17">
        <v>890</v>
      </c>
      <c r="E1122" s="17">
        <v>887</v>
      </c>
      <c r="F1122" s="17">
        <v>876</v>
      </c>
      <c r="G1122" s="17">
        <v>870</v>
      </c>
      <c r="H1122" s="17">
        <v>864</v>
      </c>
      <c r="I1122" s="17">
        <v>861</v>
      </c>
      <c r="J1122" s="17">
        <v>848</v>
      </c>
      <c r="K1122" s="17">
        <v>840</v>
      </c>
      <c r="L1122" s="18">
        <v>823</v>
      </c>
      <c r="M1122" s="18">
        <v>815</v>
      </c>
      <c r="N1122" s="18">
        <v>804</v>
      </c>
      <c r="O1122" s="18">
        <v>787</v>
      </c>
      <c r="P1122" s="19" t="s">
        <v>2287</v>
      </c>
      <c r="Q1122" s="8" t="s">
        <v>1728</v>
      </c>
      <c r="R1122" s="19" t="s">
        <v>1729</v>
      </c>
      <c r="S1122" s="36">
        <f t="shared" si="34"/>
        <v>0</v>
      </c>
      <c r="T1122" s="36">
        <f t="shared" si="35"/>
        <v>0</v>
      </c>
      <c r="U1122" s="26">
        <v>0</v>
      </c>
      <c r="V1122" s="27">
        <v>0</v>
      </c>
      <c r="W1122" s="26">
        <v>0</v>
      </c>
      <c r="X1122" s="27">
        <v>0</v>
      </c>
      <c r="Y1122" s="26">
        <v>0</v>
      </c>
      <c r="Z1122" s="26">
        <v>0</v>
      </c>
      <c r="AA1122" s="26">
        <v>0</v>
      </c>
      <c r="AB1122" s="27">
        <v>0</v>
      </c>
      <c r="AC1122" s="26">
        <v>0</v>
      </c>
      <c r="AD1122" s="27">
        <v>0</v>
      </c>
      <c r="AE1122" s="26">
        <v>0</v>
      </c>
      <c r="AF1122" s="27">
        <v>0</v>
      </c>
      <c r="AG1122" s="26">
        <v>0</v>
      </c>
      <c r="AH1122" s="27">
        <v>0</v>
      </c>
      <c r="AI1122" s="26">
        <v>0</v>
      </c>
    </row>
    <row r="1123" spans="1:35" x14ac:dyDescent="0.25">
      <c r="A1123" s="17">
        <v>899</v>
      </c>
      <c r="B1123" s="17">
        <v>896</v>
      </c>
      <c r="C1123" s="17">
        <v>895</v>
      </c>
      <c r="D1123" s="17">
        <v>891</v>
      </c>
      <c r="E1123" s="17">
        <v>888</v>
      </c>
      <c r="F1123" s="17">
        <v>877</v>
      </c>
      <c r="G1123" s="17">
        <v>871</v>
      </c>
      <c r="H1123" s="17">
        <v>865</v>
      </c>
      <c r="I1123" s="17">
        <v>862</v>
      </c>
      <c r="J1123" s="17">
        <v>849</v>
      </c>
      <c r="K1123" s="17">
        <v>841</v>
      </c>
      <c r="L1123" s="18">
        <v>824</v>
      </c>
      <c r="M1123" s="18">
        <v>816</v>
      </c>
      <c r="N1123" s="18">
        <v>805</v>
      </c>
      <c r="O1123" s="18">
        <v>788</v>
      </c>
      <c r="P1123" s="19" t="s">
        <v>2287</v>
      </c>
      <c r="Q1123" s="8" t="s">
        <v>1730</v>
      </c>
      <c r="R1123" s="19" t="s">
        <v>1731</v>
      </c>
      <c r="S1123" s="36">
        <f t="shared" si="34"/>
        <v>0</v>
      </c>
      <c r="T1123" s="36">
        <f t="shared" si="35"/>
        <v>0</v>
      </c>
      <c r="U1123" s="26">
        <v>0</v>
      </c>
      <c r="V1123" s="27">
        <v>0</v>
      </c>
      <c r="W1123" s="26">
        <v>0</v>
      </c>
      <c r="X1123" s="27">
        <v>0</v>
      </c>
      <c r="Y1123" s="26">
        <v>0</v>
      </c>
      <c r="Z1123" s="26">
        <v>0</v>
      </c>
      <c r="AA1123" s="26">
        <v>0</v>
      </c>
      <c r="AB1123" s="27">
        <v>0</v>
      </c>
      <c r="AC1123" s="26">
        <v>0</v>
      </c>
      <c r="AD1123" s="27">
        <v>0</v>
      </c>
      <c r="AE1123" s="26">
        <v>0</v>
      </c>
      <c r="AF1123" s="27">
        <v>0</v>
      </c>
      <c r="AG1123" s="26">
        <v>0</v>
      </c>
      <c r="AH1123" s="27">
        <v>0</v>
      </c>
      <c r="AI1123" s="26">
        <v>0</v>
      </c>
    </row>
    <row r="1124" spans="1:35" x14ac:dyDescent="0.25">
      <c r="A1124" s="17">
        <v>903</v>
      </c>
      <c r="B1124" s="17">
        <v>900</v>
      </c>
      <c r="C1124" s="17">
        <v>899</v>
      </c>
      <c r="D1124" s="17">
        <v>895</v>
      </c>
      <c r="E1124" s="17">
        <v>892</v>
      </c>
      <c r="F1124" s="17">
        <v>881</v>
      </c>
      <c r="G1124" s="17">
        <v>875</v>
      </c>
      <c r="H1124" s="17">
        <v>869</v>
      </c>
      <c r="I1124" s="17">
        <v>866</v>
      </c>
      <c r="J1124" s="17">
        <v>854</v>
      </c>
      <c r="K1124" s="17">
        <v>846</v>
      </c>
      <c r="L1124" s="18">
        <v>829</v>
      </c>
      <c r="M1124" s="18">
        <v>821</v>
      </c>
      <c r="N1124" s="18">
        <v>812</v>
      </c>
      <c r="O1124" s="18">
        <v>795</v>
      </c>
      <c r="P1124" s="19" t="s">
        <v>2287</v>
      </c>
      <c r="Q1124" s="8" t="s">
        <v>1738</v>
      </c>
      <c r="R1124" s="19" t="s">
        <v>1739</v>
      </c>
      <c r="S1124" s="36">
        <f t="shared" si="34"/>
        <v>0</v>
      </c>
      <c r="T1124" s="36">
        <f t="shared" si="35"/>
        <v>0</v>
      </c>
      <c r="U1124" s="26">
        <v>0</v>
      </c>
      <c r="V1124" s="27">
        <v>0</v>
      </c>
      <c r="W1124" s="26">
        <v>0</v>
      </c>
      <c r="X1124" s="27">
        <v>0</v>
      </c>
      <c r="Y1124" s="26">
        <v>0</v>
      </c>
      <c r="Z1124" s="26">
        <v>0</v>
      </c>
      <c r="AA1124" s="26">
        <v>0</v>
      </c>
      <c r="AB1124" s="27">
        <v>0</v>
      </c>
      <c r="AC1124" s="26">
        <v>0</v>
      </c>
      <c r="AD1124" s="27">
        <v>0</v>
      </c>
      <c r="AE1124" s="26">
        <v>0</v>
      </c>
      <c r="AF1124" s="27">
        <v>0</v>
      </c>
      <c r="AG1124" s="26">
        <v>0</v>
      </c>
      <c r="AH1124" s="27">
        <v>0</v>
      </c>
      <c r="AI1124" s="26">
        <v>0</v>
      </c>
    </row>
    <row r="1125" spans="1:35" x14ac:dyDescent="0.25">
      <c r="A1125" s="17">
        <v>906</v>
      </c>
      <c r="B1125" s="17">
        <v>903</v>
      </c>
      <c r="C1125" s="17">
        <v>902</v>
      </c>
      <c r="D1125" s="17">
        <v>898</v>
      </c>
      <c r="E1125" s="17">
        <v>895</v>
      </c>
      <c r="F1125" s="17">
        <v>884</v>
      </c>
      <c r="G1125" s="17">
        <v>878</v>
      </c>
      <c r="H1125" s="17">
        <v>872</v>
      </c>
      <c r="I1125" s="17">
        <v>869</v>
      </c>
      <c r="J1125" s="17">
        <v>857</v>
      </c>
      <c r="K1125" s="17">
        <v>849</v>
      </c>
      <c r="L1125" s="18">
        <v>832</v>
      </c>
      <c r="M1125" s="18">
        <v>824</v>
      </c>
      <c r="N1125" s="18">
        <v>815</v>
      </c>
      <c r="O1125" s="18">
        <v>798</v>
      </c>
      <c r="P1125" s="19" t="s">
        <v>2287</v>
      </c>
      <c r="Q1125" s="8" t="s">
        <v>1744</v>
      </c>
      <c r="R1125" s="19" t="s">
        <v>1745</v>
      </c>
      <c r="S1125" s="36">
        <f t="shared" si="34"/>
        <v>0</v>
      </c>
      <c r="T1125" s="36">
        <f t="shared" si="35"/>
        <v>0</v>
      </c>
      <c r="U1125" s="26">
        <v>0</v>
      </c>
      <c r="V1125" s="27">
        <v>0</v>
      </c>
      <c r="W1125" s="26">
        <v>0</v>
      </c>
      <c r="X1125" s="27">
        <v>0</v>
      </c>
      <c r="Y1125" s="26">
        <v>0</v>
      </c>
      <c r="Z1125" s="26">
        <v>0</v>
      </c>
      <c r="AA1125" s="26">
        <v>0</v>
      </c>
      <c r="AB1125" s="27">
        <v>0</v>
      </c>
      <c r="AC1125" s="26">
        <v>0</v>
      </c>
      <c r="AD1125" s="27">
        <v>0</v>
      </c>
      <c r="AE1125" s="26">
        <v>0</v>
      </c>
      <c r="AF1125" s="27">
        <v>0</v>
      </c>
      <c r="AG1125" s="26">
        <v>0</v>
      </c>
      <c r="AH1125" s="27">
        <v>0</v>
      </c>
      <c r="AI1125" s="26">
        <v>0</v>
      </c>
    </row>
    <row r="1126" spans="1:35" x14ac:dyDescent="0.25">
      <c r="A1126" s="17">
        <v>908</v>
      </c>
      <c r="B1126" s="17">
        <v>905</v>
      </c>
      <c r="C1126" s="17">
        <v>904</v>
      </c>
      <c r="D1126" s="17">
        <v>900</v>
      </c>
      <c r="E1126" s="17">
        <v>897</v>
      </c>
      <c r="F1126" s="17">
        <v>886</v>
      </c>
      <c r="G1126" s="17">
        <v>880</v>
      </c>
      <c r="H1126" s="17">
        <v>874</v>
      </c>
      <c r="I1126" s="17">
        <v>871</v>
      </c>
      <c r="J1126" s="17">
        <v>859</v>
      </c>
      <c r="K1126" s="17">
        <v>851</v>
      </c>
      <c r="L1126" s="18">
        <v>834</v>
      </c>
      <c r="M1126" s="18">
        <v>826</v>
      </c>
      <c r="N1126" s="18">
        <v>817</v>
      </c>
      <c r="O1126" s="18">
        <v>800</v>
      </c>
      <c r="P1126" s="19" t="s">
        <v>2287</v>
      </c>
      <c r="Q1126" s="8" t="s">
        <v>1748</v>
      </c>
      <c r="R1126" s="19" t="s">
        <v>1749</v>
      </c>
      <c r="S1126" s="36">
        <f t="shared" si="34"/>
        <v>0</v>
      </c>
      <c r="T1126" s="36">
        <f t="shared" si="35"/>
        <v>0</v>
      </c>
      <c r="U1126" s="26">
        <v>0</v>
      </c>
      <c r="V1126" s="27">
        <v>0</v>
      </c>
      <c r="W1126" s="26">
        <v>0</v>
      </c>
      <c r="X1126" s="27">
        <v>0</v>
      </c>
      <c r="Y1126" s="26">
        <v>0</v>
      </c>
      <c r="Z1126" s="26">
        <v>0</v>
      </c>
      <c r="AA1126" s="26">
        <v>0</v>
      </c>
      <c r="AB1126" s="27">
        <v>0</v>
      </c>
      <c r="AC1126" s="26">
        <v>0</v>
      </c>
      <c r="AD1126" s="27">
        <v>0</v>
      </c>
      <c r="AE1126" s="26">
        <v>0</v>
      </c>
      <c r="AF1126" s="27">
        <v>0</v>
      </c>
      <c r="AG1126" s="26">
        <v>0</v>
      </c>
      <c r="AH1126" s="27">
        <v>0</v>
      </c>
      <c r="AI1126" s="26">
        <v>0</v>
      </c>
    </row>
    <row r="1127" spans="1:35" x14ac:dyDescent="0.25">
      <c r="A1127" s="17">
        <v>937</v>
      </c>
      <c r="B1127" s="17">
        <v>934</v>
      </c>
      <c r="C1127" s="17">
        <v>933</v>
      </c>
      <c r="D1127" s="17">
        <v>929</v>
      </c>
      <c r="E1127" s="17">
        <v>926</v>
      </c>
      <c r="F1127" s="17">
        <v>917</v>
      </c>
      <c r="G1127" s="17">
        <v>911</v>
      </c>
      <c r="H1127" s="17">
        <v>905</v>
      </c>
      <c r="I1127" s="17">
        <v>902</v>
      </c>
      <c r="J1127" s="17">
        <v>892</v>
      </c>
      <c r="K1127" s="17">
        <v>884</v>
      </c>
      <c r="L1127" s="18">
        <v>868</v>
      </c>
      <c r="M1127" s="18">
        <v>860</v>
      </c>
      <c r="N1127" s="18">
        <v>851</v>
      </c>
      <c r="O1127" s="18">
        <v>834</v>
      </c>
      <c r="P1127" s="19" t="s">
        <v>2287</v>
      </c>
      <c r="Q1127" s="8" t="s">
        <v>1805</v>
      </c>
      <c r="R1127" s="19" t="s">
        <v>1806</v>
      </c>
      <c r="S1127" s="36">
        <f t="shared" si="34"/>
        <v>0</v>
      </c>
      <c r="T1127" s="36">
        <f t="shared" si="35"/>
        <v>0</v>
      </c>
      <c r="U1127" s="26">
        <v>0</v>
      </c>
      <c r="V1127" s="27">
        <v>0</v>
      </c>
      <c r="W1127" s="26">
        <v>0</v>
      </c>
      <c r="X1127" s="27">
        <v>0</v>
      </c>
      <c r="Y1127" s="26">
        <v>0</v>
      </c>
      <c r="Z1127" s="26">
        <v>0</v>
      </c>
      <c r="AA1127" s="26">
        <v>0</v>
      </c>
      <c r="AB1127" s="27">
        <v>0</v>
      </c>
      <c r="AC1127" s="26">
        <v>0</v>
      </c>
      <c r="AD1127" s="27">
        <v>0</v>
      </c>
      <c r="AE1127" s="26">
        <v>0</v>
      </c>
      <c r="AF1127" s="27">
        <v>0</v>
      </c>
      <c r="AG1127" s="26">
        <v>0</v>
      </c>
      <c r="AH1127" s="27">
        <v>0</v>
      </c>
      <c r="AI1127" s="26">
        <v>0</v>
      </c>
    </row>
    <row r="1128" spans="1:35" x14ac:dyDescent="0.25">
      <c r="A1128" s="17">
        <v>940</v>
      </c>
      <c r="B1128" s="17">
        <v>937</v>
      </c>
      <c r="C1128" s="17">
        <v>936</v>
      </c>
      <c r="D1128" s="17">
        <v>932</v>
      </c>
      <c r="E1128" s="17">
        <v>929</v>
      </c>
      <c r="F1128" s="17">
        <v>920</v>
      </c>
      <c r="G1128" s="17">
        <v>914</v>
      </c>
      <c r="H1128" s="17">
        <v>908</v>
      </c>
      <c r="I1128" s="17">
        <v>905</v>
      </c>
      <c r="J1128" s="17">
        <v>896</v>
      </c>
      <c r="K1128" s="17">
        <v>888</v>
      </c>
      <c r="L1128" s="18">
        <v>872</v>
      </c>
      <c r="M1128" s="18">
        <v>864</v>
      </c>
      <c r="N1128" s="18">
        <v>855</v>
      </c>
      <c r="O1128" s="18">
        <v>838</v>
      </c>
      <c r="P1128" s="19" t="s">
        <v>2287</v>
      </c>
      <c r="Q1128" s="8" t="s">
        <v>1811</v>
      </c>
      <c r="R1128" s="19" t="s">
        <v>1812</v>
      </c>
      <c r="S1128" s="36">
        <f t="shared" si="34"/>
        <v>0</v>
      </c>
      <c r="T1128" s="36">
        <f t="shared" si="35"/>
        <v>0</v>
      </c>
      <c r="U1128" s="26">
        <v>0</v>
      </c>
      <c r="V1128" s="27">
        <v>0</v>
      </c>
      <c r="W1128" s="26">
        <v>0</v>
      </c>
      <c r="X1128" s="27">
        <v>0</v>
      </c>
      <c r="Y1128" s="26">
        <v>0</v>
      </c>
      <c r="Z1128" s="26">
        <v>0</v>
      </c>
      <c r="AA1128" s="26">
        <v>0</v>
      </c>
      <c r="AB1128" s="27">
        <v>0</v>
      </c>
      <c r="AC1128" s="26">
        <v>0</v>
      </c>
      <c r="AD1128" s="27">
        <v>0</v>
      </c>
      <c r="AE1128" s="26">
        <v>0</v>
      </c>
      <c r="AF1128" s="27">
        <v>0</v>
      </c>
      <c r="AG1128" s="26">
        <v>0</v>
      </c>
      <c r="AH1128" s="27">
        <v>0</v>
      </c>
      <c r="AI1128" s="26">
        <v>0</v>
      </c>
    </row>
    <row r="1129" spans="1:35" x14ac:dyDescent="0.25">
      <c r="A1129" s="17">
        <v>953</v>
      </c>
      <c r="B1129" s="17">
        <v>950</v>
      </c>
      <c r="C1129" s="17">
        <v>949</v>
      </c>
      <c r="D1129" s="17">
        <v>945</v>
      </c>
      <c r="E1129" s="17">
        <v>942</v>
      </c>
      <c r="F1129" s="17">
        <v>934</v>
      </c>
      <c r="G1129" s="17">
        <v>928</v>
      </c>
      <c r="H1129" s="17">
        <v>922</v>
      </c>
      <c r="I1129" s="17">
        <v>919</v>
      </c>
      <c r="J1129" s="17">
        <v>910</v>
      </c>
      <c r="K1129" s="17">
        <v>903</v>
      </c>
      <c r="L1129" s="18">
        <v>887</v>
      </c>
      <c r="M1129" s="18">
        <v>879</v>
      </c>
      <c r="N1129" s="18">
        <v>870</v>
      </c>
      <c r="O1129" s="18">
        <v>854</v>
      </c>
      <c r="P1129" s="19" t="s">
        <v>2287</v>
      </c>
      <c r="Q1129" s="8" t="s">
        <v>1837</v>
      </c>
      <c r="R1129" s="19" t="s">
        <v>1838</v>
      </c>
      <c r="S1129" s="36">
        <f t="shared" si="34"/>
        <v>0</v>
      </c>
      <c r="T1129" s="36">
        <f t="shared" si="35"/>
        <v>0</v>
      </c>
      <c r="U1129" s="26">
        <v>0</v>
      </c>
      <c r="V1129" s="27">
        <v>0</v>
      </c>
      <c r="W1129" s="26">
        <v>0</v>
      </c>
      <c r="X1129" s="27">
        <v>0</v>
      </c>
      <c r="Y1129" s="26">
        <v>0</v>
      </c>
      <c r="Z1129" s="26">
        <v>0</v>
      </c>
      <c r="AA1129" s="26">
        <v>0</v>
      </c>
      <c r="AB1129" s="27">
        <v>0</v>
      </c>
      <c r="AC1129" s="26">
        <v>0</v>
      </c>
      <c r="AD1129" s="27">
        <v>0</v>
      </c>
      <c r="AE1129" s="26">
        <v>0</v>
      </c>
      <c r="AF1129" s="27">
        <v>0</v>
      </c>
      <c r="AG1129" s="26">
        <v>0</v>
      </c>
      <c r="AH1129" s="27">
        <v>0</v>
      </c>
      <c r="AI1129" s="26">
        <v>0</v>
      </c>
    </row>
    <row r="1130" spans="1:35" x14ac:dyDescent="0.25">
      <c r="A1130" s="17">
        <v>954</v>
      </c>
      <c r="B1130" s="17">
        <v>951</v>
      </c>
      <c r="C1130" s="17">
        <v>950</v>
      </c>
      <c r="D1130" s="17">
        <v>946</v>
      </c>
      <c r="E1130" s="17">
        <v>943</v>
      </c>
      <c r="F1130" s="17">
        <v>935</v>
      </c>
      <c r="G1130" s="17">
        <v>929</v>
      </c>
      <c r="H1130" s="17">
        <v>923</v>
      </c>
      <c r="I1130" s="17">
        <v>920</v>
      </c>
      <c r="J1130" s="17">
        <v>911</v>
      </c>
      <c r="K1130" s="17">
        <v>904</v>
      </c>
      <c r="L1130" s="18">
        <v>888</v>
      </c>
      <c r="M1130" s="18">
        <v>880</v>
      </c>
      <c r="N1130" s="18">
        <v>871</v>
      </c>
      <c r="O1130" s="18">
        <v>855</v>
      </c>
      <c r="P1130" s="19" t="s">
        <v>2287</v>
      </c>
      <c r="Q1130" s="8" t="s">
        <v>1839</v>
      </c>
      <c r="R1130" s="19" t="s">
        <v>1840</v>
      </c>
      <c r="S1130" s="36">
        <f t="shared" si="34"/>
        <v>0</v>
      </c>
      <c r="T1130" s="36">
        <f t="shared" si="35"/>
        <v>0</v>
      </c>
      <c r="U1130" s="26">
        <v>0</v>
      </c>
      <c r="V1130" s="27">
        <v>0</v>
      </c>
      <c r="W1130" s="26">
        <v>0</v>
      </c>
      <c r="X1130" s="27">
        <v>0</v>
      </c>
      <c r="Y1130" s="26">
        <v>0</v>
      </c>
      <c r="Z1130" s="26">
        <v>0</v>
      </c>
      <c r="AA1130" s="26">
        <v>0</v>
      </c>
      <c r="AB1130" s="27">
        <v>0</v>
      </c>
      <c r="AC1130" s="26">
        <v>0</v>
      </c>
      <c r="AD1130" s="27">
        <v>0</v>
      </c>
      <c r="AE1130" s="26">
        <v>0</v>
      </c>
      <c r="AF1130" s="27">
        <v>0</v>
      </c>
      <c r="AG1130" s="26">
        <v>0</v>
      </c>
      <c r="AH1130" s="27">
        <v>0</v>
      </c>
      <c r="AI1130" s="26">
        <v>0</v>
      </c>
    </row>
    <row r="1131" spans="1:35" x14ac:dyDescent="0.25">
      <c r="A1131" s="17">
        <v>965</v>
      </c>
      <c r="B1131" s="17">
        <v>962</v>
      </c>
      <c r="C1131" s="17">
        <v>961</v>
      </c>
      <c r="D1131" s="17">
        <v>957</v>
      </c>
      <c r="E1131" s="17">
        <v>954</v>
      </c>
      <c r="F1131" s="17">
        <v>946</v>
      </c>
      <c r="G1131" s="17">
        <v>940</v>
      </c>
      <c r="H1131" s="17">
        <v>935</v>
      </c>
      <c r="I1131" s="17">
        <v>932</v>
      </c>
      <c r="J1131" s="17">
        <v>924</v>
      </c>
      <c r="K1131" s="17">
        <v>917</v>
      </c>
      <c r="L1131" s="18">
        <v>901</v>
      </c>
      <c r="M1131" s="18">
        <v>893</v>
      </c>
      <c r="N1131" s="18">
        <v>884</v>
      </c>
      <c r="O1131" s="18">
        <v>868</v>
      </c>
      <c r="P1131" s="19" t="s">
        <v>2287</v>
      </c>
      <c r="Q1131" s="8" t="s">
        <v>1861</v>
      </c>
      <c r="R1131" s="19" t="s">
        <v>1862</v>
      </c>
      <c r="S1131" s="36">
        <f t="shared" si="34"/>
        <v>0</v>
      </c>
      <c r="T1131" s="36">
        <f t="shared" si="35"/>
        <v>0</v>
      </c>
      <c r="U1131" s="26">
        <v>0</v>
      </c>
      <c r="V1131" s="27">
        <v>0</v>
      </c>
      <c r="W1131" s="26">
        <v>0</v>
      </c>
      <c r="X1131" s="27">
        <v>0</v>
      </c>
      <c r="Y1131" s="26">
        <v>0</v>
      </c>
      <c r="Z1131" s="26">
        <v>0</v>
      </c>
      <c r="AA1131" s="26">
        <v>0</v>
      </c>
      <c r="AB1131" s="27">
        <v>0</v>
      </c>
      <c r="AC1131" s="26">
        <v>0</v>
      </c>
      <c r="AD1131" s="27">
        <v>0</v>
      </c>
      <c r="AE1131" s="26">
        <v>0</v>
      </c>
      <c r="AF1131" s="27">
        <v>0</v>
      </c>
      <c r="AG1131" s="26">
        <v>0</v>
      </c>
      <c r="AH1131" s="27">
        <v>0</v>
      </c>
      <c r="AI1131" s="26">
        <v>0</v>
      </c>
    </row>
    <row r="1132" spans="1:35" x14ac:dyDescent="0.25">
      <c r="A1132" s="17">
        <v>972</v>
      </c>
      <c r="B1132" s="17">
        <v>969</v>
      </c>
      <c r="C1132" s="17">
        <v>968</v>
      </c>
      <c r="D1132" s="17">
        <v>964</v>
      </c>
      <c r="E1132" s="17">
        <v>961</v>
      </c>
      <c r="F1132" s="17">
        <v>953</v>
      </c>
      <c r="G1132" s="17">
        <v>947</v>
      </c>
      <c r="H1132" s="17">
        <v>942</v>
      </c>
      <c r="I1132" s="17">
        <v>939</v>
      </c>
      <c r="J1132" s="17">
        <v>931</v>
      </c>
      <c r="K1132" s="17">
        <v>924</v>
      </c>
      <c r="L1132" s="18">
        <v>908</v>
      </c>
      <c r="M1132" s="18">
        <v>900</v>
      </c>
      <c r="N1132" s="18">
        <v>891</v>
      </c>
      <c r="O1132" s="18">
        <v>875</v>
      </c>
      <c r="P1132" s="19" t="s">
        <v>2287</v>
      </c>
      <c r="Q1132" s="8" t="s">
        <v>1875</v>
      </c>
      <c r="R1132" s="19" t="s">
        <v>1876</v>
      </c>
      <c r="S1132" s="36">
        <f t="shared" si="34"/>
        <v>0</v>
      </c>
      <c r="T1132" s="36">
        <f t="shared" si="35"/>
        <v>0</v>
      </c>
      <c r="U1132" s="26">
        <v>0</v>
      </c>
      <c r="V1132" s="27">
        <v>0</v>
      </c>
      <c r="W1132" s="26">
        <v>0</v>
      </c>
      <c r="X1132" s="27">
        <v>0</v>
      </c>
      <c r="Y1132" s="26">
        <v>0</v>
      </c>
      <c r="Z1132" s="26">
        <v>0</v>
      </c>
      <c r="AA1132" s="26">
        <v>0</v>
      </c>
      <c r="AB1132" s="27">
        <v>0</v>
      </c>
      <c r="AC1132" s="26">
        <v>0</v>
      </c>
      <c r="AD1132" s="27">
        <v>0</v>
      </c>
      <c r="AE1132" s="26">
        <v>0</v>
      </c>
      <c r="AF1132" s="27">
        <v>0</v>
      </c>
      <c r="AG1132" s="26">
        <v>0</v>
      </c>
      <c r="AH1132" s="27">
        <v>0</v>
      </c>
      <c r="AI1132" s="26">
        <v>0</v>
      </c>
    </row>
    <row r="1133" spans="1:35" x14ac:dyDescent="0.25">
      <c r="A1133" s="17">
        <v>979</v>
      </c>
      <c r="B1133" s="17">
        <v>976</v>
      </c>
      <c r="C1133" s="17">
        <v>975</v>
      </c>
      <c r="D1133" s="17">
        <v>971</v>
      </c>
      <c r="E1133" s="17">
        <v>968</v>
      </c>
      <c r="F1133" s="17">
        <v>960</v>
      </c>
      <c r="G1133" s="17">
        <v>956</v>
      </c>
      <c r="H1133" s="17">
        <v>951</v>
      </c>
      <c r="I1133" s="17">
        <v>948</v>
      </c>
      <c r="J1133" s="17">
        <v>940</v>
      </c>
      <c r="K1133" s="17">
        <v>933</v>
      </c>
      <c r="L1133" s="18">
        <v>918</v>
      </c>
      <c r="M1133" s="18">
        <v>910</v>
      </c>
      <c r="N1133" s="18">
        <v>901</v>
      </c>
      <c r="O1133" s="18">
        <v>885</v>
      </c>
      <c r="P1133" s="19" t="s">
        <v>2287</v>
      </c>
      <c r="Q1133" s="8" t="s">
        <v>1889</v>
      </c>
      <c r="R1133" s="19" t="s">
        <v>1890</v>
      </c>
      <c r="S1133" s="36">
        <f t="shared" si="34"/>
        <v>0</v>
      </c>
      <c r="T1133" s="36">
        <f t="shared" si="35"/>
        <v>0</v>
      </c>
      <c r="U1133" s="26">
        <v>0</v>
      </c>
      <c r="V1133" s="27">
        <v>0</v>
      </c>
      <c r="W1133" s="26">
        <v>0</v>
      </c>
      <c r="X1133" s="27">
        <v>0</v>
      </c>
      <c r="Y1133" s="26">
        <v>0</v>
      </c>
      <c r="Z1133" s="26">
        <v>0</v>
      </c>
      <c r="AA1133" s="26">
        <v>0</v>
      </c>
      <c r="AB1133" s="27">
        <v>0</v>
      </c>
      <c r="AC1133" s="26">
        <v>0</v>
      </c>
      <c r="AD1133" s="27">
        <v>0</v>
      </c>
      <c r="AE1133" s="26">
        <v>0</v>
      </c>
      <c r="AF1133" s="27">
        <v>0</v>
      </c>
      <c r="AG1133" s="26">
        <v>0</v>
      </c>
      <c r="AH1133" s="27">
        <v>0</v>
      </c>
      <c r="AI1133" s="26">
        <v>0</v>
      </c>
    </row>
    <row r="1134" spans="1:35" x14ac:dyDescent="0.25">
      <c r="A1134" s="17">
        <v>983</v>
      </c>
      <c r="B1134" s="17">
        <v>980</v>
      </c>
      <c r="C1134" s="17">
        <v>979</v>
      </c>
      <c r="D1134" s="17">
        <v>975</v>
      </c>
      <c r="E1134" s="17">
        <v>972</v>
      </c>
      <c r="F1134" s="17">
        <v>965</v>
      </c>
      <c r="G1134" s="17">
        <v>961</v>
      </c>
      <c r="H1134" s="17">
        <v>956</v>
      </c>
      <c r="I1134" s="17">
        <v>953</v>
      </c>
      <c r="J1134" s="17">
        <v>945</v>
      </c>
      <c r="K1134" s="17">
        <v>938</v>
      </c>
      <c r="L1134" s="18">
        <v>923</v>
      </c>
      <c r="M1134" s="18">
        <v>915</v>
      </c>
      <c r="N1134" s="18">
        <v>906</v>
      </c>
      <c r="O1134" s="18">
        <v>890</v>
      </c>
      <c r="P1134" s="19" t="s">
        <v>2287</v>
      </c>
      <c r="Q1134" s="8" t="s">
        <v>1897</v>
      </c>
      <c r="R1134" s="19" t="s">
        <v>1898</v>
      </c>
      <c r="S1134" s="36">
        <f t="shared" si="34"/>
        <v>0</v>
      </c>
      <c r="T1134" s="36">
        <f t="shared" si="35"/>
        <v>0</v>
      </c>
      <c r="U1134" s="26">
        <v>0</v>
      </c>
      <c r="V1134" s="27">
        <v>0</v>
      </c>
      <c r="W1134" s="26">
        <v>0</v>
      </c>
      <c r="X1134" s="27">
        <v>0</v>
      </c>
      <c r="Y1134" s="26">
        <v>0</v>
      </c>
      <c r="Z1134" s="26">
        <v>0</v>
      </c>
      <c r="AA1134" s="26">
        <v>0</v>
      </c>
      <c r="AB1134" s="27">
        <v>0</v>
      </c>
      <c r="AC1134" s="26">
        <v>0</v>
      </c>
      <c r="AD1134" s="27">
        <v>0</v>
      </c>
      <c r="AE1134" s="26">
        <v>0</v>
      </c>
      <c r="AF1134" s="27">
        <v>0</v>
      </c>
      <c r="AG1134" s="26">
        <v>0</v>
      </c>
      <c r="AH1134" s="27">
        <v>0</v>
      </c>
      <c r="AI1134" s="26">
        <v>0</v>
      </c>
    </row>
    <row r="1135" spans="1:35" x14ac:dyDescent="0.25">
      <c r="A1135" s="17">
        <v>985</v>
      </c>
      <c r="B1135" s="17">
        <v>982</v>
      </c>
      <c r="C1135" s="17">
        <v>981</v>
      </c>
      <c r="D1135" s="17">
        <v>977</v>
      </c>
      <c r="E1135" s="17">
        <v>974</v>
      </c>
      <c r="F1135" s="17">
        <v>967</v>
      </c>
      <c r="G1135" s="17">
        <v>963</v>
      </c>
      <c r="H1135" s="17">
        <v>958</v>
      </c>
      <c r="I1135" s="17">
        <v>955</v>
      </c>
      <c r="J1135" s="17">
        <v>947</v>
      </c>
      <c r="K1135" s="17">
        <v>940</v>
      </c>
      <c r="L1135" s="18">
        <v>926</v>
      </c>
      <c r="M1135" s="18">
        <v>919</v>
      </c>
      <c r="N1135" s="18">
        <v>910</v>
      </c>
      <c r="O1135" s="18">
        <v>894</v>
      </c>
      <c r="P1135" s="19" t="s">
        <v>2287</v>
      </c>
      <c r="Q1135" s="8" t="s">
        <v>1901</v>
      </c>
      <c r="R1135" s="19" t="s">
        <v>1902</v>
      </c>
      <c r="S1135" s="36">
        <f t="shared" si="34"/>
        <v>0</v>
      </c>
      <c r="T1135" s="36">
        <f t="shared" si="35"/>
        <v>0</v>
      </c>
      <c r="U1135" s="26">
        <v>0</v>
      </c>
      <c r="V1135" s="27">
        <v>0</v>
      </c>
      <c r="W1135" s="26">
        <v>0</v>
      </c>
      <c r="X1135" s="27">
        <v>0</v>
      </c>
      <c r="Y1135" s="26">
        <v>0</v>
      </c>
      <c r="Z1135" s="26">
        <v>0</v>
      </c>
      <c r="AA1135" s="26">
        <v>0</v>
      </c>
      <c r="AB1135" s="27">
        <v>0</v>
      </c>
      <c r="AC1135" s="26">
        <v>0</v>
      </c>
      <c r="AD1135" s="27">
        <v>0</v>
      </c>
      <c r="AE1135" s="26">
        <v>0</v>
      </c>
      <c r="AF1135" s="27">
        <v>0</v>
      </c>
      <c r="AG1135" s="26">
        <v>0</v>
      </c>
      <c r="AH1135" s="27">
        <v>0</v>
      </c>
      <c r="AI1135" s="26">
        <v>0</v>
      </c>
    </row>
    <row r="1136" spans="1:35" x14ac:dyDescent="0.25">
      <c r="A1136" s="17">
        <v>986</v>
      </c>
      <c r="B1136" s="17">
        <v>983</v>
      </c>
      <c r="C1136" s="17">
        <v>982</v>
      </c>
      <c r="D1136" s="17">
        <v>978</v>
      </c>
      <c r="E1136" s="17">
        <v>975</v>
      </c>
      <c r="F1136" s="17">
        <v>968</v>
      </c>
      <c r="G1136" s="17">
        <v>964</v>
      </c>
      <c r="H1136" s="17">
        <v>959</v>
      </c>
      <c r="I1136" s="17">
        <v>956</v>
      </c>
      <c r="J1136" s="17">
        <v>948</v>
      </c>
      <c r="K1136" s="17">
        <v>941</v>
      </c>
      <c r="L1136" s="18">
        <v>928</v>
      </c>
      <c r="M1136" s="18">
        <v>921</v>
      </c>
      <c r="N1136" s="18">
        <v>912</v>
      </c>
      <c r="O1136" s="18">
        <v>897</v>
      </c>
      <c r="P1136" s="19" t="s">
        <v>2287</v>
      </c>
      <c r="Q1136" s="8" t="s">
        <v>1903</v>
      </c>
      <c r="R1136" s="19" t="s">
        <v>1904</v>
      </c>
      <c r="S1136" s="36">
        <f t="shared" si="34"/>
        <v>0</v>
      </c>
      <c r="T1136" s="36">
        <f t="shared" si="35"/>
        <v>0</v>
      </c>
      <c r="U1136" s="26">
        <v>0</v>
      </c>
      <c r="V1136" s="27">
        <v>0</v>
      </c>
      <c r="W1136" s="26">
        <v>0</v>
      </c>
      <c r="X1136" s="27">
        <v>0</v>
      </c>
      <c r="Y1136" s="26">
        <v>0</v>
      </c>
      <c r="Z1136" s="26">
        <v>0</v>
      </c>
      <c r="AA1136" s="26">
        <v>0</v>
      </c>
      <c r="AB1136" s="27">
        <v>0</v>
      </c>
      <c r="AC1136" s="26">
        <v>0</v>
      </c>
      <c r="AD1136" s="27">
        <v>0</v>
      </c>
      <c r="AE1136" s="26">
        <v>0</v>
      </c>
      <c r="AF1136" s="27">
        <v>0</v>
      </c>
      <c r="AG1136" s="26">
        <v>0</v>
      </c>
      <c r="AH1136" s="27">
        <v>0</v>
      </c>
      <c r="AI1136" s="26">
        <v>0</v>
      </c>
    </row>
    <row r="1137" spans="1:35" x14ac:dyDescent="0.25">
      <c r="A1137" s="17">
        <v>995</v>
      </c>
      <c r="B1137" s="17">
        <v>992</v>
      </c>
      <c r="C1137" s="17">
        <v>991</v>
      </c>
      <c r="D1137" s="17">
        <v>987</v>
      </c>
      <c r="E1137" s="17">
        <v>984</v>
      </c>
      <c r="F1137" s="17">
        <v>977</v>
      </c>
      <c r="G1137" s="17">
        <v>974</v>
      </c>
      <c r="H1137" s="17">
        <v>970</v>
      </c>
      <c r="I1137" s="17">
        <v>967</v>
      </c>
      <c r="J1137" s="17">
        <v>960</v>
      </c>
      <c r="K1137" s="17">
        <v>954</v>
      </c>
      <c r="L1137" s="18">
        <v>942</v>
      </c>
      <c r="M1137" s="18">
        <v>935</v>
      </c>
      <c r="N1137" s="18">
        <v>926</v>
      </c>
      <c r="O1137" s="18">
        <v>913</v>
      </c>
      <c r="P1137" s="19" t="s">
        <v>2287</v>
      </c>
      <c r="Q1137" s="8" t="s">
        <v>1921</v>
      </c>
      <c r="R1137" s="19" t="s">
        <v>1922</v>
      </c>
      <c r="S1137" s="36">
        <f t="shared" si="34"/>
        <v>0</v>
      </c>
      <c r="T1137" s="36">
        <f t="shared" si="35"/>
        <v>0</v>
      </c>
      <c r="U1137" s="26">
        <v>0</v>
      </c>
      <c r="V1137" s="27">
        <v>0</v>
      </c>
      <c r="W1137" s="26">
        <v>0</v>
      </c>
      <c r="X1137" s="27">
        <v>0</v>
      </c>
      <c r="Y1137" s="26">
        <v>0</v>
      </c>
      <c r="Z1137" s="26">
        <v>0</v>
      </c>
      <c r="AA1137" s="26">
        <v>0</v>
      </c>
      <c r="AB1137" s="27">
        <v>0</v>
      </c>
      <c r="AC1137" s="26">
        <v>0</v>
      </c>
      <c r="AD1137" s="27">
        <v>0</v>
      </c>
      <c r="AE1137" s="26">
        <v>0</v>
      </c>
      <c r="AF1137" s="27">
        <v>0</v>
      </c>
      <c r="AG1137" s="26">
        <v>0</v>
      </c>
      <c r="AH1137" s="27">
        <v>0</v>
      </c>
      <c r="AI1137" s="26">
        <v>0</v>
      </c>
    </row>
    <row r="1138" spans="1:35" x14ac:dyDescent="0.25">
      <c r="A1138" s="17">
        <v>996</v>
      </c>
      <c r="B1138" s="17">
        <v>993</v>
      </c>
      <c r="C1138" s="17">
        <v>992</v>
      </c>
      <c r="D1138" s="17">
        <v>988</v>
      </c>
      <c r="E1138" s="17">
        <v>985</v>
      </c>
      <c r="F1138" s="17">
        <v>978</v>
      </c>
      <c r="G1138" s="17">
        <v>975</v>
      </c>
      <c r="H1138" s="17">
        <v>971</v>
      </c>
      <c r="I1138" s="17">
        <v>968</v>
      </c>
      <c r="J1138" s="17">
        <v>961</v>
      </c>
      <c r="K1138" s="17">
        <v>955</v>
      </c>
      <c r="L1138" s="18">
        <v>943</v>
      </c>
      <c r="M1138" s="18">
        <v>936</v>
      </c>
      <c r="N1138" s="18">
        <v>927</v>
      </c>
      <c r="O1138" s="18">
        <v>914</v>
      </c>
      <c r="P1138" s="19" t="s">
        <v>2287</v>
      </c>
      <c r="Q1138" s="8" t="s">
        <v>1923</v>
      </c>
      <c r="R1138" s="19" t="s">
        <v>1924</v>
      </c>
      <c r="S1138" s="36">
        <f t="shared" si="34"/>
        <v>0</v>
      </c>
      <c r="T1138" s="36">
        <f t="shared" si="35"/>
        <v>0</v>
      </c>
      <c r="U1138" s="26">
        <v>0</v>
      </c>
      <c r="V1138" s="27">
        <v>0</v>
      </c>
      <c r="W1138" s="26">
        <v>0</v>
      </c>
      <c r="X1138" s="27">
        <v>0</v>
      </c>
      <c r="Y1138" s="26">
        <v>0</v>
      </c>
      <c r="Z1138" s="26">
        <v>0</v>
      </c>
      <c r="AA1138" s="26">
        <v>0</v>
      </c>
      <c r="AB1138" s="27">
        <v>0</v>
      </c>
      <c r="AC1138" s="26">
        <v>0</v>
      </c>
      <c r="AD1138" s="27">
        <v>0</v>
      </c>
      <c r="AE1138" s="26">
        <v>0</v>
      </c>
      <c r="AF1138" s="27">
        <v>0</v>
      </c>
      <c r="AG1138" s="26">
        <v>0</v>
      </c>
      <c r="AH1138" s="27">
        <v>0</v>
      </c>
      <c r="AI1138" s="26">
        <v>0</v>
      </c>
    </row>
    <row r="1139" spans="1:35" x14ac:dyDescent="0.25">
      <c r="A1139" s="17">
        <v>997</v>
      </c>
      <c r="B1139" s="17">
        <v>994</v>
      </c>
      <c r="C1139" s="17">
        <v>993</v>
      </c>
      <c r="D1139" s="17">
        <v>989</v>
      </c>
      <c r="E1139" s="17">
        <v>986</v>
      </c>
      <c r="F1139" s="17">
        <v>979</v>
      </c>
      <c r="G1139" s="17">
        <v>976</v>
      </c>
      <c r="H1139" s="17">
        <v>972</v>
      </c>
      <c r="I1139" s="17">
        <v>970</v>
      </c>
      <c r="J1139" s="17">
        <v>963</v>
      </c>
      <c r="K1139" s="17">
        <v>957</v>
      </c>
      <c r="L1139" s="18">
        <v>945</v>
      </c>
      <c r="M1139" s="18">
        <v>938</v>
      </c>
      <c r="N1139" s="18">
        <v>929</v>
      </c>
      <c r="O1139" s="18">
        <v>916</v>
      </c>
      <c r="P1139" s="19" t="s">
        <v>2287</v>
      </c>
      <c r="Q1139" s="8" t="s">
        <v>1925</v>
      </c>
      <c r="R1139" s="19" t="s">
        <v>1926</v>
      </c>
      <c r="S1139" s="36">
        <f t="shared" si="34"/>
        <v>0</v>
      </c>
      <c r="T1139" s="36">
        <f t="shared" si="35"/>
        <v>0</v>
      </c>
      <c r="U1139" s="26">
        <v>0</v>
      </c>
      <c r="V1139" s="27">
        <v>0</v>
      </c>
      <c r="W1139" s="26">
        <v>0</v>
      </c>
      <c r="X1139" s="27">
        <v>0</v>
      </c>
      <c r="Y1139" s="26">
        <v>0</v>
      </c>
      <c r="Z1139" s="26">
        <v>0</v>
      </c>
      <c r="AA1139" s="26">
        <v>0</v>
      </c>
      <c r="AB1139" s="27">
        <v>0</v>
      </c>
      <c r="AC1139" s="26">
        <v>0</v>
      </c>
      <c r="AD1139" s="27">
        <v>0</v>
      </c>
      <c r="AE1139" s="26">
        <v>0</v>
      </c>
      <c r="AF1139" s="27">
        <v>0</v>
      </c>
      <c r="AG1139" s="26">
        <v>0</v>
      </c>
      <c r="AH1139" s="27">
        <v>0</v>
      </c>
      <c r="AI1139" s="26">
        <v>0</v>
      </c>
    </row>
    <row r="1140" spans="1:35" x14ac:dyDescent="0.25">
      <c r="A1140" s="17">
        <v>1001</v>
      </c>
      <c r="B1140" s="17">
        <v>998</v>
      </c>
      <c r="C1140" s="17">
        <v>997</v>
      </c>
      <c r="D1140" s="17">
        <v>993</v>
      </c>
      <c r="E1140" s="17">
        <v>990</v>
      </c>
      <c r="F1140" s="17">
        <v>983</v>
      </c>
      <c r="G1140" s="17">
        <v>980</v>
      </c>
      <c r="H1140" s="17">
        <v>976</v>
      </c>
      <c r="I1140" s="17">
        <v>974</v>
      </c>
      <c r="J1140" s="17">
        <v>967</v>
      </c>
      <c r="K1140" s="17">
        <v>961</v>
      </c>
      <c r="L1140" s="18">
        <v>949</v>
      </c>
      <c r="M1140" s="18">
        <v>942</v>
      </c>
      <c r="N1140" s="18">
        <v>933</v>
      </c>
      <c r="O1140" s="18">
        <v>920</v>
      </c>
      <c r="P1140" s="19" t="s">
        <v>2287</v>
      </c>
      <c r="Q1140" s="8" t="s">
        <v>1933</v>
      </c>
      <c r="R1140" s="19" t="s">
        <v>1934</v>
      </c>
      <c r="S1140" s="36">
        <f t="shared" si="34"/>
        <v>0</v>
      </c>
      <c r="T1140" s="36">
        <f t="shared" si="35"/>
        <v>0</v>
      </c>
      <c r="U1140" s="26">
        <v>0</v>
      </c>
      <c r="V1140" s="27">
        <v>0</v>
      </c>
      <c r="W1140" s="26">
        <v>0</v>
      </c>
      <c r="X1140" s="27">
        <v>0</v>
      </c>
      <c r="Y1140" s="26">
        <v>0</v>
      </c>
      <c r="Z1140" s="26">
        <v>0</v>
      </c>
      <c r="AA1140" s="26">
        <v>0</v>
      </c>
      <c r="AB1140" s="27">
        <v>0</v>
      </c>
      <c r="AC1140" s="26">
        <v>0</v>
      </c>
      <c r="AD1140" s="27">
        <v>0</v>
      </c>
      <c r="AE1140" s="26">
        <v>0</v>
      </c>
      <c r="AF1140" s="27">
        <v>0</v>
      </c>
      <c r="AG1140" s="26">
        <v>0</v>
      </c>
      <c r="AH1140" s="27">
        <v>0</v>
      </c>
      <c r="AI1140" s="26">
        <v>0</v>
      </c>
    </row>
    <row r="1141" spans="1:35" x14ac:dyDescent="0.25">
      <c r="A1141" s="17">
        <v>1003</v>
      </c>
      <c r="B1141" s="17">
        <v>1000</v>
      </c>
      <c r="C1141" s="17">
        <v>999</v>
      </c>
      <c r="D1141" s="17">
        <v>995</v>
      </c>
      <c r="E1141" s="17">
        <v>992</v>
      </c>
      <c r="F1141" s="17">
        <v>985</v>
      </c>
      <c r="G1141" s="17">
        <v>982</v>
      </c>
      <c r="H1141" s="17">
        <v>978</v>
      </c>
      <c r="I1141" s="17">
        <v>976</v>
      </c>
      <c r="J1141" s="17">
        <v>969</v>
      </c>
      <c r="K1141" s="17">
        <v>963</v>
      </c>
      <c r="L1141" s="18">
        <v>951</v>
      </c>
      <c r="M1141" s="18">
        <v>945</v>
      </c>
      <c r="N1141" s="18">
        <v>936</v>
      </c>
      <c r="O1141" s="18">
        <v>923</v>
      </c>
      <c r="P1141" s="19" t="s">
        <v>2287</v>
      </c>
      <c r="Q1141" s="8" t="s">
        <v>1937</v>
      </c>
      <c r="R1141" s="19" t="s">
        <v>1938</v>
      </c>
      <c r="S1141" s="36">
        <f t="shared" si="34"/>
        <v>0</v>
      </c>
      <c r="T1141" s="36">
        <f t="shared" si="35"/>
        <v>0</v>
      </c>
      <c r="U1141" s="26">
        <v>0</v>
      </c>
      <c r="V1141" s="27">
        <v>0</v>
      </c>
      <c r="W1141" s="26">
        <v>0</v>
      </c>
      <c r="X1141" s="27">
        <v>0</v>
      </c>
      <c r="Y1141" s="26">
        <v>0</v>
      </c>
      <c r="Z1141" s="26">
        <v>0</v>
      </c>
      <c r="AA1141" s="26">
        <v>0</v>
      </c>
      <c r="AB1141" s="27">
        <v>0</v>
      </c>
      <c r="AC1141" s="26">
        <v>0</v>
      </c>
      <c r="AD1141" s="27">
        <v>0</v>
      </c>
      <c r="AE1141" s="26">
        <v>0</v>
      </c>
      <c r="AF1141" s="27">
        <v>0</v>
      </c>
      <c r="AG1141" s="26">
        <v>0</v>
      </c>
      <c r="AH1141" s="27">
        <v>0</v>
      </c>
      <c r="AI1141" s="26">
        <v>0</v>
      </c>
    </row>
    <row r="1142" spans="1:35" x14ac:dyDescent="0.25">
      <c r="A1142" s="17">
        <v>1005</v>
      </c>
      <c r="B1142" s="17">
        <v>1002</v>
      </c>
      <c r="C1142" s="17">
        <v>1001</v>
      </c>
      <c r="D1142" s="17">
        <v>997</v>
      </c>
      <c r="E1142" s="17">
        <v>994</v>
      </c>
      <c r="F1142" s="17">
        <v>988</v>
      </c>
      <c r="G1142" s="17">
        <v>985</v>
      </c>
      <c r="H1142" s="17">
        <v>981</v>
      </c>
      <c r="I1142" s="17">
        <v>979</v>
      </c>
      <c r="J1142" s="17">
        <v>972</v>
      </c>
      <c r="K1142" s="17">
        <v>966</v>
      </c>
      <c r="L1142" s="18">
        <v>954</v>
      </c>
      <c r="M1142" s="18">
        <v>948</v>
      </c>
      <c r="N1142" s="18">
        <v>939</v>
      </c>
      <c r="O1142" s="18">
        <v>926</v>
      </c>
      <c r="P1142" s="19" t="s">
        <v>2287</v>
      </c>
      <c r="Q1142" s="8" t="s">
        <v>1941</v>
      </c>
      <c r="R1142" s="19" t="s">
        <v>1942</v>
      </c>
      <c r="S1142" s="36">
        <f t="shared" si="34"/>
        <v>0</v>
      </c>
      <c r="T1142" s="36">
        <f t="shared" si="35"/>
        <v>0</v>
      </c>
      <c r="U1142" s="26">
        <v>0</v>
      </c>
      <c r="V1142" s="27">
        <v>0</v>
      </c>
      <c r="W1142" s="26">
        <v>0</v>
      </c>
      <c r="X1142" s="27">
        <v>0</v>
      </c>
      <c r="Y1142" s="26">
        <v>0</v>
      </c>
      <c r="Z1142" s="26">
        <v>0</v>
      </c>
      <c r="AA1142" s="26">
        <v>0</v>
      </c>
      <c r="AB1142" s="27">
        <v>0</v>
      </c>
      <c r="AC1142" s="26">
        <v>0</v>
      </c>
      <c r="AD1142" s="27">
        <v>0</v>
      </c>
      <c r="AE1142" s="26">
        <v>0</v>
      </c>
      <c r="AF1142" s="27">
        <v>0</v>
      </c>
      <c r="AG1142" s="26">
        <v>0</v>
      </c>
      <c r="AH1142" s="27">
        <v>0</v>
      </c>
      <c r="AI1142" s="26">
        <v>0</v>
      </c>
    </row>
    <row r="1143" spans="1:35" x14ac:dyDescent="0.25">
      <c r="A1143" s="17">
        <v>1009</v>
      </c>
      <c r="B1143" s="17">
        <v>1006</v>
      </c>
      <c r="C1143" s="17">
        <v>1005</v>
      </c>
      <c r="D1143" s="17">
        <v>1001</v>
      </c>
      <c r="E1143" s="17">
        <v>998</v>
      </c>
      <c r="F1143" s="17">
        <v>992</v>
      </c>
      <c r="G1143" s="17">
        <v>990</v>
      </c>
      <c r="H1143" s="17">
        <v>986</v>
      </c>
      <c r="I1143" s="17">
        <v>984</v>
      </c>
      <c r="J1143" s="17">
        <v>977</v>
      </c>
      <c r="K1143" s="17">
        <v>971</v>
      </c>
      <c r="L1143" s="18">
        <v>959</v>
      </c>
      <c r="M1143" s="18">
        <v>953</v>
      </c>
      <c r="N1143" s="18">
        <v>944</v>
      </c>
      <c r="O1143" s="18">
        <v>931</v>
      </c>
      <c r="P1143" s="19" t="s">
        <v>2287</v>
      </c>
      <c r="Q1143" s="8" t="s">
        <v>1949</v>
      </c>
      <c r="R1143" s="19" t="s">
        <v>1950</v>
      </c>
      <c r="S1143" s="36">
        <f t="shared" si="34"/>
        <v>0</v>
      </c>
      <c r="T1143" s="36">
        <f t="shared" si="35"/>
        <v>0</v>
      </c>
      <c r="U1143" s="26">
        <v>0</v>
      </c>
      <c r="V1143" s="27">
        <v>0</v>
      </c>
      <c r="W1143" s="26">
        <v>0</v>
      </c>
      <c r="X1143" s="27">
        <v>0</v>
      </c>
      <c r="Y1143" s="26">
        <v>0</v>
      </c>
      <c r="Z1143" s="26">
        <v>0</v>
      </c>
      <c r="AA1143" s="26">
        <v>0</v>
      </c>
      <c r="AB1143" s="27">
        <v>0</v>
      </c>
      <c r="AC1143" s="26">
        <v>0</v>
      </c>
      <c r="AD1143" s="27">
        <v>0</v>
      </c>
      <c r="AE1143" s="26">
        <v>0</v>
      </c>
      <c r="AF1143" s="27">
        <v>0</v>
      </c>
      <c r="AG1143" s="26">
        <v>0</v>
      </c>
      <c r="AH1143" s="27">
        <v>0</v>
      </c>
      <c r="AI1143" s="26">
        <v>0</v>
      </c>
    </row>
    <row r="1144" spans="1:35" x14ac:dyDescent="0.25">
      <c r="A1144" s="17">
        <v>1012</v>
      </c>
      <c r="B1144" s="17">
        <v>1009</v>
      </c>
      <c r="C1144" s="17">
        <v>1008</v>
      </c>
      <c r="D1144" s="17">
        <v>1004</v>
      </c>
      <c r="E1144" s="17">
        <v>1001</v>
      </c>
      <c r="F1144" s="17">
        <v>995</v>
      </c>
      <c r="G1144" s="17">
        <v>993</v>
      </c>
      <c r="H1144" s="17">
        <v>990</v>
      </c>
      <c r="I1144" s="17">
        <v>988</v>
      </c>
      <c r="J1144" s="17">
        <v>981</v>
      </c>
      <c r="K1144" s="17">
        <v>975</v>
      </c>
      <c r="L1144" s="18">
        <v>963</v>
      </c>
      <c r="M1144" s="18">
        <v>957</v>
      </c>
      <c r="N1144" s="18">
        <v>948</v>
      </c>
      <c r="O1144" s="18">
        <v>935</v>
      </c>
      <c r="P1144" s="19" t="s">
        <v>2287</v>
      </c>
      <c r="Q1144" s="8" t="s">
        <v>1954</v>
      </c>
      <c r="R1144" s="19" t="s">
        <v>1955</v>
      </c>
      <c r="S1144" s="36">
        <f t="shared" si="34"/>
        <v>0</v>
      </c>
      <c r="T1144" s="36">
        <f t="shared" si="35"/>
        <v>0</v>
      </c>
      <c r="U1144" s="26">
        <v>0</v>
      </c>
      <c r="V1144" s="27">
        <v>0</v>
      </c>
      <c r="W1144" s="26">
        <v>0</v>
      </c>
      <c r="X1144" s="27">
        <v>0</v>
      </c>
      <c r="Y1144" s="26">
        <v>0</v>
      </c>
      <c r="Z1144" s="26">
        <v>0</v>
      </c>
      <c r="AA1144" s="26">
        <v>0</v>
      </c>
      <c r="AB1144" s="27">
        <v>0</v>
      </c>
      <c r="AC1144" s="26">
        <v>0</v>
      </c>
      <c r="AD1144" s="27">
        <v>0</v>
      </c>
      <c r="AE1144" s="26">
        <v>0</v>
      </c>
      <c r="AF1144" s="27">
        <v>0</v>
      </c>
      <c r="AG1144" s="26">
        <v>0</v>
      </c>
      <c r="AH1144" s="27">
        <v>0</v>
      </c>
      <c r="AI1144" s="26">
        <v>0</v>
      </c>
    </row>
    <row r="1145" spans="1:35" x14ac:dyDescent="0.25">
      <c r="A1145" s="17">
        <v>1013</v>
      </c>
      <c r="B1145" s="17">
        <v>1010</v>
      </c>
      <c r="C1145" s="17">
        <v>1009</v>
      </c>
      <c r="D1145" s="17">
        <v>1005</v>
      </c>
      <c r="E1145" s="17">
        <v>1002</v>
      </c>
      <c r="F1145" s="17">
        <v>996</v>
      </c>
      <c r="G1145" s="17">
        <v>995</v>
      </c>
      <c r="H1145" s="17">
        <v>992</v>
      </c>
      <c r="I1145" s="17">
        <v>990</v>
      </c>
      <c r="J1145" s="17">
        <v>983</v>
      </c>
      <c r="K1145" s="17">
        <v>977</v>
      </c>
      <c r="L1145" s="18">
        <v>965</v>
      </c>
      <c r="M1145" s="18">
        <v>959</v>
      </c>
      <c r="N1145" s="18">
        <v>950</v>
      </c>
      <c r="O1145" s="18">
        <v>937</v>
      </c>
      <c r="P1145" s="19" t="s">
        <v>2287</v>
      </c>
      <c r="Q1145" s="8" t="s">
        <v>1956</v>
      </c>
      <c r="R1145" s="19" t="s">
        <v>1957</v>
      </c>
      <c r="S1145" s="36">
        <f t="shared" si="34"/>
        <v>0</v>
      </c>
      <c r="T1145" s="36">
        <f t="shared" si="35"/>
        <v>0</v>
      </c>
      <c r="U1145" s="26">
        <v>0</v>
      </c>
      <c r="V1145" s="27">
        <v>0</v>
      </c>
      <c r="W1145" s="26">
        <v>0</v>
      </c>
      <c r="X1145" s="27">
        <v>0</v>
      </c>
      <c r="Y1145" s="26">
        <v>0</v>
      </c>
      <c r="Z1145" s="26">
        <v>0</v>
      </c>
      <c r="AA1145" s="26">
        <v>0</v>
      </c>
      <c r="AB1145" s="27">
        <v>0</v>
      </c>
      <c r="AC1145" s="26">
        <v>0</v>
      </c>
      <c r="AD1145" s="27">
        <v>0</v>
      </c>
      <c r="AE1145" s="26">
        <v>0</v>
      </c>
      <c r="AF1145" s="27">
        <v>0</v>
      </c>
      <c r="AG1145" s="26">
        <v>0</v>
      </c>
      <c r="AH1145" s="27">
        <v>0</v>
      </c>
      <c r="AI1145" s="26">
        <v>0</v>
      </c>
    </row>
    <row r="1146" spans="1:35" x14ac:dyDescent="0.25">
      <c r="A1146" s="17">
        <v>1014</v>
      </c>
      <c r="B1146" s="17">
        <v>1011</v>
      </c>
      <c r="C1146" s="17">
        <v>1010</v>
      </c>
      <c r="D1146" s="17">
        <v>1006</v>
      </c>
      <c r="E1146" s="17">
        <v>1003</v>
      </c>
      <c r="F1146" s="17">
        <v>997</v>
      </c>
      <c r="G1146" s="17">
        <v>996</v>
      </c>
      <c r="H1146" s="17">
        <v>993</v>
      </c>
      <c r="I1146" s="17">
        <v>991</v>
      </c>
      <c r="J1146" s="17">
        <v>984</v>
      </c>
      <c r="K1146" s="17">
        <v>978</v>
      </c>
      <c r="L1146" s="18">
        <v>966</v>
      </c>
      <c r="M1146" s="18">
        <v>960</v>
      </c>
      <c r="N1146" s="18">
        <v>951</v>
      </c>
      <c r="O1146" s="18">
        <v>938</v>
      </c>
      <c r="P1146" s="19" t="s">
        <v>2287</v>
      </c>
      <c r="Q1146" s="8" t="s">
        <v>1958</v>
      </c>
      <c r="R1146" s="19" t="s">
        <v>1959</v>
      </c>
      <c r="S1146" s="36">
        <f t="shared" si="34"/>
        <v>0</v>
      </c>
      <c r="T1146" s="36">
        <f t="shared" si="35"/>
        <v>0</v>
      </c>
      <c r="U1146" s="26">
        <v>0</v>
      </c>
      <c r="V1146" s="27">
        <v>0</v>
      </c>
      <c r="W1146" s="26">
        <v>0</v>
      </c>
      <c r="X1146" s="27">
        <v>0</v>
      </c>
      <c r="Y1146" s="26">
        <v>0</v>
      </c>
      <c r="Z1146" s="26">
        <v>0</v>
      </c>
      <c r="AA1146" s="26">
        <v>0</v>
      </c>
      <c r="AB1146" s="27">
        <v>0</v>
      </c>
      <c r="AC1146" s="26">
        <v>0</v>
      </c>
      <c r="AD1146" s="27">
        <v>0</v>
      </c>
      <c r="AE1146" s="26">
        <v>0</v>
      </c>
      <c r="AF1146" s="27">
        <v>0</v>
      </c>
      <c r="AG1146" s="26">
        <v>0</v>
      </c>
      <c r="AH1146" s="27">
        <v>0</v>
      </c>
      <c r="AI1146" s="26">
        <v>0</v>
      </c>
    </row>
    <row r="1147" spans="1:35" x14ac:dyDescent="0.25">
      <c r="A1147" s="17">
        <v>1016</v>
      </c>
      <c r="B1147" s="17">
        <v>1013</v>
      </c>
      <c r="C1147" s="17">
        <v>1012</v>
      </c>
      <c r="D1147" s="17">
        <v>1008</v>
      </c>
      <c r="E1147" s="17">
        <v>1005</v>
      </c>
      <c r="F1147" s="17">
        <v>999</v>
      </c>
      <c r="G1147" s="17">
        <v>998</v>
      </c>
      <c r="H1147" s="17">
        <v>995</v>
      </c>
      <c r="I1147" s="17">
        <v>993</v>
      </c>
      <c r="J1147" s="17">
        <v>986</v>
      </c>
      <c r="K1147" s="17">
        <v>980</v>
      </c>
      <c r="L1147" s="18">
        <v>968</v>
      </c>
      <c r="M1147" s="18">
        <v>962</v>
      </c>
      <c r="N1147" s="18">
        <v>953</v>
      </c>
      <c r="O1147" s="18">
        <v>940</v>
      </c>
      <c r="P1147" s="19" t="s">
        <v>2287</v>
      </c>
      <c r="Q1147" s="8" t="s">
        <v>1962</v>
      </c>
      <c r="R1147" s="19" t="s">
        <v>1963</v>
      </c>
      <c r="S1147" s="36">
        <f t="shared" si="34"/>
        <v>0</v>
      </c>
      <c r="T1147" s="36">
        <f t="shared" si="35"/>
        <v>0</v>
      </c>
      <c r="U1147" s="26">
        <v>0</v>
      </c>
      <c r="V1147" s="27">
        <v>0</v>
      </c>
      <c r="W1147" s="26">
        <v>0</v>
      </c>
      <c r="X1147" s="27">
        <v>0</v>
      </c>
      <c r="Y1147" s="26">
        <v>0</v>
      </c>
      <c r="Z1147" s="26">
        <v>0</v>
      </c>
      <c r="AA1147" s="26">
        <v>0</v>
      </c>
      <c r="AB1147" s="27">
        <v>0</v>
      </c>
      <c r="AC1147" s="26">
        <v>0</v>
      </c>
      <c r="AD1147" s="27">
        <v>0</v>
      </c>
      <c r="AE1147" s="26">
        <v>0</v>
      </c>
      <c r="AF1147" s="27">
        <v>0</v>
      </c>
      <c r="AG1147" s="26">
        <v>0</v>
      </c>
      <c r="AH1147" s="27">
        <v>0</v>
      </c>
      <c r="AI1147" s="26">
        <v>0</v>
      </c>
    </row>
    <row r="1148" spans="1:35" x14ac:dyDescent="0.25">
      <c r="A1148" s="17">
        <v>1017</v>
      </c>
      <c r="B1148" s="17">
        <v>1014</v>
      </c>
      <c r="C1148" s="17">
        <v>1013</v>
      </c>
      <c r="D1148" s="17">
        <v>1009</v>
      </c>
      <c r="E1148" s="17">
        <v>1006</v>
      </c>
      <c r="F1148" s="17">
        <v>1000</v>
      </c>
      <c r="G1148" s="17">
        <v>999</v>
      </c>
      <c r="H1148" s="17">
        <v>996</v>
      </c>
      <c r="I1148" s="17">
        <v>994</v>
      </c>
      <c r="J1148" s="17">
        <v>987</v>
      </c>
      <c r="K1148" s="17">
        <v>981</v>
      </c>
      <c r="L1148" s="18">
        <v>969</v>
      </c>
      <c r="M1148" s="18">
        <v>963</v>
      </c>
      <c r="N1148" s="18">
        <v>954</v>
      </c>
      <c r="O1148" s="18">
        <v>941</v>
      </c>
      <c r="P1148" s="19" t="s">
        <v>2287</v>
      </c>
      <c r="Q1148" s="8" t="s">
        <v>1964</v>
      </c>
      <c r="R1148" s="19" t="s">
        <v>1965</v>
      </c>
      <c r="S1148" s="36">
        <f t="shared" si="34"/>
        <v>0</v>
      </c>
      <c r="T1148" s="36">
        <f t="shared" si="35"/>
        <v>0</v>
      </c>
      <c r="U1148" s="26">
        <v>0</v>
      </c>
      <c r="V1148" s="27">
        <v>0</v>
      </c>
      <c r="W1148" s="26">
        <v>0</v>
      </c>
      <c r="X1148" s="27">
        <v>0</v>
      </c>
      <c r="Y1148" s="26">
        <v>0</v>
      </c>
      <c r="Z1148" s="26">
        <v>0</v>
      </c>
      <c r="AA1148" s="26">
        <v>0</v>
      </c>
      <c r="AB1148" s="27">
        <v>0</v>
      </c>
      <c r="AC1148" s="26">
        <v>0</v>
      </c>
      <c r="AD1148" s="27">
        <v>0</v>
      </c>
      <c r="AE1148" s="26">
        <v>0</v>
      </c>
      <c r="AF1148" s="27">
        <v>0</v>
      </c>
      <c r="AG1148" s="26">
        <v>0</v>
      </c>
      <c r="AH1148" s="27">
        <v>0</v>
      </c>
      <c r="AI1148" s="26">
        <v>0</v>
      </c>
    </row>
    <row r="1149" spans="1:35" x14ac:dyDescent="0.25">
      <c r="A1149" s="17">
        <v>1021</v>
      </c>
      <c r="B1149" s="17">
        <v>1018</v>
      </c>
      <c r="C1149" s="17">
        <v>1017</v>
      </c>
      <c r="D1149" s="17">
        <v>1013</v>
      </c>
      <c r="E1149" s="17">
        <v>1010</v>
      </c>
      <c r="F1149" s="17">
        <v>1004</v>
      </c>
      <c r="G1149" s="17">
        <v>1003</v>
      </c>
      <c r="H1149" s="17">
        <v>1000</v>
      </c>
      <c r="I1149" s="17">
        <v>998</v>
      </c>
      <c r="J1149" s="17">
        <v>991</v>
      </c>
      <c r="K1149" s="17">
        <v>985</v>
      </c>
      <c r="L1149" s="18">
        <v>973</v>
      </c>
      <c r="M1149" s="18">
        <v>967</v>
      </c>
      <c r="N1149" s="18">
        <v>958</v>
      </c>
      <c r="O1149" s="18">
        <v>945</v>
      </c>
      <c r="P1149" s="19" t="s">
        <v>2287</v>
      </c>
      <c r="Q1149" s="8" t="s">
        <v>1972</v>
      </c>
      <c r="R1149" s="19" t="s">
        <v>1973</v>
      </c>
      <c r="S1149" s="36">
        <f t="shared" si="34"/>
        <v>0</v>
      </c>
      <c r="T1149" s="36">
        <f t="shared" si="35"/>
        <v>0</v>
      </c>
      <c r="U1149" s="26">
        <v>0</v>
      </c>
      <c r="V1149" s="27">
        <v>0</v>
      </c>
      <c r="W1149" s="26">
        <v>0</v>
      </c>
      <c r="X1149" s="27">
        <v>0</v>
      </c>
      <c r="Y1149" s="26">
        <v>0</v>
      </c>
      <c r="Z1149" s="26">
        <v>0</v>
      </c>
      <c r="AA1149" s="26">
        <v>0</v>
      </c>
      <c r="AB1149" s="27">
        <v>0</v>
      </c>
      <c r="AC1149" s="26">
        <v>0</v>
      </c>
      <c r="AD1149" s="27">
        <v>0</v>
      </c>
      <c r="AE1149" s="26">
        <v>0</v>
      </c>
      <c r="AF1149" s="27">
        <v>0</v>
      </c>
      <c r="AG1149" s="26">
        <v>0</v>
      </c>
      <c r="AH1149" s="27">
        <v>0</v>
      </c>
      <c r="AI1149" s="26">
        <v>0</v>
      </c>
    </row>
    <row r="1150" spans="1:35" x14ac:dyDescent="0.25">
      <c r="A1150" s="17">
        <v>1025</v>
      </c>
      <c r="B1150" s="17">
        <v>1022</v>
      </c>
      <c r="C1150" s="17">
        <v>1021</v>
      </c>
      <c r="D1150" s="17">
        <v>1017</v>
      </c>
      <c r="E1150" s="17">
        <v>1014</v>
      </c>
      <c r="F1150" s="17">
        <v>1008</v>
      </c>
      <c r="G1150" s="17">
        <v>1007</v>
      </c>
      <c r="H1150" s="17">
        <v>1004</v>
      </c>
      <c r="I1150" s="17">
        <v>1002</v>
      </c>
      <c r="J1150" s="17">
        <v>995</v>
      </c>
      <c r="K1150" s="17">
        <v>989</v>
      </c>
      <c r="L1150" s="18">
        <v>977</v>
      </c>
      <c r="M1150" s="18">
        <v>971</v>
      </c>
      <c r="N1150" s="18">
        <v>962</v>
      </c>
      <c r="O1150" s="18">
        <v>949</v>
      </c>
      <c r="P1150" s="19" t="s">
        <v>2287</v>
      </c>
      <c r="Q1150" s="8" t="s">
        <v>1980</v>
      </c>
      <c r="R1150" s="19" t="s">
        <v>1981</v>
      </c>
      <c r="S1150" s="36">
        <f t="shared" si="34"/>
        <v>0</v>
      </c>
      <c r="T1150" s="36">
        <f t="shared" si="35"/>
        <v>0</v>
      </c>
      <c r="U1150" s="26">
        <v>0</v>
      </c>
      <c r="V1150" s="27">
        <v>0</v>
      </c>
      <c r="W1150" s="26">
        <v>0</v>
      </c>
      <c r="X1150" s="27">
        <v>0</v>
      </c>
      <c r="Y1150" s="26">
        <v>0</v>
      </c>
      <c r="Z1150" s="26">
        <v>0</v>
      </c>
      <c r="AA1150" s="26">
        <v>0</v>
      </c>
      <c r="AB1150" s="27">
        <v>0</v>
      </c>
      <c r="AC1150" s="26">
        <v>0</v>
      </c>
      <c r="AD1150" s="27">
        <v>0</v>
      </c>
      <c r="AE1150" s="26">
        <v>0</v>
      </c>
      <c r="AF1150" s="27">
        <v>0</v>
      </c>
      <c r="AG1150" s="26">
        <v>0</v>
      </c>
      <c r="AH1150" s="27">
        <v>0</v>
      </c>
      <c r="AI1150" s="26">
        <v>0</v>
      </c>
    </row>
    <row r="1151" spans="1:35" x14ac:dyDescent="0.25">
      <c r="A1151" s="17">
        <v>1026</v>
      </c>
      <c r="B1151" s="17">
        <v>1023</v>
      </c>
      <c r="C1151" s="17">
        <v>1022</v>
      </c>
      <c r="D1151" s="17">
        <v>1018</v>
      </c>
      <c r="E1151" s="17">
        <v>1015</v>
      </c>
      <c r="F1151" s="17">
        <v>1009</v>
      </c>
      <c r="G1151" s="17">
        <v>1008</v>
      </c>
      <c r="H1151" s="17">
        <v>1005</v>
      </c>
      <c r="I1151" s="17">
        <v>1003</v>
      </c>
      <c r="J1151" s="17">
        <v>996</v>
      </c>
      <c r="K1151" s="17">
        <v>990</v>
      </c>
      <c r="L1151" s="18">
        <v>978</v>
      </c>
      <c r="M1151" s="18">
        <v>972</v>
      </c>
      <c r="N1151" s="18">
        <v>963</v>
      </c>
      <c r="O1151" s="18">
        <v>950</v>
      </c>
      <c r="P1151" s="19" t="s">
        <v>2287</v>
      </c>
      <c r="Q1151" s="8" t="s">
        <v>1982</v>
      </c>
      <c r="R1151" s="19" t="s">
        <v>1983</v>
      </c>
      <c r="S1151" s="36">
        <f t="shared" si="34"/>
        <v>0</v>
      </c>
      <c r="T1151" s="36">
        <f t="shared" si="35"/>
        <v>0</v>
      </c>
      <c r="U1151" s="26">
        <v>0</v>
      </c>
      <c r="V1151" s="27">
        <v>0</v>
      </c>
      <c r="W1151" s="26">
        <v>0</v>
      </c>
      <c r="X1151" s="27">
        <v>0</v>
      </c>
      <c r="Y1151" s="26">
        <v>0</v>
      </c>
      <c r="Z1151" s="26">
        <v>0</v>
      </c>
      <c r="AA1151" s="26">
        <v>0</v>
      </c>
      <c r="AB1151" s="27">
        <v>0</v>
      </c>
      <c r="AC1151" s="26">
        <v>0</v>
      </c>
      <c r="AD1151" s="27">
        <v>0</v>
      </c>
      <c r="AE1151" s="26">
        <v>0</v>
      </c>
      <c r="AF1151" s="27">
        <v>0</v>
      </c>
      <c r="AG1151" s="26">
        <v>0</v>
      </c>
      <c r="AH1151" s="27">
        <v>0</v>
      </c>
      <c r="AI1151" s="26">
        <v>0</v>
      </c>
    </row>
    <row r="1152" spans="1:35" x14ac:dyDescent="0.25">
      <c r="A1152" s="17">
        <v>1027</v>
      </c>
      <c r="B1152" s="17">
        <v>1024</v>
      </c>
      <c r="C1152" s="17">
        <v>1023</v>
      </c>
      <c r="D1152" s="17">
        <v>1019</v>
      </c>
      <c r="E1152" s="17">
        <v>1016</v>
      </c>
      <c r="F1152" s="17">
        <v>1010</v>
      </c>
      <c r="G1152" s="17">
        <v>1009</v>
      </c>
      <c r="H1152" s="17">
        <v>1006</v>
      </c>
      <c r="I1152" s="17">
        <v>1004</v>
      </c>
      <c r="J1152" s="17">
        <v>997</v>
      </c>
      <c r="K1152" s="17">
        <v>991</v>
      </c>
      <c r="L1152" s="18">
        <v>979</v>
      </c>
      <c r="M1152" s="18">
        <v>973</v>
      </c>
      <c r="N1152" s="18">
        <v>964</v>
      </c>
      <c r="O1152" s="18">
        <v>951</v>
      </c>
      <c r="P1152" s="19" t="s">
        <v>2287</v>
      </c>
      <c r="Q1152" s="8" t="s">
        <v>1984</v>
      </c>
      <c r="R1152" s="19" t="s">
        <v>1985</v>
      </c>
      <c r="S1152" s="36">
        <f t="shared" si="34"/>
        <v>0</v>
      </c>
      <c r="T1152" s="36">
        <f t="shared" si="35"/>
        <v>0</v>
      </c>
      <c r="U1152" s="26">
        <v>0</v>
      </c>
      <c r="V1152" s="27">
        <v>0</v>
      </c>
      <c r="W1152" s="26">
        <v>0</v>
      </c>
      <c r="X1152" s="27">
        <v>0</v>
      </c>
      <c r="Y1152" s="26">
        <v>0</v>
      </c>
      <c r="Z1152" s="26">
        <v>0</v>
      </c>
      <c r="AA1152" s="26">
        <v>0</v>
      </c>
      <c r="AB1152" s="27">
        <v>0</v>
      </c>
      <c r="AC1152" s="26">
        <v>0</v>
      </c>
      <c r="AD1152" s="27">
        <v>0</v>
      </c>
      <c r="AE1152" s="26">
        <v>0</v>
      </c>
      <c r="AF1152" s="27">
        <v>0</v>
      </c>
      <c r="AG1152" s="26">
        <v>0</v>
      </c>
      <c r="AH1152" s="27">
        <v>0</v>
      </c>
      <c r="AI1152" s="26">
        <v>0</v>
      </c>
    </row>
    <row r="1153" spans="1:35" x14ac:dyDescent="0.25">
      <c r="A1153" s="17">
        <v>1029</v>
      </c>
      <c r="B1153" s="17">
        <v>1026</v>
      </c>
      <c r="C1153" s="17">
        <v>1025</v>
      </c>
      <c r="D1153" s="17">
        <v>1021</v>
      </c>
      <c r="E1153" s="17">
        <v>1018</v>
      </c>
      <c r="F1153" s="17">
        <v>1012</v>
      </c>
      <c r="G1153" s="17">
        <v>1011</v>
      </c>
      <c r="H1153" s="17">
        <v>1008</v>
      </c>
      <c r="I1153" s="17">
        <v>1006</v>
      </c>
      <c r="J1153" s="17">
        <v>999</v>
      </c>
      <c r="K1153" s="17">
        <v>993</v>
      </c>
      <c r="L1153" s="18">
        <v>981</v>
      </c>
      <c r="M1153" s="18">
        <v>975</v>
      </c>
      <c r="N1153" s="18">
        <v>966</v>
      </c>
      <c r="O1153" s="18">
        <v>953</v>
      </c>
      <c r="P1153" s="19" t="s">
        <v>2287</v>
      </c>
      <c r="Q1153" s="8" t="s">
        <v>1988</v>
      </c>
      <c r="R1153" s="19" t="s">
        <v>1989</v>
      </c>
      <c r="S1153" s="36">
        <f t="shared" si="34"/>
        <v>0</v>
      </c>
      <c r="T1153" s="36">
        <f t="shared" si="35"/>
        <v>0</v>
      </c>
      <c r="U1153" s="26">
        <v>0</v>
      </c>
      <c r="V1153" s="27">
        <v>0</v>
      </c>
      <c r="W1153" s="26">
        <v>0</v>
      </c>
      <c r="X1153" s="27">
        <v>0</v>
      </c>
      <c r="Y1153" s="26">
        <v>0</v>
      </c>
      <c r="Z1153" s="26">
        <v>0</v>
      </c>
      <c r="AA1153" s="26">
        <v>0</v>
      </c>
      <c r="AB1153" s="27">
        <v>0</v>
      </c>
      <c r="AC1153" s="26">
        <v>0</v>
      </c>
      <c r="AD1153" s="27">
        <v>0</v>
      </c>
      <c r="AE1153" s="26">
        <v>0</v>
      </c>
      <c r="AF1153" s="27">
        <v>0</v>
      </c>
      <c r="AG1153" s="26">
        <v>0</v>
      </c>
      <c r="AH1153" s="27">
        <v>0</v>
      </c>
      <c r="AI1153" s="26">
        <v>0</v>
      </c>
    </row>
    <row r="1154" spans="1:35" x14ac:dyDescent="0.25">
      <c r="A1154" s="17">
        <v>1034</v>
      </c>
      <c r="B1154" s="17">
        <v>1031</v>
      </c>
      <c r="C1154" s="17">
        <v>1030</v>
      </c>
      <c r="D1154" s="17">
        <v>1026</v>
      </c>
      <c r="E1154" s="17">
        <v>1023</v>
      </c>
      <c r="F1154" s="17">
        <v>1017</v>
      </c>
      <c r="G1154" s="17">
        <v>1016</v>
      </c>
      <c r="H1154" s="17">
        <v>1013</v>
      </c>
      <c r="I1154" s="17">
        <v>1011</v>
      </c>
      <c r="J1154" s="17">
        <v>1005</v>
      </c>
      <c r="K1154" s="17">
        <v>999</v>
      </c>
      <c r="L1154" s="18">
        <v>987</v>
      </c>
      <c r="M1154" s="18">
        <v>981</v>
      </c>
      <c r="N1154" s="18">
        <v>972</v>
      </c>
      <c r="O1154" s="18">
        <v>959</v>
      </c>
      <c r="P1154" s="19" t="s">
        <v>2287</v>
      </c>
      <c r="Q1154" s="8" t="s">
        <v>1998</v>
      </c>
      <c r="R1154" s="19" t="s">
        <v>1999</v>
      </c>
      <c r="S1154" s="36">
        <f t="shared" si="34"/>
        <v>0</v>
      </c>
      <c r="T1154" s="36">
        <f t="shared" si="35"/>
        <v>0</v>
      </c>
      <c r="U1154" s="26">
        <v>0</v>
      </c>
      <c r="V1154" s="27">
        <v>0</v>
      </c>
      <c r="W1154" s="26">
        <v>0</v>
      </c>
      <c r="X1154" s="27">
        <v>0</v>
      </c>
      <c r="Y1154" s="26">
        <v>0</v>
      </c>
      <c r="Z1154" s="26">
        <v>0</v>
      </c>
      <c r="AA1154" s="26">
        <v>0</v>
      </c>
      <c r="AB1154" s="27">
        <v>0</v>
      </c>
      <c r="AC1154" s="26">
        <v>0</v>
      </c>
      <c r="AD1154" s="27">
        <v>0</v>
      </c>
      <c r="AE1154" s="26">
        <v>0</v>
      </c>
      <c r="AF1154" s="27">
        <v>0</v>
      </c>
      <c r="AG1154" s="26">
        <v>0</v>
      </c>
      <c r="AH1154" s="27">
        <v>0</v>
      </c>
      <c r="AI1154" s="26">
        <v>0</v>
      </c>
    </row>
    <row r="1155" spans="1:35" x14ac:dyDescent="0.25">
      <c r="A1155" s="17">
        <v>1036</v>
      </c>
      <c r="B1155" s="17">
        <v>1033</v>
      </c>
      <c r="C1155" s="17">
        <v>1032</v>
      </c>
      <c r="D1155" s="17">
        <v>1028</v>
      </c>
      <c r="E1155" s="17">
        <v>1025</v>
      </c>
      <c r="F1155" s="17">
        <v>1019</v>
      </c>
      <c r="G1155" s="17">
        <v>1018</v>
      </c>
      <c r="H1155" s="17">
        <v>1015</v>
      </c>
      <c r="I1155" s="17">
        <v>1013</v>
      </c>
      <c r="J1155" s="17">
        <v>1007</v>
      </c>
      <c r="K1155" s="17">
        <v>1001</v>
      </c>
      <c r="L1155" s="18">
        <v>989</v>
      </c>
      <c r="M1155" s="18">
        <v>983</v>
      </c>
      <c r="N1155" s="18">
        <v>974</v>
      </c>
      <c r="O1155" s="18">
        <v>961</v>
      </c>
      <c r="P1155" s="19" t="s">
        <v>2287</v>
      </c>
      <c r="Q1155" s="8" t="s">
        <v>2002</v>
      </c>
      <c r="R1155" s="19" t="s">
        <v>2003</v>
      </c>
      <c r="S1155" s="36">
        <f t="shared" si="34"/>
        <v>0</v>
      </c>
      <c r="T1155" s="36">
        <f t="shared" si="35"/>
        <v>0</v>
      </c>
      <c r="U1155" s="26">
        <v>0</v>
      </c>
      <c r="V1155" s="27">
        <v>0</v>
      </c>
      <c r="W1155" s="26">
        <v>0</v>
      </c>
      <c r="X1155" s="27">
        <v>0</v>
      </c>
      <c r="Y1155" s="26">
        <v>0</v>
      </c>
      <c r="Z1155" s="26">
        <v>0</v>
      </c>
      <c r="AA1155" s="26">
        <v>0</v>
      </c>
      <c r="AB1155" s="27">
        <v>0</v>
      </c>
      <c r="AC1155" s="26">
        <v>0</v>
      </c>
      <c r="AD1155" s="27">
        <v>0</v>
      </c>
      <c r="AE1155" s="26">
        <v>0</v>
      </c>
      <c r="AF1155" s="27">
        <v>0</v>
      </c>
      <c r="AG1155" s="26">
        <v>0</v>
      </c>
      <c r="AH1155" s="27">
        <v>0</v>
      </c>
      <c r="AI1155" s="26">
        <v>0</v>
      </c>
    </row>
    <row r="1156" spans="1:35" x14ac:dyDescent="0.25">
      <c r="A1156" s="17">
        <v>1043</v>
      </c>
      <c r="B1156" s="17">
        <v>1040</v>
      </c>
      <c r="C1156" s="17">
        <v>1039</v>
      </c>
      <c r="D1156" s="17">
        <v>1035</v>
      </c>
      <c r="E1156" s="17">
        <v>1032</v>
      </c>
      <c r="F1156" s="17">
        <v>1026</v>
      </c>
      <c r="G1156" s="17">
        <v>1025</v>
      </c>
      <c r="H1156" s="17">
        <v>1022</v>
      </c>
      <c r="I1156" s="17">
        <v>1020</v>
      </c>
      <c r="J1156" s="17">
        <v>1014</v>
      </c>
      <c r="K1156" s="17">
        <v>1008</v>
      </c>
      <c r="L1156" s="18">
        <v>997</v>
      </c>
      <c r="M1156" s="18">
        <v>991</v>
      </c>
      <c r="N1156" s="18">
        <v>982</v>
      </c>
      <c r="O1156" s="18">
        <v>969</v>
      </c>
      <c r="P1156" s="19" t="s">
        <v>2287</v>
      </c>
      <c r="Q1156" s="8" t="s">
        <v>2016</v>
      </c>
      <c r="R1156" s="19" t="s">
        <v>2017</v>
      </c>
      <c r="S1156" s="36">
        <f t="shared" si="34"/>
        <v>0</v>
      </c>
      <c r="T1156" s="36">
        <f t="shared" si="35"/>
        <v>0</v>
      </c>
      <c r="U1156" s="26">
        <v>0</v>
      </c>
      <c r="V1156" s="27">
        <v>0</v>
      </c>
      <c r="W1156" s="26">
        <v>0</v>
      </c>
      <c r="X1156" s="27">
        <v>0</v>
      </c>
      <c r="Y1156" s="26">
        <v>0</v>
      </c>
      <c r="Z1156" s="26">
        <v>0</v>
      </c>
      <c r="AA1156" s="26">
        <v>0</v>
      </c>
      <c r="AB1156" s="27">
        <v>0</v>
      </c>
      <c r="AC1156" s="26">
        <v>0</v>
      </c>
      <c r="AD1156" s="27">
        <v>0</v>
      </c>
      <c r="AE1156" s="26">
        <v>0</v>
      </c>
      <c r="AF1156" s="27">
        <v>0</v>
      </c>
      <c r="AG1156" s="26">
        <v>0</v>
      </c>
      <c r="AH1156" s="27">
        <v>0</v>
      </c>
      <c r="AI1156" s="26">
        <v>0</v>
      </c>
    </row>
    <row r="1157" spans="1:35" x14ac:dyDescent="0.25">
      <c r="A1157" s="17">
        <v>1044</v>
      </c>
      <c r="B1157" s="17">
        <v>1041</v>
      </c>
      <c r="C1157" s="17">
        <v>1040</v>
      </c>
      <c r="D1157" s="17">
        <v>1036</v>
      </c>
      <c r="E1157" s="17">
        <v>1033</v>
      </c>
      <c r="F1157" s="17">
        <v>1027</v>
      </c>
      <c r="G1157" s="17">
        <v>1026</v>
      </c>
      <c r="H1157" s="17">
        <v>1023</v>
      </c>
      <c r="I1157" s="17">
        <v>1021</v>
      </c>
      <c r="J1157" s="17">
        <v>1015</v>
      </c>
      <c r="K1157" s="17">
        <v>1009</v>
      </c>
      <c r="L1157" s="18">
        <v>998</v>
      </c>
      <c r="M1157" s="18">
        <v>992</v>
      </c>
      <c r="N1157" s="18">
        <v>983</v>
      </c>
      <c r="O1157" s="18">
        <v>970</v>
      </c>
      <c r="P1157" s="19" t="s">
        <v>2287</v>
      </c>
      <c r="Q1157" s="8" t="s">
        <v>2018</v>
      </c>
      <c r="R1157" s="19" t="s">
        <v>2019</v>
      </c>
      <c r="S1157" s="36">
        <f t="shared" si="34"/>
        <v>0</v>
      </c>
      <c r="T1157" s="36">
        <f t="shared" si="35"/>
        <v>0</v>
      </c>
      <c r="U1157" s="26">
        <v>0</v>
      </c>
      <c r="V1157" s="27">
        <v>0</v>
      </c>
      <c r="W1157" s="26">
        <v>0</v>
      </c>
      <c r="X1157" s="27">
        <v>0</v>
      </c>
      <c r="Y1157" s="26">
        <v>0</v>
      </c>
      <c r="Z1157" s="26">
        <v>0</v>
      </c>
      <c r="AA1157" s="26">
        <v>0</v>
      </c>
      <c r="AB1157" s="27">
        <v>0</v>
      </c>
      <c r="AC1157" s="26">
        <v>0</v>
      </c>
      <c r="AD1157" s="27">
        <v>0</v>
      </c>
      <c r="AE1157" s="26">
        <v>0</v>
      </c>
      <c r="AF1157" s="27">
        <v>0</v>
      </c>
      <c r="AG1157" s="26">
        <v>0</v>
      </c>
      <c r="AH1157" s="27">
        <v>0</v>
      </c>
      <c r="AI1157" s="26">
        <v>0</v>
      </c>
    </row>
    <row r="1158" spans="1:35" x14ac:dyDescent="0.25">
      <c r="A1158" s="17">
        <v>1045</v>
      </c>
      <c r="B1158" s="17">
        <v>1042</v>
      </c>
      <c r="C1158" s="17">
        <v>1041</v>
      </c>
      <c r="D1158" s="17">
        <v>1037</v>
      </c>
      <c r="E1158" s="17">
        <v>1034</v>
      </c>
      <c r="F1158" s="17">
        <v>1028</v>
      </c>
      <c r="G1158" s="17">
        <v>1027</v>
      </c>
      <c r="H1158" s="17">
        <v>1024</v>
      </c>
      <c r="I1158" s="17">
        <v>1022</v>
      </c>
      <c r="J1158" s="17">
        <v>1016</v>
      </c>
      <c r="K1158" s="17">
        <v>1010</v>
      </c>
      <c r="L1158" s="18">
        <v>1000</v>
      </c>
      <c r="M1158" s="18">
        <v>994</v>
      </c>
      <c r="N1158" s="18">
        <v>985</v>
      </c>
      <c r="O1158" s="18">
        <v>972</v>
      </c>
      <c r="P1158" s="19" t="s">
        <v>2287</v>
      </c>
      <c r="Q1158" s="8" t="s">
        <v>2020</v>
      </c>
      <c r="R1158" s="19" t="s">
        <v>2021</v>
      </c>
      <c r="S1158" s="36">
        <f t="shared" si="34"/>
        <v>0</v>
      </c>
      <c r="T1158" s="36">
        <f t="shared" si="35"/>
        <v>0</v>
      </c>
      <c r="U1158" s="26">
        <v>0</v>
      </c>
      <c r="V1158" s="27">
        <v>0</v>
      </c>
      <c r="W1158" s="26">
        <v>0</v>
      </c>
      <c r="X1158" s="27">
        <v>0</v>
      </c>
      <c r="Y1158" s="26">
        <v>0</v>
      </c>
      <c r="Z1158" s="26">
        <v>0</v>
      </c>
      <c r="AA1158" s="26">
        <v>0</v>
      </c>
      <c r="AB1158" s="27">
        <v>0</v>
      </c>
      <c r="AC1158" s="26">
        <v>0</v>
      </c>
      <c r="AD1158" s="27">
        <v>0</v>
      </c>
      <c r="AE1158" s="26">
        <v>0</v>
      </c>
      <c r="AF1158" s="27">
        <v>0</v>
      </c>
      <c r="AG1158" s="26">
        <v>0</v>
      </c>
      <c r="AH1158" s="27">
        <v>0</v>
      </c>
      <c r="AI1158" s="26">
        <v>0</v>
      </c>
    </row>
    <row r="1159" spans="1:35" x14ac:dyDescent="0.25">
      <c r="A1159" s="17">
        <v>1047</v>
      </c>
      <c r="B1159" s="17">
        <v>1044</v>
      </c>
      <c r="C1159" s="17">
        <v>1043</v>
      </c>
      <c r="D1159" s="17">
        <v>1039</v>
      </c>
      <c r="E1159" s="17">
        <v>1036</v>
      </c>
      <c r="F1159" s="17">
        <v>1030</v>
      </c>
      <c r="G1159" s="17">
        <v>1029</v>
      </c>
      <c r="H1159" s="17">
        <v>1026</v>
      </c>
      <c r="I1159" s="17">
        <v>1024</v>
      </c>
      <c r="J1159" s="17">
        <v>1018</v>
      </c>
      <c r="K1159" s="17">
        <v>1012</v>
      </c>
      <c r="L1159" s="18">
        <v>1002</v>
      </c>
      <c r="M1159" s="18">
        <v>996</v>
      </c>
      <c r="N1159" s="18">
        <v>987</v>
      </c>
      <c r="O1159" s="18">
        <v>975</v>
      </c>
      <c r="P1159" s="19" t="s">
        <v>2287</v>
      </c>
      <c r="Q1159" s="8" t="s">
        <v>2024</v>
      </c>
      <c r="R1159" s="19" t="s">
        <v>2025</v>
      </c>
      <c r="S1159" s="36">
        <f t="shared" si="34"/>
        <v>0</v>
      </c>
      <c r="T1159" s="36">
        <f t="shared" si="35"/>
        <v>0</v>
      </c>
      <c r="U1159" s="26">
        <v>0</v>
      </c>
      <c r="V1159" s="27">
        <v>0</v>
      </c>
      <c r="W1159" s="26">
        <v>0</v>
      </c>
      <c r="X1159" s="27">
        <v>0</v>
      </c>
      <c r="Y1159" s="26">
        <v>0</v>
      </c>
      <c r="Z1159" s="26">
        <v>0</v>
      </c>
      <c r="AA1159" s="26">
        <v>0</v>
      </c>
      <c r="AB1159" s="27">
        <v>0</v>
      </c>
      <c r="AC1159" s="26">
        <v>0</v>
      </c>
      <c r="AD1159" s="27">
        <v>0</v>
      </c>
      <c r="AE1159" s="26">
        <v>0</v>
      </c>
      <c r="AF1159" s="27">
        <v>0</v>
      </c>
      <c r="AG1159" s="26">
        <v>0</v>
      </c>
      <c r="AH1159" s="27">
        <v>0</v>
      </c>
      <c r="AI1159" s="26">
        <v>0</v>
      </c>
    </row>
    <row r="1160" spans="1:35" x14ac:dyDescent="0.25">
      <c r="A1160" s="17">
        <v>1056</v>
      </c>
      <c r="B1160" s="17">
        <v>1053</v>
      </c>
      <c r="C1160" s="17">
        <v>1052</v>
      </c>
      <c r="D1160" s="17">
        <v>1048</v>
      </c>
      <c r="E1160" s="17">
        <v>1046</v>
      </c>
      <c r="F1160" s="17">
        <v>1040</v>
      </c>
      <c r="G1160" s="17">
        <v>1039</v>
      </c>
      <c r="H1160" s="17">
        <v>1036</v>
      </c>
      <c r="I1160" s="17">
        <v>1034</v>
      </c>
      <c r="J1160" s="17">
        <v>1028</v>
      </c>
      <c r="K1160" s="17">
        <v>1022</v>
      </c>
      <c r="L1160" s="18">
        <v>1013</v>
      </c>
      <c r="M1160" s="18">
        <v>1009</v>
      </c>
      <c r="N1160" s="18">
        <v>1000</v>
      </c>
      <c r="O1160" s="18">
        <v>988</v>
      </c>
      <c r="P1160" s="19" t="s">
        <v>2287</v>
      </c>
      <c r="Q1160" s="8" t="s">
        <v>2042</v>
      </c>
      <c r="R1160" s="19" t="s">
        <v>2043</v>
      </c>
      <c r="S1160" s="36">
        <f t="shared" ref="S1160:S1194" si="36">IF(OR(U1160=0,V1160=0,W1160=0,X1160=0,Y1160=0,Z1160=0,AA1160=0,AB1160=0,AC1160=0,AD1160=0,AE1160=0,AF1160=0,AG1160=0,AH1160=0,AI1160=0),0,"")</f>
        <v>0</v>
      </c>
      <c r="T1160" s="36">
        <f t="shared" ref="T1160:T1194" si="37">IF(AND(U1160=0,V1160=0,W1160=0,X1160=0,Y1160=0,Z1160=0,AA1160=0,AB1160=0,AC1160=0,AD1160=0,AE1160=0,AF1160=0,AG1160=0,AH1160=0,AI1160=0),0,"")</f>
        <v>0</v>
      </c>
      <c r="U1160" s="26">
        <v>0</v>
      </c>
      <c r="V1160" s="27">
        <v>0</v>
      </c>
      <c r="W1160" s="26">
        <v>0</v>
      </c>
      <c r="X1160" s="27">
        <v>0</v>
      </c>
      <c r="Y1160" s="26">
        <v>0</v>
      </c>
      <c r="Z1160" s="26">
        <v>0</v>
      </c>
      <c r="AA1160" s="26">
        <v>0</v>
      </c>
      <c r="AB1160" s="27">
        <v>0</v>
      </c>
      <c r="AC1160" s="26">
        <v>0</v>
      </c>
      <c r="AD1160" s="27">
        <v>0</v>
      </c>
      <c r="AE1160" s="26">
        <v>0</v>
      </c>
      <c r="AF1160" s="27">
        <v>0</v>
      </c>
      <c r="AG1160" s="26">
        <v>0</v>
      </c>
      <c r="AH1160" s="27">
        <v>0</v>
      </c>
      <c r="AI1160" s="26">
        <v>0</v>
      </c>
    </row>
    <row r="1161" spans="1:35" x14ac:dyDescent="0.25">
      <c r="A1161" s="17">
        <v>1061</v>
      </c>
      <c r="B1161" s="17">
        <v>1058</v>
      </c>
      <c r="C1161" s="17">
        <v>1057</v>
      </c>
      <c r="D1161" s="17">
        <v>1053</v>
      </c>
      <c r="E1161" s="17">
        <v>1051</v>
      </c>
      <c r="F1161" s="17">
        <v>1045</v>
      </c>
      <c r="G1161" s="17">
        <v>1044</v>
      </c>
      <c r="H1161" s="17">
        <v>1041</v>
      </c>
      <c r="I1161" s="17">
        <v>1039</v>
      </c>
      <c r="J1161" s="17">
        <v>1033</v>
      </c>
      <c r="K1161" s="17">
        <v>1027</v>
      </c>
      <c r="L1161" s="18">
        <v>1018</v>
      </c>
      <c r="M1161" s="18">
        <v>1014</v>
      </c>
      <c r="N1161" s="18">
        <v>1005</v>
      </c>
      <c r="O1161" s="18">
        <v>994</v>
      </c>
      <c r="P1161" s="19" t="s">
        <v>2287</v>
      </c>
      <c r="Q1161" s="8" t="s">
        <v>2052</v>
      </c>
      <c r="R1161" s="19" t="s">
        <v>2053</v>
      </c>
      <c r="S1161" s="36">
        <f t="shared" si="36"/>
        <v>0</v>
      </c>
      <c r="T1161" s="36">
        <f t="shared" si="37"/>
        <v>0</v>
      </c>
      <c r="U1161" s="26">
        <v>0</v>
      </c>
      <c r="V1161" s="27">
        <v>0</v>
      </c>
      <c r="W1161" s="26">
        <v>0</v>
      </c>
      <c r="X1161" s="27">
        <v>0</v>
      </c>
      <c r="Y1161" s="26">
        <v>0</v>
      </c>
      <c r="Z1161" s="26">
        <v>0</v>
      </c>
      <c r="AA1161" s="26">
        <v>0</v>
      </c>
      <c r="AB1161" s="27">
        <v>0</v>
      </c>
      <c r="AC1161" s="26">
        <v>0</v>
      </c>
      <c r="AD1161" s="27">
        <v>0</v>
      </c>
      <c r="AE1161" s="26">
        <v>0</v>
      </c>
      <c r="AF1161" s="27">
        <v>0</v>
      </c>
      <c r="AG1161" s="26">
        <v>0</v>
      </c>
      <c r="AH1161" s="27">
        <v>0</v>
      </c>
      <c r="AI1161" s="26">
        <v>0</v>
      </c>
    </row>
    <row r="1162" spans="1:35" x14ac:dyDescent="0.25">
      <c r="A1162" s="17">
        <v>1062</v>
      </c>
      <c r="B1162" s="17">
        <v>1059</v>
      </c>
      <c r="C1162" s="17">
        <v>1058</v>
      </c>
      <c r="D1162" s="17">
        <v>1054</v>
      </c>
      <c r="E1162" s="17">
        <v>1052</v>
      </c>
      <c r="F1162" s="17">
        <v>1046</v>
      </c>
      <c r="G1162" s="17">
        <v>1045</v>
      </c>
      <c r="H1162" s="17">
        <v>1042</v>
      </c>
      <c r="I1162" s="17">
        <v>1040</v>
      </c>
      <c r="J1162" s="17">
        <v>1034</v>
      </c>
      <c r="K1162" s="17">
        <v>1028</v>
      </c>
      <c r="L1162" s="18">
        <v>1019</v>
      </c>
      <c r="M1162" s="18">
        <v>1015</v>
      </c>
      <c r="N1162" s="18">
        <v>1006</v>
      </c>
      <c r="O1162" s="18">
        <v>995</v>
      </c>
      <c r="P1162" s="19" t="s">
        <v>2287</v>
      </c>
      <c r="Q1162" s="8" t="s">
        <v>2054</v>
      </c>
      <c r="R1162" s="19" t="s">
        <v>2055</v>
      </c>
      <c r="S1162" s="36">
        <f t="shared" si="36"/>
        <v>0</v>
      </c>
      <c r="T1162" s="36">
        <f t="shared" si="37"/>
        <v>0</v>
      </c>
      <c r="U1162" s="26">
        <v>0</v>
      </c>
      <c r="V1162" s="27">
        <v>0</v>
      </c>
      <c r="W1162" s="26">
        <v>0</v>
      </c>
      <c r="X1162" s="27">
        <v>0</v>
      </c>
      <c r="Y1162" s="26">
        <v>0</v>
      </c>
      <c r="Z1162" s="26">
        <v>0</v>
      </c>
      <c r="AA1162" s="26">
        <v>0</v>
      </c>
      <c r="AB1162" s="27">
        <v>0</v>
      </c>
      <c r="AC1162" s="26">
        <v>0</v>
      </c>
      <c r="AD1162" s="27">
        <v>0</v>
      </c>
      <c r="AE1162" s="26">
        <v>0</v>
      </c>
      <c r="AF1162" s="27">
        <v>0</v>
      </c>
      <c r="AG1162" s="26">
        <v>0</v>
      </c>
      <c r="AH1162" s="27">
        <v>0</v>
      </c>
      <c r="AI1162" s="26">
        <v>0</v>
      </c>
    </row>
    <row r="1163" spans="1:35" x14ac:dyDescent="0.25">
      <c r="A1163" s="17">
        <v>1070</v>
      </c>
      <c r="B1163" s="17">
        <v>1067</v>
      </c>
      <c r="C1163" s="17">
        <v>1066</v>
      </c>
      <c r="D1163" s="17">
        <v>1062</v>
      </c>
      <c r="E1163" s="17">
        <v>1060</v>
      </c>
      <c r="F1163" s="17">
        <v>1054</v>
      </c>
      <c r="G1163" s="17">
        <v>1053</v>
      </c>
      <c r="H1163" s="17">
        <v>1050</v>
      </c>
      <c r="I1163" s="17">
        <v>1048</v>
      </c>
      <c r="J1163" s="17">
        <v>1042</v>
      </c>
      <c r="K1163" s="17">
        <v>1037</v>
      </c>
      <c r="L1163" s="18">
        <v>1029</v>
      </c>
      <c r="M1163" s="18">
        <v>1025</v>
      </c>
      <c r="N1163" s="18">
        <v>1016</v>
      </c>
      <c r="O1163" s="18">
        <v>1005</v>
      </c>
      <c r="P1163" s="19" t="s">
        <v>2287</v>
      </c>
      <c r="Q1163" s="8" t="s">
        <v>2069</v>
      </c>
      <c r="R1163" s="19" t="s">
        <v>2070</v>
      </c>
      <c r="S1163" s="36">
        <f t="shared" si="36"/>
        <v>0</v>
      </c>
      <c r="T1163" s="36">
        <f t="shared" si="37"/>
        <v>0</v>
      </c>
      <c r="U1163" s="26">
        <v>0</v>
      </c>
      <c r="V1163" s="27">
        <v>0</v>
      </c>
      <c r="W1163" s="26">
        <v>0</v>
      </c>
      <c r="X1163" s="27">
        <v>0</v>
      </c>
      <c r="Y1163" s="26">
        <v>0</v>
      </c>
      <c r="Z1163" s="26">
        <v>0</v>
      </c>
      <c r="AA1163" s="26">
        <v>0</v>
      </c>
      <c r="AB1163" s="27">
        <v>0</v>
      </c>
      <c r="AC1163" s="26">
        <v>0</v>
      </c>
      <c r="AD1163" s="27">
        <v>0</v>
      </c>
      <c r="AE1163" s="26">
        <v>0</v>
      </c>
      <c r="AF1163" s="27">
        <v>0</v>
      </c>
      <c r="AG1163" s="26">
        <v>0</v>
      </c>
      <c r="AH1163" s="27">
        <v>0</v>
      </c>
      <c r="AI1163" s="26">
        <v>0</v>
      </c>
    </row>
    <row r="1164" spans="1:35" x14ac:dyDescent="0.25">
      <c r="A1164" s="17">
        <v>1072</v>
      </c>
      <c r="B1164" s="17">
        <v>1069</v>
      </c>
      <c r="C1164" s="17">
        <v>1068</v>
      </c>
      <c r="D1164" s="17">
        <v>1064</v>
      </c>
      <c r="E1164" s="17">
        <v>1062</v>
      </c>
      <c r="F1164" s="17">
        <v>1056</v>
      </c>
      <c r="G1164" s="17">
        <v>1055</v>
      </c>
      <c r="H1164" s="17">
        <v>1052</v>
      </c>
      <c r="I1164" s="17">
        <v>1050</v>
      </c>
      <c r="J1164" s="17">
        <v>1044</v>
      </c>
      <c r="K1164" s="17">
        <v>1039</v>
      </c>
      <c r="L1164" s="18">
        <v>1031</v>
      </c>
      <c r="M1164" s="18">
        <v>1027</v>
      </c>
      <c r="N1164" s="18">
        <v>1018</v>
      </c>
      <c r="O1164" s="18">
        <v>1007</v>
      </c>
      <c r="P1164" s="19" t="s">
        <v>2287</v>
      </c>
      <c r="Q1164" s="8" t="s">
        <v>2073</v>
      </c>
      <c r="R1164" s="19" t="s">
        <v>2074</v>
      </c>
      <c r="S1164" s="36">
        <f t="shared" si="36"/>
        <v>0</v>
      </c>
      <c r="T1164" s="36">
        <f t="shared" si="37"/>
        <v>0</v>
      </c>
      <c r="U1164" s="26">
        <v>0</v>
      </c>
      <c r="V1164" s="27">
        <v>0</v>
      </c>
      <c r="W1164" s="26">
        <v>0</v>
      </c>
      <c r="X1164" s="27">
        <v>0</v>
      </c>
      <c r="Y1164" s="26">
        <v>0</v>
      </c>
      <c r="Z1164" s="26">
        <v>0</v>
      </c>
      <c r="AA1164" s="26">
        <v>0</v>
      </c>
      <c r="AB1164" s="27">
        <v>0</v>
      </c>
      <c r="AC1164" s="26">
        <v>0</v>
      </c>
      <c r="AD1164" s="27">
        <v>0</v>
      </c>
      <c r="AE1164" s="26">
        <v>0</v>
      </c>
      <c r="AF1164" s="27">
        <v>0</v>
      </c>
      <c r="AG1164" s="26">
        <v>0</v>
      </c>
      <c r="AH1164" s="27">
        <v>0</v>
      </c>
      <c r="AI1164" s="26">
        <v>0</v>
      </c>
    </row>
    <row r="1165" spans="1:35" x14ac:dyDescent="0.25">
      <c r="A1165" s="17">
        <v>1077</v>
      </c>
      <c r="B1165" s="17">
        <v>1074</v>
      </c>
      <c r="C1165" s="17">
        <v>1073</v>
      </c>
      <c r="D1165" s="17">
        <v>1069</v>
      </c>
      <c r="E1165" s="17">
        <v>1067</v>
      </c>
      <c r="F1165" s="17">
        <v>1061</v>
      </c>
      <c r="G1165" s="17">
        <v>1060</v>
      </c>
      <c r="H1165" s="17">
        <v>1057</v>
      </c>
      <c r="I1165" s="17">
        <v>1055</v>
      </c>
      <c r="J1165" s="17">
        <v>1049</v>
      </c>
      <c r="K1165" s="17">
        <v>1044</v>
      </c>
      <c r="L1165" s="18">
        <v>1036</v>
      </c>
      <c r="M1165" s="18">
        <v>1032</v>
      </c>
      <c r="N1165" s="18">
        <v>1023</v>
      </c>
      <c r="O1165" s="18">
        <v>1012</v>
      </c>
      <c r="P1165" s="19" t="s">
        <v>2287</v>
      </c>
      <c r="Q1165" s="8" t="s">
        <v>2083</v>
      </c>
      <c r="R1165" s="19" t="s">
        <v>2084</v>
      </c>
      <c r="S1165" s="36">
        <f t="shared" si="36"/>
        <v>0</v>
      </c>
      <c r="T1165" s="36">
        <f t="shared" si="37"/>
        <v>0</v>
      </c>
      <c r="U1165" s="26">
        <v>0</v>
      </c>
      <c r="V1165" s="27">
        <v>0</v>
      </c>
      <c r="W1165" s="26">
        <v>0</v>
      </c>
      <c r="X1165" s="27">
        <v>0</v>
      </c>
      <c r="Y1165" s="26">
        <v>0</v>
      </c>
      <c r="Z1165" s="26">
        <v>0</v>
      </c>
      <c r="AA1165" s="26">
        <v>0</v>
      </c>
      <c r="AB1165" s="27">
        <v>0</v>
      </c>
      <c r="AC1165" s="26">
        <v>0</v>
      </c>
      <c r="AD1165" s="27">
        <v>0</v>
      </c>
      <c r="AE1165" s="26">
        <v>0</v>
      </c>
      <c r="AF1165" s="27">
        <v>0</v>
      </c>
      <c r="AG1165" s="26">
        <v>0</v>
      </c>
      <c r="AH1165" s="27">
        <v>0</v>
      </c>
      <c r="AI1165" s="26">
        <v>0</v>
      </c>
    </row>
    <row r="1166" spans="1:35" x14ac:dyDescent="0.25">
      <c r="A1166" s="17">
        <v>1080</v>
      </c>
      <c r="B1166" s="17">
        <v>1077</v>
      </c>
      <c r="C1166" s="17">
        <v>1076</v>
      </c>
      <c r="D1166" s="17">
        <v>1072</v>
      </c>
      <c r="E1166" s="17">
        <v>1070</v>
      </c>
      <c r="F1166" s="17">
        <v>1064</v>
      </c>
      <c r="G1166" s="17">
        <v>1063</v>
      </c>
      <c r="H1166" s="17">
        <v>1060</v>
      </c>
      <c r="I1166" s="17">
        <v>1058</v>
      </c>
      <c r="J1166" s="17">
        <v>1052</v>
      </c>
      <c r="K1166" s="17">
        <v>1047</v>
      </c>
      <c r="L1166" s="18">
        <v>1039</v>
      </c>
      <c r="M1166" s="18">
        <v>1035</v>
      </c>
      <c r="N1166" s="18">
        <v>1026</v>
      </c>
      <c r="O1166" s="18">
        <v>1015</v>
      </c>
      <c r="P1166" s="19" t="s">
        <v>2287</v>
      </c>
      <c r="Q1166" s="8" t="s">
        <v>2089</v>
      </c>
      <c r="R1166" s="19" t="s">
        <v>2090</v>
      </c>
      <c r="S1166" s="36">
        <f t="shared" si="36"/>
        <v>0</v>
      </c>
      <c r="T1166" s="36">
        <f t="shared" si="37"/>
        <v>0</v>
      </c>
      <c r="U1166" s="26">
        <v>0</v>
      </c>
      <c r="V1166" s="27">
        <v>0</v>
      </c>
      <c r="W1166" s="26">
        <v>0</v>
      </c>
      <c r="X1166" s="27">
        <v>0</v>
      </c>
      <c r="Y1166" s="26">
        <v>0</v>
      </c>
      <c r="Z1166" s="26">
        <v>0</v>
      </c>
      <c r="AA1166" s="26">
        <v>0</v>
      </c>
      <c r="AB1166" s="27">
        <v>0</v>
      </c>
      <c r="AC1166" s="26">
        <v>0</v>
      </c>
      <c r="AD1166" s="27">
        <v>0</v>
      </c>
      <c r="AE1166" s="26">
        <v>0</v>
      </c>
      <c r="AF1166" s="27">
        <v>0</v>
      </c>
      <c r="AG1166" s="26">
        <v>0</v>
      </c>
      <c r="AH1166" s="27">
        <v>0</v>
      </c>
      <c r="AI1166" s="26">
        <v>0</v>
      </c>
    </row>
    <row r="1167" spans="1:35" x14ac:dyDescent="0.25">
      <c r="A1167" s="17">
        <v>1083</v>
      </c>
      <c r="B1167" s="17">
        <v>1080</v>
      </c>
      <c r="C1167" s="17">
        <v>1079</v>
      </c>
      <c r="D1167" s="17">
        <v>1076</v>
      </c>
      <c r="E1167" s="17">
        <v>1074</v>
      </c>
      <c r="F1167" s="17">
        <v>1068</v>
      </c>
      <c r="G1167" s="17">
        <v>1067</v>
      </c>
      <c r="H1167" s="17">
        <v>1064</v>
      </c>
      <c r="I1167" s="17">
        <v>1062</v>
      </c>
      <c r="J1167" s="17">
        <v>1056</v>
      </c>
      <c r="K1167" s="17">
        <v>1051</v>
      </c>
      <c r="L1167" s="18">
        <v>1044</v>
      </c>
      <c r="M1167" s="18">
        <v>1040</v>
      </c>
      <c r="N1167" s="18">
        <v>1031</v>
      </c>
      <c r="O1167" s="18">
        <v>1020</v>
      </c>
      <c r="P1167" s="19" t="s">
        <v>2287</v>
      </c>
      <c r="Q1167" s="8" t="s">
        <v>2095</v>
      </c>
      <c r="R1167" s="19" t="s">
        <v>2096</v>
      </c>
      <c r="S1167" s="36">
        <f t="shared" si="36"/>
        <v>0</v>
      </c>
      <c r="T1167" s="36">
        <f t="shared" si="37"/>
        <v>0</v>
      </c>
      <c r="U1167" s="26">
        <v>0</v>
      </c>
      <c r="V1167" s="27">
        <v>0</v>
      </c>
      <c r="W1167" s="26">
        <v>0</v>
      </c>
      <c r="X1167" s="27">
        <v>0</v>
      </c>
      <c r="Y1167" s="26">
        <v>0</v>
      </c>
      <c r="Z1167" s="26">
        <v>0</v>
      </c>
      <c r="AA1167" s="26">
        <v>0</v>
      </c>
      <c r="AB1167" s="27">
        <v>0</v>
      </c>
      <c r="AC1167" s="26">
        <v>0</v>
      </c>
      <c r="AD1167" s="27">
        <v>0</v>
      </c>
      <c r="AE1167" s="26">
        <v>0</v>
      </c>
      <c r="AF1167" s="27">
        <v>0</v>
      </c>
      <c r="AG1167" s="26">
        <v>0</v>
      </c>
      <c r="AH1167" s="27">
        <v>0</v>
      </c>
      <c r="AI1167" s="26">
        <v>0</v>
      </c>
    </row>
    <row r="1168" spans="1:35" x14ac:dyDescent="0.25">
      <c r="A1168" s="17">
        <v>1086</v>
      </c>
      <c r="B1168" s="17">
        <v>1083</v>
      </c>
      <c r="C1168" s="17">
        <v>1082</v>
      </c>
      <c r="D1168" s="17">
        <v>1079</v>
      </c>
      <c r="E1168" s="17">
        <v>1077</v>
      </c>
      <c r="F1168" s="17">
        <v>1071</v>
      </c>
      <c r="G1168" s="17">
        <v>1070</v>
      </c>
      <c r="H1168" s="17">
        <v>1067</v>
      </c>
      <c r="I1168" s="17">
        <v>1065</v>
      </c>
      <c r="J1168" s="17">
        <v>1059</v>
      </c>
      <c r="K1168" s="17">
        <v>1054</v>
      </c>
      <c r="L1168" s="18">
        <v>1047</v>
      </c>
      <c r="M1168" s="18">
        <v>1043</v>
      </c>
      <c r="N1168" s="18">
        <v>1034</v>
      </c>
      <c r="O1168" s="18">
        <v>1023</v>
      </c>
      <c r="P1168" s="19" t="s">
        <v>2287</v>
      </c>
      <c r="Q1168" s="8" t="s">
        <v>2101</v>
      </c>
      <c r="R1168" s="19" t="s">
        <v>2102</v>
      </c>
      <c r="S1168" s="36">
        <f t="shared" si="36"/>
        <v>0</v>
      </c>
      <c r="T1168" s="36">
        <f t="shared" si="37"/>
        <v>0</v>
      </c>
      <c r="U1168" s="26">
        <v>0</v>
      </c>
      <c r="V1168" s="27">
        <v>0</v>
      </c>
      <c r="W1168" s="26">
        <v>0</v>
      </c>
      <c r="X1168" s="27">
        <v>0</v>
      </c>
      <c r="Y1168" s="26">
        <v>0</v>
      </c>
      <c r="Z1168" s="26">
        <v>0</v>
      </c>
      <c r="AA1168" s="26">
        <v>0</v>
      </c>
      <c r="AB1168" s="27">
        <v>0</v>
      </c>
      <c r="AC1168" s="26">
        <v>0</v>
      </c>
      <c r="AD1168" s="27">
        <v>0</v>
      </c>
      <c r="AE1168" s="26">
        <v>0</v>
      </c>
      <c r="AF1168" s="27">
        <v>0</v>
      </c>
      <c r="AG1168" s="26">
        <v>0</v>
      </c>
      <c r="AH1168" s="27">
        <v>0</v>
      </c>
      <c r="AI1168" s="26">
        <v>0</v>
      </c>
    </row>
    <row r="1169" spans="1:35" x14ac:dyDescent="0.25">
      <c r="A1169" s="17">
        <v>1087</v>
      </c>
      <c r="B1169" s="17">
        <v>1084</v>
      </c>
      <c r="C1169" s="17">
        <v>1083</v>
      </c>
      <c r="D1169" s="17">
        <v>1080</v>
      </c>
      <c r="E1169" s="17">
        <v>1078</v>
      </c>
      <c r="F1169" s="17">
        <v>1072</v>
      </c>
      <c r="G1169" s="17">
        <v>1071</v>
      </c>
      <c r="H1169" s="17">
        <v>1068</v>
      </c>
      <c r="I1169" s="17">
        <v>1066</v>
      </c>
      <c r="J1169" s="17">
        <v>1060</v>
      </c>
      <c r="K1169" s="17">
        <v>1055</v>
      </c>
      <c r="L1169" s="18">
        <v>1048</v>
      </c>
      <c r="M1169" s="18">
        <v>1044</v>
      </c>
      <c r="N1169" s="18">
        <v>1035</v>
      </c>
      <c r="O1169" s="18">
        <v>1024</v>
      </c>
      <c r="P1169" s="19" t="s">
        <v>2287</v>
      </c>
      <c r="Q1169" s="8" t="s">
        <v>2103</v>
      </c>
      <c r="R1169" s="19" t="s">
        <v>2104</v>
      </c>
      <c r="S1169" s="36">
        <f t="shared" si="36"/>
        <v>0</v>
      </c>
      <c r="T1169" s="36">
        <f t="shared" si="37"/>
        <v>0</v>
      </c>
      <c r="U1169" s="26">
        <v>0</v>
      </c>
      <c r="V1169" s="27">
        <v>0</v>
      </c>
      <c r="W1169" s="26">
        <v>0</v>
      </c>
      <c r="X1169" s="27">
        <v>0</v>
      </c>
      <c r="Y1169" s="26">
        <v>0</v>
      </c>
      <c r="Z1169" s="26">
        <v>0</v>
      </c>
      <c r="AA1169" s="26">
        <v>0</v>
      </c>
      <c r="AB1169" s="27">
        <v>0</v>
      </c>
      <c r="AC1169" s="26">
        <v>0</v>
      </c>
      <c r="AD1169" s="27">
        <v>0</v>
      </c>
      <c r="AE1169" s="26">
        <v>0</v>
      </c>
      <c r="AF1169" s="27">
        <v>0</v>
      </c>
      <c r="AG1169" s="26">
        <v>0</v>
      </c>
      <c r="AH1169" s="27">
        <v>0</v>
      </c>
      <c r="AI1169" s="26">
        <v>0</v>
      </c>
    </row>
    <row r="1170" spans="1:35" x14ac:dyDescent="0.25">
      <c r="A1170" s="17">
        <v>1088</v>
      </c>
      <c r="B1170" s="17">
        <v>1085</v>
      </c>
      <c r="C1170" s="17">
        <v>1084</v>
      </c>
      <c r="D1170" s="17">
        <v>1081</v>
      </c>
      <c r="E1170" s="17">
        <v>1079</v>
      </c>
      <c r="F1170" s="17">
        <v>1073</v>
      </c>
      <c r="G1170" s="17">
        <v>1072</v>
      </c>
      <c r="H1170" s="17">
        <v>1069</v>
      </c>
      <c r="I1170" s="17">
        <v>1067</v>
      </c>
      <c r="J1170" s="17">
        <v>1061</v>
      </c>
      <c r="K1170" s="17">
        <v>1056</v>
      </c>
      <c r="L1170" s="18">
        <v>1049</v>
      </c>
      <c r="M1170" s="18">
        <v>1045</v>
      </c>
      <c r="N1170" s="18">
        <v>1036</v>
      </c>
      <c r="O1170" s="18">
        <v>1025</v>
      </c>
      <c r="P1170" s="19" t="s">
        <v>2287</v>
      </c>
      <c r="Q1170" s="8" t="s">
        <v>2105</v>
      </c>
      <c r="R1170" s="19" t="s">
        <v>2106</v>
      </c>
      <c r="S1170" s="36">
        <f t="shared" si="36"/>
        <v>0</v>
      </c>
      <c r="T1170" s="36">
        <f t="shared" si="37"/>
        <v>0</v>
      </c>
      <c r="U1170" s="26">
        <v>0</v>
      </c>
      <c r="V1170" s="27">
        <v>0</v>
      </c>
      <c r="W1170" s="26">
        <v>0</v>
      </c>
      <c r="X1170" s="27">
        <v>0</v>
      </c>
      <c r="Y1170" s="26">
        <v>0</v>
      </c>
      <c r="Z1170" s="26">
        <v>0</v>
      </c>
      <c r="AA1170" s="26">
        <v>0</v>
      </c>
      <c r="AB1170" s="27">
        <v>0</v>
      </c>
      <c r="AC1170" s="26">
        <v>0</v>
      </c>
      <c r="AD1170" s="27">
        <v>0</v>
      </c>
      <c r="AE1170" s="26">
        <v>0</v>
      </c>
      <c r="AF1170" s="27">
        <v>0</v>
      </c>
      <c r="AG1170" s="26">
        <v>0</v>
      </c>
      <c r="AH1170" s="27">
        <v>0</v>
      </c>
      <c r="AI1170" s="26">
        <v>0</v>
      </c>
    </row>
    <row r="1171" spans="1:35" x14ac:dyDescent="0.25">
      <c r="A1171" s="17">
        <v>1092</v>
      </c>
      <c r="B1171" s="17">
        <v>1089</v>
      </c>
      <c r="C1171" s="17">
        <v>1088</v>
      </c>
      <c r="D1171" s="17">
        <v>1085</v>
      </c>
      <c r="E1171" s="17">
        <v>1083</v>
      </c>
      <c r="F1171" s="17">
        <v>1077</v>
      </c>
      <c r="G1171" s="17">
        <v>1076</v>
      </c>
      <c r="H1171" s="17">
        <v>1074</v>
      </c>
      <c r="I1171" s="17">
        <v>1073</v>
      </c>
      <c r="J1171" s="17">
        <v>1067</v>
      </c>
      <c r="K1171" s="17">
        <v>1063</v>
      </c>
      <c r="L1171" s="18">
        <v>1057</v>
      </c>
      <c r="M1171" s="18">
        <v>1054</v>
      </c>
      <c r="N1171" s="18">
        <v>1046</v>
      </c>
      <c r="O1171" s="18">
        <v>1035</v>
      </c>
      <c r="P1171" s="19" t="s">
        <v>2287</v>
      </c>
      <c r="Q1171" s="8" t="s">
        <v>2113</v>
      </c>
      <c r="R1171" s="19" t="s">
        <v>2114</v>
      </c>
      <c r="S1171" s="36">
        <f t="shared" si="36"/>
        <v>0</v>
      </c>
      <c r="T1171" s="36">
        <f t="shared" si="37"/>
        <v>0</v>
      </c>
      <c r="U1171" s="26">
        <v>0</v>
      </c>
      <c r="V1171" s="27">
        <v>0</v>
      </c>
      <c r="W1171" s="26">
        <v>0</v>
      </c>
      <c r="X1171" s="27">
        <v>0</v>
      </c>
      <c r="Y1171" s="26">
        <v>0</v>
      </c>
      <c r="Z1171" s="26">
        <v>0</v>
      </c>
      <c r="AA1171" s="26">
        <v>0</v>
      </c>
      <c r="AB1171" s="27">
        <v>0</v>
      </c>
      <c r="AC1171" s="26">
        <v>0</v>
      </c>
      <c r="AD1171" s="27">
        <v>0</v>
      </c>
      <c r="AE1171" s="26">
        <v>0</v>
      </c>
      <c r="AF1171" s="27">
        <v>0</v>
      </c>
      <c r="AG1171" s="26">
        <v>0</v>
      </c>
      <c r="AH1171" s="27">
        <v>0</v>
      </c>
      <c r="AI1171" s="26">
        <v>0</v>
      </c>
    </row>
    <row r="1172" spans="1:35" x14ac:dyDescent="0.25">
      <c r="A1172" s="17">
        <v>1094</v>
      </c>
      <c r="B1172" s="17">
        <v>1091</v>
      </c>
      <c r="C1172" s="17">
        <v>1090</v>
      </c>
      <c r="D1172" s="17">
        <v>1087</v>
      </c>
      <c r="E1172" s="17">
        <v>1085</v>
      </c>
      <c r="F1172" s="17">
        <v>1079</v>
      </c>
      <c r="G1172" s="17">
        <v>1078</v>
      </c>
      <c r="H1172" s="17">
        <v>1076</v>
      </c>
      <c r="I1172" s="17">
        <v>1075</v>
      </c>
      <c r="J1172" s="17">
        <v>1069</v>
      </c>
      <c r="K1172" s="17">
        <v>1065</v>
      </c>
      <c r="L1172" s="18">
        <v>1059</v>
      </c>
      <c r="M1172" s="18">
        <v>1056</v>
      </c>
      <c r="N1172" s="18">
        <v>1048</v>
      </c>
      <c r="O1172" s="18">
        <v>1037</v>
      </c>
      <c r="P1172" s="19" t="s">
        <v>2287</v>
      </c>
      <c r="Q1172" s="8" t="s">
        <v>2117</v>
      </c>
      <c r="R1172" s="19" t="s">
        <v>2118</v>
      </c>
      <c r="S1172" s="36">
        <f t="shared" si="36"/>
        <v>0</v>
      </c>
      <c r="T1172" s="36">
        <f t="shared" si="37"/>
        <v>0</v>
      </c>
      <c r="U1172" s="26">
        <v>0</v>
      </c>
      <c r="V1172" s="27">
        <v>0</v>
      </c>
      <c r="W1172" s="26">
        <v>0</v>
      </c>
      <c r="X1172" s="27">
        <v>0</v>
      </c>
      <c r="Y1172" s="26">
        <v>0</v>
      </c>
      <c r="Z1172" s="26">
        <v>0</v>
      </c>
      <c r="AA1172" s="26">
        <v>0</v>
      </c>
      <c r="AB1172" s="27">
        <v>0</v>
      </c>
      <c r="AC1172" s="26">
        <v>0</v>
      </c>
      <c r="AD1172" s="27">
        <v>0</v>
      </c>
      <c r="AE1172" s="26">
        <v>0</v>
      </c>
      <c r="AF1172" s="27">
        <v>0</v>
      </c>
      <c r="AG1172" s="26">
        <v>0</v>
      </c>
      <c r="AH1172" s="27">
        <v>0</v>
      </c>
      <c r="AI1172" s="26">
        <v>0</v>
      </c>
    </row>
    <row r="1173" spans="1:35" x14ac:dyDescent="0.25">
      <c r="A1173" s="17">
        <v>1099</v>
      </c>
      <c r="B1173" s="17">
        <v>1096</v>
      </c>
      <c r="C1173" s="17">
        <v>1095</v>
      </c>
      <c r="D1173" s="17">
        <v>1092</v>
      </c>
      <c r="E1173" s="17">
        <v>1090</v>
      </c>
      <c r="F1173" s="17">
        <v>1084</v>
      </c>
      <c r="G1173" s="17">
        <v>1083</v>
      </c>
      <c r="H1173" s="17">
        <v>1081</v>
      </c>
      <c r="I1173" s="17">
        <v>1080</v>
      </c>
      <c r="J1173" s="17">
        <v>1074</v>
      </c>
      <c r="K1173" s="17">
        <v>1070</v>
      </c>
      <c r="L1173" s="18">
        <v>1064</v>
      </c>
      <c r="M1173" s="18">
        <v>1061</v>
      </c>
      <c r="N1173" s="18">
        <v>1053</v>
      </c>
      <c r="O1173" s="18">
        <v>1042</v>
      </c>
      <c r="P1173" s="19" t="s">
        <v>2287</v>
      </c>
      <c r="Q1173" s="8" t="s">
        <v>2127</v>
      </c>
      <c r="R1173" s="19" t="s">
        <v>2128</v>
      </c>
      <c r="S1173" s="36">
        <f t="shared" si="36"/>
        <v>0</v>
      </c>
      <c r="T1173" s="36">
        <f t="shared" si="37"/>
        <v>0</v>
      </c>
      <c r="U1173" s="26">
        <v>0</v>
      </c>
      <c r="V1173" s="27">
        <v>0</v>
      </c>
      <c r="W1173" s="26">
        <v>0</v>
      </c>
      <c r="X1173" s="27">
        <v>0</v>
      </c>
      <c r="Y1173" s="26">
        <v>0</v>
      </c>
      <c r="Z1173" s="26">
        <v>0</v>
      </c>
      <c r="AA1173" s="26">
        <v>0</v>
      </c>
      <c r="AB1173" s="27">
        <v>0</v>
      </c>
      <c r="AC1173" s="26">
        <v>0</v>
      </c>
      <c r="AD1173" s="27">
        <v>0</v>
      </c>
      <c r="AE1173" s="26">
        <v>0</v>
      </c>
      <c r="AF1173" s="27">
        <v>0</v>
      </c>
      <c r="AG1173" s="26">
        <v>0</v>
      </c>
      <c r="AH1173" s="27">
        <v>0</v>
      </c>
      <c r="AI1173" s="26">
        <v>0</v>
      </c>
    </row>
    <row r="1174" spans="1:35" x14ac:dyDescent="0.25">
      <c r="A1174" s="17">
        <v>1105</v>
      </c>
      <c r="B1174" s="17">
        <v>1103</v>
      </c>
      <c r="C1174" s="17">
        <v>1102</v>
      </c>
      <c r="D1174" s="17">
        <v>1099</v>
      </c>
      <c r="E1174" s="17">
        <v>1097</v>
      </c>
      <c r="F1174" s="17">
        <v>1092</v>
      </c>
      <c r="G1174" s="17">
        <v>1092</v>
      </c>
      <c r="H1174" s="17">
        <v>1091</v>
      </c>
      <c r="I1174" s="17">
        <v>1090</v>
      </c>
      <c r="J1174" s="17">
        <v>1085</v>
      </c>
      <c r="K1174" s="17">
        <v>1082</v>
      </c>
      <c r="L1174" s="18">
        <v>1077</v>
      </c>
      <c r="M1174" s="18">
        <v>1074</v>
      </c>
      <c r="N1174" s="18">
        <v>1067</v>
      </c>
      <c r="O1174" s="18">
        <v>1057</v>
      </c>
      <c r="P1174" s="19" t="s">
        <v>2287</v>
      </c>
      <c r="Q1174" s="8" t="s">
        <v>2139</v>
      </c>
      <c r="R1174" s="19" t="s">
        <v>2140</v>
      </c>
      <c r="S1174" s="36">
        <f t="shared" si="36"/>
        <v>0</v>
      </c>
      <c r="T1174" s="36">
        <f t="shared" si="37"/>
        <v>0</v>
      </c>
      <c r="U1174" s="26">
        <v>0</v>
      </c>
      <c r="V1174" s="27">
        <v>0</v>
      </c>
      <c r="W1174" s="26">
        <v>0</v>
      </c>
      <c r="X1174" s="27">
        <v>0</v>
      </c>
      <c r="Y1174" s="26">
        <v>0</v>
      </c>
      <c r="Z1174" s="26">
        <v>0</v>
      </c>
      <c r="AA1174" s="26">
        <v>0</v>
      </c>
      <c r="AB1174" s="27">
        <v>0</v>
      </c>
      <c r="AC1174" s="26">
        <v>0</v>
      </c>
      <c r="AD1174" s="27">
        <v>0</v>
      </c>
      <c r="AE1174" s="26">
        <v>0</v>
      </c>
      <c r="AF1174" s="27">
        <v>0</v>
      </c>
      <c r="AG1174" s="26">
        <v>0</v>
      </c>
      <c r="AH1174" s="27">
        <v>0</v>
      </c>
      <c r="AI1174" s="26">
        <v>0</v>
      </c>
    </row>
    <row r="1175" spans="1:35" x14ac:dyDescent="0.25">
      <c r="A1175" s="17">
        <v>1108</v>
      </c>
      <c r="B1175" s="17">
        <v>1106</v>
      </c>
      <c r="C1175" s="17">
        <v>1105</v>
      </c>
      <c r="D1175" s="17">
        <v>1102</v>
      </c>
      <c r="E1175" s="17">
        <v>1100</v>
      </c>
      <c r="F1175" s="17">
        <v>1097</v>
      </c>
      <c r="G1175" s="17">
        <v>1097</v>
      </c>
      <c r="H1175" s="17">
        <v>1096</v>
      </c>
      <c r="I1175" s="17">
        <v>1095</v>
      </c>
      <c r="J1175" s="17">
        <v>1090</v>
      </c>
      <c r="K1175" s="17">
        <v>1087</v>
      </c>
      <c r="L1175" s="18">
        <v>1082</v>
      </c>
      <c r="M1175" s="18">
        <v>1079</v>
      </c>
      <c r="N1175" s="18">
        <v>1072</v>
      </c>
      <c r="O1175" s="18">
        <v>1062</v>
      </c>
      <c r="P1175" s="19" t="s">
        <v>2287</v>
      </c>
      <c r="Q1175" s="8" t="s">
        <v>2145</v>
      </c>
      <c r="R1175" s="19" t="s">
        <v>2146</v>
      </c>
      <c r="S1175" s="36">
        <f t="shared" si="36"/>
        <v>0</v>
      </c>
      <c r="T1175" s="36">
        <f t="shared" si="37"/>
        <v>0</v>
      </c>
      <c r="U1175" s="26">
        <v>0</v>
      </c>
      <c r="V1175" s="27">
        <v>0</v>
      </c>
      <c r="W1175" s="26">
        <v>0</v>
      </c>
      <c r="X1175" s="27">
        <v>0</v>
      </c>
      <c r="Y1175" s="26">
        <v>0</v>
      </c>
      <c r="Z1175" s="26">
        <v>0</v>
      </c>
      <c r="AA1175" s="26">
        <v>0</v>
      </c>
      <c r="AB1175" s="27">
        <v>0</v>
      </c>
      <c r="AC1175" s="26">
        <v>0</v>
      </c>
      <c r="AD1175" s="27">
        <v>0</v>
      </c>
      <c r="AE1175" s="26">
        <v>0</v>
      </c>
      <c r="AF1175" s="27">
        <v>0</v>
      </c>
      <c r="AG1175" s="26">
        <v>0</v>
      </c>
      <c r="AH1175" s="27">
        <v>0</v>
      </c>
      <c r="AI1175" s="26">
        <v>0</v>
      </c>
    </row>
    <row r="1176" spans="1:35" x14ac:dyDescent="0.25">
      <c r="A1176" s="17">
        <v>1109</v>
      </c>
      <c r="B1176" s="17">
        <v>1107</v>
      </c>
      <c r="C1176" s="17">
        <v>1106</v>
      </c>
      <c r="D1176" s="17">
        <v>1103</v>
      </c>
      <c r="E1176" s="17">
        <v>1101</v>
      </c>
      <c r="F1176" s="17">
        <v>1098</v>
      </c>
      <c r="G1176" s="17">
        <v>1098</v>
      </c>
      <c r="H1176" s="17">
        <v>1097</v>
      </c>
      <c r="I1176" s="17">
        <v>1096</v>
      </c>
      <c r="J1176" s="17">
        <v>1091</v>
      </c>
      <c r="K1176" s="17">
        <v>1088</v>
      </c>
      <c r="L1176" s="18">
        <v>1083</v>
      </c>
      <c r="M1176" s="18">
        <v>1080</v>
      </c>
      <c r="N1176" s="18">
        <v>1073</v>
      </c>
      <c r="O1176" s="18">
        <v>1063</v>
      </c>
      <c r="P1176" s="19" t="s">
        <v>2287</v>
      </c>
      <c r="Q1176" s="8" t="s">
        <v>2147</v>
      </c>
      <c r="R1176" s="19" t="s">
        <v>2148</v>
      </c>
      <c r="S1176" s="36">
        <f t="shared" si="36"/>
        <v>0</v>
      </c>
      <c r="T1176" s="36">
        <f t="shared" si="37"/>
        <v>0</v>
      </c>
      <c r="U1176" s="26">
        <v>0</v>
      </c>
      <c r="V1176" s="27">
        <v>0</v>
      </c>
      <c r="W1176" s="26">
        <v>0</v>
      </c>
      <c r="X1176" s="27">
        <v>0</v>
      </c>
      <c r="Y1176" s="26">
        <v>0</v>
      </c>
      <c r="Z1176" s="26">
        <v>0</v>
      </c>
      <c r="AA1176" s="26">
        <v>0</v>
      </c>
      <c r="AB1176" s="27">
        <v>0</v>
      </c>
      <c r="AC1176" s="26">
        <v>0</v>
      </c>
      <c r="AD1176" s="27">
        <v>0</v>
      </c>
      <c r="AE1176" s="26">
        <v>0</v>
      </c>
      <c r="AF1176" s="27">
        <v>0</v>
      </c>
      <c r="AG1176" s="26">
        <v>0</v>
      </c>
      <c r="AH1176" s="27">
        <v>0</v>
      </c>
      <c r="AI1176" s="26">
        <v>0</v>
      </c>
    </row>
    <row r="1177" spans="1:35" x14ac:dyDescent="0.25">
      <c r="A1177" s="17">
        <v>1110</v>
      </c>
      <c r="B1177" s="17">
        <v>1108</v>
      </c>
      <c r="C1177" s="17">
        <v>1107</v>
      </c>
      <c r="D1177" s="17">
        <v>1104</v>
      </c>
      <c r="E1177" s="17">
        <v>1102</v>
      </c>
      <c r="F1177" s="17">
        <v>1099</v>
      </c>
      <c r="G1177" s="17">
        <v>1099</v>
      </c>
      <c r="H1177" s="17">
        <v>1098</v>
      </c>
      <c r="I1177" s="17">
        <v>1097</v>
      </c>
      <c r="J1177" s="17">
        <v>1092</v>
      </c>
      <c r="K1177" s="17">
        <v>1089</v>
      </c>
      <c r="L1177" s="18">
        <v>1084</v>
      </c>
      <c r="M1177" s="18">
        <v>1081</v>
      </c>
      <c r="N1177" s="18">
        <v>1074</v>
      </c>
      <c r="O1177" s="18">
        <v>1064</v>
      </c>
      <c r="P1177" s="19" t="s">
        <v>2287</v>
      </c>
      <c r="Q1177" s="8" t="s">
        <v>2149</v>
      </c>
      <c r="R1177" s="19" t="s">
        <v>2150</v>
      </c>
      <c r="S1177" s="36">
        <f t="shared" si="36"/>
        <v>0</v>
      </c>
      <c r="T1177" s="36">
        <f t="shared" si="37"/>
        <v>0</v>
      </c>
      <c r="U1177" s="26">
        <v>0</v>
      </c>
      <c r="V1177" s="27">
        <v>0</v>
      </c>
      <c r="W1177" s="26">
        <v>0</v>
      </c>
      <c r="X1177" s="27">
        <v>0</v>
      </c>
      <c r="Y1177" s="26">
        <v>0</v>
      </c>
      <c r="Z1177" s="26">
        <v>0</v>
      </c>
      <c r="AA1177" s="26">
        <v>0</v>
      </c>
      <c r="AB1177" s="27">
        <v>0</v>
      </c>
      <c r="AC1177" s="26">
        <v>0</v>
      </c>
      <c r="AD1177" s="27">
        <v>0</v>
      </c>
      <c r="AE1177" s="26">
        <v>0</v>
      </c>
      <c r="AF1177" s="27">
        <v>0</v>
      </c>
      <c r="AG1177" s="26">
        <v>0</v>
      </c>
      <c r="AH1177" s="27">
        <v>0</v>
      </c>
      <c r="AI1177" s="26">
        <v>0</v>
      </c>
    </row>
    <row r="1178" spans="1:35" x14ac:dyDescent="0.25">
      <c r="A1178" s="17">
        <v>1118</v>
      </c>
      <c r="B1178" s="17">
        <v>1116</v>
      </c>
      <c r="C1178" s="17">
        <v>1115</v>
      </c>
      <c r="D1178" s="17">
        <v>1113</v>
      </c>
      <c r="E1178" s="17">
        <v>1111</v>
      </c>
      <c r="F1178" s="17">
        <v>1109</v>
      </c>
      <c r="G1178" s="17">
        <v>1109</v>
      </c>
      <c r="H1178" s="17">
        <v>1108</v>
      </c>
      <c r="I1178" s="17">
        <v>1107</v>
      </c>
      <c r="J1178" s="17">
        <v>1102</v>
      </c>
      <c r="K1178" s="17">
        <v>1099</v>
      </c>
      <c r="L1178" s="18">
        <v>1094</v>
      </c>
      <c r="M1178" s="18">
        <v>1091</v>
      </c>
      <c r="N1178" s="18">
        <v>1084</v>
      </c>
      <c r="O1178" s="18">
        <v>1074</v>
      </c>
      <c r="P1178" s="19" t="s">
        <v>2287</v>
      </c>
      <c r="Q1178" s="8" t="s">
        <v>2165</v>
      </c>
      <c r="R1178" s="19" t="s">
        <v>2166</v>
      </c>
      <c r="S1178" s="36">
        <f t="shared" si="36"/>
        <v>0</v>
      </c>
      <c r="T1178" s="36">
        <f t="shared" si="37"/>
        <v>0</v>
      </c>
      <c r="U1178" s="26">
        <v>0</v>
      </c>
      <c r="V1178" s="27">
        <v>0</v>
      </c>
      <c r="W1178" s="26">
        <v>0</v>
      </c>
      <c r="X1178" s="27">
        <v>0</v>
      </c>
      <c r="Y1178" s="26">
        <v>0</v>
      </c>
      <c r="Z1178" s="26">
        <v>0</v>
      </c>
      <c r="AA1178" s="26">
        <v>0</v>
      </c>
      <c r="AB1178" s="27">
        <v>0</v>
      </c>
      <c r="AC1178" s="26">
        <v>0</v>
      </c>
      <c r="AD1178" s="27">
        <v>0</v>
      </c>
      <c r="AE1178" s="26">
        <v>0</v>
      </c>
      <c r="AF1178" s="27">
        <v>0</v>
      </c>
      <c r="AG1178" s="26">
        <v>0</v>
      </c>
      <c r="AH1178" s="27">
        <v>0</v>
      </c>
      <c r="AI1178" s="26">
        <v>0</v>
      </c>
    </row>
    <row r="1179" spans="1:35" x14ac:dyDescent="0.25">
      <c r="A1179" s="17">
        <v>1122</v>
      </c>
      <c r="B1179" s="17">
        <v>1120</v>
      </c>
      <c r="C1179" s="17">
        <v>1119</v>
      </c>
      <c r="D1179" s="17">
        <v>1117</v>
      </c>
      <c r="E1179" s="17">
        <v>1115</v>
      </c>
      <c r="F1179" s="17">
        <v>1113</v>
      </c>
      <c r="G1179" s="17">
        <v>1113</v>
      </c>
      <c r="H1179" s="17">
        <v>1112</v>
      </c>
      <c r="I1179" s="17">
        <v>1111</v>
      </c>
      <c r="J1179" s="17">
        <v>1106</v>
      </c>
      <c r="K1179" s="17">
        <v>1103</v>
      </c>
      <c r="L1179" s="18">
        <v>1098</v>
      </c>
      <c r="M1179" s="18">
        <v>1095</v>
      </c>
      <c r="N1179" s="18">
        <v>1088</v>
      </c>
      <c r="O1179" s="18">
        <v>1078</v>
      </c>
      <c r="P1179" s="19" t="s">
        <v>2287</v>
      </c>
      <c r="Q1179" s="8" t="s">
        <v>2173</v>
      </c>
      <c r="R1179" s="19" t="s">
        <v>2174</v>
      </c>
      <c r="S1179" s="36">
        <f t="shared" si="36"/>
        <v>0</v>
      </c>
      <c r="T1179" s="36">
        <f t="shared" si="37"/>
        <v>0</v>
      </c>
      <c r="U1179" s="26">
        <v>0</v>
      </c>
      <c r="V1179" s="27">
        <v>0</v>
      </c>
      <c r="W1179" s="26">
        <v>0</v>
      </c>
      <c r="X1179" s="27">
        <v>0</v>
      </c>
      <c r="Y1179" s="26">
        <v>0</v>
      </c>
      <c r="Z1179" s="26">
        <v>0</v>
      </c>
      <c r="AA1179" s="26">
        <v>0</v>
      </c>
      <c r="AB1179" s="27">
        <v>0</v>
      </c>
      <c r="AC1179" s="26">
        <v>0</v>
      </c>
      <c r="AD1179" s="27">
        <v>0</v>
      </c>
      <c r="AE1179" s="26">
        <v>0</v>
      </c>
      <c r="AF1179" s="27">
        <v>0</v>
      </c>
      <c r="AG1179" s="26">
        <v>0</v>
      </c>
      <c r="AH1179" s="27">
        <v>0</v>
      </c>
      <c r="AI1179" s="26">
        <v>0</v>
      </c>
    </row>
    <row r="1180" spans="1:35" x14ac:dyDescent="0.25">
      <c r="A1180" s="17">
        <v>1123</v>
      </c>
      <c r="B1180" s="17">
        <v>1121</v>
      </c>
      <c r="C1180" s="17">
        <v>1120</v>
      </c>
      <c r="D1180" s="17">
        <v>1118</v>
      </c>
      <c r="E1180" s="17">
        <v>1116</v>
      </c>
      <c r="F1180" s="17">
        <v>1114</v>
      </c>
      <c r="G1180" s="17">
        <v>1114</v>
      </c>
      <c r="H1180" s="17">
        <v>1113</v>
      </c>
      <c r="I1180" s="17">
        <v>1112</v>
      </c>
      <c r="J1180" s="17">
        <v>1107</v>
      </c>
      <c r="K1180" s="17">
        <v>1104</v>
      </c>
      <c r="L1180" s="18">
        <v>1100</v>
      </c>
      <c r="M1180" s="18">
        <v>1097</v>
      </c>
      <c r="N1180" s="18">
        <v>1090</v>
      </c>
      <c r="O1180" s="18">
        <v>1080</v>
      </c>
      <c r="P1180" s="19" t="s">
        <v>2287</v>
      </c>
      <c r="Q1180" s="8" t="s">
        <v>2175</v>
      </c>
      <c r="R1180" s="19" t="s">
        <v>2176</v>
      </c>
      <c r="S1180" s="36">
        <f t="shared" si="36"/>
        <v>0</v>
      </c>
      <c r="T1180" s="36">
        <f t="shared" si="37"/>
        <v>0</v>
      </c>
      <c r="U1180" s="26">
        <v>0</v>
      </c>
      <c r="V1180" s="27">
        <v>0</v>
      </c>
      <c r="W1180" s="26">
        <v>0</v>
      </c>
      <c r="X1180" s="27">
        <v>0</v>
      </c>
      <c r="Y1180" s="26">
        <v>0</v>
      </c>
      <c r="Z1180" s="26">
        <v>0</v>
      </c>
      <c r="AA1180" s="26">
        <v>0</v>
      </c>
      <c r="AB1180" s="27">
        <v>0</v>
      </c>
      <c r="AC1180" s="26">
        <v>0</v>
      </c>
      <c r="AD1180" s="27">
        <v>0</v>
      </c>
      <c r="AE1180" s="26">
        <v>0</v>
      </c>
      <c r="AF1180" s="27">
        <v>0</v>
      </c>
      <c r="AG1180" s="26">
        <v>0</v>
      </c>
      <c r="AH1180" s="27">
        <v>0</v>
      </c>
      <c r="AI1180" s="26">
        <v>0</v>
      </c>
    </row>
    <row r="1181" spans="1:35" x14ac:dyDescent="0.25">
      <c r="A1181" s="17">
        <v>1125</v>
      </c>
      <c r="B1181" s="17">
        <v>1123</v>
      </c>
      <c r="C1181" s="17">
        <v>1122</v>
      </c>
      <c r="D1181" s="17">
        <v>1120</v>
      </c>
      <c r="E1181" s="17">
        <v>1118</v>
      </c>
      <c r="F1181" s="17">
        <v>1116</v>
      </c>
      <c r="G1181" s="17">
        <v>1116</v>
      </c>
      <c r="H1181" s="17">
        <v>1115</v>
      </c>
      <c r="I1181" s="17">
        <v>1114</v>
      </c>
      <c r="J1181" s="17">
        <v>1109</v>
      </c>
      <c r="K1181" s="17">
        <v>1106</v>
      </c>
      <c r="L1181" s="18">
        <v>1102</v>
      </c>
      <c r="M1181" s="18">
        <v>1099</v>
      </c>
      <c r="N1181" s="18">
        <v>1092</v>
      </c>
      <c r="O1181" s="18">
        <v>1084</v>
      </c>
      <c r="P1181" s="19" t="s">
        <v>2287</v>
      </c>
      <c r="Q1181" s="8" t="s">
        <v>2179</v>
      </c>
      <c r="R1181" s="19" t="s">
        <v>2180</v>
      </c>
      <c r="S1181" s="36">
        <f t="shared" si="36"/>
        <v>0</v>
      </c>
      <c r="T1181" s="36">
        <f t="shared" si="37"/>
        <v>0</v>
      </c>
      <c r="U1181" s="26">
        <v>0</v>
      </c>
      <c r="V1181" s="27">
        <v>0</v>
      </c>
      <c r="W1181" s="26">
        <v>0</v>
      </c>
      <c r="X1181" s="27">
        <v>0</v>
      </c>
      <c r="Y1181" s="26">
        <v>0</v>
      </c>
      <c r="Z1181" s="26">
        <v>0</v>
      </c>
      <c r="AA1181" s="26">
        <v>0</v>
      </c>
      <c r="AB1181" s="27">
        <v>0</v>
      </c>
      <c r="AC1181" s="26">
        <v>0</v>
      </c>
      <c r="AD1181" s="27">
        <v>0</v>
      </c>
      <c r="AE1181" s="26">
        <v>0</v>
      </c>
      <c r="AF1181" s="27">
        <v>0</v>
      </c>
      <c r="AG1181" s="26">
        <v>0</v>
      </c>
      <c r="AH1181" s="27">
        <v>0</v>
      </c>
      <c r="AI1181" s="26">
        <v>0</v>
      </c>
    </row>
    <row r="1182" spans="1:35" x14ac:dyDescent="0.25">
      <c r="A1182" s="17">
        <v>1129</v>
      </c>
      <c r="B1182" s="17">
        <v>1127</v>
      </c>
      <c r="C1182" s="17">
        <v>1126</v>
      </c>
      <c r="D1182" s="17">
        <v>1124</v>
      </c>
      <c r="E1182" s="17">
        <v>1122</v>
      </c>
      <c r="F1182" s="17">
        <v>1120</v>
      </c>
      <c r="G1182" s="17">
        <v>1120</v>
      </c>
      <c r="H1182" s="17">
        <v>1119</v>
      </c>
      <c r="I1182" s="17">
        <v>1118</v>
      </c>
      <c r="J1182" s="17">
        <v>1114</v>
      </c>
      <c r="K1182" s="17">
        <v>1111</v>
      </c>
      <c r="L1182" s="18">
        <v>1107</v>
      </c>
      <c r="M1182" s="18">
        <v>1105</v>
      </c>
      <c r="N1182" s="18">
        <v>1098</v>
      </c>
      <c r="O1182" s="18">
        <v>1090</v>
      </c>
      <c r="P1182" s="19" t="s">
        <v>2287</v>
      </c>
      <c r="Q1182" s="8" t="s">
        <v>2187</v>
      </c>
      <c r="R1182" s="19" t="s">
        <v>2188</v>
      </c>
      <c r="S1182" s="36">
        <f t="shared" si="36"/>
        <v>0</v>
      </c>
      <c r="T1182" s="36">
        <f t="shared" si="37"/>
        <v>0</v>
      </c>
      <c r="U1182" s="26">
        <v>0</v>
      </c>
      <c r="V1182" s="27">
        <v>0</v>
      </c>
      <c r="W1182" s="26">
        <v>0</v>
      </c>
      <c r="X1182" s="27">
        <v>0</v>
      </c>
      <c r="Y1182" s="26">
        <v>0</v>
      </c>
      <c r="Z1182" s="26">
        <v>0</v>
      </c>
      <c r="AA1182" s="26">
        <v>0</v>
      </c>
      <c r="AB1182" s="27">
        <v>0</v>
      </c>
      <c r="AC1182" s="26">
        <v>0</v>
      </c>
      <c r="AD1182" s="27">
        <v>0</v>
      </c>
      <c r="AE1182" s="26">
        <v>0</v>
      </c>
      <c r="AF1182" s="27">
        <v>0</v>
      </c>
      <c r="AG1182" s="26">
        <v>0</v>
      </c>
      <c r="AH1182" s="27">
        <v>0</v>
      </c>
      <c r="AI1182" s="26">
        <v>0</v>
      </c>
    </row>
    <row r="1183" spans="1:35" x14ac:dyDescent="0.25">
      <c r="A1183" s="17">
        <v>1138</v>
      </c>
      <c r="B1183" s="17">
        <v>1136</v>
      </c>
      <c r="C1183" s="17">
        <v>1135</v>
      </c>
      <c r="D1183" s="17">
        <v>1133</v>
      </c>
      <c r="E1183" s="17">
        <v>1131</v>
      </c>
      <c r="F1183" s="17">
        <v>1129</v>
      </c>
      <c r="G1183" s="17">
        <v>1129</v>
      </c>
      <c r="H1183" s="17">
        <v>1128</v>
      </c>
      <c r="I1183" s="17">
        <v>1127</v>
      </c>
      <c r="J1183" s="17">
        <v>1123</v>
      </c>
      <c r="K1183" s="17">
        <v>1120</v>
      </c>
      <c r="L1183" s="18">
        <v>1117</v>
      </c>
      <c r="M1183" s="18">
        <v>1115</v>
      </c>
      <c r="N1183" s="18">
        <v>1108</v>
      </c>
      <c r="O1183" s="18">
        <v>1100</v>
      </c>
      <c r="P1183" s="19" t="s">
        <v>2287</v>
      </c>
      <c r="Q1183" s="8" t="s">
        <v>2205</v>
      </c>
      <c r="R1183" s="19" t="s">
        <v>2206</v>
      </c>
      <c r="S1183" s="36">
        <f t="shared" si="36"/>
        <v>0</v>
      </c>
      <c r="T1183" s="36">
        <f t="shared" si="37"/>
        <v>0</v>
      </c>
      <c r="U1183" s="26">
        <v>0</v>
      </c>
      <c r="V1183" s="27">
        <v>0</v>
      </c>
      <c r="W1183" s="26">
        <v>0</v>
      </c>
      <c r="X1183" s="27">
        <v>0</v>
      </c>
      <c r="Y1183" s="26">
        <v>0</v>
      </c>
      <c r="Z1183" s="26">
        <v>0</v>
      </c>
      <c r="AA1183" s="26">
        <v>0</v>
      </c>
      <c r="AB1183" s="27">
        <v>0</v>
      </c>
      <c r="AC1183" s="26">
        <v>0</v>
      </c>
      <c r="AD1183" s="27">
        <v>0</v>
      </c>
      <c r="AE1183" s="26">
        <v>0</v>
      </c>
      <c r="AF1183" s="27">
        <v>0</v>
      </c>
      <c r="AG1183" s="26">
        <v>0</v>
      </c>
      <c r="AH1183" s="27">
        <v>0</v>
      </c>
      <c r="AI1183" s="26">
        <v>0</v>
      </c>
    </row>
    <row r="1184" spans="1:35" x14ac:dyDescent="0.25">
      <c r="A1184" s="17">
        <v>1139</v>
      </c>
      <c r="B1184" s="17">
        <v>1137</v>
      </c>
      <c r="C1184" s="17">
        <v>1136</v>
      </c>
      <c r="D1184" s="17">
        <v>1134</v>
      </c>
      <c r="E1184" s="17">
        <v>1132</v>
      </c>
      <c r="F1184" s="17">
        <v>1130</v>
      </c>
      <c r="G1184" s="17">
        <v>1130</v>
      </c>
      <c r="H1184" s="17">
        <v>1129</v>
      </c>
      <c r="I1184" s="17">
        <v>1128</v>
      </c>
      <c r="J1184" s="17">
        <v>1124</v>
      </c>
      <c r="K1184" s="17">
        <v>1121</v>
      </c>
      <c r="L1184" s="18">
        <v>1118</v>
      </c>
      <c r="M1184" s="18">
        <v>1116</v>
      </c>
      <c r="N1184" s="18">
        <v>1109</v>
      </c>
      <c r="O1184" s="18">
        <v>1101</v>
      </c>
      <c r="P1184" s="19" t="s">
        <v>2287</v>
      </c>
      <c r="Q1184" s="8" t="s">
        <v>2207</v>
      </c>
      <c r="R1184" s="19" t="s">
        <v>2208</v>
      </c>
      <c r="S1184" s="36">
        <f t="shared" si="36"/>
        <v>0</v>
      </c>
      <c r="T1184" s="36">
        <f t="shared" si="37"/>
        <v>0</v>
      </c>
      <c r="U1184" s="26">
        <v>0</v>
      </c>
      <c r="V1184" s="27">
        <v>0</v>
      </c>
      <c r="W1184" s="26">
        <v>0</v>
      </c>
      <c r="X1184" s="27">
        <v>0</v>
      </c>
      <c r="Y1184" s="26">
        <v>0</v>
      </c>
      <c r="Z1184" s="26">
        <v>0</v>
      </c>
      <c r="AA1184" s="26">
        <v>0</v>
      </c>
      <c r="AB1184" s="27">
        <v>0</v>
      </c>
      <c r="AC1184" s="26">
        <v>0</v>
      </c>
      <c r="AD1184" s="27">
        <v>0</v>
      </c>
      <c r="AE1184" s="26">
        <v>0</v>
      </c>
      <c r="AF1184" s="27">
        <v>0</v>
      </c>
      <c r="AG1184" s="26">
        <v>0</v>
      </c>
      <c r="AH1184" s="27">
        <v>0</v>
      </c>
      <c r="AI1184" s="26">
        <v>0</v>
      </c>
    </row>
    <row r="1185" spans="1:35" x14ac:dyDescent="0.25">
      <c r="A1185" s="17">
        <v>1140</v>
      </c>
      <c r="B1185" s="17">
        <v>1138</v>
      </c>
      <c r="C1185" s="17">
        <v>1137</v>
      </c>
      <c r="D1185" s="17">
        <v>1135</v>
      </c>
      <c r="E1185" s="17">
        <v>1133</v>
      </c>
      <c r="F1185" s="17">
        <v>1131</v>
      </c>
      <c r="G1185" s="17">
        <v>1131</v>
      </c>
      <c r="H1185" s="17">
        <v>1130</v>
      </c>
      <c r="I1185" s="17">
        <v>1129</v>
      </c>
      <c r="J1185" s="17">
        <v>1125</v>
      </c>
      <c r="K1185" s="17">
        <v>1122</v>
      </c>
      <c r="L1185" s="18">
        <v>1119</v>
      </c>
      <c r="M1185" s="18">
        <v>1117</v>
      </c>
      <c r="N1185" s="18">
        <v>1110</v>
      </c>
      <c r="O1185" s="18">
        <v>1102</v>
      </c>
      <c r="P1185" s="19" t="s">
        <v>2287</v>
      </c>
      <c r="Q1185" s="8" t="s">
        <v>2209</v>
      </c>
      <c r="R1185" s="19" t="s">
        <v>2210</v>
      </c>
      <c r="S1185" s="36">
        <f t="shared" si="36"/>
        <v>0</v>
      </c>
      <c r="T1185" s="36">
        <f t="shared" si="37"/>
        <v>0</v>
      </c>
      <c r="U1185" s="26">
        <v>0</v>
      </c>
      <c r="V1185" s="27">
        <v>0</v>
      </c>
      <c r="W1185" s="26">
        <v>0</v>
      </c>
      <c r="X1185" s="27">
        <v>0</v>
      </c>
      <c r="Y1185" s="26">
        <v>0</v>
      </c>
      <c r="Z1185" s="26">
        <v>0</v>
      </c>
      <c r="AA1185" s="26">
        <v>0</v>
      </c>
      <c r="AB1185" s="27">
        <v>0</v>
      </c>
      <c r="AC1185" s="26">
        <v>0</v>
      </c>
      <c r="AD1185" s="27">
        <v>0</v>
      </c>
      <c r="AE1185" s="26">
        <v>0</v>
      </c>
      <c r="AF1185" s="27">
        <v>0</v>
      </c>
      <c r="AG1185" s="26">
        <v>0</v>
      </c>
      <c r="AH1185" s="27">
        <v>0</v>
      </c>
      <c r="AI1185" s="26">
        <v>0</v>
      </c>
    </row>
    <row r="1186" spans="1:35" x14ac:dyDescent="0.25">
      <c r="A1186" s="17">
        <v>1146</v>
      </c>
      <c r="B1186" s="17">
        <v>1145</v>
      </c>
      <c r="C1186" s="17">
        <v>1145</v>
      </c>
      <c r="D1186" s="17">
        <v>1143</v>
      </c>
      <c r="E1186" s="17">
        <v>1141</v>
      </c>
      <c r="F1186" s="17">
        <v>1139</v>
      </c>
      <c r="G1186" s="17">
        <v>1139</v>
      </c>
      <c r="H1186" s="17">
        <v>1138</v>
      </c>
      <c r="I1186" s="17">
        <v>1137</v>
      </c>
      <c r="J1186" s="17">
        <v>1133</v>
      </c>
      <c r="K1186" s="17">
        <v>1130</v>
      </c>
      <c r="L1186" s="18">
        <v>1127</v>
      </c>
      <c r="M1186" s="18">
        <v>1125</v>
      </c>
      <c r="N1186" s="18">
        <v>1119</v>
      </c>
      <c r="O1186" s="18">
        <v>1111</v>
      </c>
      <c r="P1186" s="19" t="s">
        <v>2287</v>
      </c>
      <c r="Q1186" s="8" t="s">
        <v>2221</v>
      </c>
      <c r="R1186" s="19" t="s">
        <v>2222</v>
      </c>
      <c r="S1186" s="36">
        <f t="shared" si="36"/>
        <v>0</v>
      </c>
      <c r="T1186" s="36">
        <f t="shared" si="37"/>
        <v>0</v>
      </c>
      <c r="U1186" s="26">
        <v>0</v>
      </c>
      <c r="V1186" s="27">
        <v>0</v>
      </c>
      <c r="W1186" s="26">
        <v>0</v>
      </c>
      <c r="X1186" s="27">
        <v>0</v>
      </c>
      <c r="Y1186" s="26">
        <v>0</v>
      </c>
      <c r="Z1186" s="26">
        <v>0</v>
      </c>
      <c r="AA1186" s="26">
        <v>0</v>
      </c>
      <c r="AB1186" s="27">
        <v>0</v>
      </c>
      <c r="AC1186" s="26">
        <v>0</v>
      </c>
      <c r="AD1186" s="27">
        <v>0</v>
      </c>
      <c r="AE1186" s="26">
        <v>0</v>
      </c>
      <c r="AF1186" s="27">
        <v>0</v>
      </c>
      <c r="AG1186" s="26">
        <v>0</v>
      </c>
      <c r="AH1186" s="27">
        <v>0</v>
      </c>
      <c r="AI1186" s="26">
        <v>0</v>
      </c>
    </row>
    <row r="1187" spans="1:35" x14ac:dyDescent="0.25">
      <c r="A1187" s="17">
        <v>1147</v>
      </c>
      <c r="B1187" s="17">
        <v>1146</v>
      </c>
      <c r="C1187" s="17">
        <v>1146</v>
      </c>
      <c r="D1187" s="17">
        <v>1144</v>
      </c>
      <c r="E1187" s="17">
        <v>1142</v>
      </c>
      <c r="F1187" s="17">
        <v>1140</v>
      </c>
      <c r="G1187" s="17">
        <v>1140</v>
      </c>
      <c r="H1187" s="17">
        <v>1139</v>
      </c>
      <c r="I1187" s="17">
        <v>1138</v>
      </c>
      <c r="J1187" s="17">
        <v>1134</v>
      </c>
      <c r="K1187" s="17">
        <v>1131</v>
      </c>
      <c r="L1187" s="18">
        <v>1128</v>
      </c>
      <c r="M1187" s="18">
        <v>1126</v>
      </c>
      <c r="N1187" s="18">
        <v>1120</v>
      </c>
      <c r="O1187" s="18">
        <v>1112</v>
      </c>
      <c r="P1187" s="19" t="s">
        <v>2287</v>
      </c>
      <c r="Q1187" s="8" t="s">
        <v>2223</v>
      </c>
      <c r="R1187" s="19" t="s">
        <v>2224</v>
      </c>
      <c r="S1187" s="36">
        <f t="shared" si="36"/>
        <v>0</v>
      </c>
      <c r="T1187" s="36">
        <f t="shared" si="37"/>
        <v>0</v>
      </c>
      <c r="U1187" s="26">
        <v>0</v>
      </c>
      <c r="V1187" s="27">
        <v>0</v>
      </c>
      <c r="W1187" s="26">
        <v>0</v>
      </c>
      <c r="X1187" s="27">
        <v>0</v>
      </c>
      <c r="Y1187" s="26">
        <v>0</v>
      </c>
      <c r="Z1187" s="26">
        <v>0</v>
      </c>
      <c r="AA1187" s="26">
        <v>0</v>
      </c>
      <c r="AB1187" s="27">
        <v>0</v>
      </c>
      <c r="AC1187" s="26">
        <v>0</v>
      </c>
      <c r="AD1187" s="27">
        <v>0</v>
      </c>
      <c r="AE1187" s="26">
        <v>0</v>
      </c>
      <c r="AF1187" s="27">
        <v>0</v>
      </c>
      <c r="AG1187" s="26">
        <v>0</v>
      </c>
      <c r="AH1187" s="27">
        <v>0</v>
      </c>
      <c r="AI1187" s="26">
        <v>0</v>
      </c>
    </row>
    <row r="1188" spans="1:35" x14ac:dyDescent="0.25">
      <c r="A1188" s="17">
        <v>1150</v>
      </c>
      <c r="B1188" s="17">
        <v>1149</v>
      </c>
      <c r="C1188" s="17">
        <v>1149</v>
      </c>
      <c r="D1188" s="17">
        <v>1147</v>
      </c>
      <c r="E1188" s="17">
        <v>1145</v>
      </c>
      <c r="F1188" s="17">
        <v>1143</v>
      </c>
      <c r="G1188" s="17">
        <v>1143</v>
      </c>
      <c r="H1188" s="17">
        <v>1142</v>
      </c>
      <c r="I1188" s="17">
        <v>1141</v>
      </c>
      <c r="J1188" s="17">
        <v>1138</v>
      </c>
      <c r="K1188" s="17">
        <v>1135</v>
      </c>
      <c r="L1188" s="18">
        <v>1133</v>
      </c>
      <c r="M1188" s="18">
        <v>1132</v>
      </c>
      <c r="N1188" s="18">
        <v>1126</v>
      </c>
      <c r="O1188" s="18">
        <v>1118</v>
      </c>
      <c r="P1188" s="19" t="s">
        <v>2287</v>
      </c>
      <c r="Q1188" s="8" t="s">
        <v>2229</v>
      </c>
      <c r="R1188" s="19" t="s">
        <v>2230</v>
      </c>
      <c r="S1188" s="36">
        <f t="shared" si="36"/>
        <v>0</v>
      </c>
      <c r="T1188" s="36">
        <f t="shared" si="37"/>
        <v>0</v>
      </c>
      <c r="U1188" s="26">
        <v>0</v>
      </c>
      <c r="V1188" s="27">
        <v>0</v>
      </c>
      <c r="W1188" s="26">
        <v>0</v>
      </c>
      <c r="X1188" s="27">
        <v>0</v>
      </c>
      <c r="Y1188" s="26">
        <v>0</v>
      </c>
      <c r="Z1188" s="26">
        <v>0</v>
      </c>
      <c r="AA1188" s="26">
        <v>0</v>
      </c>
      <c r="AB1188" s="27">
        <v>0</v>
      </c>
      <c r="AC1188" s="26">
        <v>0</v>
      </c>
      <c r="AD1188" s="27">
        <v>0</v>
      </c>
      <c r="AE1188" s="26">
        <v>0</v>
      </c>
      <c r="AF1188" s="27">
        <v>0</v>
      </c>
      <c r="AG1188" s="26">
        <v>0</v>
      </c>
      <c r="AH1188" s="27">
        <v>0</v>
      </c>
      <c r="AI1188" s="26">
        <v>0</v>
      </c>
    </row>
    <row r="1189" spans="1:35" x14ac:dyDescent="0.25">
      <c r="A1189" s="17">
        <v>1152</v>
      </c>
      <c r="B1189" s="17">
        <v>1151</v>
      </c>
      <c r="C1189" s="17">
        <v>1151</v>
      </c>
      <c r="D1189" s="17">
        <v>1149</v>
      </c>
      <c r="E1189" s="17">
        <v>1147</v>
      </c>
      <c r="F1189" s="17">
        <v>1145</v>
      </c>
      <c r="G1189" s="17">
        <v>1145</v>
      </c>
      <c r="H1189" s="17">
        <v>1144</v>
      </c>
      <c r="I1189" s="17">
        <v>1143</v>
      </c>
      <c r="J1189" s="17">
        <v>1140</v>
      </c>
      <c r="K1189" s="17">
        <v>1137</v>
      </c>
      <c r="L1189" s="18">
        <v>1135</v>
      </c>
      <c r="M1189" s="18">
        <v>1134</v>
      </c>
      <c r="N1189" s="18">
        <v>1128</v>
      </c>
      <c r="O1189" s="18">
        <v>1120</v>
      </c>
      <c r="P1189" s="19" t="s">
        <v>2287</v>
      </c>
      <c r="Q1189" s="8" t="s">
        <v>2233</v>
      </c>
      <c r="R1189" s="19" t="s">
        <v>2234</v>
      </c>
      <c r="S1189" s="36">
        <f t="shared" si="36"/>
        <v>0</v>
      </c>
      <c r="T1189" s="36">
        <f t="shared" si="37"/>
        <v>0</v>
      </c>
      <c r="U1189" s="26">
        <v>0</v>
      </c>
      <c r="V1189" s="27">
        <v>0</v>
      </c>
      <c r="W1189" s="26">
        <v>0</v>
      </c>
      <c r="X1189" s="27">
        <v>0</v>
      </c>
      <c r="Y1189" s="26">
        <v>0</v>
      </c>
      <c r="Z1189" s="26">
        <v>0</v>
      </c>
      <c r="AA1189" s="26">
        <v>0</v>
      </c>
      <c r="AB1189" s="27">
        <v>0</v>
      </c>
      <c r="AC1189" s="26">
        <v>0</v>
      </c>
      <c r="AD1189" s="27">
        <v>0</v>
      </c>
      <c r="AE1189" s="26">
        <v>0</v>
      </c>
      <c r="AF1189" s="27">
        <v>0</v>
      </c>
      <c r="AG1189" s="26">
        <v>0</v>
      </c>
      <c r="AH1189" s="27">
        <v>0</v>
      </c>
      <c r="AI1189" s="26">
        <v>0</v>
      </c>
    </row>
    <row r="1190" spans="1:35" x14ac:dyDescent="0.25">
      <c r="A1190" s="17">
        <v>1153</v>
      </c>
      <c r="B1190" s="17">
        <v>1152</v>
      </c>
      <c r="C1190" s="17">
        <v>1152</v>
      </c>
      <c r="D1190" s="17">
        <v>1150</v>
      </c>
      <c r="E1190" s="17">
        <v>1148</v>
      </c>
      <c r="F1190" s="17">
        <v>1146</v>
      </c>
      <c r="G1190" s="17">
        <v>1146</v>
      </c>
      <c r="H1190" s="17">
        <v>1145</v>
      </c>
      <c r="I1190" s="17">
        <v>1144</v>
      </c>
      <c r="J1190" s="17">
        <v>1141</v>
      </c>
      <c r="K1190" s="17">
        <v>1138</v>
      </c>
      <c r="L1190" s="18">
        <v>1136</v>
      </c>
      <c r="M1190" s="18">
        <v>1135</v>
      </c>
      <c r="N1190" s="18">
        <v>1129</v>
      </c>
      <c r="O1190" s="18">
        <v>1121</v>
      </c>
      <c r="P1190" s="19" t="s">
        <v>2287</v>
      </c>
      <c r="Q1190" s="8" t="s">
        <v>2235</v>
      </c>
      <c r="R1190" s="19" t="s">
        <v>2236</v>
      </c>
      <c r="S1190" s="36">
        <f t="shared" si="36"/>
        <v>0</v>
      </c>
      <c r="T1190" s="36">
        <f t="shared" si="37"/>
        <v>0</v>
      </c>
      <c r="U1190" s="26">
        <v>0</v>
      </c>
      <c r="V1190" s="27">
        <v>0</v>
      </c>
      <c r="W1190" s="26">
        <v>0</v>
      </c>
      <c r="X1190" s="27">
        <v>0</v>
      </c>
      <c r="Y1190" s="26">
        <v>0</v>
      </c>
      <c r="Z1190" s="26">
        <v>0</v>
      </c>
      <c r="AA1190" s="26">
        <v>0</v>
      </c>
      <c r="AB1190" s="27">
        <v>0</v>
      </c>
      <c r="AC1190" s="26">
        <v>0</v>
      </c>
      <c r="AD1190" s="27">
        <v>0</v>
      </c>
      <c r="AE1190" s="26">
        <v>0</v>
      </c>
      <c r="AF1190" s="27">
        <v>0</v>
      </c>
      <c r="AG1190" s="26">
        <v>0</v>
      </c>
      <c r="AH1190" s="27">
        <v>0</v>
      </c>
      <c r="AI1190" s="26">
        <v>0</v>
      </c>
    </row>
    <row r="1191" spans="1:35" x14ac:dyDescent="0.25">
      <c r="A1191" s="17">
        <v>1155</v>
      </c>
      <c r="B1191" s="17">
        <v>1154</v>
      </c>
      <c r="C1191" s="17">
        <v>1154</v>
      </c>
      <c r="D1191" s="17">
        <v>1152</v>
      </c>
      <c r="E1191" s="17">
        <v>1150</v>
      </c>
      <c r="F1191" s="17">
        <v>1148</v>
      </c>
      <c r="G1191" s="17">
        <v>1148</v>
      </c>
      <c r="H1191" s="17">
        <v>1147</v>
      </c>
      <c r="I1191" s="17">
        <v>1146</v>
      </c>
      <c r="J1191" s="17">
        <v>1143</v>
      </c>
      <c r="K1191" s="17">
        <v>1140</v>
      </c>
      <c r="L1191" s="18">
        <v>1138</v>
      </c>
      <c r="M1191" s="18">
        <v>1137</v>
      </c>
      <c r="N1191" s="18">
        <v>1131</v>
      </c>
      <c r="O1191" s="18">
        <v>1123</v>
      </c>
      <c r="P1191" s="19" t="s">
        <v>2287</v>
      </c>
      <c r="Q1191" s="8" t="s">
        <v>2239</v>
      </c>
      <c r="R1191" s="19" t="s">
        <v>2240</v>
      </c>
      <c r="S1191" s="36">
        <f t="shared" si="36"/>
        <v>0</v>
      </c>
      <c r="T1191" s="36">
        <f t="shared" si="37"/>
        <v>0</v>
      </c>
      <c r="U1191" s="26">
        <v>0</v>
      </c>
      <c r="V1191" s="27">
        <v>0</v>
      </c>
      <c r="W1191" s="26">
        <v>0</v>
      </c>
      <c r="X1191" s="27">
        <v>0</v>
      </c>
      <c r="Y1191" s="26">
        <v>0</v>
      </c>
      <c r="Z1191" s="26">
        <v>0</v>
      </c>
      <c r="AA1191" s="26">
        <v>0</v>
      </c>
      <c r="AB1191" s="27">
        <v>0</v>
      </c>
      <c r="AC1191" s="26">
        <v>0</v>
      </c>
      <c r="AD1191" s="27">
        <v>0</v>
      </c>
      <c r="AE1191" s="26">
        <v>0</v>
      </c>
      <c r="AF1191" s="27">
        <v>0</v>
      </c>
      <c r="AG1191" s="26">
        <v>0</v>
      </c>
      <c r="AH1191" s="27">
        <v>0</v>
      </c>
      <c r="AI1191" s="26">
        <v>0</v>
      </c>
    </row>
    <row r="1192" spans="1:35" x14ac:dyDescent="0.25">
      <c r="A1192" s="17">
        <v>1156</v>
      </c>
      <c r="B1192" s="17">
        <v>1155</v>
      </c>
      <c r="C1192" s="17">
        <v>1155</v>
      </c>
      <c r="D1192" s="17">
        <v>1153</v>
      </c>
      <c r="E1192" s="17">
        <v>1151</v>
      </c>
      <c r="F1192" s="17">
        <v>1149</v>
      </c>
      <c r="G1192" s="17">
        <v>1149</v>
      </c>
      <c r="H1192" s="17">
        <v>1148</v>
      </c>
      <c r="I1192" s="17">
        <v>1147</v>
      </c>
      <c r="J1192" s="17">
        <v>1144</v>
      </c>
      <c r="K1192" s="17">
        <v>1141</v>
      </c>
      <c r="L1192" s="18">
        <v>1139</v>
      </c>
      <c r="M1192" s="18">
        <v>1138</v>
      </c>
      <c r="N1192" s="18">
        <v>1132</v>
      </c>
      <c r="O1192" s="18">
        <v>1124</v>
      </c>
      <c r="P1192" s="19" t="s">
        <v>2287</v>
      </c>
      <c r="Q1192" s="8" t="s">
        <v>2241</v>
      </c>
      <c r="R1192" s="19" t="s">
        <v>2242</v>
      </c>
      <c r="S1192" s="36">
        <f t="shared" si="36"/>
        <v>0</v>
      </c>
      <c r="T1192" s="36">
        <f t="shared" si="37"/>
        <v>0</v>
      </c>
      <c r="U1192" s="26">
        <v>0</v>
      </c>
      <c r="V1192" s="27">
        <v>0</v>
      </c>
      <c r="W1192" s="26">
        <v>0</v>
      </c>
      <c r="X1192" s="27">
        <v>0</v>
      </c>
      <c r="Y1192" s="26">
        <v>0</v>
      </c>
      <c r="Z1192" s="26">
        <v>0</v>
      </c>
      <c r="AA1192" s="26">
        <v>0</v>
      </c>
      <c r="AB1192" s="27">
        <v>0</v>
      </c>
      <c r="AC1192" s="26">
        <v>0</v>
      </c>
      <c r="AD1192" s="27">
        <v>0</v>
      </c>
      <c r="AE1192" s="26">
        <v>0</v>
      </c>
      <c r="AF1192" s="27">
        <v>0</v>
      </c>
      <c r="AG1192" s="26">
        <v>0</v>
      </c>
      <c r="AH1192" s="27">
        <v>0</v>
      </c>
      <c r="AI1192" s="26">
        <v>0</v>
      </c>
    </row>
    <row r="1193" spans="1:35" x14ac:dyDescent="0.25">
      <c r="A1193" s="17">
        <v>1158</v>
      </c>
      <c r="B1193" s="17">
        <v>1157</v>
      </c>
      <c r="C1193" s="17">
        <v>1157</v>
      </c>
      <c r="D1193" s="17">
        <v>1155</v>
      </c>
      <c r="E1193" s="17">
        <v>1153</v>
      </c>
      <c r="F1193" s="17">
        <v>1151</v>
      </c>
      <c r="G1193" s="17">
        <v>1151</v>
      </c>
      <c r="H1193" s="17">
        <v>1150</v>
      </c>
      <c r="I1193" s="17">
        <v>1149</v>
      </c>
      <c r="J1193" s="17">
        <v>1146</v>
      </c>
      <c r="K1193" s="17">
        <v>1143</v>
      </c>
      <c r="L1193" s="18">
        <v>1141</v>
      </c>
      <c r="M1193" s="18">
        <v>1140</v>
      </c>
      <c r="N1193" s="18">
        <v>1134</v>
      </c>
      <c r="O1193" s="18">
        <v>1126</v>
      </c>
      <c r="P1193" s="19" t="s">
        <v>2287</v>
      </c>
      <c r="Q1193" s="8" t="s">
        <v>2245</v>
      </c>
      <c r="R1193" s="19" t="s">
        <v>2246</v>
      </c>
      <c r="S1193" s="36">
        <f t="shared" si="36"/>
        <v>0</v>
      </c>
      <c r="T1193" s="36">
        <f t="shared" si="37"/>
        <v>0</v>
      </c>
      <c r="U1193" s="26">
        <v>0</v>
      </c>
      <c r="V1193" s="27">
        <v>0</v>
      </c>
      <c r="W1193" s="26">
        <v>0</v>
      </c>
      <c r="X1193" s="27">
        <v>0</v>
      </c>
      <c r="Y1193" s="26">
        <v>0</v>
      </c>
      <c r="Z1193" s="26">
        <v>0</v>
      </c>
      <c r="AA1193" s="26">
        <v>0</v>
      </c>
      <c r="AB1193" s="27">
        <v>0</v>
      </c>
      <c r="AC1193" s="26">
        <v>0</v>
      </c>
      <c r="AD1193" s="27">
        <v>0</v>
      </c>
      <c r="AE1193" s="26">
        <v>0</v>
      </c>
      <c r="AF1193" s="27">
        <v>0</v>
      </c>
      <c r="AG1193" s="26">
        <v>0</v>
      </c>
      <c r="AH1193" s="27">
        <v>0</v>
      </c>
      <c r="AI1193" s="26">
        <v>0</v>
      </c>
    </row>
    <row r="1194" spans="1:35" x14ac:dyDescent="0.25">
      <c r="A1194" s="17">
        <v>1181</v>
      </c>
      <c r="B1194" s="17">
        <v>1181</v>
      </c>
      <c r="C1194" s="17">
        <v>1181</v>
      </c>
      <c r="D1194" s="17">
        <v>1181</v>
      </c>
      <c r="E1194" s="17">
        <v>1181</v>
      </c>
      <c r="F1194" s="17">
        <v>1181</v>
      </c>
      <c r="G1194" s="17">
        <v>1181</v>
      </c>
      <c r="H1194" s="17">
        <v>1181</v>
      </c>
      <c r="I1194" s="17">
        <v>1181</v>
      </c>
      <c r="J1194" s="17">
        <v>1181</v>
      </c>
      <c r="K1194" s="17">
        <v>1180</v>
      </c>
      <c r="L1194" s="18">
        <v>1180</v>
      </c>
      <c r="M1194" s="18">
        <v>1180</v>
      </c>
      <c r="N1194" s="18">
        <v>1179</v>
      </c>
      <c r="O1194" s="18">
        <v>1178</v>
      </c>
      <c r="P1194" s="19" t="s">
        <v>2287</v>
      </c>
      <c r="Q1194" s="8" t="s">
        <v>2275</v>
      </c>
      <c r="R1194" s="19" t="s">
        <v>2276</v>
      </c>
      <c r="S1194" s="36">
        <f t="shared" si="36"/>
        <v>0</v>
      </c>
      <c r="T1194" s="36">
        <f t="shared" si="37"/>
        <v>0</v>
      </c>
      <c r="U1194" s="26">
        <v>0</v>
      </c>
      <c r="V1194" s="27">
        <v>0</v>
      </c>
      <c r="W1194" s="26">
        <v>0</v>
      </c>
      <c r="X1194" s="27">
        <v>0</v>
      </c>
      <c r="Y1194" s="26">
        <v>0</v>
      </c>
      <c r="Z1194" s="26">
        <v>0</v>
      </c>
      <c r="AA1194" s="26">
        <v>0</v>
      </c>
      <c r="AB1194" s="27">
        <v>0</v>
      </c>
      <c r="AC1194" s="26">
        <v>0</v>
      </c>
      <c r="AD1194" s="27">
        <v>0</v>
      </c>
      <c r="AE1194" s="26">
        <v>0</v>
      </c>
      <c r="AF1194" s="27">
        <v>0</v>
      </c>
      <c r="AG1194" s="26">
        <v>0</v>
      </c>
      <c r="AH1194" s="27">
        <v>0</v>
      </c>
      <c r="AI1194" s="26">
        <v>0</v>
      </c>
    </row>
  </sheetData>
  <conditionalFormatting sqref="P1:P1194">
    <cfRule type="cellIs" dxfId="43" priority="1" operator="equal">
      <formula>$P$4</formula>
    </cfRule>
    <cfRule type="cellIs" dxfId="42" priority="2" operator="equal">
      <formula>$P$3</formula>
    </cfRule>
    <cfRule type="cellIs" dxfId="41" priority="3" operator="equal">
      <formula>$P$2</formula>
    </cfRule>
  </conditionalFormatting>
  <conditionalFormatting sqref="A8:O1194">
    <cfRule type="colorScale" priority="4">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1194"/>
  <sheetViews>
    <sheetView topLeftCell="D1" workbookViewId="0">
      <selection activeCell="Q1" sqref="Q1:AG5"/>
    </sheetView>
  </sheetViews>
  <sheetFormatPr defaultColWidth="8.85546875" defaultRowHeight="12.75" x14ac:dyDescent="0.25"/>
  <cols>
    <col min="1" max="15" width="8.85546875" style="46"/>
    <col min="16" max="16" width="8.7109375" style="69" bestFit="1" customWidth="1"/>
    <col min="17" max="17" width="47" style="69" customWidth="1"/>
    <col min="18" max="18" width="7.140625" style="69" bestFit="1" customWidth="1"/>
    <col min="19" max="20" width="13.85546875" style="70" bestFit="1" customWidth="1"/>
    <col min="21" max="21" width="13.85546875" style="69" bestFit="1" customWidth="1"/>
    <col min="22" max="22" width="13.85546875" style="70" bestFit="1" customWidth="1"/>
    <col min="23" max="23" width="13.85546875" style="69" bestFit="1" customWidth="1"/>
    <col min="24" max="24" width="13.85546875" style="70" bestFit="1" customWidth="1"/>
    <col min="25" max="25" width="13.85546875" style="69" bestFit="1" customWidth="1"/>
    <col min="26" max="26" width="13.85546875" style="70" bestFit="1" customWidth="1"/>
    <col min="27" max="27" width="13.85546875" style="69" bestFit="1" customWidth="1"/>
    <col min="28" max="28" width="13.85546875" style="70" bestFit="1" customWidth="1"/>
    <col min="29" max="29" width="13.85546875" style="69" bestFit="1" customWidth="1"/>
    <col min="30" max="30" width="13.85546875" style="70" bestFit="1" customWidth="1"/>
    <col min="31" max="31" width="13.85546875" style="69" bestFit="1" customWidth="1"/>
    <col min="32" max="32" width="13.85546875" style="70" bestFit="1" customWidth="1"/>
    <col min="33" max="33" width="13.85546875" style="46" bestFit="1" customWidth="1"/>
    <col min="34" max="16384" width="8.85546875" style="46"/>
  </cols>
  <sheetData>
    <row r="1" spans="1:33" x14ac:dyDescent="0.25">
      <c r="P1" s="55"/>
      <c r="Q1" s="58"/>
      <c r="R1" s="55"/>
      <c r="S1" s="59"/>
      <c r="T1" s="60"/>
      <c r="U1" s="59"/>
      <c r="V1" s="60"/>
      <c r="W1" s="59"/>
      <c r="X1" s="60"/>
      <c r="Y1" s="59"/>
      <c r="Z1" s="60"/>
      <c r="AA1" s="59"/>
      <c r="AB1" s="60"/>
      <c r="AC1" s="59"/>
      <c r="AD1" s="60"/>
      <c r="AE1" s="59"/>
      <c r="AF1" s="60"/>
      <c r="AG1" s="59"/>
    </row>
    <row r="2" spans="1:33" x14ac:dyDescent="0.25">
      <c r="P2" s="61" t="s">
        <v>16</v>
      </c>
      <c r="Q2" s="62"/>
      <c r="R2" s="55"/>
      <c r="S2" s="59"/>
      <c r="T2" s="60"/>
      <c r="U2" s="59"/>
      <c r="V2" s="60"/>
      <c r="W2" s="59"/>
      <c r="X2" s="60"/>
      <c r="Y2" s="59"/>
      <c r="Z2" s="60"/>
      <c r="AA2" s="59"/>
      <c r="AB2" s="60"/>
      <c r="AC2" s="59"/>
      <c r="AD2" s="60"/>
      <c r="AE2" s="59"/>
      <c r="AF2" s="60"/>
      <c r="AG2" s="59"/>
    </row>
    <row r="3" spans="1:33" x14ac:dyDescent="0.25">
      <c r="P3" s="61" t="s">
        <v>9104</v>
      </c>
      <c r="Q3" s="50"/>
      <c r="R3" s="55"/>
      <c r="S3" s="63"/>
      <c r="T3" s="63"/>
      <c r="U3" s="63"/>
      <c r="V3" s="63"/>
      <c r="W3" s="63"/>
      <c r="X3" s="63"/>
      <c r="Y3" s="63"/>
      <c r="Z3" s="63"/>
      <c r="AA3" s="63"/>
      <c r="AB3" s="63"/>
      <c r="AC3" s="63"/>
      <c r="AD3" s="63"/>
      <c r="AE3" s="63"/>
      <c r="AF3" s="63"/>
      <c r="AG3" s="63"/>
    </row>
    <row r="4" spans="1:33" x14ac:dyDescent="0.25">
      <c r="P4" s="61" t="s">
        <v>9105</v>
      </c>
      <c r="Q4" s="58"/>
      <c r="R4" s="55"/>
      <c r="S4" s="63"/>
      <c r="T4" s="46"/>
      <c r="U4" s="64"/>
      <c r="V4" s="46"/>
      <c r="W4" s="64"/>
      <c r="X4" s="46"/>
      <c r="Y4" s="64"/>
      <c r="Z4" s="46"/>
      <c r="AA4" s="64"/>
      <c r="AB4" s="46"/>
      <c r="AC4" s="64"/>
      <c r="AD4" s="46"/>
      <c r="AE4" s="64"/>
      <c r="AF4" s="46"/>
      <c r="AG4" s="64"/>
    </row>
    <row r="5" spans="1:33" x14ac:dyDescent="0.25">
      <c r="P5" s="55"/>
      <c r="Q5" s="58"/>
      <c r="R5" s="55"/>
      <c r="S5" s="65"/>
      <c r="T5" s="46"/>
      <c r="U5" s="64"/>
      <c r="V5" s="46"/>
      <c r="W5" s="64"/>
      <c r="X5" s="46"/>
      <c r="Y5" s="64"/>
      <c r="Z5" s="46"/>
      <c r="AA5" s="64"/>
      <c r="AB5" s="46"/>
      <c r="AC5" s="64"/>
      <c r="AD5" s="46"/>
      <c r="AE5" s="64"/>
      <c r="AF5" s="46"/>
      <c r="AG5" s="64"/>
    </row>
    <row r="6" spans="1:33" x14ac:dyDescent="0.25">
      <c r="P6" s="46"/>
      <c r="Q6" s="50"/>
      <c r="R6" s="46"/>
      <c r="S6" s="64"/>
      <c r="T6" s="46"/>
      <c r="U6" s="64"/>
      <c r="V6" s="46"/>
      <c r="W6" s="64"/>
      <c r="X6" s="46"/>
      <c r="Y6" s="64"/>
      <c r="Z6" s="46"/>
      <c r="AA6" s="64"/>
      <c r="AB6" s="46"/>
      <c r="AC6" s="64"/>
      <c r="AD6" s="46"/>
      <c r="AE6" s="64"/>
      <c r="AF6" s="46"/>
      <c r="AG6" s="64"/>
    </row>
    <row r="7" spans="1:33" s="50" customFormat="1" x14ac:dyDescent="0.25">
      <c r="A7" s="71">
        <v>41275</v>
      </c>
      <c r="B7" s="71">
        <v>41306</v>
      </c>
      <c r="C7" s="71">
        <v>41334</v>
      </c>
      <c r="D7" s="71">
        <v>41365</v>
      </c>
      <c r="E7" s="71">
        <v>41395</v>
      </c>
      <c r="F7" s="71">
        <v>41426</v>
      </c>
      <c r="G7" s="71">
        <v>41456</v>
      </c>
      <c r="H7" s="71">
        <v>41487</v>
      </c>
      <c r="I7" s="71">
        <v>41518</v>
      </c>
      <c r="J7" s="71">
        <v>41548</v>
      </c>
      <c r="K7" s="71">
        <v>41579</v>
      </c>
      <c r="L7" s="71">
        <v>41609</v>
      </c>
      <c r="M7" s="71">
        <v>41640</v>
      </c>
      <c r="N7" s="71">
        <v>41671</v>
      </c>
      <c r="O7" s="71">
        <v>41699</v>
      </c>
      <c r="P7" s="72" t="s">
        <v>1</v>
      </c>
      <c r="Q7" s="45" t="s">
        <v>0</v>
      </c>
      <c r="R7" s="73" t="s">
        <v>14</v>
      </c>
      <c r="S7" s="57">
        <v>41699</v>
      </c>
      <c r="T7" s="57">
        <v>41671</v>
      </c>
      <c r="U7" s="57">
        <v>41640</v>
      </c>
      <c r="V7" s="57">
        <v>41609</v>
      </c>
      <c r="W7" s="57">
        <v>41579</v>
      </c>
      <c r="X7" s="57">
        <v>41548</v>
      </c>
      <c r="Y7" s="57">
        <v>41518</v>
      </c>
      <c r="Z7" s="57">
        <v>41487</v>
      </c>
      <c r="AA7" s="57">
        <v>41456</v>
      </c>
      <c r="AB7" s="57">
        <v>41426</v>
      </c>
      <c r="AC7" s="57">
        <v>41395</v>
      </c>
      <c r="AD7" s="57">
        <v>41365</v>
      </c>
      <c r="AE7" s="57">
        <v>41334</v>
      </c>
      <c r="AF7" s="57">
        <v>41306</v>
      </c>
      <c r="AG7" s="57">
        <v>41275</v>
      </c>
    </row>
    <row r="8" spans="1:33" x14ac:dyDescent="0.25">
      <c r="A8" s="51">
        <v>1</v>
      </c>
      <c r="B8" s="51">
        <v>2</v>
      </c>
      <c r="C8" s="51">
        <v>1</v>
      </c>
      <c r="D8" s="51">
        <v>7</v>
      </c>
      <c r="E8" s="51">
        <v>4</v>
      </c>
      <c r="F8" s="51">
        <v>2</v>
      </c>
      <c r="G8" s="51">
        <v>6</v>
      </c>
      <c r="H8" s="51">
        <v>5</v>
      </c>
      <c r="I8" s="51">
        <v>12</v>
      </c>
      <c r="J8" s="51">
        <v>3</v>
      </c>
      <c r="K8" s="51">
        <v>6</v>
      </c>
      <c r="L8" s="51">
        <v>2</v>
      </c>
      <c r="M8" s="51">
        <v>1</v>
      </c>
      <c r="N8" s="51">
        <v>1</v>
      </c>
      <c r="O8" s="51">
        <v>1</v>
      </c>
      <c r="P8" s="66" t="s">
        <v>9105</v>
      </c>
      <c r="Q8" s="67" t="s">
        <v>21</v>
      </c>
      <c r="R8" s="68" t="s">
        <v>2288</v>
      </c>
      <c r="S8" s="83">
        <v>5929634918.6256599</v>
      </c>
      <c r="T8" s="84">
        <v>4965498385.1732798</v>
      </c>
      <c r="U8" s="83">
        <v>4763594815.8963499</v>
      </c>
      <c r="V8" s="84">
        <v>2314214385.2491598</v>
      </c>
      <c r="W8" s="83">
        <v>1695364215.8275001</v>
      </c>
      <c r="X8" s="83">
        <v>2194104460.0407801</v>
      </c>
      <c r="Y8" s="83">
        <v>1214844680.7616701</v>
      </c>
      <c r="Z8" s="84">
        <v>1639757306.1000299</v>
      </c>
      <c r="AA8" s="83">
        <v>1564754969.7565501</v>
      </c>
      <c r="AB8" s="84">
        <v>2731617103.6838398</v>
      </c>
      <c r="AC8" s="83">
        <v>2317216070.1915598</v>
      </c>
      <c r="AD8" s="84">
        <v>1718472833.3334999</v>
      </c>
      <c r="AE8" s="83">
        <v>5165809019.8034496</v>
      </c>
      <c r="AF8" s="84">
        <v>3031520817.28372</v>
      </c>
      <c r="AG8" s="83">
        <v>4097654647.0148602</v>
      </c>
    </row>
    <row r="9" spans="1:33" x14ac:dyDescent="0.25">
      <c r="A9" s="51">
        <v>2</v>
      </c>
      <c r="B9" s="51">
        <v>3</v>
      </c>
      <c r="C9" s="51">
        <v>2</v>
      </c>
      <c r="D9" s="51">
        <v>1</v>
      </c>
      <c r="E9" s="51">
        <v>1</v>
      </c>
      <c r="F9" s="51">
        <v>1</v>
      </c>
      <c r="G9" s="51">
        <v>1</v>
      </c>
      <c r="H9" s="51">
        <v>1</v>
      </c>
      <c r="I9" s="51">
        <v>2</v>
      </c>
      <c r="J9" s="51">
        <v>1</v>
      </c>
      <c r="K9" s="51">
        <v>2</v>
      </c>
      <c r="L9" s="51">
        <v>1</v>
      </c>
      <c r="M9" s="51">
        <v>2</v>
      </c>
      <c r="N9" s="51">
        <v>3</v>
      </c>
      <c r="O9" s="51">
        <v>2</v>
      </c>
      <c r="P9" s="66" t="s">
        <v>9105</v>
      </c>
      <c r="Q9" s="67" t="s">
        <v>43</v>
      </c>
      <c r="R9" s="68" t="s">
        <v>2289</v>
      </c>
      <c r="S9" s="85">
        <v>3184819533.9391298</v>
      </c>
      <c r="T9" s="86">
        <v>4239028847.9834299</v>
      </c>
      <c r="U9" s="85">
        <v>4235454727.38095</v>
      </c>
      <c r="V9" s="86">
        <v>2654519452.7382302</v>
      </c>
      <c r="W9" s="85">
        <v>3458532042.1063399</v>
      </c>
      <c r="X9" s="85">
        <v>3075007542.5193501</v>
      </c>
      <c r="Y9" s="85">
        <v>2036537908.4361801</v>
      </c>
      <c r="Z9" s="86">
        <v>2954932880.0718498</v>
      </c>
      <c r="AA9" s="85">
        <v>3630028649.0199299</v>
      </c>
      <c r="AB9" s="86">
        <v>7688609796.3078098</v>
      </c>
      <c r="AC9" s="85">
        <v>4465815188.00453</v>
      </c>
      <c r="AD9" s="86">
        <v>7587261443.2793999</v>
      </c>
      <c r="AE9" s="85">
        <v>4484065687.1065903</v>
      </c>
      <c r="AF9" s="86">
        <v>2454206080.48106</v>
      </c>
      <c r="AG9" s="85">
        <v>3867400291.6433501</v>
      </c>
    </row>
    <row r="10" spans="1:33" x14ac:dyDescent="0.25">
      <c r="A10" s="51">
        <v>3</v>
      </c>
      <c r="B10" s="51">
        <v>1</v>
      </c>
      <c r="C10" s="51">
        <v>4</v>
      </c>
      <c r="D10" s="51">
        <v>8</v>
      </c>
      <c r="E10" s="51">
        <v>8</v>
      </c>
      <c r="F10" s="51">
        <v>5</v>
      </c>
      <c r="G10" s="51">
        <v>11</v>
      </c>
      <c r="H10" s="51">
        <v>12</v>
      </c>
      <c r="I10" s="51">
        <v>14</v>
      </c>
      <c r="J10" s="51">
        <v>7</v>
      </c>
      <c r="K10" s="51">
        <v>3</v>
      </c>
      <c r="L10" s="51">
        <v>4</v>
      </c>
      <c r="M10" s="51">
        <v>4</v>
      </c>
      <c r="N10" s="51">
        <v>2</v>
      </c>
      <c r="O10" s="51">
        <v>3</v>
      </c>
      <c r="P10" s="66" t="s">
        <v>9105</v>
      </c>
      <c r="Q10" s="67" t="s">
        <v>28</v>
      </c>
      <c r="R10" s="68" t="s">
        <v>2290</v>
      </c>
      <c r="S10" s="85">
        <v>2820898420.1603999</v>
      </c>
      <c r="T10" s="86">
        <v>4948255955.6385603</v>
      </c>
      <c r="U10" s="85">
        <v>3841476280.6470599</v>
      </c>
      <c r="V10" s="86">
        <v>1457307316.27754</v>
      </c>
      <c r="W10" s="85">
        <v>1924766479.5952899</v>
      </c>
      <c r="X10" s="85">
        <v>1535607788.7430401</v>
      </c>
      <c r="Y10" s="85">
        <v>1125767117.1561201</v>
      </c>
      <c r="Z10" s="86">
        <v>872781119.89487195</v>
      </c>
      <c r="AA10" s="85">
        <v>1031658325.2451299</v>
      </c>
      <c r="AB10" s="86">
        <v>2002049557.1164899</v>
      </c>
      <c r="AC10" s="85">
        <v>1754487478.6916299</v>
      </c>
      <c r="AD10" s="86">
        <v>1665182208.46015</v>
      </c>
      <c r="AE10" s="85">
        <v>2432398866.5929799</v>
      </c>
      <c r="AF10" s="86">
        <v>3645437917.6899199</v>
      </c>
      <c r="AG10" s="85">
        <v>3284755095.7300401</v>
      </c>
    </row>
    <row r="11" spans="1:33" x14ac:dyDescent="0.25">
      <c r="A11" s="51">
        <v>8</v>
      </c>
      <c r="B11" s="51">
        <v>5</v>
      </c>
      <c r="C11" s="51">
        <v>8</v>
      </c>
      <c r="D11" s="51">
        <v>2</v>
      </c>
      <c r="E11" s="51">
        <v>9</v>
      </c>
      <c r="F11" s="51">
        <v>7</v>
      </c>
      <c r="G11" s="51">
        <v>4</v>
      </c>
      <c r="H11" s="51">
        <v>2</v>
      </c>
      <c r="I11" s="51">
        <v>7</v>
      </c>
      <c r="J11" s="51">
        <v>9</v>
      </c>
      <c r="K11" s="51">
        <v>5</v>
      </c>
      <c r="L11" s="51">
        <v>6</v>
      </c>
      <c r="M11" s="51">
        <v>9</v>
      </c>
      <c r="N11" s="51">
        <v>4</v>
      </c>
      <c r="O11" s="51">
        <v>4</v>
      </c>
      <c r="P11" s="66" t="s">
        <v>16</v>
      </c>
      <c r="Q11" s="67" t="s">
        <v>48</v>
      </c>
      <c r="R11" s="68" t="s">
        <v>2291</v>
      </c>
      <c r="S11" s="85">
        <v>2646804470</v>
      </c>
      <c r="T11" s="86">
        <v>1983134300</v>
      </c>
      <c r="U11" s="85">
        <v>1914617500</v>
      </c>
      <c r="V11" s="86">
        <v>1216875700</v>
      </c>
      <c r="W11" s="85">
        <v>1751818902</v>
      </c>
      <c r="X11" s="85">
        <v>1449577100</v>
      </c>
      <c r="Y11" s="85">
        <v>1567351800</v>
      </c>
      <c r="Z11" s="86">
        <v>1777712500</v>
      </c>
      <c r="AA11" s="85">
        <v>1942241700</v>
      </c>
      <c r="AB11" s="86">
        <v>1832172500</v>
      </c>
      <c r="AC11" s="85">
        <v>1442634233</v>
      </c>
      <c r="AD11" s="86">
        <v>3389253808</v>
      </c>
      <c r="AE11" s="85">
        <v>1653899568</v>
      </c>
      <c r="AF11" s="86">
        <v>1860360300</v>
      </c>
      <c r="AG11" s="85">
        <v>1589807200</v>
      </c>
    </row>
    <row r="12" spans="1:33" x14ac:dyDescent="0.25">
      <c r="A12" s="51">
        <v>5</v>
      </c>
      <c r="B12" s="51">
        <v>4</v>
      </c>
      <c r="C12" s="51">
        <v>3</v>
      </c>
      <c r="D12" s="51">
        <v>4</v>
      </c>
      <c r="E12" s="51">
        <v>6</v>
      </c>
      <c r="F12" s="51">
        <v>3</v>
      </c>
      <c r="G12" s="51">
        <v>3</v>
      </c>
      <c r="H12" s="51">
        <v>8</v>
      </c>
      <c r="I12" s="51">
        <v>9</v>
      </c>
      <c r="J12" s="51">
        <v>4</v>
      </c>
      <c r="K12" s="51">
        <v>8</v>
      </c>
      <c r="L12" s="51">
        <v>8</v>
      </c>
      <c r="M12" s="51">
        <v>5</v>
      </c>
      <c r="N12" s="51">
        <v>9</v>
      </c>
      <c r="O12" s="51">
        <v>5</v>
      </c>
      <c r="P12" s="66" t="s">
        <v>16</v>
      </c>
      <c r="Q12" s="67" t="s">
        <v>7</v>
      </c>
      <c r="R12" s="68" t="s">
        <v>2292</v>
      </c>
      <c r="S12" s="85">
        <v>2576771500</v>
      </c>
      <c r="T12" s="86">
        <v>1167805900</v>
      </c>
      <c r="U12" s="85">
        <v>3395424700</v>
      </c>
      <c r="V12" s="86">
        <v>1124638000</v>
      </c>
      <c r="W12" s="85">
        <v>1605033600</v>
      </c>
      <c r="X12" s="85">
        <v>2023691000</v>
      </c>
      <c r="Y12" s="85">
        <v>1397955000</v>
      </c>
      <c r="Z12" s="86">
        <v>1197918800</v>
      </c>
      <c r="AA12" s="85">
        <v>2006994562</v>
      </c>
      <c r="AB12" s="86">
        <v>2293435400</v>
      </c>
      <c r="AC12" s="85">
        <v>1870212000</v>
      </c>
      <c r="AD12" s="86">
        <v>2611338100</v>
      </c>
      <c r="AE12" s="85">
        <v>2433331200</v>
      </c>
      <c r="AF12" s="86">
        <v>2130167200</v>
      </c>
      <c r="AG12" s="85">
        <v>2962243027</v>
      </c>
    </row>
    <row r="13" spans="1:33" x14ac:dyDescent="0.25">
      <c r="A13" s="51">
        <v>4</v>
      </c>
      <c r="B13" s="51">
        <v>9</v>
      </c>
      <c r="C13" s="51">
        <v>6</v>
      </c>
      <c r="D13" s="51">
        <v>3</v>
      </c>
      <c r="E13" s="51">
        <v>5</v>
      </c>
      <c r="F13" s="51">
        <v>4</v>
      </c>
      <c r="G13" s="51">
        <v>2</v>
      </c>
      <c r="H13" s="51">
        <v>3</v>
      </c>
      <c r="I13" s="51">
        <v>1</v>
      </c>
      <c r="J13" s="51">
        <v>2</v>
      </c>
      <c r="K13" s="51">
        <v>1</v>
      </c>
      <c r="L13" s="51">
        <v>3</v>
      </c>
      <c r="M13" s="51">
        <v>3</v>
      </c>
      <c r="N13" s="51">
        <v>5</v>
      </c>
      <c r="O13" s="51">
        <v>6</v>
      </c>
      <c r="P13" s="66" t="s">
        <v>16</v>
      </c>
      <c r="Q13" s="67" t="s">
        <v>23</v>
      </c>
      <c r="R13" s="68" t="s">
        <v>23</v>
      </c>
      <c r="S13" s="85">
        <v>2210260648.1344199</v>
      </c>
      <c r="T13" s="86">
        <v>1927473578.88432</v>
      </c>
      <c r="U13" s="85">
        <v>3974391150.9707499</v>
      </c>
      <c r="V13" s="86">
        <v>2048824436.7219801</v>
      </c>
      <c r="W13" s="85">
        <v>3944327826.96275</v>
      </c>
      <c r="X13" s="85">
        <v>3044909930.3751798</v>
      </c>
      <c r="Y13" s="85">
        <v>2386523792.8979802</v>
      </c>
      <c r="Z13" s="86">
        <v>1727237276.90078</v>
      </c>
      <c r="AA13" s="85">
        <v>2131756279.33091</v>
      </c>
      <c r="AB13" s="86">
        <v>2030974373.9342</v>
      </c>
      <c r="AC13" s="85">
        <v>2069568188.5609601</v>
      </c>
      <c r="AD13" s="86">
        <v>2836215338.5660501</v>
      </c>
      <c r="AE13" s="85">
        <v>1990252876.7125001</v>
      </c>
      <c r="AF13" s="86">
        <v>1453812044.2913499</v>
      </c>
      <c r="AG13" s="85">
        <v>3027295122.1444201</v>
      </c>
    </row>
    <row r="14" spans="1:33" x14ac:dyDescent="0.25">
      <c r="A14" s="51">
        <v>9</v>
      </c>
      <c r="B14" s="51">
        <v>7</v>
      </c>
      <c r="C14" s="51">
        <v>7</v>
      </c>
      <c r="D14" s="51">
        <v>11</v>
      </c>
      <c r="E14" s="51">
        <v>2</v>
      </c>
      <c r="F14" s="51">
        <v>8</v>
      </c>
      <c r="G14" s="51">
        <v>7</v>
      </c>
      <c r="H14" s="51">
        <v>6</v>
      </c>
      <c r="I14" s="51">
        <v>3</v>
      </c>
      <c r="J14" s="51">
        <v>12</v>
      </c>
      <c r="K14" s="51">
        <v>10</v>
      </c>
      <c r="L14" s="51">
        <v>9</v>
      </c>
      <c r="M14" s="51">
        <v>7</v>
      </c>
      <c r="N14" s="51">
        <v>7</v>
      </c>
      <c r="O14" s="51">
        <v>7</v>
      </c>
      <c r="P14" s="66" t="s">
        <v>16</v>
      </c>
      <c r="Q14" s="67" t="s">
        <v>616</v>
      </c>
      <c r="R14" s="68" t="s">
        <v>2293</v>
      </c>
      <c r="S14" s="85">
        <v>2173611295</v>
      </c>
      <c r="T14" s="86">
        <v>1710926300</v>
      </c>
      <c r="U14" s="85">
        <v>1953690240</v>
      </c>
      <c r="V14" s="86">
        <v>1082612200</v>
      </c>
      <c r="W14" s="85">
        <v>1298192240</v>
      </c>
      <c r="X14" s="85">
        <v>1144795700</v>
      </c>
      <c r="Y14" s="85">
        <v>1974711700</v>
      </c>
      <c r="Z14" s="86">
        <v>1420459300</v>
      </c>
      <c r="AA14" s="85">
        <v>1471601700</v>
      </c>
      <c r="AB14" s="86">
        <v>1777769400</v>
      </c>
      <c r="AC14" s="85">
        <v>3775387823</v>
      </c>
      <c r="AD14" s="86">
        <v>1560686447</v>
      </c>
      <c r="AE14" s="85">
        <v>1812212080</v>
      </c>
      <c r="AF14" s="86">
        <v>1711193660</v>
      </c>
      <c r="AG14" s="85">
        <v>1385963620</v>
      </c>
    </row>
    <row r="15" spans="1:33" x14ac:dyDescent="0.25">
      <c r="A15" s="51">
        <v>7</v>
      </c>
      <c r="B15" s="51">
        <v>8</v>
      </c>
      <c r="C15" s="51">
        <v>5</v>
      </c>
      <c r="D15" s="51">
        <v>10</v>
      </c>
      <c r="E15" s="51">
        <v>7</v>
      </c>
      <c r="F15" s="51">
        <v>6</v>
      </c>
      <c r="G15" s="51">
        <v>5</v>
      </c>
      <c r="H15" s="51">
        <v>7</v>
      </c>
      <c r="I15" s="51">
        <v>6</v>
      </c>
      <c r="J15" s="51">
        <v>5</v>
      </c>
      <c r="K15" s="51">
        <v>4</v>
      </c>
      <c r="L15" s="51">
        <v>5</v>
      </c>
      <c r="M15" s="51">
        <v>6</v>
      </c>
      <c r="N15" s="51">
        <v>6</v>
      </c>
      <c r="O15" s="51">
        <v>8</v>
      </c>
      <c r="P15" s="66" t="s">
        <v>16</v>
      </c>
      <c r="Q15" s="67" t="s">
        <v>10</v>
      </c>
      <c r="R15" s="68" t="s">
        <v>2294</v>
      </c>
      <c r="S15" s="85">
        <v>1879020760.14715</v>
      </c>
      <c r="T15" s="86">
        <v>1768538437.1752601</v>
      </c>
      <c r="U15" s="85">
        <v>3003393276.6410098</v>
      </c>
      <c r="V15" s="86">
        <v>1383120747.1389201</v>
      </c>
      <c r="W15" s="85">
        <v>1890939862.89977</v>
      </c>
      <c r="X15" s="85">
        <v>1981535063.4263999</v>
      </c>
      <c r="Y15" s="85">
        <v>1604109845.1431401</v>
      </c>
      <c r="Z15" s="86">
        <v>1239982404.64131</v>
      </c>
      <c r="AA15" s="85">
        <v>1658024272.9079101</v>
      </c>
      <c r="AB15" s="86">
        <v>1862798781.99541</v>
      </c>
      <c r="AC15" s="85">
        <v>1854437194.8258901</v>
      </c>
      <c r="AD15" s="86">
        <v>1620476926.0138099</v>
      </c>
      <c r="AE15" s="85">
        <v>2145745790.1060801</v>
      </c>
      <c r="AF15" s="86">
        <v>1526645767.14117</v>
      </c>
      <c r="AG15" s="85">
        <v>1991700237.4770401</v>
      </c>
    </row>
    <row r="16" spans="1:33" x14ac:dyDescent="0.25">
      <c r="A16" s="51">
        <v>14</v>
      </c>
      <c r="B16" s="51">
        <v>11</v>
      </c>
      <c r="C16" s="51">
        <v>9</v>
      </c>
      <c r="D16" s="51">
        <v>5</v>
      </c>
      <c r="E16" s="51">
        <v>11</v>
      </c>
      <c r="F16" s="51">
        <v>9</v>
      </c>
      <c r="G16" s="51">
        <v>8</v>
      </c>
      <c r="H16" s="51">
        <v>9</v>
      </c>
      <c r="I16" s="51">
        <v>13</v>
      </c>
      <c r="J16" s="51">
        <v>8</v>
      </c>
      <c r="K16" s="51">
        <v>7</v>
      </c>
      <c r="L16" s="51">
        <v>7</v>
      </c>
      <c r="M16" s="51">
        <v>8</v>
      </c>
      <c r="N16" s="51">
        <v>8</v>
      </c>
      <c r="O16" s="51">
        <v>9</v>
      </c>
      <c r="P16" s="66" t="s">
        <v>16</v>
      </c>
      <c r="Q16" s="67" t="s">
        <v>45</v>
      </c>
      <c r="R16" s="68" t="s">
        <v>2295</v>
      </c>
      <c r="S16" s="85">
        <v>1696724100</v>
      </c>
      <c r="T16" s="86">
        <v>1262454200</v>
      </c>
      <c r="U16" s="85">
        <v>1941259100</v>
      </c>
      <c r="V16" s="86">
        <v>1178993400</v>
      </c>
      <c r="W16" s="85">
        <v>1611141800</v>
      </c>
      <c r="X16" s="85">
        <v>1454520700</v>
      </c>
      <c r="Y16" s="85">
        <v>1185592920</v>
      </c>
      <c r="Z16" s="86">
        <v>1051860000</v>
      </c>
      <c r="AA16" s="85">
        <v>1190753000</v>
      </c>
      <c r="AB16" s="86">
        <v>1202339000</v>
      </c>
      <c r="AC16" s="85">
        <v>1183621200</v>
      </c>
      <c r="AD16" s="86">
        <v>2147122200</v>
      </c>
      <c r="AE16" s="85">
        <v>1408263300</v>
      </c>
      <c r="AF16" s="86">
        <v>1260531800</v>
      </c>
      <c r="AG16" s="85">
        <v>1024553100</v>
      </c>
    </row>
    <row r="17" spans="1:33" x14ac:dyDescent="0.25">
      <c r="A17" s="51">
        <v>28</v>
      </c>
      <c r="B17" s="51">
        <v>40</v>
      </c>
      <c r="C17" s="51">
        <v>20</v>
      </c>
      <c r="D17" s="51">
        <v>21</v>
      </c>
      <c r="E17" s="51">
        <v>12</v>
      </c>
      <c r="F17" s="51">
        <v>18</v>
      </c>
      <c r="G17" s="51">
        <v>12</v>
      </c>
      <c r="H17" s="51">
        <v>13</v>
      </c>
      <c r="I17" s="51">
        <v>11</v>
      </c>
      <c r="J17" s="51">
        <v>13</v>
      </c>
      <c r="K17" s="51">
        <v>19</v>
      </c>
      <c r="L17" s="51">
        <v>19</v>
      </c>
      <c r="M17" s="51">
        <v>12</v>
      </c>
      <c r="N17" s="51">
        <v>13</v>
      </c>
      <c r="O17" s="51">
        <v>10</v>
      </c>
      <c r="P17" s="66" t="s">
        <v>16</v>
      </c>
      <c r="Q17" s="67" t="s">
        <v>268</v>
      </c>
      <c r="R17" s="68" t="s">
        <v>2296</v>
      </c>
      <c r="S17" s="85">
        <v>1439127300</v>
      </c>
      <c r="T17" s="86">
        <v>856512100</v>
      </c>
      <c r="U17" s="85">
        <v>1000173200</v>
      </c>
      <c r="V17" s="86">
        <v>486532400</v>
      </c>
      <c r="W17" s="85">
        <v>648235700</v>
      </c>
      <c r="X17" s="85">
        <v>1088585850</v>
      </c>
      <c r="Y17" s="85">
        <v>1327376550</v>
      </c>
      <c r="Z17" s="86">
        <v>869621450</v>
      </c>
      <c r="AA17" s="85">
        <v>852187400</v>
      </c>
      <c r="AB17" s="86">
        <v>552904150</v>
      </c>
      <c r="AC17" s="85">
        <v>1078654200</v>
      </c>
      <c r="AD17" s="86">
        <v>587347550</v>
      </c>
      <c r="AE17" s="85">
        <v>509466410</v>
      </c>
      <c r="AF17" s="86">
        <v>216423850</v>
      </c>
      <c r="AG17" s="85">
        <v>341985500</v>
      </c>
    </row>
    <row r="18" spans="1:33" x14ac:dyDescent="0.25">
      <c r="A18" s="51">
        <v>26</v>
      </c>
      <c r="B18" s="51">
        <v>28</v>
      </c>
      <c r="C18" s="51">
        <v>14</v>
      </c>
      <c r="D18" s="51">
        <v>25</v>
      </c>
      <c r="E18" s="51">
        <v>15</v>
      </c>
      <c r="F18" s="51">
        <v>19</v>
      </c>
      <c r="G18" s="51">
        <v>25</v>
      </c>
      <c r="H18" s="51">
        <v>20</v>
      </c>
      <c r="I18" s="51">
        <v>16</v>
      </c>
      <c r="J18" s="51">
        <v>22</v>
      </c>
      <c r="K18" s="51">
        <v>17</v>
      </c>
      <c r="L18" s="51">
        <v>14</v>
      </c>
      <c r="M18" s="51">
        <v>18</v>
      </c>
      <c r="N18" s="51">
        <v>11</v>
      </c>
      <c r="O18" s="51">
        <v>11</v>
      </c>
      <c r="P18" s="66" t="s">
        <v>16</v>
      </c>
      <c r="Q18" s="67" t="s">
        <v>156</v>
      </c>
      <c r="R18" s="68" t="s">
        <v>2297</v>
      </c>
      <c r="S18" s="85">
        <v>1408308700</v>
      </c>
      <c r="T18" s="86">
        <v>877093100</v>
      </c>
      <c r="U18" s="85">
        <v>815237300</v>
      </c>
      <c r="V18" s="86">
        <v>599267300</v>
      </c>
      <c r="W18" s="85">
        <v>686227200</v>
      </c>
      <c r="X18" s="85">
        <v>473826700</v>
      </c>
      <c r="Y18" s="85">
        <v>745951911</v>
      </c>
      <c r="Z18" s="86">
        <v>534362400</v>
      </c>
      <c r="AA18" s="85">
        <v>347662400</v>
      </c>
      <c r="AB18" s="86">
        <v>502622100</v>
      </c>
      <c r="AC18" s="85">
        <v>804381400</v>
      </c>
      <c r="AD18" s="86">
        <v>401525000</v>
      </c>
      <c r="AE18" s="85">
        <v>750427800</v>
      </c>
      <c r="AF18" s="86">
        <v>328491000</v>
      </c>
      <c r="AG18" s="85">
        <v>383396200</v>
      </c>
    </row>
    <row r="19" spans="1:33" x14ac:dyDescent="0.25">
      <c r="A19" s="51">
        <v>6</v>
      </c>
      <c r="B19" s="51">
        <v>6</v>
      </c>
      <c r="C19" s="51">
        <v>10</v>
      </c>
      <c r="D19" s="51">
        <v>6</v>
      </c>
      <c r="E19" s="51">
        <v>10</v>
      </c>
      <c r="F19" s="51">
        <v>11</v>
      </c>
      <c r="G19" s="51">
        <v>13</v>
      </c>
      <c r="H19" s="51">
        <v>10</v>
      </c>
      <c r="I19" s="51">
        <v>10</v>
      </c>
      <c r="J19" s="51">
        <v>10</v>
      </c>
      <c r="K19" s="51">
        <v>11</v>
      </c>
      <c r="L19" s="51">
        <v>12</v>
      </c>
      <c r="M19" s="51">
        <v>11</v>
      </c>
      <c r="N19" s="51">
        <v>10</v>
      </c>
      <c r="O19" s="51">
        <v>12</v>
      </c>
      <c r="P19" s="66" t="s">
        <v>16</v>
      </c>
      <c r="Q19" s="67" t="s">
        <v>5</v>
      </c>
      <c r="R19" s="68" t="s">
        <v>2298</v>
      </c>
      <c r="S19" s="85">
        <v>1061113250</v>
      </c>
      <c r="T19" s="86">
        <v>973940900</v>
      </c>
      <c r="U19" s="85">
        <v>1001152670</v>
      </c>
      <c r="V19" s="86">
        <v>648721900</v>
      </c>
      <c r="W19" s="85">
        <v>1072965250</v>
      </c>
      <c r="X19" s="85">
        <v>1329297750</v>
      </c>
      <c r="Y19" s="85">
        <v>1391151650</v>
      </c>
      <c r="Z19" s="86">
        <v>1023279550</v>
      </c>
      <c r="AA19" s="85">
        <v>844878800</v>
      </c>
      <c r="AB19" s="86">
        <v>877166000</v>
      </c>
      <c r="AC19" s="85">
        <v>1250673200</v>
      </c>
      <c r="AD19" s="86">
        <v>1851850900</v>
      </c>
      <c r="AE19" s="85">
        <v>1349624500</v>
      </c>
      <c r="AF19" s="86">
        <v>1815135150</v>
      </c>
      <c r="AG19" s="85">
        <v>2433383750</v>
      </c>
    </row>
    <row r="20" spans="1:33" x14ac:dyDescent="0.25">
      <c r="A20" s="51">
        <v>21</v>
      </c>
      <c r="B20" s="51">
        <v>31</v>
      </c>
      <c r="C20" s="51">
        <v>26</v>
      </c>
      <c r="D20" s="51">
        <v>28</v>
      </c>
      <c r="E20" s="51">
        <v>14</v>
      </c>
      <c r="F20" s="51">
        <v>23</v>
      </c>
      <c r="G20" s="51">
        <v>29</v>
      </c>
      <c r="H20" s="51">
        <v>22</v>
      </c>
      <c r="I20" s="51">
        <v>37</v>
      </c>
      <c r="J20" s="51">
        <v>24</v>
      </c>
      <c r="K20" s="51">
        <v>24</v>
      </c>
      <c r="L20" s="51">
        <v>18</v>
      </c>
      <c r="M20" s="51">
        <v>21</v>
      </c>
      <c r="N20" s="51">
        <v>29</v>
      </c>
      <c r="O20" s="51">
        <v>13</v>
      </c>
      <c r="P20" s="66" t="s">
        <v>16</v>
      </c>
      <c r="Q20" s="67" t="s">
        <v>326</v>
      </c>
      <c r="R20" s="68" t="s">
        <v>2299</v>
      </c>
      <c r="S20" s="85">
        <v>1031793000</v>
      </c>
      <c r="T20" s="86">
        <v>397292100</v>
      </c>
      <c r="U20" s="85">
        <v>801051000</v>
      </c>
      <c r="V20" s="86">
        <v>528281700</v>
      </c>
      <c r="W20" s="85">
        <v>456443500</v>
      </c>
      <c r="X20" s="85">
        <v>457223803</v>
      </c>
      <c r="Y20" s="85">
        <v>275838500</v>
      </c>
      <c r="Z20" s="86">
        <v>404848200</v>
      </c>
      <c r="AA20" s="85">
        <v>286299800</v>
      </c>
      <c r="AB20" s="86">
        <v>430620000</v>
      </c>
      <c r="AC20" s="85">
        <v>872675000</v>
      </c>
      <c r="AD20" s="86">
        <v>336361000</v>
      </c>
      <c r="AE20" s="85">
        <v>385682300</v>
      </c>
      <c r="AF20" s="86">
        <v>280923500</v>
      </c>
      <c r="AG20" s="85">
        <v>439911200</v>
      </c>
    </row>
    <row r="21" spans="1:33" x14ac:dyDescent="0.25">
      <c r="A21" s="51">
        <v>15</v>
      </c>
      <c r="B21" s="51">
        <v>15</v>
      </c>
      <c r="C21" s="51">
        <v>17</v>
      </c>
      <c r="D21" s="51">
        <v>19</v>
      </c>
      <c r="E21" s="51">
        <v>13</v>
      </c>
      <c r="F21" s="51">
        <v>16</v>
      </c>
      <c r="G21" s="51">
        <v>19</v>
      </c>
      <c r="H21" s="51">
        <v>19</v>
      </c>
      <c r="I21" s="51">
        <v>21</v>
      </c>
      <c r="J21" s="51">
        <v>19</v>
      </c>
      <c r="K21" s="51">
        <v>14</v>
      </c>
      <c r="L21" s="51">
        <v>10</v>
      </c>
      <c r="M21" s="51">
        <v>14</v>
      </c>
      <c r="N21" s="51">
        <v>20</v>
      </c>
      <c r="O21" s="51">
        <v>14</v>
      </c>
      <c r="P21" s="66" t="s">
        <v>9105</v>
      </c>
      <c r="Q21" s="67" t="s">
        <v>83</v>
      </c>
      <c r="R21" s="68" t="s">
        <v>2300</v>
      </c>
      <c r="S21" s="85">
        <v>935759091.74308598</v>
      </c>
      <c r="T21" s="86">
        <v>513740365.92678201</v>
      </c>
      <c r="U21" s="85">
        <v>844470011.53298402</v>
      </c>
      <c r="V21" s="86">
        <v>1006540086.24903</v>
      </c>
      <c r="W21" s="85">
        <v>876472385.09542596</v>
      </c>
      <c r="X21" s="85">
        <v>755281797.54782498</v>
      </c>
      <c r="Y21" s="85">
        <v>540842058.72897899</v>
      </c>
      <c r="Z21" s="86">
        <v>554047806.96580303</v>
      </c>
      <c r="AA21" s="85">
        <v>496485964.229967</v>
      </c>
      <c r="AB21" s="86">
        <v>612294833.68443406</v>
      </c>
      <c r="AC21" s="85">
        <v>988007205.65587497</v>
      </c>
      <c r="AD21" s="86">
        <v>699369660.16034305</v>
      </c>
      <c r="AE21" s="85">
        <v>644460172.34456897</v>
      </c>
      <c r="AF21" s="86">
        <v>654847491.57398498</v>
      </c>
      <c r="AG21" s="85">
        <v>639729473.37319505</v>
      </c>
    </row>
    <row r="22" spans="1:33" x14ac:dyDescent="0.25">
      <c r="A22" s="51">
        <v>11</v>
      </c>
      <c r="B22" s="51">
        <v>10</v>
      </c>
      <c r="C22" s="51">
        <v>11</v>
      </c>
      <c r="D22" s="51">
        <v>12</v>
      </c>
      <c r="E22" s="51">
        <v>3</v>
      </c>
      <c r="F22" s="51">
        <v>10</v>
      </c>
      <c r="G22" s="51">
        <v>10</v>
      </c>
      <c r="H22" s="51">
        <v>4</v>
      </c>
      <c r="I22" s="51">
        <v>8</v>
      </c>
      <c r="J22" s="51">
        <v>6</v>
      </c>
      <c r="K22" s="51">
        <v>12</v>
      </c>
      <c r="L22" s="51">
        <v>11</v>
      </c>
      <c r="M22" s="51">
        <v>15</v>
      </c>
      <c r="N22" s="51">
        <v>14</v>
      </c>
      <c r="O22" s="51">
        <v>15</v>
      </c>
      <c r="P22" s="66" t="s">
        <v>16</v>
      </c>
      <c r="Q22" s="67" t="s">
        <v>96</v>
      </c>
      <c r="R22" s="68" t="s">
        <v>2301</v>
      </c>
      <c r="S22" s="85">
        <v>929469250</v>
      </c>
      <c r="T22" s="86">
        <v>838099980</v>
      </c>
      <c r="U22" s="85">
        <v>840112650</v>
      </c>
      <c r="V22" s="86">
        <v>704542080</v>
      </c>
      <c r="W22" s="85">
        <v>1051796500</v>
      </c>
      <c r="X22" s="85">
        <v>1573968080</v>
      </c>
      <c r="Y22" s="85">
        <v>1540091620</v>
      </c>
      <c r="Z22" s="86">
        <v>1724195961</v>
      </c>
      <c r="AA22" s="85">
        <v>1097819350</v>
      </c>
      <c r="AB22" s="86">
        <v>887596450</v>
      </c>
      <c r="AC22" s="85">
        <v>3375065772</v>
      </c>
      <c r="AD22" s="86">
        <v>1521237340</v>
      </c>
      <c r="AE22" s="85">
        <v>1266882760</v>
      </c>
      <c r="AF22" s="86">
        <v>1357525360</v>
      </c>
      <c r="AG22" s="85">
        <v>1154067200</v>
      </c>
    </row>
    <row r="23" spans="1:33" x14ac:dyDescent="0.25">
      <c r="A23" s="51">
        <v>12</v>
      </c>
      <c r="B23" s="51">
        <v>13</v>
      </c>
      <c r="C23" s="51">
        <v>12</v>
      </c>
      <c r="D23" s="51">
        <v>13</v>
      </c>
      <c r="E23" s="51">
        <v>17</v>
      </c>
      <c r="F23" s="51">
        <v>14</v>
      </c>
      <c r="G23" s="51">
        <v>14</v>
      </c>
      <c r="H23" s="51">
        <v>14</v>
      </c>
      <c r="I23" s="51">
        <v>5</v>
      </c>
      <c r="J23" s="51">
        <v>15</v>
      </c>
      <c r="K23" s="51">
        <v>9</v>
      </c>
      <c r="L23" s="51">
        <v>13</v>
      </c>
      <c r="M23" s="51">
        <v>19</v>
      </c>
      <c r="N23" s="51">
        <v>12</v>
      </c>
      <c r="O23" s="51">
        <v>16</v>
      </c>
      <c r="P23" s="66" t="s">
        <v>16</v>
      </c>
      <c r="Q23" s="67" t="s">
        <v>25</v>
      </c>
      <c r="R23" s="68" t="s">
        <v>25</v>
      </c>
      <c r="S23" s="85">
        <v>846834747.37463999</v>
      </c>
      <c r="T23" s="86">
        <v>871146031.57114005</v>
      </c>
      <c r="U23" s="85">
        <v>811196584.275015</v>
      </c>
      <c r="V23" s="86">
        <v>610738652.00345695</v>
      </c>
      <c r="W23" s="85">
        <v>1311541178.36204</v>
      </c>
      <c r="X23" s="85">
        <v>1038208791.25114</v>
      </c>
      <c r="Y23" s="85">
        <v>1845846232.0352001</v>
      </c>
      <c r="Z23" s="86">
        <v>856999215.05925</v>
      </c>
      <c r="AA23" s="85">
        <v>806716389.32215095</v>
      </c>
      <c r="AB23" s="86">
        <v>644615358.34908295</v>
      </c>
      <c r="AC23" s="85">
        <v>724311174.67974699</v>
      </c>
      <c r="AD23" s="86">
        <v>1290381203.54475</v>
      </c>
      <c r="AE23" s="85">
        <v>1155459221.1758201</v>
      </c>
      <c r="AF23" s="86">
        <v>809740006.12784696</v>
      </c>
      <c r="AG23" s="85">
        <v>1094892325.9340701</v>
      </c>
    </row>
    <row r="24" spans="1:33" x14ac:dyDescent="0.25">
      <c r="A24" s="51">
        <v>17</v>
      </c>
      <c r="B24" s="51">
        <v>24</v>
      </c>
      <c r="C24" s="51">
        <v>22</v>
      </c>
      <c r="D24" s="51">
        <v>16</v>
      </c>
      <c r="E24" s="51">
        <v>22</v>
      </c>
      <c r="F24" s="51">
        <v>33</v>
      </c>
      <c r="G24" s="51">
        <v>39</v>
      </c>
      <c r="H24" s="51">
        <v>27</v>
      </c>
      <c r="I24" s="51">
        <v>27</v>
      </c>
      <c r="J24" s="51">
        <v>18</v>
      </c>
      <c r="K24" s="51">
        <v>32</v>
      </c>
      <c r="L24" s="51">
        <v>20</v>
      </c>
      <c r="M24" s="51">
        <v>23</v>
      </c>
      <c r="N24" s="51">
        <v>23</v>
      </c>
      <c r="O24" s="51">
        <v>17</v>
      </c>
      <c r="P24" s="66" t="s">
        <v>16</v>
      </c>
      <c r="Q24" s="67" t="s">
        <v>2302</v>
      </c>
      <c r="R24" s="68" t="s">
        <v>2303</v>
      </c>
      <c r="S24" s="85">
        <v>803651800</v>
      </c>
      <c r="T24" s="86">
        <v>469422800</v>
      </c>
      <c r="U24" s="85">
        <v>747988000</v>
      </c>
      <c r="V24" s="86">
        <v>482060400</v>
      </c>
      <c r="W24" s="85">
        <v>303287200</v>
      </c>
      <c r="X24" s="85">
        <v>762084200</v>
      </c>
      <c r="Y24" s="85">
        <v>362329050</v>
      </c>
      <c r="Z24" s="86">
        <v>319678400</v>
      </c>
      <c r="AA24" s="85">
        <v>173938200</v>
      </c>
      <c r="AB24" s="86">
        <v>252898000</v>
      </c>
      <c r="AC24" s="85">
        <v>483952600</v>
      </c>
      <c r="AD24" s="86">
        <v>935143000</v>
      </c>
      <c r="AE24" s="85">
        <v>446013800</v>
      </c>
      <c r="AF24" s="86">
        <v>355882600</v>
      </c>
      <c r="AG24" s="85">
        <v>476689800</v>
      </c>
    </row>
    <row r="25" spans="1:33" x14ac:dyDescent="0.25">
      <c r="A25" s="51">
        <v>20</v>
      </c>
      <c r="B25" s="51">
        <v>14</v>
      </c>
      <c r="C25" s="51">
        <v>13</v>
      </c>
      <c r="D25" s="51">
        <v>9</v>
      </c>
      <c r="E25" s="51">
        <v>18</v>
      </c>
      <c r="F25" s="51">
        <v>13</v>
      </c>
      <c r="G25" s="51">
        <v>15</v>
      </c>
      <c r="H25" s="51">
        <v>18</v>
      </c>
      <c r="I25" s="51">
        <v>15</v>
      </c>
      <c r="J25" s="51">
        <v>17</v>
      </c>
      <c r="K25" s="51">
        <v>16</v>
      </c>
      <c r="L25" s="51">
        <v>17</v>
      </c>
      <c r="M25" s="51">
        <v>16</v>
      </c>
      <c r="N25" s="51">
        <v>16</v>
      </c>
      <c r="O25" s="51">
        <v>18</v>
      </c>
      <c r="P25" s="66" t="s">
        <v>16</v>
      </c>
      <c r="Q25" s="67" t="s">
        <v>2304</v>
      </c>
      <c r="R25" s="68" t="s">
        <v>2305</v>
      </c>
      <c r="S25" s="85">
        <v>687276800</v>
      </c>
      <c r="T25" s="86">
        <v>567977200</v>
      </c>
      <c r="U25" s="85">
        <v>831644700</v>
      </c>
      <c r="V25" s="86">
        <v>531768900</v>
      </c>
      <c r="W25" s="85">
        <v>700995200</v>
      </c>
      <c r="X25" s="85">
        <v>852204000</v>
      </c>
      <c r="Y25" s="85">
        <v>786718400</v>
      </c>
      <c r="Z25" s="86">
        <v>652053300</v>
      </c>
      <c r="AA25" s="85">
        <v>573016200</v>
      </c>
      <c r="AB25" s="86">
        <v>766785200</v>
      </c>
      <c r="AC25" s="85">
        <v>705265900</v>
      </c>
      <c r="AD25" s="86">
        <v>1626654091</v>
      </c>
      <c r="AE25" s="85">
        <v>989109500</v>
      </c>
      <c r="AF25" s="86">
        <v>682006200</v>
      </c>
      <c r="AG25" s="85">
        <v>440853300</v>
      </c>
    </row>
    <row r="26" spans="1:33" x14ac:dyDescent="0.25">
      <c r="A26" s="51">
        <v>16</v>
      </c>
      <c r="B26" s="51">
        <v>17</v>
      </c>
      <c r="C26" s="51">
        <v>18</v>
      </c>
      <c r="D26" s="51">
        <v>14</v>
      </c>
      <c r="E26" s="51">
        <v>16</v>
      </c>
      <c r="F26" s="51">
        <v>15</v>
      </c>
      <c r="G26" s="51">
        <v>23</v>
      </c>
      <c r="H26" s="51">
        <v>15</v>
      </c>
      <c r="I26" s="51">
        <v>20</v>
      </c>
      <c r="J26" s="51">
        <v>20</v>
      </c>
      <c r="K26" s="51">
        <v>18</v>
      </c>
      <c r="L26" s="51">
        <v>15</v>
      </c>
      <c r="M26" s="51">
        <v>17</v>
      </c>
      <c r="N26" s="51">
        <v>19</v>
      </c>
      <c r="O26" s="51">
        <v>19</v>
      </c>
      <c r="P26" s="66" t="s">
        <v>9105</v>
      </c>
      <c r="Q26" s="67" t="s">
        <v>122</v>
      </c>
      <c r="R26" s="68" t="s">
        <v>2306</v>
      </c>
      <c r="S26" s="85">
        <v>684842087.04690099</v>
      </c>
      <c r="T26" s="86">
        <v>539556046.04219401</v>
      </c>
      <c r="U26" s="85">
        <v>815802868.69662094</v>
      </c>
      <c r="V26" s="86">
        <v>583924181.09331501</v>
      </c>
      <c r="W26" s="85">
        <v>680046687.18389904</v>
      </c>
      <c r="X26" s="85">
        <v>706351928.80495703</v>
      </c>
      <c r="Y26" s="85">
        <v>555797039.13638902</v>
      </c>
      <c r="Z26" s="86">
        <v>826849865.34654105</v>
      </c>
      <c r="AA26" s="85">
        <v>398545089.08155102</v>
      </c>
      <c r="AB26" s="86">
        <v>615528391.95257401</v>
      </c>
      <c r="AC26" s="85">
        <v>767206123.976668</v>
      </c>
      <c r="AD26" s="86">
        <v>1196838999.4676299</v>
      </c>
      <c r="AE26" s="85">
        <v>631297102.35894895</v>
      </c>
      <c r="AF26" s="86">
        <v>642187244.06543803</v>
      </c>
      <c r="AG26" s="85">
        <v>625299232.17231202</v>
      </c>
    </row>
    <row r="27" spans="1:33" x14ac:dyDescent="0.25">
      <c r="A27" s="51">
        <v>10</v>
      </c>
      <c r="B27" s="51">
        <v>19</v>
      </c>
      <c r="C27" s="51">
        <v>15</v>
      </c>
      <c r="D27" s="51">
        <v>22</v>
      </c>
      <c r="E27" s="51">
        <v>30</v>
      </c>
      <c r="F27" s="51">
        <v>21</v>
      </c>
      <c r="G27" s="51">
        <v>16</v>
      </c>
      <c r="H27" s="51">
        <v>37</v>
      </c>
      <c r="I27" s="51">
        <v>4</v>
      </c>
      <c r="J27" s="51">
        <v>14</v>
      </c>
      <c r="K27" s="51">
        <v>13</v>
      </c>
      <c r="L27" s="51">
        <v>21</v>
      </c>
      <c r="M27" s="51">
        <v>10</v>
      </c>
      <c r="N27" s="51">
        <v>18</v>
      </c>
      <c r="O27" s="51">
        <v>20</v>
      </c>
      <c r="P27" s="66" t="s">
        <v>16</v>
      </c>
      <c r="Q27" s="67" t="s">
        <v>30</v>
      </c>
      <c r="R27" s="68" t="s">
        <v>2307</v>
      </c>
      <c r="S27" s="85">
        <v>657717620</v>
      </c>
      <c r="T27" s="86">
        <v>551678640</v>
      </c>
      <c r="U27" s="85">
        <v>1337986740</v>
      </c>
      <c r="V27" s="86">
        <v>442081260</v>
      </c>
      <c r="W27" s="85">
        <v>979576120</v>
      </c>
      <c r="X27" s="85">
        <v>1064589190</v>
      </c>
      <c r="Y27" s="85">
        <v>1964854960</v>
      </c>
      <c r="Z27" s="86">
        <v>233094850</v>
      </c>
      <c r="AA27" s="85">
        <v>560083690</v>
      </c>
      <c r="AB27" s="86">
        <v>497947470</v>
      </c>
      <c r="AC27" s="85">
        <v>348606660</v>
      </c>
      <c r="AD27" s="86">
        <v>532726350</v>
      </c>
      <c r="AE27" s="85">
        <v>729339290</v>
      </c>
      <c r="AF27" s="86">
        <v>409598485</v>
      </c>
      <c r="AG27" s="85">
        <v>1238828190</v>
      </c>
    </row>
    <row r="28" spans="1:33" x14ac:dyDescent="0.25">
      <c r="A28" s="51">
        <v>27</v>
      </c>
      <c r="B28" s="51">
        <v>18</v>
      </c>
      <c r="C28" s="51">
        <v>24</v>
      </c>
      <c r="D28" s="51">
        <v>15</v>
      </c>
      <c r="E28" s="51">
        <v>31</v>
      </c>
      <c r="F28" s="51">
        <v>24</v>
      </c>
      <c r="G28" s="51">
        <v>31</v>
      </c>
      <c r="H28" s="51">
        <v>28</v>
      </c>
      <c r="I28" s="51">
        <v>35</v>
      </c>
      <c r="J28" s="51">
        <v>43</v>
      </c>
      <c r="K28" s="51">
        <v>28</v>
      </c>
      <c r="L28" s="51">
        <v>29</v>
      </c>
      <c r="M28" s="51">
        <v>30</v>
      </c>
      <c r="N28" s="51">
        <v>22</v>
      </c>
      <c r="O28" s="51">
        <v>21</v>
      </c>
      <c r="P28" s="66" t="s">
        <v>9105</v>
      </c>
      <c r="Q28" s="67" t="s">
        <v>2308</v>
      </c>
      <c r="R28" s="68" t="s">
        <v>2309</v>
      </c>
      <c r="S28" s="85">
        <v>614230990.66331697</v>
      </c>
      <c r="T28" s="86">
        <v>500694071.80314201</v>
      </c>
      <c r="U28" s="85">
        <v>478077783.66056103</v>
      </c>
      <c r="V28" s="86">
        <v>312146332.33430701</v>
      </c>
      <c r="W28" s="85">
        <v>350301194.38194603</v>
      </c>
      <c r="X28" s="85">
        <v>227781022.29549101</v>
      </c>
      <c r="Y28" s="85">
        <v>281102535.65035802</v>
      </c>
      <c r="Z28" s="86">
        <v>311925470.71782702</v>
      </c>
      <c r="AA28" s="85">
        <v>257132582.07275099</v>
      </c>
      <c r="AB28" s="86">
        <v>359847453.51327097</v>
      </c>
      <c r="AC28" s="85">
        <v>335324780.86650997</v>
      </c>
      <c r="AD28" s="86">
        <v>1065198920.98153</v>
      </c>
      <c r="AE28" s="85">
        <v>441575148.45830601</v>
      </c>
      <c r="AF28" s="86">
        <v>568909078.08394504</v>
      </c>
      <c r="AG28" s="85">
        <v>348322524.595393</v>
      </c>
    </row>
    <row r="29" spans="1:33" x14ac:dyDescent="0.25">
      <c r="A29" s="51">
        <v>35</v>
      </c>
      <c r="B29" s="51">
        <v>45</v>
      </c>
      <c r="C29" s="51">
        <v>31</v>
      </c>
      <c r="D29" s="51">
        <v>52</v>
      </c>
      <c r="E29" s="51">
        <v>24</v>
      </c>
      <c r="F29" s="51">
        <v>31</v>
      </c>
      <c r="G29" s="51">
        <v>28</v>
      </c>
      <c r="H29" s="51">
        <v>21</v>
      </c>
      <c r="I29" s="51">
        <v>24</v>
      </c>
      <c r="J29" s="51">
        <v>27</v>
      </c>
      <c r="K29" s="51">
        <v>27</v>
      </c>
      <c r="L29" s="51">
        <v>28</v>
      </c>
      <c r="M29" s="51">
        <v>20</v>
      </c>
      <c r="N29" s="51">
        <v>21</v>
      </c>
      <c r="O29" s="51">
        <v>22</v>
      </c>
      <c r="P29" s="66" t="s">
        <v>16</v>
      </c>
      <c r="Q29" s="67" t="s">
        <v>27</v>
      </c>
      <c r="R29" s="68" t="s">
        <v>2310</v>
      </c>
      <c r="S29" s="85">
        <v>601183469.34151006</v>
      </c>
      <c r="T29" s="86">
        <v>503215894.38268203</v>
      </c>
      <c r="U29" s="85">
        <v>804107608.45195305</v>
      </c>
      <c r="V29" s="86">
        <v>326119832.56086302</v>
      </c>
      <c r="W29" s="85">
        <v>407258800.54705101</v>
      </c>
      <c r="X29" s="85">
        <v>412710871.79643297</v>
      </c>
      <c r="Y29" s="85">
        <v>408401330.79725099</v>
      </c>
      <c r="Z29" s="86">
        <v>432282181.992549</v>
      </c>
      <c r="AA29" s="85">
        <v>296603641.51085699</v>
      </c>
      <c r="AB29" s="86">
        <v>268226366.90519601</v>
      </c>
      <c r="AC29" s="85">
        <v>435212001.58549303</v>
      </c>
      <c r="AD29" s="86">
        <v>166290171.80649501</v>
      </c>
      <c r="AE29" s="85">
        <v>333981316.31129998</v>
      </c>
      <c r="AF29" s="86">
        <v>164916977.40573999</v>
      </c>
      <c r="AG29" s="85">
        <v>249767449.67052001</v>
      </c>
    </row>
    <row r="30" spans="1:33" x14ac:dyDescent="0.25">
      <c r="A30" s="51">
        <v>30</v>
      </c>
      <c r="B30" s="51">
        <v>30</v>
      </c>
      <c r="C30" s="51">
        <v>34</v>
      </c>
      <c r="D30" s="51">
        <v>44</v>
      </c>
      <c r="E30" s="51">
        <v>35</v>
      </c>
      <c r="F30" s="51">
        <v>34</v>
      </c>
      <c r="G30" s="51">
        <v>45</v>
      </c>
      <c r="H30" s="51">
        <v>33</v>
      </c>
      <c r="I30" s="51">
        <v>38</v>
      </c>
      <c r="J30" s="51">
        <v>29</v>
      </c>
      <c r="K30" s="51">
        <v>48</v>
      </c>
      <c r="L30" s="51">
        <v>27</v>
      </c>
      <c r="M30" s="51">
        <v>32</v>
      </c>
      <c r="N30" s="51">
        <v>28</v>
      </c>
      <c r="O30" s="51">
        <v>23</v>
      </c>
      <c r="P30" s="66" t="s">
        <v>16</v>
      </c>
      <c r="Q30" s="67" t="s">
        <v>69</v>
      </c>
      <c r="R30" s="68" t="s">
        <v>2311</v>
      </c>
      <c r="S30" s="85">
        <v>591598100</v>
      </c>
      <c r="T30" s="86">
        <v>438364900</v>
      </c>
      <c r="U30" s="85">
        <v>459559100</v>
      </c>
      <c r="V30" s="86">
        <v>331997200</v>
      </c>
      <c r="W30" s="85">
        <v>173397500</v>
      </c>
      <c r="X30" s="85">
        <v>352270200.12146699</v>
      </c>
      <c r="Y30" s="85">
        <v>261095503.03668299</v>
      </c>
      <c r="Z30" s="86">
        <v>253886816.03368601</v>
      </c>
      <c r="AA30" s="85">
        <v>155726203.03668299</v>
      </c>
      <c r="AB30" s="86">
        <v>244367303.15814999</v>
      </c>
      <c r="AC30" s="85">
        <v>298179612.26819903</v>
      </c>
      <c r="AD30" s="86">
        <v>219656903.70475301</v>
      </c>
      <c r="AE30" s="85">
        <v>267139953.03668299</v>
      </c>
      <c r="AF30" s="86">
        <v>294220201.09320599</v>
      </c>
      <c r="AG30" s="85">
        <v>332562662.38966697</v>
      </c>
    </row>
    <row r="31" spans="1:33" x14ac:dyDescent="0.25">
      <c r="A31" s="51">
        <v>29</v>
      </c>
      <c r="B31" s="51">
        <v>29</v>
      </c>
      <c r="C31" s="51">
        <v>21</v>
      </c>
      <c r="D31" s="51">
        <v>27</v>
      </c>
      <c r="E31" s="51">
        <v>25</v>
      </c>
      <c r="F31" s="51">
        <v>32</v>
      </c>
      <c r="G31" s="51">
        <v>24</v>
      </c>
      <c r="H31" s="51">
        <v>26</v>
      </c>
      <c r="I31" s="51">
        <v>31</v>
      </c>
      <c r="J31" s="51">
        <v>31</v>
      </c>
      <c r="K31" s="51">
        <v>26</v>
      </c>
      <c r="L31" s="51">
        <v>22</v>
      </c>
      <c r="M31" s="51">
        <v>33</v>
      </c>
      <c r="N31" s="51">
        <v>32</v>
      </c>
      <c r="O31" s="51">
        <v>24</v>
      </c>
      <c r="P31" s="66" t="s">
        <v>16</v>
      </c>
      <c r="Q31" s="67" t="s">
        <v>112</v>
      </c>
      <c r="R31" s="68" t="s">
        <v>2312</v>
      </c>
      <c r="S31" s="85">
        <v>549173000</v>
      </c>
      <c r="T31" s="86">
        <v>337190400</v>
      </c>
      <c r="U31" s="85">
        <v>458236300</v>
      </c>
      <c r="V31" s="86">
        <v>426205700</v>
      </c>
      <c r="W31" s="85">
        <v>416326900</v>
      </c>
      <c r="X31" s="85">
        <v>336338700</v>
      </c>
      <c r="Y31" s="85">
        <v>325193200</v>
      </c>
      <c r="Z31" s="86">
        <v>331166800</v>
      </c>
      <c r="AA31" s="85">
        <v>384696200</v>
      </c>
      <c r="AB31" s="86">
        <v>254837200</v>
      </c>
      <c r="AC31" s="85">
        <v>432122200</v>
      </c>
      <c r="AD31" s="86">
        <v>365495800</v>
      </c>
      <c r="AE31" s="85">
        <v>481472100</v>
      </c>
      <c r="AF31" s="86">
        <v>327940400</v>
      </c>
      <c r="AG31" s="85">
        <v>338508400</v>
      </c>
    </row>
    <row r="32" spans="1:33" x14ac:dyDescent="0.25">
      <c r="A32" s="51">
        <v>13</v>
      </c>
      <c r="B32" s="51">
        <v>12</v>
      </c>
      <c r="C32" s="51">
        <v>16</v>
      </c>
      <c r="D32" s="51">
        <v>17</v>
      </c>
      <c r="E32" s="51">
        <v>19</v>
      </c>
      <c r="F32" s="51">
        <v>12</v>
      </c>
      <c r="G32" s="51">
        <v>17</v>
      </c>
      <c r="H32" s="51">
        <v>16</v>
      </c>
      <c r="I32" s="51">
        <v>19</v>
      </c>
      <c r="J32" s="51">
        <v>11</v>
      </c>
      <c r="K32" s="51">
        <v>15</v>
      </c>
      <c r="L32" s="51">
        <v>26</v>
      </c>
      <c r="M32" s="51">
        <v>22</v>
      </c>
      <c r="N32" s="51">
        <v>17</v>
      </c>
      <c r="O32" s="51">
        <v>25</v>
      </c>
      <c r="P32" s="66" t="s">
        <v>9105</v>
      </c>
      <c r="Q32" s="67" t="s">
        <v>907</v>
      </c>
      <c r="R32" s="68" t="s">
        <v>2313</v>
      </c>
      <c r="S32" s="85">
        <v>543096481.60098696</v>
      </c>
      <c r="T32" s="86">
        <v>564139513.99824202</v>
      </c>
      <c r="U32" s="85">
        <v>748953835.65456402</v>
      </c>
      <c r="V32" s="86">
        <v>377104689.17360198</v>
      </c>
      <c r="W32" s="85">
        <v>815281434.50184202</v>
      </c>
      <c r="X32" s="85">
        <v>1150690331.1961999</v>
      </c>
      <c r="Y32" s="85">
        <v>576447780.517259</v>
      </c>
      <c r="Z32" s="86">
        <v>674836269.73159397</v>
      </c>
      <c r="AA32" s="85">
        <v>538887865.67712498</v>
      </c>
      <c r="AB32" s="86">
        <v>768113358.74407899</v>
      </c>
      <c r="AC32" s="85">
        <v>644492706.67055094</v>
      </c>
      <c r="AD32" s="86">
        <v>900775479.35267603</v>
      </c>
      <c r="AE32" s="85">
        <v>673594095.61169803</v>
      </c>
      <c r="AF32" s="86">
        <v>932626329.500018</v>
      </c>
      <c r="AG32" s="85">
        <v>1034609714.71269</v>
      </c>
    </row>
    <row r="33" spans="1:33" x14ac:dyDescent="0.25">
      <c r="A33" s="51">
        <v>39</v>
      </c>
      <c r="B33" s="51">
        <v>22</v>
      </c>
      <c r="C33" s="51">
        <v>33</v>
      </c>
      <c r="D33" s="51">
        <v>58</v>
      </c>
      <c r="E33" s="51">
        <v>36</v>
      </c>
      <c r="F33" s="51">
        <v>55</v>
      </c>
      <c r="G33" s="51">
        <v>93</v>
      </c>
      <c r="H33" s="51">
        <v>57</v>
      </c>
      <c r="I33" s="51">
        <v>73</v>
      </c>
      <c r="J33" s="51">
        <v>72</v>
      </c>
      <c r="K33" s="51">
        <v>69</v>
      </c>
      <c r="L33" s="51">
        <v>69</v>
      </c>
      <c r="M33" s="51">
        <v>24</v>
      </c>
      <c r="N33" s="51">
        <v>62</v>
      </c>
      <c r="O33" s="51">
        <v>26</v>
      </c>
      <c r="P33" s="66" t="s">
        <v>16</v>
      </c>
      <c r="Q33" s="67" t="s">
        <v>2314</v>
      </c>
      <c r="R33" s="68" t="s">
        <v>2315</v>
      </c>
      <c r="S33" s="85">
        <v>497626200</v>
      </c>
      <c r="T33" s="86">
        <v>123785000</v>
      </c>
      <c r="U33" s="85">
        <v>625247400</v>
      </c>
      <c r="V33" s="86">
        <v>81242200</v>
      </c>
      <c r="W33" s="85">
        <v>97914800</v>
      </c>
      <c r="X33" s="85">
        <v>96341800</v>
      </c>
      <c r="Y33" s="85">
        <v>77389100</v>
      </c>
      <c r="Z33" s="86">
        <v>111209600</v>
      </c>
      <c r="AA33" s="85">
        <v>35740200</v>
      </c>
      <c r="AB33" s="86">
        <v>123742198.74444</v>
      </c>
      <c r="AC33" s="85">
        <v>277531200</v>
      </c>
      <c r="AD33" s="86">
        <v>129636831.612618</v>
      </c>
      <c r="AE33" s="85">
        <v>307982702.53438699</v>
      </c>
      <c r="AF33" s="86">
        <v>359493472.57752699</v>
      </c>
      <c r="AG33" s="85">
        <v>199126809.88524601</v>
      </c>
    </row>
    <row r="34" spans="1:33" x14ac:dyDescent="0.25">
      <c r="A34" s="51">
        <v>19</v>
      </c>
      <c r="B34" s="51">
        <v>16</v>
      </c>
      <c r="C34" s="51">
        <v>25</v>
      </c>
      <c r="D34" s="51">
        <v>20</v>
      </c>
      <c r="E34" s="51">
        <v>27</v>
      </c>
      <c r="F34" s="51">
        <v>20</v>
      </c>
      <c r="G34" s="51">
        <v>22</v>
      </c>
      <c r="H34" s="51">
        <v>29</v>
      </c>
      <c r="I34" s="51">
        <v>32</v>
      </c>
      <c r="J34" s="51">
        <v>16</v>
      </c>
      <c r="K34" s="51">
        <v>30</v>
      </c>
      <c r="L34" s="51">
        <v>24</v>
      </c>
      <c r="M34" s="51">
        <v>13</v>
      </c>
      <c r="N34" s="51">
        <v>15</v>
      </c>
      <c r="O34" s="51">
        <v>27</v>
      </c>
      <c r="P34" s="66" t="s">
        <v>16</v>
      </c>
      <c r="Q34" s="67" t="s">
        <v>176</v>
      </c>
      <c r="R34" s="68" t="s">
        <v>2316</v>
      </c>
      <c r="S34" s="85">
        <v>497015022.97670197</v>
      </c>
      <c r="T34" s="86">
        <v>606282303.04181302</v>
      </c>
      <c r="U34" s="85">
        <v>915449730.49838698</v>
      </c>
      <c r="V34" s="86">
        <v>404091735.39776897</v>
      </c>
      <c r="W34" s="85">
        <v>328246346.72015101</v>
      </c>
      <c r="X34" s="85">
        <v>866420033.95528996</v>
      </c>
      <c r="Y34" s="85">
        <v>311657499.16972101</v>
      </c>
      <c r="Z34" s="86">
        <v>304432808.987764</v>
      </c>
      <c r="AA34" s="85">
        <v>404160462.69936597</v>
      </c>
      <c r="AB34" s="86">
        <v>501713343.55969101</v>
      </c>
      <c r="AC34" s="85">
        <v>359459642.53833902</v>
      </c>
      <c r="AD34" s="86">
        <v>591723634.33339</v>
      </c>
      <c r="AE34" s="85">
        <v>389169854.67691499</v>
      </c>
      <c r="AF34" s="86">
        <v>642249492.17650294</v>
      </c>
      <c r="AG34" s="85">
        <v>449123264.53313798</v>
      </c>
    </row>
    <row r="35" spans="1:33" x14ac:dyDescent="0.25">
      <c r="A35" s="51">
        <v>38</v>
      </c>
      <c r="B35" s="51">
        <v>36</v>
      </c>
      <c r="C35" s="51">
        <v>41</v>
      </c>
      <c r="D35" s="51">
        <v>32</v>
      </c>
      <c r="E35" s="51">
        <v>29</v>
      </c>
      <c r="F35" s="51">
        <v>27</v>
      </c>
      <c r="G35" s="51">
        <v>34</v>
      </c>
      <c r="H35" s="51">
        <v>23</v>
      </c>
      <c r="I35" s="51">
        <v>36</v>
      </c>
      <c r="J35" s="51">
        <v>35</v>
      </c>
      <c r="K35" s="51">
        <v>31</v>
      </c>
      <c r="L35" s="51">
        <v>31</v>
      </c>
      <c r="M35" s="51">
        <v>38</v>
      </c>
      <c r="N35" s="51">
        <v>34</v>
      </c>
      <c r="O35" s="51">
        <v>28</v>
      </c>
      <c r="P35" s="66" t="s">
        <v>9105</v>
      </c>
      <c r="Q35" s="67" t="s">
        <v>475</v>
      </c>
      <c r="R35" s="68" t="s">
        <v>2317</v>
      </c>
      <c r="S35" s="85">
        <v>417327543.00494099</v>
      </c>
      <c r="T35" s="86">
        <v>323026871.46646899</v>
      </c>
      <c r="U35" s="85">
        <v>381493606.902188</v>
      </c>
      <c r="V35" s="86">
        <v>279158466.61462897</v>
      </c>
      <c r="W35" s="85">
        <v>311779833.64294201</v>
      </c>
      <c r="X35" s="85">
        <v>302104586.61186999</v>
      </c>
      <c r="Y35" s="85">
        <v>276556193.25064099</v>
      </c>
      <c r="Z35" s="86">
        <v>400813222.03370303</v>
      </c>
      <c r="AA35" s="85">
        <v>214268742.91361099</v>
      </c>
      <c r="AB35" s="86">
        <v>311675849.54142302</v>
      </c>
      <c r="AC35" s="85">
        <v>352139948.59535098</v>
      </c>
      <c r="AD35" s="86">
        <v>297781030.06584501</v>
      </c>
      <c r="AE35" s="85">
        <v>210057206.48798299</v>
      </c>
      <c r="AF35" s="86">
        <v>254480644.31869701</v>
      </c>
      <c r="AG35" s="85">
        <v>199572308.27577001</v>
      </c>
    </row>
    <row r="36" spans="1:33" x14ac:dyDescent="0.25">
      <c r="A36" s="51">
        <v>67</v>
      </c>
      <c r="B36" s="51">
        <v>63</v>
      </c>
      <c r="C36" s="51">
        <v>55</v>
      </c>
      <c r="D36" s="51">
        <v>49</v>
      </c>
      <c r="E36" s="51">
        <v>56</v>
      </c>
      <c r="F36" s="51">
        <v>49</v>
      </c>
      <c r="G36" s="51">
        <v>61</v>
      </c>
      <c r="H36" s="51">
        <v>65</v>
      </c>
      <c r="I36" s="51">
        <v>61</v>
      </c>
      <c r="J36" s="51">
        <v>30</v>
      </c>
      <c r="K36" s="51">
        <v>44</v>
      </c>
      <c r="L36" s="51">
        <v>46</v>
      </c>
      <c r="M36" s="51">
        <v>26</v>
      </c>
      <c r="N36" s="51">
        <v>26</v>
      </c>
      <c r="O36" s="51">
        <v>29</v>
      </c>
      <c r="P36" s="66" t="s">
        <v>16</v>
      </c>
      <c r="Q36" s="67" t="s">
        <v>2318</v>
      </c>
      <c r="R36" s="68" t="s">
        <v>2319</v>
      </c>
      <c r="S36" s="85">
        <v>408814500</v>
      </c>
      <c r="T36" s="86">
        <v>451048000</v>
      </c>
      <c r="U36" s="85">
        <v>572954200</v>
      </c>
      <c r="V36" s="86">
        <v>147372500</v>
      </c>
      <c r="W36" s="85">
        <v>198074600</v>
      </c>
      <c r="X36" s="85">
        <v>336692900</v>
      </c>
      <c r="Y36" s="85">
        <v>107424300</v>
      </c>
      <c r="Z36" s="86">
        <v>97128500</v>
      </c>
      <c r="AA36" s="85">
        <v>103001500</v>
      </c>
      <c r="AB36" s="86">
        <v>136989200</v>
      </c>
      <c r="AC36" s="85">
        <v>157484000</v>
      </c>
      <c r="AD36" s="86">
        <v>190269100</v>
      </c>
      <c r="AE36" s="85">
        <v>137492800</v>
      </c>
      <c r="AF36" s="86">
        <v>92258900</v>
      </c>
      <c r="AG36" s="85">
        <v>89652900</v>
      </c>
    </row>
    <row r="37" spans="1:33" x14ac:dyDescent="0.25">
      <c r="A37" s="51">
        <v>22</v>
      </c>
      <c r="B37" s="51">
        <v>21</v>
      </c>
      <c r="C37" s="51">
        <v>19</v>
      </c>
      <c r="D37" s="51">
        <v>24</v>
      </c>
      <c r="E37" s="51">
        <v>20</v>
      </c>
      <c r="F37" s="51">
        <v>17</v>
      </c>
      <c r="G37" s="51">
        <v>20</v>
      </c>
      <c r="H37" s="51">
        <v>17</v>
      </c>
      <c r="I37" s="51">
        <v>17</v>
      </c>
      <c r="J37" s="51">
        <v>25</v>
      </c>
      <c r="K37" s="51">
        <v>22</v>
      </c>
      <c r="L37" s="51">
        <v>16</v>
      </c>
      <c r="M37" s="51">
        <v>34</v>
      </c>
      <c r="N37" s="51">
        <v>27</v>
      </c>
      <c r="O37" s="51">
        <v>30</v>
      </c>
      <c r="P37" s="66" t="s">
        <v>16</v>
      </c>
      <c r="Q37" s="67" t="s">
        <v>2320</v>
      </c>
      <c r="R37" s="68" t="s">
        <v>2321</v>
      </c>
      <c r="S37" s="85">
        <v>403921000</v>
      </c>
      <c r="T37" s="86">
        <v>450369200</v>
      </c>
      <c r="U37" s="85">
        <v>439237550</v>
      </c>
      <c r="V37" s="86">
        <v>578231150</v>
      </c>
      <c r="W37" s="85">
        <v>490235100</v>
      </c>
      <c r="X37" s="85">
        <v>450288750</v>
      </c>
      <c r="Y37" s="85">
        <v>729020800</v>
      </c>
      <c r="Z37" s="86">
        <v>671955100</v>
      </c>
      <c r="AA37" s="85">
        <v>488278350</v>
      </c>
      <c r="AB37" s="86">
        <v>597034200</v>
      </c>
      <c r="AC37" s="85">
        <v>570378600</v>
      </c>
      <c r="AD37" s="86">
        <v>459436150</v>
      </c>
      <c r="AE37" s="85">
        <v>524266420</v>
      </c>
      <c r="AF37" s="86">
        <v>362723730</v>
      </c>
      <c r="AG37" s="85">
        <v>439803050</v>
      </c>
    </row>
    <row r="38" spans="1:33" x14ac:dyDescent="0.25">
      <c r="A38" s="51">
        <v>45</v>
      </c>
      <c r="B38" s="51">
        <v>57</v>
      </c>
      <c r="C38" s="51">
        <v>44</v>
      </c>
      <c r="D38" s="51">
        <v>43</v>
      </c>
      <c r="E38" s="51">
        <v>37</v>
      </c>
      <c r="F38" s="51">
        <v>42</v>
      </c>
      <c r="G38" s="51">
        <v>53</v>
      </c>
      <c r="H38" s="51">
        <v>40</v>
      </c>
      <c r="I38" s="51">
        <v>43</v>
      </c>
      <c r="J38" s="51">
        <v>47</v>
      </c>
      <c r="K38" s="51">
        <v>41</v>
      </c>
      <c r="L38" s="51">
        <v>39</v>
      </c>
      <c r="M38" s="51">
        <v>45</v>
      </c>
      <c r="N38" s="51">
        <v>43</v>
      </c>
      <c r="O38" s="51">
        <v>31</v>
      </c>
      <c r="P38" s="66" t="s">
        <v>16</v>
      </c>
      <c r="Q38" s="67" t="s">
        <v>38</v>
      </c>
      <c r="R38" s="68" t="s">
        <v>2322</v>
      </c>
      <c r="S38" s="85">
        <v>399671200</v>
      </c>
      <c r="T38" s="86">
        <v>200644400</v>
      </c>
      <c r="U38" s="85">
        <v>269379200</v>
      </c>
      <c r="V38" s="86">
        <v>178243800</v>
      </c>
      <c r="W38" s="85">
        <v>224563000</v>
      </c>
      <c r="X38" s="85">
        <v>208502200</v>
      </c>
      <c r="Y38" s="85">
        <v>179675810</v>
      </c>
      <c r="Z38" s="86">
        <v>210080400</v>
      </c>
      <c r="AA38" s="85">
        <v>129204600</v>
      </c>
      <c r="AB38" s="86">
        <v>183970400</v>
      </c>
      <c r="AC38" s="85">
        <v>262442600</v>
      </c>
      <c r="AD38" s="86">
        <v>225348800</v>
      </c>
      <c r="AE38" s="85">
        <v>199877200</v>
      </c>
      <c r="AF38" s="86">
        <v>118934800</v>
      </c>
      <c r="AG38" s="85">
        <v>153371000</v>
      </c>
    </row>
    <row r="39" spans="1:33" x14ac:dyDescent="0.25">
      <c r="A39" s="51">
        <v>25</v>
      </c>
      <c r="B39" s="51">
        <v>32</v>
      </c>
      <c r="C39" s="51">
        <v>30</v>
      </c>
      <c r="D39" s="51">
        <v>23</v>
      </c>
      <c r="E39" s="51">
        <v>21</v>
      </c>
      <c r="F39" s="51">
        <v>22</v>
      </c>
      <c r="G39" s="51">
        <v>21</v>
      </c>
      <c r="H39" s="51">
        <v>30</v>
      </c>
      <c r="I39" s="51">
        <v>18</v>
      </c>
      <c r="J39" s="51">
        <v>39</v>
      </c>
      <c r="K39" s="51">
        <v>23</v>
      </c>
      <c r="L39" s="51">
        <v>32</v>
      </c>
      <c r="M39" s="51">
        <v>29</v>
      </c>
      <c r="N39" s="51">
        <v>31</v>
      </c>
      <c r="O39" s="51">
        <v>32</v>
      </c>
      <c r="P39" s="66" t="s">
        <v>9105</v>
      </c>
      <c r="Q39" s="67" t="s">
        <v>2323</v>
      </c>
      <c r="R39" s="68" t="s">
        <v>2324</v>
      </c>
      <c r="S39" s="85">
        <v>396907021.86386698</v>
      </c>
      <c r="T39" s="86">
        <v>337669990.02200502</v>
      </c>
      <c r="U39" s="85">
        <v>501086184.84907198</v>
      </c>
      <c r="V39" s="86">
        <v>252294305.524167</v>
      </c>
      <c r="W39" s="85">
        <v>475026671.86079299</v>
      </c>
      <c r="X39" s="85">
        <v>262491765.54619899</v>
      </c>
      <c r="Y39" s="85">
        <v>598551835.39068496</v>
      </c>
      <c r="Z39" s="86">
        <v>294866929.97270399</v>
      </c>
      <c r="AA39" s="85">
        <v>415329669.37239897</v>
      </c>
      <c r="AB39" s="86">
        <v>475009677.12836403</v>
      </c>
      <c r="AC39" s="85">
        <v>515610633.85383201</v>
      </c>
      <c r="AD39" s="86">
        <v>504844432.08739901</v>
      </c>
      <c r="AE39" s="85">
        <v>336740805.25754499</v>
      </c>
      <c r="AF39" s="86">
        <v>271358438.73531502</v>
      </c>
      <c r="AG39" s="85">
        <v>392392852.233473</v>
      </c>
    </row>
    <row r="40" spans="1:33" x14ac:dyDescent="0.25">
      <c r="A40" s="51">
        <v>31</v>
      </c>
      <c r="B40" s="51">
        <v>35</v>
      </c>
      <c r="C40" s="51">
        <v>37</v>
      </c>
      <c r="D40" s="51">
        <v>26</v>
      </c>
      <c r="E40" s="51">
        <v>38</v>
      </c>
      <c r="F40" s="51">
        <v>36</v>
      </c>
      <c r="G40" s="51">
        <v>32</v>
      </c>
      <c r="H40" s="51">
        <v>43</v>
      </c>
      <c r="I40" s="51">
        <v>34</v>
      </c>
      <c r="J40" s="51">
        <v>34</v>
      </c>
      <c r="K40" s="51">
        <v>43</v>
      </c>
      <c r="L40" s="51">
        <v>33</v>
      </c>
      <c r="M40" s="51">
        <v>31</v>
      </c>
      <c r="N40" s="51">
        <v>25</v>
      </c>
      <c r="O40" s="51">
        <v>33</v>
      </c>
      <c r="P40" s="66" t="s">
        <v>9105</v>
      </c>
      <c r="Q40" s="67" t="s">
        <v>278</v>
      </c>
      <c r="R40" s="68" t="s">
        <v>2325</v>
      </c>
      <c r="S40" s="85">
        <v>391483938.81795597</v>
      </c>
      <c r="T40" s="86">
        <v>460705146.95802498</v>
      </c>
      <c r="U40" s="85">
        <v>468687070.66401398</v>
      </c>
      <c r="V40" s="86">
        <v>249080338.45895401</v>
      </c>
      <c r="W40" s="85">
        <v>199477734.30592501</v>
      </c>
      <c r="X40" s="85">
        <v>303787342.94101298</v>
      </c>
      <c r="Y40" s="85">
        <v>289421146.98760998</v>
      </c>
      <c r="Z40" s="86">
        <v>184983199.82209799</v>
      </c>
      <c r="AA40" s="85">
        <v>229863818.02660701</v>
      </c>
      <c r="AB40" s="86">
        <v>213432893.15817201</v>
      </c>
      <c r="AC40" s="85">
        <v>239070290.035844</v>
      </c>
      <c r="AD40" s="86">
        <v>391927076.53975803</v>
      </c>
      <c r="AE40" s="85">
        <v>234876964.21182099</v>
      </c>
      <c r="AF40" s="86">
        <v>254859602.643415</v>
      </c>
      <c r="AG40" s="85">
        <v>315483462.13579202</v>
      </c>
    </row>
    <row r="41" spans="1:33" x14ac:dyDescent="0.25">
      <c r="A41" s="51">
        <v>24</v>
      </c>
      <c r="B41" s="51">
        <v>23</v>
      </c>
      <c r="C41" s="51">
        <v>23</v>
      </c>
      <c r="D41" s="51">
        <v>31</v>
      </c>
      <c r="E41" s="51">
        <v>28</v>
      </c>
      <c r="F41" s="51">
        <v>28</v>
      </c>
      <c r="G41" s="51">
        <v>9</v>
      </c>
      <c r="H41" s="51">
        <v>11</v>
      </c>
      <c r="I41" s="51">
        <v>25</v>
      </c>
      <c r="J41" s="51">
        <v>28</v>
      </c>
      <c r="K41" s="51">
        <v>20</v>
      </c>
      <c r="L41" s="51">
        <v>34</v>
      </c>
      <c r="M41" s="51">
        <v>25</v>
      </c>
      <c r="N41" s="51">
        <v>35</v>
      </c>
      <c r="O41" s="51">
        <v>34</v>
      </c>
      <c r="P41" s="66" t="s">
        <v>16</v>
      </c>
      <c r="Q41" s="67" t="s">
        <v>347</v>
      </c>
      <c r="R41" s="68" t="s">
        <v>2326</v>
      </c>
      <c r="S41" s="85">
        <v>360993950</v>
      </c>
      <c r="T41" s="86">
        <v>295815300</v>
      </c>
      <c r="U41" s="85">
        <v>576848650</v>
      </c>
      <c r="V41" s="86">
        <v>224921331</v>
      </c>
      <c r="W41" s="85">
        <v>594858311</v>
      </c>
      <c r="X41" s="85">
        <v>402088750</v>
      </c>
      <c r="Y41" s="85">
        <v>406114800</v>
      </c>
      <c r="Z41" s="86">
        <v>925569370</v>
      </c>
      <c r="AA41" s="85">
        <v>1101796350</v>
      </c>
      <c r="AB41" s="86">
        <v>307679100</v>
      </c>
      <c r="AC41" s="85">
        <v>359177700</v>
      </c>
      <c r="AD41" s="86">
        <v>313393600</v>
      </c>
      <c r="AE41" s="85">
        <v>445784300</v>
      </c>
      <c r="AF41" s="86">
        <v>358268700</v>
      </c>
      <c r="AG41" s="85">
        <v>409694900</v>
      </c>
    </row>
    <row r="42" spans="1:33" x14ac:dyDescent="0.25">
      <c r="A42" s="51">
        <v>18</v>
      </c>
      <c r="B42" s="51">
        <v>34</v>
      </c>
      <c r="C42" s="51">
        <v>29</v>
      </c>
      <c r="D42" s="51">
        <v>50</v>
      </c>
      <c r="E42" s="51">
        <v>23</v>
      </c>
      <c r="F42" s="51">
        <v>44</v>
      </c>
      <c r="G42" s="51">
        <v>50</v>
      </c>
      <c r="H42" s="51">
        <v>48</v>
      </c>
      <c r="I42" s="51">
        <v>44</v>
      </c>
      <c r="J42" s="51">
        <v>38</v>
      </c>
      <c r="K42" s="51">
        <v>33</v>
      </c>
      <c r="L42" s="51">
        <v>45</v>
      </c>
      <c r="M42" s="51">
        <v>40</v>
      </c>
      <c r="N42" s="51">
        <v>38</v>
      </c>
      <c r="O42" s="51">
        <v>35</v>
      </c>
      <c r="P42" s="66" t="s">
        <v>16</v>
      </c>
      <c r="Q42" s="67" t="s">
        <v>322</v>
      </c>
      <c r="R42" s="68" t="s">
        <v>2327</v>
      </c>
      <c r="S42" s="85">
        <v>323679800</v>
      </c>
      <c r="T42" s="86">
        <v>266224200</v>
      </c>
      <c r="U42" s="85">
        <v>325868700</v>
      </c>
      <c r="V42" s="86">
        <v>156861300</v>
      </c>
      <c r="W42" s="85">
        <v>270885700</v>
      </c>
      <c r="X42" s="85">
        <v>267020800</v>
      </c>
      <c r="Y42" s="85">
        <v>174898200</v>
      </c>
      <c r="Z42" s="86">
        <v>168964200</v>
      </c>
      <c r="AA42" s="85">
        <v>136640850</v>
      </c>
      <c r="AB42" s="86">
        <v>168761000</v>
      </c>
      <c r="AC42" s="85">
        <v>466470700</v>
      </c>
      <c r="AD42" s="86">
        <v>188192650</v>
      </c>
      <c r="AE42" s="85">
        <v>358803700</v>
      </c>
      <c r="AF42" s="86">
        <v>261805850</v>
      </c>
      <c r="AG42" s="85">
        <v>456447850</v>
      </c>
    </row>
    <row r="43" spans="1:33" x14ac:dyDescent="0.25">
      <c r="A43" s="51">
        <v>37</v>
      </c>
      <c r="B43" s="51">
        <v>48</v>
      </c>
      <c r="C43" s="51">
        <v>52</v>
      </c>
      <c r="D43" s="51">
        <v>35</v>
      </c>
      <c r="E43" s="51">
        <v>71</v>
      </c>
      <c r="F43" s="51">
        <v>37</v>
      </c>
      <c r="G43" s="51">
        <v>58</v>
      </c>
      <c r="H43" s="51">
        <v>49</v>
      </c>
      <c r="I43" s="51">
        <v>46</v>
      </c>
      <c r="J43" s="51">
        <v>52</v>
      </c>
      <c r="K43" s="51">
        <v>53</v>
      </c>
      <c r="L43" s="51">
        <v>41</v>
      </c>
      <c r="M43" s="51">
        <v>54</v>
      </c>
      <c r="N43" s="51">
        <v>47</v>
      </c>
      <c r="O43" s="51">
        <v>36</v>
      </c>
      <c r="P43" s="66" t="s">
        <v>16</v>
      </c>
      <c r="Q43" s="67" t="s">
        <v>2328</v>
      </c>
      <c r="R43" s="68" t="s">
        <v>2329</v>
      </c>
      <c r="S43" s="85">
        <v>315578400</v>
      </c>
      <c r="T43" s="86">
        <v>165846500</v>
      </c>
      <c r="U43" s="85">
        <v>193506700</v>
      </c>
      <c r="V43" s="86">
        <v>174968200</v>
      </c>
      <c r="W43" s="85">
        <v>159310900</v>
      </c>
      <c r="X43" s="85">
        <v>183436500</v>
      </c>
      <c r="Y43" s="85">
        <v>168052200</v>
      </c>
      <c r="Z43" s="86">
        <v>154025700</v>
      </c>
      <c r="AA43" s="85">
        <v>111816300</v>
      </c>
      <c r="AB43" s="86">
        <v>212554700</v>
      </c>
      <c r="AC43" s="85">
        <v>97129400</v>
      </c>
      <c r="AD43" s="86">
        <v>292470840</v>
      </c>
      <c r="AE43" s="85">
        <v>149141400</v>
      </c>
      <c r="AF43" s="86">
        <v>147384000</v>
      </c>
      <c r="AG43" s="85">
        <v>207212000</v>
      </c>
    </row>
    <row r="44" spans="1:33" x14ac:dyDescent="0.25">
      <c r="A44" s="51">
        <v>54</v>
      </c>
      <c r="B44" s="51">
        <v>33</v>
      </c>
      <c r="C44" s="51">
        <v>43</v>
      </c>
      <c r="D44" s="51">
        <v>30</v>
      </c>
      <c r="E44" s="51">
        <v>34</v>
      </c>
      <c r="F44" s="51">
        <v>26</v>
      </c>
      <c r="G44" s="51">
        <v>55</v>
      </c>
      <c r="H44" s="51">
        <v>32</v>
      </c>
      <c r="I44" s="51">
        <v>39</v>
      </c>
      <c r="J44" s="51">
        <v>50</v>
      </c>
      <c r="K44" s="51">
        <v>40</v>
      </c>
      <c r="L44" s="51">
        <v>60</v>
      </c>
      <c r="M44" s="51">
        <v>36</v>
      </c>
      <c r="N44" s="51">
        <v>37</v>
      </c>
      <c r="O44" s="51">
        <v>37</v>
      </c>
      <c r="P44" s="66" t="s">
        <v>16</v>
      </c>
      <c r="Q44" s="67" t="s">
        <v>432</v>
      </c>
      <c r="R44" s="68" t="s">
        <v>2330</v>
      </c>
      <c r="S44" s="85">
        <v>310362850</v>
      </c>
      <c r="T44" s="86">
        <v>281568400</v>
      </c>
      <c r="U44" s="85">
        <v>427891300</v>
      </c>
      <c r="V44" s="86">
        <v>97589740</v>
      </c>
      <c r="W44" s="85">
        <v>226124850</v>
      </c>
      <c r="X44" s="85">
        <v>194426750</v>
      </c>
      <c r="Y44" s="85">
        <v>237512270</v>
      </c>
      <c r="Z44" s="86">
        <v>262958600</v>
      </c>
      <c r="AA44" s="85">
        <v>123373750</v>
      </c>
      <c r="AB44" s="86">
        <v>342431450</v>
      </c>
      <c r="AC44" s="85">
        <v>307612250</v>
      </c>
      <c r="AD44" s="86">
        <v>325664700</v>
      </c>
      <c r="AE44" s="85">
        <v>200856950</v>
      </c>
      <c r="AF44" s="86">
        <v>268438710</v>
      </c>
      <c r="AG44" s="85">
        <v>118910950</v>
      </c>
    </row>
    <row r="45" spans="1:33" x14ac:dyDescent="0.25">
      <c r="A45" s="51">
        <v>48</v>
      </c>
      <c r="B45" s="51">
        <v>60</v>
      </c>
      <c r="C45" s="51">
        <v>58</v>
      </c>
      <c r="D45" s="51">
        <v>41</v>
      </c>
      <c r="E45" s="51">
        <v>61</v>
      </c>
      <c r="F45" s="51">
        <v>85</v>
      </c>
      <c r="G45" s="51">
        <v>78</v>
      </c>
      <c r="H45" s="51">
        <v>77</v>
      </c>
      <c r="I45" s="51">
        <v>71</v>
      </c>
      <c r="J45" s="51">
        <v>60</v>
      </c>
      <c r="K45" s="51">
        <v>29</v>
      </c>
      <c r="L45" s="51">
        <v>40</v>
      </c>
      <c r="M45" s="51">
        <v>84</v>
      </c>
      <c r="N45" s="51">
        <v>91</v>
      </c>
      <c r="O45" s="51">
        <v>38</v>
      </c>
      <c r="P45" s="66" t="s">
        <v>16</v>
      </c>
      <c r="Q45" s="67" t="s">
        <v>120</v>
      </c>
      <c r="R45" s="68" t="s">
        <v>2331</v>
      </c>
      <c r="S45" s="85">
        <v>288824000</v>
      </c>
      <c r="T45" s="86">
        <v>50748800</v>
      </c>
      <c r="U45" s="85">
        <v>84126000</v>
      </c>
      <c r="V45" s="86">
        <v>175248800</v>
      </c>
      <c r="W45" s="85">
        <v>337054700</v>
      </c>
      <c r="X45" s="85">
        <v>132086400</v>
      </c>
      <c r="Y45" s="85">
        <v>79871600</v>
      </c>
      <c r="Z45" s="86">
        <v>58281209</v>
      </c>
      <c r="AA45" s="85">
        <v>56109400</v>
      </c>
      <c r="AB45" s="86">
        <v>45345802</v>
      </c>
      <c r="AC45" s="85">
        <v>130414000</v>
      </c>
      <c r="AD45" s="86">
        <v>252440800</v>
      </c>
      <c r="AE45" s="85">
        <v>126620600</v>
      </c>
      <c r="AF45" s="86">
        <v>107926600</v>
      </c>
      <c r="AG45" s="85">
        <v>143859800</v>
      </c>
    </row>
    <row r="46" spans="1:33" x14ac:dyDescent="0.25">
      <c r="A46" s="51">
        <v>58</v>
      </c>
      <c r="B46" s="51">
        <v>42</v>
      </c>
      <c r="C46" s="51">
        <v>28</v>
      </c>
      <c r="D46" s="51">
        <v>40</v>
      </c>
      <c r="E46" s="51">
        <v>64</v>
      </c>
      <c r="F46" s="51">
        <v>39</v>
      </c>
      <c r="G46" s="51">
        <v>47</v>
      </c>
      <c r="H46" s="51">
        <v>44</v>
      </c>
      <c r="I46" s="51">
        <v>52</v>
      </c>
      <c r="J46" s="51">
        <v>42</v>
      </c>
      <c r="K46" s="51">
        <v>60</v>
      </c>
      <c r="L46" s="51">
        <v>68</v>
      </c>
      <c r="M46" s="51">
        <v>52</v>
      </c>
      <c r="N46" s="51">
        <v>36</v>
      </c>
      <c r="O46" s="51">
        <v>39</v>
      </c>
      <c r="P46" s="66" t="s">
        <v>9105</v>
      </c>
      <c r="Q46" s="67" t="s">
        <v>158</v>
      </c>
      <c r="R46" s="68" t="s">
        <v>2332</v>
      </c>
      <c r="S46" s="85">
        <v>280763293.281762</v>
      </c>
      <c r="T46" s="86">
        <v>287652817.17716599</v>
      </c>
      <c r="U46" s="85">
        <v>201879981.16230401</v>
      </c>
      <c r="V46" s="86">
        <v>83644472.507417202</v>
      </c>
      <c r="W46" s="85">
        <v>135019085.37681699</v>
      </c>
      <c r="X46" s="85">
        <v>235134348.04595199</v>
      </c>
      <c r="Y46" s="85">
        <v>145048632.86418101</v>
      </c>
      <c r="Z46" s="86">
        <v>181440456.04876399</v>
      </c>
      <c r="AA46" s="85">
        <v>149324326.13232499</v>
      </c>
      <c r="AB46" s="86">
        <v>195721936.29367501</v>
      </c>
      <c r="AC46" s="85">
        <v>120598832.125195</v>
      </c>
      <c r="AD46" s="86">
        <v>253945030.05654699</v>
      </c>
      <c r="AE46" s="85">
        <v>361702406.94784403</v>
      </c>
      <c r="AF46" s="86">
        <v>205507662.37077501</v>
      </c>
      <c r="AG46" s="85">
        <v>110717183.00690299</v>
      </c>
    </row>
    <row r="47" spans="1:33" x14ac:dyDescent="0.25">
      <c r="A47" s="51">
        <v>23</v>
      </c>
      <c r="B47" s="51">
        <v>25</v>
      </c>
      <c r="C47" s="51">
        <v>35</v>
      </c>
      <c r="D47" s="51">
        <v>36</v>
      </c>
      <c r="E47" s="51">
        <v>26</v>
      </c>
      <c r="F47" s="51">
        <v>29</v>
      </c>
      <c r="G47" s="51">
        <v>30</v>
      </c>
      <c r="H47" s="51">
        <v>41</v>
      </c>
      <c r="I47" s="51">
        <v>40</v>
      </c>
      <c r="J47" s="51">
        <v>44</v>
      </c>
      <c r="K47" s="51">
        <v>42</v>
      </c>
      <c r="L47" s="51">
        <v>36</v>
      </c>
      <c r="M47" s="51">
        <v>37</v>
      </c>
      <c r="N47" s="51">
        <v>41</v>
      </c>
      <c r="O47" s="51">
        <v>40</v>
      </c>
      <c r="P47" s="66" t="s">
        <v>9105</v>
      </c>
      <c r="Q47" s="67" t="s">
        <v>1417</v>
      </c>
      <c r="R47" s="68" t="s">
        <v>2333</v>
      </c>
      <c r="S47" s="85">
        <v>280554952.039527</v>
      </c>
      <c r="T47" s="86">
        <v>215123611.97068101</v>
      </c>
      <c r="U47" s="85">
        <v>393866102.45870399</v>
      </c>
      <c r="V47" s="86">
        <v>206231572.77853599</v>
      </c>
      <c r="W47" s="85">
        <v>200626775.18446001</v>
      </c>
      <c r="X47" s="85">
        <v>224176581.443418</v>
      </c>
      <c r="Y47" s="85">
        <v>220982139.219798</v>
      </c>
      <c r="Z47" s="86">
        <v>209667221.947036</v>
      </c>
      <c r="AA47" s="85">
        <v>274189786.71935499</v>
      </c>
      <c r="AB47" s="86">
        <v>295536383.40262598</v>
      </c>
      <c r="AC47" s="85">
        <v>426373033.69367999</v>
      </c>
      <c r="AD47" s="86">
        <v>276904295.34982002</v>
      </c>
      <c r="AE47" s="85">
        <v>261091012.167882</v>
      </c>
      <c r="AF47" s="86">
        <v>355246406.93120599</v>
      </c>
      <c r="AG47" s="85">
        <v>416120371.26692599</v>
      </c>
    </row>
    <row r="48" spans="1:33" x14ac:dyDescent="0.25">
      <c r="A48" s="51">
        <v>55</v>
      </c>
      <c r="B48" s="51">
        <v>78</v>
      </c>
      <c r="C48" s="51">
        <v>56</v>
      </c>
      <c r="D48" s="51">
        <v>63</v>
      </c>
      <c r="E48" s="51">
        <v>60</v>
      </c>
      <c r="F48" s="51">
        <v>68</v>
      </c>
      <c r="G48" s="51">
        <v>60</v>
      </c>
      <c r="H48" s="51">
        <v>35</v>
      </c>
      <c r="I48" s="51">
        <v>51</v>
      </c>
      <c r="J48" s="51">
        <v>54</v>
      </c>
      <c r="K48" s="51">
        <v>62</v>
      </c>
      <c r="L48" s="51">
        <v>80</v>
      </c>
      <c r="M48" s="51">
        <v>78</v>
      </c>
      <c r="N48" s="51">
        <v>51</v>
      </c>
      <c r="O48" s="51">
        <v>41</v>
      </c>
      <c r="P48" s="66" t="s">
        <v>9105</v>
      </c>
      <c r="Q48" s="67" t="s">
        <v>357</v>
      </c>
      <c r="R48" s="68" t="s">
        <v>2334</v>
      </c>
      <c r="S48" s="85">
        <v>273012533.542265</v>
      </c>
      <c r="T48" s="86">
        <v>158508354.32460299</v>
      </c>
      <c r="U48" s="85">
        <v>110542755.025749</v>
      </c>
      <c r="V48" s="86">
        <v>62506601.615595199</v>
      </c>
      <c r="W48" s="85">
        <v>127850354.054428</v>
      </c>
      <c r="X48" s="85">
        <v>161936234.86699799</v>
      </c>
      <c r="Y48" s="85">
        <v>147838354.814226</v>
      </c>
      <c r="Z48" s="86">
        <v>248048951.65736699</v>
      </c>
      <c r="AA48" s="85">
        <v>109683491.20046701</v>
      </c>
      <c r="AB48" s="86">
        <v>80610647.386604503</v>
      </c>
      <c r="AC48" s="85">
        <v>135273550.59829301</v>
      </c>
      <c r="AD48" s="86">
        <v>115100495.97796001</v>
      </c>
      <c r="AE48" s="85">
        <v>133613837.166783</v>
      </c>
      <c r="AF48" s="86">
        <v>70099025.057555303</v>
      </c>
      <c r="AG48" s="85">
        <v>117751661.00514799</v>
      </c>
    </row>
    <row r="49" spans="1:33" x14ac:dyDescent="0.25">
      <c r="A49" s="51">
        <v>60</v>
      </c>
      <c r="B49" s="51">
        <v>49</v>
      </c>
      <c r="C49" s="51">
        <v>54</v>
      </c>
      <c r="D49" s="51">
        <v>59</v>
      </c>
      <c r="E49" s="51">
        <v>50</v>
      </c>
      <c r="F49" s="51">
        <v>53</v>
      </c>
      <c r="G49" s="51">
        <v>48</v>
      </c>
      <c r="H49" s="51">
        <v>45</v>
      </c>
      <c r="I49" s="51">
        <v>58</v>
      </c>
      <c r="J49" s="51">
        <v>56</v>
      </c>
      <c r="K49" s="51">
        <v>51</v>
      </c>
      <c r="L49" s="51">
        <v>56</v>
      </c>
      <c r="M49" s="51">
        <v>56</v>
      </c>
      <c r="N49" s="51">
        <v>68</v>
      </c>
      <c r="O49" s="51">
        <v>42</v>
      </c>
      <c r="P49" s="66" t="s">
        <v>16</v>
      </c>
      <c r="Q49" s="67" t="s">
        <v>224</v>
      </c>
      <c r="R49" s="68" t="s">
        <v>2335</v>
      </c>
      <c r="S49" s="85">
        <v>258191300</v>
      </c>
      <c r="T49" s="86">
        <v>90517700</v>
      </c>
      <c r="U49" s="85">
        <v>180586700</v>
      </c>
      <c r="V49" s="86">
        <v>113105500</v>
      </c>
      <c r="W49" s="85">
        <v>164109900</v>
      </c>
      <c r="X49" s="85">
        <v>147078000</v>
      </c>
      <c r="Y49" s="85">
        <v>113133800</v>
      </c>
      <c r="Z49" s="86">
        <v>180291600</v>
      </c>
      <c r="AA49" s="85">
        <v>144794800</v>
      </c>
      <c r="AB49" s="86">
        <v>125630800</v>
      </c>
      <c r="AC49" s="85">
        <v>177802100</v>
      </c>
      <c r="AD49" s="86">
        <v>126973700</v>
      </c>
      <c r="AE49" s="85">
        <v>138436500</v>
      </c>
      <c r="AF49" s="86">
        <v>147038900</v>
      </c>
      <c r="AG49" s="85">
        <v>102371100</v>
      </c>
    </row>
    <row r="50" spans="1:33" x14ac:dyDescent="0.25">
      <c r="A50" s="51">
        <v>72</v>
      </c>
      <c r="B50" s="51">
        <v>51</v>
      </c>
      <c r="C50" s="51">
        <v>48</v>
      </c>
      <c r="D50" s="51">
        <v>74</v>
      </c>
      <c r="E50" s="51">
        <v>69</v>
      </c>
      <c r="F50" s="51">
        <v>67</v>
      </c>
      <c r="G50" s="51">
        <v>59</v>
      </c>
      <c r="H50" s="51">
        <v>71</v>
      </c>
      <c r="I50" s="51">
        <v>80</v>
      </c>
      <c r="J50" s="51">
        <v>69</v>
      </c>
      <c r="K50" s="51">
        <v>72</v>
      </c>
      <c r="L50" s="51">
        <v>58</v>
      </c>
      <c r="M50" s="51">
        <v>71</v>
      </c>
      <c r="N50" s="51">
        <v>63</v>
      </c>
      <c r="O50" s="51">
        <v>43</v>
      </c>
      <c r="P50" s="66" t="s">
        <v>9105</v>
      </c>
      <c r="Q50" s="67" t="s">
        <v>471</v>
      </c>
      <c r="R50" s="68" t="s">
        <v>2336</v>
      </c>
      <c r="S50" s="85">
        <v>257663162.94768</v>
      </c>
      <c r="T50" s="86">
        <v>114133968.77897599</v>
      </c>
      <c r="U50" s="85">
        <v>121021966.83417501</v>
      </c>
      <c r="V50" s="86">
        <v>107803538.88966399</v>
      </c>
      <c r="W50" s="85">
        <v>85763242.363998398</v>
      </c>
      <c r="X50" s="85">
        <v>115121598.616685</v>
      </c>
      <c r="Y50" s="85">
        <v>56273066.866622701</v>
      </c>
      <c r="Z50" s="86">
        <v>81396803.150600001</v>
      </c>
      <c r="AA50" s="85">
        <v>110111240.777052</v>
      </c>
      <c r="AB50" s="86">
        <v>81699249.772489503</v>
      </c>
      <c r="AC50" s="85">
        <v>105954544.251688</v>
      </c>
      <c r="AD50" s="86">
        <v>80563990.808678195</v>
      </c>
      <c r="AE50" s="85">
        <v>189674426.53243601</v>
      </c>
      <c r="AF50" s="86">
        <v>144859752.944143</v>
      </c>
      <c r="AG50" s="85">
        <v>82545817.643789396</v>
      </c>
    </row>
    <row r="51" spans="1:33" x14ac:dyDescent="0.25">
      <c r="A51" s="51">
        <v>32</v>
      </c>
      <c r="B51" s="51">
        <v>20</v>
      </c>
      <c r="C51" s="51">
        <v>36</v>
      </c>
      <c r="D51" s="51">
        <v>39</v>
      </c>
      <c r="E51" s="51">
        <v>53</v>
      </c>
      <c r="F51" s="51">
        <v>41</v>
      </c>
      <c r="G51" s="51">
        <v>37</v>
      </c>
      <c r="H51" s="51">
        <v>38</v>
      </c>
      <c r="I51" s="51">
        <v>29</v>
      </c>
      <c r="J51" s="51">
        <v>21</v>
      </c>
      <c r="K51" s="51">
        <v>21</v>
      </c>
      <c r="L51" s="51">
        <v>23</v>
      </c>
      <c r="M51" s="51">
        <v>27</v>
      </c>
      <c r="N51" s="51">
        <v>33</v>
      </c>
      <c r="O51" s="51">
        <v>44</v>
      </c>
      <c r="P51" s="66" t="s">
        <v>16</v>
      </c>
      <c r="Q51" s="67" t="s">
        <v>64</v>
      </c>
      <c r="R51" s="68" t="s">
        <v>2337</v>
      </c>
      <c r="S51" s="85">
        <v>252944500</v>
      </c>
      <c r="T51" s="86">
        <v>326023100</v>
      </c>
      <c r="U51" s="85">
        <v>567017200</v>
      </c>
      <c r="V51" s="86">
        <v>408674400</v>
      </c>
      <c r="W51" s="85">
        <v>543368500</v>
      </c>
      <c r="X51" s="85">
        <v>544465500</v>
      </c>
      <c r="Y51" s="85">
        <v>337935900</v>
      </c>
      <c r="Z51" s="86">
        <v>232814100</v>
      </c>
      <c r="AA51" s="85">
        <v>191206800</v>
      </c>
      <c r="AB51" s="86">
        <v>185114500</v>
      </c>
      <c r="AC51" s="85">
        <v>166464300</v>
      </c>
      <c r="AD51" s="86">
        <v>255104700</v>
      </c>
      <c r="AE51" s="85">
        <v>240701900</v>
      </c>
      <c r="AF51" s="86">
        <v>394620400</v>
      </c>
      <c r="AG51" s="85">
        <v>304582600</v>
      </c>
    </row>
    <row r="52" spans="1:33" x14ac:dyDescent="0.25">
      <c r="A52" s="51">
        <v>33</v>
      </c>
      <c r="B52" s="51">
        <v>26</v>
      </c>
      <c r="C52" s="51">
        <v>32</v>
      </c>
      <c r="D52" s="51">
        <v>29</v>
      </c>
      <c r="E52" s="51">
        <v>33</v>
      </c>
      <c r="F52" s="51">
        <v>25</v>
      </c>
      <c r="G52" s="51">
        <v>27</v>
      </c>
      <c r="H52" s="51">
        <v>34</v>
      </c>
      <c r="I52" s="51">
        <v>33</v>
      </c>
      <c r="J52" s="51">
        <v>46</v>
      </c>
      <c r="K52" s="51">
        <v>49</v>
      </c>
      <c r="L52" s="51">
        <v>42</v>
      </c>
      <c r="M52" s="51">
        <v>39</v>
      </c>
      <c r="N52" s="51">
        <v>24</v>
      </c>
      <c r="O52" s="51">
        <v>45</v>
      </c>
      <c r="P52" s="66" t="s">
        <v>16</v>
      </c>
      <c r="Q52" s="67" t="s">
        <v>71</v>
      </c>
      <c r="R52" s="68" t="s">
        <v>71</v>
      </c>
      <c r="S52" s="85">
        <v>245878940</v>
      </c>
      <c r="T52" s="86">
        <v>468548560</v>
      </c>
      <c r="U52" s="85">
        <v>364464550</v>
      </c>
      <c r="V52" s="86">
        <v>168250860</v>
      </c>
      <c r="W52" s="85">
        <v>170807700</v>
      </c>
      <c r="X52" s="85">
        <v>220712400</v>
      </c>
      <c r="Y52" s="85">
        <v>310407270</v>
      </c>
      <c r="Z52" s="86">
        <v>248271720</v>
      </c>
      <c r="AA52" s="85">
        <v>297519400</v>
      </c>
      <c r="AB52" s="86">
        <v>345379250</v>
      </c>
      <c r="AC52" s="85">
        <v>321609100</v>
      </c>
      <c r="AD52" s="86">
        <v>334933550</v>
      </c>
      <c r="AE52" s="85">
        <v>328506650</v>
      </c>
      <c r="AF52" s="86">
        <v>349819300</v>
      </c>
      <c r="AG52" s="85">
        <v>268660110</v>
      </c>
    </row>
    <row r="53" spans="1:33" x14ac:dyDescent="0.25">
      <c r="A53" s="51">
        <v>36</v>
      </c>
      <c r="B53" s="51">
        <v>58</v>
      </c>
      <c r="C53" s="51">
        <v>49</v>
      </c>
      <c r="D53" s="51">
        <v>73</v>
      </c>
      <c r="E53" s="51">
        <v>80</v>
      </c>
      <c r="F53" s="51">
        <v>65</v>
      </c>
      <c r="G53" s="51">
        <v>69</v>
      </c>
      <c r="H53" s="51">
        <v>72</v>
      </c>
      <c r="I53" s="51">
        <v>23</v>
      </c>
      <c r="J53" s="51">
        <v>23</v>
      </c>
      <c r="K53" s="51">
        <v>52</v>
      </c>
      <c r="L53" s="51">
        <v>71</v>
      </c>
      <c r="M53" s="51">
        <v>55</v>
      </c>
      <c r="N53" s="51">
        <v>57</v>
      </c>
      <c r="O53" s="51">
        <v>46</v>
      </c>
      <c r="P53" s="66" t="s">
        <v>16</v>
      </c>
      <c r="Q53" s="67" t="s">
        <v>15</v>
      </c>
      <c r="R53" s="68" t="s">
        <v>2338</v>
      </c>
      <c r="S53" s="85">
        <v>244139720</v>
      </c>
      <c r="T53" s="86">
        <v>134866560</v>
      </c>
      <c r="U53" s="85">
        <v>184020510</v>
      </c>
      <c r="V53" s="86">
        <v>78958220</v>
      </c>
      <c r="W53" s="85">
        <v>159346920</v>
      </c>
      <c r="X53" s="85">
        <v>463182400</v>
      </c>
      <c r="Y53" s="85">
        <v>466877620</v>
      </c>
      <c r="Z53" s="86">
        <v>72436740</v>
      </c>
      <c r="AA53" s="85">
        <v>78364860</v>
      </c>
      <c r="AB53" s="86">
        <v>83061080</v>
      </c>
      <c r="AC53" s="85">
        <v>70828160</v>
      </c>
      <c r="AD53" s="86">
        <v>82187260</v>
      </c>
      <c r="AE53" s="85">
        <v>184499240</v>
      </c>
      <c r="AF53" s="86">
        <v>110110460</v>
      </c>
      <c r="AG53" s="85">
        <v>245750200</v>
      </c>
    </row>
    <row r="54" spans="1:33" x14ac:dyDescent="0.25">
      <c r="A54" s="51">
        <v>76</v>
      </c>
      <c r="B54" s="51">
        <v>44</v>
      </c>
      <c r="C54" s="51">
        <v>66</v>
      </c>
      <c r="D54" s="51">
        <v>67</v>
      </c>
      <c r="E54" s="51">
        <v>40</v>
      </c>
      <c r="F54" s="51">
        <v>40</v>
      </c>
      <c r="G54" s="51">
        <v>72</v>
      </c>
      <c r="H54" s="51">
        <v>58</v>
      </c>
      <c r="I54" s="51">
        <v>69</v>
      </c>
      <c r="J54" s="51">
        <v>80</v>
      </c>
      <c r="K54" s="51">
        <v>70</v>
      </c>
      <c r="L54" s="51">
        <v>55</v>
      </c>
      <c r="M54" s="51">
        <v>72</v>
      </c>
      <c r="N54" s="51">
        <v>48</v>
      </c>
      <c r="O54" s="51">
        <v>47</v>
      </c>
      <c r="P54" s="66" t="s">
        <v>16</v>
      </c>
      <c r="Q54" s="67" t="s">
        <v>2339</v>
      </c>
      <c r="R54" s="68" t="s">
        <v>2340</v>
      </c>
      <c r="S54" s="85">
        <v>240050000</v>
      </c>
      <c r="T54" s="86">
        <v>165477500</v>
      </c>
      <c r="U54" s="85">
        <v>120223500</v>
      </c>
      <c r="V54" s="86">
        <v>116744500</v>
      </c>
      <c r="W54" s="85">
        <v>90897750</v>
      </c>
      <c r="X54" s="85">
        <v>82865750</v>
      </c>
      <c r="Y54" s="85">
        <v>82270000</v>
      </c>
      <c r="Z54" s="86">
        <v>106878000</v>
      </c>
      <c r="AA54" s="85">
        <v>73190000</v>
      </c>
      <c r="AB54" s="86">
        <v>195553500</v>
      </c>
      <c r="AC54" s="85">
        <v>229453500</v>
      </c>
      <c r="AD54" s="86">
        <v>101475500</v>
      </c>
      <c r="AE54" s="85">
        <v>106990750</v>
      </c>
      <c r="AF54" s="86">
        <v>172811500</v>
      </c>
      <c r="AG54" s="85">
        <v>74200250</v>
      </c>
    </row>
    <row r="55" spans="1:33" x14ac:dyDescent="0.25">
      <c r="A55" s="51">
        <v>57</v>
      </c>
      <c r="B55" s="51">
        <v>86</v>
      </c>
      <c r="C55" s="51">
        <v>50</v>
      </c>
      <c r="D55" s="51">
        <v>81</v>
      </c>
      <c r="E55" s="51">
        <v>45</v>
      </c>
      <c r="F55" s="51">
        <v>58</v>
      </c>
      <c r="G55" s="51">
        <v>64</v>
      </c>
      <c r="H55" s="51">
        <v>67</v>
      </c>
      <c r="I55" s="51">
        <v>26</v>
      </c>
      <c r="J55" s="51">
        <v>73</v>
      </c>
      <c r="K55" s="51">
        <v>39</v>
      </c>
      <c r="L55" s="51">
        <v>30</v>
      </c>
      <c r="M55" s="51">
        <v>41</v>
      </c>
      <c r="N55" s="51">
        <v>70</v>
      </c>
      <c r="O55" s="51">
        <v>48</v>
      </c>
      <c r="P55" s="66" t="s">
        <v>16</v>
      </c>
      <c r="Q55" s="67" t="s">
        <v>102</v>
      </c>
      <c r="R55" s="68" t="s">
        <v>2341</v>
      </c>
      <c r="S55" s="85">
        <v>234037172</v>
      </c>
      <c r="T55" s="86">
        <v>85026400</v>
      </c>
      <c r="U55" s="85">
        <v>325479250</v>
      </c>
      <c r="V55" s="86">
        <v>284661900</v>
      </c>
      <c r="W55" s="85">
        <v>236399450</v>
      </c>
      <c r="X55" s="85">
        <v>95801200</v>
      </c>
      <c r="Y55" s="85">
        <v>368740150</v>
      </c>
      <c r="Z55" s="86">
        <v>95138400</v>
      </c>
      <c r="AA55" s="85">
        <v>90483700</v>
      </c>
      <c r="AB55" s="86">
        <v>117639650</v>
      </c>
      <c r="AC55" s="85">
        <v>196443850</v>
      </c>
      <c r="AD55" s="86">
        <v>53974500</v>
      </c>
      <c r="AE55" s="85">
        <v>176938050</v>
      </c>
      <c r="AF55" s="86">
        <v>45018450</v>
      </c>
      <c r="AG55" s="85">
        <v>114520350</v>
      </c>
    </row>
    <row r="56" spans="1:33" x14ac:dyDescent="0.25">
      <c r="A56" s="51">
        <v>41</v>
      </c>
      <c r="B56" s="51">
        <v>50</v>
      </c>
      <c r="C56" s="51">
        <v>60</v>
      </c>
      <c r="D56" s="51">
        <v>38</v>
      </c>
      <c r="E56" s="51">
        <v>67</v>
      </c>
      <c r="F56" s="51">
        <v>35</v>
      </c>
      <c r="G56" s="51">
        <v>41</v>
      </c>
      <c r="H56" s="51">
        <v>70</v>
      </c>
      <c r="I56" s="51">
        <v>55</v>
      </c>
      <c r="J56" s="51">
        <v>45</v>
      </c>
      <c r="K56" s="51">
        <v>57</v>
      </c>
      <c r="L56" s="51">
        <v>43</v>
      </c>
      <c r="M56" s="51">
        <v>49</v>
      </c>
      <c r="N56" s="51">
        <v>50</v>
      </c>
      <c r="O56" s="51">
        <v>49</v>
      </c>
      <c r="P56" s="66" t="s">
        <v>16</v>
      </c>
      <c r="Q56" s="67" t="s">
        <v>87</v>
      </c>
      <c r="R56" s="68" t="s">
        <v>2342</v>
      </c>
      <c r="S56" s="85">
        <v>218568600</v>
      </c>
      <c r="T56" s="86">
        <v>158832600</v>
      </c>
      <c r="U56" s="85">
        <v>225849000</v>
      </c>
      <c r="V56" s="86">
        <v>165575200</v>
      </c>
      <c r="W56" s="85">
        <v>148678000</v>
      </c>
      <c r="X56" s="85">
        <v>223401800</v>
      </c>
      <c r="Y56" s="85">
        <v>125202000</v>
      </c>
      <c r="Z56" s="86">
        <v>85318800</v>
      </c>
      <c r="AA56" s="85">
        <v>169234400</v>
      </c>
      <c r="AB56" s="86">
        <v>242709400</v>
      </c>
      <c r="AC56" s="85">
        <v>112779800</v>
      </c>
      <c r="AD56" s="86">
        <v>260416100</v>
      </c>
      <c r="AE56" s="85">
        <v>126396000</v>
      </c>
      <c r="AF56" s="86">
        <v>146262600</v>
      </c>
      <c r="AG56" s="85">
        <v>179936800</v>
      </c>
    </row>
    <row r="57" spans="1:33" x14ac:dyDescent="0.25">
      <c r="A57" s="51">
        <v>42</v>
      </c>
      <c r="B57" s="51">
        <v>53</v>
      </c>
      <c r="C57" s="51">
        <v>42</v>
      </c>
      <c r="D57" s="51">
        <v>61</v>
      </c>
      <c r="E57" s="51">
        <v>58</v>
      </c>
      <c r="F57" s="51">
        <v>61</v>
      </c>
      <c r="G57" s="51">
        <v>57</v>
      </c>
      <c r="H57" s="51">
        <v>62</v>
      </c>
      <c r="I57" s="51">
        <v>53</v>
      </c>
      <c r="J57" s="51">
        <v>64</v>
      </c>
      <c r="K57" s="51">
        <v>56</v>
      </c>
      <c r="L57" s="51">
        <v>66</v>
      </c>
      <c r="M57" s="51">
        <v>44</v>
      </c>
      <c r="N57" s="51">
        <v>44</v>
      </c>
      <c r="O57" s="51">
        <v>50</v>
      </c>
      <c r="P57" s="66" t="s">
        <v>16</v>
      </c>
      <c r="Q57" s="67" t="s">
        <v>251</v>
      </c>
      <c r="R57" s="68" t="s">
        <v>2343</v>
      </c>
      <c r="S57" s="85">
        <v>203540350</v>
      </c>
      <c r="T57" s="86">
        <v>196187300</v>
      </c>
      <c r="U57" s="85">
        <v>280897500</v>
      </c>
      <c r="V57" s="86">
        <v>90796500</v>
      </c>
      <c r="W57" s="85">
        <v>152633500</v>
      </c>
      <c r="X57" s="85">
        <v>122622000</v>
      </c>
      <c r="Y57" s="85">
        <v>137388410</v>
      </c>
      <c r="Z57" s="86">
        <v>100867200</v>
      </c>
      <c r="AA57" s="85">
        <v>111974700</v>
      </c>
      <c r="AB57" s="86">
        <v>107862000</v>
      </c>
      <c r="AC57" s="85">
        <v>147709900</v>
      </c>
      <c r="AD57" s="86">
        <v>118118900</v>
      </c>
      <c r="AE57" s="85">
        <v>207143100</v>
      </c>
      <c r="AF57" s="86">
        <v>140373700</v>
      </c>
      <c r="AG57" s="85">
        <v>157536300</v>
      </c>
    </row>
    <row r="58" spans="1:33" x14ac:dyDescent="0.25">
      <c r="A58" s="51">
        <v>56</v>
      </c>
      <c r="B58" s="51">
        <v>79</v>
      </c>
      <c r="C58" s="51">
        <v>88</v>
      </c>
      <c r="D58" s="51">
        <v>86</v>
      </c>
      <c r="E58" s="51">
        <v>100</v>
      </c>
      <c r="F58" s="51">
        <v>98</v>
      </c>
      <c r="G58" s="51">
        <v>89</v>
      </c>
      <c r="H58" s="51">
        <v>60</v>
      </c>
      <c r="I58" s="51">
        <v>87</v>
      </c>
      <c r="J58" s="51">
        <v>75</v>
      </c>
      <c r="K58" s="51">
        <v>76</v>
      </c>
      <c r="L58" s="51">
        <v>75</v>
      </c>
      <c r="M58" s="51">
        <v>70</v>
      </c>
      <c r="N58" s="51">
        <v>65</v>
      </c>
      <c r="O58" s="51">
        <v>51</v>
      </c>
      <c r="P58" s="66" t="s">
        <v>16</v>
      </c>
      <c r="Q58" s="67" t="s">
        <v>274</v>
      </c>
      <c r="R58" s="68" t="s">
        <v>2344</v>
      </c>
      <c r="S58" s="85">
        <v>201912550</v>
      </c>
      <c r="T58" s="86">
        <v>98756700</v>
      </c>
      <c r="U58" s="85">
        <v>126852100</v>
      </c>
      <c r="V58" s="86">
        <v>68307900</v>
      </c>
      <c r="W58" s="85">
        <v>79126595.949925005</v>
      </c>
      <c r="X58" s="85">
        <v>95376700</v>
      </c>
      <c r="Y58" s="85">
        <v>50026250</v>
      </c>
      <c r="Z58" s="86">
        <v>102961950</v>
      </c>
      <c r="AA58" s="85">
        <v>39782339.739809997</v>
      </c>
      <c r="AB58" s="86">
        <v>31426200</v>
      </c>
      <c r="AC58" s="85">
        <v>37127700</v>
      </c>
      <c r="AD58" s="86">
        <v>50100450</v>
      </c>
      <c r="AE58" s="85">
        <v>45220450</v>
      </c>
      <c r="AF58" s="86">
        <v>64480600</v>
      </c>
      <c r="AG58" s="85">
        <v>116869400</v>
      </c>
    </row>
    <row r="59" spans="1:33" x14ac:dyDescent="0.25">
      <c r="A59" s="51">
        <v>44</v>
      </c>
      <c r="B59" s="51">
        <v>52</v>
      </c>
      <c r="C59" s="51">
        <v>59</v>
      </c>
      <c r="D59" s="51">
        <v>18</v>
      </c>
      <c r="E59" s="51">
        <v>32</v>
      </c>
      <c r="F59" s="51">
        <v>57</v>
      </c>
      <c r="G59" s="51">
        <v>62</v>
      </c>
      <c r="H59" s="51">
        <v>31</v>
      </c>
      <c r="I59" s="51">
        <v>65</v>
      </c>
      <c r="J59" s="51">
        <v>40</v>
      </c>
      <c r="K59" s="51">
        <v>64</v>
      </c>
      <c r="L59" s="51">
        <v>51</v>
      </c>
      <c r="M59" s="51">
        <v>53</v>
      </c>
      <c r="N59" s="51">
        <v>49</v>
      </c>
      <c r="O59" s="51">
        <v>52</v>
      </c>
      <c r="P59" s="66" t="s">
        <v>16</v>
      </c>
      <c r="Q59" s="67" t="s">
        <v>2345</v>
      </c>
      <c r="R59" s="68" t="s">
        <v>2346</v>
      </c>
      <c r="S59" s="85">
        <v>198320200</v>
      </c>
      <c r="T59" s="86">
        <v>160874400</v>
      </c>
      <c r="U59" s="85">
        <v>199217700</v>
      </c>
      <c r="V59" s="86">
        <v>128713500</v>
      </c>
      <c r="W59" s="85">
        <v>121538800</v>
      </c>
      <c r="X59" s="85">
        <v>250714700</v>
      </c>
      <c r="Y59" s="85">
        <v>95926200</v>
      </c>
      <c r="Z59" s="86">
        <v>292756400</v>
      </c>
      <c r="AA59" s="85">
        <v>102140800</v>
      </c>
      <c r="AB59" s="86">
        <v>117718700</v>
      </c>
      <c r="AC59" s="85">
        <v>328815700</v>
      </c>
      <c r="AD59" s="86">
        <v>750826600</v>
      </c>
      <c r="AE59" s="85">
        <v>126576900</v>
      </c>
      <c r="AF59" s="86">
        <v>144608600</v>
      </c>
      <c r="AG59" s="85">
        <v>154909600</v>
      </c>
    </row>
    <row r="60" spans="1:33" x14ac:dyDescent="0.25">
      <c r="A60" s="51">
        <v>75</v>
      </c>
      <c r="B60" s="51">
        <v>62</v>
      </c>
      <c r="C60" s="51">
        <v>63</v>
      </c>
      <c r="D60" s="51">
        <v>45</v>
      </c>
      <c r="E60" s="51">
        <v>48</v>
      </c>
      <c r="F60" s="51">
        <v>52</v>
      </c>
      <c r="G60" s="51">
        <v>73</v>
      </c>
      <c r="H60" s="51">
        <v>42</v>
      </c>
      <c r="I60" s="51">
        <v>64</v>
      </c>
      <c r="J60" s="51">
        <v>33</v>
      </c>
      <c r="K60" s="51">
        <v>61</v>
      </c>
      <c r="L60" s="51">
        <v>37</v>
      </c>
      <c r="M60" s="51">
        <v>61</v>
      </c>
      <c r="N60" s="51">
        <v>79</v>
      </c>
      <c r="O60" s="51">
        <v>53</v>
      </c>
      <c r="P60" s="66" t="s">
        <v>16</v>
      </c>
      <c r="Q60" s="67" t="s">
        <v>546</v>
      </c>
      <c r="R60" s="68" t="s">
        <v>2347</v>
      </c>
      <c r="S60" s="85">
        <v>195448400</v>
      </c>
      <c r="T60" s="86">
        <v>72670700</v>
      </c>
      <c r="U60" s="85">
        <v>146187600</v>
      </c>
      <c r="V60" s="86">
        <v>205462100</v>
      </c>
      <c r="W60" s="85">
        <v>132701500</v>
      </c>
      <c r="X60" s="85">
        <v>329479000</v>
      </c>
      <c r="Y60" s="85">
        <v>99428700</v>
      </c>
      <c r="Z60" s="86">
        <v>190314806</v>
      </c>
      <c r="AA60" s="85">
        <v>67013800</v>
      </c>
      <c r="AB60" s="86">
        <v>126154361</v>
      </c>
      <c r="AC60" s="85">
        <v>180349900</v>
      </c>
      <c r="AD60" s="86">
        <v>209913000</v>
      </c>
      <c r="AE60" s="85">
        <v>116215100</v>
      </c>
      <c r="AF60" s="86">
        <v>97249004.200000003</v>
      </c>
      <c r="AG60" s="85">
        <v>75348000</v>
      </c>
    </row>
    <row r="61" spans="1:33" x14ac:dyDescent="0.25">
      <c r="A61" s="51">
        <v>40</v>
      </c>
      <c r="B61" s="51">
        <v>39</v>
      </c>
      <c r="C61" s="51">
        <v>45</v>
      </c>
      <c r="D61" s="51">
        <v>47</v>
      </c>
      <c r="E61" s="51">
        <v>49</v>
      </c>
      <c r="F61" s="51">
        <v>30</v>
      </c>
      <c r="G61" s="51">
        <v>26</v>
      </c>
      <c r="H61" s="51">
        <v>39</v>
      </c>
      <c r="I61" s="51">
        <v>28</v>
      </c>
      <c r="J61" s="51">
        <v>32</v>
      </c>
      <c r="K61" s="51">
        <v>38</v>
      </c>
      <c r="L61" s="51">
        <v>25</v>
      </c>
      <c r="M61" s="51">
        <v>43</v>
      </c>
      <c r="N61" s="51">
        <v>40</v>
      </c>
      <c r="O61" s="51">
        <v>54</v>
      </c>
      <c r="P61" s="66" t="s">
        <v>16</v>
      </c>
      <c r="Q61" s="67" t="s">
        <v>8</v>
      </c>
      <c r="R61" s="68" t="s">
        <v>2348</v>
      </c>
      <c r="S61" s="85">
        <v>193509200</v>
      </c>
      <c r="T61" s="86">
        <v>243742500</v>
      </c>
      <c r="U61" s="85">
        <v>297196500</v>
      </c>
      <c r="V61" s="86">
        <v>385998000</v>
      </c>
      <c r="W61" s="85">
        <v>238372900</v>
      </c>
      <c r="X61" s="85">
        <v>332491900</v>
      </c>
      <c r="Y61" s="85">
        <v>338813200</v>
      </c>
      <c r="Z61" s="86">
        <v>228468000</v>
      </c>
      <c r="AA61" s="85">
        <v>311523300</v>
      </c>
      <c r="AB61" s="86">
        <v>273999400</v>
      </c>
      <c r="AC61" s="85">
        <v>180295900</v>
      </c>
      <c r="AD61" s="86">
        <v>198958600</v>
      </c>
      <c r="AE61" s="85">
        <v>196853500</v>
      </c>
      <c r="AF61" s="86">
        <v>232871100</v>
      </c>
      <c r="AG61" s="85">
        <v>182236800</v>
      </c>
    </row>
    <row r="62" spans="1:33" x14ac:dyDescent="0.25">
      <c r="A62" s="51">
        <v>78</v>
      </c>
      <c r="B62" s="51">
        <v>46</v>
      </c>
      <c r="C62" s="51">
        <v>46</v>
      </c>
      <c r="D62" s="51">
        <v>65</v>
      </c>
      <c r="E62" s="51">
        <v>55</v>
      </c>
      <c r="F62" s="51">
        <v>64</v>
      </c>
      <c r="G62" s="51">
        <v>63</v>
      </c>
      <c r="H62" s="51">
        <v>63</v>
      </c>
      <c r="I62" s="51">
        <v>54</v>
      </c>
      <c r="J62" s="51">
        <v>62</v>
      </c>
      <c r="K62" s="51">
        <v>85</v>
      </c>
      <c r="L62" s="51">
        <v>61</v>
      </c>
      <c r="M62" s="51">
        <v>66</v>
      </c>
      <c r="N62" s="51">
        <v>84</v>
      </c>
      <c r="O62" s="51">
        <v>55</v>
      </c>
      <c r="P62" s="66" t="s">
        <v>16</v>
      </c>
      <c r="Q62" s="67" t="s">
        <v>196</v>
      </c>
      <c r="R62" s="68" t="s">
        <v>2349</v>
      </c>
      <c r="S62" s="85">
        <v>186541398.63260001</v>
      </c>
      <c r="T62" s="86">
        <v>60408244.993162997</v>
      </c>
      <c r="U62" s="85">
        <v>138119934.979489</v>
      </c>
      <c r="V62" s="86">
        <v>93045103.368609205</v>
      </c>
      <c r="W62" s="85">
        <v>67417413.811944693</v>
      </c>
      <c r="X62" s="85">
        <v>126877489.31964999</v>
      </c>
      <c r="Y62" s="85">
        <v>129855584.008458</v>
      </c>
      <c r="Z62" s="86">
        <v>99261481.234845206</v>
      </c>
      <c r="AA62" s="85">
        <v>96668631.645193204</v>
      </c>
      <c r="AB62" s="86">
        <v>84741137.500364199</v>
      </c>
      <c r="AC62" s="85">
        <v>166277674.200495</v>
      </c>
      <c r="AD62" s="86">
        <v>110910798.305857</v>
      </c>
      <c r="AE62" s="85">
        <v>194677305.315294</v>
      </c>
      <c r="AF62" s="86">
        <v>155340506.90465599</v>
      </c>
      <c r="AG62" s="85">
        <v>72812945.643930003</v>
      </c>
    </row>
    <row r="63" spans="1:33" x14ac:dyDescent="0.25">
      <c r="A63" s="51">
        <v>47</v>
      </c>
      <c r="B63" s="51">
        <v>37</v>
      </c>
      <c r="C63" s="51">
        <v>57</v>
      </c>
      <c r="D63" s="51">
        <v>42</v>
      </c>
      <c r="E63" s="51">
        <v>44</v>
      </c>
      <c r="F63" s="51">
        <v>56</v>
      </c>
      <c r="G63" s="51">
        <v>65</v>
      </c>
      <c r="H63" s="51">
        <v>36</v>
      </c>
      <c r="I63" s="51">
        <v>41</v>
      </c>
      <c r="J63" s="51">
        <v>74</v>
      </c>
      <c r="K63" s="51">
        <v>46</v>
      </c>
      <c r="L63" s="51">
        <v>57</v>
      </c>
      <c r="M63" s="51">
        <v>47</v>
      </c>
      <c r="N63" s="51">
        <v>46</v>
      </c>
      <c r="O63" s="51">
        <v>56</v>
      </c>
      <c r="P63" s="66" t="s">
        <v>9105</v>
      </c>
      <c r="Q63" s="67" t="s">
        <v>2350</v>
      </c>
      <c r="R63" s="68" t="s">
        <v>2351</v>
      </c>
      <c r="S63" s="85">
        <v>173736457.30020601</v>
      </c>
      <c r="T63" s="86">
        <v>171540655.44191501</v>
      </c>
      <c r="U63" s="85">
        <v>250141203.81919101</v>
      </c>
      <c r="V63" s="86">
        <v>109042770.37858801</v>
      </c>
      <c r="W63" s="85">
        <v>180136761.504195</v>
      </c>
      <c r="X63" s="85">
        <v>95381506.950791106</v>
      </c>
      <c r="Y63" s="85">
        <v>195240623.46117899</v>
      </c>
      <c r="Z63" s="86">
        <v>236538776.83045799</v>
      </c>
      <c r="AA63" s="85">
        <v>84221413.158962101</v>
      </c>
      <c r="AB63" s="86">
        <v>120534770.69997001</v>
      </c>
      <c r="AC63" s="85">
        <v>206916628.17641601</v>
      </c>
      <c r="AD63" s="86">
        <v>237647689.521222</v>
      </c>
      <c r="AE63" s="85">
        <v>128905766.28588501</v>
      </c>
      <c r="AF63" s="86">
        <v>242005025.887802</v>
      </c>
      <c r="AG63" s="85">
        <v>144631419.90718099</v>
      </c>
    </row>
    <row r="64" spans="1:33" x14ac:dyDescent="0.25">
      <c r="A64" s="51">
        <v>50</v>
      </c>
      <c r="B64" s="51">
        <v>47</v>
      </c>
      <c r="C64" s="51">
        <v>39</v>
      </c>
      <c r="D64" s="51">
        <v>53</v>
      </c>
      <c r="E64" s="51">
        <v>42</v>
      </c>
      <c r="F64" s="51">
        <v>47</v>
      </c>
      <c r="G64" s="51">
        <v>43</v>
      </c>
      <c r="H64" s="51">
        <v>52</v>
      </c>
      <c r="I64" s="51">
        <v>48</v>
      </c>
      <c r="J64" s="51">
        <v>66</v>
      </c>
      <c r="K64" s="51">
        <v>55</v>
      </c>
      <c r="L64" s="51">
        <v>50</v>
      </c>
      <c r="M64" s="51">
        <v>42</v>
      </c>
      <c r="N64" s="51">
        <v>42</v>
      </c>
      <c r="O64" s="51">
        <v>57</v>
      </c>
      <c r="P64" s="66" t="s">
        <v>16</v>
      </c>
      <c r="Q64" s="67" t="s">
        <v>194</v>
      </c>
      <c r="R64" s="68" t="s">
        <v>2352</v>
      </c>
      <c r="S64" s="85">
        <v>168897200</v>
      </c>
      <c r="T64" s="86">
        <v>206992300</v>
      </c>
      <c r="U64" s="85">
        <v>319803900</v>
      </c>
      <c r="V64" s="86">
        <v>139039940</v>
      </c>
      <c r="W64" s="85">
        <v>154114700</v>
      </c>
      <c r="X64" s="85">
        <v>119620960</v>
      </c>
      <c r="Y64" s="85">
        <v>159519650</v>
      </c>
      <c r="Z64" s="86">
        <v>143364400</v>
      </c>
      <c r="AA64" s="85">
        <v>167623250</v>
      </c>
      <c r="AB64" s="86">
        <v>150811000</v>
      </c>
      <c r="AC64" s="85">
        <v>214480200</v>
      </c>
      <c r="AD64" s="86">
        <v>148703700</v>
      </c>
      <c r="AE64" s="85">
        <v>228879800</v>
      </c>
      <c r="AF64" s="86">
        <v>154074100</v>
      </c>
      <c r="AG64" s="85">
        <v>140133700</v>
      </c>
    </row>
    <row r="65" spans="1:33" x14ac:dyDescent="0.25">
      <c r="A65" s="51">
        <v>119</v>
      </c>
      <c r="B65" s="51">
        <v>115</v>
      </c>
      <c r="C65" s="51">
        <v>108</v>
      </c>
      <c r="D65" s="51">
        <v>97</v>
      </c>
      <c r="E65" s="51">
        <v>70</v>
      </c>
      <c r="F65" s="51">
        <v>70</v>
      </c>
      <c r="G65" s="51">
        <v>90</v>
      </c>
      <c r="H65" s="51">
        <v>97</v>
      </c>
      <c r="I65" s="51">
        <v>74</v>
      </c>
      <c r="J65" s="51">
        <v>111</v>
      </c>
      <c r="K65" s="51">
        <v>80</v>
      </c>
      <c r="L65" s="51">
        <v>122</v>
      </c>
      <c r="M65" s="51">
        <v>86</v>
      </c>
      <c r="N65" s="51">
        <v>98</v>
      </c>
      <c r="O65" s="51">
        <v>58</v>
      </c>
      <c r="P65" s="66" t="s">
        <v>16</v>
      </c>
      <c r="Q65" s="67" t="s">
        <v>2353</v>
      </c>
      <c r="R65" s="68" t="s">
        <v>2354</v>
      </c>
      <c r="S65" s="85">
        <v>166584200</v>
      </c>
      <c r="T65" s="86">
        <v>45153600</v>
      </c>
      <c r="U65" s="85">
        <v>83431000</v>
      </c>
      <c r="V65" s="86">
        <v>18898800</v>
      </c>
      <c r="W65" s="85">
        <v>75510800</v>
      </c>
      <c r="X65" s="85">
        <v>41382400</v>
      </c>
      <c r="Y65" s="85">
        <v>72113600</v>
      </c>
      <c r="Z65" s="86">
        <v>34330000</v>
      </c>
      <c r="AA65" s="85">
        <v>39625400</v>
      </c>
      <c r="AB65" s="86">
        <v>74629200</v>
      </c>
      <c r="AC65" s="85">
        <v>102317800</v>
      </c>
      <c r="AD65" s="86">
        <v>32819200</v>
      </c>
      <c r="AE65" s="85">
        <v>26748000</v>
      </c>
      <c r="AF65" s="86">
        <v>20705200</v>
      </c>
      <c r="AG65" s="85">
        <v>21473600</v>
      </c>
    </row>
    <row r="66" spans="1:33" x14ac:dyDescent="0.25">
      <c r="A66" s="51">
        <v>51</v>
      </c>
      <c r="B66" s="51">
        <v>56</v>
      </c>
      <c r="C66" s="51">
        <v>38</v>
      </c>
      <c r="D66" s="51">
        <v>46</v>
      </c>
      <c r="E66" s="51">
        <v>41</v>
      </c>
      <c r="F66" s="51">
        <v>48</v>
      </c>
      <c r="G66" s="51">
        <v>52</v>
      </c>
      <c r="H66" s="51">
        <v>47</v>
      </c>
      <c r="I66" s="51">
        <v>47</v>
      </c>
      <c r="J66" s="51">
        <v>55</v>
      </c>
      <c r="K66" s="51">
        <v>71</v>
      </c>
      <c r="L66" s="51">
        <v>77</v>
      </c>
      <c r="M66" s="51">
        <v>67</v>
      </c>
      <c r="N66" s="51">
        <v>69</v>
      </c>
      <c r="O66" s="51">
        <v>59</v>
      </c>
      <c r="P66" s="66" t="s">
        <v>16</v>
      </c>
      <c r="Q66" s="67" t="s">
        <v>292</v>
      </c>
      <c r="R66" s="68" t="s">
        <v>2355</v>
      </c>
      <c r="S66" s="85">
        <v>158683200</v>
      </c>
      <c r="T66" s="86">
        <v>87698600</v>
      </c>
      <c r="U66" s="85">
        <v>137717600</v>
      </c>
      <c r="V66" s="86">
        <v>63394600</v>
      </c>
      <c r="W66" s="85">
        <v>89827800</v>
      </c>
      <c r="X66" s="85">
        <v>160507500</v>
      </c>
      <c r="Y66" s="85">
        <v>166192200</v>
      </c>
      <c r="Z66" s="86">
        <v>176006600</v>
      </c>
      <c r="AA66" s="85">
        <v>130224200</v>
      </c>
      <c r="AB66" s="86">
        <v>145674200</v>
      </c>
      <c r="AC66" s="85">
        <v>214575000</v>
      </c>
      <c r="AD66" s="86">
        <v>200150200</v>
      </c>
      <c r="AE66" s="85">
        <v>231242600</v>
      </c>
      <c r="AF66" s="86">
        <v>120733000</v>
      </c>
      <c r="AG66" s="85">
        <v>123621400</v>
      </c>
    </row>
    <row r="67" spans="1:33" x14ac:dyDescent="0.25">
      <c r="A67" s="51">
        <v>113</v>
      </c>
      <c r="B67" s="51">
        <v>123</v>
      </c>
      <c r="C67" s="51">
        <v>139</v>
      </c>
      <c r="D67" s="51">
        <v>140</v>
      </c>
      <c r="E67" s="51">
        <v>110</v>
      </c>
      <c r="F67" s="51">
        <v>183</v>
      </c>
      <c r="G67" s="51">
        <v>129</v>
      </c>
      <c r="H67" s="51">
        <v>100</v>
      </c>
      <c r="I67" s="51">
        <v>156</v>
      </c>
      <c r="J67" s="51">
        <v>92</v>
      </c>
      <c r="K67" s="51">
        <v>99</v>
      </c>
      <c r="L67" s="51">
        <v>92</v>
      </c>
      <c r="M67" s="51">
        <v>105</v>
      </c>
      <c r="N67" s="51">
        <v>66</v>
      </c>
      <c r="O67" s="51">
        <v>60</v>
      </c>
      <c r="P67" s="66" t="s">
        <v>16</v>
      </c>
      <c r="Q67" s="67" t="s">
        <v>2356</v>
      </c>
      <c r="R67" s="68" t="s">
        <v>2357</v>
      </c>
      <c r="S67" s="85">
        <v>151090000</v>
      </c>
      <c r="T67" s="86">
        <v>98471800</v>
      </c>
      <c r="U67" s="85">
        <v>53845200</v>
      </c>
      <c r="V67" s="86">
        <v>47332400</v>
      </c>
      <c r="W67" s="85">
        <v>41531200</v>
      </c>
      <c r="X67" s="85">
        <v>59142400</v>
      </c>
      <c r="Y67" s="85">
        <v>8782800</v>
      </c>
      <c r="Z67" s="86">
        <v>32028600</v>
      </c>
      <c r="AA67" s="85">
        <v>14792000</v>
      </c>
      <c r="AB67" s="86">
        <v>4731200</v>
      </c>
      <c r="AC67" s="85">
        <v>26237600</v>
      </c>
      <c r="AD67" s="86">
        <v>11987200</v>
      </c>
      <c r="AE67" s="85">
        <v>11323000</v>
      </c>
      <c r="AF67" s="86">
        <v>17322600</v>
      </c>
      <c r="AG67" s="85">
        <v>23936000</v>
      </c>
    </row>
    <row r="68" spans="1:33" x14ac:dyDescent="0.25">
      <c r="A68" s="51">
        <v>83</v>
      </c>
      <c r="B68" s="51">
        <v>54</v>
      </c>
      <c r="C68" s="51">
        <v>47</v>
      </c>
      <c r="D68" s="51">
        <v>33</v>
      </c>
      <c r="E68" s="51">
        <v>65</v>
      </c>
      <c r="F68" s="51">
        <v>60</v>
      </c>
      <c r="G68" s="51">
        <v>36</v>
      </c>
      <c r="H68" s="51">
        <v>51</v>
      </c>
      <c r="I68" s="51">
        <v>56</v>
      </c>
      <c r="J68" s="51">
        <v>36</v>
      </c>
      <c r="K68" s="51">
        <v>36</v>
      </c>
      <c r="L68" s="51">
        <v>48</v>
      </c>
      <c r="M68" s="51">
        <v>46</v>
      </c>
      <c r="N68" s="51">
        <v>54</v>
      </c>
      <c r="O68" s="51">
        <v>61</v>
      </c>
      <c r="P68" s="66" t="s">
        <v>16</v>
      </c>
      <c r="Q68" s="67" t="s">
        <v>94</v>
      </c>
      <c r="R68" s="68" t="s">
        <v>2358</v>
      </c>
      <c r="S68" s="85">
        <v>145676200</v>
      </c>
      <c r="T68" s="86">
        <v>140517400</v>
      </c>
      <c r="U68" s="85">
        <v>266487740</v>
      </c>
      <c r="V68" s="86">
        <v>140814600</v>
      </c>
      <c r="W68" s="85">
        <v>249415200</v>
      </c>
      <c r="X68" s="85">
        <v>295216300</v>
      </c>
      <c r="Y68" s="85">
        <v>120209100</v>
      </c>
      <c r="Z68" s="86">
        <v>146318200</v>
      </c>
      <c r="AA68" s="85">
        <v>195040000</v>
      </c>
      <c r="AB68" s="86">
        <v>113265900</v>
      </c>
      <c r="AC68" s="85">
        <v>119868800</v>
      </c>
      <c r="AD68" s="86">
        <v>293876200</v>
      </c>
      <c r="AE68" s="85">
        <v>189924800</v>
      </c>
      <c r="AF68" s="86">
        <v>133616000</v>
      </c>
      <c r="AG68" s="85">
        <v>54148000</v>
      </c>
    </row>
    <row r="69" spans="1:33" x14ac:dyDescent="0.25">
      <c r="A69" s="51">
        <v>68</v>
      </c>
      <c r="B69" s="51">
        <v>72</v>
      </c>
      <c r="C69" s="51">
        <v>62</v>
      </c>
      <c r="D69" s="51">
        <v>62</v>
      </c>
      <c r="E69" s="51">
        <v>76</v>
      </c>
      <c r="F69" s="51">
        <v>75</v>
      </c>
      <c r="G69" s="51">
        <v>56</v>
      </c>
      <c r="H69" s="51">
        <v>69</v>
      </c>
      <c r="I69" s="51">
        <v>42</v>
      </c>
      <c r="J69" s="51">
        <v>70</v>
      </c>
      <c r="K69" s="51">
        <v>47</v>
      </c>
      <c r="L69" s="51">
        <v>63</v>
      </c>
      <c r="M69" s="51">
        <v>63</v>
      </c>
      <c r="N69" s="51">
        <v>56</v>
      </c>
      <c r="O69" s="51">
        <v>62</v>
      </c>
      <c r="P69" s="66" t="s">
        <v>16</v>
      </c>
      <c r="Q69" s="67" t="s">
        <v>253</v>
      </c>
      <c r="R69" s="68" t="s">
        <v>2359</v>
      </c>
      <c r="S69" s="85">
        <v>141243300</v>
      </c>
      <c r="T69" s="86">
        <v>135296200</v>
      </c>
      <c r="U69" s="85">
        <v>143228900</v>
      </c>
      <c r="V69" s="86">
        <v>92073000</v>
      </c>
      <c r="W69" s="85">
        <v>176705907</v>
      </c>
      <c r="X69" s="85">
        <v>99683900</v>
      </c>
      <c r="Y69" s="85">
        <v>187685000</v>
      </c>
      <c r="Z69" s="86">
        <v>87334900</v>
      </c>
      <c r="AA69" s="85">
        <v>122003500</v>
      </c>
      <c r="AB69" s="86">
        <v>62293200</v>
      </c>
      <c r="AC69" s="85">
        <v>80159700</v>
      </c>
      <c r="AD69" s="86">
        <v>115955400</v>
      </c>
      <c r="AE69" s="85">
        <v>118574600</v>
      </c>
      <c r="AF69" s="86">
        <v>77988800</v>
      </c>
      <c r="AG69" s="85">
        <v>89381400</v>
      </c>
    </row>
    <row r="70" spans="1:33" x14ac:dyDescent="0.25">
      <c r="A70" s="51">
        <v>46</v>
      </c>
      <c r="B70" s="51">
        <v>61</v>
      </c>
      <c r="C70" s="51">
        <v>70</v>
      </c>
      <c r="D70" s="51">
        <v>54</v>
      </c>
      <c r="E70" s="51">
        <v>68</v>
      </c>
      <c r="F70" s="51">
        <v>51</v>
      </c>
      <c r="G70" s="51">
        <v>35</v>
      </c>
      <c r="H70" s="51">
        <v>46</v>
      </c>
      <c r="I70" s="51">
        <v>50</v>
      </c>
      <c r="J70" s="51">
        <v>37</v>
      </c>
      <c r="K70" s="51">
        <v>35</v>
      </c>
      <c r="L70" s="51">
        <v>64</v>
      </c>
      <c r="M70" s="51">
        <v>91</v>
      </c>
      <c r="N70" s="51">
        <v>52</v>
      </c>
      <c r="O70" s="51">
        <v>63</v>
      </c>
      <c r="P70" s="66" t="s">
        <v>16</v>
      </c>
      <c r="Q70" s="67" t="s">
        <v>98</v>
      </c>
      <c r="R70" s="68" t="s">
        <v>2360</v>
      </c>
      <c r="S70" s="85">
        <v>140090400</v>
      </c>
      <c r="T70" s="86">
        <v>151856900</v>
      </c>
      <c r="U70" s="85">
        <v>74851600</v>
      </c>
      <c r="V70" s="86">
        <v>91523600</v>
      </c>
      <c r="W70" s="85">
        <v>249525700</v>
      </c>
      <c r="X70" s="85">
        <v>290678600</v>
      </c>
      <c r="Y70" s="85">
        <v>151933500</v>
      </c>
      <c r="Z70" s="86">
        <v>179839400</v>
      </c>
      <c r="AA70" s="85">
        <v>198052900</v>
      </c>
      <c r="AB70" s="86">
        <v>126642000</v>
      </c>
      <c r="AC70" s="85">
        <v>105973500</v>
      </c>
      <c r="AD70" s="86">
        <v>139646400</v>
      </c>
      <c r="AE70" s="85">
        <v>93167200</v>
      </c>
      <c r="AF70" s="86">
        <v>103492300</v>
      </c>
      <c r="AG70" s="85">
        <v>151882100</v>
      </c>
    </row>
    <row r="71" spans="1:33" x14ac:dyDescent="0.25">
      <c r="A71" s="51">
        <v>71</v>
      </c>
      <c r="B71" s="51">
        <v>43</v>
      </c>
      <c r="C71" s="51">
        <v>40</v>
      </c>
      <c r="D71" s="51">
        <v>64</v>
      </c>
      <c r="E71" s="51">
        <v>46</v>
      </c>
      <c r="F71" s="51">
        <v>66</v>
      </c>
      <c r="G71" s="51">
        <v>44</v>
      </c>
      <c r="H71" s="51">
        <v>50</v>
      </c>
      <c r="I71" s="51">
        <v>59</v>
      </c>
      <c r="J71" s="51">
        <v>63</v>
      </c>
      <c r="K71" s="51">
        <v>54</v>
      </c>
      <c r="L71" s="51">
        <v>81</v>
      </c>
      <c r="M71" s="51">
        <v>48</v>
      </c>
      <c r="N71" s="51">
        <v>39</v>
      </c>
      <c r="O71" s="51">
        <v>64</v>
      </c>
      <c r="P71" s="66" t="s">
        <v>16</v>
      </c>
      <c r="Q71" s="67" t="s">
        <v>128</v>
      </c>
      <c r="R71" s="68" t="s">
        <v>2361</v>
      </c>
      <c r="S71" s="85">
        <v>135169280</v>
      </c>
      <c r="T71" s="86">
        <v>245802130</v>
      </c>
      <c r="U71" s="85">
        <v>236819160</v>
      </c>
      <c r="V71" s="86">
        <v>62082479.751105599</v>
      </c>
      <c r="W71" s="85">
        <v>158904913.49716699</v>
      </c>
      <c r="X71" s="85">
        <v>124048416.34778</v>
      </c>
      <c r="Y71" s="85">
        <v>112878005.121498</v>
      </c>
      <c r="Z71" s="86">
        <v>150439854.14324999</v>
      </c>
      <c r="AA71" s="85">
        <v>165022484.63571</v>
      </c>
      <c r="AB71" s="86">
        <v>81908783.359090999</v>
      </c>
      <c r="AC71" s="85">
        <v>192576794.509058</v>
      </c>
      <c r="AD71" s="86">
        <v>111791910.79764</v>
      </c>
      <c r="AE71" s="85">
        <v>225703242.433824</v>
      </c>
      <c r="AF71" s="86">
        <v>188796871.46093401</v>
      </c>
      <c r="AG71" s="85">
        <v>82659161.366324306</v>
      </c>
    </row>
    <row r="72" spans="1:33" x14ac:dyDescent="0.25">
      <c r="A72" s="51">
        <v>53</v>
      </c>
      <c r="B72" s="51">
        <v>75</v>
      </c>
      <c r="C72" s="51">
        <v>64</v>
      </c>
      <c r="D72" s="51">
        <v>57</v>
      </c>
      <c r="E72" s="51">
        <v>72</v>
      </c>
      <c r="F72" s="51">
        <v>45</v>
      </c>
      <c r="G72" s="51">
        <v>40</v>
      </c>
      <c r="H72" s="51">
        <v>59</v>
      </c>
      <c r="I72" s="51">
        <v>66</v>
      </c>
      <c r="J72" s="51">
        <v>51</v>
      </c>
      <c r="K72" s="51">
        <v>65</v>
      </c>
      <c r="L72" s="51">
        <v>44</v>
      </c>
      <c r="M72" s="51">
        <v>65</v>
      </c>
      <c r="N72" s="51">
        <v>59</v>
      </c>
      <c r="O72" s="51">
        <v>65</v>
      </c>
      <c r="P72" s="66" t="s">
        <v>16</v>
      </c>
      <c r="Q72" s="67" t="s">
        <v>11</v>
      </c>
      <c r="R72" s="68" t="s">
        <v>2362</v>
      </c>
      <c r="S72" s="85">
        <v>131389900</v>
      </c>
      <c r="T72" s="86">
        <v>129345450</v>
      </c>
      <c r="U72" s="85">
        <v>140957000</v>
      </c>
      <c r="V72" s="86">
        <v>164971660</v>
      </c>
      <c r="W72" s="85">
        <v>120785800</v>
      </c>
      <c r="X72" s="85">
        <v>188546500</v>
      </c>
      <c r="Y72" s="85">
        <v>92474013</v>
      </c>
      <c r="Z72" s="86">
        <v>105673200</v>
      </c>
      <c r="AA72" s="85">
        <v>172426700</v>
      </c>
      <c r="AB72" s="86">
        <v>162059000</v>
      </c>
      <c r="AC72" s="85">
        <v>91971800</v>
      </c>
      <c r="AD72" s="86">
        <v>131591700</v>
      </c>
      <c r="AE72" s="85">
        <v>116026800</v>
      </c>
      <c r="AF72" s="86">
        <v>72116400</v>
      </c>
      <c r="AG72" s="85">
        <v>119622500</v>
      </c>
    </row>
    <row r="73" spans="1:33" x14ac:dyDescent="0.25">
      <c r="A73" s="51">
        <v>49</v>
      </c>
      <c r="B73" s="51">
        <v>41</v>
      </c>
      <c r="C73" s="51">
        <v>61</v>
      </c>
      <c r="D73" s="51">
        <v>51</v>
      </c>
      <c r="E73" s="51">
        <v>47</v>
      </c>
      <c r="F73" s="51">
        <v>38</v>
      </c>
      <c r="G73" s="51">
        <v>49</v>
      </c>
      <c r="H73" s="51">
        <v>54</v>
      </c>
      <c r="I73" s="51">
        <v>60</v>
      </c>
      <c r="J73" s="51">
        <v>41</v>
      </c>
      <c r="K73" s="51">
        <v>45</v>
      </c>
      <c r="L73" s="51">
        <v>52</v>
      </c>
      <c r="M73" s="51">
        <v>58</v>
      </c>
      <c r="N73" s="51">
        <v>55</v>
      </c>
      <c r="O73" s="51">
        <v>66</v>
      </c>
      <c r="P73" s="66" t="s">
        <v>16</v>
      </c>
      <c r="Q73" s="67" t="s">
        <v>200</v>
      </c>
      <c r="R73" s="68" t="s">
        <v>2363</v>
      </c>
      <c r="S73" s="85">
        <v>131016400</v>
      </c>
      <c r="T73" s="86">
        <v>138223800</v>
      </c>
      <c r="U73" s="85">
        <v>177293850</v>
      </c>
      <c r="V73" s="86">
        <v>125587600</v>
      </c>
      <c r="W73" s="85">
        <v>183477750</v>
      </c>
      <c r="X73" s="85">
        <v>235153650</v>
      </c>
      <c r="Y73" s="85">
        <v>110884900</v>
      </c>
      <c r="Z73" s="86">
        <v>132306900</v>
      </c>
      <c r="AA73" s="85">
        <v>137625850</v>
      </c>
      <c r="AB73" s="86">
        <v>201410650</v>
      </c>
      <c r="AC73" s="85">
        <v>187990050</v>
      </c>
      <c r="AD73" s="86">
        <v>166519450</v>
      </c>
      <c r="AE73" s="85">
        <v>120903550</v>
      </c>
      <c r="AF73" s="86">
        <v>213429250</v>
      </c>
      <c r="AG73" s="85">
        <v>143821900</v>
      </c>
    </row>
    <row r="74" spans="1:33" x14ac:dyDescent="0.25">
      <c r="A74" s="51">
        <v>52</v>
      </c>
      <c r="B74" s="51">
        <v>76</v>
      </c>
      <c r="C74" s="51">
        <v>71</v>
      </c>
      <c r="D74" s="51">
        <v>56</v>
      </c>
      <c r="E74" s="51">
        <v>51</v>
      </c>
      <c r="F74" s="51">
        <v>90</v>
      </c>
      <c r="G74" s="51">
        <v>81</v>
      </c>
      <c r="H74" s="51">
        <v>56</v>
      </c>
      <c r="I74" s="51">
        <v>45</v>
      </c>
      <c r="J74" s="51">
        <v>57</v>
      </c>
      <c r="K74" s="51">
        <v>34</v>
      </c>
      <c r="L74" s="51">
        <v>49</v>
      </c>
      <c r="M74" s="51">
        <v>50</v>
      </c>
      <c r="N74" s="51">
        <v>30</v>
      </c>
      <c r="O74" s="51">
        <v>67</v>
      </c>
      <c r="P74" s="66" t="s">
        <v>16</v>
      </c>
      <c r="Q74" s="67" t="s">
        <v>20</v>
      </c>
      <c r="R74" s="68" t="s">
        <v>2364</v>
      </c>
      <c r="S74" s="85">
        <v>125800350</v>
      </c>
      <c r="T74" s="86">
        <v>342789700</v>
      </c>
      <c r="U74" s="85">
        <v>214166210</v>
      </c>
      <c r="V74" s="86">
        <v>140025150</v>
      </c>
      <c r="W74" s="85">
        <v>270422550</v>
      </c>
      <c r="X74" s="85">
        <v>139611400</v>
      </c>
      <c r="Y74" s="85">
        <v>168511700</v>
      </c>
      <c r="Z74" s="86">
        <v>113078850</v>
      </c>
      <c r="AA74" s="85">
        <v>54932150</v>
      </c>
      <c r="AB74" s="86">
        <v>40787060</v>
      </c>
      <c r="AC74" s="85">
        <v>174828550</v>
      </c>
      <c r="AD74" s="86">
        <v>134337500</v>
      </c>
      <c r="AE74" s="85">
        <v>85513000</v>
      </c>
      <c r="AF74" s="86">
        <v>71760600</v>
      </c>
      <c r="AG74" s="85">
        <v>123064800</v>
      </c>
    </row>
    <row r="75" spans="1:33" x14ac:dyDescent="0.25">
      <c r="A75" s="51">
        <v>34</v>
      </c>
      <c r="B75" s="51">
        <v>27</v>
      </c>
      <c r="C75" s="51">
        <v>27</v>
      </c>
      <c r="D75" s="51">
        <v>34</v>
      </c>
      <c r="E75" s="51">
        <v>57</v>
      </c>
      <c r="F75" s="51">
        <v>43</v>
      </c>
      <c r="G75" s="51">
        <v>33</v>
      </c>
      <c r="H75" s="51">
        <v>25</v>
      </c>
      <c r="I75" s="51">
        <v>22</v>
      </c>
      <c r="J75" s="51">
        <v>49</v>
      </c>
      <c r="K75" s="51">
        <v>25</v>
      </c>
      <c r="L75" s="51">
        <v>53</v>
      </c>
      <c r="M75" s="51">
        <v>59</v>
      </c>
      <c r="N75" s="51">
        <v>45</v>
      </c>
      <c r="O75" s="51">
        <v>68</v>
      </c>
      <c r="P75" s="66" t="s">
        <v>16</v>
      </c>
      <c r="Q75" s="67" t="s">
        <v>190</v>
      </c>
      <c r="R75" s="68" t="s">
        <v>2365</v>
      </c>
      <c r="S75" s="85">
        <v>124753010</v>
      </c>
      <c r="T75" s="86">
        <v>174222110</v>
      </c>
      <c r="U75" s="85">
        <v>159897640</v>
      </c>
      <c r="V75" s="86">
        <v>123640000</v>
      </c>
      <c r="W75" s="85">
        <v>441157360</v>
      </c>
      <c r="X75" s="85">
        <v>199201860</v>
      </c>
      <c r="Y75" s="85">
        <v>476656140</v>
      </c>
      <c r="Z75" s="86">
        <v>332426350</v>
      </c>
      <c r="AA75" s="85">
        <v>218636780</v>
      </c>
      <c r="AB75" s="86">
        <v>176821710</v>
      </c>
      <c r="AC75" s="85">
        <v>148834730</v>
      </c>
      <c r="AD75" s="86">
        <v>293662960</v>
      </c>
      <c r="AE75" s="85">
        <v>377851320</v>
      </c>
      <c r="AF75" s="86">
        <v>348045050</v>
      </c>
      <c r="AG75" s="85">
        <v>263227690</v>
      </c>
    </row>
    <row r="76" spans="1:33" x14ac:dyDescent="0.25">
      <c r="A76" s="51">
        <v>98</v>
      </c>
      <c r="B76" s="51">
        <v>105</v>
      </c>
      <c r="C76" s="51">
        <v>114</v>
      </c>
      <c r="D76" s="51">
        <v>129</v>
      </c>
      <c r="E76" s="51">
        <v>108</v>
      </c>
      <c r="F76" s="51">
        <v>94</v>
      </c>
      <c r="G76" s="51">
        <v>68</v>
      </c>
      <c r="H76" s="51">
        <v>81</v>
      </c>
      <c r="I76" s="51">
        <v>49</v>
      </c>
      <c r="J76" s="51">
        <v>48</v>
      </c>
      <c r="K76" s="51">
        <v>95</v>
      </c>
      <c r="L76" s="51">
        <v>79</v>
      </c>
      <c r="M76" s="51">
        <v>89</v>
      </c>
      <c r="N76" s="51">
        <v>74</v>
      </c>
      <c r="O76" s="51">
        <v>69</v>
      </c>
      <c r="P76" s="66" t="s">
        <v>16</v>
      </c>
      <c r="Q76" s="67" t="s">
        <v>134</v>
      </c>
      <c r="R76" s="68" t="s">
        <v>2366</v>
      </c>
      <c r="S76" s="85">
        <v>122024100</v>
      </c>
      <c r="T76" s="86">
        <v>77511900</v>
      </c>
      <c r="U76" s="85">
        <v>78773100</v>
      </c>
      <c r="V76" s="86">
        <v>62514900</v>
      </c>
      <c r="W76" s="85">
        <v>51308300</v>
      </c>
      <c r="X76" s="85">
        <v>205661600</v>
      </c>
      <c r="Y76" s="85">
        <v>158336100</v>
      </c>
      <c r="Z76" s="86">
        <v>53477600</v>
      </c>
      <c r="AA76" s="85">
        <v>81087400</v>
      </c>
      <c r="AB76" s="86">
        <v>34198300</v>
      </c>
      <c r="AC76" s="85">
        <v>28849700</v>
      </c>
      <c r="AD76" s="86">
        <v>14346600</v>
      </c>
      <c r="AE76" s="85">
        <v>21726800</v>
      </c>
      <c r="AF76" s="86">
        <v>26763900</v>
      </c>
      <c r="AG76" s="85">
        <v>33553400</v>
      </c>
    </row>
    <row r="77" spans="1:33" x14ac:dyDescent="0.25">
      <c r="A77" s="51">
        <v>65</v>
      </c>
      <c r="B77" s="51">
        <v>96</v>
      </c>
      <c r="C77" s="51">
        <v>72</v>
      </c>
      <c r="D77" s="51">
        <v>79</v>
      </c>
      <c r="E77" s="51">
        <v>86</v>
      </c>
      <c r="F77" s="51">
        <v>82</v>
      </c>
      <c r="G77" s="51">
        <v>86</v>
      </c>
      <c r="H77" s="51">
        <v>113</v>
      </c>
      <c r="I77" s="51">
        <v>62</v>
      </c>
      <c r="J77" s="51">
        <v>58</v>
      </c>
      <c r="K77" s="51">
        <v>84</v>
      </c>
      <c r="L77" s="51">
        <v>67</v>
      </c>
      <c r="M77" s="51">
        <v>69</v>
      </c>
      <c r="N77" s="51">
        <v>73</v>
      </c>
      <c r="O77" s="51">
        <v>70</v>
      </c>
      <c r="P77" s="66" t="s">
        <v>16</v>
      </c>
      <c r="Q77" s="67" t="s">
        <v>2367</v>
      </c>
      <c r="R77" s="68" t="s">
        <v>2368</v>
      </c>
      <c r="S77" s="85">
        <v>118431250</v>
      </c>
      <c r="T77" s="86">
        <v>78475600</v>
      </c>
      <c r="U77" s="85">
        <v>129521075</v>
      </c>
      <c r="V77" s="86">
        <v>83808350</v>
      </c>
      <c r="W77" s="85">
        <v>69886875</v>
      </c>
      <c r="X77" s="85">
        <v>137862250</v>
      </c>
      <c r="Y77" s="85">
        <v>104737050</v>
      </c>
      <c r="Z77" s="86">
        <v>22550925</v>
      </c>
      <c r="AA77" s="85">
        <v>44510250</v>
      </c>
      <c r="AB77" s="86">
        <v>48701775</v>
      </c>
      <c r="AC77" s="85">
        <v>59329325</v>
      </c>
      <c r="AD77" s="86">
        <v>58738900</v>
      </c>
      <c r="AE77" s="85">
        <v>82117575</v>
      </c>
      <c r="AF77" s="86">
        <v>37730300</v>
      </c>
      <c r="AG77" s="85">
        <v>91192500</v>
      </c>
    </row>
    <row r="78" spans="1:33" x14ac:dyDescent="0.25">
      <c r="A78" s="51">
        <v>117</v>
      </c>
      <c r="B78" s="51">
        <v>55</v>
      </c>
      <c r="C78" s="51">
        <v>65</v>
      </c>
      <c r="D78" s="51">
        <v>107</v>
      </c>
      <c r="E78" s="51">
        <v>73</v>
      </c>
      <c r="F78" s="51">
        <v>107</v>
      </c>
      <c r="G78" s="51">
        <v>131</v>
      </c>
      <c r="H78" s="51">
        <v>119</v>
      </c>
      <c r="I78" s="51">
        <v>108</v>
      </c>
      <c r="J78" s="51">
        <v>94</v>
      </c>
      <c r="K78" s="51">
        <v>107</v>
      </c>
      <c r="L78" s="51">
        <v>87</v>
      </c>
      <c r="M78" s="51">
        <v>94</v>
      </c>
      <c r="N78" s="51">
        <v>89</v>
      </c>
      <c r="O78" s="51">
        <v>71</v>
      </c>
      <c r="P78" s="66" t="s">
        <v>16</v>
      </c>
      <c r="Q78" s="67" t="s">
        <v>2369</v>
      </c>
      <c r="R78" s="68" t="s">
        <v>2370</v>
      </c>
      <c r="S78" s="85">
        <v>117451700</v>
      </c>
      <c r="T78" s="86">
        <v>51855350</v>
      </c>
      <c r="U78" s="85">
        <v>67380100</v>
      </c>
      <c r="V78" s="86">
        <v>54627500</v>
      </c>
      <c r="W78" s="85">
        <v>33507450</v>
      </c>
      <c r="X78" s="85">
        <v>54905400</v>
      </c>
      <c r="Y78" s="85">
        <v>29166700</v>
      </c>
      <c r="Z78" s="86">
        <v>19662300</v>
      </c>
      <c r="AA78" s="85">
        <v>14775700</v>
      </c>
      <c r="AB78" s="86">
        <v>24245950</v>
      </c>
      <c r="AC78" s="85">
        <v>88624700</v>
      </c>
      <c r="AD78" s="86">
        <v>28392750</v>
      </c>
      <c r="AE78" s="85">
        <v>114516500</v>
      </c>
      <c r="AF78" s="86">
        <v>126513450</v>
      </c>
      <c r="AG78" s="85">
        <v>22259500</v>
      </c>
    </row>
    <row r="79" spans="1:33" x14ac:dyDescent="0.25">
      <c r="A79" s="51">
        <v>64</v>
      </c>
      <c r="B79" s="51">
        <v>64</v>
      </c>
      <c r="C79" s="51">
        <v>84</v>
      </c>
      <c r="D79" s="51">
        <v>72</v>
      </c>
      <c r="E79" s="51">
        <v>74</v>
      </c>
      <c r="F79" s="51">
        <v>87</v>
      </c>
      <c r="G79" s="51">
        <v>70</v>
      </c>
      <c r="H79" s="51">
        <v>75</v>
      </c>
      <c r="I79" s="51">
        <v>75</v>
      </c>
      <c r="J79" s="51">
        <v>68</v>
      </c>
      <c r="K79" s="51">
        <v>89</v>
      </c>
      <c r="L79" s="51">
        <v>82</v>
      </c>
      <c r="M79" s="51">
        <v>62</v>
      </c>
      <c r="N79" s="51">
        <v>75</v>
      </c>
      <c r="O79" s="51">
        <v>72</v>
      </c>
      <c r="P79" s="66" t="s">
        <v>16</v>
      </c>
      <c r="Q79" s="67" t="s">
        <v>162</v>
      </c>
      <c r="R79" s="68" t="s">
        <v>2371</v>
      </c>
      <c r="S79" s="85">
        <v>113489200</v>
      </c>
      <c r="T79" s="86">
        <v>74293750</v>
      </c>
      <c r="U79" s="85">
        <v>143355700</v>
      </c>
      <c r="V79" s="86">
        <v>61233400</v>
      </c>
      <c r="W79" s="85">
        <v>55379100</v>
      </c>
      <c r="X79" s="85">
        <v>115176200</v>
      </c>
      <c r="Y79" s="85">
        <v>72077250</v>
      </c>
      <c r="Z79" s="86">
        <v>61684150</v>
      </c>
      <c r="AA79" s="85">
        <v>75481400</v>
      </c>
      <c r="AB79" s="86">
        <v>44674950</v>
      </c>
      <c r="AC79" s="85">
        <v>83787150</v>
      </c>
      <c r="AD79" s="86">
        <v>84527150</v>
      </c>
      <c r="AE79" s="85">
        <v>53631200</v>
      </c>
      <c r="AF79" s="86">
        <v>90042500</v>
      </c>
      <c r="AG79" s="85">
        <v>93394400</v>
      </c>
    </row>
    <row r="80" spans="1:33" x14ac:dyDescent="0.25">
      <c r="A80" s="51">
        <v>121</v>
      </c>
      <c r="B80" s="51">
        <v>90</v>
      </c>
      <c r="C80" s="51">
        <v>109</v>
      </c>
      <c r="D80" s="51">
        <v>98</v>
      </c>
      <c r="E80" s="51">
        <v>95</v>
      </c>
      <c r="F80" s="51">
        <v>99</v>
      </c>
      <c r="G80" s="51">
        <v>105</v>
      </c>
      <c r="H80" s="51">
        <v>109</v>
      </c>
      <c r="I80" s="51">
        <v>101</v>
      </c>
      <c r="J80" s="51">
        <v>78</v>
      </c>
      <c r="K80" s="51">
        <v>115</v>
      </c>
      <c r="L80" s="51">
        <v>103</v>
      </c>
      <c r="M80" s="51">
        <v>74</v>
      </c>
      <c r="N80" s="51">
        <v>61</v>
      </c>
      <c r="O80" s="51">
        <v>73</v>
      </c>
      <c r="P80" s="66" t="s">
        <v>16</v>
      </c>
      <c r="Q80" s="67" t="s">
        <v>438</v>
      </c>
      <c r="R80" s="68" t="s">
        <v>2372</v>
      </c>
      <c r="S80" s="85">
        <v>107138200</v>
      </c>
      <c r="T80" s="86">
        <v>127158800</v>
      </c>
      <c r="U80" s="85">
        <v>118253200</v>
      </c>
      <c r="V80" s="86">
        <v>32285100</v>
      </c>
      <c r="W80" s="85">
        <v>25840001</v>
      </c>
      <c r="X80" s="85">
        <v>87360100</v>
      </c>
      <c r="Y80" s="85">
        <v>38930700</v>
      </c>
      <c r="Z80" s="86">
        <v>24214500</v>
      </c>
      <c r="AA80" s="85">
        <v>28131400</v>
      </c>
      <c r="AB80" s="86">
        <v>29081900</v>
      </c>
      <c r="AC80" s="85">
        <v>46981000</v>
      </c>
      <c r="AD80" s="86">
        <v>32731800</v>
      </c>
      <c r="AE80" s="85">
        <v>26486500</v>
      </c>
      <c r="AF80" s="86">
        <v>43051800</v>
      </c>
      <c r="AG80" s="85">
        <v>20561600</v>
      </c>
    </row>
    <row r="81" spans="1:33" x14ac:dyDescent="0.25">
      <c r="A81" s="51">
        <v>62</v>
      </c>
      <c r="B81" s="51">
        <v>81</v>
      </c>
      <c r="C81" s="51">
        <v>90</v>
      </c>
      <c r="D81" s="51">
        <v>76</v>
      </c>
      <c r="E81" s="51">
        <v>84</v>
      </c>
      <c r="F81" s="51">
        <v>84</v>
      </c>
      <c r="G81" s="51">
        <v>103</v>
      </c>
      <c r="H81" s="51">
        <v>64</v>
      </c>
      <c r="I81" s="51">
        <v>76</v>
      </c>
      <c r="J81" s="51">
        <v>81</v>
      </c>
      <c r="K81" s="51">
        <v>75</v>
      </c>
      <c r="L81" s="51">
        <v>70</v>
      </c>
      <c r="M81" s="51">
        <v>83</v>
      </c>
      <c r="N81" s="51">
        <v>64</v>
      </c>
      <c r="O81" s="51">
        <v>74</v>
      </c>
      <c r="P81" s="66" t="s">
        <v>9105</v>
      </c>
      <c r="Q81" s="67" t="s">
        <v>2373</v>
      </c>
      <c r="R81" s="68" t="s">
        <v>2374</v>
      </c>
      <c r="S81" s="85">
        <v>106730751.653827</v>
      </c>
      <c r="T81" s="86">
        <v>111440014.423336</v>
      </c>
      <c r="U81" s="85">
        <v>86414988.399123996</v>
      </c>
      <c r="V81" s="86">
        <v>79913340.036053702</v>
      </c>
      <c r="W81" s="85">
        <v>83609105.029556304</v>
      </c>
      <c r="X81" s="85">
        <v>79908300.835974202</v>
      </c>
      <c r="Y81" s="85">
        <v>69951629.159065902</v>
      </c>
      <c r="Z81" s="86">
        <v>98648590.931807294</v>
      </c>
      <c r="AA81" s="85">
        <v>29499281.865642801</v>
      </c>
      <c r="AB81" s="86">
        <v>46430592.038646899</v>
      </c>
      <c r="AC81" s="85">
        <v>64586960.433462597</v>
      </c>
      <c r="AD81" s="86">
        <v>68981354.213055804</v>
      </c>
      <c r="AE81" s="85">
        <v>42905095.828148097</v>
      </c>
      <c r="AF81" s="86">
        <v>55749553.745972604</v>
      </c>
      <c r="AG81" s="85">
        <v>100872451.218973</v>
      </c>
    </row>
    <row r="82" spans="1:33" x14ac:dyDescent="0.25">
      <c r="A82" s="51">
        <v>79</v>
      </c>
      <c r="B82" s="51">
        <v>93</v>
      </c>
      <c r="C82" s="51">
        <v>79</v>
      </c>
      <c r="D82" s="51">
        <v>104</v>
      </c>
      <c r="E82" s="51">
        <v>85</v>
      </c>
      <c r="F82" s="51">
        <v>72</v>
      </c>
      <c r="G82" s="51">
        <v>74</v>
      </c>
      <c r="H82" s="51">
        <v>89</v>
      </c>
      <c r="I82" s="51">
        <v>106</v>
      </c>
      <c r="J82" s="51">
        <v>91</v>
      </c>
      <c r="K82" s="51">
        <v>73</v>
      </c>
      <c r="L82" s="51">
        <v>74</v>
      </c>
      <c r="M82" s="51">
        <v>79</v>
      </c>
      <c r="N82" s="51">
        <v>80</v>
      </c>
      <c r="O82" s="51">
        <v>75</v>
      </c>
      <c r="P82" s="66" t="s">
        <v>9105</v>
      </c>
      <c r="Q82" s="67" t="s">
        <v>944</v>
      </c>
      <c r="R82" s="68" t="s">
        <v>2375</v>
      </c>
      <c r="S82" s="85">
        <v>106552798.130192</v>
      </c>
      <c r="T82" s="86">
        <v>70877233.233481407</v>
      </c>
      <c r="U82" s="85">
        <v>103368975.90872701</v>
      </c>
      <c r="V82" s="86">
        <v>68333235.602058396</v>
      </c>
      <c r="W82" s="85">
        <v>84275167.378343701</v>
      </c>
      <c r="X82" s="85">
        <v>60523418.738692701</v>
      </c>
      <c r="Y82" s="85">
        <v>34843072.100522697</v>
      </c>
      <c r="Z82" s="86">
        <v>43134900.670400798</v>
      </c>
      <c r="AA82" s="85">
        <v>66014878.641493604</v>
      </c>
      <c r="AB82" s="86">
        <v>68432222.611732602</v>
      </c>
      <c r="AC82" s="85">
        <v>61855849.914616898</v>
      </c>
      <c r="AD82" s="86">
        <v>30098336.2379269</v>
      </c>
      <c r="AE82" s="85">
        <v>56685741.532065697</v>
      </c>
      <c r="AF82" s="86">
        <v>40627392.711867899</v>
      </c>
      <c r="AG82" s="85">
        <v>65004232.8432303</v>
      </c>
    </row>
    <row r="83" spans="1:33" x14ac:dyDescent="0.25">
      <c r="A83" s="51">
        <v>91</v>
      </c>
      <c r="B83" s="51">
        <v>113</v>
      </c>
      <c r="C83" s="51">
        <v>95</v>
      </c>
      <c r="D83" s="51">
        <v>103</v>
      </c>
      <c r="E83" s="51">
        <v>93</v>
      </c>
      <c r="F83" s="51">
        <v>71</v>
      </c>
      <c r="G83" s="51">
        <v>94</v>
      </c>
      <c r="H83" s="51">
        <v>73</v>
      </c>
      <c r="I83" s="51">
        <v>93</v>
      </c>
      <c r="J83" s="51">
        <v>93</v>
      </c>
      <c r="K83" s="51">
        <v>87</v>
      </c>
      <c r="L83" s="51">
        <v>98</v>
      </c>
      <c r="M83" s="51">
        <v>88</v>
      </c>
      <c r="N83" s="51">
        <v>107</v>
      </c>
      <c r="O83" s="51">
        <v>76</v>
      </c>
      <c r="P83" s="66" t="s">
        <v>16</v>
      </c>
      <c r="Q83" s="67" t="s">
        <v>2376</v>
      </c>
      <c r="R83" s="68" t="s">
        <v>2377</v>
      </c>
      <c r="S83" s="85">
        <v>105862100</v>
      </c>
      <c r="T83" s="86">
        <v>30875700</v>
      </c>
      <c r="U83" s="85">
        <v>81767700</v>
      </c>
      <c r="V83" s="86">
        <v>38467900</v>
      </c>
      <c r="W83" s="85">
        <v>59209300</v>
      </c>
      <c r="X83" s="85">
        <v>55856800</v>
      </c>
      <c r="Y83" s="85">
        <v>44622000</v>
      </c>
      <c r="Z83" s="86">
        <v>69464100</v>
      </c>
      <c r="AA83" s="85">
        <v>35425200</v>
      </c>
      <c r="AB83" s="86">
        <v>69925100</v>
      </c>
      <c r="AC83" s="85">
        <v>48943400</v>
      </c>
      <c r="AD83" s="86">
        <v>30402000</v>
      </c>
      <c r="AE83" s="85">
        <v>37125600</v>
      </c>
      <c r="AF83" s="86">
        <v>22017900</v>
      </c>
      <c r="AG83" s="85">
        <v>43056900</v>
      </c>
    </row>
    <row r="84" spans="1:33" x14ac:dyDescent="0.25">
      <c r="A84" s="51">
        <v>69</v>
      </c>
      <c r="B84" s="51">
        <v>38</v>
      </c>
      <c r="C84" s="51">
        <v>53</v>
      </c>
      <c r="D84" s="51">
        <v>68</v>
      </c>
      <c r="E84" s="51">
        <v>39</v>
      </c>
      <c r="F84" s="51">
        <v>46</v>
      </c>
      <c r="G84" s="51">
        <v>54</v>
      </c>
      <c r="H84" s="51">
        <v>68</v>
      </c>
      <c r="I84" s="51">
        <v>68</v>
      </c>
      <c r="J84" s="51">
        <v>83</v>
      </c>
      <c r="K84" s="51">
        <v>63</v>
      </c>
      <c r="L84" s="51">
        <v>73</v>
      </c>
      <c r="M84" s="51">
        <v>64</v>
      </c>
      <c r="N84" s="51">
        <v>81</v>
      </c>
      <c r="O84" s="51">
        <v>77</v>
      </c>
      <c r="P84" s="66" t="s">
        <v>16</v>
      </c>
      <c r="Q84" s="67" t="s">
        <v>477</v>
      </c>
      <c r="R84" s="68" t="s">
        <v>2378</v>
      </c>
      <c r="S84" s="85">
        <v>105590500</v>
      </c>
      <c r="T84" s="86">
        <v>69512600</v>
      </c>
      <c r="U84" s="85">
        <v>142203900</v>
      </c>
      <c r="V84" s="86">
        <v>70532357.333337203</v>
      </c>
      <c r="W84" s="85">
        <v>124496897.553901</v>
      </c>
      <c r="X84" s="85">
        <v>73013922.711953402</v>
      </c>
      <c r="Y84" s="85">
        <v>83357569.596656293</v>
      </c>
      <c r="Z84" s="86">
        <v>91490593.681043699</v>
      </c>
      <c r="AA84" s="85">
        <v>125514967.963433</v>
      </c>
      <c r="AB84" s="86">
        <v>155487534.018509</v>
      </c>
      <c r="AC84" s="85">
        <v>237411105.61590099</v>
      </c>
      <c r="AD84" s="86">
        <v>98161667.659209996</v>
      </c>
      <c r="AE84" s="85">
        <v>140114591.98726401</v>
      </c>
      <c r="AF84" s="86">
        <v>241672241.736314</v>
      </c>
      <c r="AG84" s="85">
        <v>86712485.992662802</v>
      </c>
    </row>
    <row r="85" spans="1:33" x14ac:dyDescent="0.25">
      <c r="A85" s="51">
        <v>63</v>
      </c>
      <c r="B85" s="51">
        <v>120</v>
      </c>
      <c r="C85" s="51">
        <v>93</v>
      </c>
      <c r="D85" s="51">
        <v>127</v>
      </c>
      <c r="E85" s="51">
        <v>89</v>
      </c>
      <c r="F85" s="51">
        <v>109</v>
      </c>
      <c r="G85" s="51">
        <v>123</v>
      </c>
      <c r="H85" s="51">
        <v>120</v>
      </c>
      <c r="I85" s="51">
        <v>94</v>
      </c>
      <c r="J85" s="51">
        <v>86</v>
      </c>
      <c r="K85" s="51">
        <v>143</v>
      </c>
      <c r="L85" s="51">
        <v>118</v>
      </c>
      <c r="M85" s="51">
        <v>104</v>
      </c>
      <c r="N85" s="51">
        <v>71</v>
      </c>
      <c r="O85" s="51">
        <v>78</v>
      </c>
      <c r="P85" s="66" t="s">
        <v>16</v>
      </c>
      <c r="Q85" s="67" t="s">
        <v>164</v>
      </c>
      <c r="R85" s="68" t="s">
        <v>2379</v>
      </c>
      <c r="S85" s="85">
        <v>105105210</v>
      </c>
      <c r="T85" s="86">
        <v>84154590</v>
      </c>
      <c r="U85" s="85">
        <v>53968870</v>
      </c>
      <c r="V85" s="86">
        <v>20444320</v>
      </c>
      <c r="W85" s="85">
        <v>13162500</v>
      </c>
      <c r="X85" s="85">
        <v>69277040</v>
      </c>
      <c r="Y85" s="85">
        <v>43718340</v>
      </c>
      <c r="Z85" s="86">
        <v>18910620</v>
      </c>
      <c r="AA85" s="85">
        <v>18835440</v>
      </c>
      <c r="AB85" s="86">
        <v>23567540</v>
      </c>
      <c r="AC85" s="85">
        <v>55367620</v>
      </c>
      <c r="AD85" s="86">
        <v>14620100</v>
      </c>
      <c r="AE85" s="85">
        <v>38235280</v>
      </c>
      <c r="AF85" s="86">
        <v>18508880</v>
      </c>
      <c r="AG85" s="85">
        <v>95935620</v>
      </c>
    </row>
    <row r="86" spans="1:33" x14ac:dyDescent="0.25">
      <c r="A86" s="51">
        <v>84</v>
      </c>
      <c r="B86" s="51">
        <v>101</v>
      </c>
      <c r="C86" s="51">
        <v>74</v>
      </c>
      <c r="D86" s="51">
        <v>80</v>
      </c>
      <c r="E86" s="51">
        <v>87</v>
      </c>
      <c r="F86" s="51">
        <v>76</v>
      </c>
      <c r="G86" s="51">
        <v>88</v>
      </c>
      <c r="H86" s="51">
        <v>55</v>
      </c>
      <c r="I86" s="51">
        <v>72</v>
      </c>
      <c r="J86" s="51">
        <v>87</v>
      </c>
      <c r="K86" s="51">
        <v>93</v>
      </c>
      <c r="L86" s="51">
        <v>85</v>
      </c>
      <c r="M86" s="51">
        <v>97</v>
      </c>
      <c r="N86" s="51">
        <v>92</v>
      </c>
      <c r="O86" s="51">
        <v>79</v>
      </c>
      <c r="P86" s="66" t="s">
        <v>9105</v>
      </c>
      <c r="Q86" s="67" t="s">
        <v>2380</v>
      </c>
      <c r="R86" s="68" t="s">
        <v>2381</v>
      </c>
      <c r="S86" s="85">
        <v>98224688.478908807</v>
      </c>
      <c r="T86" s="86">
        <v>49514347.931425698</v>
      </c>
      <c r="U86" s="85">
        <v>64608744.452587098</v>
      </c>
      <c r="V86" s="86">
        <v>57837083.255771101</v>
      </c>
      <c r="W86" s="85">
        <v>54461421.536228701</v>
      </c>
      <c r="X86" s="85">
        <v>67241648.872914106</v>
      </c>
      <c r="Y86" s="85">
        <v>79463047.227377594</v>
      </c>
      <c r="Z86" s="86">
        <v>124895673.911927</v>
      </c>
      <c r="AA86" s="85">
        <v>42607897.181523599</v>
      </c>
      <c r="AB86" s="86">
        <v>57552984.121453799</v>
      </c>
      <c r="AC86" s="85">
        <v>55832841.230479799</v>
      </c>
      <c r="AD86" s="86">
        <v>58145667.6119074</v>
      </c>
      <c r="AE86" s="85">
        <v>77313992.044078693</v>
      </c>
      <c r="AF86" s="86">
        <v>30789350.422649901</v>
      </c>
      <c r="AG86" s="85">
        <v>51830932.8767296</v>
      </c>
    </row>
    <row r="87" spans="1:33" x14ac:dyDescent="0.25">
      <c r="A87" s="51">
        <v>43</v>
      </c>
      <c r="B87" s="51">
        <v>59</v>
      </c>
      <c r="C87" s="51">
        <v>67</v>
      </c>
      <c r="D87" s="51">
        <v>55</v>
      </c>
      <c r="E87" s="51">
        <v>54</v>
      </c>
      <c r="F87" s="51">
        <v>54</v>
      </c>
      <c r="G87" s="51">
        <v>51</v>
      </c>
      <c r="H87" s="51">
        <v>61</v>
      </c>
      <c r="I87" s="51">
        <v>70</v>
      </c>
      <c r="J87" s="51">
        <v>65</v>
      </c>
      <c r="K87" s="51">
        <v>50</v>
      </c>
      <c r="L87" s="51">
        <v>54</v>
      </c>
      <c r="M87" s="51">
        <v>68</v>
      </c>
      <c r="N87" s="51">
        <v>60</v>
      </c>
      <c r="O87" s="51">
        <v>80</v>
      </c>
      <c r="P87" s="66" t="s">
        <v>16</v>
      </c>
      <c r="Q87" s="67" t="s">
        <v>2382</v>
      </c>
      <c r="R87" s="68" t="s">
        <v>2383</v>
      </c>
      <c r="S87" s="85">
        <v>94052400</v>
      </c>
      <c r="T87" s="86">
        <v>127416330</v>
      </c>
      <c r="U87" s="85">
        <v>133938920</v>
      </c>
      <c r="V87" s="86">
        <v>122869780</v>
      </c>
      <c r="W87" s="85">
        <v>169571700</v>
      </c>
      <c r="X87" s="85">
        <v>120083540</v>
      </c>
      <c r="Y87" s="85">
        <v>81202790</v>
      </c>
      <c r="Z87" s="86">
        <v>102707460</v>
      </c>
      <c r="AA87" s="85">
        <v>132336866.764992</v>
      </c>
      <c r="AB87" s="86">
        <v>125514090</v>
      </c>
      <c r="AC87" s="85">
        <v>166282164.47317299</v>
      </c>
      <c r="AD87" s="86">
        <v>138438030</v>
      </c>
      <c r="AE87" s="85">
        <v>104351360</v>
      </c>
      <c r="AF87" s="86">
        <v>109977007.6578</v>
      </c>
      <c r="AG87" s="85">
        <v>155742170</v>
      </c>
    </row>
    <row r="88" spans="1:33" x14ac:dyDescent="0.25">
      <c r="A88" s="51">
        <v>102</v>
      </c>
      <c r="B88" s="51">
        <v>70</v>
      </c>
      <c r="C88" s="51">
        <v>78</v>
      </c>
      <c r="D88" s="51">
        <v>60</v>
      </c>
      <c r="E88" s="51">
        <v>59</v>
      </c>
      <c r="F88" s="51">
        <v>69</v>
      </c>
      <c r="G88" s="51">
        <v>100</v>
      </c>
      <c r="H88" s="51">
        <v>82</v>
      </c>
      <c r="I88" s="51">
        <v>96</v>
      </c>
      <c r="J88" s="51">
        <v>82</v>
      </c>
      <c r="K88" s="51">
        <v>88</v>
      </c>
      <c r="L88" s="51">
        <v>101</v>
      </c>
      <c r="M88" s="51">
        <v>90</v>
      </c>
      <c r="N88" s="51">
        <v>105</v>
      </c>
      <c r="O88" s="51">
        <v>81</v>
      </c>
      <c r="P88" s="66" t="s">
        <v>16</v>
      </c>
      <c r="Q88" s="67" t="s">
        <v>1023</v>
      </c>
      <c r="R88" s="68" t="s">
        <v>2384</v>
      </c>
      <c r="S88" s="85">
        <v>93082056.349883601</v>
      </c>
      <c r="T88" s="86">
        <v>31863255.880811598</v>
      </c>
      <c r="U88" s="85">
        <v>77497395.305106997</v>
      </c>
      <c r="V88" s="86">
        <v>34213938.778185703</v>
      </c>
      <c r="W88" s="85">
        <v>56051810.372484997</v>
      </c>
      <c r="X88" s="85">
        <v>79336340.204380199</v>
      </c>
      <c r="Y88" s="85">
        <v>42565977.213738598</v>
      </c>
      <c r="Z88" s="86">
        <v>53148465.046785198</v>
      </c>
      <c r="AA88" s="85">
        <v>31517990.4549697</v>
      </c>
      <c r="AB88" s="86">
        <v>75669401.330266297</v>
      </c>
      <c r="AC88" s="85">
        <v>146846063.45919701</v>
      </c>
      <c r="AD88" s="86">
        <v>119411300</v>
      </c>
      <c r="AE88" s="85">
        <v>58541400</v>
      </c>
      <c r="AF88" s="86">
        <v>82841000</v>
      </c>
      <c r="AG88" s="85">
        <v>30255800</v>
      </c>
    </row>
    <row r="89" spans="1:33" x14ac:dyDescent="0.25">
      <c r="A89" s="51">
        <v>74</v>
      </c>
      <c r="B89" s="51">
        <v>74</v>
      </c>
      <c r="C89" s="51">
        <v>68</v>
      </c>
      <c r="D89" s="51">
        <v>37</v>
      </c>
      <c r="E89" s="51">
        <v>52</v>
      </c>
      <c r="F89" s="51">
        <v>62</v>
      </c>
      <c r="G89" s="51">
        <v>46</v>
      </c>
      <c r="H89" s="51">
        <v>53</v>
      </c>
      <c r="I89" s="51">
        <v>85</v>
      </c>
      <c r="J89" s="51">
        <v>79</v>
      </c>
      <c r="K89" s="51">
        <v>67</v>
      </c>
      <c r="L89" s="51">
        <v>78</v>
      </c>
      <c r="M89" s="51">
        <v>81</v>
      </c>
      <c r="N89" s="51">
        <v>77</v>
      </c>
      <c r="O89" s="51">
        <v>82</v>
      </c>
      <c r="P89" s="66" t="s">
        <v>16</v>
      </c>
      <c r="Q89" s="67" t="s">
        <v>304</v>
      </c>
      <c r="R89" s="68" t="s">
        <v>2385</v>
      </c>
      <c r="S89" s="85">
        <v>89890000</v>
      </c>
      <c r="T89" s="86">
        <v>73246400</v>
      </c>
      <c r="U89" s="85">
        <v>91899100</v>
      </c>
      <c r="V89" s="86">
        <v>62716600</v>
      </c>
      <c r="W89" s="85">
        <v>110219400</v>
      </c>
      <c r="X89" s="85">
        <v>84538100</v>
      </c>
      <c r="Y89" s="85">
        <v>51704900</v>
      </c>
      <c r="Z89" s="86">
        <v>135727800</v>
      </c>
      <c r="AA89" s="85">
        <v>153886101</v>
      </c>
      <c r="AB89" s="86">
        <v>103528930</v>
      </c>
      <c r="AC89" s="85">
        <v>167087700</v>
      </c>
      <c r="AD89" s="86">
        <v>271941700</v>
      </c>
      <c r="AE89" s="85">
        <v>94166600</v>
      </c>
      <c r="AF89" s="86">
        <v>76400600</v>
      </c>
      <c r="AG89" s="85">
        <v>76616700</v>
      </c>
    </row>
    <row r="90" spans="1:33" x14ac:dyDescent="0.25">
      <c r="A90" s="51">
        <v>433</v>
      </c>
      <c r="B90" s="51">
        <v>427</v>
      </c>
      <c r="C90" s="51">
        <v>423</v>
      </c>
      <c r="D90" s="51">
        <v>421</v>
      </c>
      <c r="E90" s="51">
        <v>416</v>
      </c>
      <c r="F90" s="51">
        <v>406</v>
      </c>
      <c r="G90" s="51">
        <v>396</v>
      </c>
      <c r="H90" s="51">
        <v>388</v>
      </c>
      <c r="I90" s="51">
        <v>370</v>
      </c>
      <c r="J90" s="51">
        <v>119</v>
      </c>
      <c r="K90" s="51">
        <v>375</v>
      </c>
      <c r="L90" s="51">
        <v>95</v>
      </c>
      <c r="M90" s="51">
        <v>51</v>
      </c>
      <c r="N90" s="51">
        <v>103</v>
      </c>
      <c r="O90" s="51">
        <v>83</v>
      </c>
      <c r="P90" s="66" t="s">
        <v>9105</v>
      </c>
      <c r="Q90" s="67" t="s">
        <v>21</v>
      </c>
      <c r="R90" s="68" t="s">
        <v>2386</v>
      </c>
      <c r="S90" s="85">
        <v>85418491.218308702</v>
      </c>
      <c r="T90" s="86">
        <v>32297097.854865901</v>
      </c>
      <c r="U90" s="85">
        <v>205934826.25303599</v>
      </c>
      <c r="V90" s="86">
        <v>44084159.800765701</v>
      </c>
      <c r="W90" s="85">
        <v>0</v>
      </c>
      <c r="X90" s="85">
        <v>31596856.517864399</v>
      </c>
      <c r="Y90" s="85">
        <v>0</v>
      </c>
      <c r="Z90" s="86">
        <v>0</v>
      </c>
      <c r="AA90" s="85">
        <v>0</v>
      </c>
      <c r="AB90" s="86">
        <v>0</v>
      </c>
      <c r="AC90" s="85">
        <v>0</v>
      </c>
      <c r="AD90" s="86">
        <v>0</v>
      </c>
      <c r="AE90" s="85">
        <v>0</v>
      </c>
      <c r="AF90" s="86">
        <v>0</v>
      </c>
      <c r="AG90" s="85">
        <v>0</v>
      </c>
    </row>
    <row r="91" spans="1:33" x14ac:dyDescent="0.25">
      <c r="A91" s="51">
        <v>94</v>
      </c>
      <c r="B91" s="51">
        <v>108</v>
      </c>
      <c r="C91" s="51">
        <v>120</v>
      </c>
      <c r="D91" s="51">
        <v>105</v>
      </c>
      <c r="E91" s="51">
        <v>128</v>
      </c>
      <c r="F91" s="51">
        <v>119</v>
      </c>
      <c r="G91" s="51">
        <v>66</v>
      </c>
      <c r="H91" s="51">
        <v>80</v>
      </c>
      <c r="I91" s="51">
        <v>97</v>
      </c>
      <c r="J91" s="51">
        <v>90</v>
      </c>
      <c r="K91" s="51">
        <v>94</v>
      </c>
      <c r="L91" s="51">
        <v>84</v>
      </c>
      <c r="M91" s="51">
        <v>57</v>
      </c>
      <c r="N91" s="51">
        <v>76</v>
      </c>
      <c r="O91" s="51">
        <v>84</v>
      </c>
      <c r="P91" s="66" t="s">
        <v>16</v>
      </c>
      <c r="Q91" s="67" t="s">
        <v>2</v>
      </c>
      <c r="R91" s="68" t="s">
        <v>2387</v>
      </c>
      <c r="S91" s="85">
        <v>83199675</v>
      </c>
      <c r="T91" s="86">
        <v>73927150</v>
      </c>
      <c r="U91" s="85">
        <v>179286275</v>
      </c>
      <c r="V91" s="86">
        <v>59853250</v>
      </c>
      <c r="W91" s="85">
        <v>53852560</v>
      </c>
      <c r="X91" s="85">
        <v>61305750</v>
      </c>
      <c r="Y91" s="85">
        <v>42280025</v>
      </c>
      <c r="Z91" s="86">
        <v>57607600</v>
      </c>
      <c r="AA91" s="85">
        <v>83131900</v>
      </c>
      <c r="AB91" s="86">
        <v>19935750</v>
      </c>
      <c r="AC91" s="85">
        <v>18043750</v>
      </c>
      <c r="AD91" s="86">
        <v>30086025</v>
      </c>
      <c r="AE91" s="85">
        <v>19603475</v>
      </c>
      <c r="AF91" s="86">
        <v>23712350</v>
      </c>
      <c r="AG91" s="85">
        <v>38170575</v>
      </c>
    </row>
    <row r="92" spans="1:33" x14ac:dyDescent="0.25">
      <c r="A92" s="51">
        <v>369</v>
      </c>
      <c r="B92" s="51">
        <v>156</v>
      </c>
      <c r="C92" s="51">
        <v>361</v>
      </c>
      <c r="D92" s="51">
        <v>139</v>
      </c>
      <c r="E92" s="51">
        <v>92</v>
      </c>
      <c r="F92" s="51">
        <v>100</v>
      </c>
      <c r="G92" s="51">
        <v>157</v>
      </c>
      <c r="H92" s="51">
        <v>267</v>
      </c>
      <c r="I92" s="51">
        <v>142</v>
      </c>
      <c r="J92" s="51">
        <v>303</v>
      </c>
      <c r="K92" s="51">
        <v>158</v>
      </c>
      <c r="L92" s="51">
        <v>221</v>
      </c>
      <c r="M92" s="51">
        <v>300</v>
      </c>
      <c r="N92" s="51">
        <v>118</v>
      </c>
      <c r="O92" s="51">
        <v>85</v>
      </c>
      <c r="P92" s="66" t="s">
        <v>16</v>
      </c>
      <c r="Q92" s="67" t="s">
        <v>2388</v>
      </c>
      <c r="R92" s="68" t="s">
        <v>2389</v>
      </c>
      <c r="S92" s="85">
        <v>81767500</v>
      </c>
      <c r="T92" s="86">
        <v>21260000</v>
      </c>
      <c r="U92" s="85">
        <v>625000</v>
      </c>
      <c r="V92" s="86">
        <v>2180000</v>
      </c>
      <c r="W92" s="85">
        <v>10456500</v>
      </c>
      <c r="X92" s="85">
        <v>350000</v>
      </c>
      <c r="Y92" s="85">
        <v>11461000</v>
      </c>
      <c r="Z92" s="86">
        <v>442000</v>
      </c>
      <c r="AA92" s="85">
        <v>9007500</v>
      </c>
      <c r="AB92" s="86">
        <v>27939000</v>
      </c>
      <c r="AC92" s="85">
        <v>49976000</v>
      </c>
      <c r="AD92" s="86">
        <v>12000000</v>
      </c>
      <c r="AE92" s="85">
        <v>0</v>
      </c>
      <c r="AF92" s="86">
        <v>7250000</v>
      </c>
      <c r="AG92" s="85">
        <v>0</v>
      </c>
    </row>
    <row r="93" spans="1:33" x14ac:dyDescent="0.25">
      <c r="A93" s="51">
        <v>103</v>
      </c>
      <c r="B93" s="51">
        <v>94</v>
      </c>
      <c r="C93" s="51">
        <v>97</v>
      </c>
      <c r="D93" s="51">
        <v>82</v>
      </c>
      <c r="E93" s="51">
        <v>91</v>
      </c>
      <c r="F93" s="51">
        <v>95</v>
      </c>
      <c r="G93" s="51">
        <v>67</v>
      </c>
      <c r="H93" s="51">
        <v>76</v>
      </c>
      <c r="I93" s="51">
        <v>57</v>
      </c>
      <c r="J93" s="51">
        <v>61</v>
      </c>
      <c r="K93" s="51">
        <v>68</v>
      </c>
      <c r="L93" s="51">
        <v>97</v>
      </c>
      <c r="M93" s="51">
        <v>87</v>
      </c>
      <c r="N93" s="51">
        <v>78</v>
      </c>
      <c r="O93" s="51">
        <v>86</v>
      </c>
      <c r="P93" s="66" t="s">
        <v>16</v>
      </c>
      <c r="Q93" s="67" t="s">
        <v>2390</v>
      </c>
      <c r="R93" s="68" t="s">
        <v>2391</v>
      </c>
      <c r="S93" s="85">
        <v>75720095</v>
      </c>
      <c r="T93" s="86">
        <v>73038885</v>
      </c>
      <c r="U93" s="85">
        <v>83314050</v>
      </c>
      <c r="V93" s="86">
        <v>40166575</v>
      </c>
      <c r="W93" s="85">
        <v>98606155</v>
      </c>
      <c r="X93" s="85">
        <v>128349800</v>
      </c>
      <c r="Y93" s="85">
        <v>116353900</v>
      </c>
      <c r="Z93" s="86">
        <v>58291445</v>
      </c>
      <c r="AA93" s="85">
        <v>82975985</v>
      </c>
      <c r="AB93" s="86">
        <v>33232855</v>
      </c>
      <c r="AC93" s="85">
        <v>50439995</v>
      </c>
      <c r="AD93" s="86">
        <v>52058955</v>
      </c>
      <c r="AE93" s="85">
        <v>35026225</v>
      </c>
      <c r="AF93" s="86">
        <v>38791135</v>
      </c>
      <c r="AG93" s="85">
        <v>30163500</v>
      </c>
    </row>
    <row r="94" spans="1:33" x14ac:dyDescent="0.25">
      <c r="A94" s="51">
        <v>100</v>
      </c>
      <c r="B94" s="51">
        <v>73</v>
      </c>
      <c r="C94" s="51">
        <v>87</v>
      </c>
      <c r="D94" s="51">
        <v>84</v>
      </c>
      <c r="E94" s="51">
        <v>131</v>
      </c>
      <c r="F94" s="51">
        <v>150</v>
      </c>
      <c r="G94" s="51">
        <v>92</v>
      </c>
      <c r="H94" s="51">
        <v>107</v>
      </c>
      <c r="I94" s="51">
        <v>92</v>
      </c>
      <c r="J94" s="51">
        <v>117</v>
      </c>
      <c r="K94" s="51">
        <v>66</v>
      </c>
      <c r="L94" s="51">
        <v>93</v>
      </c>
      <c r="M94" s="51">
        <v>80</v>
      </c>
      <c r="N94" s="51">
        <v>134</v>
      </c>
      <c r="O94" s="51">
        <v>87</v>
      </c>
      <c r="P94" s="66" t="s">
        <v>16</v>
      </c>
      <c r="Q94" s="67" t="s">
        <v>2392</v>
      </c>
      <c r="R94" s="68" t="s">
        <v>2393</v>
      </c>
      <c r="S94" s="85">
        <v>74150200</v>
      </c>
      <c r="T94" s="86">
        <v>17553400</v>
      </c>
      <c r="U94" s="85">
        <v>92653450</v>
      </c>
      <c r="V94" s="86">
        <v>46768800</v>
      </c>
      <c r="W94" s="85">
        <v>113463700</v>
      </c>
      <c r="X94" s="85">
        <v>33842000</v>
      </c>
      <c r="Y94" s="85">
        <v>45398200</v>
      </c>
      <c r="Z94" s="86">
        <v>26034900</v>
      </c>
      <c r="AA94" s="85">
        <v>36698900</v>
      </c>
      <c r="AB94" s="86">
        <v>9484600</v>
      </c>
      <c r="AC94" s="85">
        <v>17400550</v>
      </c>
      <c r="AD94" s="86">
        <v>50532850</v>
      </c>
      <c r="AE94" s="85">
        <v>45564400</v>
      </c>
      <c r="AF94" s="86">
        <v>76889150</v>
      </c>
      <c r="AG94" s="85">
        <v>32157550</v>
      </c>
    </row>
    <row r="95" spans="1:33" x14ac:dyDescent="0.25">
      <c r="A95" s="51">
        <v>90</v>
      </c>
      <c r="B95" s="51">
        <v>88</v>
      </c>
      <c r="C95" s="51">
        <v>75</v>
      </c>
      <c r="D95" s="51">
        <v>102</v>
      </c>
      <c r="E95" s="51">
        <v>43</v>
      </c>
      <c r="F95" s="51">
        <v>59</v>
      </c>
      <c r="G95" s="51">
        <v>42</v>
      </c>
      <c r="H95" s="51">
        <v>86</v>
      </c>
      <c r="I95" s="51">
        <v>105</v>
      </c>
      <c r="J95" s="51">
        <v>59</v>
      </c>
      <c r="K95" s="51">
        <v>74</v>
      </c>
      <c r="L95" s="51">
        <v>83</v>
      </c>
      <c r="M95" s="51">
        <v>60</v>
      </c>
      <c r="N95" s="51">
        <v>72</v>
      </c>
      <c r="O95" s="51">
        <v>88</v>
      </c>
      <c r="P95" s="66" t="s">
        <v>16</v>
      </c>
      <c r="Q95" s="67" t="s">
        <v>235</v>
      </c>
      <c r="R95" s="68" t="s">
        <v>2394</v>
      </c>
      <c r="S95" s="85">
        <v>71806350</v>
      </c>
      <c r="T95" s="86">
        <v>78581050</v>
      </c>
      <c r="U95" s="85">
        <v>152314550</v>
      </c>
      <c r="V95" s="86">
        <v>61085850</v>
      </c>
      <c r="W95" s="85">
        <v>83855800</v>
      </c>
      <c r="X95" s="85">
        <v>132286100</v>
      </c>
      <c r="Y95" s="85">
        <v>36142700</v>
      </c>
      <c r="Z95" s="86">
        <v>44744000</v>
      </c>
      <c r="AA95" s="85">
        <v>168187400</v>
      </c>
      <c r="AB95" s="86">
        <v>116392550</v>
      </c>
      <c r="AC95" s="85">
        <v>209283200</v>
      </c>
      <c r="AD95" s="86">
        <v>30464400</v>
      </c>
      <c r="AE95" s="85">
        <v>73962600</v>
      </c>
      <c r="AF95" s="86">
        <v>43772300</v>
      </c>
      <c r="AG95" s="85">
        <v>46047700</v>
      </c>
    </row>
    <row r="96" spans="1:33" x14ac:dyDescent="0.25">
      <c r="A96" s="51">
        <v>96</v>
      </c>
      <c r="B96" s="51">
        <v>82</v>
      </c>
      <c r="C96" s="51">
        <v>89</v>
      </c>
      <c r="D96" s="51">
        <v>93</v>
      </c>
      <c r="E96" s="51">
        <v>104</v>
      </c>
      <c r="F96" s="51">
        <v>80</v>
      </c>
      <c r="G96" s="51">
        <v>114</v>
      </c>
      <c r="H96" s="51">
        <v>141</v>
      </c>
      <c r="I96" s="51">
        <v>90</v>
      </c>
      <c r="J96" s="51">
        <v>89</v>
      </c>
      <c r="K96" s="51">
        <v>81</v>
      </c>
      <c r="L96" s="51">
        <v>114</v>
      </c>
      <c r="M96" s="51">
        <v>108</v>
      </c>
      <c r="N96" s="51">
        <v>101</v>
      </c>
      <c r="O96" s="51">
        <v>89</v>
      </c>
      <c r="P96" s="66" t="s">
        <v>16</v>
      </c>
      <c r="Q96" s="67" t="s">
        <v>2395</v>
      </c>
      <c r="R96" s="68" t="s">
        <v>2396</v>
      </c>
      <c r="S96" s="85">
        <v>60331200</v>
      </c>
      <c r="T96" s="86">
        <v>34209950</v>
      </c>
      <c r="U96" s="85">
        <v>44845750</v>
      </c>
      <c r="V96" s="86">
        <v>23690000</v>
      </c>
      <c r="W96" s="85">
        <v>75000650</v>
      </c>
      <c r="X96" s="85">
        <v>64929150</v>
      </c>
      <c r="Y96" s="85">
        <v>46118550</v>
      </c>
      <c r="Z96" s="86">
        <v>12688050</v>
      </c>
      <c r="AA96" s="85">
        <v>21532200</v>
      </c>
      <c r="AB96" s="86">
        <v>52508800</v>
      </c>
      <c r="AC96" s="85">
        <v>34149150</v>
      </c>
      <c r="AD96" s="86">
        <v>36861900</v>
      </c>
      <c r="AE96" s="85">
        <v>44922350</v>
      </c>
      <c r="AF96" s="86">
        <v>53695650</v>
      </c>
      <c r="AG96" s="85">
        <v>35443550</v>
      </c>
    </row>
    <row r="97" spans="1:33" x14ac:dyDescent="0.25">
      <c r="A97" s="51">
        <v>82</v>
      </c>
      <c r="B97" s="51">
        <v>69</v>
      </c>
      <c r="C97" s="51">
        <v>73</v>
      </c>
      <c r="D97" s="51">
        <v>83</v>
      </c>
      <c r="E97" s="51">
        <v>77</v>
      </c>
      <c r="F97" s="51">
        <v>106</v>
      </c>
      <c r="G97" s="51">
        <v>77</v>
      </c>
      <c r="H97" s="51">
        <v>78</v>
      </c>
      <c r="I97" s="51">
        <v>81</v>
      </c>
      <c r="J97" s="51">
        <v>84</v>
      </c>
      <c r="K97" s="51">
        <v>106</v>
      </c>
      <c r="L97" s="51">
        <v>100</v>
      </c>
      <c r="M97" s="51">
        <v>85</v>
      </c>
      <c r="N97" s="51">
        <v>86</v>
      </c>
      <c r="O97" s="51">
        <v>90</v>
      </c>
      <c r="P97" s="66" t="s">
        <v>9105</v>
      </c>
      <c r="Q97" s="67" t="s">
        <v>569</v>
      </c>
      <c r="R97" s="68" t="s">
        <v>2397</v>
      </c>
      <c r="S97" s="85">
        <v>59965433.873103499</v>
      </c>
      <c r="T97" s="86">
        <v>58377497.119990498</v>
      </c>
      <c r="U97" s="85">
        <v>83658497.106366903</v>
      </c>
      <c r="V97" s="86">
        <v>37740832.881653398</v>
      </c>
      <c r="W97" s="85">
        <v>34871670.352752</v>
      </c>
      <c r="X97" s="85">
        <v>70925793.706691399</v>
      </c>
      <c r="Y97" s="85">
        <v>54257791.380635299</v>
      </c>
      <c r="Z97" s="86">
        <v>58176504.809399001</v>
      </c>
      <c r="AA97" s="85">
        <v>57862597.623059399</v>
      </c>
      <c r="AB97" s="86">
        <v>24262603.245698299</v>
      </c>
      <c r="AC97" s="85">
        <v>80005611.101676494</v>
      </c>
      <c r="AD97" s="86">
        <v>51746642.2260883</v>
      </c>
      <c r="AE97" s="85">
        <v>77652815.450833693</v>
      </c>
      <c r="AF97" s="86">
        <v>84161195.096513703</v>
      </c>
      <c r="AG97" s="85">
        <v>60873001.323687702</v>
      </c>
    </row>
    <row r="98" spans="1:33" x14ac:dyDescent="0.25">
      <c r="A98" s="51">
        <v>85</v>
      </c>
      <c r="B98" s="51">
        <v>67</v>
      </c>
      <c r="C98" s="51">
        <v>76</v>
      </c>
      <c r="D98" s="51">
        <v>69</v>
      </c>
      <c r="E98" s="51">
        <v>63</v>
      </c>
      <c r="F98" s="51">
        <v>83</v>
      </c>
      <c r="G98" s="51">
        <v>87</v>
      </c>
      <c r="H98" s="51">
        <v>88</v>
      </c>
      <c r="I98" s="51">
        <v>78</v>
      </c>
      <c r="J98" s="51">
        <v>53</v>
      </c>
      <c r="K98" s="51">
        <v>58</v>
      </c>
      <c r="L98" s="51">
        <v>72</v>
      </c>
      <c r="M98" s="51">
        <v>75</v>
      </c>
      <c r="N98" s="51">
        <v>53</v>
      </c>
      <c r="O98" s="51">
        <v>91</v>
      </c>
      <c r="P98" s="66" t="s">
        <v>16</v>
      </c>
      <c r="Q98" s="67" t="s">
        <v>85</v>
      </c>
      <c r="R98" s="68" t="s">
        <v>2398</v>
      </c>
      <c r="S98" s="85">
        <v>58728200</v>
      </c>
      <c r="T98" s="86">
        <v>147868300</v>
      </c>
      <c r="U98" s="85">
        <v>116930600</v>
      </c>
      <c r="V98" s="86">
        <v>76429300</v>
      </c>
      <c r="W98" s="85">
        <v>142189100</v>
      </c>
      <c r="X98" s="85">
        <v>171583300</v>
      </c>
      <c r="Y98" s="85">
        <v>66759900</v>
      </c>
      <c r="Z98" s="86">
        <v>43844300</v>
      </c>
      <c r="AA98" s="85">
        <v>42952500</v>
      </c>
      <c r="AB98" s="86">
        <v>48429700</v>
      </c>
      <c r="AC98" s="85">
        <v>120623600</v>
      </c>
      <c r="AD98" s="86">
        <v>94937600</v>
      </c>
      <c r="AE98" s="85">
        <v>73844000</v>
      </c>
      <c r="AF98" s="86">
        <v>87647000</v>
      </c>
      <c r="AG98" s="85">
        <v>50398200</v>
      </c>
    </row>
    <row r="99" spans="1:33" x14ac:dyDescent="0.25">
      <c r="A99" s="51">
        <v>73</v>
      </c>
      <c r="B99" s="51">
        <v>92</v>
      </c>
      <c r="C99" s="51">
        <v>51</v>
      </c>
      <c r="D99" s="51">
        <v>70</v>
      </c>
      <c r="E99" s="51">
        <v>62</v>
      </c>
      <c r="F99" s="51">
        <v>74</v>
      </c>
      <c r="G99" s="51">
        <v>76</v>
      </c>
      <c r="H99" s="51">
        <v>93</v>
      </c>
      <c r="I99" s="51">
        <v>86</v>
      </c>
      <c r="J99" s="51">
        <v>114</v>
      </c>
      <c r="K99" s="51">
        <v>108</v>
      </c>
      <c r="L99" s="51">
        <v>90</v>
      </c>
      <c r="M99" s="51">
        <v>99</v>
      </c>
      <c r="N99" s="51">
        <v>100</v>
      </c>
      <c r="O99" s="51">
        <v>92</v>
      </c>
      <c r="P99" s="66" t="s">
        <v>9105</v>
      </c>
      <c r="Q99" s="67" t="s">
        <v>855</v>
      </c>
      <c r="R99" s="68" t="s">
        <v>2399</v>
      </c>
      <c r="S99" s="85">
        <v>55717617.332855299</v>
      </c>
      <c r="T99" s="86">
        <v>39059756.648773499</v>
      </c>
      <c r="U99" s="85">
        <v>61210508.7622554</v>
      </c>
      <c r="V99" s="86">
        <v>48430837.7430875</v>
      </c>
      <c r="W99" s="85">
        <v>33496902.557704899</v>
      </c>
      <c r="X99" s="85">
        <v>38069781.919514202</v>
      </c>
      <c r="Y99" s="85">
        <v>50666651.908889003</v>
      </c>
      <c r="Z99" s="86">
        <v>37896115.049992897</v>
      </c>
      <c r="AA99" s="85">
        <v>59476161.149336599</v>
      </c>
      <c r="AB99" s="86">
        <v>62304674.853736296</v>
      </c>
      <c r="AC99" s="85">
        <v>123705782.53709599</v>
      </c>
      <c r="AD99" s="86">
        <v>93792143.161314905</v>
      </c>
      <c r="AE99" s="85">
        <v>155887870.64734301</v>
      </c>
      <c r="AF99" s="86">
        <v>41355382.657619901</v>
      </c>
      <c r="AG99" s="85">
        <v>79885244.941640601</v>
      </c>
    </row>
    <row r="100" spans="1:33" x14ac:dyDescent="0.25">
      <c r="A100" s="51">
        <v>77</v>
      </c>
      <c r="B100" s="51">
        <v>77</v>
      </c>
      <c r="C100" s="51">
        <v>80</v>
      </c>
      <c r="D100" s="51">
        <v>48</v>
      </c>
      <c r="E100" s="51">
        <v>94</v>
      </c>
      <c r="F100" s="51">
        <v>78</v>
      </c>
      <c r="G100" s="51">
        <v>97</v>
      </c>
      <c r="H100" s="51">
        <v>105</v>
      </c>
      <c r="I100" s="51">
        <v>89</v>
      </c>
      <c r="J100" s="51">
        <v>67</v>
      </c>
      <c r="K100" s="51">
        <v>92</v>
      </c>
      <c r="L100" s="51">
        <v>91</v>
      </c>
      <c r="M100" s="51">
        <v>95</v>
      </c>
      <c r="N100" s="51">
        <v>90</v>
      </c>
      <c r="O100" s="51">
        <v>93</v>
      </c>
      <c r="P100" s="66" t="s">
        <v>16</v>
      </c>
      <c r="Q100" s="67" t="s">
        <v>556</v>
      </c>
      <c r="R100" s="68" t="s">
        <v>2400</v>
      </c>
      <c r="S100" s="85">
        <v>55221500</v>
      </c>
      <c r="T100" s="86">
        <v>51180500</v>
      </c>
      <c r="U100" s="85">
        <v>65945002</v>
      </c>
      <c r="V100" s="86">
        <v>47480000</v>
      </c>
      <c r="W100" s="85">
        <v>55011500</v>
      </c>
      <c r="X100" s="85">
        <v>116523500</v>
      </c>
      <c r="Y100" s="85">
        <v>46253500</v>
      </c>
      <c r="Z100" s="86">
        <v>26679500</v>
      </c>
      <c r="AA100" s="85">
        <v>33192000</v>
      </c>
      <c r="AB100" s="86">
        <v>56170500</v>
      </c>
      <c r="AC100" s="85">
        <v>48019500</v>
      </c>
      <c r="AD100" s="86">
        <v>196806000</v>
      </c>
      <c r="AE100" s="85">
        <v>55513500</v>
      </c>
      <c r="AF100" s="86">
        <v>71132500</v>
      </c>
      <c r="AG100" s="85">
        <v>73500500</v>
      </c>
    </row>
    <row r="101" spans="1:33" x14ac:dyDescent="0.25">
      <c r="A101" s="51">
        <v>97</v>
      </c>
      <c r="B101" s="51">
        <v>122</v>
      </c>
      <c r="C101" s="51">
        <v>134</v>
      </c>
      <c r="D101" s="51">
        <v>108</v>
      </c>
      <c r="E101" s="51">
        <v>111</v>
      </c>
      <c r="F101" s="51">
        <v>89</v>
      </c>
      <c r="G101" s="51">
        <v>91</v>
      </c>
      <c r="H101" s="51">
        <v>83</v>
      </c>
      <c r="I101" s="51">
        <v>99</v>
      </c>
      <c r="J101" s="51">
        <v>123</v>
      </c>
      <c r="K101" s="51">
        <v>82</v>
      </c>
      <c r="L101" s="51">
        <v>96</v>
      </c>
      <c r="M101" s="51">
        <v>110</v>
      </c>
      <c r="N101" s="51">
        <v>85</v>
      </c>
      <c r="O101" s="51">
        <v>94</v>
      </c>
      <c r="P101" s="66" t="s">
        <v>16</v>
      </c>
      <c r="Q101" s="67" t="s">
        <v>567</v>
      </c>
      <c r="R101" s="68" t="s">
        <v>2401</v>
      </c>
      <c r="S101" s="85">
        <v>52893400</v>
      </c>
      <c r="T101" s="86">
        <v>60162800</v>
      </c>
      <c r="U101" s="85">
        <v>42721600</v>
      </c>
      <c r="V101" s="86">
        <v>42634400</v>
      </c>
      <c r="W101" s="85">
        <v>74032800</v>
      </c>
      <c r="X101" s="85">
        <v>29388400</v>
      </c>
      <c r="Y101" s="85">
        <v>42036800</v>
      </c>
      <c r="Z101" s="86">
        <v>49329400</v>
      </c>
      <c r="AA101" s="85">
        <v>39070400</v>
      </c>
      <c r="AB101" s="86">
        <v>43495006.988405198</v>
      </c>
      <c r="AC101" s="85">
        <v>25917810.482607801</v>
      </c>
      <c r="AD101" s="86">
        <v>28175800</v>
      </c>
      <c r="AE101" s="85">
        <v>12761600</v>
      </c>
      <c r="AF101" s="86">
        <v>17643009.154092401</v>
      </c>
      <c r="AG101" s="85">
        <v>34812400</v>
      </c>
    </row>
    <row r="102" spans="1:33" x14ac:dyDescent="0.25">
      <c r="A102" s="51">
        <v>93</v>
      </c>
      <c r="B102" s="51">
        <v>98</v>
      </c>
      <c r="C102" s="51">
        <v>83</v>
      </c>
      <c r="D102" s="51">
        <v>88</v>
      </c>
      <c r="E102" s="51">
        <v>97</v>
      </c>
      <c r="F102" s="51">
        <v>108</v>
      </c>
      <c r="G102" s="51">
        <v>80</v>
      </c>
      <c r="H102" s="51">
        <v>92</v>
      </c>
      <c r="I102" s="51">
        <v>109</v>
      </c>
      <c r="J102" s="51">
        <v>122</v>
      </c>
      <c r="K102" s="51">
        <v>142</v>
      </c>
      <c r="L102" s="51">
        <v>105</v>
      </c>
      <c r="M102" s="51">
        <v>114</v>
      </c>
      <c r="N102" s="51">
        <v>106</v>
      </c>
      <c r="O102" s="51">
        <v>95</v>
      </c>
      <c r="P102" s="66" t="s">
        <v>9105</v>
      </c>
      <c r="Q102" s="67" t="s">
        <v>2402</v>
      </c>
      <c r="R102" s="68" t="s">
        <v>2403</v>
      </c>
      <c r="S102" s="85">
        <v>52652612.363934897</v>
      </c>
      <c r="T102" s="86">
        <v>31138770.568796501</v>
      </c>
      <c r="U102" s="85">
        <v>38316121.195077397</v>
      </c>
      <c r="V102" s="86">
        <v>31103989.289728999</v>
      </c>
      <c r="W102" s="85">
        <v>13383395.095213899</v>
      </c>
      <c r="X102" s="85">
        <v>30140865.517717399</v>
      </c>
      <c r="Y102" s="85">
        <v>28516642.6755891</v>
      </c>
      <c r="Z102" s="86">
        <v>40881493.391333401</v>
      </c>
      <c r="AA102" s="85">
        <v>55074201.634444602</v>
      </c>
      <c r="AB102" s="86">
        <v>23759867.544849899</v>
      </c>
      <c r="AC102" s="85">
        <v>43173892.3726229</v>
      </c>
      <c r="AD102" s="86">
        <v>42802741.748860903</v>
      </c>
      <c r="AE102" s="85">
        <v>53737481.508605197</v>
      </c>
      <c r="AF102" s="86">
        <v>32595433.563917201</v>
      </c>
      <c r="AG102" s="85">
        <v>39739470.282513402</v>
      </c>
    </row>
    <row r="103" spans="1:33" x14ac:dyDescent="0.25">
      <c r="A103" s="51">
        <v>334</v>
      </c>
      <c r="B103" s="51">
        <v>337</v>
      </c>
      <c r="C103" s="51">
        <v>81</v>
      </c>
      <c r="D103" s="51">
        <v>170</v>
      </c>
      <c r="E103" s="51">
        <v>247</v>
      </c>
      <c r="F103" s="51">
        <v>79</v>
      </c>
      <c r="G103" s="51">
        <v>152</v>
      </c>
      <c r="H103" s="51">
        <v>377</v>
      </c>
      <c r="I103" s="51">
        <v>343</v>
      </c>
      <c r="J103" s="51">
        <v>88</v>
      </c>
      <c r="K103" s="51">
        <v>90</v>
      </c>
      <c r="L103" s="51">
        <v>47</v>
      </c>
      <c r="M103" s="51">
        <v>350</v>
      </c>
      <c r="N103" s="51">
        <v>313</v>
      </c>
      <c r="O103" s="51">
        <v>96</v>
      </c>
      <c r="P103" s="66" t="s">
        <v>9105</v>
      </c>
      <c r="Q103" s="67" t="s">
        <v>2404</v>
      </c>
      <c r="R103" s="68" t="s">
        <v>2405</v>
      </c>
      <c r="S103" s="85">
        <v>52610762.231959701</v>
      </c>
      <c r="T103" s="86">
        <v>245386.697285328</v>
      </c>
      <c r="U103" s="85">
        <v>76104.746317512298</v>
      </c>
      <c r="V103" s="86">
        <v>146142554.23258799</v>
      </c>
      <c r="W103" s="85">
        <v>55190325.460595801</v>
      </c>
      <c r="X103" s="85">
        <v>66180609.426736102</v>
      </c>
      <c r="Y103" s="85">
        <v>45327.452170572396</v>
      </c>
      <c r="Z103" s="86">
        <v>0</v>
      </c>
      <c r="AA103" s="85">
        <v>10633156.1140648</v>
      </c>
      <c r="AB103" s="86">
        <v>55313916.688458003</v>
      </c>
      <c r="AC103" s="85">
        <v>1051331.66909041</v>
      </c>
      <c r="AD103" s="86">
        <v>6012006.1577551896</v>
      </c>
      <c r="AE103" s="85">
        <v>55224175.744621299</v>
      </c>
      <c r="AF103" s="86">
        <v>32408.3552057659</v>
      </c>
      <c r="AG103" s="85">
        <v>78015.229990923297</v>
      </c>
    </row>
    <row r="104" spans="1:33" x14ac:dyDescent="0.25">
      <c r="A104" s="51">
        <v>134</v>
      </c>
      <c r="B104" s="51">
        <v>172</v>
      </c>
      <c r="C104" s="51">
        <v>133</v>
      </c>
      <c r="D104" s="51">
        <v>195</v>
      </c>
      <c r="E104" s="51">
        <v>136</v>
      </c>
      <c r="F104" s="51">
        <v>169</v>
      </c>
      <c r="G104" s="51">
        <v>174</v>
      </c>
      <c r="H104" s="51">
        <v>101</v>
      </c>
      <c r="I104" s="51">
        <v>143</v>
      </c>
      <c r="J104" s="51">
        <v>159</v>
      </c>
      <c r="K104" s="51">
        <v>206</v>
      </c>
      <c r="L104" s="51">
        <v>152</v>
      </c>
      <c r="M104" s="51">
        <v>125</v>
      </c>
      <c r="N104" s="51">
        <v>93</v>
      </c>
      <c r="O104" s="51">
        <v>97</v>
      </c>
      <c r="P104" s="66" t="s">
        <v>16</v>
      </c>
      <c r="Q104" s="67" t="s">
        <v>2406</v>
      </c>
      <c r="R104" s="68" t="s">
        <v>2407</v>
      </c>
      <c r="S104" s="85">
        <v>52259200</v>
      </c>
      <c r="T104" s="86">
        <v>48061800</v>
      </c>
      <c r="U104" s="85">
        <v>27621000</v>
      </c>
      <c r="V104" s="86">
        <v>8546100</v>
      </c>
      <c r="W104" s="85">
        <v>3164600</v>
      </c>
      <c r="X104" s="85">
        <v>10959500</v>
      </c>
      <c r="Y104" s="85">
        <v>11303900</v>
      </c>
      <c r="Z104" s="86">
        <v>31597100</v>
      </c>
      <c r="AA104" s="85">
        <v>5861600</v>
      </c>
      <c r="AB104" s="86">
        <v>6450100</v>
      </c>
      <c r="AC104" s="85">
        <v>14705000</v>
      </c>
      <c r="AD104" s="86">
        <v>3198300</v>
      </c>
      <c r="AE104" s="85">
        <v>13864750</v>
      </c>
      <c r="AF104" s="86">
        <v>5226200</v>
      </c>
      <c r="AG104" s="85">
        <v>15051600</v>
      </c>
    </row>
    <row r="105" spans="1:33" x14ac:dyDescent="0.25">
      <c r="A105" s="51">
        <v>59</v>
      </c>
      <c r="B105" s="51">
        <v>111</v>
      </c>
      <c r="C105" s="51">
        <v>110</v>
      </c>
      <c r="D105" s="51">
        <v>91</v>
      </c>
      <c r="E105" s="51">
        <v>105</v>
      </c>
      <c r="F105" s="51">
        <v>118</v>
      </c>
      <c r="G105" s="51">
        <v>83</v>
      </c>
      <c r="H105" s="51">
        <v>95</v>
      </c>
      <c r="I105" s="51">
        <v>100</v>
      </c>
      <c r="J105" s="51">
        <v>76</v>
      </c>
      <c r="K105" s="51">
        <v>96</v>
      </c>
      <c r="L105" s="51">
        <v>88</v>
      </c>
      <c r="M105" s="51">
        <v>73</v>
      </c>
      <c r="N105" s="51">
        <v>95</v>
      </c>
      <c r="O105" s="51">
        <v>98</v>
      </c>
      <c r="P105" s="66" t="s">
        <v>16</v>
      </c>
      <c r="Q105" s="67" t="s">
        <v>776</v>
      </c>
      <c r="R105" s="68" t="s">
        <v>2408</v>
      </c>
      <c r="S105" s="85">
        <v>48463219.4830717</v>
      </c>
      <c r="T105" s="86">
        <v>46223417.002648801</v>
      </c>
      <c r="U105" s="85">
        <v>118580625.135509</v>
      </c>
      <c r="V105" s="86">
        <v>52187003.802836001</v>
      </c>
      <c r="W105" s="85">
        <v>49386600</v>
      </c>
      <c r="X105" s="85">
        <v>88565586.623556599</v>
      </c>
      <c r="Y105" s="85">
        <v>41315386.6160466</v>
      </c>
      <c r="Z105" s="86">
        <v>36667003.929412402</v>
      </c>
      <c r="AA105" s="85">
        <v>53393578.190878399</v>
      </c>
      <c r="AB105" s="86">
        <v>20447567.450422902</v>
      </c>
      <c r="AC105" s="85">
        <v>30645231.239470001</v>
      </c>
      <c r="AD105" s="86">
        <v>39860387.745308399</v>
      </c>
      <c r="AE105" s="85">
        <v>24442733.345430002</v>
      </c>
      <c r="AF105" s="86">
        <v>22546851.900173798</v>
      </c>
      <c r="AG105" s="85">
        <v>109511670.384009</v>
      </c>
    </row>
    <row r="106" spans="1:33" x14ac:dyDescent="0.25">
      <c r="A106" s="51">
        <v>105</v>
      </c>
      <c r="B106" s="51">
        <v>114</v>
      </c>
      <c r="C106" s="51">
        <v>123</v>
      </c>
      <c r="D106" s="51">
        <v>110</v>
      </c>
      <c r="E106" s="51">
        <v>96</v>
      </c>
      <c r="F106" s="51">
        <v>149</v>
      </c>
      <c r="G106" s="51">
        <v>122</v>
      </c>
      <c r="H106" s="51">
        <v>87</v>
      </c>
      <c r="I106" s="51">
        <v>83</v>
      </c>
      <c r="J106" s="51">
        <v>115</v>
      </c>
      <c r="K106" s="51">
        <v>103</v>
      </c>
      <c r="L106" s="51">
        <v>123</v>
      </c>
      <c r="M106" s="51">
        <v>121</v>
      </c>
      <c r="N106" s="51">
        <v>87</v>
      </c>
      <c r="O106" s="51">
        <v>99</v>
      </c>
      <c r="P106" s="66" t="s">
        <v>16</v>
      </c>
      <c r="Q106" s="67" t="s">
        <v>400</v>
      </c>
      <c r="R106" s="68" t="s">
        <v>2409</v>
      </c>
      <c r="S106" s="85">
        <v>44595050</v>
      </c>
      <c r="T106" s="86">
        <v>56952550</v>
      </c>
      <c r="U106" s="85">
        <v>31657850</v>
      </c>
      <c r="V106" s="86">
        <v>18733600</v>
      </c>
      <c r="W106" s="85">
        <v>40139100</v>
      </c>
      <c r="X106" s="85">
        <v>37411470</v>
      </c>
      <c r="Y106" s="85">
        <v>52435870</v>
      </c>
      <c r="Z106" s="86">
        <v>43890720</v>
      </c>
      <c r="AA106" s="85">
        <v>19037900</v>
      </c>
      <c r="AB106" s="86">
        <v>9633920</v>
      </c>
      <c r="AC106" s="85">
        <v>44867290</v>
      </c>
      <c r="AD106" s="86">
        <v>23193980</v>
      </c>
      <c r="AE106" s="85">
        <v>16469330</v>
      </c>
      <c r="AF106" s="86">
        <v>21768480</v>
      </c>
      <c r="AG106" s="85">
        <v>28590540</v>
      </c>
    </row>
    <row r="107" spans="1:33" x14ac:dyDescent="0.25">
      <c r="A107" s="51">
        <v>101</v>
      </c>
      <c r="B107" s="51">
        <v>112</v>
      </c>
      <c r="C107" s="51">
        <v>131</v>
      </c>
      <c r="D107" s="51">
        <v>121</v>
      </c>
      <c r="E107" s="51">
        <v>120</v>
      </c>
      <c r="F107" s="51">
        <v>132</v>
      </c>
      <c r="G107" s="51">
        <v>167</v>
      </c>
      <c r="H107" s="51">
        <v>118</v>
      </c>
      <c r="I107" s="51">
        <v>115</v>
      </c>
      <c r="J107" s="51">
        <v>125</v>
      </c>
      <c r="K107" s="51">
        <v>104</v>
      </c>
      <c r="L107" s="51">
        <v>107</v>
      </c>
      <c r="M107" s="51">
        <v>115</v>
      </c>
      <c r="N107" s="51">
        <v>94</v>
      </c>
      <c r="O107" s="51">
        <v>100</v>
      </c>
      <c r="P107" s="66" t="s">
        <v>16</v>
      </c>
      <c r="Q107" s="67" t="s">
        <v>218</v>
      </c>
      <c r="R107" s="68" t="s">
        <v>2410</v>
      </c>
      <c r="S107" s="85">
        <v>44494000</v>
      </c>
      <c r="T107" s="86">
        <v>46869806</v>
      </c>
      <c r="U107" s="85">
        <v>38167100</v>
      </c>
      <c r="V107" s="86">
        <v>30915400</v>
      </c>
      <c r="W107" s="85">
        <v>36855000</v>
      </c>
      <c r="X107" s="85">
        <v>26895200</v>
      </c>
      <c r="Y107" s="85">
        <v>21384100</v>
      </c>
      <c r="Z107" s="86">
        <v>19819200</v>
      </c>
      <c r="AA107" s="85">
        <v>6503600</v>
      </c>
      <c r="AB107" s="86">
        <v>13896200</v>
      </c>
      <c r="AC107" s="85">
        <v>21470500</v>
      </c>
      <c r="AD107" s="86">
        <v>16205800</v>
      </c>
      <c r="AE107" s="85">
        <v>14127800</v>
      </c>
      <c r="AF107" s="86">
        <v>22503700</v>
      </c>
      <c r="AG107" s="85">
        <v>30853600</v>
      </c>
    </row>
    <row r="108" spans="1:33" x14ac:dyDescent="0.25">
      <c r="A108" s="51">
        <v>107</v>
      </c>
      <c r="B108" s="51">
        <v>102</v>
      </c>
      <c r="C108" s="51">
        <v>105</v>
      </c>
      <c r="D108" s="51">
        <v>71</v>
      </c>
      <c r="E108" s="51">
        <v>103</v>
      </c>
      <c r="F108" s="51">
        <v>92</v>
      </c>
      <c r="G108" s="51">
        <v>127</v>
      </c>
      <c r="H108" s="51">
        <v>102</v>
      </c>
      <c r="I108" s="51">
        <v>95</v>
      </c>
      <c r="J108" s="51">
        <v>103</v>
      </c>
      <c r="K108" s="51">
        <v>101</v>
      </c>
      <c r="L108" s="51">
        <v>102</v>
      </c>
      <c r="M108" s="51">
        <v>128</v>
      </c>
      <c r="N108" s="51">
        <v>116</v>
      </c>
      <c r="O108" s="51">
        <v>101</v>
      </c>
      <c r="P108" s="66" t="s">
        <v>9105</v>
      </c>
      <c r="Q108" s="67" t="s">
        <v>2411</v>
      </c>
      <c r="R108" s="68" t="s">
        <v>2412</v>
      </c>
      <c r="S108" s="85">
        <v>43212390.265566997</v>
      </c>
      <c r="T108" s="86">
        <v>21641828.1516768</v>
      </c>
      <c r="U108" s="85">
        <v>26391648.444923099</v>
      </c>
      <c r="V108" s="86">
        <v>32862490.7584408</v>
      </c>
      <c r="W108" s="85">
        <v>41222603.063190997</v>
      </c>
      <c r="X108" s="85">
        <v>46809841.425019003</v>
      </c>
      <c r="Y108" s="85">
        <v>43460148.2104505</v>
      </c>
      <c r="Z108" s="86">
        <v>30543948.364263199</v>
      </c>
      <c r="AA108" s="85">
        <v>16082805.726481101</v>
      </c>
      <c r="AB108" s="86">
        <v>35848141.812531397</v>
      </c>
      <c r="AC108" s="85">
        <v>34759698.470654897</v>
      </c>
      <c r="AD108" s="86">
        <v>85605936.455765307</v>
      </c>
      <c r="AE108" s="85">
        <v>26970551.874397699</v>
      </c>
      <c r="AF108" s="86">
        <v>27920832.461390398</v>
      </c>
      <c r="AG108" s="85">
        <v>28266809.8104566</v>
      </c>
    </row>
    <row r="109" spans="1:33" x14ac:dyDescent="0.25">
      <c r="A109" s="51">
        <v>420</v>
      </c>
      <c r="B109" s="51">
        <v>412</v>
      </c>
      <c r="C109" s="51">
        <v>406</v>
      </c>
      <c r="D109" s="51">
        <v>401</v>
      </c>
      <c r="E109" s="51">
        <v>390</v>
      </c>
      <c r="F109" s="51">
        <v>360</v>
      </c>
      <c r="G109" s="51">
        <v>18</v>
      </c>
      <c r="H109" s="51">
        <v>24</v>
      </c>
      <c r="I109" s="51">
        <v>30</v>
      </c>
      <c r="J109" s="51">
        <v>26</v>
      </c>
      <c r="K109" s="51">
        <v>78</v>
      </c>
      <c r="L109" s="51">
        <v>35</v>
      </c>
      <c r="M109" s="51">
        <v>28</v>
      </c>
      <c r="N109" s="51">
        <v>67</v>
      </c>
      <c r="O109" s="51">
        <v>102</v>
      </c>
      <c r="P109" s="66" t="s">
        <v>9105</v>
      </c>
      <c r="Q109" s="67" t="s">
        <v>2413</v>
      </c>
      <c r="R109" s="68" t="s">
        <v>2414</v>
      </c>
      <c r="S109" s="85">
        <v>42552600</v>
      </c>
      <c r="T109" s="86">
        <v>96187400</v>
      </c>
      <c r="U109" s="85">
        <v>516661400</v>
      </c>
      <c r="V109" s="86">
        <v>209868000</v>
      </c>
      <c r="W109" s="85">
        <v>76210200</v>
      </c>
      <c r="X109" s="85">
        <v>428114800</v>
      </c>
      <c r="Y109" s="85">
        <v>330529800</v>
      </c>
      <c r="Z109" s="86">
        <v>397751800</v>
      </c>
      <c r="AA109" s="85">
        <v>525577223</v>
      </c>
      <c r="AB109" s="86">
        <v>0</v>
      </c>
      <c r="AC109" s="85">
        <v>0</v>
      </c>
      <c r="AD109" s="86">
        <v>0</v>
      </c>
      <c r="AE109" s="85">
        <v>0</v>
      </c>
      <c r="AF109" s="86">
        <v>0</v>
      </c>
      <c r="AG109" s="85">
        <v>0</v>
      </c>
    </row>
    <row r="110" spans="1:33" x14ac:dyDescent="0.25">
      <c r="A110" s="51">
        <v>116</v>
      </c>
      <c r="B110" s="51">
        <v>91</v>
      </c>
      <c r="C110" s="51">
        <v>91</v>
      </c>
      <c r="D110" s="51">
        <v>92</v>
      </c>
      <c r="E110" s="51">
        <v>102</v>
      </c>
      <c r="F110" s="51">
        <v>136</v>
      </c>
      <c r="G110" s="51">
        <v>130</v>
      </c>
      <c r="H110" s="51">
        <v>94</v>
      </c>
      <c r="I110" s="51">
        <v>103</v>
      </c>
      <c r="J110" s="51">
        <v>96</v>
      </c>
      <c r="K110" s="51">
        <v>123</v>
      </c>
      <c r="L110" s="51">
        <v>86</v>
      </c>
      <c r="M110" s="51">
        <v>96</v>
      </c>
      <c r="N110" s="51">
        <v>58</v>
      </c>
      <c r="O110" s="51">
        <v>103</v>
      </c>
      <c r="P110" s="66" t="s">
        <v>9105</v>
      </c>
      <c r="Q110" s="67" t="s">
        <v>2415</v>
      </c>
      <c r="R110" s="68" t="s">
        <v>2416</v>
      </c>
      <c r="S110" s="85">
        <v>41087615.392975599</v>
      </c>
      <c r="T110" s="86">
        <v>129398499.184296</v>
      </c>
      <c r="U110" s="85">
        <v>65844345.708591297</v>
      </c>
      <c r="V110" s="86">
        <v>55871309.579088099</v>
      </c>
      <c r="W110" s="85">
        <v>23038614.462735198</v>
      </c>
      <c r="X110" s="85">
        <v>54723265.2979156</v>
      </c>
      <c r="Y110" s="85">
        <v>37400135.682658501</v>
      </c>
      <c r="Z110" s="86">
        <v>37550303.314284302</v>
      </c>
      <c r="AA110" s="85">
        <v>14791194.582652699</v>
      </c>
      <c r="AB110" s="86">
        <v>12098171.2990769</v>
      </c>
      <c r="AC110" s="85">
        <v>35065203.903310798</v>
      </c>
      <c r="AD110" s="86">
        <v>37126692.325722702</v>
      </c>
      <c r="AE110" s="85">
        <v>41597280.163043097</v>
      </c>
      <c r="AF110" s="86">
        <v>42821501.289742596</v>
      </c>
      <c r="AG110" s="85">
        <v>22731501.451924</v>
      </c>
    </row>
    <row r="111" spans="1:33" x14ac:dyDescent="0.25">
      <c r="A111" s="51">
        <v>61</v>
      </c>
      <c r="B111" s="51">
        <v>65</v>
      </c>
      <c r="C111" s="51">
        <v>69</v>
      </c>
      <c r="D111" s="51">
        <v>66</v>
      </c>
      <c r="E111" s="51">
        <v>66</v>
      </c>
      <c r="F111" s="51">
        <v>50</v>
      </c>
      <c r="G111" s="51">
        <v>71</v>
      </c>
      <c r="H111" s="51">
        <v>74</v>
      </c>
      <c r="I111" s="51">
        <v>67</v>
      </c>
      <c r="J111" s="51">
        <v>85</v>
      </c>
      <c r="K111" s="51">
        <v>91</v>
      </c>
      <c r="L111" s="51">
        <v>59</v>
      </c>
      <c r="M111" s="51">
        <v>82</v>
      </c>
      <c r="N111" s="51">
        <v>110</v>
      </c>
      <c r="O111" s="51">
        <v>104</v>
      </c>
      <c r="P111" s="66" t="s">
        <v>16</v>
      </c>
      <c r="Q111" s="67" t="s">
        <v>2417</v>
      </c>
      <c r="R111" s="68" t="s">
        <v>2418</v>
      </c>
      <c r="S111" s="85">
        <v>40809500</v>
      </c>
      <c r="T111" s="86">
        <v>27846500</v>
      </c>
      <c r="U111" s="85">
        <v>86555003</v>
      </c>
      <c r="V111" s="86">
        <v>103130100</v>
      </c>
      <c r="W111" s="85">
        <v>55174000</v>
      </c>
      <c r="X111" s="85">
        <v>70854000</v>
      </c>
      <c r="Y111" s="85">
        <v>87553000</v>
      </c>
      <c r="Z111" s="86">
        <v>66818200</v>
      </c>
      <c r="AA111" s="85">
        <v>75448500</v>
      </c>
      <c r="AB111" s="86">
        <v>126878001</v>
      </c>
      <c r="AC111" s="85">
        <v>116948000</v>
      </c>
      <c r="AD111" s="86">
        <v>110411000</v>
      </c>
      <c r="AE111" s="85">
        <v>93552000</v>
      </c>
      <c r="AF111" s="86">
        <v>89721700</v>
      </c>
      <c r="AG111" s="85">
        <v>102124000</v>
      </c>
    </row>
    <row r="112" spans="1:33" x14ac:dyDescent="0.25">
      <c r="A112" s="51">
        <v>104</v>
      </c>
      <c r="B112" s="51">
        <v>117</v>
      </c>
      <c r="C112" s="51">
        <v>136</v>
      </c>
      <c r="D112" s="51">
        <v>136</v>
      </c>
      <c r="E112" s="51">
        <v>123</v>
      </c>
      <c r="F112" s="51">
        <v>126</v>
      </c>
      <c r="G112" s="51">
        <v>154</v>
      </c>
      <c r="H112" s="51">
        <v>98</v>
      </c>
      <c r="I112" s="51">
        <v>130</v>
      </c>
      <c r="J112" s="51">
        <v>137</v>
      </c>
      <c r="K112" s="51">
        <v>117</v>
      </c>
      <c r="L112" s="51">
        <v>104</v>
      </c>
      <c r="M112" s="51">
        <v>106</v>
      </c>
      <c r="N112" s="51">
        <v>83</v>
      </c>
      <c r="O112" s="51">
        <v>105</v>
      </c>
      <c r="P112" s="66" t="s">
        <v>16</v>
      </c>
      <c r="Q112" s="67" t="s">
        <v>503</v>
      </c>
      <c r="R112" s="68" t="s">
        <v>503</v>
      </c>
      <c r="S112" s="85">
        <v>40742450</v>
      </c>
      <c r="T112" s="86">
        <v>65187030</v>
      </c>
      <c r="U112" s="85">
        <v>52421350</v>
      </c>
      <c r="V112" s="86">
        <v>31322600</v>
      </c>
      <c r="W112" s="85">
        <v>24992250</v>
      </c>
      <c r="X112" s="85">
        <v>17533010</v>
      </c>
      <c r="Y112" s="85">
        <v>14801760</v>
      </c>
      <c r="Z112" s="86">
        <v>33335910</v>
      </c>
      <c r="AA112" s="85">
        <v>9742760</v>
      </c>
      <c r="AB112" s="86">
        <v>15165480</v>
      </c>
      <c r="AC112" s="85">
        <v>20539870</v>
      </c>
      <c r="AD112" s="86">
        <v>12692770</v>
      </c>
      <c r="AE112" s="85">
        <v>12201630</v>
      </c>
      <c r="AF112" s="86">
        <v>20141490</v>
      </c>
      <c r="AG112" s="85">
        <v>29946390</v>
      </c>
    </row>
    <row r="113" spans="1:33" x14ac:dyDescent="0.25">
      <c r="A113" s="51">
        <v>393</v>
      </c>
      <c r="B113" s="51">
        <v>369</v>
      </c>
      <c r="C113" s="51">
        <v>328</v>
      </c>
      <c r="D113" s="51">
        <v>382</v>
      </c>
      <c r="E113" s="51">
        <v>355</v>
      </c>
      <c r="F113" s="51">
        <v>321</v>
      </c>
      <c r="G113" s="51">
        <v>343</v>
      </c>
      <c r="H113" s="51">
        <v>341</v>
      </c>
      <c r="I113" s="51">
        <v>215</v>
      </c>
      <c r="J113" s="51">
        <v>408</v>
      </c>
      <c r="K113" s="51">
        <v>379</v>
      </c>
      <c r="L113" s="51">
        <v>241</v>
      </c>
      <c r="M113" s="51">
        <v>401</v>
      </c>
      <c r="N113" s="51">
        <v>367</v>
      </c>
      <c r="O113" s="51">
        <v>106</v>
      </c>
      <c r="P113" s="66" t="s">
        <v>16</v>
      </c>
      <c r="Q113" s="67" t="s">
        <v>71</v>
      </c>
      <c r="R113" s="68" t="s">
        <v>2419</v>
      </c>
      <c r="S113" s="85">
        <v>38018000</v>
      </c>
      <c r="T113" s="86">
        <v>0</v>
      </c>
      <c r="U113" s="85">
        <v>0</v>
      </c>
      <c r="V113" s="86">
        <v>1476800</v>
      </c>
      <c r="W113" s="85">
        <v>0</v>
      </c>
      <c r="X113" s="85">
        <v>0</v>
      </c>
      <c r="Y113" s="85">
        <v>2484000</v>
      </c>
      <c r="Z113" s="86">
        <v>16000</v>
      </c>
      <c r="AA113" s="85">
        <v>16000</v>
      </c>
      <c r="AB113" s="86">
        <v>71650</v>
      </c>
      <c r="AC113" s="85">
        <v>1500</v>
      </c>
      <c r="AD113" s="86">
        <v>0</v>
      </c>
      <c r="AE113" s="85">
        <v>33350</v>
      </c>
      <c r="AF113" s="86">
        <v>0</v>
      </c>
      <c r="AG113" s="85">
        <v>0</v>
      </c>
    </row>
    <row r="114" spans="1:33" x14ac:dyDescent="0.25">
      <c r="A114" s="51">
        <v>191</v>
      </c>
      <c r="B114" s="51">
        <v>197</v>
      </c>
      <c r="C114" s="51">
        <v>235</v>
      </c>
      <c r="D114" s="51">
        <v>165</v>
      </c>
      <c r="E114" s="51">
        <v>205</v>
      </c>
      <c r="F114" s="51">
        <v>137</v>
      </c>
      <c r="G114" s="51">
        <v>110</v>
      </c>
      <c r="H114" s="51">
        <v>103</v>
      </c>
      <c r="I114" s="51">
        <v>118</v>
      </c>
      <c r="J114" s="51">
        <v>184</v>
      </c>
      <c r="K114" s="51">
        <v>116</v>
      </c>
      <c r="L114" s="51">
        <v>94</v>
      </c>
      <c r="M114" s="51">
        <v>102</v>
      </c>
      <c r="N114" s="51">
        <v>82</v>
      </c>
      <c r="O114" s="51">
        <v>107</v>
      </c>
      <c r="P114" s="66" t="s">
        <v>16</v>
      </c>
      <c r="Q114" s="67" t="s">
        <v>306</v>
      </c>
      <c r="R114" s="68" t="s">
        <v>2420</v>
      </c>
      <c r="S114" s="85">
        <v>37493400</v>
      </c>
      <c r="T114" s="86">
        <v>67623400</v>
      </c>
      <c r="U114" s="85">
        <v>56239000</v>
      </c>
      <c r="V114" s="86">
        <v>44757800</v>
      </c>
      <c r="W114" s="85">
        <v>25809800</v>
      </c>
      <c r="X114" s="85">
        <v>6387400</v>
      </c>
      <c r="Y114" s="85">
        <v>20136600</v>
      </c>
      <c r="Z114" s="86">
        <v>29232400</v>
      </c>
      <c r="AA114" s="85">
        <v>25406600</v>
      </c>
      <c r="AB114" s="86">
        <v>11805400</v>
      </c>
      <c r="AC114" s="85">
        <v>3377600</v>
      </c>
      <c r="AD114" s="86">
        <v>6495000</v>
      </c>
      <c r="AE114" s="85">
        <v>1595200</v>
      </c>
      <c r="AF114" s="86">
        <v>2534600</v>
      </c>
      <c r="AG114" s="85">
        <v>4368000</v>
      </c>
    </row>
    <row r="115" spans="1:33" x14ac:dyDescent="0.25">
      <c r="A115" s="51">
        <v>125</v>
      </c>
      <c r="B115" s="51">
        <v>103</v>
      </c>
      <c r="C115" s="51">
        <v>129</v>
      </c>
      <c r="D115" s="51">
        <v>113</v>
      </c>
      <c r="E115" s="51">
        <v>117</v>
      </c>
      <c r="F115" s="51">
        <v>121</v>
      </c>
      <c r="G115" s="51">
        <v>121</v>
      </c>
      <c r="H115" s="51">
        <v>135</v>
      </c>
      <c r="I115" s="51">
        <v>121</v>
      </c>
      <c r="J115" s="51">
        <v>147</v>
      </c>
      <c r="K115" s="51">
        <v>139</v>
      </c>
      <c r="L115" s="51">
        <v>136</v>
      </c>
      <c r="M115" s="51">
        <v>118</v>
      </c>
      <c r="N115" s="51">
        <v>99</v>
      </c>
      <c r="O115" s="51">
        <v>108</v>
      </c>
      <c r="P115" s="66" t="s">
        <v>9105</v>
      </c>
      <c r="Q115" s="67" t="s">
        <v>1417</v>
      </c>
      <c r="R115" s="68" t="s">
        <v>2421</v>
      </c>
      <c r="S115" s="85">
        <v>36924153.898368999</v>
      </c>
      <c r="T115" s="86">
        <v>41103069.874747097</v>
      </c>
      <c r="U115" s="85">
        <v>34064897.155588597</v>
      </c>
      <c r="V115" s="86">
        <v>13921319.1384634</v>
      </c>
      <c r="W115" s="85">
        <v>14723463.064494999</v>
      </c>
      <c r="X115" s="85">
        <v>14841117.8580126</v>
      </c>
      <c r="Y115" s="85">
        <v>17807143.332368199</v>
      </c>
      <c r="Z115" s="86">
        <v>13508951.229618501</v>
      </c>
      <c r="AA115" s="85">
        <v>19150635.922902498</v>
      </c>
      <c r="AB115" s="86">
        <v>17598606.912076201</v>
      </c>
      <c r="AC115" s="85">
        <v>22616399.628386699</v>
      </c>
      <c r="AD115" s="86">
        <v>19519130.4390723</v>
      </c>
      <c r="AE115" s="85">
        <v>14586086.8478062</v>
      </c>
      <c r="AF115" s="86">
        <v>27585306.4542141</v>
      </c>
      <c r="AG115" s="85">
        <v>18084155.4120651</v>
      </c>
    </row>
    <row r="116" spans="1:33" x14ac:dyDescent="0.25">
      <c r="A116" s="51">
        <v>109</v>
      </c>
      <c r="B116" s="51">
        <v>169</v>
      </c>
      <c r="C116" s="51">
        <v>121</v>
      </c>
      <c r="D116" s="51">
        <v>114</v>
      </c>
      <c r="E116" s="51">
        <v>137</v>
      </c>
      <c r="F116" s="51">
        <v>73</v>
      </c>
      <c r="G116" s="51">
        <v>148</v>
      </c>
      <c r="H116" s="51">
        <v>124</v>
      </c>
      <c r="I116" s="51">
        <v>111</v>
      </c>
      <c r="J116" s="51">
        <v>99</v>
      </c>
      <c r="K116" s="51">
        <v>77</v>
      </c>
      <c r="L116" s="51">
        <v>109</v>
      </c>
      <c r="M116" s="51">
        <v>100</v>
      </c>
      <c r="N116" s="51">
        <v>128</v>
      </c>
      <c r="O116" s="51">
        <v>109</v>
      </c>
      <c r="P116" s="66" t="s">
        <v>16</v>
      </c>
      <c r="Q116" s="67" t="s">
        <v>2422</v>
      </c>
      <c r="R116" s="68" t="s">
        <v>2423</v>
      </c>
      <c r="S116" s="85">
        <v>35636800</v>
      </c>
      <c r="T116" s="86">
        <v>18821800</v>
      </c>
      <c r="U116" s="85">
        <v>59320600</v>
      </c>
      <c r="V116" s="86">
        <v>29964800</v>
      </c>
      <c r="W116" s="85">
        <v>76781600</v>
      </c>
      <c r="X116" s="85">
        <v>50786800</v>
      </c>
      <c r="Y116" s="85">
        <v>24768000</v>
      </c>
      <c r="Z116" s="86">
        <v>16387000</v>
      </c>
      <c r="AA116" s="85">
        <v>11445800</v>
      </c>
      <c r="AB116" s="86">
        <v>64684800</v>
      </c>
      <c r="AC116" s="85">
        <v>13848800</v>
      </c>
      <c r="AD116" s="86">
        <v>19278000</v>
      </c>
      <c r="AE116" s="85">
        <v>18804200</v>
      </c>
      <c r="AF116" s="86">
        <v>5656000</v>
      </c>
      <c r="AG116" s="85">
        <v>26786600</v>
      </c>
    </row>
    <row r="117" spans="1:33" x14ac:dyDescent="0.25">
      <c r="A117" s="51">
        <v>152</v>
      </c>
      <c r="B117" s="51">
        <v>188</v>
      </c>
      <c r="C117" s="51">
        <v>205</v>
      </c>
      <c r="D117" s="51">
        <v>187</v>
      </c>
      <c r="E117" s="51">
        <v>177</v>
      </c>
      <c r="F117" s="51">
        <v>219</v>
      </c>
      <c r="G117" s="51">
        <v>266</v>
      </c>
      <c r="H117" s="51">
        <v>114</v>
      </c>
      <c r="I117" s="51">
        <v>315</v>
      </c>
      <c r="J117" s="51">
        <v>268</v>
      </c>
      <c r="K117" s="51">
        <v>303</v>
      </c>
      <c r="L117" s="51">
        <v>125</v>
      </c>
      <c r="M117" s="51">
        <v>281</v>
      </c>
      <c r="N117" s="51">
        <v>212</v>
      </c>
      <c r="O117" s="51">
        <v>110</v>
      </c>
      <c r="P117" s="66" t="s">
        <v>16</v>
      </c>
      <c r="Q117" s="67" t="s">
        <v>686</v>
      </c>
      <c r="R117" s="68" t="s">
        <v>2424</v>
      </c>
      <c r="S117" s="85">
        <v>35076050</v>
      </c>
      <c r="T117" s="86">
        <v>3091300</v>
      </c>
      <c r="U117" s="85">
        <v>952550</v>
      </c>
      <c r="V117" s="86">
        <v>18065200</v>
      </c>
      <c r="W117" s="85">
        <v>300000</v>
      </c>
      <c r="X117" s="85">
        <v>953900</v>
      </c>
      <c r="Y117" s="85">
        <v>150200</v>
      </c>
      <c r="Z117" s="86">
        <v>22421200</v>
      </c>
      <c r="AA117" s="85">
        <v>588100</v>
      </c>
      <c r="AB117" s="86">
        <v>2308000</v>
      </c>
      <c r="AC117" s="85">
        <v>5574940</v>
      </c>
      <c r="AD117" s="86">
        <v>3955300</v>
      </c>
      <c r="AE117" s="85">
        <v>2669780</v>
      </c>
      <c r="AF117" s="86">
        <v>3771100</v>
      </c>
      <c r="AG117" s="85">
        <v>10150160</v>
      </c>
    </row>
    <row r="118" spans="1:33" x14ac:dyDescent="0.25">
      <c r="A118" s="51">
        <v>126</v>
      </c>
      <c r="B118" s="51">
        <v>83</v>
      </c>
      <c r="C118" s="51">
        <v>111</v>
      </c>
      <c r="D118" s="51">
        <v>90</v>
      </c>
      <c r="E118" s="51">
        <v>98</v>
      </c>
      <c r="F118" s="51">
        <v>81</v>
      </c>
      <c r="G118" s="51">
        <v>95</v>
      </c>
      <c r="H118" s="51">
        <v>108</v>
      </c>
      <c r="I118" s="51">
        <v>104</v>
      </c>
      <c r="J118" s="51">
        <v>104</v>
      </c>
      <c r="K118" s="51">
        <v>105</v>
      </c>
      <c r="L118" s="51">
        <v>121</v>
      </c>
      <c r="M118" s="51">
        <v>136</v>
      </c>
      <c r="N118" s="51">
        <v>129</v>
      </c>
      <c r="O118" s="51">
        <v>111</v>
      </c>
      <c r="P118" s="66" t="s">
        <v>16</v>
      </c>
      <c r="Q118" s="67" t="s">
        <v>202</v>
      </c>
      <c r="R118" s="68" t="s">
        <v>2425</v>
      </c>
      <c r="S118" s="85">
        <v>33933200</v>
      </c>
      <c r="T118" s="86">
        <v>18352400</v>
      </c>
      <c r="U118" s="85">
        <v>24539500</v>
      </c>
      <c r="V118" s="86">
        <v>19724300</v>
      </c>
      <c r="W118" s="85">
        <v>35815800</v>
      </c>
      <c r="X118" s="85">
        <v>44563700</v>
      </c>
      <c r="Y118" s="85">
        <v>36849600</v>
      </c>
      <c r="Z118" s="86">
        <v>25773614</v>
      </c>
      <c r="AA118" s="85">
        <v>34980100</v>
      </c>
      <c r="AB118" s="86">
        <v>50677900</v>
      </c>
      <c r="AC118" s="85">
        <v>40993700</v>
      </c>
      <c r="AD118" s="86">
        <v>42289300</v>
      </c>
      <c r="AE118" s="85">
        <v>22831200</v>
      </c>
      <c r="AF118" s="86">
        <v>49850000</v>
      </c>
      <c r="AG118" s="85">
        <v>18022100</v>
      </c>
    </row>
    <row r="119" spans="1:33" x14ac:dyDescent="0.25">
      <c r="A119" s="51">
        <v>130</v>
      </c>
      <c r="B119" s="51">
        <v>131</v>
      </c>
      <c r="C119" s="51">
        <v>154</v>
      </c>
      <c r="D119" s="51">
        <v>111</v>
      </c>
      <c r="E119" s="51">
        <v>122</v>
      </c>
      <c r="F119" s="51">
        <v>163</v>
      </c>
      <c r="G119" s="51">
        <v>119</v>
      </c>
      <c r="H119" s="51">
        <v>143</v>
      </c>
      <c r="I119" s="51">
        <v>79</v>
      </c>
      <c r="J119" s="51">
        <v>102</v>
      </c>
      <c r="K119" s="51">
        <v>102</v>
      </c>
      <c r="L119" s="51">
        <v>76</v>
      </c>
      <c r="M119" s="51">
        <v>76</v>
      </c>
      <c r="N119" s="51">
        <v>150</v>
      </c>
      <c r="O119" s="51">
        <v>112</v>
      </c>
      <c r="P119" s="66" t="s">
        <v>16</v>
      </c>
      <c r="Q119" s="67" t="s">
        <v>2426</v>
      </c>
      <c r="R119" s="68" t="s">
        <v>2427</v>
      </c>
      <c r="S119" s="85">
        <v>33875200</v>
      </c>
      <c r="T119" s="86">
        <v>11450650</v>
      </c>
      <c r="U119" s="85">
        <v>116135600</v>
      </c>
      <c r="V119" s="86">
        <v>65321200</v>
      </c>
      <c r="W119" s="85">
        <v>40277250</v>
      </c>
      <c r="X119" s="85">
        <v>47706800</v>
      </c>
      <c r="Y119" s="85">
        <v>62357350</v>
      </c>
      <c r="Z119" s="86">
        <v>11747350</v>
      </c>
      <c r="AA119" s="85">
        <v>19513200</v>
      </c>
      <c r="AB119" s="86">
        <v>7226350</v>
      </c>
      <c r="AC119" s="85">
        <v>21138900</v>
      </c>
      <c r="AD119" s="86">
        <v>22193250</v>
      </c>
      <c r="AE119" s="85">
        <v>9350600</v>
      </c>
      <c r="AF119" s="86">
        <v>13114550</v>
      </c>
      <c r="AG119" s="85">
        <v>17530650</v>
      </c>
    </row>
    <row r="120" spans="1:33" x14ac:dyDescent="0.25">
      <c r="A120" s="51">
        <v>112</v>
      </c>
      <c r="B120" s="51">
        <v>110</v>
      </c>
      <c r="C120" s="51">
        <v>152</v>
      </c>
      <c r="D120" s="51">
        <v>85</v>
      </c>
      <c r="E120" s="51">
        <v>134</v>
      </c>
      <c r="F120" s="51">
        <v>160</v>
      </c>
      <c r="G120" s="51">
        <v>132</v>
      </c>
      <c r="H120" s="51">
        <v>139</v>
      </c>
      <c r="I120" s="51">
        <v>117</v>
      </c>
      <c r="J120" s="51">
        <v>130</v>
      </c>
      <c r="K120" s="51">
        <v>138</v>
      </c>
      <c r="L120" s="51">
        <v>124</v>
      </c>
      <c r="M120" s="51">
        <v>109</v>
      </c>
      <c r="N120" s="51">
        <v>145</v>
      </c>
      <c r="O120" s="51">
        <v>113</v>
      </c>
      <c r="P120" s="66" t="s">
        <v>9105</v>
      </c>
      <c r="Q120" s="67" t="s">
        <v>2428</v>
      </c>
      <c r="R120" s="68" t="s">
        <v>2429</v>
      </c>
      <c r="S120" s="85">
        <v>33595436.801402397</v>
      </c>
      <c r="T120" s="86">
        <v>13292338.6539161</v>
      </c>
      <c r="U120" s="85">
        <v>44342685.141738899</v>
      </c>
      <c r="V120" s="86">
        <v>18685637.788338099</v>
      </c>
      <c r="W120" s="85">
        <v>16416356.781407099</v>
      </c>
      <c r="X120" s="85">
        <v>24410556.990816101</v>
      </c>
      <c r="Y120" s="85">
        <v>20498074.217289899</v>
      </c>
      <c r="Z120" s="86">
        <v>12727469.511013599</v>
      </c>
      <c r="AA120" s="85">
        <v>14542111.3722673</v>
      </c>
      <c r="AB120" s="86">
        <v>7450920.0589983203</v>
      </c>
      <c r="AC120" s="85">
        <v>15501632.920998201</v>
      </c>
      <c r="AD120" s="86">
        <v>50459295.387314603</v>
      </c>
      <c r="AE120" s="85">
        <v>9647171.8211584296</v>
      </c>
      <c r="AF120" s="86">
        <v>22852774.9935604</v>
      </c>
      <c r="AG120" s="85">
        <v>24795254.126280501</v>
      </c>
    </row>
    <row r="121" spans="1:33" x14ac:dyDescent="0.25">
      <c r="A121" s="51">
        <v>387</v>
      </c>
      <c r="B121" s="51">
        <v>343</v>
      </c>
      <c r="C121" s="51">
        <v>374</v>
      </c>
      <c r="D121" s="51">
        <v>324</v>
      </c>
      <c r="E121" s="51">
        <v>427</v>
      </c>
      <c r="F121" s="51">
        <v>420</v>
      </c>
      <c r="G121" s="51">
        <v>415</v>
      </c>
      <c r="H121" s="51">
        <v>410</v>
      </c>
      <c r="I121" s="51">
        <v>406</v>
      </c>
      <c r="J121" s="51">
        <v>386</v>
      </c>
      <c r="K121" s="51">
        <v>274</v>
      </c>
      <c r="L121" s="51">
        <v>410</v>
      </c>
      <c r="M121" s="51">
        <v>402</v>
      </c>
      <c r="N121" s="51">
        <v>368</v>
      </c>
      <c r="O121" s="51">
        <v>114</v>
      </c>
      <c r="P121" s="66" t="s">
        <v>16</v>
      </c>
      <c r="Q121" s="67" t="s">
        <v>10</v>
      </c>
      <c r="R121" s="68" t="s">
        <v>2430</v>
      </c>
      <c r="S121" s="85">
        <v>32000000</v>
      </c>
      <c r="T121" s="86">
        <v>0</v>
      </c>
      <c r="U121" s="85">
        <v>0</v>
      </c>
      <c r="V121" s="86">
        <v>0</v>
      </c>
      <c r="W121" s="85">
        <v>680000</v>
      </c>
      <c r="X121" s="85">
        <v>0</v>
      </c>
      <c r="Y121" s="85">
        <v>0</v>
      </c>
      <c r="Z121" s="86">
        <v>0</v>
      </c>
      <c r="AA121" s="85">
        <v>0</v>
      </c>
      <c r="AB121" s="86">
        <v>0</v>
      </c>
      <c r="AC121" s="85">
        <v>0</v>
      </c>
      <c r="AD121" s="86">
        <v>44000</v>
      </c>
      <c r="AE121" s="85">
        <v>0</v>
      </c>
      <c r="AF121" s="86">
        <v>19000</v>
      </c>
      <c r="AG121" s="85">
        <v>0</v>
      </c>
    </row>
    <row r="122" spans="1:33" x14ac:dyDescent="0.25">
      <c r="A122" s="51">
        <v>70</v>
      </c>
      <c r="B122" s="51">
        <v>68</v>
      </c>
      <c r="C122" s="51">
        <v>107</v>
      </c>
      <c r="D122" s="51">
        <v>78</v>
      </c>
      <c r="E122" s="51">
        <v>83</v>
      </c>
      <c r="F122" s="51">
        <v>77</v>
      </c>
      <c r="G122" s="51">
        <v>82</v>
      </c>
      <c r="H122" s="51">
        <v>99</v>
      </c>
      <c r="I122" s="51">
        <v>88</v>
      </c>
      <c r="J122" s="51">
        <v>116</v>
      </c>
      <c r="K122" s="51">
        <v>97</v>
      </c>
      <c r="L122" s="51">
        <v>112</v>
      </c>
      <c r="M122" s="51">
        <v>101</v>
      </c>
      <c r="N122" s="51">
        <v>108</v>
      </c>
      <c r="O122" s="51">
        <v>115</v>
      </c>
      <c r="P122" s="66" t="s">
        <v>9105</v>
      </c>
      <c r="Q122" s="67" t="s">
        <v>542</v>
      </c>
      <c r="R122" s="68" t="s">
        <v>2431</v>
      </c>
      <c r="S122" s="85">
        <v>31887914.204690799</v>
      </c>
      <c r="T122" s="86">
        <v>28832501.613650698</v>
      </c>
      <c r="U122" s="85">
        <v>57745803.931066699</v>
      </c>
      <c r="V122" s="86">
        <v>27713595.9608831</v>
      </c>
      <c r="W122" s="85">
        <v>48357003.167831503</v>
      </c>
      <c r="X122" s="85">
        <v>37090873.792278796</v>
      </c>
      <c r="Y122" s="85">
        <v>46679906.059384197</v>
      </c>
      <c r="Z122" s="86">
        <v>33319303.754656602</v>
      </c>
      <c r="AA122" s="85">
        <v>53396889.105604097</v>
      </c>
      <c r="AB122" s="86">
        <v>56393017.885745503</v>
      </c>
      <c r="AC122" s="85">
        <v>65733364.358514696</v>
      </c>
      <c r="AD122" s="86">
        <v>64752033.699421197</v>
      </c>
      <c r="AE122" s="85">
        <v>26793674.337789699</v>
      </c>
      <c r="AF122" s="86">
        <v>85533734.161202595</v>
      </c>
      <c r="AG122" s="85">
        <v>86519899.909180194</v>
      </c>
    </row>
    <row r="123" spans="1:33" x14ac:dyDescent="0.25">
      <c r="A123" s="51">
        <v>128</v>
      </c>
      <c r="B123" s="51">
        <v>99</v>
      </c>
      <c r="C123" s="51">
        <v>85</v>
      </c>
      <c r="D123" s="51">
        <v>101</v>
      </c>
      <c r="E123" s="51">
        <v>88</v>
      </c>
      <c r="F123" s="51">
        <v>93</v>
      </c>
      <c r="G123" s="51">
        <v>106</v>
      </c>
      <c r="H123" s="51">
        <v>104</v>
      </c>
      <c r="I123" s="51">
        <v>91</v>
      </c>
      <c r="J123" s="51">
        <v>107</v>
      </c>
      <c r="K123" s="51">
        <v>120</v>
      </c>
      <c r="L123" s="51">
        <v>120</v>
      </c>
      <c r="M123" s="51">
        <v>167</v>
      </c>
      <c r="N123" s="51">
        <v>132</v>
      </c>
      <c r="O123" s="51">
        <v>116</v>
      </c>
      <c r="P123" s="66" t="s">
        <v>16</v>
      </c>
      <c r="Q123" s="67" t="s">
        <v>790</v>
      </c>
      <c r="R123" s="68" t="s">
        <v>2432</v>
      </c>
      <c r="S123" s="85">
        <v>31207311.474698</v>
      </c>
      <c r="T123" s="86">
        <v>17856189.407481201</v>
      </c>
      <c r="U123" s="85">
        <v>12767543.671049099</v>
      </c>
      <c r="V123" s="86">
        <v>19830642.771640901</v>
      </c>
      <c r="W123" s="85">
        <v>23468761.571058702</v>
      </c>
      <c r="X123" s="85">
        <v>43235100</v>
      </c>
      <c r="Y123" s="85">
        <v>45908828.515294999</v>
      </c>
      <c r="Z123" s="86">
        <v>28107608.603646301</v>
      </c>
      <c r="AA123" s="85">
        <v>27188499.1761894</v>
      </c>
      <c r="AB123" s="86">
        <v>34202242.237059198</v>
      </c>
      <c r="AC123" s="85">
        <v>55781725.647624798</v>
      </c>
      <c r="AD123" s="86">
        <v>30688004.372852299</v>
      </c>
      <c r="AE123" s="85">
        <v>53296215.787642702</v>
      </c>
      <c r="AF123" s="86">
        <v>31732537.742346201</v>
      </c>
      <c r="AG123" s="85">
        <v>17716732.8177744</v>
      </c>
    </row>
    <row r="124" spans="1:33" x14ac:dyDescent="0.25">
      <c r="A124" s="51">
        <v>399</v>
      </c>
      <c r="B124" s="51">
        <v>380</v>
      </c>
      <c r="C124" s="51">
        <v>359</v>
      </c>
      <c r="D124" s="51">
        <v>112</v>
      </c>
      <c r="E124" s="51">
        <v>119</v>
      </c>
      <c r="F124" s="51">
        <v>116</v>
      </c>
      <c r="G124" s="51">
        <v>377</v>
      </c>
      <c r="H124" s="51">
        <v>355</v>
      </c>
      <c r="I124" s="51">
        <v>114</v>
      </c>
      <c r="J124" s="51">
        <v>432</v>
      </c>
      <c r="K124" s="51">
        <v>423</v>
      </c>
      <c r="L124" s="51">
        <v>411</v>
      </c>
      <c r="M124" s="51">
        <v>403</v>
      </c>
      <c r="N124" s="51">
        <v>369</v>
      </c>
      <c r="O124" s="51">
        <v>117</v>
      </c>
      <c r="P124" s="66" t="s">
        <v>16</v>
      </c>
      <c r="Q124" s="67" t="s">
        <v>48</v>
      </c>
      <c r="R124" s="68" t="s">
        <v>2433</v>
      </c>
      <c r="S124" s="85">
        <v>31200000</v>
      </c>
      <c r="T124" s="86">
        <v>0</v>
      </c>
      <c r="U124" s="85">
        <v>0</v>
      </c>
      <c r="V124" s="86">
        <v>0</v>
      </c>
      <c r="W124" s="85">
        <v>0</v>
      </c>
      <c r="X124" s="85">
        <v>0</v>
      </c>
      <c r="Y124" s="85">
        <v>21600000</v>
      </c>
      <c r="Z124" s="86">
        <v>0</v>
      </c>
      <c r="AA124" s="85">
        <v>0</v>
      </c>
      <c r="AB124" s="86">
        <v>21000000</v>
      </c>
      <c r="AC124" s="85">
        <v>21600000</v>
      </c>
      <c r="AD124" s="86">
        <v>21000000</v>
      </c>
      <c r="AE124" s="85">
        <v>0</v>
      </c>
      <c r="AF124" s="86">
        <v>0</v>
      </c>
      <c r="AG124" s="85">
        <v>0</v>
      </c>
    </row>
    <row r="125" spans="1:33" x14ac:dyDescent="0.25">
      <c r="A125" s="51">
        <v>434</v>
      </c>
      <c r="B125" s="51">
        <v>428</v>
      </c>
      <c r="C125" s="51">
        <v>424</v>
      </c>
      <c r="D125" s="51">
        <v>422</v>
      </c>
      <c r="E125" s="51">
        <v>417</v>
      </c>
      <c r="F125" s="51">
        <v>407</v>
      </c>
      <c r="G125" s="51">
        <v>397</v>
      </c>
      <c r="H125" s="51">
        <v>389</v>
      </c>
      <c r="I125" s="51">
        <v>371</v>
      </c>
      <c r="J125" s="51">
        <v>154</v>
      </c>
      <c r="K125" s="51">
        <v>424</v>
      </c>
      <c r="L125" s="51">
        <v>412</v>
      </c>
      <c r="M125" s="51">
        <v>404</v>
      </c>
      <c r="N125" s="51">
        <v>370</v>
      </c>
      <c r="O125" s="51">
        <v>118</v>
      </c>
      <c r="P125" s="66" t="s">
        <v>16</v>
      </c>
      <c r="Q125" s="67" t="s">
        <v>25</v>
      </c>
      <c r="R125" s="68" t="s">
        <v>2434</v>
      </c>
      <c r="S125" s="85">
        <v>30800000</v>
      </c>
      <c r="T125" s="86">
        <v>0</v>
      </c>
      <c r="U125" s="85">
        <v>0</v>
      </c>
      <c r="V125" s="86">
        <v>0</v>
      </c>
      <c r="W125" s="85">
        <v>0</v>
      </c>
      <c r="X125" s="85">
        <v>13000000</v>
      </c>
      <c r="Y125" s="85">
        <v>0</v>
      </c>
      <c r="Z125" s="86">
        <v>0</v>
      </c>
      <c r="AA125" s="85">
        <v>0</v>
      </c>
      <c r="AB125" s="86">
        <v>0</v>
      </c>
      <c r="AC125" s="85">
        <v>0</v>
      </c>
      <c r="AD125" s="86">
        <v>0</v>
      </c>
      <c r="AE125" s="85">
        <v>0</v>
      </c>
      <c r="AF125" s="86">
        <v>0</v>
      </c>
      <c r="AG125" s="85">
        <v>0</v>
      </c>
    </row>
    <row r="126" spans="1:33" x14ac:dyDescent="0.25">
      <c r="A126" s="51">
        <v>209</v>
      </c>
      <c r="B126" s="51">
        <v>167</v>
      </c>
      <c r="C126" s="51">
        <v>177</v>
      </c>
      <c r="D126" s="51">
        <v>154</v>
      </c>
      <c r="E126" s="51">
        <v>126</v>
      </c>
      <c r="F126" s="51">
        <v>145</v>
      </c>
      <c r="G126" s="51">
        <v>107</v>
      </c>
      <c r="H126" s="51">
        <v>164</v>
      </c>
      <c r="I126" s="51">
        <v>197</v>
      </c>
      <c r="J126" s="51">
        <v>165</v>
      </c>
      <c r="K126" s="51">
        <v>153</v>
      </c>
      <c r="L126" s="51">
        <v>160</v>
      </c>
      <c r="M126" s="51">
        <v>224</v>
      </c>
      <c r="N126" s="51">
        <v>120</v>
      </c>
      <c r="O126" s="51">
        <v>119</v>
      </c>
      <c r="P126" s="66" t="s">
        <v>16</v>
      </c>
      <c r="Q126" s="67" t="s">
        <v>2435</v>
      </c>
      <c r="R126" s="68" t="s">
        <v>2436</v>
      </c>
      <c r="S126" s="85">
        <v>29471600</v>
      </c>
      <c r="T126" s="86">
        <v>20776600</v>
      </c>
      <c r="U126" s="85">
        <v>3179800</v>
      </c>
      <c r="V126" s="86">
        <v>7660800</v>
      </c>
      <c r="W126" s="85">
        <v>11035600</v>
      </c>
      <c r="X126" s="85">
        <v>9006700</v>
      </c>
      <c r="Y126" s="85">
        <v>4105000</v>
      </c>
      <c r="Z126" s="86">
        <v>7722000</v>
      </c>
      <c r="AA126" s="85">
        <v>26631600</v>
      </c>
      <c r="AB126" s="86">
        <v>10341600</v>
      </c>
      <c r="AC126" s="85">
        <v>18916800</v>
      </c>
      <c r="AD126" s="86">
        <v>9196200</v>
      </c>
      <c r="AE126" s="85">
        <v>4784600</v>
      </c>
      <c r="AF126" s="86">
        <v>5792600</v>
      </c>
      <c r="AG126" s="85">
        <v>2583600</v>
      </c>
    </row>
    <row r="127" spans="1:33" x14ac:dyDescent="0.25">
      <c r="A127" s="51">
        <v>80</v>
      </c>
      <c r="B127" s="51">
        <v>84</v>
      </c>
      <c r="C127" s="51">
        <v>125</v>
      </c>
      <c r="D127" s="51">
        <v>120</v>
      </c>
      <c r="E127" s="51">
        <v>125</v>
      </c>
      <c r="F127" s="51">
        <v>102</v>
      </c>
      <c r="G127" s="51">
        <v>104</v>
      </c>
      <c r="H127" s="51">
        <v>84</v>
      </c>
      <c r="I127" s="51">
        <v>77</v>
      </c>
      <c r="J127" s="51">
        <v>97</v>
      </c>
      <c r="K127" s="51">
        <v>121</v>
      </c>
      <c r="L127" s="51">
        <v>99</v>
      </c>
      <c r="M127" s="51">
        <v>92</v>
      </c>
      <c r="N127" s="51">
        <v>124</v>
      </c>
      <c r="O127" s="51">
        <v>120</v>
      </c>
      <c r="P127" s="66" t="s">
        <v>16</v>
      </c>
      <c r="Q127" s="67" t="s">
        <v>2437</v>
      </c>
      <c r="R127" s="68" t="s">
        <v>2437</v>
      </c>
      <c r="S127" s="85">
        <v>29212783.454388101</v>
      </c>
      <c r="T127" s="86">
        <v>19817732.1412341</v>
      </c>
      <c r="U127" s="85">
        <v>74841401.807188302</v>
      </c>
      <c r="V127" s="86">
        <v>38334852.364726096</v>
      </c>
      <c r="W127" s="85">
        <v>23260450.429063398</v>
      </c>
      <c r="X127" s="85">
        <v>52802546.014026202</v>
      </c>
      <c r="Y127" s="85">
        <v>67438103.451997206</v>
      </c>
      <c r="Z127" s="86">
        <v>47691717.431860402</v>
      </c>
      <c r="AA127" s="85">
        <v>28627666.8349084</v>
      </c>
      <c r="AB127" s="86">
        <v>27176594.619933199</v>
      </c>
      <c r="AC127" s="85">
        <v>19430745.432456601</v>
      </c>
      <c r="AD127" s="86">
        <v>16644704.0563269</v>
      </c>
      <c r="AE127" s="85">
        <v>16367110</v>
      </c>
      <c r="AF127" s="86">
        <v>48803500</v>
      </c>
      <c r="AG127" s="85">
        <v>64680670</v>
      </c>
    </row>
    <row r="128" spans="1:33" x14ac:dyDescent="0.25">
      <c r="A128" s="51">
        <v>165</v>
      </c>
      <c r="B128" s="51">
        <v>161</v>
      </c>
      <c r="C128" s="51">
        <v>172</v>
      </c>
      <c r="D128" s="51">
        <v>162</v>
      </c>
      <c r="E128" s="51">
        <v>130</v>
      </c>
      <c r="F128" s="51">
        <v>148</v>
      </c>
      <c r="G128" s="51">
        <v>109</v>
      </c>
      <c r="H128" s="51">
        <v>165</v>
      </c>
      <c r="I128" s="51">
        <v>243</v>
      </c>
      <c r="J128" s="51">
        <v>162</v>
      </c>
      <c r="K128" s="51">
        <v>113</v>
      </c>
      <c r="L128" s="51">
        <v>131</v>
      </c>
      <c r="M128" s="51">
        <v>144</v>
      </c>
      <c r="N128" s="51">
        <v>135</v>
      </c>
      <c r="O128" s="51">
        <v>121</v>
      </c>
      <c r="P128" s="66" t="s">
        <v>16</v>
      </c>
      <c r="Q128" s="67" t="s">
        <v>389</v>
      </c>
      <c r="R128" s="68" t="s">
        <v>2438</v>
      </c>
      <c r="S128" s="85">
        <v>29122240</v>
      </c>
      <c r="T128" s="86">
        <v>17075660</v>
      </c>
      <c r="U128" s="85">
        <v>18946640</v>
      </c>
      <c r="V128" s="86">
        <v>14322540</v>
      </c>
      <c r="W128" s="85">
        <v>26218400</v>
      </c>
      <c r="X128" s="85">
        <v>10132800</v>
      </c>
      <c r="Y128" s="85">
        <v>1470860</v>
      </c>
      <c r="Z128" s="86">
        <v>7140410</v>
      </c>
      <c r="AA128" s="85">
        <v>25690070</v>
      </c>
      <c r="AB128" s="86">
        <v>9675820</v>
      </c>
      <c r="AC128" s="85">
        <v>17494920</v>
      </c>
      <c r="AD128" s="86">
        <v>6883250</v>
      </c>
      <c r="AE128" s="85">
        <v>6011310</v>
      </c>
      <c r="AF128" s="86">
        <v>6498890</v>
      </c>
      <c r="AG128" s="85">
        <v>7753210</v>
      </c>
    </row>
    <row r="129" spans="1:33" x14ac:dyDescent="0.25">
      <c r="A129" s="51">
        <v>86</v>
      </c>
      <c r="B129" s="51">
        <v>80</v>
      </c>
      <c r="C129" s="51">
        <v>82</v>
      </c>
      <c r="D129" s="51">
        <v>75</v>
      </c>
      <c r="E129" s="51">
        <v>90</v>
      </c>
      <c r="F129" s="51">
        <v>86</v>
      </c>
      <c r="G129" s="51">
        <v>84</v>
      </c>
      <c r="H129" s="51">
        <v>91</v>
      </c>
      <c r="I129" s="51">
        <v>110</v>
      </c>
      <c r="J129" s="51">
        <v>121</v>
      </c>
      <c r="K129" s="51">
        <v>124</v>
      </c>
      <c r="L129" s="51">
        <v>127</v>
      </c>
      <c r="M129" s="51">
        <v>122</v>
      </c>
      <c r="N129" s="51">
        <v>114</v>
      </c>
      <c r="O129" s="51">
        <v>122</v>
      </c>
      <c r="P129" s="66" t="s">
        <v>16</v>
      </c>
      <c r="Q129" s="67" t="s">
        <v>823</v>
      </c>
      <c r="R129" s="68" t="s">
        <v>2439</v>
      </c>
      <c r="S129" s="85">
        <v>29112900</v>
      </c>
      <c r="T129" s="86">
        <v>23392400</v>
      </c>
      <c r="U129" s="85">
        <v>30226400</v>
      </c>
      <c r="V129" s="86">
        <v>16784000</v>
      </c>
      <c r="W129" s="85">
        <v>22808900</v>
      </c>
      <c r="X129" s="85">
        <v>30641900</v>
      </c>
      <c r="Y129" s="85">
        <v>28335500</v>
      </c>
      <c r="Z129" s="86">
        <v>41754400</v>
      </c>
      <c r="AA129" s="85">
        <v>49205200</v>
      </c>
      <c r="AB129" s="86">
        <v>44911900</v>
      </c>
      <c r="AC129" s="85">
        <v>53856500</v>
      </c>
      <c r="AD129" s="86">
        <v>72110100</v>
      </c>
      <c r="AE129" s="85">
        <v>54669400</v>
      </c>
      <c r="AF129" s="86">
        <v>60957400</v>
      </c>
      <c r="AG129" s="85">
        <v>49729900</v>
      </c>
    </row>
    <row r="130" spans="1:33" x14ac:dyDescent="0.25">
      <c r="A130" s="51">
        <v>66</v>
      </c>
      <c r="B130" s="51">
        <v>443</v>
      </c>
      <c r="C130" s="51">
        <v>441</v>
      </c>
      <c r="D130" s="51">
        <v>439</v>
      </c>
      <c r="E130" s="51">
        <v>437</v>
      </c>
      <c r="F130" s="51">
        <v>430</v>
      </c>
      <c r="G130" s="51">
        <v>426</v>
      </c>
      <c r="H130" s="51">
        <v>423</v>
      </c>
      <c r="I130" s="51">
        <v>421</v>
      </c>
      <c r="J130" s="51">
        <v>414</v>
      </c>
      <c r="K130" s="51">
        <v>394</v>
      </c>
      <c r="L130" s="51">
        <v>360</v>
      </c>
      <c r="M130" s="51">
        <v>113</v>
      </c>
      <c r="N130" s="51">
        <v>371</v>
      </c>
      <c r="O130" s="51">
        <v>123</v>
      </c>
      <c r="P130" s="66" t="s">
        <v>16</v>
      </c>
      <c r="Q130" s="67" t="s">
        <v>23</v>
      </c>
      <c r="R130" s="68" t="s">
        <v>2440</v>
      </c>
      <c r="S130" s="85">
        <v>28000000</v>
      </c>
      <c r="T130" s="86">
        <v>0</v>
      </c>
      <c r="U130" s="85">
        <v>39000000</v>
      </c>
      <c r="V130" s="86">
        <v>0</v>
      </c>
      <c r="W130" s="85">
        <v>0</v>
      </c>
      <c r="X130" s="85">
        <v>0</v>
      </c>
      <c r="Y130" s="85">
        <v>0</v>
      </c>
      <c r="Z130" s="86">
        <v>0</v>
      </c>
      <c r="AA130" s="85">
        <v>0</v>
      </c>
      <c r="AB130" s="86">
        <v>0</v>
      </c>
      <c r="AC130" s="85">
        <v>0</v>
      </c>
      <c r="AD130" s="86">
        <v>0</v>
      </c>
      <c r="AE130" s="85">
        <v>0</v>
      </c>
      <c r="AF130" s="86">
        <v>0</v>
      </c>
      <c r="AG130" s="85">
        <v>90000000</v>
      </c>
    </row>
    <row r="131" spans="1:33" x14ac:dyDescent="0.25">
      <c r="A131" s="51">
        <v>153</v>
      </c>
      <c r="B131" s="51">
        <v>121</v>
      </c>
      <c r="C131" s="51">
        <v>142</v>
      </c>
      <c r="D131" s="51">
        <v>144</v>
      </c>
      <c r="E131" s="51">
        <v>164</v>
      </c>
      <c r="F131" s="51">
        <v>124</v>
      </c>
      <c r="G131" s="51">
        <v>112</v>
      </c>
      <c r="H131" s="51">
        <v>147</v>
      </c>
      <c r="I131" s="51">
        <v>146</v>
      </c>
      <c r="J131" s="51">
        <v>134</v>
      </c>
      <c r="K131" s="51">
        <v>167</v>
      </c>
      <c r="L131" s="51">
        <v>134</v>
      </c>
      <c r="M131" s="51">
        <v>141</v>
      </c>
      <c r="N131" s="51">
        <v>127</v>
      </c>
      <c r="O131" s="51">
        <v>124</v>
      </c>
      <c r="P131" s="66" t="s">
        <v>9105</v>
      </c>
      <c r="Q131" s="67" t="s">
        <v>216</v>
      </c>
      <c r="R131" s="68" t="s">
        <v>2441</v>
      </c>
      <c r="S131" s="85">
        <v>27999250.812624101</v>
      </c>
      <c r="T131" s="86">
        <v>19260656.519023798</v>
      </c>
      <c r="U131" s="85">
        <v>21367568.456837099</v>
      </c>
      <c r="V131" s="86">
        <v>14238319.1999681</v>
      </c>
      <c r="W131" s="85">
        <v>7698239.3597496301</v>
      </c>
      <c r="X131" s="85">
        <v>19550886.5816474</v>
      </c>
      <c r="Y131" s="85">
        <v>10618158.925074</v>
      </c>
      <c r="Z131" s="86">
        <v>11112546.0995884</v>
      </c>
      <c r="AA131" s="85">
        <v>24684130.069641002</v>
      </c>
      <c r="AB131" s="86">
        <v>16368333.4425778</v>
      </c>
      <c r="AC131" s="85">
        <v>8194518.9545751698</v>
      </c>
      <c r="AD131" s="86">
        <v>11715854.5585851</v>
      </c>
      <c r="AE131" s="85">
        <v>10847392.1939031</v>
      </c>
      <c r="AF131" s="86">
        <v>18379416.190586001</v>
      </c>
      <c r="AG131" s="85">
        <v>9781918.2625439502</v>
      </c>
    </row>
    <row r="132" spans="1:33" x14ac:dyDescent="0.25">
      <c r="A132" s="51">
        <v>115</v>
      </c>
      <c r="B132" s="51">
        <v>149</v>
      </c>
      <c r="C132" s="51">
        <v>94</v>
      </c>
      <c r="D132" s="51">
        <v>126</v>
      </c>
      <c r="E132" s="51">
        <v>163</v>
      </c>
      <c r="F132" s="51">
        <v>135</v>
      </c>
      <c r="G132" s="51">
        <v>138</v>
      </c>
      <c r="H132" s="51">
        <v>123</v>
      </c>
      <c r="I132" s="51">
        <v>172</v>
      </c>
      <c r="J132" s="51">
        <v>150</v>
      </c>
      <c r="K132" s="51">
        <v>131</v>
      </c>
      <c r="L132" s="51">
        <v>183</v>
      </c>
      <c r="M132" s="51">
        <v>131</v>
      </c>
      <c r="N132" s="51">
        <v>158</v>
      </c>
      <c r="O132" s="51">
        <v>125</v>
      </c>
      <c r="P132" s="66" t="s">
        <v>9105</v>
      </c>
      <c r="Q132" s="67" t="s">
        <v>807</v>
      </c>
      <c r="R132" s="68" t="s">
        <v>2442</v>
      </c>
      <c r="S132" s="85">
        <v>27299054.5465593</v>
      </c>
      <c r="T132" s="86">
        <v>9992507.7019488793</v>
      </c>
      <c r="U132" s="85">
        <v>25045359.350733999</v>
      </c>
      <c r="V132" s="86">
        <v>4291465.2874218496</v>
      </c>
      <c r="W132" s="85">
        <v>18989241.4681082</v>
      </c>
      <c r="X132" s="85">
        <v>14087863.726538699</v>
      </c>
      <c r="Y132" s="85">
        <v>7504337.3688101303</v>
      </c>
      <c r="Z132" s="86">
        <v>16434860.380437801</v>
      </c>
      <c r="AA132" s="85">
        <v>13488150.097622201</v>
      </c>
      <c r="AB132" s="86">
        <v>12200564.462364901</v>
      </c>
      <c r="AC132" s="85">
        <v>8690811.9551202096</v>
      </c>
      <c r="AD132" s="86">
        <v>15209280.194243399</v>
      </c>
      <c r="AE132" s="85">
        <v>37624686.450682499</v>
      </c>
      <c r="AF132" s="86">
        <v>8127893.6044003004</v>
      </c>
      <c r="AG132" s="85">
        <v>22757612.485845201</v>
      </c>
    </row>
    <row r="133" spans="1:33" x14ac:dyDescent="0.25">
      <c r="A133" s="51">
        <v>202</v>
      </c>
      <c r="B133" s="51">
        <v>165</v>
      </c>
      <c r="C133" s="51">
        <v>150</v>
      </c>
      <c r="D133" s="51">
        <v>147</v>
      </c>
      <c r="E133" s="51">
        <v>149</v>
      </c>
      <c r="F133" s="51">
        <v>130</v>
      </c>
      <c r="G133" s="51">
        <v>158</v>
      </c>
      <c r="H133" s="51">
        <v>138</v>
      </c>
      <c r="I133" s="51">
        <v>181</v>
      </c>
      <c r="J133" s="51">
        <v>126</v>
      </c>
      <c r="K133" s="51">
        <v>149</v>
      </c>
      <c r="L133" s="51">
        <v>142</v>
      </c>
      <c r="M133" s="51">
        <v>140</v>
      </c>
      <c r="N133" s="51">
        <v>123</v>
      </c>
      <c r="O133" s="51">
        <v>126</v>
      </c>
      <c r="P133" s="66" t="s">
        <v>9105</v>
      </c>
      <c r="Q133" s="67" t="s">
        <v>2443</v>
      </c>
      <c r="R133" s="68" t="s">
        <v>2444</v>
      </c>
      <c r="S133" s="85">
        <v>27292814.5384636</v>
      </c>
      <c r="T133" s="86">
        <v>20128597.922424801</v>
      </c>
      <c r="U133" s="85">
        <v>21368825.021873601</v>
      </c>
      <c r="V133" s="86">
        <v>11064509.396633301</v>
      </c>
      <c r="W133" s="85">
        <v>11600378.5489191</v>
      </c>
      <c r="X133" s="85">
        <v>26088574.918974701</v>
      </c>
      <c r="Y133" s="85">
        <v>5725583.5690860897</v>
      </c>
      <c r="Z133" s="86">
        <v>13154352.4201131</v>
      </c>
      <c r="AA133" s="85">
        <v>8962370.9996638503</v>
      </c>
      <c r="AB133" s="86">
        <v>14403625.2085962</v>
      </c>
      <c r="AC133" s="85">
        <v>11646126.8981559</v>
      </c>
      <c r="AD133" s="86">
        <v>10652192.8518338</v>
      </c>
      <c r="AE133" s="85">
        <v>9870600.5782073997</v>
      </c>
      <c r="AF133" s="86">
        <v>6143194.2504340298</v>
      </c>
      <c r="AG133" s="85">
        <v>3237666.2218692</v>
      </c>
    </row>
    <row r="134" spans="1:33" x14ac:dyDescent="0.25">
      <c r="A134" s="51">
        <v>297</v>
      </c>
      <c r="B134" s="51">
        <v>316</v>
      </c>
      <c r="C134" s="51">
        <v>281</v>
      </c>
      <c r="D134" s="51">
        <v>271</v>
      </c>
      <c r="E134" s="51">
        <v>274</v>
      </c>
      <c r="F134" s="51">
        <v>364</v>
      </c>
      <c r="G134" s="51">
        <v>283</v>
      </c>
      <c r="H134" s="51">
        <v>263</v>
      </c>
      <c r="I134" s="51">
        <v>207</v>
      </c>
      <c r="J134" s="51">
        <v>182</v>
      </c>
      <c r="K134" s="51">
        <v>242</v>
      </c>
      <c r="L134" s="51">
        <v>310</v>
      </c>
      <c r="M134" s="51">
        <v>162</v>
      </c>
      <c r="N134" s="51">
        <v>330</v>
      </c>
      <c r="O134" s="51">
        <v>127</v>
      </c>
      <c r="P134" s="66" t="s">
        <v>9105</v>
      </c>
      <c r="Q134" s="67" t="s">
        <v>645</v>
      </c>
      <c r="R134" s="68" t="s">
        <v>2445</v>
      </c>
      <c r="S134" s="85">
        <v>26835708.223497499</v>
      </c>
      <c r="T134" s="86">
        <v>91560.215609539999</v>
      </c>
      <c r="U134" s="85">
        <v>14191243.010592399</v>
      </c>
      <c r="V134" s="86">
        <v>134286.96540650999</v>
      </c>
      <c r="W134" s="85">
        <v>1597497.08322879</v>
      </c>
      <c r="X134" s="85">
        <v>6429957.1259027803</v>
      </c>
      <c r="Y134" s="85">
        <v>3173905.5342649398</v>
      </c>
      <c r="Z134" s="86">
        <v>526946.10778443096</v>
      </c>
      <c r="AA134" s="85">
        <v>377185.86580568098</v>
      </c>
      <c r="AB134" s="86">
        <v>0</v>
      </c>
      <c r="AC134" s="85">
        <v>489524.35518592899</v>
      </c>
      <c r="AD134" s="86">
        <v>401686.469911844</v>
      </c>
      <c r="AE134" s="85">
        <v>351852.73997887102</v>
      </c>
      <c r="AF134" s="86">
        <v>97402.597402597399</v>
      </c>
      <c r="AG134" s="85">
        <v>286504.764832463</v>
      </c>
    </row>
    <row r="135" spans="1:33" x14ac:dyDescent="0.25">
      <c r="A135" s="51">
        <v>95</v>
      </c>
      <c r="B135" s="51">
        <v>109</v>
      </c>
      <c r="C135" s="51">
        <v>119</v>
      </c>
      <c r="D135" s="51">
        <v>122</v>
      </c>
      <c r="E135" s="51">
        <v>75</v>
      </c>
      <c r="F135" s="51">
        <v>115</v>
      </c>
      <c r="G135" s="51">
        <v>85</v>
      </c>
      <c r="H135" s="51">
        <v>85</v>
      </c>
      <c r="I135" s="51">
        <v>84</v>
      </c>
      <c r="J135" s="51">
        <v>124</v>
      </c>
      <c r="K135" s="51">
        <v>110</v>
      </c>
      <c r="L135" s="51">
        <v>110</v>
      </c>
      <c r="M135" s="51">
        <v>120</v>
      </c>
      <c r="N135" s="51">
        <v>96</v>
      </c>
      <c r="O135" s="51">
        <v>128</v>
      </c>
      <c r="P135" s="66" t="s">
        <v>9105</v>
      </c>
      <c r="Q135" s="67" t="s">
        <v>1303</v>
      </c>
      <c r="R135" s="68" t="s">
        <v>2446</v>
      </c>
      <c r="S135" s="85">
        <v>26790914.1043506</v>
      </c>
      <c r="T135" s="86">
        <v>45719764.622048698</v>
      </c>
      <c r="U135" s="85">
        <v>31775051.0437323</v>
      </c>
      <c r="V135" s="86">
        <v>29533872.8694783</v>
      </c>
      <c r="W135" s="85">
        <v>29995466.264155202</v>
      </c>
      <c r="X135" s="85">
        <v>27537538.996252399</v>
      </c>
      <c r="Y135" s="85">
        <v>52144956.812609203</v>
      </c>
      <c r="Z135" s="86">
        <v>45350432.588565797</v>
      </c>
      <c r="AA135" s="85">
        <v>45820282.533482797</v>
      </c>
      <c r="AB135" s="86">
        <v>21554683.9435542</v>
      </c>
      <c r="AC135" s="85">
        <v>81144905.500150397</v>
      </c>
      <c r="AD135" s="86">
        <v>15994245.871827601</v>
      </c>
      <c r="AE135" s="85">
        <v>19841731.512481</v>
      </c>
      <c r="AF135" s="86">
        <v>23020731.672063898</v>
      </c>
      <c r="AG135" s="85">
        <v>36069464.264767803</v>
      </c>
    </row>
    <row r="136" spans="1:33" x14ac:dyDescent="0.25">
      <c r="A136" s="51">
        <v>167</v>
      </c>
      <c r="B136" s="51">
        <v>162</v>
      </c>
      <c r="C136" s="51">
        <v>164</v>
      </c>
      <c r="D136" s="51">
        <v>151</v>
      </c>
      <c r="E136" s="51">
        <v>115</v>
      </c>
      <c r="F136" s="51">
        <v>261</v>
      </c>
      <c r="G136" s="51">
        <v>165</v>
      </c>
      <c r="H136" s="51">
        <v>144</v>
      </c>
      <c r="I136" s="51">
        <v>151</v>
      </c>
      <c r="J136" s="51">
        <v>199</v>
      </c>
      <c r="K136" s="51">
        <v>118</v>
      </c>
      <c r="L136" s="51">
        <v>176</v>
      </c>
      <c r="M136" s="51">
        <v>157</v>
      </c>
      <c r="N136" s="51">
        <v>130</v>
      </c>
      <c r="O136" s="51">
        <v>129</v>
      </c>
      <c r="P136" s="66" t="s">
        <v>16</v>
      </c>
      <c r="Q136" s="67" t="s">
        <v>2447</v>
      </c>
      <c r="R136" s="68" t="s">
        <v>2448</v>
      </c>
      <c r="S136" s="85">
        <v>25734300</v>
      </c>
      <c r="T136" s="86">
        <v>18169300</v>
      </c>
      <c r="U136" s="85">
        <v>15211300</v>
      </c>
      <c r="V136" s="86">
        <v>5277300</v>
      </c>
      <c r="W136" s="85">
        <v>23906400</v>
      </c>
      <c r="X136" s="85">
        <v>5007700</v>
      </c>
      <c r="Y136" s="85">
        <v>10253700</v>
      </c>
      <c r="Z136" s="86">
        <v>11631200</v>
      </c>
      <c r="AA136" s="85">
        <v>7382700</v>
      </c>
      <c r="AB136" s="86">
        <v>832200</v>
      </c>
      <c r="AC136" s="85">
        <v>23820200</v>
      </c>
      <c r="AD136" s="86">
        <v>9754400</v>
      </c>
      <c r="AE136" s="85">
        <v>7670800</v>
      </c>
      <c r="AF136" s="86">
        <v>6357100</v>
      </c>
      <c r="AG136" s="85">
        <v>7275000</v>
      </c>
    </row>
    <row r="137" spans="1:33" x14ac:dyDescent="0.25">
      <c r="A137" s="51">
        <v>435</v>
      </c>
      <c r="B137" s="51">
        <v>429</v>
      </c>
      <c r="C137" s="51">
        <v>425</v>
      </c>
      <c r="D137" s="51">
        <v>423</v>
      </c>
      <c r="E137" s="51">
        <v>418</v>
      </c>
      <c r="F137" s="51">
        <v>408</v>
      </c>
      <c r="G137" s="51">
        <v>398</v>
      </c>
      <c r="H137" s="51">
        <v>390</v>
      </c>
      <c r="I137" s="51">
        <v>372</v>
      </c>
      <c r="J137" s="51">
        <v>180</v>
      </c>
      <c r="K137" s="51">
        <v>425</v>
      </c>
      <c r="L137" s="51">
        <v>413</v>
      </c>
      <c r="M137" s="51">
        <v>405</v>
      </c>
      <c r="N137" s="51">
        <v>372</v>
      </c>
      <c r="O137" s="51">
        <v>130</v>
      </c>
      <c r="P137" s="66" t="s">
        <v>16</v>
      </c>
      <c r="Q137" s="67" t="s">
        <v>616</v>
      </c>
      <c r="R137" s="68" t="s">
        <v>2449</v>
      </c>
      <c r="S137" s="85">
        <v>24000000</v>
      </c>
      <c r="T137" s="86">
        <v>0</v>
      </c>
      <c r="U137" s="85">
        <v>0</v>
      </c>
      <c r="V137" s="86">
        <v>0</v>
      </c>
      <c r="W137" s="85">
        <v>0</v>
      </c>
      <c r="X137" s="85">
        <v>6900000</v>
      </c>
      <c r="Y137" s="85">
        <v>0</v>
      </c>
      <c r="Z137" s="86">
        <v>0</v>
      </c>
      <c r="AA137" s="85">
        <v>0</v>
      </c>
      <c r="AB137" s="86">
        <v>0</v>
      </c>
      <c r="AC137" s="85">
        <v>0</v>
      </c>
      <c r="AD137" s="86">
        <v>0</v>
      </c>
      <c r="AE137" s="85">
        <v>0</v>
      </c>
      <c r="AF137" s="86">
        <v>0</v>
      </c>
      <c r="AG137" s="85">
        <v>0</v>
      </c>
    </row>
    <row r="138" spans="1:33" x14ac:dyDescent="0.25">
      <c r="A138" s="51">
        <v>400</v>
      </c>
      <c r="B138" s="51">
        <v>382</v>
      </c>
      <c r="C138" s="51">
        <v>362</v>
      </c>
      <c r="D138" s="51">
        <v>161</v>
      </c>
      <c r="E138" s="51">
        <v>121</v>
      </c>
      <c r="F138" s="51">
        <v>144</v>
      </c>
      <c r="G138" s="51">
        <v>137</v>
      </c>
      <c r="H138" s="51">
        <v>178</v>
      </c>
      <c r="I138" s="51">
        <v>157</v>
      </c>
      <c r="J138" s="51">
        <v>156</v>
      </c>
      <c r="K138" s="51">
        <v>134</v>
      </c>
      <c r="L138" s="51">
        <v>135</v>
      </c>
      <c r="M138" s="51">
        <v>173</v>
      </c>
      <c r="N138" s="51">
        <v>172</v>
      </c>
      <c r="O138" s="51">
        <v>131</v>
      </c>
      <c r="P138" s="66" t="s">
        <v>16</v>
      </c>
      <c r="Q138" s="67" t="s">
        <v>334</v>
      </c>
      <c r="R138" s="68" t="s">
        <v>2450</v>
      </c>
      <c r="S138" s="85">
        <v>23409400</v>
      </c>
      <c r="T138" s="86">
        <v>7736000</v>
      </c>
      <c r="U138" s="85">
        <v>10547400</v>
      </c>
      <c r="V138" s="86">
        <v>14024000</v>
      </c>
      <c r="W138" s="85">
        <v>17872000</v>
      </c>
      <c r="X138" s="85">
        <v>11659200</v>
      </c>
      <c r="Y138" s="85">
        <v>8571200</v>
      </c>
      <c r="Z138" s="86">
        <v>4425400</v>
      </c>
      <c r="AA138" s="85">
        <v>13789000</v>
      </c>
      <c r="AB138" s="86">
        <v>10376000</v>
      </c>
      <c r="AC138" s="85">
        <v>21230600</v>
      </c>
      <c r="AD138" s="86">
        <v>6890400</v>
      </c>
      <c r="AE138" s="85">
        <v>0</v>
      </c>
      <c r="AF138" s="86">
        <v>0</v>
      </c>
      <c r="AG138" s="85">
        <v>0</v>
      </c>
    </row>
    <row r="139" spans="1:33" x14ac:dyDescent="0.25">
      <c r="A139" s="51">
        <v>136</v>
      </c>
      <c r="B139" s="51">
        <v>146</v>
      </c>
      <c r="C139" s="51">
        <v>173</v>
      </c>
      <c r="D139" s="51">
        <v>142</v>
      </c>
      <c r="E139" s="51">
        <v>172</v>
      </c>
      <c r="F139" s="51">
        <v>133</v>
      </c>
      <c r="G139" s="51">
        <v>147</v>
      </c>
      <c r="H139" s="51">
        <v>155</v>
      </c>
      <c r="I139" s="51">
        <v>135</v>
      </c>
      <c r="J139" s="51">
        <v>109</v>
      </c>
      <c r="K139" s="51">
        <v>111</v>
      </c>
      <c r="L139" s="51">
        <v>111</v>
      </c>
      <c r="M139" s="51">
        <v>129</v>
      </c>
      <c r="N139" s="51">
        <v>109</v>
      </c>
      <c r="O139" s="51">
        <v>132</v>
      </c>
      <c r="P139" s="66" t="s">
        <v>16</v>
      </c>
      <c r="Q139" s="67" t="s">
        <v>995</v>
      </c>
      <c r="R139" s="68" t="s">
        <v>2451</v>
      </c>
      <c r="S139" s="85">
        <v>23073932.299102101</v>
      </c>
      <c r="T139" s="86">
        <v>28075051.648336601</v>
      </c>
      <c r="U139" s="85">
        <v>26241533.1069967</v>
      </c>
      <c r="V139" s="86">
        <v>27863858.290316101</v>
      </c>
      <c r="W139" s="85">
        <v>26436152.737011001</v>
      </c>
      <c r="X139" s="85">
        <v>42287520</v>
      </c>
      <c r="Y139" s="85">
        <v>13682470</v>
      </c>
      <c r="Z139" s="86">
        <v>9928890</v>
      </c>
      <c r="AA139" s="85">
        <v>11503730</v>
      </c>
      <c r="AB139" s="86">
        <v>12549410</v>
      </c>
      <c r="AC139" s="85">
        <v>5905420</v>
      </c>
      <c r="AD139" s="86">
        <v>11763760</v>
      </c>
      <c r="AE139" s="85">
        <v>5843760</v>
      </c>
      <c r="AF139" s="86">
        <v>8319080</v>
      </c>
      <c r="AG139" s="85">
        <v>14578170</v>
      </c>
    </row>
    <row r="140" spans="1:33" x14ac:dyDescent="0.25">
      <c r="A140" s="51">
        <v>412</v>
      </c>
      <c r="B140" s="51">
        <v>402</v>
      </c>
      <c r="C140" s="51">
        <v>395</v>
      </c>
      <c r="D140" s="51">
        <v>379</v>
      </c>
      <c r="E140" s="51">
        <v>339</v>
      </c>
      <c r="F140" s="51">
        <v>440</v>
      </c>
      <c r="G140" s="51">
        <v>438</v>
      </c>
      <c r="H140" s="51">
        <v>435</v>
      </c>
      <c r="I140" s="51">
        <v>433</v>
      </c>
      <c r="J140" s="51">
        <v>430</v>
      </c>
      <c r="K140" s="51">
        <v>419</v>
      </c>
      <c r="L140" s="51">
        <v>402</v>
      </c>
      <c r="M140" s="51">
        <v>380</v>
      </c>
      <c r="N140" s="51">
        <v>373</v>
      </c>
      <c r="O140" s="51">
        <v>133</v>
      </c>
      <c r="P140" s="66" t="s">
        <v>16</v>
      </c>
      <c r="Q140" s="67" t="s">
        <v>96</v>
      </c>
      <c r="R140" s="68" t="s">
        <v>2452</v>
      </c>
      <c r="S140" s="85">
        <v>23000000</v>
      </c>
      <c r="T140" s="86">
        <v>0</v>
      </c>
      <c r="U140" s="85">
        <v>12000</v>
      </c>
      <c r="V140" s="86">
        <v>0</v>
      </c>
      <c r="W140" s="85">
        <v>0</v>
      </c>
      <c r="X140" s="85">
        <v>0</v>
      </c>
      <c r="Y140" s="85">
        <v>0</v>
      </c>
      <c r="Z140" s="86">
        <v>0</v>
      </c>
      <c r="AA140" s="85">
        <v>0</v>
      </c>
      <c r="AB140" s="86">
        <v>0</v>
      </c>
      <c r="AC140" s="85">
        <v>19000</v>
      </c>
      <c r="AD140" s="86">
        <v>0</v>
      </c>
      <c r="AE140" s="85">
        <v>0</v>
      </c>
      <c r="AF140" s="86">
        <v>0</v>
      </c>
      <c r="AG140" s="85">
        <v>0</v>
      </c>
    </row>
    <row r="141" spans="1:33" x14ac:dyDescent="0.25">
      <c r="A141" s="51">
        <v>111</v>
      </c>
      <c r="B141" s="51">
        <v>104</v>
      </c>
      <c r="C141" s="51">
        <v>101</v>
      </c>
      <c r="D141" s="51">
        <v>89</v>
      </c>
      <c r="E141" s="51">
        <v>82</v>
      </c>
      <c r="F141" s="51">
        <v>122</v>
      </c>
      <c r="G141" s="51">
        <v>96</v>
      </c>
      <c r="H141" s="51">
        <v>106</v>
      </c>
      <c r="I141" s="51">
        <v>132</v>
      </c>
      <c r="J141" s="51">
        <v>161</v>
      </c>
      <c r="K141" s="51">
        <v>109</v>
      </c>
      <c r="L141" s="51">
        <v>108</v>
      </c>
      <c r="M141" s="51">
        <v>93</v>
      </c>
      <c r="N141" s="51">
        <v>88</v>
      </c>
      <c r="O141" s="51">
        <v>134</v>
      </c>
      <c r="P141" s="66" t="s">
        <v>16</v>
      </c>
      <c r="Q141" s="67" t="s">
        <v>2453</v>
      </c>
      <c r="R141" s="68" t="s">
        <v>2453</v>
      </c>
      <c r="S141" s="85">
        <v>22394200</v>
      </c>
      <c r="T141" s="86">
        <v>53212800</v>
      </c>
      <c r="U141" s="85">
        <v>68395000</v>
      </c>
      <c r="V141" s="86">
        <v>30038200</v>
      </c>
      <c r="W141" s="85">
        <v>30212800</v>
      </c>
      <c r="X141" s="85">
        <v>10394200</v>
      </c>
      <c r="Y141" s="85">
        <v>14112100</v>
      </c>
      <c r="Z141" s="86">
        <v>26529200</v>
      </c>
      <c r="AA141" s="85">
        <v>34160900</v>
      </c>
      <c r="AB141" s="86">
        <v>17351100</v>
      </c>
      <c r="AC141" s="85">
        <v>69807600</v>
      </c>
      <c r="AD141" s="86">
        <v>42617400</v>
      </c>
      <c r="AE141" s="85">
        <v>29116800</v>
      </c>
      <c r="AF141" s="86">
        <v>27025900</v>
      </c>
      <c r="AG141" s="85">
        <v>25137100</v>
      </c>
    </row>
    <row r="142" spans="1:33" x14ac:dyDescent="0.25">
      <c r="A142" s="51">
        <v>231</v>
      </c>
      <c r="B142" s="51">
        <v>154</v>
      </c>
      <c r="C142" s="51">
        <v>92</v>
      </c>
      <c r="D142" s="51">
        <v>218</v>
      </c>
      <c r="E142" s="51">
        <v>201</v>
      </c>
      <c r="F142" s="51">
        <v>202</v>
      </c>
      <c r="G142" s="51">
        <v>243</v>
      </c>
      <c r="H142" s="51">
        <v>185</v>
      </c>
      <c r="I142" s="51">
        <v>229</v>
      </c>
      <c r="J142" s="51">
        <v>222</v>
      </c>
      <c r="K142" s="51">
        <v>279</v>
      </c>
      <c r="L142" s="51">
        <v>226</v>
      </c>
      <c r="M142" s="51">
        <v>206</v>
      </c>
      <c r="N142" s="51">
        <v>196</v>
      </c>
      <c r="O142" s="51">
        <v>135</v>
      </c>
      <c r="P142" s="66" t="s">
        <v>9105</v>
      </c>
      <c r="Q142" s="67" t="s">
        <v>2454</v>
      </c>
      <c r="R142" s="68" t="s">
        <v>2455</v>
      </c>
      <c r="S142" s="85">
        <v>22124037.232461199</v>
      </c>
      <c r="T142" s="86">
        <v>4243928.2590113897</v>
      </c>
      <c r="U142" s="85">
        <v>4881968.1675028196</v>
      </c>
      <c r="V142" s="86">
        <v>1991470.6729619</v>
      </c>
      <c r="W142" s="85">
        <v>603636.74024034501</v>
      </c>
      <c r="X142" s="85">
        <v>2579615.0155475098</v>
      </c>
      <c r="Y142" s="85">
        <v>1925344.45607232</v>
      </c>
      <c r="Z142" s="86">
        <v>3739127.4226012402</v>
      </c>
      <c r="AA142" s="85">
        <v>1466898.23557377</v>
      </c>
      <c r="AB142" s="86">
        <v>3517202.7825308898</v>
      </c>
      <c r="AC142" s="85">
        <v>3762577.9528598599</v>
      </c>
      <c r="AD142" s="86">
        <v>1897875.9198296501</v>
      </c>
      <c r="AE142" s="85">
        <v>38712641.474632397</v>
      </c>
      <c r="AF142" s="86">
        <v>7407280.9699771404</v>
      </c>
      <c r="AG142" s="85">
        <v>1926373.7944507599</v>
      </c>
    </row>
    <row r="143" spans="1:33" x14ac:dyDescent="0.25">
      <c r="A143" s="51">
        <v>244</v>
      </c>
      <c r="B143" s="51">
        <v>171</v>
      </c>
      <c r="C143" s="51">
        <v>232</v>
      </c>
      <c r="D143" s="51">
        <v>188</v>
      </c>
      <c r="E143" s="51">
        <v>224</v>
      </c>
      <c r="F143" s="51">
        <v>251</v>
      </c>
      <c r="G143" s="51">
        <v>228</v>
      </c>
      <c r="H143" s="51">
        <v>236</v>
      </c>
      <c r="I143" s="51">
        <v>148</v>
      </c>
      <c r="J143" s="51">
        <v>153</v>
      </c>
      <c r="K143" s="51">
        <v>178</v>
      </c>
      <c r="L143" s="51">
        <v>198</v>
      </c>
      <c r="M143" s="51">
        <v>192</v>
      </c>
      <c r="N143" s="51">
        <v>173</v>
      </c>
      <c r="O143" s="51">
        <v>136</v>
      </c>
      <c r="P143" s="66" t="s">
        <v>16</v>
      </c>
      <c r="Q143" s="67" t="s">
        <v>1271</v>
      </c>
      <c r="R143" s="68" t="s">
        <v>2456</v>
      </c>
      <c r="S143" s="85">
        <v>21620100</v>
      </c>
      <c r="T143" s="86">
        <v>7709200</v>
      </c>
      <c r="U143" s="85">
        <v>5770700</v>
      </c>
      <c r="V143" s="86">
        <v>3219800</v>
      </c>
      <c r="W143" s="85">
        <v>6590400</v>
      </c>
      <c r="X143" s="85">
        <v>13043800</v>
      </c>
      <c r="Y143" s="85">
        <v>10313200</v>
      </c>
      <c r="Z143" s="86">
        <v>1052400</v>
      </c>
      <c r="AA143" s="85">
        <v>1980100</v>
      </c>
      <c r="AB143" s="86">
        <v>1026000</v>
      </c>
      <c r="AC143" s="85">
        <v>1755400</v>
      </c>
      <c r="AD143" s="86">
        <v>3936800</v>
      </c>
      <c r="AE143" s="85">
        <v>1706100</v>
      </c>
      <c r="AF143" s="86">
        <v>5452500</v>
      </c>
      <c r="AG143" s="85">
        <v>1393600</v>
      </c>
    </row>
    <row r="144" spans="1:33" x14ac:dyDescent="0.25">
      <c r="A144" s="51">
        <v>151</v>
      </c>
      <c r="B144" s="51">
        <v>129</v>
      </c>
      <c r="C144" s="51">
        <v>182</v>
      </c>
      <c r="D144" s="51">
        <v>141</v>
      </c>
      <c r="E144" s="51">
        <v>162</v>
      </c>
      <c r="F144" s="51">
        <v>174</v>
      </c>
      <c r="G144" s="51">
        <v>145</v>
      </c>
      <c r="H144" s="51">
        <v>182</v>
      </c>
      <c r="I144" s="51">
        <v>179</v>
      </c>
      <c r="J144" s="51">
        <v>178</v>
      </c>
      <c r="K144" s="51">
        <v>155</v>
      </c>
      <c r="L144" s="51">
        <v>165</v>
      </c>
      <c r="M144" s="51">
        <v>151</v>
      </c>
      <c r="N144" s="51">
        <v>136</v>
      </c>
      <c r="O144" s="51">
        <v>137</v>
      </c>
      <c r="P144" s="66" t="s">
        <v>16</v>
      </c>
      <c r="Q144" s="67" t="s">
        <v>320</v>
      </c>
      <c r="R144" s="68" t="s">
        <v>2457</v>
      </c>
      <c r="S144" s="85">
        <v>21359900</v>
      </c>
      <c r="T144" s="86">
        <v>16823400</v>
      </c>
      <c r="U144" s="85">
        <v>16810700</v>
      </c>
      <c r="V144" s="86">
        <v>7209000</v>
      </c>
      <c r="W144" s="85">
        <v>10790300</v>
      </c>
      <c r="X144" s="85">
        <v>6940400</v>
      </c>
      <c r="Y144" s="85">
        <v>6244900</v>
      </c>
      <c r="Z144" s="86">
        <v>3819700</v>
      </c>
      <c r="AA144" s="85">
        <v>11802500</v>
      </c>
      <c r="AB144" s="86">
        <v>5615200</v>
      </c>
      <c r="AC144" s="85">
        <v>8924000</v>
      </c>
      <c r="AD144" s="86">
        <v>11807600</v>
      </c>
      <c r="AE144" s="85">
        <v>4120500</v>
      </c>
      <c r="AF144" s="86">
        <v>13387400</v>
      </c>
      <c r="AG144" s="85">
        <v>10302400</v>
      </c>
    </row>
    <row r="145" spans="1:33" x14ac:dyDescent="0.25">
      <c r="A145" s="51">
        <v>110</v>
      </c>
      <c r="B145" s="51">
        <v>132</v>
      </c>
      <c r="C145" s="51">
        <v>96</v>
      </c>
      <c r="D145" s="51">
        <v>153</v>
      </c>
      <c r="E145" s="51">
        <v>129</v>
      </c>
      <c r="F145" s="51">
        <v>91</v>
      </c>
      <c r="G145" s="51">
        <v>128</v>
      </c>
      <c r="H145" s="51">
        <v>188</v>
      </c>
      <c r="I145" s="51">
        <v>222</v>
      </c>
      <c r="J145" s="51">
        <v>240</v>
      </c>
      <c r="K145" s="51">
        <v>226</v>
      </c>
      <c r="L145" s="51">
        <v>172</v>
      </c>
      <c r="M145" s="51">
        <v>98</v>
      </c>
      <c r="N145" s="51">
        <v>117</v>
      </c>
      <c r="O145" s="51">
        <v>138</v>
      </c>
      <c r="P145" s="66" t="s">
        <v>16</v>
      </c>
      <c r="Q145" s="67" t="s">
        <v>1330</v>
      </c>
      <c r="R145" s="68" t="s">
        <v>2458</v>
      </c>
      <c r="S145" s="85">
        <v>21073600</v>
      </c>
      <c r="T145" s="86">
        <v>21457200</v>
      </c>
      <c r="U145" s="85">
        <v>64080000</v>
      </c>
      <c r="V145" s="86">
        <v>6076600</v>
      </c>
      <c r="W145" s="85">
        <v>2172200</v>
      </c>
      <c r="X145" s="85">
        <v>1705000</v>
      </c>
      <c r="Y145" s="85">
        <v>2130800</v>
      </c>
      <c r="Z145" s="86">
        <v>3619200</v>
      </c>
      <c r="AA145" s="85">
        <v>15031400</v>
      </c>
      <c r="AB145" s="86">
        <v>35897500</v>
      </c>
      <c r="AC145" s="85">
        <v>17938200</v>
      </c>
      <c r="AD145" s="86">
        <v>9364000</v>
      </c>
      <c r="AE145" s="85">
        <v>35387200</v>
      </c>
      <c r="AF145" s="86">
        <v>12458800</v>
      </c>
      <c r="AG145" s="85">
        <v>25611900</v>
      </c>
    </row>
    <row r="146" spans="1:33" x14ac:dyDescent="0.25">
      <c r="A146" s="51">
        <v>159</v>
      </c>
      <c r="B146" s="51">
        <v>119</v>
      </c>
      <c r="C146" s="51">
        <v>151</v>
      </c>
      <c r="D146" s="51">
        <v>137</v>
      </c>
      <c r="E146" s="51">
        <v>107</v>
      </c>
      <c r="F146" s="51">
        <v>176</v>
      </c>
      <c r="G146" s="51">
        <v>101</v>
      </c>
      <c r="H146" s="51">
        <v>133</v>
      </c>
      <c r="I146" s="51">
        <v>140</v>
      </c>
      <c r="J146" s="51">
        <v>163</v>
      </c>
      <c r="K146" s="51">
        <v>140</v>
      </c>
      <c r="L146" s="51">
        <v>132</v>
      </c>
      <c r="M146" s="51">
        <v>134</v>
      </c>
      <c r="N146" s="51">
        <v>133</v>
      </c>
      <c r="O146" s="51">
        <v>139</v>
      </c>
      <c r="P146" s="66" t="s">
        <v>16</v>
      </c>
      <c r="Q146" s="67" t="s">
        <v>692</v>
      </c>
      <c r="R146" s="68" t="s">
        <v>2459</v>
      </c>
      <c r="S146" s="85">
        <v>20174600</v>
      </c>
      <c r="T146" s="86">
        <v>17790200</v>
      </c>
      <c r="U146" s="85">
        <v>24714200</v>
      </c>
      <c r="V146" s="86">
        <v>14280800</v>
      </c>
      <c r="W146" s="85">
        <v>13872800</v>
      </c>
      <c r="X146" s="85">
        <v>10029400</v>
      </c>
      <c r="Y146" s="85">
        <v>11985600</v>
      </c>
      <c r="Z146" s="86">
        <v>13885400</v>
      </c>
      <c r="AA146" s="85">
        <v>30839000</v>
      </c>
      <c r="AB146" s="86">
        <v>5234200</v>
      </c>
      <c r="AC146" s="85">
        <v>29644400</v>
      </c>
      <c r="AD146" s="86">
        <v>12437600</v>
      </c>
      <c r="AE146" s="85">
        <v>9794800</v>
      </c>
      <c r="AF146" s="86">
        <v>18730200</v>
      </c>
      <c r="AG146" s="85">
        <v>8090400</v>
      </c>
    </row>
    <row r="147" spans="1:33" x14ac:dyDescent="0.25">
      <c r="A147" s="51">
        <v>166</v>
      </c>
      <c r="B147" s="51">
        <v>141</v>
      </c>
      <c r="C147" s="51">
        <v>112</v>
      </c>
      <c r="D147" s="51">
        <v>125</v>
      </c>
      <c r="E147" s="51">
        <v>140</v>
      </c>
      <c r="F147" s="51">
        <v>147</v>
      </c>
      <c r="G147" s="51">
        <v>195</v>
      </c>
      <c r="H147" s="51">
        <v>148</v>
      </c>
      <c r="I147" s="51">
        <v>163</v>
      </c>
      <c r="J147" s="51">
        <v>105</v>
      </c>
      <c r="K147" s="51">
        <v>137</v>
      </c>
      <c r="L147" s="51">
        <v>138</v>
      </c>
      <c r="M147" s="51">
        <v>164</v>
      </c>
      <c r="N147" s="51">
        <v>155</v>
      </c>
      <c r="O147" s="51">
        <v>140</v>
      </c>
      <c r="P147" s="66" t="s">
        <v>16</v>
      </c>
      <c r="Q147" s="67" t="s">
        <v>665</v>
      </c>
      <c r="R147" s="68" t="s">
        <v>2460</v>
      </c>
      <c r="S147" s="85">
        <v>19863100</v>
      </c>
      <c r="T147" s="86">
        <v>10161200</v>
      </c>
      <c r="U147" s="85">
        <v>13420850</v>
      </c>
      <c r="V147" s="86">
        <v>12870500</v>
      </c>
      <c r="W147" s="85">
        <v>17449250</v>
      </c>
      <c r="X147" s="85">
        <v>44037020</v>
      </c>
      <c r="Y147" s="85">
        <v>8329900</v>
      </c>
      <c r="Z147" s="86">
        <v>11007650</v>
      </c>
      <c r="AA147" s="85">
        <v>4089350</v>
      </c>
      <c r="AB147" s="86">
        <v>9956750</v>
      </c>
      <c r="AC147" s="85">
        <v>12915050</v>
      </c>
      <c r="AD147" s="86">
        <v>15552900</v>
      </c>
      <c r="AE147" s="85">
        <v>22661750</v>
      </c>
      <c r="AF147" s="86">
        <v>9150900</v>
      </c>
      <c r="AG147" s="85">
        <v>7685300</v>
      </c>
    </row>
    <row r="148" spans="1:33" x14ac:dyDescent="0.25">
      <c r="A148" s="51">
        <v>135</v>
      </c>
      <c r="B148" s="51">
        <v>134</v>
      </c>
      <c r="C148" s="51">
        <v>103</v>
      </c>
      <c r="D148" s="51">
        <v>109</v>
      </c>
      <c r="E148" s="51">
        <v>143</v>
      </c>
      <c r="F148" s="51">
        <v>131</v>
      </c>
      <c r="G148" s="51">
        <v>124</v>
      </c>
      <c r="H148" s="51">
        <v>126</v>
      </c>
      <c r="I148" s="51">
        <v>113</v>
      </c>
      <c r="J148" s="51">
        <v>141</v>
      </c>
      <c r="K148" s="51">
        <v>132</v>
      </c>
      <c r="L148" s="51">
        <v>144</v>
      </c>
      <c r="M148" s="51">
        <v>124</v>
      </c>
      <c r="N148" s="51">
        <v>115</v>
      </c>
      <c r="O148" s="51">
        <v>141</v>
      </c>
      <c r="P148" s="66" t="s">
        <v>9105</v>
      </c>
      <c r="Q148" s="67" t="s">
        <v>2461</v>
      </c>
      <c r="R148" s="68" t="s">
        <v>2462</v>
      </c>
      <c r="S148" s="85">
        <v>18571885.866383798</v>
      </c>
      <c r="T148" s="86">
        <v>22768315.385701001</v>
      </c>
      <c r="U148" s="85">
        <v>29202280.1696884</v>
      </c>
      <c r="V148" s="86">
        <v>10600966.7450704</v>
      </c>
      <c r="W148" s="85">
        <v>18481427.2929129</v>
      </c>
      <c r="X148" s="85">
        <v>16850466.919244099</v>
      </c>
      <c r="Y148" s="85">
        <v>22941635.868308101</v>
      </c>
      <c r="Z148" s="86">
        <v>15701894.7938604</v>
      </c>
      <c r="AA148" s="85">
        <v>17753335.0557831</v>
      </c>
      <c r="AB148" s="86">
        <v>13933807.397383001</v>
      </c>
      <c r="AC148" s="85">
        <v>12503013.6539346</v>
      </c>
      <c r="AD148" s="86">
        <v>24214013.293873701</v>
      </c>
      <c r="AE148" s="85">
        <v>27840942.3544317</v>
      </c>
      <c r="AF148" s="86">
        <v>11627227.955896599</v>
      </c>
      <c r="AG148" s="85">
        <v>14871083.048673499</v>
      </c>
    </row>
    <row r="149" spans="1:33" x14ac:dyDescent="0.25">
      <c r="A149" s="51">
        <v>162</v>
      </c>
      <c r="B149" s="51">
        <v>207</v>
      </c>
      <c r="C149" s="51">
        <v>210</v>
      </c>
      <c r="D149" s="51">
        <v>251</v>
      </c>
      <c r="E149" s="51">
        <v>139</v>
      </c>
      <c r="F149" s="51">
        <v>151</v>
      </c>
      <c r="G149" s="51">
        <v>141</v>
      </c>
      <c r="H149" s="51">
        <v>156</v>
      </c>
      <c r="I149" s="51">
        <v>129</v>
      </c>
      <c r="J149" s="51">
        <v>144</v>
      </c>
      <c r="K149" s="51">
        <v>157</v>
      </c>
      <c r="L149" s="51">
        <v>171</v>
      </c>
      <c r="M149" s="51">
        <v>137</v>
      </c>
      <c r="N149" s="51">
        <v>144</v>
      </c>
      <c r="O149" s="51">
        <v>142</v>
      </c>
      <c r="P149" s="66" t="s">
        <v>16</v>
      </c>
      <c r="Q149" s="67" t="s">
        <v>2463</v>
      </c>
      <c r="R149" s="68" t="s">
        <v>2464</v>
      </c>
      <c r="S149" s="85">
        <v>18391200</v>
      </c>
      <c r="T149" s="86">
        <v>13342850</v>
      </c>
      <c r="U149" s="85">
        <v>23268650</v>
      </c>
      <c r="V149" s="86">
        <v>6210100</v>
      </c>
      <c r="W149" s="85">
        <v>10465950</v>
      </c>
      <c r="X149" s="85">
        <v>15585900</v>
      </c>
      <c r="Y149" s="85">
        <v>16278400</v>
      </c>
      <c r="Z149" s="86">
        <v>9150600</v>
      </c>
      <c r="AA149" s="85">
        <v>12677200</v>
      </c>
      <c r="AB149" s="86">
        <v>8400100</v>
      </c>
      <c r="AC149" s="85">
        <v>13222600</v>
      </c>
      <c r="AD149" s="86">
        <v>653600</v>
      </c>
      <c r="AE149" s="85">
        <v>2479900</v>
      </c>
      <c r="AF149" s="86">
        <v>1890300</v>
      </c>
      <c r="AG149" s="85">
        <v>8014500</v>
      </c>
    </row>
    <row r="150" spans="1:33" x14ac:dyDescent="0.25">
      <c r="A150" s="51">
        <v>122</v>
      </c>
      <c r="B150" s="51">
        <v>138</v>
      </c>
      <c r="C150" s="51">
        <v>130</v>
      </c>
      <c r="D150" s="51">
        <v>128</v>
      </c>
      <c r="E150" s="51">
        <v>145</v>
      </c>
      <c r="F150" s="51">
        <v>129</v>
      </c>
      <c r="G150" s="51">
        <v>163</v>
      </c>
      <c r="H150" s="51">
        <v>116</v>
      </c>
      <c r="I150" s="51">
        <v>123</v>
      </c>
      <c r="J150" s="51">
        <v>136</v>
      </c>
      <c r="K150" s="51">
        <v>125</v>
      </c>
      <c r="L150" s="51">
        <v>133</v>
      </c>
      <c r="M150" s="51">
        <v>119</v>
      </c>
      <c r="N150" s="51">
        <v>125</v>
      </c>
      <c r="O150" s="51">
        <v>143</v>
      </c>
      <c r="P150" s="66" t="s">
        <v>9105</v>
      </c>
      <c r="Q150" s="67" t="s">
        <v>420</v>
      </c>
      <c r="R150" s="68" t="s">
        <v>2465</v>
      </c>
      <c r="S150" s="85">
        <v>18364468.667809799</v>
      </c>
      <c r="T150" s="86">
        <v>19623855.243797701</v>
      </c>
      <c r="U150" s="85">
        <v>33231907.6841725</v>
      </c>
      <c r="V150" s="86">
        <v>14254281.451739199</v>
      </c>
      <c r="W150" s="85">
        <v>22036961.721422601</v>
      </c>
      <c r="X150" s="85">
        <v>17829893.8160524</v>
      </c>
      <c r="Y150" s="85">
        <v>17615785.202974301</v>
      </c>
      <c r="Z150" s="86">
        <v>21447909.599607099</v>
      </c>
      <c r="AA150" s="85">
        <v>7513774.8100463403</v>
      </c>
      <c r="AB150" s="86">
        <v>14435673.6880497</v>
      </c>
      <c r="AC150" s="85">
        <v>12445302.1996803</v>
      </c>
      <c r="AD150" s="86">
        <v>14455846.6179159</v>
      </c>
      <c r="AE150" s="85">
        <v>14348165.908595599</v>
      </c>
      <c r="AF150" s="86">
        <v>9803989.8234684598</v>
      </c>
      <c r="AG150" s="85">
        <v>20473464.099105898</v>
      </c>
    </row>
    <row r="151" spans="1:33" x14ac:dyDescent="0.25">
      <c r="A151" s="51">
        <v>99</v>
      </c>
      <c r="B151" s="51">
        <v>87</v>
      </c>
      <c r="C151" s="51">
        <v>158</v>
      </c>
      <c r="D151" s="51">
        <v>96</v>
      </c>
      <c r="E151" s="51">
        <v>113</v>
      </c>
      <c r="F151" s="51">
        <v>97</v>
      </c>
      <c r="G151" s="51">
        <v>113</v>
      </c>
      <c r="H151" s="51">
        <v>157</v>
      </c>
      <c r="I151" s="51">
        <v>116</v>
      </c>
      <c r="J151" s="51">
        <v>113</v>
      </c>
      <c r="K151" s="51">
        <v>114</v>
      </c>
      <c r="L151" s="51">
        <v>117</v>
      </c>
      <c r="M151" s="51">
        <v>127</v>
      </c>
      <c r="N151" s="51">
        <v>142</v>
      </c>
      <c r="O151" s="51">
        <v>144</v>
      </c>
      <c r="P151" s="66" t="s">
        <v>16</v>
      </c>
      <c r="Q151" s="67" t="s">
        <v>257</v>
      </c>
      <c r="R151" s="68" t="s">
        <v>2466</v>
      </c>
      <c r="S151" s="85">
        <v>17643150</v>
      </c>
      <c r="T151" s="86">
        <v>14130450</v>
      </c>
      <c r="U151" s="85">
        <v>26822600</v>
      </c>
      <c r="V151" s="86">
        <v>21872000</v>
      </c>
      <c r="W151" s="85">
        <v>25923600</v>
      </c>
      <c r="X151" s="85">
        <v>39377500</v>
      </c>
      <c r="Y151" s="85">
        <v>20811450</v>
      </c>
      <c r="Z151" s="86">
        <v>8987300</v>
      </c>
      <c r="AA151" s="85">
        <v>23386851</v>
      </c>
      <c r="AB151" s="86">
        <v>32150612</v>
      </c>
      <c r="AC151" s="85">
        <v>24999750</v>
      </c>
      <c r="AD151" s="86">
        <v>34485400</v>
      </c>
      <c r="AE151" s="85">
        <v>8986150</v>
      </c>
      <c r="AF151" s="86">
        <v>44580400</v>
      </c>
      <c r="AG151" s="85">
        <v>32964600</v>
      </c>
    </row>
    <row r="152" spans="1:33" x14ac:dyDescent="0.25">
      <c r="A152" s="51">
        <v>224</v>
      </c>
      <c r="B152" s="51">
        <v>183</v>
      </c>
      <c r="C152" s="51">
        <v>336</v>
      </c>
      <c r="D152" s="51">
        <v>309</v>
      </c>
      <c r="E152" s="51">
        <v>179</v>
      </c>
      <c r="F152" s="51">
        <v>114</v>
      </c>
      <c r="G152" s="51">
        <v>133</v>
      </c>
      <c r="H152" s="51">
        <v>153</v>
      </c>
      <c r="I152" s="51">
        <v>185</v>
      </c>
      <c r="J152" s="51">
        <v>183</v>
      </c>
      <c r="K152" s="51">
        <v>283</v>
      </c>
      <c r="L152" s="51">
        <v>216</v>
      </c>
      <c r="M152" s="51">
        <v>132</v>
      </c>
      <c r="N152" s="51">
        <v>310</v>
      </c>
      <c r="O152" s="51">
        <v>145</v>
      </c>
      <c r="P152" s="66" t="s">
        <v>16</v>
      </c>
      <c r="Q152" s="67" t="s">
        <v>180</v>
      </c>
      <c r="R152" s="68" t="s">
        <v>2467</v>
      </c>
      <c r="S152" s="85">
        <v>17206600</v>
      </c>
      <c r="T152" s="86">
        <v>258600</v>
      </c>
      <c r="U152" s="85">
        <v>25006000</v>
      </c>
      <c r="V152" s="86">
        <v>2302000</v>
      </c>
      <c r="W152" s="85">
        <v>540000</v>
      </c>
      <c r="X152" s="85">
        <v>6406000</v>
      </c>
      <c r="Y152" s="85">
        <v>4748400</v>
      </c>
      <c r="Z152" s="86">
        <v>10270600</v>
      </c>
      <c r="AA152" s="85">
        <v>14510400</v>
      </c>
      <c r="AB152" s="86">
        <v>21617200</v>
      </c>
      <c r="AC152" s="85">
        <v>5397500</v>
      </c>
      <c r="AD152" s="86">
        <v>87500</v>
      </c>
      <c r="AE152" s="85">
        <v>21200</v>
      </c>
      <c r="AF152" s="86">
        <v>4094000</v>
      </c>
      <c r="AG152" s="85">
        <v>2110000</v>
      </c>
    </row>
    <row r="153" spans="1:33" x14ac:dyDescent="0.25">
      <c r="A153" s="51">
        <v>88</v>
      </c>
      <c r="B153" s="51">
        <v>71</v>
      </c>
      <c r="C153" s="51">
        <v>77</v>
      </c>
      <c r="D153" s="51">
        <v>77</v>
      </c>
      <c r="E153" s="51">
        <v>79</v>
      </c>
      <c r="F153" s="51">
        <v>88</v>
      </c>
      <c r="G153" s="51">
        <v>75</v>
      </c>
      <c r="H153" s="51">
        <v>79</v>
      </c>
      <c r="I153" s="51">
        <v>82</v>
      </c>
      <c r="J153" s="51">
        <v>71</v>
      </c>
      <c r="K153" s="51">
        <v>98</v>
      </c>
      <c r="L153" s="51">
        <v>89</v>
      </c>
      <c r="M153" s="51">
        <v>112</v>
      </c>
      <c r="N153" s="51">
        <v>111</v>
      </c>
      <c r="O153" s="51">
        <v>146</v>
      </c>
      <c r="P153" s="66" t="s">
        <v>16</v>
      </c>
      <c r="Q153" s="67" t="s">
        <v>964</v>
      </c>
      <c r="R153" s="68" t="s">
        <v>2468</v>
      </c>
      <c r="S153" s="85">
        <v>16999501</v>
      </c>
      <c r="T153" s="86">
        <v>27713000</v>
      </c>
      <c r="U153" s="85">
        <v>40280500</v>
      </c>
      <c r="V153" s="86">
        <v>49439500</v>
      </c>
      <c r="W153" s="85">
        <v>48145500</v>
      </c>
      <c r="X153" s="85">
        <v>98425000</v>
      </c>
      <c r="Y153" s="85">
        <v>54217500</v>
      </c>
      <c r="Z153" s="86">
        <v>57677997.5718529</v>
      </c>
      <c r="AA153" s="85">
        <v>63805500</v>
      </c>
      <c r="AB153" s="86">
        <v>44048900</v>
      </c>
      <c r="AC153" s="85">
        <v>72851500</v>
      </c>
      <c r="AD153" s="86">
        <v>65100399.514370598</v>
      </c>
      <c r="AE153" s="85">
        <v>69748300</v>
      </c>
      <c r="AF153" s="86">
        <v>80327000</v>
      </c>
      <c r="AG153" s="85">
        <v>46756000</v>
      </c>
    </row>
    <row r="154" spans="1:33" x14ac:dyDescent="0.25">
      <c r="A154" s="51">
        <v>137</v>
      </c>
      <c r="B154" s="51">
        <v>89</v>
      </c>
      <c r="C154" s="51">
        <v>86</v>
      </c>
      <c r="D154" s="51">
        <v>95</v>
      </c>
      <c r="E154" s="51">
        <v>101</v>
      </c>
      <c r="F154" s="51">
        <v>103</v>
      </c>
      <c r="G154" s="51">
        <v>108</v>
      </c>
      <c r="H154" s="51">
        <v>90</v>
      </c>
      <c r="I154" s="51">
        <v>122</v>
      </c>
      <c r="J154" s="51">
        <v>139</v>
      </c>
      <c r="K154" s="51">
        <v>159</v>
      </c>
      <c r="L154" s="51">
        <v>119</v>
      </c>
      <c r="M154" s="51">
        <v>142</v>
      </c>
      <c r="N154" s="51">
        <v>97</v>
      </c>
      <c r="O154" s="51">
        <v>147</v>
      </c>
      <c r="P154" s="66" t="s">
        <v>16</v>
      </c>
      <c r="Q154" s="67" t="s">
        <v>381</v>
      </c>
      <c r="R154" s="68" t="s">
        <v>2469</v>
      </c>
      <c r="S154" s="85">
        <v>16911200</v>
      </c>
      <c r="T154" s="86">
        <v>45318900</v>
      </c>
      <c r="U154" s="85">
        <v>21166600</v>
      </c>
      <c r="V154" s="86">
        <v>20256300</v>
      </c>
      <c r="W154" s="85">
        <v>10256200</v>
      </c>
      <c r="X154" s="85">
        <v>17142600</v>
      </c>
      <c r="Y154" s="85">
        <v>17644000</v>
      </c>
      <c r="Z154" s="86">
        <v>43004738</v>
      </c>
      <c r="AA154" s="85">
        <v>26103900</v>
      </c>
      <c r="AB154" s="86">
        <v>25736300</v>
      </c>
      <c r="AC154" s="85">
        <v>37089900</v>
      </c>
      <c r="AD154" s="86">
        <v>35729600</v>
      </c>
      <c r="AE154" s="85">
        <v>46849200</v>
      </c>
      <c r="AF154" s="86">
        <v>43539500</v>
      </c>
      <c r="AG154" s="85">
        <v>14262200</v>
      </c>
    </row>
    <row r="155" spans="1:33" x14ac:dyDescent="0.25">
      <c r="A155" s="51">
        <v>168</v>
      </c>
      <c r="B155" s="51">
        <v>153</v>
      </c>
      <c r="C155" s="51">
        <v>140</v>
      </c>
      <c r="D155" s="51">
        <v>143</v>
      </c>
      <c r="E155" s="51">
        <v>135</v>
      </c>
      <c r="F155" s="51">
        <v>184</v>
      </c>
      <c r="G155" s="51">
        <v>190</v>
      </c>
      <c r="H155" s="51">
        <v>150</v>
      </c>
      <c r="I155" s="51">
        <v>187</v>
      </c>
      <c r="J155" s="51">
        <v>205</v>
      </c>
      <c r="K155" s="51">
        <v>174</v>
      </c>
      <c r="L155" s="51">
        <v>169</v>
      </c>
      <c r="M155" s="51">
        <v>211</v>
      </c>
      <c r="N155" s="51">
        <v>151</v>
      </c>
      <c r="O155" s="51">
        <v>148</v>
      </c>
      <c r="P155" s="66" t="s">
        <v>16</v>
      </c>
      <c r="Q155" s="67" t="s">
        <v>361</v>
      </c>
      <c r="R155" s="68" t="s">
        <v>2470</v>
      </c>
      <c r="S155" s="85">
        <v>16325146.266793899</v>
      </c>
      <c r="T155" s="86">
        <v>10822616.241758799</v>
      </c>
      <c r="U155" s="85">
        <v>4333312.7033109004</v>
      </c>
      <c r="V155" s="86">
        <v>6302118.6752866805</v>
      </c>
      <c r="W155" s="85">
        <v>6790193.4024766004</v>
      </c>
      <c r="X155" s="85">
        <v>4085021.9881227398</v>
      </c>
      <c r="Y155" s="85">
        <v>4687126.6972613996</v>
      </c>
      <c r="Z155" s="86">
        <v>10562372.6140137</v>
      </c>
      <c r="AA155" s="85">
        <v>4734226.5818953803</v>
      </c>
      <c r="AB155" s="86">
        <v>4597919.3508613296</v>
      </c>
      <c r="AC155" s="85">
        <v>15454657.530182701</v>
      </c>
      <c r="AD155" s="86">
        <v>11759869.817149701</v>
      </c>
      <c r="AE155" s="85">
        <v>11139850</v>
      </c>
      <c r="AF155" s="86">
        <v>7613370</v>
      </c>
      <c r="AG155" s="85">
        <v>7159940</v>
      </c>
    </row>
    <row r="156" spans="1:33" x14ac:dyDescent="0.25">
      <c r="A156" s="51">
        <v>287</v>
      </c>
      <c r="B156" s="51">
        <v>250</v>
      </c>
      <c r="C156" s="51">
        <v>215</v>
      </c>
      <c r="D156" s="51">
        <v>197</v>
      </c>
      <c r="E156" s="51">
        <v>280</v>
      </c>
      <c r="F156" s="51">
        <v>260</v>
      </c>
      <c r="G156" s="51">
        <v>170</v>
      </c>
      <c r="H156" s="51">
        <v>110</v>
      </c>
      <c r="I156" s="51">
        <v>227</v>
      </c>
      <c r="J156" s="51">
        <v>171</v>
      </c>
      <c r="K156" s="51">
        <v>269</v>
      </c>
      <c r="L156" s="51">
        <v>245</v>
      </c>
      <c r="M156" s="51">
        <v>200</v>
      </c>
      <c r="N156" s="51">
        <v>149</v>
      </c>
      <c r="O156" s="51">
        <v>149</v>
      </c>
      <c r="P156" s="66" t="s">
        <v>16</v>
      </c>
      <c r="Q156" s="67" t="s">
        <v>2471</v>
      </c>
      <c r="R156" s="68" t="s">
        <v>2472</v>
      </c>
      <c r="S156" s="85">
        <v>15534500</v>
      </c>
      <c r="T156" s="86">
        <v>11900300</v>
      </c>
      <c r="U156" s="85">
        <v>5363000</v>
      </c>
      <c r="V156" s="86">
        <v>1310900</v>
      </c>
      <c r="W156" s="85">
        <v>762300</v>
      </c>
      <c r="X156" s="85">
        <v>8105600</v>
      </c>
      <c r="Y156" s="85">
        <v>2008000</v>
      </c>
      <c r="Z156" s="86">
        <v>24119600</v>
      </c>
      <c r="AA156" s="85">
        <v>6346500</v>
      </c>
      <c r="AB156" s="86">
        <v>844000</v>
      </c>
      <c r="AC156" s="85">
        <v>408000</v>
      </c>
      <c r="AD156" s="86">
        <v>3114000</v>
      </c>
      <c r="AE156" s="85">
        <v>2328200</v>
      </c>
      <c r="AF156" s="86">
        <v>725800</v>
      </c>
      <c r="AG156" s="85">
        <v>520000</v>
      </c>
    </row>
    <row r="157" spans="1:33" x14ac:dyDescent="0.25">
      <c r="A157" s="51">
        <v>81</v>
      </c>
      <c r="B157" s="51">
        <v>85</v>
      </c>
      <c r="C157" s="51">
        <v>104</v>
      </c>
      <c r="D157" s="51">
        <v>94</v>
      </c>
      <c r="E157" s="51">
        <v>81</v>
      </c>
      <c r="F157" s="51">
        <v>112</v>
      </c>
      <c r="G157" s="51">
        <v>185</v>
      </c>
      <c r="H157" s="51">
        <v>169</v>
      </c>
      <c r="I157" s="51">
        <v>180</v>
      </c>
      <c r="J157" s="51">
        <v>146</v>
      </c>
      <c r="K157" s="51">
        <v>212</v>
      </c>
      <c r="L157" s="51">
        <v>151</v>
      </c>
      <c r="M157" s="51">
        <v>154</v>
      </c>
      <c r="N157" s="51">
        <v>104</v>
      </c>
      <c r="O157" s="51">
        <v>150</v>
      </c>
      <c r="P157" s="66" t="s">
        <v>16</v>
      </c>
      <c r="Q157" s="67" t="s">
        <v>174</v>
      </c>
      <c r="R157" s="68" t="s">
        <v>2473</v>
      </c>
      <c r="S157" s="85">
        <v>15412655</v>
      </c>
      <c r="T157" s="86">
        <v>32229150</v>
      </c>
      <c r="U157" s="85">
        <v>16237500</v>
      </c>
      <c r="V157" s="86">
        <v>8605580</v>
      </c>
      <c r="W157" s="85">
        <v>2883330</v>
      </c>
      <c r="X157" s="85">
        <v>14927070</v>
      </c>
      <c r="Y157" s="85">
        <v>6012870</v>
      </c>
      <c r="Z157" s="86">
        <v>5896280</v>
      </c>
      <c r="AA157" s="85">
        <v>5111590</v>
      </c>
      <c r="AB157" s="86">
        <v>22275240</v>
      </c>
      <c r="AC157" s="85">
        <v>69949440</v>
      </c>
      <c r="AD157" s="86">
        <v>35826150</v>
      </c>
      <c r="AE157" s="85">
        <v>27480200</v>
      </c>
      <c r="AF157" s="86">
        <v>47514170</v>
      </c>
      <c r="AG157" s="85">
        <v>61310220</v>
      </c>
    </row>
    <row r="158" spans="1:33" x14ac:dyDescent="0.25">
      <c r="A158" s="51">
        <v>177</v>
      </c>
      <c r="B158" s="51">
        <v>168</v>
      </c>
      <c r="C158" s="51">
        <v>138</v>
      </c>
      <c r="D158" s="51">
        <v>203</v>
      </c>
      <c r="E158" s="51">
        <v>206</v>
      </c>
      <c r="F158" s="51">
        <v>239</v>
      </c>
      <c r="G158" s="51">
        <v>196</v>
      </c>
      <c r="H158" s="51">
        <v>204</v>
      </c>
      <c r="I158" s="51">
        <v>188</v>
      </c>
      <c r="J158" s="51">
        <v>208</v>
      </c>
      <c r="K158" s="51">
        <v>141</v>
      </c>
      <c r="L158" s="51">
        <v>141</v>
      </c>
      <c r="M158" s="51">
        <v>135</v>
      </c>
      <c r="N158" s="51">
        <v>160</v>
      </c>
      <c r="O158" s="51">
        <v>151</v>
      </c>
      <c r="P158" s="66" t="s">
        <v>9105</v>
      </c>
      <c r="Q158" s="67" t="s">
        <v>2474</v>
      </c>
      <c r="R158" s="68" t="s">
        <v>2475</v>
      </c>
      <c r="S158" s="85">
        <v>14894990.820768099</v>
      </c>
      <c r="T158" s="86">
        <v>9673952.7675892208</v>
      </c>
      <c r="U158" s="85">
        <v>24708243.935878001</v>
      </c>
      <c r="V158" s="86">
        <v>11422270.003998199</v>
      </c>
      <c r="W158" s="85">
        <v>13725119.205318401</v>
      </c>
      <c r="X158" s="85">
        <v>3705723.5728443302</v>
      </c>
      <c r="Y158" s="85">
        <v>4643636.4308615299</v>
      </c>
      <c r="Z158" s="86">
        <v>2237444.12473934</v>
      </c>
      <c r="AA158" s="85">
        <v>4036034.7739021801</v>
      </c>
      <c r="AB158" s="86">
        <v>1347414.0513019799</v>
      </c>
      <c r="AC158" s="85">
        <v>3230454.4227586999</v>
      </c>
      <c r="AD158" s="86">
        <v>2727063.37655704</v>
      </c>
      <c r="AE158" s="85">
        <v>11543144.73037</v>
      </c>
      <c r="AF158" s="86">
        <v>5690383.0351503799</v>
      </c>
      <c r="AG158" s="85">
        <v>6065901.82807275</v>
      </c>
    </row>
    <row r="159" spans="1:33" x14ac:dyDescent="0.25">
      <c r="A159" s="51">
        <v>155</v>
      </c>
      <c r="B159" s="51">
        <v>160</v>
      </c>
      <c r="C159" s="51">
        <v>137</v>
      </c>
      <c r="D159" s="51">
        <v>135</v>
      </c>
      <c r="E159" s="51">
        <v>141</v>
      </c>
      <c r="F159" s="51">
        <v>128</v>
      </c>
      <c r="G159" s="51">
        <v>139</v>
      </c>
      <c r="H159" s="51">
        <v>122</v>
      </c>
      <c r="I159" s="51">
        <v>120</v>
      </c>
      <c r="J159" s="51">
        <v>167</v>
      </c>
      <c r="K159" s="51">
        <v>168</v>
      </c>
      <c r="L159" s="51">
        <v>146</v>
      </c>
      <c r="M159" s="51">
        <v>143</v>
      </c>
      <c r="N159" s="51">
        <v>113</v>
      </c>
      <c r="O159" s="51">
        <v>152</v>
      </c>
      <c r="P159" s="66" t="s">
        <v>16</v>
      </c>
      <c r="Q159" s="67" t="s">
        <v>422</v>
      </c>
      <c r="R159" s="68" t="s">
        <v>2476</v>
      </c>
      <c r="S159" s="85">
        <v>14854600</v>
      </c>
      <c r="T159" s="86">
        <v>23908200</v>
      </c>
      <c r="U159" s="85">
        <v>19251500</v>
      </c>
      <c r="V159" s="86">
        <v>9901900</v>
      </c>
      <c r="W159" s="85">
        <v>7545400</v>
      </c>
      <c r="X159" s="85">
        <v>8836200</v>
      </c>
      <c r="Y159" s="85">
        <v>18799800</v>
      </c>
      <c r="Z159" s="86">
        <v>17194800</v>
      </c>
      <c r="AA159" s="85">
        <v>13180200</v>
      </c>
      <c r="AB159" s="86">
        <v>14453400</v>
      </c>
      <c r="AC159" s="85">
        <v>12716600</v>
      </c>
      <c r="AD159" s="86">
        <v>12764200</v>
      </c>
      <c r="AE159" s="85">
        <v>11608800</v>
      </c>
      <c r="AF159" s="86">
        <v>6535800</v>
      </c>
      <c r="AG159" s="85">
        <v>8994200</v>
      </c>
    </row>
    <row r="160" spans="1:33" x14ac:dyDescent="0.25">
      <c r="A160" s="51">
        <v>92</v>
      </c>
      <c r="B160" s="51">
        <v>95</v>
      </c>
      <c r="C160" s="51">
        <v>102</v>
      </c>
      <c r="D160" s="51">
        <v>87</v>
      </c>
      <c r="E160" s="51">
        <v>78</v>
      </c>
      <c r="F160" s="51">
        <v>105</v>
      </c>
      <c r="G160" s="51">
        <v>98</v>
      </c>
      <c r="H160" s="51">
        <v>96</v>
      </c>
      <c r="I160" s="51">
        <v>98</v>
      </c>
      <c r="J160" s="51">
        <v>101</v>
      </c>
      <c r="K160" s="51">
        <v>86</v>
      </c>
      <c r="L160" s="51">
        <v>106</v>
      </c>
      <c r="M160" s="51">
        <v>153</v>
      </c>
      <c r="N160" s="51">
        <v>139</v>
      </c>
      <c r="O160" s="51">
        <v>153</v>
      </c>
      <c r="P160" s="66" t="s">
        <v>16</v>
      </c>
      <c r="Q160" s="67" t="s">
        <v>404</v>
      </c>
      <c r="R160" s="68" t="s">
        <v>2477</v>
      </c>
      <c r="S160" s="85">
        <v>14593850</v>
      </c>
      <c r="T160" s="86">
        <v>14907750</v>
      </c>
      <c r="U160" s="85">
        <v>16330750</v>
      </c>
      <c r="V160" s="86">
        <v>31013800</v>
      </c>
      <c r="W160" s="85">
        <v>60075875</v>
      </c>
      <c r="X160" s="85">
        <v>49518600</v>
      </c>
      <c r="Y160" s="85">
        <v>42173300</v>
      </c>
      <c r="Z160" s="86">
        <v>35320800</v>
      </c>
      <c r="AA160" s="85">
        <v>33037950</v>
      </c>
      <c r="AB160" s="86">
        <v>25135850</v>
      </c>
      <c r="AC160" s="85">
        <v>77987300</v>
      </c>
      <c r="AD160" s="86">
        <v>45651500</v>
      </c>
      <c r="AE160" s="85">
        <v>28611850</v>
      </c>
      <c r="AF160" s="86">
        <v>38345300</v>
      </c>
      <c r="AG160" s="85">
        <v>42183150</v>
      </c>
    </row>
    <row r="161" spans="1:33" x14ac:dyDescent="0.25">
      <c r="A161" s="51">
        <v>106</v>
      </c>
      <c r="B161" s="51">
        <v>135</v>
      </c>
      <c r="C161" s="51">
        <v>145</v>
      </c>
      <c r="D161" s="51">
        <v>116</v>
      </c>
      <c r="E161" s="51">
        <v>133</v>
      </c>
      <c r="F161" s="51">
        <v>110</v>
      </c>
      <c r="G161" s="51">
        <v>134</v>
      </c>
      <c r="H161" s="51">
        <v>121</v>
      </c>
      <c r="I161" s="51">
        <v>119</v>
      </c>
      <c r="J161" s="51">
        <v>129</v>
      </c>
      <c r="K161" s="51">
        <v>127</v>
      </c>
      <c r="L161" s="51">
        <v>126</v>
      </c>
      <c r="M161" s="51">
        <v>117</v>
      </c>
      <c r="N161" s="51">
        <v>143</v>
      </c>
      <c r="O161" s="51">
        <v>154</v>
      </c>
      <c r="P161" s="66" t="s">
        <v>16</v>
      </c>
      <c r="Q161" s="67" t="s">
        <v>328</v>
      </c>
      <c r="R161" s="68" t="s">
        <v>2478</v>
      </c>
      <c r="S161" s="85">
        <v>14341299.494797099</v>
      </c>
      <c r="T161" s="86">
        <v>13372800</v>
      </c>
      <c r="U161" s="85">
        <v>34172850</v>
      </c>
      <c r="V161" s="86">
        <v>17231410</v>
      </c>
      <c r="W161" s="85">
        <v>21665500</v>
      </c>
      <c r="X161" s="85">
        <v>24882180</v>
      </c>
      <c r="Y161" s="85">
        <v>19625460</v>
      </c>
      <c r="Z161" s="86">
        <v>17944393</v>
      </c>
      <c r="AA161" s="85">
        <v>14305070</v>
      </c>
      <c r="AB161" s="86">
        <v>23286290</v>
      </c>
      <c r="AC161" s="85">
        <v>16263780</v>
      </c>
      <c r="AD161" s="86">
        <v>18380650</v>
      </c>
      <c r="AE161" s="85">
        <v>10582000</v>
      </c>
      <c r="AF161" s="86">
        <v>11475740</v>
      </c>
      <c r="AG161" s="85">
        <v>28329710</v>
      </c>
    </row>
    <row r="162" spans="1:33" x14ac:dyDescent="0.25">
      <c r="A162" s="51">
        <v>256</v>
      </c>
      <c r="B162" s="51">
        <v>242</v>
      </c>
      <c r="C162" s="51">
        <v>237</v>
      </c>
      <c r="D162" s="51">
        <v>219</v>
      </c>
      <c r="E162" s="51">
        <v>278</v>
      </c>
      <c r="F162" s="51">
        <v>285</v>
      </c>
      <c r="G162" s="51">
        <v>252</v>
      </c>
      <c r="H162" s="51">
        <v>254</v>
      </c>
      <c r="I162" s="51">
        <v>257</v>
      </c>
      <c r="J162" s="51">
        <v>297</v>
      </c>
      <c r="K162" s="51">
        <v>307</v>
      </c>
      <c r="L162" s="51">
        <v>242</v>
      </c>
      <c r="M162" s="51">
        <v>198</v>
      </c>
      <c r="N162" s="51">
        <v>183</v>
      </c>
      <c r="O162" s="51">
        <v>155</v>
      </c>
      <c r="P162" s="66" t="s">
        <v>16</v>
      </c>
      <c r="Q162" s="67" t="s">
        <v>1763</v>
      </c>
      <c r="R162" s="68" t="s">
        <v>2479</v>
      </c>
      <c r="S162" s="85">
        <v>14269650</v>
      </c>
      <c r="T162" s="86">
        <v>6195500</v>
      </c>
      <c r="U162" s="85">
        <v>5440300</v>
      </c>
      <c r="V162" s="86">
        <v>1470400</v>
      </c>
      <c r="W162" s="85">
        <v>274350</v>
      </c>
      <c r="X162" s="85">
        <v>412200</v>
      </c>
      <c r="Y162" s="85">
        <v>1021470</v>
      </c>
      <c r="Z162" s="86">
        <v>760010</v>
      </c>
      <c r="AA162" s="85">
        <v>1087240</v>
      </c>
      <c r="AB162" s="86">
        <v>448000</v>
      </c>
      <c r="AC162" s="85">
        <v>425870</v>
      </c>
      <c r="AD162" s="86">
        <v>1858290</v>
      </c>
      <c r="AE162" s="85">
        <v>1493810</v>
      </c>
      <c r="AF162" s="86">
        <v>874780</v>
      </c>
      <c r="AG162" s="85">
        <v>1091440</v>
      </c>
    </row>
    <row r="163" spans="1:33" x14ac:dyDescent="0.25">
      <c r="A163" s="51">
        <v>108</v>
      </c>
      <c r="B163" s="51">
        <v>381</v>
      </c>
      <c r="C163" s="51">
        <v>360</v>
      </c>
      <c r="D163" s="51">
        <v>130</v>
      </c>
      <c r="E163" s="51">
        <v>425</v>
      </c>
      <c r="F163" s="51">
        <v>418</v>
      </c>
      <c r="G163" s="51">
        <v>413</v>
      </c>
      <c r="H163" s="51">
        <v>407</v>
      </c>
      <c r="I163" s="51">
        <v>403</v>
      </c>
      <c r="J163" s="51">
        <v>380</v>
      </c>
      <c r="K163" s="51">
        <v>169</v>
      </c>
      <c r="L163" s="51">
        <v>414</v>
      </c>
      <c r="M163" s="51">
        <v>406</v>
      </c>
      <c r="N163" s="51">
        <v>374</v>
      </c>
      <c r="O163" s="51">
        <v>156</v>
      </c>
      <c r="P163" s="66" t="s">
        <v>16</v>
      </c>
      <c r="Q163" s="67" t="s">
        <v>5</v>
      </c>
      <c r="R163" s="68" t="s">
        <v>2480</v>
      </c>
      <c r="S163" s="85">
        <v>14000000</v>
      </c>
      <c r="T163" s="86">
        <v>0</v>
      </c>
      <c r="U163" s="85">
        <v>0</v>
      </c>
      <c r="V163" s="86">
        <v>0</v>
      </c>
      <c r="W163" s="85">
        <v>7500000</v>
      </c>
      <c r="X163" s="85">
        <v>0</v>
      </c>
      <c r="Y163" s="85">
        <v>0</v>
      </c>
      <c r="Z163" s="86">
        <v>0</v>
      </c>
      <c r="AA163" s="85">
        <v>0</v>
      </c>
      <c r="AB163" s="86">
        <v>0</v>
      </c>
      <c r="AC163" s="85">
        <v>0</v>
      </c>
      <c r="AD163" s="86">
        <v>14000000</v>
      </c>
      <c r="AE163" s="85">
        <v>0</v>
      </c>
      <c r="AF163" s="86">
        <v>0</v>
      </c>
      <c r="AG163" s="85">
        <v>27028000</v>
      </c>
    </row>
    <row r="164" spans="1:33" x14ac:dyDescent="0.25">
      <c r="A164" s="51">
        <v>176</v>
      </c>
      <c r="B164" s="51">
        <v>125</v>
      </c>
      <c r="C164" s="51">
        <v>118</v>
      </c>
      <c r="D164" s="51">
        <v>100</v>
      </c>
      <c r="E164" s="51">
        <v>109</v>
      </c>
      <c r="F164" s="51">
        <v>152</v>
      </c>
      <c r="G164" s="51">
        <v>126</v>
      </c>
      <c r="H164" s="51">
        <v>137</v>
      </c>
      <c r="I164" s="51">
        <v>131</v>
      </c>
      <c r="J164" s="51">
        <v>128</v>
      </c>
      <c r="K164" s="51">
        <v>185</v>
      </c>
      <c r="L164" s="51">
        <v>129</v>
      </c>
      <c r="M164" s="51">
        <v>184</v>
      </c>
      <c r="N164" s="51">
        <v>171</v>
      </c>
      <c r="O164" s="51">
        <v>157</v>
      </c>
      <c r="P164" s="66" t="s">
        <v>16</v>
      </c>
      <c r="Q164" s="67" t="s">
        <v>897</v>
      </c>
      <c r="R164" s="68" t="s">
        <v>2481</v>
      </c>
      <c r="S164" s="85">
        <v>13624316.540042</v>
      </c>
      <c r="T164" s="86">
        <v>7789800</v>
      </c>
      <c r="U164" s="85">
        <v>7858197.6592899999</v>
      </c>
      <c r="V164" s="86">
        <v>15325077.677432001</v>
      </c>
      <c r="W164" s="85">
        <v>5788605.6229419997</v>
      </c>
      <c r="X164" s="85">
        <v>25147276.255086001</v>
      </c>
      <c r="Y164" s="85">
        <v>14343755.858118</v>
      </c>
      <c r="Z164" s="86">
        <v>13167653.168512</v>
      </c>
      <c r="AA164" s="85">
        <v>16210799.701020001</v>
      </c>
      <c r="AB164" s="86">
        <v>8331034.4545959998</v>
      </c>
      <c r="AC164" s="85">
        <v>27866092.897464</v>
      </c>
      <c r="AD164" s="86">
        <v>31202700</v>
      </c>
      <c r="AE164" s="85">
        <v>21069900</v>
      </c>
      <c r="AF164" s="86">
        <v>16412700</v>
      </c>
      <c r="AG164" s="85">
        <v>6224400</v>
      </c>
    </row>
    <row r="165" spans="1:33" x14ac:dyDescent="0.25">
      <c r="A165" s="51">
        <v>321</v>
      </c>
      <c r="B165" s="51">
        <v>339</v>
      </c>
      <c r="C165" s="51">
        <v>266</v>
      </c>
      <c r="D165" s="51">
        <v>298</v>
      </c>
      <c r="E165" s="51">
        <v>248</v>
      </c>
      <c r="F165" s="51">
        <v>278</v>
      </c>
      <c r="G165" s="51">
        <v>268</v>
      </c>
      <c r="H165" s="51">
        <v>226</v>
      </c>
      <c r="I165" s="51">
        <v>245</v>
      </c>
      <c r="J165" s="51">
        <v>191</v>
      </c>
      <c r="K165" s="51">
        <v>175</v>
      </c>
      <c r="L165" s="51">
        <v>271</v>
      </c>
      <c r="M165" s="51">
        <v>179</v>
      </c>
      <c r="N165" s="51">
        <v>163</v>
      </c>
      <c r="O165" s="51">
        <v>158</v>
      </c>
      <c r="P165" s="66" t="s">
        <v>9105</v>
      </c>
      <c r="Q165" s="67" t="s">
        <v>2482</v>
      </c>
      <c r="R165" s="68" t="s">
        <v>2483</v>
      </c>
      <c r="S165" s="85">
        <v>13070284.750926901</v>
      </c>
      <c r="T165" s="86">
        <v>8965450.2361713406</v>
      </c>
      <c r="U165" s="85">
        <v>8375707.7163974</v>
      </c>
      <c r="V165" s="86">
        <v>518445.26032253099</v>
      </c>
      <c r="W165" s="85">
        <v>6777927.3604178</v>
      </c>
      <c r="X165" s="85">
        <v>5504219.1615081197</v>
      </c>
      <c r="Y165" s="85">
        <v>1422289.0562080599</v>
      </c>
      <c r="Z165" s="86">
        <v>1272820.66360784</v>
      </c>
      <c r="AA165" s="85">
        <v>567273.869927502</v>
      </c>
      <c r="AB165" s="86">
        <v>490131.845297931</v>
      </c>
      <c r="AC165" s="85">
        <v>1045422.86500054</v>
      </c>
      <c r="AD165" s="86">
        <v>142006.425133549</v>
      </c>
      <c r="AE165" s="85">
        <v>675176.24609793199</v>
      </c>
      <c r="AF165" s="86">
        <v>29311.1871030777</v>
      </c>
      <c r="AG165" s="85">
        <v>129561.095832181</v>
      </c>
    </row>
    <row r="166" spans="1:33" x14ac:dyDescent="0.25">
      <c r="A166" s="51">
        <v>275</v>
      </c>
      <c r="B166" s="51">
        <v>221</v>
      </c>
      <c r="C166" s="51">
        <v>186</v>
      </c>
      <c r="D166" s="51">
        <v>209</v>
      </c>
      <c r="E166" s="51">
        <v>193</v>
      </c>
      <c r="F166" s="51">
        <v>140</v>
      </c>
      <c r="G166" s="51">
        <v>125</v>
      </c>
      <c r="H166" s="51">
        <v>125</v>
      </c>
      <c r="I166" s="51">
        <v>226</v>
      </c>
      <c r="J166" s="51">
        <v>108</v>
      </c>
      <c r="K166" s="51">
        <v>211</v>
      </c>
      <c r="L166" s="51">
        <v>211</v>
      </c>
      <c r="M166" s="51">
        <v>123</v>
      </c>
      <c r="N166" s="51">
        <v>159</v>
      </c>
      <c r="O166" s="51">
        <v>159</v>
      </c>
      <c r="P166" s="66" t="s">
        <v>16</v>
      </c>
      <c r="Q166" s="67" t="s">
        <v>426</v>
      </c>
      <c r="R166" s="68" t="s">
        <v>2484</v>
      </c>
      <c r="S166" s="85">
        <v>12924000</v>
      </c>
      <c r="T166" s="86">
        <v>9870500</v>
      </c>
      <c r="U166" s="85">
        <v>29959000</v>
      </c>
      <c r="V166" s="86">
        <v>2662300</v>
      </c>
      <c r="W166" s="85">
        <v>3005400</v>
      </c>
      <c r="X166" s="85">
        <v>42440800</v>
      </c>
      <c r="Y166" s="85">
        <v>2008700</v>
      </c>
      <c r="Z166" s="86">
        <v>15888200</v>
      </c>
      <c r="AA166" s="85">
        <v>16771200</v>
      </c>
      <c r="AB166" s="86">
        <v>11449100</v>
      </c>
      <c r="AC166" s="85">
        <v>4282700</v>
      </c>
      <c r="AD166" s="86">
        <v>2404600</v>
      </c>
      <c r="AE166" s="85">
        <v>3686800</v>
      </c>
      <c r="AF166" s="86">
        <v>1493000</v>
      </c>
      <c r="AG166" s="85">
        <v>731000</v>
      </c>
    </row>
    <row r="167" spans="1:33" x14ac:dyDescent="0.25">
      <c r="A167" s="51">
        <v>89</v>
      </c>
      <c r="B167" s="51">
        <v>66</v>
      </c>
      <c r="C167" s="51">
        <v>117</v>
      </c>
      <c r="D167" s="51">
        <v>99</v>
      </c>
      <c r="E167" s="51">
        <v>181</v>
      </c>
      <c r="F167" s="51">
        <v>229</v>
      </c>
      <c r="G167" s="51">
        <v>102</v>
      </c>
      <c r="H167" s="51">
        <v>130</v>
      </c>
      <c r="I167" s="51">
        <v>134</v>
      </c>
      <c r="J167" s="51">
        <v>207</v>
      </c>
      <c r="K167" s="51">
        <v>130</v>
      </c>
      <c r="L167" s="51">
        <v>156</v>
      </c>
      <c r="M167" s="51">
        <v>126</v>
      </c>
      <c r="N167" s="51">
        <v>153</v>
      </c>
      <c r="O167" s="51">
        <v>160</v>
      </c>
      <c r="P167" s="66" t="s">
        <v>16</v>
      </c>
      <c r="Q167" s="67" t="s">
        <v>2485</v>
      </c>
      <c r="R167" s="68" t="s">
        <v>2486</v>
      </c>
      <c r="S167" s="85">
        <v>12913500</v>
      </c>
      <c r="T167" s="86">
        <v>10403550</v>
      </c>
      <c r="U167" s="85">
        <v>27595300</v>
      </c>
      <c r="V167" s="86">
        <v>8071800</v>
      </c>
      <c r="W167" s="85">
        <v>19921400</v>
      </c>
      <c r="X167" s="85">
        <v>3742050</v>
      </c>
      <c r="Y167" s="85">
        <v>13787080</v>
      </c>
      <c r="Z167" s="86">
        <v>14152900</v>
      </c>
      <c r="AA167" s="85">
        <v>29731950</v>
      </c>
      <c r="AB167" s="86">
        <v>1817050</v>
      </c>
      <c r="AC167" s="85">
        <v>5384100</v>
      </c>
      <c r="AD167" s="86">
        <v>31614750</v>
      </c>
      <c r="AE167" s="85">
        <v>21255850</v>
      </c>
      <c r="AF167" s="86">
        <v>87747850</v>
      </c>
      <c r="AG167" s="85">
        <v>46686150</v>
      </c>
    </row>
    <row r="168" spans="1:33" x14ac:dyDescent="0.25">
      <c r="A168" s="51">
        <v>143</v>
      </c>
      <c r="B168" s="51">
        <v>126</v>
      </c>
      <c r="C168" s="51">
        <v>126</v>
      </c>
      <c r="D168" s="51">
        <v>131</v>
      </c>
      <c r="E168" s="51">
        <v>168</v>
      </c>
      <c r="F168" s="51">
        <v>157</v>
      </c>
      <c r="G168" s="51">
        <v>207</v>
      </c>
      <c r="H168" s="51">
        <v>218</v>
      </c>
      <c r="I168" s="51">
        <v>206</v>
      </c>
      <c r="J168" s="51">
        <v>157</v>
      </c>
      <c r="K168" s="51">
        <v>160</v>
      </c>
      <c r="L168" s="51">
        <v>202</v>
      </c>
      <c r="M168" s="51">
        <v>177</v>
      </c>
      <c r="N168" s="51">
        <v>197</v>
      </c>
      <c r="O168" s="51">
        <v>161</v>
      </c>
      <c r="P168" s="66" t="s">
        <v>9104</v>
      </c>
      <c r="Q168" s="67" t="s">
        <v>2231</v>
      </c>
      <c r="R168" s="68" t="s">
        <v>2487</v>
      </c>
      <c r="S168" s="85">
        <v>12594000</v>
      </c>
      <c r="T168" s="86">
        <v>4140600</v>
      </c>
      <c r="U168" s="85">
        <v>8846800</v>
      </c>
      <c r="V168" s="86">
        <v>3023400</v>
      </c>
      <c r="W168" s="85">
        <v>10074400</v>
      </c>
      <c r="X168" s="85">
        <v>11482800</v>
      </c>
      <c r="Y168" s="85">
        <v>3275510</v>
      </c>
      <c r="Z168" s="86">
        <v>1539400</v>
      </c>
      <c r="AA168" s="85">
        <v>3250000</v>
      </c>
      <c r="AB168" s="86">
        <v>7684600</v>
      </c>
      <c r="AC168" s="85">
        <v>7097400</v>
      </c>
      <c r="AD168" s="86">
        <v>13634600</v>
      </c>
      <c r="AE168" s="85">
        <v>15681200</v>
      </c>
      <c r="AF168" s="86">
        <v>16357800</v>
      </c>
      <c r="AG168" s="85">
        <v>12270600</v>
      </c>
    </row>
    <row r="169" spans="1:33" x14ac:dyDescent="0.25">
      <c r="A169" s="51">
        <v>124</v>
      </c>
      <c r="B169" s="51">
        <v>97</v>
      </c>
      <c r="C169" s="51">
        <v>122</v>
      </c>
      <c r="D169" s="51">
        <v>158</v>
      </c>
      <c r="E169" s="51">
        <v>142</v>
      </c>
      <c r="F169" s="51">
        <v>139</v>
      </c>
      <c r="G169" s="51">
        <v>153</v>
      </c>
      <c r="H169" s="51">
        <v>136</v>
      </c>
      <c r="I169" s="51">
        <v>138</v>
      </c>
      <c r="J169" s="51">
        <v>145</v>
      </c>
      <c r="K169" s="51">
        <v>152</v>
      </c>
      <c r="L169" s="51">
        <v>148</v>
      </c>
      <c r="M169" s="51">
        <v>158</v>
      </c>
      <c r="N169" s="51">
        <v>156</v>
      </c>
      <c r="O169" s="51">
        <v>162</v>
      </c>
      <c r="P169" s="66" t="s">
        <v>16</v>
      </c>
      <c r="Q169" s="67" t="s">
        <v>2488</v>
      </c>
      <c r="R169" s="68" t="s">
        <v>2489</v>
      </c>
      <c r="S169" s="85">
        <v>12388700</v>
      </c>
      <c r="T169" s="86">
        <v>10127650</v>
      </c>
      <c r="U169" s="85">
        <v>15165300</v>
      </c>
      <c r="V169" s="86">
        <v>9225450</v>
      </c>
      <c r="W169" s="85">
        <v>11239970</v>
      </c>
      <c r="X169" s="85">
        <v>15424350</v>
      </c>
      <c r="Y169" s="85">
        <v>12537300</v>
      </c>
      <c r="Z169" s="86">
        <v>13174420</v>
      </c>
      <c r="AA169" s="85">
        <v>10283420</v>
      </c>
      <c r="AB169" s="86">
        <v>11669900</v>
      </c>
      <c r="AC169" s="85">
        <v>12577410</v>
      </c>
      <c r="AD169" s="86">
        <v>8105720</v>
      </c>
      <c r="AE169" s="85">
        <v>17484950</v>
      </c>
      <c r="AF169" s="86">
        <v>36295740</v>
      </c>
      <c r="AG169" s="85">
        <v>18483710</v>
      </c>
    </row>
    <row r="170" spans="1:33" x14ac:dyDescent="0.25">
      <c r="A170" s="51">
        <v>156</v>
      </c>
      <c r="B170" s="51">
        <v>155</v>
      </c>
      <c r="C170" s="51">
        <v>141</v>
      </c>
      <c r="D170" s="51">
        <v>145</v>
      </c>
      <c r="E170" s="51">
        <v>144</v>
      </c>
      <c r="F170" s="51">
        <v>111</v>
      </c>
      <c r="G170" s="51">
        <v>184</v>
      </c>
      <c r="H170" s="51">
        <v>152</v>
      </c>
      <c r="I170" s="51">
        <v>147</v>
      </c>
      <c r="J170" s="51">
        <v>158</v>
      </c>
      <c r="K170" s="51">
        <v>150</v>
      </c>
      <c r="L170" s="51">
        <v>166</v>
      </c>
      <c r="M170" s="51">
        <v>150</v>
      </c>
      <c r="N170" s="51">
        <v>185</v>
      </c>
      <c r="O170" s="51">
        <v>163</v>
      </c>
      <c r="P170" s="66" t="s">
        <v>16</v>
      </c>
      <c r="Q170" s="67" t="s">
        <v>2490</v>
      </c>
      <c r="R170" s="68" t="s">
        <v>2491</v>
      </c>
      <c r="S170" s="85">
        <v>11260800</v>
      </c>
      <c r="T170" s="86">
        <v>5744800</v>
      </c>
      <c r="U170" s="85">
        <v>16936800</v>
      </c>
      <c r="V170" s="86">
        <v>6993200</v>
      </c>
      <c r="W170" s="85">
        <v>11397400</v>
      </c>
      <c r="X170" s="85">
        <v>11198300</v>
      </c>
      <c r="Y170" s="85">
        <v>10492500</v>
      </c>
      <c r="Z170" s="86">
        <v>10427700</v>
      </c>
      <c r="AA170" s="85">
        <v>5134100</v>
      </c>
      <c r="AB170" s="86">
        <v>23077900</v>
      </c>
      <c r="AC170" s="85">
        <v>12497400</v>
      </c>
      <c r="AD170" s="86">
        <v>11683900</v>
      </c>
      <c r="AE170" s="85">
        <v>11059900</v>
      </c>
      <c r="AF170" s="86">
        <v>7296300</v>
      </c>
      <c r="AG170" s="85">
        <v>8381300</v>
      </c>
    </row>
    <row r="171" spans="1:33" x14ac:dyDescent="0.25">
      <c r="A171" s="51">
        <v>247</v>
      </c>
      <c r="B171" s="51">
        <v>407</v>
      </c>
      <c r="C171" s="51">
        <v>400</v>
      </c>
      <c r="D171" s="51">
        <v>387</v>
      </c>
      <c r="E171" s="51">
        <v>365</v>
      </c>
      <c r="F171" s="51">
        <v>275</v>
      </c>
      <c r="G171" s="51">
        <v>309</v>
      </c>
      <c r="H171" s="51">
        <v>294</v>
      </c>
      <c r="I171" s="51">
        <v>329</v>
      </c>
      <c r="J171" s="51">
        <v>250</v>
      </c>
      <c r="K171" s="51">
        <v>250</v>
      </c>
      <c r="L171" s="51">
        <v>213</v>
      </c>
      <c r="M171" s="51">
        <v>152</v>
      </c>
      <c r="N171" s="51">
        <v>175</v>
      </c>
      <c r="O171" s="51">
        <v>164</v>
      </c>
      <c r="P171" s="66" t="s">
        <v>16</v>
      </c>
      <c r="Q171" s="67" t="s">
        <v>1365</v>
      </c>
      <c r="R171" s="68" t="s">
        <v>2492</v>
      </c>
      <c r="S171" s="85">
        <v>10759200</v>
      </c>
      <c r="T171" s="86">
        <v>7513400</v>
      </c>
      <c r="U171" s="85">
        <v>16739600</v>
      </c>
      <c r="V171" s="86">
        <v>2504000</v>
      </c>
      <c r="W171" s="85">
        <v>1212400</v>
      </c>
      <c r="X171" s="85">
        <v>1388400</v>
      </c>
      <c r="Y171" s="85">
        <v>76000</v>
      </c>
      <c r="Z171" s="86">
        <v>186000</v>
      </c>
      <c r="AA171" s="85">
        <v>160000</v>
      </c>
      <c r="AB171" s="86">
        <v>514200</v>
      </c>
      <c r="AC171" s="85">
        <v>0</v>
      </c>
      <c r="AD171" s="86">
        <v>0</v>
      </c>
      <c r="AE171" s="85">
        <v>0</v>
      </c>
      <c r="AF171" s="86">
        <v>0</v>
      </c>
      <c r="AG171" s="85">
        <v>1350000</v>
      </c>
    </row>
    <row r="172" spans="1:33" x14ac:dyDescent="0.25">
      <c r="A172" s="51">
        <v>185</v>
      </c>
      <c r="B172" s="51">
        <v>243</v>
      </c>
      <c r="C172" s="51">
        <v>201</v>
      </c>
      <c r="D172" s="51">
        <v>235</v>
      </c>
      <c r="E172" s="51">
        <v>210</v>
      </c>
      <c r="F172" s="51">
        <v>236</v>
      </c>
      <c r="G172" s="51">
        <v>245</v>
      </c>
      <c r="H172" s="51">
        <v>217</v>
      </c>
      <c r="I172" s="51">
        <v>234</v>
      </c>
      <c r="J172" s="51">
        <v>277</v>
      </c>
      <c r="K172" s="51">
        <v>254</v>
      </c>
      <c r="L172" s="51">
        <v>206</v>
      </c>
      <c r="M172" s="51">
        <v>172</v>
      </c>
      <c r="N172" s="51">
        <v>189</v>
      </c>
      <c r="O172" s="51">
        <v>165</v>
      </c>
      <c r="P172" s="66" t="s">
        <v>16</v>
      </c>
      <c r="Q172" s="67" t="s">
        <v>2493</v>
      </c>
      <c r="R172" s="68" t="s">
        <v>2494</v>
      </c>
      <c r="S172" s="85">
        <v>10735484.3691139</v>
      </c>
      <c r="T172" s="86">
        <v>5124211.5879819999</v>
      </c>
      <c r="U172" s="85">
        <v>11790479.7265047</v>
      </c>
      <c r="V172" s="86">
        <v>2910000</v>
      </c>
      <c r="W172" s="85">
        <v>1103500</v>
      </c>
      <c r="X172" s="85">
        <v>769900</v>
      </c>
      <c r="Y172" s="85">
        <v>1786500</v>
      </c>
      <c r="Z172" s="86">
        <v>1558200</v>
      </c>
      <c r="AA172" s="85">
        <v>1332000</v>
      </c>
      <c r="AB172" s="86">
        <v>1427800</v>
      </c>
      <c r="AC172" s="85">
        <v>2648700</v>
      </c>
      <c r="AD172" s="86">
        <v>1108700</v>
      </c>
      <c r="AE172" s="85">
        <v>2808700</v>
      </c>
      <c r="AF172" s="86">
        <v>846700</v>
      </c>
      <c r="AG172" s="85">
        <v>5038600</v>
      </c>
    </row>
    <row r="173" spans="1:33" x14ac:dyDescent="0.25">
      <c r="A173" s="51">
        <v>146</v>
      </c>
      <c r="B173" s="51">
        <v>164</v>
      </c>
      <c r="C173" s="51">
        <v>149</v>
      </c>
      <c r="D173" s="51">
        <v>157</v>
      </c>
      <c r="E173" s="51">
        <v>118</v>
      </c>
      <c r="F173" s="51">
        <v>162</v>
      </c>
      <c r="G173" s="51">
        <v>160</v>
      </c>
      <c r="H173" s="51">
        <v>151</v>
      </c>
      <c r="I173" s="51">
        <v>144</v>
      </c>
      <c r="J173" s="51">
        <v>204</v>
      </c>
      <c r="K173" s="51">
        <v>222</v>
      </c>
      <c r="L173" s="51">
        <v>218</v>
      </c>
      <c r="M173" s="51">
        <v>116</v>
      </c>
      <c r="N173" s="51">
        <v>140</v>
      </c>
      <c r="O173" s="51">
        <v>166</v>
      </c>
      <c r="P173" s="66" t="s">
        <v>16</v>
      </c>
      <c r="Q173" s="67" t="s">
        <v>580</v>
      </c>
      <c r="R173" s="68" t="s">
        <v>2495</v>
      </c>
      <c r="S173" s="85">
        <v>10475400</v>
      </c>
      <c r="T173" s="86">
        <v>14598600</v>
      </c>
      <c r="U173" s="85">
        <v>36365800</v>
      </c>
      <c r="V173" s="86">
        <v>2237900</v>
      </c>
      <c r="W173" s="85">
        <v>2443100</v>
      </c>
      <c r="X173" s="85">
        <v>4176800</v>
      </c>
      <c r="Y173" s="85">
        <v>11000000</v>
      </c>
      <c r="Z173" s="86">
        <v>10436300</v>
      </c>
      <c r="AA173" s="85">
        <v>8249400</v>
      </c>
      <c r="AB173" s="86">
        <v>7296100</v>
      </c>
      <c r="AC173" s="85">
        <v>22369800</v>
      </c>
      <c r="AD173" s="86">
        <v>8124600</v>
      </c>
      <c r="AE173" s="85">
        <v>9879800</v>
      </c>
      <c r="AF173" s="86">
        <v>6179900</v>
      </c>
      <c r="AG173" s="85">
        <v>11555500</v>
      </c>
    </row>
    <row r="174" spans="1:33" x14ac:dyDescent="0.25">
      <c r="A174" s="51">
        <v>142</v>
      </c>
      <c r="B174" s="51">
        <v>144</v>
      </c>
      <c r="C174" s="51">
        <v>147</v>
      </c>
      <c r="D174" s="51">
        <v>169</v>
      </c>
      <c r="E174" s="51">
        <v>155</v>
      </c>
      <c r="F174" s="51">
        <v>167</v>
      </c>
      <c r="G174" s="51">
        <v>146</v>
      </c>
      <c r="H174" s="51">
        <v>127</v>
      </c>
      <c r="I174" s="51">
        <v>124</v>
      </c>
      <c r="J174" s="51">
        <v>120</v>
      </c>
      <c r="K174" s="51">
        <v>151</v>
      </c>
      <c r="L174" s="51">
        <v>145</v>
      </c>
      <c r="M174" s="51">
        <v>133</v>
      </c>
      <c r="N174" s="51">
        <v>147</v>
      </c>
      <c r="O174" s="51">
        <v>167</v>
      </c>
      <c r="P174" s="66" t="s">
        <v>9105</v>
      </c>
      <c r="Q174" s="67" t="s">
        <v>2496</v>
      </c>
      <c r="R174" s="68" t="s">
        <v>2497</v>
      </c>
      <c r="S174" s="85">
        <v>10132767.3452719</v>
      </c>
      <c r="T174" s="86">
        <v>12272189.6570068</v>
      </c>
      <c r="U174" s="85">
        <v>24977520.726107199</v>
      </c>
      <c r="V174" s="86">
        <v>10222887.490232499</v>
      </c>
      <c r="W174" s="85">
        <v>11366822.521384301</v>
      </c>
      <c r="X174" s="85">
        <v>30699200.145337701</v>
      </c>
      <c r="Y174" s="85">
        <v>17582672.816877201</v>
      </c>
      <c r="Z174" s="86">
        <v>14804496.2873064</v>
      </c>
      <c r="AA174" s="85">
        <v>11691649.990875199</v>
      </c>
      <c r="AB174" s="86">
        <v>6675398.6367600802</v>
      </c>
      <c r="AC174" s="85">
        <v>10981191.258950699</v>
      </c>
      <c r="AD174" s="86">
        <v>6241452.5931740301</v>
      </c>
      <c r="AE174" s="85">
        <v>10443103.7933004</v>
      </c>
      <c r="AF174" s="86">
        <v>8486481.9656404406</v>
      </c>
      <c r="AG174" s="85">
        <v>12338753.3363708</v>
      </c>
    </row>
    <row r="175" spans="1:33" x14ac:dyDescent="0.25">
      <c r="A175" s="51">
        <v>148</v>
      </c>
      <c r="B175" s="51">
        <v>175</v>
      </c>
      <c r="C175" s="51">
        <v>240</v>
      </c>
      <c r="D175" s="51">
        <v>215</v>
      </c>
      <c r="E175" s="51">
        <v>223</v>
      </c>
      <c r="F175" s="51">
        <v>161</v>
      </c>
      <c r="G175" s="51">
        <v>216</v>
      </c>
      <c r="H175" s="51">
        <v>200</v>
      </c>
      <c r="I175" s="51">
        <v>214</v>
      </c>
      <c r="J175" s="51">
        <v>219</v>
      </c>
      <c r="K175" s="51">
        <v>183</v>
      </c>
      <c r="L175" s="51">
        <v>207</v>
      </c>
      <c r="M175" s="51">
        <v>170</v>
      </c>
      <c r="N175" s="51">
        <v>166</v>
      </c>
      <c r="O175" s="51">
        <v>168</v>
      </c>
      <c r="P175" s="66" t="s">
        <v>9105</v>
      </c>
      <c r="Q175" s="67" t="s">
        <v>2498</v>
      </c>
      <c r="R175" s="68" t="s">
        <v>2499</v>
      </c>
      <c r="S175" s="85">
        <v>10073726.497263599</v>
      </c>
      <c r="T175" s="86">
        <v>8739507.3499674797</v>
      </c>
      <c r="U175" s="85">
        <v>12684718.5162172</v>
      </c>
      <c r="V175" s="86">
        <v>2902526.2280810699</v>
      </c>
      <c r="W175" s="85">
        <v>6007079.0331819598</v>
      </c>
      <c r="X175" s="85">
        <v>2775070.6994165201</v>
      </c>
      <c r="Y175" s="85">
        <v>2602586.4068212002</v>
      </c>
      <c r="Z175" s="86">
        <v>2414342.2864234801</v>
      </c>
      <c r="AA175" s="85">
        <v>2692282.1754241702</v>
      </c>
      <c r="AB175" s="86">
        <v>7388457.0772940703</v>
      </c>
      <c r="AC175" s="85">
        <v>1765149.05258903</v>
      </c>
      <c r="AD175" s="86">
        <v>1977571.37951091</v>
      </c>
      <c r="AE175" s="85">
        <v>1340251.2017540301</v>
      </c>
      <c r="AF175" s="86">
        <v>4744735.3029373102</v>
      </c>
      <c r="AG175" s="85">
        <v>11262632.9779763</v>
      </c>
    </row>
    <row r="176" spans="1:33" x14ac:dyDescent="0.25">
      <c r="A176" s="51">
        <v>329</v>
      </c>
      <c r="B176" s="51">
        <v>447</v>
      </c>
      <c r="C176" s="51">
        <v>445</v>
      </c>
      <c r="D176" s="51">
        <v>444</v>
      </c>
      <c r="E176" s="51">
        <v>442</v>
      </c>
      <c r="F176" s="51">
        <v>435</v>
      </c>
      <c r="G176" s="51">
        <v>432</v>
      </c>
      <c r="H176" s="51">
        <v>429</v>
      </c>
      <c r="I176" s="51">
        <v>427</v>
      </c>
      <c r="J176" s="51">
        <v>423</v>
      </c>
      <c r="K176" s="51">
        <v>410</v>
      </c>
      <c r="L176" s="51">
        <v>389</v>
      </c>
      <c r="M176" s="51">
        <v>351</v>
      </c>
      <c r="N176" s="51">
        <v>122</v>
      </c>
      <c r="O176" s="51">
        <v>169</v>
      </c>
      <c r="P176" s="66" t="s">
        <v>16</v>
      </c>
      <c r="Q176" s="67" t="s">
        <v>15</v>
      </c>
      <c r="R176" s="68" t="s">
        <v>2500</v>
      </c>
      <c r="S176" s="85">
        <v>10000000</v>
      </c>
      <c r="T176" s="86">
        <v>20240000</v>
      </c>
      <c r="U176" s="85">
        <v>72000</v>
      </c>
      <c r="V176" s="86">
        <v>0</v>
      </c>
      <c r="W176" s="85">
        <v>0</v>
      </c>
      <c r="X176" s="85">
        <v>0</v>
      </c>
      <c r="Y176" s="85">
        <v>0</v>
      </c>
      <c r="Z176" s="86">
        <v>0</v>
      </c>
      <c r="AA176" s="85">
        <v>0</v>
      </c>
      <c r="AB176" s="86">
        <v>0</v>
      </c>
      <c r="AC176" s="85">
        <v>0</v>
      </c>
      <c r="AD176" s="86">
        <v>0</v>
      </c>
      <c r="AE176" s="85">
        <v>0</v>
      </c>
      <c r="AF176" s="86">
        <v>0</v>
      </c>
      <c r="AG176" s="85">
        <v>90000</v>
      </c>
    </row>
    <row r="177" spans="1:33" x14ac:dyDescent="0.25">
      <c r="A177" s="51">
        <v>178</v>
      </c>
      <c r="B177" s="51">
        <v>181</v>
      </c>
      <c r="C177" s="51">
        <v>181</v>
      </c>
      <c r="D177" s="51">
        <v>124</v>
      </c>
      <c r="E177" s="51">
        <v>194</v>
      </c>
      <c r="F177" s="51">
        <v>180</v>
      </c>
      <c r="G177" s="51">
        <v>140</v>
      </c>
      <c r="H177" s="51">
        <v>168</v>
      </c>
      <c r="I177" s="51">
        <v>166</v>
      </c>
      <c r="J177" s="51">
        <v>148</v>
      </c>
      <c r="K177" s="51">
        <v>162</v>
      </c>
      <c r="L177" s="51">
        <v>149</v>
      </c>
      <c r="M177" s="51">
        <v>160</v>
      </c>
      <c r="N177" s="51">
        <v>208</v>
      </c>
      <c r="O177" s="51">
        <v>170</v>
      </c>
      <c r="P177" s="66" t="s">
        <v>16</v>
      </c>
      <c r="Q177" s="67" t="s">
        <v>77</v>
      </c>
      <c r="R177" s="68" t="s">
        <v>2501</v>
      </c>
      <c r="S177" s="85">
        <v>9753800</v>
      </c>
      <c r="T177" s="86">
        <v>3413600</v>
      </c>
      <c r="U177" s="85">
        <v>14373500</v>
      </c>
      <c r="V177" s="86">
        <v>8930000</v>
      </c>
      <c r="W177" s="85">
        <v>9426900</v>
      </c>
      <c r="X177" s="85">
        <v>14442100</v>
      </c>
      <c r="Y177" s="85">
        <v>7785200</v>
      </c>
      <c r="Z177" s="86">
        <v>6021500</v>
      </c>
      <c r="AA177" s="85">
        <v>13094200</v>
      </c>
      <c r="AB177" s="86">
        <v>4985300</v>
      </c>
      <c r="AC177" s="85">
        <v>4271000</v>
      </c>
      <c r="AD177" s="86">
        <v>15718900</v>
      </c>
      <c r="AE177" s="85">
        <v>4244000</v>
      </c>
      <c r="AF177" s="86">
        <v>4239200</v>
      </c>
      <c r="AG177" s="85">
        <v>6034100</v>
      </c>
    </row>
    <row r="178" spans="1:33" x14ac:dyDescent="0.25">
      <c r="A178" s="51">
        <v>131</v>
      </c>
      <c r="B178" s="51">
        <v>180</v>
      </c>
      <c r="C178" s="51">
        <v>162</v>
      </c>
      <c r="D178" s="51">
        <v>150</v>
      </c>
      <c r="E178" s="51">
        <v>148</v>
      </c>
      <c r="F178" s="51">
        <v>212</v>
      </c>
      <c r="G178" s="51">
        <v>144</v>
      </c>
      <c r="H178" s="51">
        <v>140</v>
      </c>
      <c r="I178" s="51">
        <v>231</v>
      </c>
      <c r="J178" s="51">
        <v>98</v>
      </c>
      <c r="K178" s="51">
        <v>100</v>
      </c>
      <c r="L178" s="51">
        <v>210</v>
      </c>
      <c r="M178" s="51">
        <v>182</v>
      </c>
      <c r="N178" s="51">
        <v>154</v>
      </c>
      <c r="O178" s="51">
        <v>171</v>
      </c>
      <c r="P178" s="66" t="s">
        <v>16</v>
      </c>
      <c r="Q178" s="67" t="s">
        <v>363</v>
      </c>
      <c r="R178" s="68" t="s">
        <v>2502</v>
      </c>
      <c r="S178" s="85">
        <v>9698230</v>
      </c>
      <c r="T178" s="86">
        <v>10354940</v>
      </c>
      <c r="U178" s="85">
        <v>7939520</v>
      </c>
      <c r="V178" s="86">
        <v>2715220</v>
      </c>
      <c r="W178" s="85">
        <v>41256740</v>
      </c>
      <c r="X178" s="85">
        <v>52205680</v>
      </c>
      <c r="Y178" s="85">
        <v>1918480</v>
      </c>
      <c r="Z178" s="86">
        <v>12710180</v>
      </c>
      <c r="AA178" s="85">
        <v>12296740</v>
      </c>
      <c r="AB178" s="86">
        <v>3016340</v>
      </c>
      <c r="AC178" s="85">
        <v>11791920</v>
      </c>
      <c r="AD178" s="86">
        <v>10032040</v>
      </c>
      <c r="AE178" s="85">
        <v>7938740</v>
      </c>
      <c r="AF178" s="86">
        <v>4269860</v>
      </c>
      <c r="AG178" s="85">
        <v>17422000</v>
      </c>
    </row>
    <row r="179" spans="1:33" x14ac:dyDescent="0.25">
      <c r="A179" s="51">
        <v>217</v>
      </c>
      <c r="B179" s="51">
        <v>246</v>
      </c>
      <c r="C179" s="51">
        <v>249</v>
      </c>
      <c r="D179" s="51">
        <v>227</v>
      </c>
      <c r="E179" s="51">
        <v>207</v>
      </c>
      <c r="F179" s="51">
        <v>214</v>
      </c>
      <c r="G179" s="51">
        <v>197</v>
      </c>
      <c r="H179" s="51">
        <v>253</v>
      </c>
      <c r="I179" s="51">
        <v>221</v>
      </c>
      <c r="J179" s="51">
        <v>248</v>
      </c>
      <c r="K179" s="51">
        <v>219</v>
      </c>
      <c r="L179" s="51">
        <v>157</v>
      </c>
      <c r="M179" s="51">
        <v>265</v>
      </c>
      <c r="N179" s="51">
        <v>245</v>
      </c>
      <c r="O179" s="51">
        <v>172</v>
      </c>
      <c r="P179" s="66" t="s">
        <v>9104</v>
      </c>
      <c r="Q179" s="67" t="s">
        <v>2503</v>
      </c>
      <c r="R179" s="68" t="s">
        <v>2503</v>
      </c>
      <c r="S179" s="85">
        <v>9669600</v>
      </c>
      <c r="T179" s="86">
        <v>1505000</v>
      </c>
      <c r="U179" s="85">
        <v>1260200</v>
      </c>
      <c r="V179" s="86">
        <v>7924200</v>
      </c>
      <c r="W179" s="85">
        <v>2605400</v>
      </c>
      <c r="X179" s="85">
        <v>1512800</v>
      </c>
      <c r="Y179" s="85">
        <v>2147200</v>
      </c>
      <c r="Z179" s="86">
        <v>777900</v>
      </c>
      <c r="AA179" s="85">
        <v>4030900</v>
      </c>
      <c r="AB179" s="86">
        <v>2896000</v>
      </c>
      <c r="AC179" s="85">
        <v>3043600</v>
      </c>
      <c r="AD179" s="86">
        <v>1446600</v>
      </c>
      <c r="AE179" s="85">
        <v>1100500</v>
      </c>
      <c r="AF179" s="86">
        <v>796000</v>
      </c>
      <c r="AG179" s="85">
        <v>2279300</v>
      </c>
    </row>
    <row r="180" spans="1:33" x14ac:dyDescent="0.25">
      <c r="A180" s="51">
        <v>279</v>
      </c>
      <c r="B180" s="51">
        <v>315</v>
      </c>
      <c r="C180" s="51">
        <v>263</v>
      </c>
      <c r="D180" s="51">
        <v>307</v>
      </c>
      <c r="E180" s="51">
        <v>317</v>
      </c>
      <c r="F180" s="51">
        <v>243</v>
      </c>
      <c r="G180" s="51">
        <v>325</v>
      </c>
      <c r="H180" s="51">
        <v>240</v>
      </c>
      <c r="I180" s="51">
        <v>153</v>
      </c>
      <c r="J180" s="51">
        <v>187</v>
      </c>
      <c r="K180" s="51">
        <v>251</v>
      </c>
      <c r="L180" s="51">
        <v>233</v>
      </c>
      <c r="M180" s="51">
        <v>298</v>
      </c>
      <c r="N180" s="51">
        <v>213</v>
      </c>
      <c r="O180" s="51">
        <v>173</v>
      </c>
      <c r="P180" s="66" t="s">
        <v>16</v>
      </c>
      <c r="Q180" s="67" t="s">
        <v>2504</v>
      </c>
      <c r="R180" s="68" t="s">
        <v>2505</v>
      </c>
      <c r="S180" s="85">
        <v>9251800</v>
      </c>
      <c r="T180" s="86">
        <v>2931800</v>
      </c>
      <c r="U180" s="85">
        <v>644600</v>
      </c>
      <c r="V180" s="86">
        <v>1759700</v>
      </c>
      <c r="W180" s="85">
        <v>1171000</v>
      </c>
      <c r="X180" s="85">
        <v>5979000</v>
      </c>
      <c r="Y180" s="85">
        <v>9357400</v>
      </c>
      <c r="Z180" s="86">
        <v>981400</v>
      </c>
      <c r="AA180" s="85">
        <v>76000</v>
      </c>
      <c r="AB180" s="86">
        <v>1274600</v>
      </c>
      <c r="AC180" s="85">
        <v>70000</v>
      </c>
      <c r="AD180" s="86">
        <v>89600</v>
      </c>
      <c r="AE180" s="85">
        <v>735000</v>
      </c>
      <c r="AF180" s="86">
        <v>99800</v>
      </c>
      <c r="AG180" s="85">
        <v>665800</v>
      </c>
    </row>
    <row r="181" spans="1:33" x14ac:dyDescent="0.25">
      <c r="A181" s="51">
        <v>242</v>
      </c>
      <c r="B181" s="51">
        <v>139</v>
      </c>
      <c r="C181" s="51">
        <v>168</v>
      </c>
      <c r="D181" s="51">
        <v>186</v>
      </c>
      <c r="E181" s="51">
        <v>171</v>
      </c>
      <c r="F181" s="51">
        <v>158</v>
      </c>
      <c r="G181" s="51">
        <v>173</v>
      </c>
      <c r="H181" s="51">
        <v>160</v>
      </c>
      <c r="I181" s="51">
        <v>196</v>
      </c>
      <c r="J181" s="51">
        <v>164</v>
      </c>
      <c r="K181" s="51">
        <v>190</v>
      </c>
      <c r="L181" s="51">
        <v>168</v>
      </c>
      <c r="M181" s="51">
        <v>207</v>
      </c>
      <c r="N181" s="51">
        <v>201</v>
      </c>
      <c r="O181" s="51">
        <v>174</v>
      </c>
      <c r="P181" s="66" t="s">
        <v>16</v>
      </c>
      <c r="Q181" s="67" t="s">
        <v>1048</v>
      </c>
      <c r="R181" s="68" t="s">
        <v>2506</v>
      </c>
      <c r="S181" s="85">
        <v>9234400</v>
      </c>
      <c r="T181" s="86">
        <v>3819000</v>
      </c>
      <c r="U181" s="85">
        <v>4726200</v>
      </c>
      <c r="V181" s="86">
        <v>6605900</v>
      </c>
      <c r="W181" s="85">
        <v>4795800</v>
      </c>
      <c r="X181" s="85">
        <v>9509000</v>
      </c>
      <c r="Y181" s="85">
        <v>4267200</v>
      </c>
      <c r="Z181" s="86">
        <v>8221200</v>
      </c>
      <c r="AA181" s="85">
        <v>6024200</v>
      </c>
      <c r="AB181" s="86">
        <v>7621800</v>
      </c>
      <c r="AC181" s="85">
        <v>5959200</v>
      </c>
      <c r="AD181" s="86">
        <v>4140500</v>
      </c>
      <c r="AE181" s="85">
        <v>6642300</v>
      </c>
      <c r="AF181" s="86">
        <v>9722800</v>
      </c>
      <c r="AG181" s="85">
        <v>1506700</v>
      </c>
    </row>
    <row r="182" spans="1:33" x14ac:dyDescent="0.25">
      <c r="A182" s="51">
        <v>188</v>
      </c>
      <c r="B182" s="51">
        <v>136</v>
      </c>
      <c r="C182" s="51">
        <v>170</v>
      </c>
      <c r="D182" s="51">
        <v>163</v>
      </c>
      <c r="E182" s="51">
        <v>170</v>
      </c>
      <c r="F182" s="51">
        <v>178</v>
      </c>
      <c r="G182" s="51">
        <v>168</v>
      </c>
      <c r="H182" s="51">
        <v>154</v>
      </c>
      <c r="I182" s="51">
        <v>184</v>
      </c>
      <c r="J182" s="51">
        <v>175</v>
      </c>
      <c r="K182" s="51">
        <v>189</v>
      </c>
      <c r="L182" s="51">
        <v>175</v>
      </c>
      <c r="M182" s="51">
        <v>161</v>
      </c>
      <c r="N182" s="51">
        <v>177</v>
      </c>
      <c r="O182" s="51">
        <v>175</v>
      </c>
      <c r="P182" s="66" t="s">
        <v>9105</v>
      </c>
      <c r="Q182" s="67" t="s">
        <v>1341</v>
      </c>
      <c r="R182" s="68" t="s">
        <v>2507</v>
      </c>
      <c r="S182" s="85">
        <v>8892127.6358440407</v>
      </c>
      <c r="T182" s="86">
        <v>6756526.1546256002</v>
      </c>
      <c r="U182" s="85">
        <v>14253949.511112999</v>
      </c>
      <c r="V182" s="86">
        <v>5388192.31222877</v>
      </c>
      <c r="W182" s="85">
        <v>4882964.6790400101</v>
      </c>
      <c r="X182" s="85">
        <v>7404523.5519883903</v>
      </c>
      <c r="Y182" s="85">
        <v>4795587.6417860799</v>
      </c>
      <c r="Z182" s="86">
        <v>10210782.5683883</v>
      </c>
      <c r="AA182" s="85">
        <v>6427992.8149733804</v>
      </c>
      <c r="AB182" s="86">
        <v>5079606.9238427402</v>
      </c>
      <c r="AC182" s="85">
        <v>6387961.1563753197</v>
      </c>
      <c r="AD182" s="86">
        <v>6738426.6060278304</v>
      </c>
      <c r="AE182" s="85">
        <v>6522153.2586042704</v>
      </c>
      <c r="AF182" s="86">
        <v>11181714.0412797</v>
      </c>
      <c r="AG182" s="85">
        <v>4849065.1949492199</v>
      </c>
    </row>
    <row r="183" spans="1:33" x14ac:dyDescent="0.25">
      <c r="A183" s="51">
        <v>196</v>
      </c>
      <c r="B183" s="51">
        <v>192</v>
      </c>
      <c r="C183" s="51">
        <v>153</v>
      </c>
      <c r="D183" s="51">
        <v>211</v>
      </c>
      <c r="E183" s="51">
        <v>186</v>
      </c>
      <c r="F183" s="51">
        <v>185</v>
      </c>
      <c r="G183" s="51">
        <v>204</v>
      </c>
      <c r="H183" s="51">
        <v>199</v>
      </c>
      <c r="I183" s="51">
        <v>233</v>
      </c>
      <c r="J183" s="51">
        <v>179</v>
      </c>
      <c r="K183" s="51">
        <v>186</v>
      </c>
      <c r="L183" s="51">
        <v>196</v>
      </c>
      <c r="M183" s="51">
        <v>195</v>
      </c>
      <c r="N183" s="51">
        <v>228</v>
      </c>
      <c r="O183" s="51">
        <v>176</v>
      </c>
      <c r="P183" s="66" t="s">
        <v>9105</v>
      </c>
      <c r="Q183" s="67" t="s">
        <v>2508</v>
      </c>
      <c r="R183" s="68" t="s">
        <v>2509</v>
      </c>
      <c r="S183" s="85">
        <v>8596480.9972379208</v>
      </c>
      <c r="T183" s="86">
        <v>2184112.9608173301</v>
      </c>
      <c r="U183" s="85">
        <v>5606946.0890297797</v>
      </c>
      <c r="V183" s="86">
        <v>3368471.4502542699</v>
      </c>
      <c r="W183" s="85">
        <v>5641913.2748911604</v>
      </c>
      <c r="X183" s="85">
        <v>6922552.1828879397</v>
      </c>
      <c r="Y183" s="85">
        <v>1852947.58006809</v>
      </c>
      <c r="Z183" s="86">
        <v>2478272.8474759599</v>
      </c>
      <c r="AA183" s="85">
        <v>3531249.65449266</v>
      </c>
      <c r="AB183" s="86">
        <v>4446525.9496262204</v>
      </c>
      <c r="AC183" s="85">
        <v>5049996.6221304303</v>
      </c>
      <c r="AD183" s="86">
        <v>2183780.1789787398</v>
      </c>
      <c r="AE183" s="85">
        <v>9577552.5148529802</v>
      </c>
      <c r="AF183" s="86">
        <v>2976854.7808831902</v>
      </c>
      <c r="AG183" s="85">
        <v>3960798.7200039001</v>
      </c>
    </row>
    <row r="184" spans="1:33" x14ac:dyDescent="0.25">
      <c r="A184" s="51">
        <v>120</v>
      </c>
      <c r="B184" s="51">
        <v>118</v>
      </c>
      <c r="C184" s="51">
        <v>106</v>
      </c>
      <c r="D184" s="51">
        <v>119</v>
      </c>
      <c r="E184" s="51">
        <v>106</v>
      </c>
      <c r="F184" s="51">
        <v>117</v>
      </c>
      <c r="G184" s="51">
        <v>118</v>
      </c>
      <c r="H184" s="51">
        <v>129</v>
      </c>
      <c r="I184" s="51">
        <v>149</v>
      </c>
      <c r="J184" s="51">
        <v>132</v>
      </c>
      <c r="K184" s="51">
        <v>133</v>
      </c>
      <c r="L184" s="51">
        <v>153</v>
      </c>
      <c r="M184" s="51">
        <v>148</v>
      </c>
      <c r="N184" s="51">
        <v>137</v>
      </c>
      <c r="O184" s="51">
        <v>177</v>
      </c>
      <c r="P184" s="66" t="s">
        <v>16</v>
      </c>
      <c r="Q184" s="67" t="s">
        <v>1120</v>
      </c>
      <c r="R184" s="68" t="s">
        <v>2510</v>
      </c>
      <c r="S184" s="85">
        <v>8526000</v>
      </c>
      <c r="T184" s="86">
        <v>16079550</v>
      </c>
      <c r="U184" s="85">
        <v>17419150</v>
      </c>
      <c r="V184" s="86">
        <v>8365950</v>
      </c>
      <c r="W184" s="85">
        <v>18469550</v>
      </c>
      <c r="X184" s="85">
        <v>21377020</v>
      </c>
      <c r="Y184" s="85">
        <v>10294840</v>
      </c>
      <c r="Z184" s="86">
        <v>14318890</v>
      </c>
      <c r="AA184" s="85">
        <v>19543050</v>
      </c>
      <c r="AB184" s="86">
        <v>20909300</v>
      </c>
      <c r="AC184" s="85">
        <v>29744240</v>
      </c>
      <c r="AD184" s="86">
        <v>16782450</v>
      </c>
      <c r="AE184" s="85">
        <v>26926330</v>
      </c>
      <c r="AF184" s="86">
        <v>19516150</v>
      </c>
      <c r="AG184" s="85">
        <v>20577300</v>
      </c>
    </row>
    <row r="185" spans="1:33" x14ac:dyDescent="0.25">
      <c r="A185" s="51">
        <v>365</v>
      </c>
      <c r="B185" s="51">
        <v>355</v>
      </c>
      <c r="C185" s="51">
        <v>357</v>
      </c>
      <c r="D185" s="51">
        <v>249</v>
      </c>
      <c r="E185" s="51">
        <v>337</v>
      </c>
      <c r="F185" s="51">
        <v>359</v>
      </c>
      <c r="G185" s="51">
        <v>183</v>
      </c>
      <c r="H185" s="51">
        <v>360</v>
      </c>
      <c r="I185" s="51">
        <v>220</v>
      </c>
      <c r="J185" s="51">
        <v>318</v>
      </c>
      <c r="K185" s="51">
        <v>177</v>
      </c>
      <c r="L185" s="51">
        <v>320</v>
      </c>
      <c r="M185" s="51">
        <v>149</v>
      </c>
      <c r="N185" s="51">
        <v>322</v>
      </c>
      <c r="O185" s="51">
        <v>178</v>
      </c>
      <c r="P185" s="66" t="s">
        <v>16</v>
      </c>
      <c r="Q185" s="67" t="s">
        <v>531</v>
      </c>
      <c r="R185" s="68" t="s">
        <v>2511</v>
      </c>
      <c r="S185" s="85">
        <v>8441758.4013295006</v>
      </c>
      <c r="T185" s="86">
        <v>150500</v>
      </c>
      <c r="U185" s="85">
        <v>17163500</v>
      </c>
      <c r="V185" s="86">
        <v>95950</v>
      </c>
      <c r="W185" s="85">
        <v>6726250</v>
      </c>
      <c r="X185" s="85">
        <v>199000</v>
      </c>
      <c r="Y185" s="85">
        <v>2160600</v>
      </c>
      <c r="Z185" s="86">
        <v>0</v>
      </c>
      <c r="AA185" s="85">
        <v>5200000</v>
      </c>
      <c r="AB185" s="86">
        <v>1000</v>
      </c>
      <c r="AC185" s="85">
        <v>19400</v>
      </c>
      <c r="AD185" s="86">
        <v>666000</v>
      </c>
      <c r="AE185" s="85">
        <v>1100</v>
      </c>
      <c r="AF185" s="86">
        <v>800</v>
      </c>
      <c r="AG185" s="85">
        <v>4050</v>
      </c>
    </row>
    <row r="186" spans="1:33" x14ac:dyDescent="0.25">
      <c r="A186" s="51">
        <v>157</v>
      </c>
      <c r="B186" s="51">
        <v>179</v>
      </c>
      <c r="C186" s="51">
        <v>113</v>
      </c>
      <c r="D186" s="51">
        <v>168</v>
      </c>
      <c r="E186" s="51">
        <v>150</v>
      </c>
      <c r="F186" s="51">
        <v>123</v>
      </c>
      <c r="G186" s="51">
        <v>191</v>
      </c>
      <c r="H186" s="51">
        <v>111</v>
      </c>
      <c r="I186" s="51">
        <v>173</v>
      </c>
      <c r="J186" s="51">
        <v>190</v>
      </c>
      <c r="K186" s="51">
        <v>181</v>
      </c>
      <c r="L186" s="51">
        <v>188</v>
      </c>
      <c r="M186" s="51">
        <v>193</v>
      </c>
      <c r="N186" s="51">
        <v>168</v>
      </c>
      <c r="O186" s="51">
        <v>179</v>
      </c>
      <c r="P186" s="66" t="s">
        <v>16</v>
      </c>
      <c r="Q186" s="67" t="s">
        <v>2512</v>
      </c>
      <c r="R186" s="68" t="s">
        <v>2513</v>
      </c>
      <c r="S186" s="85">
        <v>8441300</v>
      </c>
      <c r="T186" s="86">
        <v>8146800</v>
      </c>
      <c r="U186" s="85">
        <v>5759100</v>
      </c>
      <c r="V186" s="86">
        <v>3767000</v>
      </c>
      <c r="W186" s="85">
        <v>6437000</v>
      </c>
      <c r="X186" s="85">
        <v>5765800</v>
      </c>
      <c r="Y186" s="85">
        <v>6887900</v>
      </c>
      <c r="Z186" s="86">
        <v>24101300</v>
      </c>
      <c r="AA186" s="85">
        <v>4726800</v>
      </c>
      <c r="AB186" s="86">
        <v>16840800</v>
      </c>
      <c r="AC186" s="85">
        <v>11550400</v>
      </c>
      <c r="AD186" s="86">
        <v>6368700</v>
      </c>
      <c r="AE186" s="85">
        <v>22392900</v>
      </c>
      <c r="AF186" s="86">
        <v>4350800</v>
      </c>
      <c r="AG186" s="85">
        <v>8351500</v>
      </c>
    </row>
    <row r="187" spans="1:33" x14ac:dyDescent="0.25">
      <c r="A187" s="51">
        <v>129</v>
      </c>
      <c r="B187" s="51">
        <v>137</v>
      </c>
      <c r="C187" s="51">
        <v>218</v>
      </c>
      <c r="D187" s="51">
        <v>264</v>
      </c>
      <c r="E187" s="51">
        <v>209</v>
      </c>
      <c r="F187" s="51">
        <v>284</v>
      </c>
      <c r="G187" s="51">
        <v>177</v>
      </c>
      <c r="H187" s="51">
        <v>189</v>
      </c>
      <c r="I187" s="51">
        <v>133</v>
      </c>
      <c r="J187" s="51">
        <v>160</v>
      </c>
      <c r="K187" s="51">
        <v>136</v>
      </c>
      <c r="L187" s="51">
        <v>255</v>
      </c>
      <c r="M187" s="51">
        <v>186</v>
      </c>
      <c r="N187" s="51">
        <v>211</v>
      </c>
      <c r="O187" s="51">
        <v>180</v>
      </c>
      <c r="P187" s="66" t="s">
        <v>16</v>
      </c>
      <c r="Q187" s="67" t="s">
        <v>2514</v>
      </c>
      <c r="R187" s="68" t="s">
        <v>2515</v>
      </c>
      <c r="S187" s="85">
        <v>8327600</v>
      </c>
      <c r="T187" s="86">
        <v>3187000</v>
      </c>
      <c r="U187" s="85">
        <v>6657000</v>
      </c>
      <c r="V187" s="86">
        <v>834400</v>
      </c>
      <c r="W187" s="85">
        <v>17455000</v>
      </c>
      <c r="X187" s="85">
        <v>10726000</v>
      </c>
      <c r="Y187" s="85">
        <v>13866800</v>
      </c>
      <c r="Z187" s="86">
        <v>3568000</v>
      </c>
      <c r="AA187" s="85">
        <v>5522000</v>
      </c>
      <c r="AB187" s="86">
        <v>452000</v>
      </c>
      <c r="AC187" s="85">
        <v>2978000</v>
      </c>
      <c r="AD187" s="86">
        <v>444000</v>
      </c>
      <c r="AE187" s="85">
        <v>2284400</v>
      </c>
      <c r="AF187" s="86">
        <v>11132000</v>
      </c>
      <c r="AG187" s="85">
        <v>17709600</v>
      </c>
    </row>
    <row r="188" spans="1:33" x14ac:dyDescent="0.25">
      <c r="A188" s="51">
        <v>187</v>
      </c>
      <c r="B188" s="51">
        <v>151</v>
      </c>
      <c r="C188" s="51">
        <v>100</v>
      </c>
      <c r="D188" s="51">
        <v>132</v>
      </c>
      <c r="E188" s="51">
        <v>146</v>
      </c>
      <c r="F188" s="51">
        <v>193</v>
      </c>
      <c r="G188" s="51">
        <v>99</v>
      </c>
      <c r="H188" s="51">
        <v>213</v>
      </c>
      <c r="I188" s="51">
        <v>152</v>
      </c>
      <c r="J188" s="51">
        <v>140</v>
      </c>
      <c r="K188" s="51">
        <v>165</v>
      </c>
      <c r="L188" s="51">
        <v>158</v>
      </c>
      <c r="M188" s="51">
        <v>165</v>
      </c>
      <c r="N188" s="51">
        <v>138</v>
      </c>
      <c r="O188" s="51">
        <v>181</v>
      </c>
      <c r="P188" s="66" t="s">
        <v>16</v>
      </c>
      <c r="Q188" s="67" t="s">
        <v>2516</v>
      </c>
      <c r="R188" s="68" t="s">
        <v>2517</v>
      </c>
      <c r="S188" s="85">
        <v>8165450</v>
      </c>
      <c r="T188" s="86">
        <v>15939040</v>
      </c>
      <c r="U188" s="85">
        <v>13082880</v>
      </c>
      <c r="V188" s="86">
        <v>7872780</v>
      </c>
      <c r="W188" s="85">
        <v>8728980</v>
      </c>
      <c r="X188" s="85">
        <v>17105220</v>
      </c>
      <c r="Y188" s="85">
        <v>10136360</v>
      </c>
      <c r="Z188" s="86">
        <v>1782540</v>
      </c>
      <c r="AA188" s="85">
        <v>32739440</v>
      </c>
      <c r="AB188" s="86">
        <v>3982720</v>
      </c>
      <c r="AC188" s="85">
        <v>12248240</v>
      </c>
      <c r="AD188" s="86">
        <v>13253380</v>
      </c>
      <c r="AE188" s="85">
        <v>29321620</v>
      </c>
      <c r="AF188" s="86">
        <v>8003560</v>
      </c>
      <c r="AG188" s="85">
        <v>4879620</v>
      </c>
    </row>
    <row r="189" spans="1:33" x14ac:dyDescent="0.25">
      <c r="A189" s="51">
        <v>222</v>
      </c>
      <c r="B189" s="51">
        <v>213</v>
      </c>
      <c r="C189" s="51">
        <v>216</v>
      </c>
      <c r="D189" s="51">
        <v>177</v>
      </c>
      <c r="E189" s="51">
        <v>178</v>
      </c>
      <c r="F189" s="51">
        <v>170</v>
      </c>
      <c r="G189" s="51">
        <v>181</v>
      </c>
      <c r="H189" s="51">
        <v>146</v>
      </c>
      <c r="I189" s="51">
        <v>169</v>
      </c>
      <c r="J189" s="51">
        <v>151</v>
      </c>
      <c r="K189" s="51">
        <v>176</v>
      </c>
      <c r="L189" s="51">
        <v>214</v>
      </c>
      <c r="M189" s="51">
        <v>178</v>
      </c>
      <c r="N189" s="51">
        <v>184</v>
      </c>
      <c r="O189" s="51">
        <v>182</v>
      </c>
      <c r="P189" s="66" t="s">
        <v>16</v>
      </c>
      <c r="Q189" s="67" t="s">
        <v>768</v>
      </c>
      <c r="R189" s="68" t="s">
        <v>2518</v>
      </c>
      <c r="S189" s="85">
        <v>8108600</v>
      </c>
      <c r="T189" s="86">
        <v>5826400</v>
      </c>
      <c r="U189" s="85">
        <v>8419800</v>
      </c>
      <c r="V189" s="86">
        <v>2490000</v>
      </c>
      <c r="W189" s="85">
        <v>6727900</v>
      </c>
      <c r="X189" s="85">
        <v>13319000</v>
      </c>
      <c r="Y189" s="85">
        <v>7677900</v>
      </c>
      <c r="Z189" s="86">
        <v>11554910</v>
      </c>
      <c r="AA189" s="85">
        <v>5239900</v>
      </c>
      <c r="AB189" s="86">
        <v>5921800</v>
      </c>
      <c r="AC189" s="85">
        <v>5400650</v>
      </c>
      <c r="AD189" s="86">
        <v>5196500</v>
      </c>
      <c r="AE189" s="85">
        <v>2320200</v>
      </c>
      <c r="AF189" s="86">
        <v>1644950</v>
      </c>
      <c r="AG189" s="85">
        <v>2148500</v>
      </c>
    </row>
    <row r="190" spans="1:33" x14ac:dyDescent="0.25">
      <c r="A190" s="51">
        <v>414</v>
      </c>
      <c r="B190" s="51">
        <v>405</v>
      </c>
      <c r="C190" s="51">
        <v>398</v>
      </c>
      <c r="D190" s="51">
        <v>385</v>
      </c>
      <c r="E190" s="51">
        <v>360</v>
      </c>
      <c r="F190" s="51">
        <v>209</v>
      </c>
      <c r="G190" s="51">
        <v>172</v>
      </c>
      <c r="H190" s="51">
        <v>322</v>
      </c>
      <c r="I190" s="51">
        <v>241</v>
      </c>
      <c r="J190" s="51">
        <v>198</v>
      </c>
      <c r="K190" s="51">
        <v>218</v>
      </c>
      <c r="L190" s="51">
        <v>247</v>
      </c>
      <c r="M190" s="51">
        <v>181</v>
      </c>
      <c r="N190" s="51">
        <v>188</v>
      </c>
      <c r="O190" s="51">
        <v>183</v>
      </c>
      <c r="P190" s="66" t="s">
        <v>9104</v>
      </c>
      <c r="Q190" s="67" t="s">
        <v>1185</v>
      </c>
      <c r="R190" s="68" t="s">
        <v>2519</v>
      </c>
      <c r="S190" s="85">
        <v>7857700</v>
      </c>
      <c r="T190" s="86">
        <v>5538500</v>
      </c>
      <c r="U190" s="85">
        <v>8045900</v>
      </c>
      <c r="V190" s="86">
        <v>1234200</v>
      </c>
      <c r="W190" s="85">
        <v>2632800</v>
      </c>
      <c r="X190" s="85">
        <v>5098400</v>
      </c>
      <c r="Y190" s="85">
        <v>1501100</v>
      </c>
      <c r="Z190" s="86">
        <v>53600</v>
      </c>
      <c r="AA190" s="85">
        <v>6025400</v>
      </c>
      <c r="AB190" s="86">
        <v>3166000</v>
      </c>
      <c r="AC190" s="85">
        <v>0</v>
      </c>
      <c r="AD190" s="86">
        <v>0</v>
      </c>
      <c r="AE190" s="85">
        <v>0</v>
      </c>
      <c r="AF190" s="86">
        <v>0</v>
      </c>
      <c r="AG190" s="85">
        <v>0</v>
      </c>
    </row>
    <row r="191" spans="1:33" x14ac:dyDescent="0.25">
      <c r="A191" s="51">
        <v>161</v>
      </c>
      <c r="B191" s="51">
        <v>176</v>
      </c>
      <c r="C191" s="51">
        <v>258</v>
      </c>
      <c r="D191" s="51">
        <v>176</v>
      </c>
      <c r="E191" s="51">
        <v>166</v>
      </c>
      <c r="F191" s="51">
        <v>113</v>
      </c>
      <c r="G191" s="51">
        <v>164</v>
      </c>
      <c r="H191" s="51">
        <v>134</v>
      </c>
      <c r="I191" s="51">
        <v>126</v>
      </c>
      <c r="J191" s="51">
        <v>118</v>
      </c>
      <c r="K191" s="51">
        <v>119</v>
      </c>
      <c r="L191" s="51">
        <v>115</v>
      </c>
      <c r="M191" s="51">
        <v>139</v>
      </c>
      <c r="N191" s="51">
        <v>141</v>
      </c>
      <c r="O191" s="51">
        <v>184</v>
      </c>
      <c r="P191" s="66" t="s">
        <v>16</v>
      </c>
      <c r="Q191" s="67" t="s">
        <v>178</v>
      </c>
      <c r="R191" s="68" t="s">
        <v>2520</v>
      </c>
      <c r="S191" s="85">
        <v>7820500</v>
      </c>
      <c r="T191" s="86">
        <v>14380200</v>
      </c>
      <c r="U191" s="85">
        <v>21793600</v>
      </c>
      <c r="V191" s="86">
        <v>22438400</v>
      </c>
      <c r="W191" s="85">
        <v>23747900</v>
      </c>
      <c r="X191" s="85">
        <v>33026800</v>
      </c>
      <c r="Y191" s="85">
        <v>17299200</v>
      </c>
      <c r="Z191" s="86">
        <v>13624800</v>
      </c>
      <c r="AA191" s="85">
        <v>7402900</v>
      </c>
      <c r="AB191" s="86">
        <v>22054800</v>
      </c>
      <c r="AC191" s="85">
        <v>7741450</v>
      </c>
      <c r="AD191" s="86">
        <v>5222400</v>
      </c>
      <c r="AE191" s="85">
        <v>900000</v>
      </c>
      <c r="AF191" s="86">
        <v>4721600</v>
      </c>
      <c r="AG191" s="85">
        <v>8069000</v>
      </c>
    </row>
    <row r="192" spans="1:33" x14ac:dyDescent="0.25">
      <c r="A192" s="51">
        <v>138</v>
      </c>
      <c r="B192" s="51">
        <v>116</v>
      </c>
      <c r="C192" s="51">
        <v>127</v>
      </c>
      <c r="D192" s="51">
        <v>118</v>
      </c>
      <c r="E192" s="51">
        <v>165</v>
      </c>
      <c r="F192" s="51">
        <v>134</v>
      </c>
      <c r="G192" s="51">
        <v>135</v>
      </c>
      <c r="H192" s="51">
        <v>149</v>
      </c>
      <c r="I192" s="51">
        <v>128</v>
      </c>
      <c r="J192" s="51">
        <v>197</v>
      </c>
      <c r="K192" s="51">
        <v>156</v>
      </c>
      <c r="L192" s="51">
        <v>147</v>
      </c>
      <c r="M192" s="51">
        <v>187</v>
      </c>
      <c r="N192" s="51">
        <v>176</v>
      </c>
      <c r="O192" s="51">
        <v>185</v>
      </c>
      <c r="P192" s="66" t="s">
        <v>16</v>
      </c>
      <c r="Q192" s="67" t="s">
        <v>2521</v>
      </c>
      <c r="R192" s="68" t="s">
        <v>2522</v>
      </c>
      <c r="S192" s="85">
        <v>7170600</v>
      </c>
      <c r="T192" s="86">
        <v>6991300</v>
      </c>
      <c r="U192" s="85">
        <v>6597800</v>
      </c>
      <c r="V192" s="86">
        <v>9631300</v>
      </c>
      <c r="W192" s="85">
        <v>10549800</v>
      </c>
      <c r="X192" s="85">
        <v>5169200</v>
      </c>
      <c r="Y192" s="85">
        <v>17031500</v>
      </c>
      <c r="Z192" s="86">
        <v>10596500</v>
      </c>
      <c r="AA192" s="85">
        <v>14059900</v>
      </c>
      <c r="AB192" s="86">
        <v>12546900</v>
      </c>
      <c r="AC192" s="85">
        <v>7902900</v>
      </c>
      <c r="AD192" s="86">
        <v>17257700</v>
      </c>
      <c r="AE192" s="85">
        <v>14922500</v>
      </c>
      <c r="AF192" s="86">
        <v>20428200</v>
      </c>
      <c r="AG192" s="85">
        <v>13363210</v>
      </c>
    </row>
    <row r="193" spans="1:33" x14ac:dyDescent="0.25">
      <c r="A193" s="51">
        <v>296</v>
      </c>
      <c r="B193" s="51">
        <v>249</v>
      </c>
      <c r="C193" s="51">
        <v>161</v>
      </c>
      <c r="D193" s="51">
        <v>205</v>
      </c>
      <c r="E193" s="51">
        <v>99</v>
      </c>
      <c r="F193" s="51">
        <v>125</v>
      </c>
      <c r="G193" s="51">
        <v>136</v>
      </c>
      <c r="H193" s="51">
        <v>112</v>
      </c>
      <c r="I193" s="51">
        <v>155</v>
      </c>
      <c r="J193" s="51">
        <v>138</v>
      </c>
      <c r="K193" s="51">
        <v>135</v>
      </c>
      <c r="L193" s="51">
        <v>143</v>
      </c>
      <c r="M193" s="51">
        <v>180</v>
      </c>
      <c r="N193" s="51">
        <v>169</v>
      </c>
      <c r="O193" s="51">
        <v>186</v>
      </c>
      <c r="P193" s="66" t="s">
        <v>9105</v>
      </c>
      <c r="Q193" s="67" t="s">
        <v>2523</v>
      </c>
      <c r="R193" s="68" t="s">
        <v>2524</v>
      </c>
      <c r="S193" s="85">
        <v>7165990.4067292903</v>
      </c>
      <c r="T193" s="86">
        <v>7965249.8602843797</v>
      </c>
      <c r="U193" s="85">
        <v>8257171.9110769397</v>
      </c>
      <c r="V193" s="86">
        <v>10673311.3363043</v>
      </c>
      <c r="W193" s="85">
        <v>17643263.5292642</v>
      </c>
      <c r="X193" s="85">
        <v>17326253.886110298</v>
      </c>
      <c r="Y193" s="85">
        <v>9075150.2010413893</v>
      </c>
      <c r="Z193" s="86">
        <v>23450000.6491009</v>
      </c>
      <c r="AA193" s="85">
        <v>14017654.877452699</v>
      </c>
      <c r="AB193" s="86">
        <v>15774143.602991199</v>
      </c>
      <c r="AC193" s="85">
        <v>38044459.655273303</v>
      </c>
      <c r="AD193" s="86">
        <v>2693010.98017787</v>
      </c>
      <c r="AE193" s="85">
        <v>8041479.8299803101</v>
      </c>
      <c r="AF193" s="86">
        <v>763301.81538494094</v>
      </c>
      <c r="AG193" s="85">
        <v>288770.91424892098</v>
      </c>
    </row>
    <row r="194" spans="1:33" x14ac:dyDescent="0.25">
      <c r="A194" s="51">
        <v>186</v>
      </c>
      <c r="B194" s="51">
        <v>159</v>
      </c>
      <c r="C194" s="51">
        <v>202</v>
      </c>
      <c r="D194" s="51">
        <v>146</v>
      </c>
      <c r="E194" s="51">
        <v>160</v>
      </c>
      <c r="F194" s="51">
        <v>186</v>
      </c>
      <c r="G194" s="51">
        <v>175</v>
      </c>
      <c r="H194" s="51">
        <v>176</v>
      </c>
      <c r="I194" s="51">
        <v>165</v>
      </c>
      <c r="J194" s="51">
        <v>224</v>
      </c>
      <c r="K194" s="51">
        <v>182</v>
      </c>
      <c r="L194" s="51">
        <v>205</v>
      </c>
      <c r="M194" s="51">
        <v>221</v>
      </c>
      <c r="N194" s="51">
        <v>180</v>
      </c>
      <c r="O194" s="51">
        <v>187</v>
      </c>
      <c r="P194" s="66" t="s">
        <v>16</v>
      </c>
      <c r="Q194" s="67" t="s">
        <v>743</v>
      </c>
      <c r="R194" s="68" t="s">
        <v>2525</v>
      </c>
      <c r="S194" s="85">
        <v>6893650</v>
      </c>
      <c r="T194" s="86">
        <v>6701000</v>
      </c>
      <c r="U194" s="85">
        <v>3275500</v>
      </c>
      <c r="V194" s="86">
        <v>2980200</v>
      </c>
      <c r="W194" s="85">
        <v>6133700</v>
      </c>
      <c r="X194" s="85">
        <v>2396550</v>
      </c>
      <c r="Y194" s="85">
        <v>7961050</v>
      </c>
      <c r="Z194" s="86">
        <v>4849920</v>
      </c>
      <c r="AA194" s="85">
        <v>5540450</v>
      </c>
      <c r="AB194" s="86">
        <v>4367250</v>
      </c>
      <c r="AC194" s="85">
        <v>9723800</v>
      </c>
      <c r="AD194" s="86">
        <v>10738600</v>
      </c>
      <c r="AE194" s="85">
        <v>2758000</v>
      </c>
      <c r="AF194" s="86">
        <v>6696150</v>
      </c>
      <c r="AG194" s="85">
        <v>4947400</v>
      </c>
    </row>
    <row r="195" spans="1:33" x14ac:dyDescent="0.25">
      <c r="A195" s="51">
        <v>248</v>
      </c>
      <c r="B195" s="51">
        <v>225</v>
      </c>
      <c r="C195" s="51">
        <v>272</v>
      </c>
      <c r="D195" s="51">
        <v>196</v>
      </c>
      <c r="E195" s="51">
        <v>220</v>
      </c>
      <c r="F195" s="51">
        <v>200</v>
      </c>
      <c r="G195" s="51">
        <v>249</v>
      </c>
      <c r="H195" s="51">
        <v>239</v>
      </c>
      <c r="I195" s="51">
        <v>282</v>
      </c>
      <c r="J195" s="51">
        <v>236</v>
      </c>
      <c r="K195" s="51">
        <v>299</v>
      </c>
      <c r="L195" s="51">
        <v>222</v>
      </c>
      <c r="M195" s="51">
        <v>263</v>
      </c>
      <c r="N195" s="51">
        <v>178</v>
      </c>
      <c r="O195" s="51">
        <v>188</v>
      </c>
      <c r="P195" s="66" t="s">
        <v>16</v>
      </c>
      <c r="Q195" s="67" t="s">
        <v>2526</v>
      </c>
      <c r="R195" s="68" t="s">
        <v>2527</v>
      </c>
      <c r="S195" s="85">
        <v>6613800</v>
      </c>
      <c r="T195" s="86">
        <v>6746400</v>
      </c>
      <c r="U195" s="85">
        <v>1302400</v>
      </c>
      <c r="V195" s="86">
        <v>2171608</v>
      </c>
      <c r="W195" s="85">
        <v>345000</v>
      </c>
      <c r="X195" s="85">
        <v>1819400</v>
      </c>
      <c r="Y195" s="85">
        <v>457000</v>
      </c>
      <c r="Z195" s="86">
        <v>992200</v>
      </c>
      <c r="AA195" s="85">
        <v>1240700</v>
      </c>
      <c r="AB195" s="86">
        <v>3614600</v>
      </c>
      <c r="AC195" s="85">
        <v>1971600</v>
      </c>
      <c r="AD195" s="86">
        <v>3137200</v>
      </c>
      <c r="AE195" s="85">
        <v>492400</v>
      </c>
      <c r="AF195" s="86">
        <v>1356800</v>
      </c>
      <c r="AG195" s="85">
        <v>1344400</v>
      </c>
    </row>
    <row r="196" spans="1:33" x14ac:dyDescent="0.25">
      <c r="A196" s="51">
        <v>114</v>
      </c>
      <c r="B196" s="51">
        <v>130</v>
      </c>
      <c r="C196" s="51">
        <v>174</v>
      </c>
      <c r="D196" s="51">
        <v>311</v>
      </c>
      <c r="E196" s="51">
        <v>124</v>
      </c>
      <c r="F196" s="51">
        <v>171</v>
      </c>
      <c r="G196" s="51">
        <v>111</v>
      </c>
      <c r="H196" s="51">
        <v>115</v>
      </c>
      <c r="I196" s="51">
        <v>191</v>
      </c>
      <c r="J196" s="51">
        <v>166</v>
      </c>
      <c r="K196" s="51">
        <v>173</v>
      </c>
      <c r="L196" s="51">
        <v>130</v>
      </c>
      <c r="M196" s="51">
        <v>147</v>
      </c>
      <c r="N196" s="51">
        <v>225</v>
      </c>
      <c r="O196" s="51">
        <v>189</v>
      </c>
      <c r="P196" s="66" t="s">
        <v>16</v>
      </c>
      <c r="Q196" s="67" t="s">
        <v>836</v>
      </c>
      <c r="R196" s="68" t="s">
        <v>2528</v>
      </c>
      <c r="S196" s="85">
        <v>6094100</v>
      </c>
      <c r="T196" s="86">
        <v>2356800</v>
      </c>
      <c r="U196" s="85">
        <v>17593600</v>
      </c>
      <c r="V196" s="86">
        <v>14521100</v>
      </c>
      <c r="W196" s="85">
        <v>7130000</v>
      </c>
      <c r="X196" s="85">
        <v>8929800</v>
      </c>
      <c r="Y196" s="85">
        <v>4543000</v>
      </c>
      <c r="Z196" s="86">
        <v>22244100</v>
      </c>
      <c r="AA196" s="85">
        <v>25289400</v>
      </c>
      <c r="AB196" s="86">
        <v>5740500</v>
      </c>
      <c r="AC196" s="85">
        <v>19835800</v>
      </c>
      <c r="AD196" s="86">
        <v>86300</v>
      </c>
      <c r="AE196" s="85">
        <v>5082100</v>
      </c>
      <c r="AF196" s="86">
        <v>13379000</v>
      </c>
      <c r="AG196" s="85">
        <v>23540600</v>
      </c>
    </row>
    <row r="197" spans="1:33" x14ac:dyDescent="0.25">
      <c r="A197" s="51">
        <v>327</v>
      </c>
      <c r="B197" s="51">
        <v>311</v>
      </c>
      <c r="C197" s="51">
        <v>146</v>
      </c>
      <c r="D197" s="51">
        <v>239</v>
      </c>
      <c r="E197" s="51">
        <v>138</v>
      </c>
      <c r="F197" s="51">
        <v>154</v>
      </c>
      <c r="G197" s="51">
        <v>115</v>
      </c>
      <c r="H197" s="51">
        <v>117</v>
      </c>
      <c r="I197" s="51">
        <v>136</v>
      </c>
      <c r="J197" s="51">
        <v>173</v>
      </c>
      <c r="K197" s="51">
        <v>163</v>
      </c>
      <c r="L197" s="51">
        <v>234</v>
      </c>
      <c r="M197" s="51">
        <v>232</v>
      </c>
      <c r="N197" s="51">
        <v>267</v>
      </c>
      <c r="O197" s="51">
        <v>190</v>
      </c>
      <c r="P197" s="66" t="s">
        <v>16</v>
      </c>
      <c r="Q197" s="67" t="s">
        <v>214</v>
      </c>
      <c r="R197" s="68" t="s">
        <v>2529</v>
      </c>
      <c r="S197" s="85">
        <v>5759755.7994794603</v>
      </c>
      <c r="T197" s="86">
        <v>862886.12439082004</v>
      </c>
      <c r="U197" s="85">
        <v>2495737.7617583498</v>
      </c>
      <c r="V197" s="86">
        <v>1750094.34143498</v>
      </c>
      <c r="W197" s="85">
        <v>9234688.7457616106</v>
      </c>
      <c r="X197" s="85">
        <v>7879844.6494529201</v>
      </c>
      <c r="Y197" s="85">
        <v>13035318.025532</v>
      </c>
      <c r="Z197" s="86">
        <v>20344765.266006</v>
      </c>
      <c r="AA197" s="85">
        <v>20471682.715703499</v>
      </c>
      <c r="AB197" s="86">
        <v>7836850.43076145</v>
      </c>
      <c r="AC197" s="85">
        <v>13848612.895924499</v>
      </c>
      <c r="AD197" s="86">
        <v>908428.24025227502</v>
      </c>
      <c r="AE197" s="85">
        <v>10562587.4910875</v>
      </c>
      <c r="AF197" s="86">
        <v>115250.79999956601</v>
      </c>
      <c r="AG197" s="85">
        <v>98406.748006568305</v>
      </c>
    </row>
    <row r="198" spans="1:33" x14ac:dyDescent="0.25">
      <c r="A198" s="51">
        <v>229</v>
      </c>
      <c r="B198" s="51">
        <v>198</v>
      </c>
      <c r="C198" s="51">
        <v>226</v>
      </c>
      <c r="D198" s="51">
        <v>234</v>
      </c>
      <c r="E198" s="51">
        <v>219</v>
      </c>
      <c r="F198" s="51">
        <v>240</v>
      </c>
      <c r="G198" s="51">
        <v>227</v>
      </c>
      <c r="H198" s="51">
        <v>219</v>
      </c>
      <c r="I198" s="51">
        <v>209</v>
      </c>
      <c r="J198" s="51">
        <v>176</v>
      </c>
      <c r="K198" s="51">
        <v>187</v>
      </c>
      <c r="L198" s="51">
        <v>228</v>
      </c>
      <c r="M198" s="51">
        <v>169</v>
      </c>
      <c r="N198" s="51">
        <v>146</v>
      </c>
      <c r="O198" s="51">
        <v>191</v>
      </c>
      <c r="P198" s="66" t="s">
        <v>16</v>
      </c>
      <c r="Q198" s="67" t="s">
        <v>857</v>
      </c>
      <c r="R198" s="68" t="s">
        <v>2530</v>
      </c>
      <c r="S198" s="85">
        <v>5678920</v>
      </c>
      <c r="T198" s="86">
        <v>13178670</v>
      </c>
      <c r="U198" s="85">
        <v>12724370</v>
      </c>
      <c r="V198" s="86">
        <v>1845642.8978599999</v>
      </c>
      <c r="W198" s="85">
        <v>5451289.9355199998</v>
      </c>
      <c r="X198" s="85">
        <v>7026023.3118399996</v>
      </c>
      <c r="Y198" s="85">
        <v>3109242.4838800002</v>
      </c>
      <c r="Z198" s="86">
        <v>1507820</v>
      </c>
      <c r="AA198" s="85">
        <v>1981952.0716568001</v>
      </c>
      <c r="AB198" s="86">
        <v>1323334.1563591999</v>
      </c>
      <c r="AC198" s="85">
        <v>1980961.6629472</v>
      </c>
      <c r="AD198" s="86">
        <v>1149024.7063263999</v>
      </c>
      <c r="AE198" s="85">
        <v>1821360.6604893999</v>
      </c>
      <c r="AF198" s="86">
        <v>2468310.1760109998</v>
      </c>
      <c r="AG198" s="85">
        <v>1999549.1359124</v>
      </c>
    </row>
    <row r="199" spans="1:33" x14ac:dyDescent="0.25">
      <c r="A199" s="51">
        <v>313</v>
      </c>
      <c r="B199" s="51">
        <v>282</v>
      </c>
      <c r="C199" s="51">
        <v>298</v>
      </c>
      <c r="D199" s="51">
        <v>224</v>
      </c>
      <c r="E199" s="51">
        <v>254</v>
      </c>
      <c r="F199" s="51">
        <v>255</v>
      </c>
      <c r="G199" s="51">
        <v>296</v>
      </c>
      <c r="H199" s="51">
        <v>177</v>
      </c>
      <c r="I199" s="51">
        <v>347</v>
      </c>
      <c r="J199" s="51">
        <v>388</v>
      </c>
      <c r="K199" s="51">
        <v>302</v>
      </c>
      <c r="L199" s="51">
        <v>254</v>
      </c>
      <c r="M199" s="51">
        <v>304</v>
      </c>
      <c r="N199" s="51">
        <v>307</v>
      </c>
      <c r="O199" s="51">
        <v>192</v>
      </c>
      <c r="P199" s="66" t="s">
        <v>16</v>
      </c>
      <c r="Q199" s="67" t="s">
        <v>2531</v>
      </c>
      <c r="R199" s="68" t="s">
        <v>2532</v>
      </c>
      <c r="S199" s="85">
        <v>5666000</v>
      </c>
      <c r="T199" s="86">
        <v>261400</v>
      </c>
      <c r="U199" s="85">
        <v>590000</v>
      </c>
      <c r="V199" s="86">
        <v>836000</v>
      </c>
      <c r="W199" s="85">
        <v>300600</v>
      </c>
      <c r="X199" s="85">
        <v>0</v>
      </c>
      <c r="Y199" s="85">
        <v>36000</v>
      </c>
      <c r="Z199" s="86">
        <v>4790400</v>
      </c>
      <c r="AA199" s="85">
        <v>266800</v>
      </c>
      <c r="AB199" s="86">
        <v>931000</v>
      </c>
      <c r="AC199" s="85">
        <v>948000</v>
      </c>
      <c r="AD199" s="86">
        <v>1567400</v>
      </c>
      <c r="AE199" s="85">
        <v>200000</v>
      </c>
      <c r="AF199" s="86">
        <v>295400</v>
      </c>
      <c r="AG199" s="85">
        <v>186800</v>
      </c>
    </row>
    <row r="200" spans="1:33" x14ac:dyDescent="0.25">
      <c r="A200" s="51">
        <v>175</v>
      </c>
      <c r="B200" s="51">
        <v>226</v>
      </c>
      <c r="C200" s="51">
        <v>206</v>
      </c>
      <c r="D200" s="51">
        <v>185</v>
      </c>
      <c r="E200" s="51">
        <v>196</v>
      </c>
      <c r="F200" s="51">
        <v>155</v>
      </c>
      <c r="G200" s="51">
        <v>159</v>
      </c>
      <c r="H200" s="51">
        <v>162</v>
      </c>
      <c r="I200" s="51">
        <v>150</v>
      </c>
      <c r="J200" s="51">
        <v>215</v>
      </c>
      <c r="K200" s="51">
        <v>196</v>
      </c>
      <c r="L200" s="51">
        <v>230</v>
      </c>
      <c r="M200" s="51">
        <v>235</v>
      </c>
      <c r="N200" s="51">
        <v>217</v>
      </c>
      <c r="O200" s="51">
        <v>193</v>
      </c>
      <c r="P200" s="66" t="s">
        <v>16</v>
      </c>
      <c r="Q200" s="67" t="s">
        <v>2533</v>
      </c>
      <c r="R200" s="68" t="s">
        <v>2534</v>
      </c>
      <c r="S200" s="85">
        <v>5628900</v>
      </c>
      <c r="T200" s="86">
        <v>2788100</v>
      </c>
      <c r="U200" s="85">
        <v>2415700</v>
      </c>
      <c r="V200" s="86">
        <v>1768200</v>
      </c>
      <c r="W200" s="85">
        <v>3899300</v>
      </c>
      <c r="X200" s="85">
        <v>3311000</v>
      </c>
      <c r="Y200" s="85">
        <v>10282700</v>
      </c>
      <c r="Z200" s="86">
        <v>7819022</v>
      </c>
      <c r="AA200" s="85">
        <v>8611500</v>
      </c>
      <c r="AB200" s="86">
        <v>7733000</v>
      </c>
      <c r="AC200" s="85">
        <v>4119200</v>
      </c>
      <c r="AD200" s="86">
        <v>4608100</v>
      </c>
      <c r="AE200" s="85">
        <v>2514100</v>
      </c>
      <c r="AF200" s="86">
        <v>1329800</v>
      </c>
      <c r="AG200" s="85">
        <v>6231900</v>
      </c>
    </row>
    <row r="201" spans="1:33" x14ac:dyDescent="0.25">
      <c r="A201" s="51">
        <v>373</v>
      </c>
      <c r="B201" s="51">
        <v>281</v>
      </c>
      <c r="C201" s="51">
        <v>268</v>
      </c>
      <c r="D201" s="51">
        <v>291</v>
      </c>
      <c r="E201" s="51">
        <v>342</v>
      </c>
      <c r="F201" s="51">
        <v>338</v>
      </c>
      <c r="G201" s="51">
        <v>310</v>
      </c>
      <c r="H201" s="51">
        <v>258</v>
      </c>
      <c r="I201" s="51">
        <v>314</v>
      </c>
      <c r="J201" s="51">
        <v>337</v>
      </c>
      <c r="K201" s="51">
        <v>316</v>
      </c>
      <c r="L201" s="51">
        <v>185</v>
      </c>
      <c r="M201" s="51">
        <v>324</v>
      </c>
      <c r="N201" s="51">
        <v>207</v>
      </c>
      <c r="O201" s="51">
        <v>194</v>
      </c>
      <c r="P201" s="66" t="s">
        <v>16</v>
      </c>
      <c r="Q201" s="67" t="s">
        <v>2535</v>
      </c>
      <c r="R201" s="68" t="s">
        <v>2536</v>
      </c>
      <c r="S201" s="85">
        <v>5606400</v>
      </c>
      <c r="T201" s="86">
        <v>3552400</v>
      </c>
      <c r="U201" s="85">
        <v>287400</v>
      </c>
      <c r="V201" s="86">
        <v>4128600</v>
      </c>
      <c r="W201" s="85">
        <v>185150</v>
      </c>
      <c r="X201" s="85">
        <v>106500</v>
      </c>
      <c r="Y201" s="85">
        <v>152250</v>
      </c>
      <c r="Z201" s="86">
        <v>640000</v>
      </c>
      <c r="AA201" s="85">
        <v>148000</v>
      </c>
      <c r="AB201" s="86">
        <v>24000</v>
      </c>
      <c r="AC201" s="85">
        <v>14400</v>
      </c>
      <c r="AD201" s="86">
        <v>219500</v>
      </c>
      <c r="AE201" s="85">
        <v>606500</v>
      </c>
      <c r="AF201" s="86">
        <v>306000</v>
      </c>
      <c r="AG201" s="85">
        <v>0</v>
      </c>
    </row>
    <row r="202" spans="1:33" x14ac:dyDescent="0.25">
      <c r="A202" s="51">
        <v>181</v>
      </c>
      <c r="B202" s="51">
        <v>251</v>
      </c>
      <c r="C202" s="51">
        <v>209</v>
      </c>
      <c r="D202" s="51">
        <v>289</v>
      </c>
      <c r="E202" s="51">
        <v>235</v>
      </c>
      <c r="F202" s="51">
        <v>280</v>
      </c>
      <c r="G202" s="51">
        <v>264</v>
      </c>
      <c r="H202" s="51">
        <v>231</v>
      </c>
      <c r="I202" s="51">
        <v>242</v>
      </c>
      <c r="J202" s="51">
        <v>275</v>
      </c>
      <c r="K202" s="51">
        <v>247</v>
      </c>
      <c r="L202" s="51">
        <v>201</v>
      </c>
      <c r="M202" s="51">
        <v>188</v>
      </c>
      <c r="N202" s="51">
        <v>179</v>
      </c>
      <c r="O202" s="51">
        <v>195</v>
      </c>
      <c r="P202" s="66" t="s">
        <v>16</v>
      </c>
      <c r="Q202" s="67" t="s">
        <v>1392</v>
      </c>
      <c r="R202" s="68" t="s">
        <v>2537</v>
      </c>
      <c r="S202" s="85">
        <v>5400000</v>
      </c>
      <c r="T202" s="86">
        <v>6726450</v>
      </c>
      <c r="U202" s="85">
        <v>6523700</v>
      </c>
      <c r="V202" s="86">
        <v>3105150</v>
      </c>
      <c r="W202" s="85">
        <v>1330650</v>
      </c>
      <c r="X202" s="85">
        <v>821250</v>
      </c>
      <c r="Y202" s="85">
        <v>1472100</v>
      </c>
      <c r="Z202" s="86">
        <v>1193350</v>
      </c>
      <c r="AA202" s="85">
        <v>620750</v>
      </c>
      <c r="AB202" s="86">
        <v>477850</v>
      </c>
      <c r="AC202" s="85">
        <v>1379100</v>
      </c>
      <c r="AD202" s="86">
        <v>228050</v>
      </c>
      <c r="AE202" s="85">
        <v>2500450</v>
      </c>
      <c r="AF202" s="86">
        <v>724250</v>
      </c>
      <c r="AG202" s="85">
        <v>5581350</v>
      </c>
    </row>
    <row r="203" spans="1:33" x14ac:dyDescent="0.25">
      <c r="A203" s="51">
        <v>139</v>
      </c>
      <c r="B203" s="51">
        <v>174</v>
      </c>
      <c r="C203" s="51">
        <v>99</v>
      </c>
      <c r="D203" s="51">
        <v>117</v>
      </c>
      <c r="E203" s="51">
        <v>159</v>
      </c>
      <c r="F203" s="51">
        <v>120</v>
      </c>
      <c r="G203" s="51">
        <v>188</v>
      </c>
      <c r="H203" s="51">
        <v>163</v>
      </c>
      <c r="I203" s="51">
        <v>141</v>
      </c>
      <c r="J203" s="51">
        <v>152</v>
      </c>
      <c r="K203" s="51">
        <v>146</v>
      </c>
      <c r="L203" s="51">
        <v>167</v>
      </c>
      <c r="M203" s="51">
        <v>163</v>
      </c>
      <c r="N203" s="51">
        <v>203</v>
      </c>
      <c r="O203" s="51">
        <v>196</v>
      </c>
      <c r="P203" s="66" t="s">
        <v>16</v>
      </c>
      <c r="Q203" s="67" t="s">
        <v>2538</v>
      </c>
      <c r="R203" s="68" t="s">
        <v>2539</v>
      </c>
      <c r="S203" s="85">
        <v>5295623.2408464896</v>
      </c>
      <c r="T203" s="86">
        <v>3728767.0509495498</v>
      </c>
      <c r="U203" s="85">
        <v>13888080.4525002</v>
      </c>
      <c r="V203" s="86">
        <v>6796391.9105113298</v>
      </c>
      <c r="W203" s="85">
        <v>12103112.3251877</v>
      </c>
      <c r="X203" s="85">
        <v>13172922.0558002</v>
      </c>
      <c r="Y203" s="85">
        <v>11905094.1384637</v>
      </c>
      <c r="Z203" s="86">
        <v>7771792.0398210296</v>
      </c>
      <c r="AA203" s="85">
        <v>4745980.0166109102</v>
      </c>
      <c r="AB203" s="86">
        <v>18792105.2475181</v>
      </c>
      <c r="AC203" s="85">
        <v>9818451.9210789595</v>
      </c>
      <c r="AD203" s="86">
        <v>18076251.632035598</v>
      </c>
      <c r="AE203" s="85">
        <v>32291409.2059226</v>
      </c>
      <c r="AF203" s="86">
        <v>4777517.0988522796</v>
      </c>
      <c r="AG203" s="85">
        <v>13244941.638185</v>
      </c>
    </row>
    <row r="204" spans="1:33" x14ac:dyDescent="0.25">
      <c r="A204" s="51">
        <v>179</v>
      </c>
      <c r="B204" s="51">
        <v>143</v>
      </c>
      <c r="C204" s="51">
        <v>148</v>
      </c>
      <c r="D204" s="51">
        <v>160</v>
      </c>
      <c r="E204" s="51">
        <v>156</v>
      </c>
      <c r="F204" s="51">
        <v>138</v>
      </c>
      <c r="G204" s="51">
        <v>169</v>
      </c>
      <c r="H204" s="51">
        <v>128</v>
      </c>
      <c r="I204" s="51">
        <v>107</v>
      </c>
      <c r="J204" s="51">
        <v>155</v>
      </c>
      <c r="K204" s="51">
        <v>180</v>
      </c>
      <c r="L204" s="51">
        <v>163</v>
      </c>
      <c r="M204" s="51">
        <v>201</v>
      </c>
      <c r="N204" s="51">
        <v>131</v>
      </c>
      <c r="O204" s="51">
        <v>197</v>
      </c>
      <c r="P204" s="66" t="s">
        <v>16</v>
      </c>
      <c r="Q204" s="67" t="s">
        <v>2540</v>
      </c>
      <c r="R204" s="68" t="s">
        <v>2541</v>
      </c>
      <c r="S204" s="85">
        <v>5004400</v>
      </c>
      <c r="T204" s="86">
        <v>17940300</v>
      </c>
      <c r="U204" s="85">
        <v>5233200</v>
      </c>
      <c r="V204" s="86">
        <v>7447600</v>
      </c>
      <c r="W204" s="85">
        <v>6466000</v>
      </c>
      <c r="X204" s="85">
        <v>11733250</v>
      </c>
      <c r="Y204" s="85">
        <v>29872200</v>
      </c>
      <c r="Z204" s="86">
        <v>14799550</v>
      </c>
      <c r="AA204" s="85">
        <v>6396600</v>
      </c>
      <c r="AB204" s="86">
        <v>11696500</v>
      </c>
      <c r="AC204" s="85">
        <v>10747150</v>
      </c>
      <c r="AD204" s="86">
        <v>7263550</v>
      </c>
      <c r="AE204" s="85">
        <v>10311550</v>
      </c>
      <c r="AF204" s="86">
        <v>8524000</v>
      </c>
      <c r="AG204" s="85">
        <v>6004550</v>
      </c>
    </row>
    <row r="205" spans="1:33" x14ac:dyDescent="0.25">
      <c r="A205" s="51">
        <v>195</v>
      </c>
      <c r="B205" s="51">
        <v>163</v>
      </c>
      <c r="C205" s="51">
        <v>157</v>
      </c>
      <c r="D205" s="51">
        <v>193</v>
      </c>
      <c r="E205" s="51">
        <v>218</v>
      </c>
      <c r="F205" s="51">
        <v>228</v>
      </c>
      <c r="G205" s="51">
        <v>218</v>
      </c>
      <c r="H205" s="51">
        <v>174</v>
      </c>
      <c r="I205" s="51">
        <v>171</v>
      </c>
      <c r="J205" s="51">
        <v>203</v>
      </c>
      <c r="K205" s="51">
        <v>171</v>
      </c>
      <c r="L205" s="51">
        <v>191</v>
      </c>
      <c r="M205" s="51">
        <v>196</v>
      </c>
      <c r="N205" s="51">
        <v>186</v>
      </c>
      <c r="O205" s="51">
        <v>198</v>
      </c>
      <c r="P205" s="66" t="s">
        <v>9105</v>
      </c>
      <c r="Q205" s="67" t="s">
        <v>2018</v>
      </c>
      <c r="R205" s="68" t="s">
        <v>2542</v>
      </c>
      <c r="S205" s="85">
        <v>4595067.7890457204</v>
      </c>
      <c r="T205" s="86">
        <v>5628819.2735422803</v>
      </c>
      <c r="U205" s="85">
        <v>5542876.3584073801</v>
      </c>
      <c r="V205" s="86">
        <v>3565433.7623303598</v>
      </c>
      <c r="W205" s="85">
        <v>7222300.8440784998</v>
      </c>
      <c r="X205" s="85">
        <v>4330368.2582606096</v>
      </c>
      <c r="Y205" s="85">
        <v>7543307.7427892396</v>
      </c>
      <c r="Z205" s="86">
        <v>5069911.1111698998</v>
      </c>
      <c r="AA205" s="85">
        <v>2501626.8834608202</v>
      </c>
      <c r="AB205" s="86">
        <v>2035503.3141896899</v>
      </c>
      <c r="AC205" s="85">
        <v>1993360.49339496</v>
      </c>
      <c r="AD205" s="86">
        <v>3226142.16778696</v>
      </c>
      <c r="AE205" s="85">
        <v>9092974.7382819802</v>
      </c>
      <c r="AF205" s="86">
        <v>6267034.9262453998</v>
      </c>
      <c r="AG205" s="85">
        <v>4004869.3232147102</v>
      </c>
    </row>
    <row r="206" spans="1:33" x14ac:dyDescent="0.25">
      <c r="A206" s="51">
        <v>208</v>
      </c>
      <c r="B206" s="51">
        <v>295</v>
      </c>
      <c r="C206" s="51">
        <v>124</v>
      </c>
      <c r="D206" s="51">
        <v>164</v>
      </c>
      <c r="E206" s="51">
        <v>116</v>
      </c>
      <c r="F206" s="51">
        <v>207</v>
      </c>
      <c r="G206" s="51">
        <v>178</v>
      </c>
      <c r="H206" s="51">
        <v>132</v>
      </c>
      <c r="I206" s="51">
        <v>182</v>
      </c>
      <c r="J206" s="51">
        <v>177</v>
      </c>
      <c r="K206" s="51">
        <v>223</v>
      </c>
      <c r="L206" s="51">
        <v>161</v>
      </c>
      <c r="M206" s="51">
        <v>213</v>
      </c>
      <c r="N206" s="51">
        <v>229</v>
      </c>
      <c r="O206" s="51">
        <v>199</v>
      </c>
      <c r="P206" s="66" t="s">
        <v>16</v>
      </c>
      <c r="Q206" s="67" t="s">
        <v>682</v>
      </c>
      <c r="R206" s="68" t="s">
        <v>2543</v>
      </c>
      <c r="S206" s="85">
        <v>4345500</v>
      </c>
      <c r="T206" s="86">
        <v>2160500</v>
      </c>
      <c r="U206" s="85">
        <v>4009000</v>
      </c>
      <c r="V206" s="86">
        <v>7517000</v>
      </c>
      <c r="W206" s="85">
        <v>2282000</v>
      </c>
      <c r="X206" s="85">
        <v>6966000</v>
      </c>
      <c r="Y206" s="85">
        <v>5705000</v>
      </c>
      <c r="Z206" s="86">
        <v>14035500</v>
      </c>
      <c r="AA206" s="85">
        <v>5445500</v>
      </c>
      <c r="AB206" s="86">
        <v>3177500</v>
      </c>
      <c r="AC206" s="85">
        <v>23010000</v>
      </c>
      <c r="AD206" s="86">
        <v>6520000</v>
      </c>
      <c r="AE206" s="85">
        <v>16435400</v>
      </c>
      <c r="AF206" s="86">
        <v>215000</v>
      </c>
      <c r="AG206" s="85">
        <v>2687500</v>
      </c>
    </row>
    <row r="207" spans="1:33" x14ac:dyDescent="0.25">
      <c r="A207" s="51">
        <v>164</v>
      </c>
      <c r="B207" s="51">
        <v>150</v>
      </c>
      <c r="C207" s="51">
        <v>179</v>
      </c>
      <c r="D207" s="51">
        <v>152</v>
      </c>
      <c r="E207" s="51">
        <v>225</v>
      </c>
      <c r="F207" s="51">
        <v>248</v>
      </c>
      <c r="G207" s="51">
        <v>182</v>
      </c>
      <c r="H207" s="51">
        <v>202</v>
      </c>
      <c r="I207" s="51">
        <v>190</v>
      </c>
      <c r="J207" s="51">
        <v>142</v>
      </c>
      <c r="K207" s="51">
        <v>172</v>
      </c>
      <c r="L207" s="51">
        <v>154</v>
      </c>
      <c r="M207" s="51">
        <v>146</v>
      </c>
      <c r="N207" s="51">
        <v>195</v>
      </c>
      <c r="O207" s="51">
        <v>200</v>
      </c>
      <c r="P207" s="66" t="s">
        <v>16</v>
      </c>
      <c r="Q207" s="67" t="s">
        <v>286</v>
      </c>
      <c r="R207" s="68" t="s">
        <v>286</v>
      </c>
      <c r="S207" s="85">
        <v>4293300</v>
      </c>
      <c r="T207" s="86">
        <v>4299100</v>
      </c>
      <c r="U207" s="85">
        <v>18195400</v>
      </c>
      <c r="V207" s="86">
        <v>8244200</v>
      </c>
      <c r="W207" s="85">
        <v>7158800</v>
      </c>
      <c r="X207" s="85">
        <v>16843500</v>
      </c>
      <c r="Y207" s="85">
        <v>4607000</v>
      </c>
      <c r="Z207" s="86">
        <v>2346100</v>
      </c>
      <c r="AA207" s="85">
        <v>5222700</v>
      </c>
      <c r="AB207" s="86">
        <v>1057600</v>
      </c>
      <c r="AC207" s="85">
        <v>1701800</v>
      </c>
      <c r="AD207" s="86">
        <v>9471300</v>
      </c>
      <c r="AE207" s="85">
        <v>4494100</v>
      </c>
      <c r="AF207" s="86">
        <v>8043800</v>
      </c>
      <c r="AG207" s="85">
        <v>7787100</v>
      </c>
    </row>
    <row r="208" spans="1:33" x14ac:dyDescent="0.25">
      <c r="A208" s="51">
        <v>285</v>
      </c>
      <c r="B208" s="51">
        <v>245</v>
      </c>
      <c r="C208" s="51">
        <v>238</v>
      </c>
      <c r="D208" s="51">
        <v>242</v>
      </c>
      <c r="E208" s="51">
        <v>253</v>
      </c>
      <c r="F208" s="51">
        <v>177</v>
      </c>
      <c r="G208" s="51">
        <v>306</v>
      </c>
      <c r="H208" s="51">
        <v>241</v>
      </c>
      <c r="I208" s="51">
        <v>175</v>
      </c>
      <c r="J208" s="51">
        <v>231</v>
      </c>
      <c r="K208" s="51">
        <v>198</v>
      </c>
      <c r="L208" s="51">
        <v>220</v>
      </c>
      <c r="M208" s="51">
        <v>175</v>
      </c>
      <c r="N208" s="51">
        <v>174</v>
      </c>
      <c r="O208" s="51">
        <v>201</v>
      </c>
      <c r="P208" s="66" t="s">
        <v>16</v>
      </c>
      <c r="Q208" s="67" t="s">
        <v>2544</v>
      </c>
      <c r="R208" s="68" t="s">
        <v>2545</v>
      </c>
      <c r="S208" s="85">
        <v>4160700</v>
      </c>
      <c r="T208" s="86">
        <v>7580900</v>
      </c>
      <c r="U208" s="85">
        <v>8979800</v>
      </c>
      <c r="V208" s="86">
        <v>2192202</v>
      </c>
      <c r="W208" s="85">
        <v>3876900</v>
      </c>
      <c r="X208" s="85">
        <v>2036900</v>
      </c>
      <c r="Y208" s="85">
        <v>6555302</v>
      </c>
      <c r="Z208" s="86">
        <v>981100</v>
      </c>
      <c r="AA208" s="85">
        <v>175902</v>
      </c>
      <c r="AB208" s="86">
        <v>5148600</v>
      </c>
      <c r="AC208" s="85">
        <v>954600</v>
      </c>
      <c r="AD208" s="86">
        <v>866600</v>
      </c>
      <c r="AE208" s="85">
        <v>1421200</v>
      </c>
      <c r="AF208" s="86">
        <v>824600</v>
      </c>
      <c r="AG208" s="85">
        <v>554500</v>
      </c>
    </row>
    <row r="209" spans="1:33" x14ac:dyDescent="0.25">
      <c r="A209" s="51">
        <v>144</v>
      </c>
      <c r="B209" s="51">
        <v>206</v>
      </c>
      <c r="C209" s="51">
        <v>239</v>
      </c>
      <c r="D209" s="51">
        <v>228</v>
      </c>
      <c r="E209" s="51">
        <v>222</v>
      </c>
      <c r="F209" s="51">
        <v>165</v>
      </c>
      <c r="G209" s="51">
        <v>206</v>
      </c>
      <c r="H209" s="51">
        <v>245</v>
      </c>
      <c r="I209" s="51">
        <v>235</v>
      </c>
      <c r="J209" s="51">
        <v>170</v>
      </c>
      <c r="K209" s="51">
        <v>236</v>
      </c>
      <c r="L209" s="51">
        <v>231</v>
      </c>
      <c r="M209" s="51">
        <v>183</v>
      </c>
      <c r="N209" s="51">
        <v>187</v>
      </c>
      <c r="O209" s="51">
        <v>202</v>
      </c>
      <c r="P209" s="66" t="s">
        <v>16</v>
      </c>
      <c r="Q209" s="67" t="s">
        <v>899</v>
      </c>
      <c r="R209" s="68" t="s">
        <v>2546</v>
      </c>
      <c r="S209" s="85">
        <v>4118400</v>
      </c>
      <c r="T209" s="86">
        <v>5590500</v>
      </c>
      <c r="U209" s="85">
        <v>7885300</v>
      </c>
      <c r="V209" s="86">
        <v>1766846.8700834</v>
      </c>
      <c r="W209" s="85">
        <v>1808081.8814709999</v>
      </c>
      <c r="X209" s="85">
        <v>8504500</v>
      </c>
      <c r="Y209" s="85">
        <v>1744223.7539611701</v>
      </c>
      <c r="Z209" s="86">
        <v>883719.31273315998</v>
      </c>
      <c r="AA209" s="85">
        <v>3407979.8428678401</v>
      </c>
      <c r="AB209" s="86">
        <v>6796900</v>
      </c>
      <c r="AC209" s="85">
        <v>1875700</v>
      </c>
      <c r="AD209" s="86">
        <v>1394900</v>
      </c>
      <c r="AE209" s="85">
        <v>1343800</v>
      </c>
      <c r="AF209" s="86">
        <v>1899600</v>
      </c>
      <c r="AG209" s="85">
        <v>11833700</v>
      </c>
    </row>
    <row r="210" spans="1:33" x14ac:dyDescent="0.25">
      <c r="A210" s="51">
        <v>280</v>
      </c>
      <c r="B210" s="51">
        <v>147</v>
      </c>
      <c r="C210" s="51">
        <v>203</v>
      </c>
      <c r="D210" s="51">
        <v>223</v>
      </c>
      <c r="E210" s="51">
        <v>183</v>
      </c>
      <c r="F210" s="51">
        <v>269</v>
      </c>
      <c r="G210" s="51">
        <v>151</v>
      </c>
      <c r="H210" s="51">
        <v>170</v>
      </c>
      <c r="I210" s="51">
        <v>216</v>
      </c>
      <c r="J210" s="51">
        <v>188</v>
      </c>
      <c r="K210" s="51">
        <v>239</v>
      </c>
      <c r="L210" s="51">
        <v>259</v>
      </c>
      <c r="M210" s="51">
        <v>256</v>
      </c>
      <c r="N210" s="51">
        <v>236</v>
      </c>
      <c r="O210" s="51">
        <v>203</v>
      </c>
      <c r="P210" s="66" t="s">
        <v>16</v>
      </c>
      <c r="Q210" s="67" t="s">
        <v>529</v>
      </c>
      <c r="R210" s="68" t="s">
        <v>2547</v>
      </c>
      <c r="S210" s="85">
        <v>4055300</v>
      </c>
      <c r="T210" s="86">
        <v>1978400</v>
      </c>
      <c r="U210" s="85">
        <v>1415400</v>
      </c>
      <c r="V210" s="86">
        <v>741400</v>
      </c>
      <c r="W210" s="85">
        <v>1651300</v>
      </c>
      <c r="X210" s="85">
        <v>5898800</v>
      </c>
      <c r="Y210" s="85">
        <v>2433800</v>
      </c>
      <c r="Z210" s="86">
        <v>5579900</v>
      </c>
      <c r="AA210" s="85">
        <v>10832600</v>
      </c>
      <c r="AB210" s="86">
        <v>653200</v>
      </c>
      <c r="AC210" s="85">
        <v>5304000</v>
      </c>
      <c r="AD210" s="86">
        <v>1573500</v>
      </c>
      <c r="AE210" s="85">
        <v>2732500</v>
      </c>
      <c r="AF210" s="86">
        <v>8191500</v>
      </c>
      <c r="AG210" s="85">
        <v>665100</v>
      </c>
    </row>
    <row r="211" spans="1:33" x14ac:dyDescent="0.25">
      <c r="A211" s="51">
        <v>149</v>
      </c>
      <c r="B211" s="51">
        <v>193</v>
      </c>
      <c r="C211" s="51">
        <v>180</v>
      </c>
      <c r="D211" s="51">
        <v>214</v>
      </c>
      <c r="E211" s="51">
        <v>230</v>
      </c>
      <c r="F211" s="51">
        <v>242</v>
      </c>
      <c r="G211" s="51">
        <v>210</v>
      </c>
      <c r="H211" s="51">
        <v>208</v>
      </c>
      <c r="I211" s="51">
        <v>164</v>
      </c>
      <c r="J211" s="51">
        <v>266</v>
      </c>
      <c r="K211" s="51">
        <v>145</v>
      </c>
      <c r="L211" s="51">
        <v>139</v>
      </c>
      <c r="M211" s="51">
        <v>194</v>
      </c>
      <c r="N211" s="51">
        <v>231</v>
      </c>
      <c r="O211" s="51">
        <v>204</v>
      </c>
      <c r="P211" s="66" t="s">
        <v>16</v>
      </c>
      <c r="Q211" s="67" t="s">
        <v>330</v>
      </c>
      <c r="R211" s="68" t="s">
        <v>2548</v>
      </c>
      <c r="S211" s="85">
        <v>4044100</v>
      </c>
      <c r="T211" s="86">
        <v>2054100</v>
      </c>
      <c r="U211" s="85">
        <v>5637000</v>
      </c>
      <c r="V211" s="86">
        <v>12592050</v>
      </c>
      <c r="W211" s="85">
        <v>12663100</v>
      </c>
      <c r="X211" s="85">
        <v>993410</v>
      </c>
      <c r="Y211" s="85">
        <v>8096350</v>
      </c>
      <c r="Z211" s="86">
        <v>2083220</v>
      </c>
      <c r="AA211" s="85">
        <v>3100300</v>
      </c>
      <c r="AB211" s="86">
        <v>1277050</v>
      </c>
      <c r="AC211" s="85">
        <v>1494700</v>
      </c>
      <c r="AD211" s="86">
        <v>2019800</v>
      </c>
      <c r="AE211" s="85">
        <v>4342660</v>
      </c>
      <c r="AF211" s="86">
        <v>2923000</v>
      </c>
      <c r="AG211" s="85">
        <v>11206100</v>
      </c>
    </row>
    <row r="212" spans="1:33" x14ac:dyDescent="0.25">
      <c r="A212" s="51">
        <v>424</v>
      </c>
      <c r="B212" s="51">
        <v>417</v>
      </c>
      <c r="C212" s="51">
        <v>412</v>
      </c>
      <c r="D212" s="51">
        <v>409</v>
      </c>
      <c r="E212" s="51">
        <v>401</v>
      </c>
      <c r="F212" s="51">
        <v>380</v>
      </c>
      <c r="G212" s="51">
        <v>355</v>
      </c>
      <c r="H212" s="51">
        <v>229</v>
      </c>
      <c r="I212" s="51">
        <v>236</v>
      </c>
      <c r="J212" s="51">
        <v>212</v>
      </c>
      <c r="K212" s="51">
        <v>207</v>
      </c>
      <c r="L212" s="51">
        <v>229</v>
      </c>
      <c r="M212" s="51">
        <v>197</v>
      </c>
      <c r="N212" s="51">
        <v>164</v>
      </c>
      <c r="O212" s="51">
        <v>205</v>
      </c>
      <c r="P212" s="66" t="s">
        <v>9105</v>
      </c>
      <c r="Q212" s="67" t="s">
        <v>2549</v>
      </c>
      <c r="R212" s="68" t="s">
        <v>2550</v>
      </c>
      <c r="S212" s="85">
        <v>4038859.2949748901</v>
      </c>
      <c r="T212" s="86">
        <v>8891412.8157434799</v>
      </c>
      <c r="U212" s="85">
        <v>5468788.2044163896</v>
      </c>
      <c r="V212" s="86">
        <v>1775114.59181686</v>
      </c>
      <c r="W212" s="85">
        <v>3154675.6371784499</v>
      </c>
      <c r="X212" s="85">
        <v>3461036.93648188</v>
      </c>
      <c r="Y212" s="85">
        <v>1692671.00942856</v>
      </c>
      <c r="Z212" s="86">
        <v>1233170.4813740901</v>
      </c>
      <c r="AA212" s="85">
        <v>0</v>
      </c>
      <c r="AB212" s="86">
        <v>0</v>
      </c>
      <c r="AC212" s="85">
        <v>0</v>
      </c>
      <c r="AD212" s="86">
        <v>0</v>
      </c>
      <c r="AE212" s="85">
        <v>0</v>
      </c>
      <c r="AF212" s="86">
        <v>0</v>
      </c>
      <c r="AG212" s="85">
        <v>0</v>
      </c>
    </row>
    <row r="213" spans="1:33" x14ac:dyDescent="0.25">
      <c r="A213" s="51">
        <v>264</v>
      </c>
      <c r="B213" s="51">
        <v>199</v>
      </c>
      <c r="C213" s="51">
        <v>275</v>
      </c>
      <c r="D213" s="51">
        <v>216</v>
      </c>
      <c r="E213" s="51">
        <v>255</v>
      </c>
      <c r="F213" s="51">
        <v>179</v>
      </c>
      <c r="G213" s="51">
        <v>220</v>
      </c>
      <c r="H213" s="51">
        <v>171</v>
      </c>
      <c r="I213" s="51">
        <v>230</v>
      </c>
      <c r="J213" s="51">
        <v>242</v>
      </c>
      <c r="K213" s="51">
        <v>195</v>
      </c>
      <c r="L213" s="51">
        <v>217</v>
      </c>
      <c r="M213" s="51">
        <v>227</v>
      </c>
      <c r="N213" s="51">
        <v>219</v>
      </c>
      <c r="O213" s="51">
        <v>206</v>
      </c>
      <c r="P213" s="66" t="s">
        <v>16</v>
      </c>
      <c r="Q213" s="67" t="s">
        <v>2551</v>
      </c>
      <c r="R213" s="68" t="s">
        <v>2552</v>
      </c>
      <c r="S213" s="85">
        <v>3971764.7740283199</v>
      </c>
      <c r="T213" s="86">
        <v>2710421.5258466299</v>
      </c>
      <c r="U213" s="85">
        <v>2999984.23194724</v>
      </c>
      <c r="V213" s="86">
        <v>2268941.04740596</v>
      </c>
      <c r="W213" s="85">
        <v>4035063.4650114099</v>
      </c>
      <c r="X213" s="85">
        <v>1658089.63550785</v>
      </c>
      <c r="Y213" s="85">
        <v>1920691.6027965699</v>
      </c>
      <c r="Z213" s="86">
        <v>5446779.9594743103</v>
      </c>
      <c r="AA213" s="85">
        <v>2442827.4700762602</v>
      </c>
      <c r="AB213" s="86">
        <v>5040567.4751371099</v>
      </c>
      <c r="AC213" s="85">
        <v>927327.35486167099</v>
      </c>
      <c r="AD213" s="86">
        <v>1907950.19280712</v>
      </c>
      <c r="AE213" s="85">
        <v>477315.04482456698</v>
      </c>
      <c r="AF213" s="86">
        <v>2294715.5065251398</v>
      </c>
      <c r="AG213" s="85">
        <v>947348.91222405795</v>
      </c>
    </row>
    <row r="214" spans="1:33" x14ac:dyDescent="0.25">
      <c r="A214" s="51">
        <v>425</v>
      </c>
      <c r="B214" s="51">
        <v>418</v>
      </c>
      <c r="C214" s="51">
        <v>413</v>
      </c>
      <c r="D214" s="51">
        <v>410</v>
      </c>
      <c r="E214" s="51">
        <v>403</v>
      </c>
      <c r="F214" s="51">
        <v>384</v>
      </c>
      <c r="G214" s="51">
        <v>362</v>
      </c>
      <c r="H214" s="51">
        <v>292</v>
      </c>
      <c r="I214" s="51">
        <v>177</v>
      </c>
      <c r="J214" s="51">
        <v>209</v>
      </c>
      <c r="K214" s="51">
        <v>240</v>
      </c>
      <c r="L214" s="51">
        <v>248</v>
      </c>
      <c r="M214" s="51">
        <v>252</v>
      </c>
      <c r="N214" s="51">
        <v>230</v>
      </c>
      <c r="O214" s="51">
        <v>207</v>
      </c>
      <c r="P214" s="66" t="s">
        <v>9105</v>
      </c>
      <c r="Q214" s="67" t="s">
        <v>2553</v>
      </c>
      <c r="R214" s="68" t="s">
        <v>2554</v>
      </c>
      <c r="S214" s="85">
        <v>3903276.1967124399</v>
      </c>
      <c r="T214" s="86">
        <v>2112069.3054544702</v>
      </c>
      <c r="U214" s="85">
        <v>1611916.66699713</v>
      </c>
      <c r="V214" s="86">
        <v>1113519.8845437099</v>
      </c>
      <c r="W214" s="85">
        <v>1646161.31872272</v>
      </c>
      <c r="X214" s="85">
        <v>3690125.4469374502</v>
      </c>
      <c r="Y214" s="85">
        <v>6346119.0147392396</v>
      </c>
      <c r="Z214" s="86">
        <v>194963.444354184</v>
      </c>
      <c r="AA214" s="85">
        <v>0</v>
      </c>
      <c r="AB214" s="86">
        <v>0</v>
      </c>
      <c r="AC214" s="85">
        <v>0</v>
      </c>
      <c r="AD214" s="86">
        <v>0</v>
      </c>
      <c r="AE214" s="85">
        <v>0</v>
      </c>
      <c r="AF214" s="86">
        <v>0</v>
      </c>
      <c r="AG214" s="85">
        <v>0</v>
      </c>
    </row>
    <row r="215" spans="1:33" x14ac:dyDescent="0.25">
      <c r="A215" s="51">
        <v>233</v>
      </c>
      <c r="B215" s="51">
        <v>210</v>
      </c>
      <c r="C215" s="51">
        <v>213</v>
      </c>
      <c r="D215" s="51">
        <v>240</v>
      </c>
      <c r="E215" s="51">
        <v>240</v>
      </c>
      <c r="F215" s="51">
        <v>191</v>
      </c>
      <c r="G215" s="51">
        <v>314</v>
      </c>
      <c r="H215" s="51">
        <v>270</v>
      </c>
      <c r="I215" s="51">
        <v>255</v>
      </c>
      <c r="J215" s="51">
        <v>307</v>
      </c>
      <c r="K215" s="51">
        <v>227</v>
      </c>
      <c r="L215" s="51">
        <v>187</v>
      </c>
      <c r="M215" s="51">
        <v>229</v>
      </c>
      <c r="N215" s="51">
        <v>255</v>
      </c>
      <c r="O215" s="51">
        <v>208</v>
      </c>
      <c r="P215" s="66" t="s">
        <v>16</v>
      </c>
      <c r="Q215" s="67" t="s">
        <v>1046</v>
      </c>
      <c r="R215" s="68" t="s">
        <v>2555</v>
      </c>
      <c r="S215" s="85">
        <v>3838300</v>
      </c>
      <c r="T215" s="86">
        <v>1176000</v>
      </c>
      <c r="U215" s="85">
        <v>2915000</v>
      </c>
      <c r="V215" s="86">
        <v>3964200</v>
      </c>
      <c r="W215" s="85">
        <v>2152900</v>
      </c>
      <c r="X215" s="85">
        <v>317800</v>
      </c>
      <c r="Y215" s="85">
        <v>1039600</v>
      </c>
      <c r="Z215" s="86">
        <v>408200</v>
      </c>
      <c r="AA215" s="85">
        <v>108000</v>
      </c>
      <c r="AB215" s="86">
        <v>3999100</v>
      </c>
      <c r="AC215" s="85">
        <v>1167200</v>
      </c>
      <c r="AD215" s="86">
        <v>891200</v>
      </c>
      <c r="AE215" s="85">
        <v>2380300</v>
      </c>
      <c r="AF215" s="86">
        <v>1716100</v>
      </c>
      <c r="AG215" s="85">
        <v>1900700</v>
      </c>
    </row>
    <row r="216" spans="1:33" x14ac:dyDescent="0.25">
      <c r="A216" s="51">
        <v>278</v>
      </c>
      <c r="B216" s="51">
        <v>239</v>
      </c>
      <c r="C216" s="51">
        <v>167</v>
      </c>
      <c r="D216" s="51">
        <v>222</v>
      </c>
      <c r="E216" s="51">
        <v>233</v>
      </c>
      <c r="F216" s="51">
        <v>290</v>
      </c>
      <c r="G216" s="51">
        <v>335</v>
      </c>
      <c r="H216" s="51">
        <v>255</v>
      </c>
      <c r="I216" s="51">
        <v>208</v>
      </c>
      <c r="J216" s="51">
        <v>185</v>
      </c>
      <c r="K216" s="51">
        <v>179</v>
      </c>
      <c r="L216" s="51">
        <v>174</v>
      </c>
      <c r="M216" s="51">
        <v>216</v>
      </c>
      <c r="N216" s="51">
        <v>277</v>
      </c>
      <c r="O216" s="51">
        <v>209</v>
      </c>
      <c r="P216" s="66" t="s">
        <v>9105</v>
      </c>
      <c r="Q216" s="67" t="s">
        <v>2556</v>
      </c>
      <c r="R216" s="68" t="s">
        <v>2557</v>
      </c>
      <c r="S216" s="85">
        <v>3711400</v>
      </c>
      <c r="T216" s="86">
        <v>641980</v>
      </c>
      <c r="U216" s="85">
        <v>3550800</v>
      </c>
      <c r="V216" s="86">
        <v>5418000</v>
      </c>
      <c r="W216" s="85">
        <v>6556700</v>
      </c>
      <c r="X216" s="85">
        <v>6355300</v>
      </c>
      <c r="Y216" s="85">
        <v>3155200</v>
      </c>
      <c r="Z216" s="86">
        <v>723600</v>
      </c>
      <c r="AA216" s="85">
        <v>31000</v>
      </c>
      <c r="AB216" s="86">
        <v>394000</v>
      </c>
      <c r="AC216" s="85">
        <v>1380000</v>
      </c>
      <c r="AD216" s="86">
        <v>1712000</v>
      </c>
      <c r="AE216" s="85">
        <v>7069000</v>
      </c>
      <c r="AF216" s="86">
        <v>993000</v>
      </c>
      <c r="AG216" s="85">
        <v>672000</v>
      </c>
    </row>
    <row r="217" spans="1:33" x14ac:dyDescent="0.25">
      <c r="A217" s="51">
        <v>238</v>
      </c>
      <c r="B217" s="51">
        <v>302</v>
      </c>
      <c r="C217" s="51">
        <v>193</v>
      </c>
      <c r="D217" s="51">
        <v>263</v>
      </c>
      <c r="E217" s="51">
        <v>147</v>
      </c>
      <c r="F217" s="51">
        <v>222</v>
      </c>
      <c r="G217" s="51">
        <v>180</v>
      </c>
      <c r="H217" s="51">
        <v>193</v>
      </c>
      <c r="I217" s="51">
        <v>127</v>
      </c>
      <c r="J217" s="51">
        <v>234</v>
      </c>
      <c r="K217" s="51">
        <v>215</v>
      </c>
      <c r="L217" s="51">
        <v>224</v>
      </c>
      <c r="M217" s="51">
        <v>203</v>
      </c>
      <c r="N217" s="51">
        <v>232</v>
      </c>
      <c r="O217" s="51">
        <v>210</v>
      </c>
      <c r="P217" s="66" t="s">
        <v>9105</v>
      </c>
      <c r="Q217" s="67" t="s">
        <v>849</v>
      </c>
      <c r="R217" s="68" t="s">
        <v>2558</v>
      </c>
      <c r="S217" s="85">
        <v>3686177.8752788301</v>
      </c>
      <c r="T217" s="86">
        <v>2015363.9594167401</v>
      </c>
      <c r="U217" s="85">
        <v>5121790.0508011598</v>
      </c>
      <c r="V217" s="86">
        <v>2116225.07989108</v>
      </c>
      <c r="W217" s="85">
        <v>2729480.4448557799</v>
      </c>
      <c r="X217" s="85">
        <v>1829549.9808412199</v>
      </c>
      <c r="Y217" s="85">
        <v>17185728.7671749</v>
      </c>
      <c r="Z217" s="86">
        <v>2875891.72112391</v>
      </c>
      <c r="AA217" s="85">
        <v>5414484.09773813</v>
      </c>
      <c r="AB217" s="86">
        <v>2282333.61568787</v>
      </c>
      <c r="AC217" s="85">
        <v>11995623.3642342</v>
      </c>
      <c r="AD217" s="86">
        <v>451559.27944501501</v>
      </c>
      <c r="AE217" s="85">
        <v>3103644.0393788898</v>
      </c>
      <c r="AF217" s="86">
        <v>174070.44436634501</v>
      </c>
      <c r="AG217" s="85">
        <v>1700638.0319837499</v>
      </c>
    </row>
    <row r="218" spans="1:33" x14ac:dyDescent="0.25">
      <c r="A218" s="51">
        <v>197</v>
      </c>
      <c r="B218" s="51">
        <v>217</v>
      </c>
      <c r="C218" s="51">
        <v>261</v>
      </c>
      <c r="D218" s="51">
        <v>253</v>
      </c>
      <c r="E218" s="51">
        <v>192</v>
      </c>
      <c r="F218" s="51">
        <v>166</v>
      </c>
      <c r="G218" s="51">
        <v>176</v>
      </c>
      <c r="H218" s="51">
        <v>299</v>
      </c>
      <c r="I218" s="51">
        <v>198</v>
      </c>
      <c r="J218" s="51">
        <v>220</v>
      </c>
      <c r="K218" s="51">
        <v>209</v>
      </c>
      <c r="L218" s="51">
        <v>194</v>
      </c>
      <c r="M218" s="51">
        <v>260</v>
      </c>
      <c r="N218" s="51">
        <v>216</v>
      </c>
      <c r="O218" s="51">
        <v>211</v>
      </c>
      <c r="P218" s="66" t="s">
        <v>9105</v>
      </c>
      <c r="Q218" s="67" t="s">
        <v>2559</v>
      </c>
      <c r="R218" s="68" t="s">
        <v>2560</v>
      </c>
      <c r="S218" s="85">
        <v>3673128.5674402602</v>
      </c>
      <c r="T218" s="86">
        <v>2810576.0283800801</v>
      </c>
      <c r="U218" s="85">
        <v>1368111.1085407899</v>
      </c>
      <c r="V218" s="86">
        <v>3466059.7825082899</v>
      </c>
      <c r="W218" s="85">
        <v>3050314.1903365701</v>
      </c>
      <c r="X218" s="85">
        <v>2659851.1174803702</v>
      </c>
      <c r="Y218" s="85">
        <v>3956111.3310006298</v>
      </c>
      <c r="Z218" s="86">
        <v>168019.03777493601</v>
      </c>
      <c r="AA218" s="85">
        <v>5530982.4576070104</v>
      </c>
      <c r="AB218" s="86">
        <v>6723590.6405696897</v>
      </c>
      <c r="AC218" s="85">
        <v>4497751.9031296903</v>
      </c>
      <c r="AD218" s="86">
        <v>629842.76133002294</v>
      </c>
      <c r="AE218" s="85">
        <v>790227.57223500195</v>
      </c>
      <c r="AF218" s="86">
        <v>1560630.00247961</v>
      </c>
      <c r="AG218" s="85">
        <v>3860891.77426132</v>
      </c>
    </row>
    <row r="219" spans="1:33" x14ac:dyDescent="0.25">
      <c r="A219" s="51">
        <v>237</v>
      </c>
      <c r="B219" s="51">
        <v>247</v>
      </c>
      <c r="C219" s="51">
        <v>256</v>
      </c>
      <c r="D219" s="51">
        <v>212</v>
      </c>
      <c r="E219" s="51">
        <v>258</v>
      </c>
      <c r="F219" s="51">
        <v>230</v>
      </c>
      <c r="G219" s="51">
        <v>208</v>
      </c>
      <c r="H219" s="51">
        <v>206</v>
      </c>
      <c r="I219" s="51">
        <v>259</v>
      </c>
      <c r="J219" s="51">
        <v>257</v>
      </c>
      <c r="K219" s="51">
        <v>347</v>
      </c>
      <c r="L219" s="51">
        <v>301</v>
      </c>
      <c r="M219" s="51">
        <v>332</v>
      </c>
      <c r="N219" s="51">
        <v>339</v>
      </c>
      <c r="O219" s="51">
        <v>212</v>
      </c>
      <c r="P219" s="66" t="s">
        <v>16</v>
      </c>
      <c r="Q219" s="67" t="s">
        <v>2561</v>
      </c>
      <c r="R219" s="68" t="s">
        <v>2562</v>
      </c>
      <c r="S219" s="85">
        <v>3572691.96330842</v>
      </c>
      <c r="T219" s="86">
        <v>57897.593631264703</v>
      </c>
      <c r="U219" s="85">
        <v>217048.49178346401</v>
      </c>
      <c r="V219" s="86">
        <v>214260.20711819999</v>
      </c>
      <c r="W219" s="85">
        <v>43003.046049095203</v>
      </c>
      <c r="X219" s="85">
        <v>1197951.2230326601</v>
      </c>
      <c r="Y219" s="85">
        <v>994597.04449642799</v>
      </c>
      <c r="Z219" s="86">
        <v>2224578.8032005699</v>
      </c>
      <c r="AA219" s="85">
        <v>3138134.5990989199</v>
      </c>
      <c r="AB219" s="86">
        <v>1811739.38911349</v>
      </c>
      <c r="AC219" s="85">
        <v>833527.14814319601</v>
      </c>
      <c r="AD219" s="86">
        <v>2181851.4572663102</v>
      </c>
      <c r="AE219" s="85">
        <v>936246.06982228102</v>
      </c>
      <c r="AF219" s="86">
        <v>788169.94846593204</v>
      </c>
      <c r="AG219" s="85">
        <v>1805746.0217106501</v>
      </c>
    </row>
    <row r="220" spans="1:33" x14ac:dyDescent="0.25">
      <c r="A220" s="51">
        <v>199</v>
      </c>
      <c r="B220" s="51">
        <v>203</v>
      </c>
      <c r="C220" s="51">
        <v>207</v>
      </c>
      <c r="D220" s="51">
        <v>178</v>
      </c>
      <c r="E220" s="51">
        <v>182</v>
      </c>
      <c r="F220" s="51">
        <v>220</v>
      </c>
      <c r="G220" s="51">
        <v>193</v>
      </c>
      <c r="H220" s="51">
        <v>223</v>
      </c>
      <c r="I220" s="51">
        <v>232</v>
      </c>
      <c r="J220" s="51">
        <v>227</v>
      </c>
      <c r="K220" s="51">
        <v>221</v>
      </c>
      <c r="L220" s="51">
        <v>179</v>
      </c>
      <c r="M220" s="51">
        <v>190</v>
      </c>
      <c r="N220" s="51">
        <v>192</v>
      </c>
      <c r="O220" s="51">
        <v>213</v>
      </c>
      <c r="P220" s="66" t="s">
        <v>16</v>
      </c>
      <c r="Q220" s="67" t="s">
        <v>440</v>
      </c>
      <c r="R220" s="68" t="s">
        <v>2563</v>
      </c>
      <c r="S220" s="85">
        <v>3529350</v>
      </c>
      <c r="T220" s="86">
        <v>4595200</v>
      </c>
      <c r="U220" s="85">
        <v>6289450</v>
      </c>
      <c r="V220" s="86">
        <v>5050250</v>
      </c>
      <c r="W220" s="85">
        <v>2484550</v>
      </c>
      <c r="X220" s="85">
        <v>2296550</v>
      </c>
      <c r="Y220" s="85">
        <v>1900050</v>
      </c>
      <c r="Z220" s="86">
        <v>1360200</v>
      </c>
      <c r="AA220" s="85">
        <v>4175600</v>
      </c>
      <c r="AB220" s="86">
        <v>2295794</v>
      </c>
      <c r="AC220" s="85">
        <v>5337650</v>
      </c>
      <c r="AD220" s="86">
        <v>5132650</v>
      </c>
      <c r="AE220" s="85">
        <v>2508300</v>
      </c>
      <c r="AF220" s="86">
        <v>2067900</v>
      </c>
      <c r="AG220" s="85">
        <v>3575350</v>
      </c>
    </row>
    <row r="221" spans="1:33" x14ac:dyDescent="0.25">
      <c r="A221" s="51">
        <v>251</v>
      </c>
      <c r="B221" s="51">
        <v>297</v>
      </c>
      <c r="C221" s="51">
        <v>189</v>
      </c>
      <c r="D221" s="51">
        <v>220</v>
      </c>
      <c r="E221" s="51">
        <v>176</v>
      </c>
      <c r="F221" s="51">
        <v>211</v>
      </c>
      <c r="G221" s="51">
        <v>231</v>
      </c>
      <c r="H221" s="51">
        <v>172</v>
      </c>
      <c r="I221" s="51">
        <v>238</v>
      </c>
      <c r="J221" s="51">
        <v>249</v>
      </c>
      <c r="K221" s="51">
        <v>184</v>
      </c>
      <c r="L221" s="51">
        <v>186</v>
      </c>
      <c r="M221" s="51">
        <v>248</v>
      </c>
      <c r="N221" s="51">
        <v>190</v>
      </c>
      <c r="O221" s="51">
        <v>214</v>
      </c>
      <c r="P221" s="66" t="s">
        <v>16</v>
      </c>
      <c r="Q221" s="67" t="s">
        <v>2564</v>
      </c>
      <c r="R221" s="68" t="s">
        <v>2565</v>
      </c>
      <c r="S221" s="85">
        <v>3517300</v>
      </c>
      <c r="T221" s="86">
        <v>4757000</v>
      </c>
      <c r="U221" s="85">
        <v>1738200</v>
      </c>
      <c r="V221" s="86">
        <v>4024600</v>
      </c>
      <c r="W221" s="85">
        <v>5910400</v>
      </c>
      <c r="X221" s="85">
        <v>1472100</v>
      </c>
      <c r="Y221" s="85">
        <v>1602900</v>
      </c>
      <c r="Z221" s="86">
        <v>5346900</v>
      </c>
      <c r="AA221" s="85">
        <v>1860200</v>
      </c>
      <c r="AB221" s="86">
        <v>3044200</v>
      </c>
      <c r="AC221" s="85">
        <v>5575000</v>
      </c>
      <c r="AD221" s="86">
        <v>1842000</v>
      </c>
      <c r="AE221" s="85">
        <v>3418900</v>
      </c>
      <c r="AF221" s="86">
        <v>201000</v>
      </c>
      <c r="AG221" s="85">
        <v>1199700</v>
      </c>
    </row>
    <row r="222" spans="1:33" x14ac:dyDescent="0.25">
      <c r="A222" s="51">
        <v>132</v>
      </c>
      <c r="B222" s="51">
        <v>152</v>
      </c>
      <c r="C222" s="51">
        <v>155</v>
      </c>
      <c r="D222" s="51">
        <v>148</v>
      </c>
      <c r="E222" s="51">
        <v>132</v>
      </c>
      <c r="F222" s="51">
        <v>143</v>
      </c>
      <c r="G222" s="51">
        <v>161</v>
      </c>
      <c r="H222" s="51">
        <v>145</v>
      </c>
      <c r="I222" s="51">
        <v>178</v>
      </c>
      <c r="J222" s="51">
        <v>196</v>
      </c>
      <c r="K222" s="51">
        <v>154</v>
      </c>
      <c r="L222" s="51">
        <v>170</v>
      </c>
      <c r="M222" s="51">
        <v>138</v>
      </c>
      <c r="N222" s="51">
        <v>200</v>
      </c>
      <c r="O222" s="51">
        <v>215</v>
      </c>
      <c r="P222" s="66" t="s">
        <v>16</v>
      </c>
      <c r="Q222" s="67" t="s">
        <v>2566</v>
      </c>
      <c r="R222" s="68" t="s">
        <v>2567</v>
      </c>
      <c r="S222" s="85">
        <v>3255600</v>
      </c>
      <c r="T222" s="86">
        <v>4067000</v>
      </c>
      <c r="U222" s="85">
        <v>22212400</v>
      </c>
      <c r="V222" s="86">
        <v>6257400</v>
      </c>
      <c r="W222" s="85">
        <v>10973400</v>
      </c>
      <c r="X222" s="85">
        <v>5358700</v>
      </c>
      <c r="Y222" s="85">
        <v>6277900</v>
      </c>
      <c r="Z222" s="86">
        <v>11584400</v>
      </c>
      <c r="AA222" s="85">
        <v>7917800</v>
      </c>
      <c r="AB222" s="86">
        <v>10477400</v>
      </c>
      <c r="AC222" s="85">
        <v>17118400</v>
      </c>
      <c r="AD222" s="86">
        <v>10535500</v>
      </c>
      <c r="AE222" s="85">
        <v>9281000</v>
      </c>
      <c r="AF222" s="86">
        <v>7778800</v>
      </c>
      <c r="AG222" s="85">
        <v>17109000</v>
      </c>
    </row>
    <row r="223" spans="1:33" x14ac:dyDescent="0.25">
      <c r="A223" s="51">
        <v>260</v>
      </c>
      <c r="B223" s="51">
        <v>319</v>
      </c>
      <c r="C223" s="51">
        <v>229</v>
      </c>
      <c r="D223" s="51">
        <v>280</v>
      </c>
      <c r="E223" s="51">
        <v>263</v>
      </c>
      <c r="F223" s="51">
        <v>274</v>
      </c>
      <c r="G223" s="51">
        <v>291</v>
      </c>
      <c r="H223" s="51">
        <v>212</v>
      </c>
      <c r="I223" s="51">
        <v>360</v>
      </c>
      <c r="J223" s="51">
        <v>273</v>
      </c>
      <c r="K223" s="51">
        <v>294</v>
      </c>
      <c r="L223" s="51">
        <v>268</v>
      </c>
      <c r="M223" s="51">
        <v>145</v>
      </c>
      <c r="N223" s="51">
        <v>271</v>
      </c>
      <c r="O223" s="51">
        <v>216</v>
      </c>
      <c r="P223" s="66" t="s">
        <v>16</v>
      </c>
      <c r="Q223" s="67" t="s">
        <v>2568</v>
      </c>
      <c r="R223" s="68" t="s">
        <v>2569</v>
      </c>
      <c r="S223" s="85">
        <v>3092771.56998106</v>
      </c>
      <c r="T223" s="86">
        <v>800408.46056528401</v>
      </c>
      <c r="U223" s="85">
        <v>18725985.951606002</v>
      </c>
      <c r="V223" s="86">
        <v>592039.93663206196</v>
      </c>
      <c r="W223" s="85">
        <v>406578.20319476799</v>
      </c>
      <c r="X223" s="85">
        <v>857154.71700286097</v>
      </c>
      <c r="Y223" s="85">
        <v>7133.0916007845999</v>
      </c>
      <c r="Z223" s="86">
        <v>1863774.60262811</v>
      </c>
      <c r="AA223" s="85">
        <v>341482.62863224698</v>
      </c>
      <c r="AB223" s="86">
        <v>531777.46353486297</v>
      </c>
      <c r="AC223" s="85">
        <v>677105.06978084904</v>
      </c>
      <c r="AD223" s="86">
        <v>314222.06589283602</v>
      </c>
      <c r="AE223" s="85">
        <v>1743490.2582722399</v>
      </c>
      <c r="AF223" s="86">
        <v>89634.837489989906</v>
      </c>
      <c r="AG223" s="85">
        <v>1029386.9108375</v>
      </c>
    </row>
    <row r="224" spans="1:33" x14ac:dyDescent="0.25">
      <c r="A224" s="51">
        <v>172</v>
      </c>
      <c r="B224" s="51">
        <v>128</v>
      </c>
      <c r="C224" s="51">
        <v>171</v>
      </c>
      <c r="D224" s="51">
        <v>133</v>
      </c>
      <c r="E224" s="51">
        <v>151</v>
      </c>
      <c r="F224" s="51">
        <v>156</v>
      </c>
      <c r="G224" s="51">
        <v>116</v>
      </c>
      <c r="H224" s="51">
        <v>181</v>
      </c>
      <c r="I224" s="51">
        <v>170</v>
      </c>
      <c r="J224" s="51">
        <v>168</v>
      </c>
      <c r="K224" s="51">
        <v>208</v>
      </c>
      <c r="L224" s="51">
        <v>208</v>
      </c>
      <c r="M224" s="51">
        <v>191</v>
      </c>
      <c r="N224" s="51">
        <v>199</v>
      </c>
      <c r="O224" s="51">
        <v>217</v>
      </c>
      <c r="P224" s="66" t="s">
        <v>16</v>
      </c>
      <c r="Q224" s="67" t="s">
        <v>2570</v>
      </c>
      <c r="R224" s="68" t="s">
        <v>2571</v>
      </c>
      <c r="S224" s="85">
        <v>2979720</v>
      </c>
      <c r="T224" s="86">
        <v>4084800</v>
      </c>
      <c r="U224" s="85">
        <v>5993700</v>
      </c>
      <c r="V224" s="86">
        <v>2868800</v>
      </c>
      <c r="W224" s="85">
        <v>3058200</v>
      </c>
      <c r="X224" s="85">
        <v>8645100</v>
      </c>
      <c r="Y224" s="85">
        <v>7557300</v>
      </c>
      <c r="Z224" s="86">
        <v>3833100</v>
      </c>
      <c r="AA224" s="85">
        <v>20468100</v>
      </c>
      <c r="AB224" s="86">
        <v>7728500</v>
      </c>
      <c r="AC224" s="85">
        <v>11456600</v>
      </c>
      <c r="AD224" s="86">
        <v>12866500</v>
      </c>
      <c r="AE224" s="85">
        <v>6457400</v>
      </c>
      <c r="AF224" s="86">
        <v>14236200</v>
      </c>
      <c r="AG224" s="85">
        <v>6725300</v>
      </c>
    </row>
    <row r="225" spans="1:33" x14ac:dyDescent="0.25">
      <c r="A225" s="51">
        <v>204</v>
      </c>
      <c r="B225" s="51">
        <v>185</v>
      </c>
      <c r="C225" s="51">
        <v>184</v>
      </c>
      <c r="D225" s="51">
        <v>182</v>
      </c>
      <c r="E225" s="51">
        <v>242</v>
      </c>
      <c r="F225" s="51">
        <v>216</v>
      </c>
      <c r="G225" s="51">
        <v>213</v>
      </c>
      <c r="H225" s="51">
        <v>304</v>
      </c>
      <c r="I225" s="51">
        <v>217</v>
      </c>
      <c r="J225" s="51">
        <v>287</v>
      </c>
      <c r="K225" s="51">
        <v>235</v>
      </c>
      <c r="L225" s="51">
        <v>237</v>
      </c>
      <c r="M225" s="51">
        <v>230</v>
      </c>
      <c r="N225" s="51">
        <v>198</v>
      </c>
      <c r="O225" s="51">
        <v>218</v>
      </c>
      <c r="P225" s="66" t="s">
        <v>9104</v>
      </c>
      <c r="Q225" s="67" t="s">
        <v>2572</v>
      </c>
      <c r="R225" s="68" t="s">
        <v>2573</v>
      </c>
      <c r="S225" s="85">
        <v>2955500</v>
      </c>
      <c r="T225" s="86">
        <v>4126100</v>
      </c>
      <c r="U225" s="85">
        <v>2791200</v>
      </c>
      <c r="V225" s="86">
        <v>1571000</v>
      </c>
      <c r="W225" s="85">
        <v>1848700</v>
      </c>
      <c r="X225" s="85">
        <v>675700</v>
      </c>
      <c r="Y225" s="85">
        <v>2258300</v>
      </c>
      <c r="Z225" s="86">
        <v>144700</v>
      </c>
      <c r="AA225" s="85">
        <v>2767300</v>
      </c>
      <c r="AB225" s="86">
        <v>2856300</v>
      </c>
      <c r="AC225" s="85">
        <v>1161900</v>
      </c>
      <c r="AD225" s="86">
        <v>4763000</v>
      </c>
      <c r="AE225" s="85">
        <v>4054600</v>
      </c>
      <c r="AF225" s="86">
        <v>3881800</v>
      </c>
      <c r="AG225" s="85">
        <v>3033200</v>
      </c>
    </row>
    <row r="226" spans="1:33" x14ac:dyDescent="0.25">
      <c r="A226" s="51">
        <v>322</v>
      </c>
      <c r="B226" s="51">
        <v>416</v>
      </c>
      <c r="C226" s="51">
        <v>411</v>
      </c>
      <c r="D226" s="51">
        <v>406</v>
      </c>
      <c r="E226" s="51">
        <v>396</v>
      </c>
      <c r="F226" s="51">
        <v>373</v>
      </c>
      <c r="G226" s="51">
        <v>339</v>
      </c>
      <c r="H226" s="51">
        <v>247</v>
      </c>
      <c r="I226" s="51">
        <v>281</v>
      </c>
      <c r="J226" s="51">
        <v>355</v>
      </c>
      <c r="K226" s="51">
        <v>238</v>
      </c>
      <c r="L226" s="51">
        <v>302</v>
      </c>
      <c r="M226" s="51">
        <v>214</v>
      </c>
      <c r="N226" s="51">
        <v>205</v>
      </c>
      <c r="O226" s="51">
        <v>219</v>
      </c>
      <c r="P226" s="66" t="s">
        <v>9104</v>
      </c>
      <c r="Q226" s="67" t="s">
        <v>2574</v>
      </c>
      <c r="R226" s="68" t="s">
        <v>2575</v>
      </c>
      <c r="S226" s="85">
        <v>2911900</v>
      </c>
      <c r="T226" s="86">
        <v>3677300</v>
      </c>
      <c r="U226" s="85">
        <v>3978380</v>
      </c>
      <c r="V226" s="86">
        <v>213240</v>
      </c>
      <c r="W226" s="85">
        <v>1686680</v>
      </c>
      <c r="X226" s="85">
        <v>38660</v>
      </c>
      <c r="Y226" s="85">
        <v>461540</v>
      </c>
      <c r="Z226" s="86">
        <v>856860</v>
      </c>
      <c r="AA226" s="85">
        <v>20640</v>
      </c>
      <c r="AB226" s="86">
        <v>0</v>
      </c>
      <c r="AC226" s="85">
        <v>0</v>
      </c>
      <c r="AD226" s="86">
        <v>0</v>
      </c>
      <c r="AE226" s="85">
        <v>0</v>
      </c>
      <c r="AF226" s="86">
        <v>0</v>
      </c>
      <c r="AG226" s="85">
        <v>126800</v>
      </c>
    </row>
    <row r="227" spans="1:33" x14ac:dyDescent="0.25">
      <c r="A227" s="51">
        <v>207</v>
      </c>
      <c r="B227" s="51">
        <v>173</v>
      </c>
      <c r="C227" s="51">
        <v>220</v>
      </c>
      <c r="D227" s="51">
        <v>183</v>
      </c>
      <c r="E227" s="51">
        <v>195</v>
      </c>
      <c r="F227" s="51">
        <v>187</v>
      </c>
      <c r="G227" s="51">
        <v>224</v>
      </c>
      <c r="H227" s="51">
        <v>187</v>
      </c>
      <c r="I227" s="51">
        <v>102</v>
      </c>
      <c r="J227" s="51">
        <v>110</v>
      </c>
      <c r="K227" s="51">
        <v>126</v>
      </c>
      <c r="L227" s="51">
        <v>178</v>
      </c>
      <c r="M227" s="51">
        <v>199</v>
      </c>
      <c r="N227" s="51">
        <v>193</v>
      </c>
      <c r="O227" s="51">
        <v>220</v>
      </c>
      <c r="P227" s="66" t="s">
        <v>16</v>
      </c>
      <c r="Q227" s="67" t="s">
        <v>1041</v>
      </c>
      <c r="R227" s="68" t="s">
        <v>2576</v>
      </c>
      <c r="S227" s="85">
        <v>2632036.1324685598</v>
      </c>
      <c r="T227" s="86">
        <v>4399296.9273444004</v>
      </c>
      <c r="U227" s="85">
        <v>5404586.7121570399</v>
      </c>
      <c r="V227" s="86">
        <v>5056085.6129860003</v>
      </c>
      <c r="W227" s="85">
        <v>21773300</v>
      </c>
      <c r="X227" s="85">
        <v>41757900</v>
      </c>
      <c r="Y227" s="85">
        <v>37951000</v>
      </c>
      <c r="Z227" s="86">
        <v>3669000</v>
      </c>
      <c r="AA227" s="85">
        <v>2210100</v>
      </c>
      <c r="AB227" s="86">
        <v>4351300</v>
      </c>
      <c r="AC227" s="85">
        <v>4225640</v>
      </c>
      <c r="AD227" s="86">
        <v>4760200</v>
      </c>
      <c r="AE227" s="85">
        <v>2060150</v>
      </c>
      <c r="AF227" s="86">
        <v>5128900</v>
      </c>
      <c r="AG227" s="85">
        <v>2804840</v>
      </c>
    </row>
    <row r="228" spans="1:33" x14ac:dyDescent="0.25">
      <c r="A228" s="51">
        <v>215</v>
      </c>
      <c r="B228" s="51">
        <v>189</v>
      </c>
      <c r="C228" s="51">
        <v>241</v>
      </c>
      <c r="D228" s="51">
        <v>236</v>
      </c>
      <c r="E228" s="51">
        <v>213</v>
      </c>
      <c r="F228" s="51">
        <v>253</v>
      </c>
      <c r="G228" s="51">
        <v>236</v>
      </c>
      <c r="H228" s="51">
        <v>252</v>
      </c>
      <c r="I228" s="51">
        <v>223</v>
      </c>
      <c r="J228" s="51">
        <v>211</v>
      </c>
      <c r="K228" s="51">
        <v>188</v>
      </c>
      <c r="L228" s="51">
        <v>246</v>
      </c>
      <c r="M228" s="51">
        <v>208</v>
      </c>
      <c r="N228" s="51">
        <v>223</v>
      </c>
      <c r="O228" s="51">
        <v>221</v>
      </c>
      <c r="P228" s="66" t="s">
        <v>16</v>
      </c>
      <c r="Q228" s="67" t="s">
        <v>2577</v>
      </c>
      <c r="R228" s="68" t="s">
        <v>2578</v>
      </c>
      <c r="S228" s="85">
        <v>2599600</v>
      </c>
      <c r="T228" s="86">
        <v>2423500</v>
      </c>
      <c r="U228" s="85">
        <v>4716000</v>
      </c>
      <c r="V228" s="86">
        <v>1237400</v>
      </c>
      <c r="W228" s="85">
        <v>5022100</v>
      </c>
      <c r="X228" s="85">
        <v>3539900</v>
      </c>
      <c r="Y228" s="85">
        <v>2104800</v>
      </c>
      <c r="Z228" s="86">
        <v>787000</v>
      </c>
      <c r="AA228" s="85">
        <v>1685200</v>
      </c>
      <c r="AB228" s="86">
        <v>943000</v>
      </c>
      <c r="AC228" s="85">
        <v>2281000</v>
      </c>
      <c r="AD228" s="86">
        <v>1093400</v>
      </c>
      <c r="AE228" s="85">
        <v>1337200</v>
      </c>
      <c r="AF228" s="86">
        <v>3657700</v>
      </c>
      <c r="AG228" s="85">
        <v>2318600</v>
      </c>
    </row>
    <row r="229" spans="1:33" x14ac:dyDescent="0.25">
      <c r="A229" s="51">
        <v>339</v>
      </c>
      <c r="B229" s="51">
        <v>346</v>
      </c>
      <c r="C229" s="51">
        <v>274</v>
      </c>
      <c r="D229" s="51">
        <v>244</v>
      </c>
      <c r="E229" s="51">
        <v>320</v>
      </c>
      <c r="F229" s="51">
        <v>312</v>
      </c>
      <c r="G229" s="51">
        <v>273</v>
      </c>
      <c r="H229" s="51">
        <v>243</v>
      </c>
      <c r="I229" s="51">
        <v>362</v>
      </c>
      <c r="J229" s="51">
        <v>350</v>
      </c>
      <c r="K229" s="51">
        <v>339</v>
      </c>
      <c r="L229" s="51">
        <v>336</v>
      </c>
      <c r="M229" s="51">
        <v>364</v>
      </c>
      <c r="N229" s="51">
        <v>375</v>
      </c>
      <c r="O229" s="51">
        <v>222</v>
      </c>
      <c r="P229" s="66" t="s">
        <v>16</v>
      </c>
      <c r="Q229" s="67" t="s">
        <v>1001</v>
      </c>
      <c r="R229" s="68" t="s">
        <v>2579</v>
      </c>
      <c r="S229" s="85">
        <v>2515300</v>
      </c>
      <c r="T229" s="86">
        <v>0</v>
      </c>
      <c r="U229" s="85">
        <v>46000</v>
      </c>
      <c r="V229" s="86">
        <v>41000</v>
      </c>
      <c r="W229" s="85">
        <v>73800</v>
      </c>
      <c r="X229" s="85">
        <v>46000</v>
      </c>
      <c r="Y229" s="85">
        <v>4400</v>
      </c>
      <c r="Z229" s="86">
        <v>925100</v>
      </c>
      <c r="AA229" s="85">
        <v>486500</v>
      </c>
      <c r="AB229" s="86">
        <v>123000</v>
      </c>
      <c r="AC229" s="85">
        <v>62000</v>
      </c>
      <c r="AD229" s="86">
        <v>828000</v>
      </c>
      <c r="AE229" s="85">
        <v>480000</v>
      </c>
      <c r="AF229" s="86">
        <v>15200</v>
      </c>
      <c r="AG229" s="85">
        <v>66000</v>
      </c>
    </row>
    <row r="230" spans="1:33" x14ac:dyDescent="0.25">
      <c r="A230" s="51">
        <v>118</v>
      </c>
      <c r="B230" s="51">
        <v>106</v>
      </c>
      <c r="C230" s="51">
        <v>98</v>
      </c>
      <c r="D230" s="51">
        <v>166</v>
      </c>
      <c r="E230" s="51">
        <v>152</v>
      </c>
      <c r="F230" s="51">
        <v>127</v>
      </c>
      <c r="G230" s="51">
        <v>162</v>
      </c>
      <c r="H230" s="51">
        <v>161</v>
      </c>
      <c r="I230" s="51">
        <v>145</v>
      </c>
      <c r="J230" s="51">
        <v>131</v>
      </c>
      <c r="K230" s="51">
        <v>129</v>
      </c>
      <c r="L230" s="51">
        <v>150</v>
      </c>
      <c r="M230" s="51">
        <v>176</v>
      </c>
      <c r="N230" s="51">
        <v>157</v>
      </c>
      <c r="O230" s="51">
        <v>223</v>
      </c>
      <c r="P230" s="66" t="s">
        <v>16</v>
      </c>
      <c r="Q230" s="67" t="s">
        <v>2580</v>
      </c>
      <c r="R230" s="68" t="s">
        <v>2581</v>
      </c>
      <c r="S230" s="85">
        <v>2467700</v>
      </c>
      <c r="T230" s="86">
        <v>10115500</v>
      </c>
      <c r="U230" s="85">
        <v>8973900</v>
      </c>
      <c r="V230" s="86">
        <v>8704500</v>
      </c>
      <c r="W230" s="85">
        <v>20611000</v>
      </c>
      <c r="X230" s="85">
        <v>21917500</v>
      </c>
      <c r="Y230" s="85">
        <v>10883900</v>
      </c>
      <c r="Z230" s="86">
        <v>8159500</v>
      </c>
      <c r="AA230" s="85">
        <v>7541300</v>
      </c>
      <c r="AB230" s="86">
        <v>14550200</v>
      </c>
      <c r="AC230" s="85">
        <v>11239500</v>
      </c>
      <c r="AD230" s="86">
        <v>6470900</v>
      </c>
      <c r="AE230" s="85">
        <v>34073500</v>
      </c>
      <c r="AF230" s="86">
        <v>24475500</v>
      </c>
      <c r="AG230" s="85">
        <v>21664500</v>
      </c>
    </row>
    <row r="231" spans="1:33" x14ac:dyDescent="0.25">
      <c r="A231" s="51">
        <v>180</v>
      </c>
      <c r="B231" s="51">
        <v>166</v>
      </c>
      <c r="C231" s="51">
        <v>403</v>
      </c>
      <c r="D231" s="51">
        <v>394</v>
      </c>
      <c r="E231" s="51">
        <v>373</v>
      </c>
      <c r="F231" s="51">
        <v>318</v>
      </c>
      <c r="G231" s="51">
        <v>412</v>
      </c>
      <c r="H231" s="51">
        <v>406</v>
      </c>
      <c r="I231" s="51">
        <v>402</v>
      </c>
      <c r="J231" s="51">
        <v>379</v>
      </c>
      <c r="K231" s="51">
        <v>37</v>
      </c>
      <c r="L231" s="51">
        <v>38</v>
      </c>
      <c r="M231" s="51">
        <v>35</v>
      </c>
      <c r="N231" s="51">
        <v>222</v>
      </c>
      <c r="O231" s="51">
        <v>224</v>
      </c>
      <c r="P231" s="66" t="s">
        <v>16</v>
      </c>
      <c r="Q231" s="67" t="s">
        <v>7</v>
      </c>
      <c r="R231" s="68" t="s">
        <v>2582</v>
      </c>
      <c r="S231" s="85">
        <v>2450000</v>
      </c>
      <c r="T231" s="86">
        <v>2450000</v>
      </c>
      <c r="U231" s="85">
        <v>432000000</v>
      </c>
      <c r="V231" s="86">
        <v>192000000</v>
      </c>
      <c r="W231" s="85">
        <v>240000000</v>
      </c>
      <c r="X231" s="85">
        <v>0</v>
      </c>
      <c r="Y231" s="85">
        <v>0</v>
      </c>
      <c r="Z231" s="86">
        <v>0</v>
      </c>
      <c r="AA231" s="85">
        <v>0</v>
      </c>
      <c r="AB231" s="86">
        <v>80000</v>
      </c>
      <c r="AC231" s="85">
        <v>0</v>
      </c>
      <c r="AD231" s="86">
        <v>0</v>
      </c>
      <c r="AE231" s="85">
        <v>0</v>
      </c>
      <c r="AF231" s="86">
        <v>6080000</v>
      </c>
      <c r="AG231" s="85">
        <v>6000000</v>
      </c>
    </row>
    <row r="232" spans="1:33" x14ac:dyDescent="0.25">
      <c r="A232" s="51">
        <v>183</v>
      </c>
      <c r="B232" s="51">
        <v>215</v>
      </c>
      <c r="C232" s="51">
        <v>188</v>
      </c>
      <c r="D232" s="51">
        <v>199</v>
      </c>
      <c r="E232" s="51">
        <v>277</v>
      </c>
      <c r="F232" s="51">
        <v>206</v>
      </c>
      <c r="G232" s="51">
        <v>248</v>
      </c>
      <c r="H232" s="51">
        <v>197</v>
      </c>
      <c r="I232" s="51">
        <v>195</v>
      </c>
      <c r="J232" s="51">
        <v>260</v>
      </c>
      <c r="K232" s="51">
        <v>200</v>
      </c>
      <c r="L232" s="51">
        <v>258</v>
      </c>
      <c r="M232" s="51">
        <v>254</v>
      </c>
      <c r="N232" s="51">
        <v>274</v>
      </c>
      <c r="O232" s="51">
        <v>225</v>
      </c>
      <c r="P232" s="66" t="s">
        <v>16</v>
      </c>
      <c r="Q232" s="67" t="s">
        <v>2583</v>
      </c>
      <c r="R232" s="68" t="s">
        <v>2584</v>
      </c>
      <c r="S232" s="85">
        <v>2446706.7993691899</v>
      </c>
      <c r="T232" s="86">
        <v>715897.05264055706</v>
      </c>
      <c r="U232" s="85">
        <v>1561365.2868554799</v>
      </c>
      <c r="V232" s="86">
        <v>777147.19651594094</v>
      </c>
      <c r="W232" s="85">
        <v>3852727.5003529899</v>
      </c>
      <c r="X232" s="85">
        <v>1154045.5728792101</v>
      </c>
      <c r="Y232" s="85">
        <v>4277626.07406314</v>
      </c>
      <c r="Z232" s="86">
        <v>2547868.67231456</v>
      </c>
      <c r="AA232" s="85">
        <v>1260005.2923677801</v>
      </c>
      <c r="AB232" s="86">
        <v>3300351.6123249298</v>
      </c>
      <c r="AC232" s="85">
        <v>429181.77748015698</v>
      </c>
      <c r="AD232" s="86">
        <v>3080362.7735163402</v>
      </c>
      <c r="AE232" s="85">
        <v>3591966.4606461599</v>
      </c>
      <c r="AF232" s="86">
        <v>1623754.1719761901</v>
      </c>
      <c r="AG232" s="85">
        <v>5435555.7645898601</v>
      </c>
    </row>
    <row r="233" spans="1:33" x14ac:dyDescent="0.25">
      <c r="A233" s="51">
        <v>438</v>
      </c>
      <c r="B233" s="51">
        <v>433</v>
      </c>
      <c r="C233" s="51">
        <v>429</v>
      </c>
      <c r="D233" s="51">
        <v>427</v>
      </c>
      <c r="E233" s="51">
        <v>422</v>
      </c>
      <c r="F233" s="51">
        <v>412</v>
      </c>
      <c r="G233" s="51">
        <v>403</v>
      </c>
      <c r="H233" s="51">
        <v>395</v>
      </c>
      <c r="I233" s="51">
        <v>379</v>
      </c>
      <c r="J233" s="51">
        <v>288</v>
      </c>
      <c r="K233" s="51">
        <v>241</v>
      </c>
      <c r="L233" s="51">
        <v>193</v>
      </c>
      <c r="M233" s="51">
        <v>268</v>
      </c>
      <c r="N233" s="51">
        <v>350</v>
      </c>
      <c r="O233" s="51">
        <v>226</v>
      </c>
      <c r="P233" s="66" t="s">
        <v>9104</v>
      </c>
      <c r="Q233" s="67" t="s">
        <v>1253</v>
      </c>
      <c r="R233" s="68" t="s">
        <v>2585</v>
      </c>
      <c r="S233" s="85">
        <v>2427000</v>
      </c>
      <c r="T233" s="86">
        <v>21000</v>
      </c>
      <c r="U233" s="85">
        <v>1163000</v>
      </c>
      <c r="V233" s="86">
        <v>3506000</v>
      </c>
      <c r="W233" s="85">
        <v>1640000</v>
      </c>
      <c r="X233" s="85">
        <v>618000</v>
      </c>
      <c r="Y233" s="85">
        <v>0</v>
      </c>
      <c r="Z233" s="86">
        <v>0</v>
      </c>
      <c r="AA233" s="85">
        <v>0</v>
      </c>
      <c r="AB233" s="86">
        <v>0</v>
      </c>
      <c r="AC233" s="85">
        <v>0</v>
      </c>
      <c r="AD233" s="86">
        <v>0</v>
      </c>
      <c r="AE233" s="85">
        <v>0</v>
      </c>
      <c r="AF233" s="86">
        <v>0</v>
      </c>
      <c r="AG233" s="85">
        <v>0</v>
      </c>
    </row>
    <row r="234" spans="1:33" x14ac:dyDescent="0.25">
      <c r="A234" s="51">
        <v>163</v>
      </c>
      <c r="B234" s="51">
        <v>170</v>
      </c>
      <c r="C234" s="51">
        <v>144</v>
      </c>
      <c r="D234" s="51">
        <v>173</v>
      </c>
      <c r="E234" s="51">
        <v>153</v>
      </c>
      <c r="F234" s="51">
        <v>181</v>
      </c>
      <c r="G234" s="51">
        <v>223</v>
      </c>
      <c r="H234" s="51">
        <v>207</v>
      </c>
      <c r="I234" s="51">
        <v>200</v>
      </c>
      <c r="J234" s="51">
        <v>169</v>
      </c>
      <c r="K234" s="51">
        <v>144</v>
      </c>
      <c r="L234" s="51">
        <v>137</v>
      </c>
      <c r="M234" s="51">
        <v>189</v>
      </c>
      <c r="N234" s="51">
        <v>148</v>
      </c>
      <c r="O234" s="51">
        <v>227</v>
      </c>
      <c r="P234" s="66" t="s">
        <v>16</v>
      </c>
      <c r="Q234" s="67" t="s">
        <v>2586</v>
      </c>
      <c r="R234" s="68" t="s">
        <v>2587</v>
      </c>
      <c r="S234" s="85">
        <v>2391500</v>
      </c>
      <c r="T234" s="86">
        <v>11996500</v>
      </c>
      <c r="U234" s="85">
        <v>6457500</v>
      </c>
      <c r="V234" s="86">
        <v>13864000</v>
      </c>
      <c r="W234" s="85">
        <v>12793500</v>
      </c>
      <c r="X234" s="85">
        <v>8520500</v>
      </c>
      <c r="Y234" s="85">
        <v>3613000</v>
      </c>
      <c r="Z234" s="86">
        <v>2127500</v>
      </c>
      <c r="AA234" s="85">
        <v>2232000</v>
      </c>
      <c r="AB234" s="86">
        <v>4734500</v>
      </c>
      <c r="AC234" s="85">
        <v>11083000</v>
      </c>
      <c r="AD234" s="86">
        <v>5808500</v>
      </c>
      <c r="AE234" s="85">
        <v>10587500</v>
      </c>
      <c r="AF234" s="86">
        <v>5628000</v>
      </c>
      <c r="AG234" s="85">
        <v>7884000</v>
      </c>
    </row>
    <row r="235" spans="1:33" x14ac:dyDescent="0.25">
      <c r="A235" s="51">
        <v>427</v>
      </c>
      <c r="B235" s="51">
        <v>421</v>
      </c>
      <c r="C235" s="51">
        <v>417</v>
      </c>
      <c r="D235" s="51">
        <v>415</v>
      </c>
      <c r="E235" s="51">
        <v>409</v>
      </c>
      <c r="F235" s="51">
        <v>395</v>
      </c>
      <c r="G235" s="51">
        <v>380</v>
      </c>
      <c r="H235" s="51">
        <v>361</v>
      </c>
      <c r="I235" s="51">
        <v>248</v>
      </c>
      <c r="J235" s="51">
        <v>294</v>
      </c>
      <c r="K235" s="51">
        <v>266</v>
      </c>
      <c r="L235" s="51">
        <v>219</v>
      </c>
      <c r="M235" s="51">
        <v>299</v>
      </c>
      <c r="N235" s="51">
        <v>309</v>
      </c>
      <c r="O235" s="51">
        <v>228</v>
      </c>
      <c r="P235" s="66" t="s">
        <v>9105</v>
      </c>
      <c r="Q235" s="67" t="s">
        <v>733</v>
      </c>
      <c r="R235" s="68" t="s">
        <v>2588</v>
      </c>
      <c r="S235" s="85">
        <v>2304600</v>
      </c>
      <c r="T235" s="86">
        <v>260000</v>
      </c>
      <c r="U235" s="85">
        <v>631400</v>
      </c>
      <c r="V235" s="86">
        <v>2219200</v>
      </c>
      <c r="W235" s="85">
        <v>800000</v>
      </c>
      <c r="X235" s="85">
        <v>440800</v>
      </c>
      <c r="Y235" s="85">
        <v>1280000</v>
      </c>
      <c r="Z235" s="86">
        <v>0</v>
      </c>
      <c r="AA235" s="85">
        <v>0</v>
      </c>
      <c r="AB235" s="86">
        <v>0</v>
      </c>
      <c r="AC235" s="85">
        <v>0</v>
      </c>
      <c r="AD235" s="86">
        <v>0</v>
      </c>
      <c r="AE235" s="85">
        <v>0</v>
      </c>
      <c r="AF235" s="86">
        <v>0</v>
      </c>
      <c r="AG235" s="85">
        <v>0</v>
      </c>
    </row>
    <row r="236" spans="1:33" x14ac:dyDescent="0.25">
      <c r="A236" s="51">
        <v>200</v>
      </c>
      <c r="B236" s="51">
        <v>145</v>
      </c>
      <c r="C236" s="51">
        <v>159</v>
      </c>
      <c r="D236" s="51">
        <v>174</v>
      </c>
      <c r="E236" s="51">
        <v>154</v>
      </c>
      <c r="F236" s="51">
        <v>153</v>
      </c>
      <c r="G236" s="51">
        <v>120</v>
      </c>
      <c r="H236" s="51">
        <v>158</v>
      </c>
      <c r="I236" s="51">
        <v>125</v>
      </c>
      <c r="J236" s="51">
        <v>112</v>
      </c>
      <c r="K236" s="51">
        <v>192</v>
      </c>
      <c r="L236" s="51">
        <v>164</v>
      </c>
      <c r="M236" s="51">
        <v>103</v>
      </c>
      <c r="N236" s="51">
        <v>167</v>
      </c>
      <c r="O236" s="51">
        <v>229</v>
      </c>
      <c r="P236" s="66" t="s">
        <v>16</v>
      </c>
      <c r="Q236" s="67" t="s">
        <v>757</v>
      </c>
      <c r="R236" s="68" t="s">
        <v>2589</v>
      </c>
      <c r="S236" s="85">
        <v>2249200</v>
      </c>
      <c r="T236" s="86">
        <v>8683100</v>
      </c>
      <c r="U236" s="85">
        <v>54672300</v>
      </c>
      <c r="V236" s="86">
        <v>7411800</v>
      </c>
      <c r="W236" s="85">
        <v>4635000</v>
      </c>
      <c r="X236" s="85">
        <v>40662650</v>
      </c>
      <c r="Y236" s="85">
        <v>17491250</v>
      </c>
      <c r="Z236" s="86">
        <v>8634650</v>
      </c>
      <c r="AA236" s="85">
        <v>19440950</v>
      </c>
      <c r="AB236" s="86">
        <v>7980900</v>
      </c>
      <c r="AC236" s="85">
        <v>11033950</v>
      </c>
      <c r="AD236" s="86">
        <v>5749200</v>
      </c>
      <c r="AE236" s="85">
        <v>8726600</v>
      </c>
      <c r="AF236" s="86">
        <v>8437000</v>
      </c>
      <c r="AG236" s="85">
        <v>3465450</v>
      </c>
    </row>
    <row r="237" spans="1:33" x14ac:dyDescent="0.25">
      <c r="A237" s="51">
        <v>253</v>
      </c>
      <c r="B237" s="51">
        <v>233</v>
      </c>
      <c r="C237" s="51">
        <v>230</v>
      </c>
      <c r="D237" s="51">
        <v>159</v>
      </c>
      <c r="E237" s="51">
        <v>244</v>
      </c>
      <c r="F237" s="51">
        <v>172</v>
      </c>
      <c r="G237" s="51">
        <v>214</v>
      </c>
      <c r="H237" s="51">
        <v>184</v>
      </c>
      <c r="I237" s="51">
        <v>158</v>
      </c>
      <c r="J237" s="51">
        <v>202</v>
      </c>
      <c r="K237" s="51">
        <v>170</v>
      </c>
      <c r="L237" s="51">
        <v>181</v>
      </c>
      <c r="M237" s="51">
        <v>241</v>
      </c>
      <c r="N237" s="51">
        <v>291</v>
      </c>
      <c r="O237" s="51">
        <v>230</v>
      </c>
      <c r="P237" s="66" t="s">
        <v>9104</v>
      </c>
      <c r="Q237" s="67" t="s">
        <v>1283</v>
      </c>
      <c r="R237" s="68" t="s">
        <v>2590</v>
      </c>
      <c r="S237" s="85">
        <v>2246600</v>
      </c>
      <c r="T237" s="86">
        <v>483200</v>
      </c>
      <c r="U237" s="85">
        <v>2196700</v>
      </c>
      <c r="V237" s="86">
        <v>4956100</v>
      </c>
      <c r="W237" s="85">
        <v>7428110</v>
      </c>
      <c r="X237" s="85">
        <v>4502910</v>
      </c>
      <c r="Y237" s="85">
        <v>8479100</v>
      </c>
      <c r="Z237" s="86">
        <v>3799100</v>
      </c>
      <c r="AA237" s="85">
        <v>2720300</v>
      </c>
      <c r="AB237" s="86">
        <v>5638200</v>
      </c>
      <c r="AC237" s="85">
        <v>1133200</v>
      </c>
      <c r="AD237" s="86">
        <v>7453600</v>
      </c>
      <c r="AE237" s="85">
        <v>1728200</v>
      </c>
      <c r="AF237" s="86">
        <v>1092400</v>
      </c>
      <c r="AG237" s="85">
        <v>1161900</v>
      </c>
    </row>
    <row r="238" spans="1:33" x14ac:dyDescent="0.25">
      <c r="A238" s="51">
        <v>127</v>
      </c>
      <c r="B238" s="51">
        <v>140</v>
      </c>
      <c r="C238" s="51">
        <v>195</v>
      </c>
      <c r="D238" s="51">
        <v>106</v>
      </c>
      <c r="E238" s="51">
        <v>211</v>
      </c>
      <c r="F238" s="51">
        <v>146</v>
      </c>
      <c r="G238" s="51">
        <v>246</v>
      </c>
      <c r="H238" s="51">
        <v>173</v>
      </c>
      <c r="I238" s="51">
        <v>63</v>
      </c>
      <c r="J238" s="51">
        <v>106</v>
      </c>
      <c r="K238" s="51">
        <v>59</v>
      </c>
      <c r="L238" s="51">
        <v>209</v>
      </c>
      <c r="M238" s="51">
        <v>159</v>
      </c>
      <c r="N238" s="51">
        <v>161</v>
      </c>
      <c r="O238" s="51">
        <v>231</v>
      </c>
      <c r="P238" s="66" t="s">
        <v>16</v>
      </c>
      <c r="Q238" s="67" t="s">
        <v>2591</v>
      </c>
      <c r="R238" s="68" t="s">
        <v>2592</v>
      </c>
      <c r="S238" s="85">
        <v>2240750</v>
      </c>
      <c r="T238" s="86">
        <v>9294100</v>
      </c>
      <c r="U238" s="85">
        <v>14544050</v>
      </c>
      <c r="V238" s="86">
        <v>2728600</v>
      </c>
      <c r="W238" s="85">
        <v>136543900</v>
      </c>
      <c r="X238" s="85">
        <v>43444050</v>
      </c>
      <c r="Y238" s="85">
        <v>102021100</v>
      </c>
      <c r="Z238" s="86">
        <v>5214000</v>
      </c>
      <c r="AA238" s="85">
        <v>1328800</v>
      </c>
      <c r="AB238" s="86">
        <v>10229600</v>
      </c>
      <c r="AC238" s="85">
        <v>2560550</v>
      </c>
      <c r="AD238" s="86">
        <v>29371660</v>
      </c>
      <c r="AE238" s="85">
        <v>2981600</v>
      </c>
      <c r="AF238" s="86">
        <v>9270400</v>
      </c>
      <c r="AG238" s="85">
        <v>17867050</v>
      </c>
    </row>
    <row r="239" spans="1:33" x14ac:dyDescent="0.25">
      <c r="A239" s="51">
        <v>173</v>
      </c>
      <c r="B239" s="51">
        <v>236</v>
      </c>
      <c r="C239" s="51">
        <v>185</v>
      </c>
      <c r="D239" s="51">
        <v>149</v>
      </c>
      <c r="E239" s="51">
        <v>167</v>
      </c>
      <c r="F239" s="51">
        <v>201</v>
      </c>
      <c r="G239" s="51">
        <v>150</v>
      </c>
      <c r="H239" s="51">
        <v>232</v>
      </c>
      <c r="I239" s="51">
        <v>189</v>
      </c>
      <c r="J239" s="51">
        <v>100</v>
      </c>
      <c r="K239" s="51">
        <v>272</v>
      </c>
      <c r="L239" s="51">
        <v>265</v>
      </c>
      <c r="M239" s="51">
        <v>283</v>
      </c>
      <c r="N239" s="51">
        <v>126</v>
      </c>
      <c r="O239" s="51">
        <v>232</v>
      </c>
      <c r="P239" s="66" t="s">
        <v>16</v>
      </c>
      <c r="Q239" s="67" t="s">
        <v>1442</v>
      </c>
      <c r="R239" s="68" t="s">
        <v>2593</v>
      </c>
      <c r="S239" s="85">
        <v>2227400</v>
      </c>
      <c r="T239" s="86">
        <v>19307500</v>
      </c>
      <c r="U239" s="85">
        <v>936400</v>
      </c>
      <c r="V239" s="86">
        <v>676350</v>
      </c>
      <c r="W239" s="85">
        <v>721850</v>
      </c>
      <c r="X239" s="85">
        <v>50162950</v>
      </c>
      <c r="Y239" s="85">
        <v>4620200</v>
      </c>
      <c r="Z239" s="86">
        <v>1184650</v>
      </c>
      <c r="AA239" s="85">
        <v>11107900</v>
      </c>
      <c r="AB239" s="86">
        <v>3567300</v>
      </c>
      <c r="AC239" s="85">
        <v>7677102.3937018998</v>
      </c>
      <c r="AD239" s="86">
        <v>10141889.972766601</v>
      </c>
      <c r="AE239" s="85">
        <v>3924600.4552480001</v>
      </c>
      <c r="AF239" s="86">
        <v>1044300.0419514</v>
      </c>
      <c r="AG239" s="85">
        <v>6498100</v>
      </c>
    </row>
    <row r="240" spans="1:33" x14ac:dyDescent="0.25">
      <c r="A240" s="51">
        <v>192</v>
      </c>
      <c r="B240" s="51">
        <v>212</v>
      </c>
      <c r="C240" s="51">
        <v>302</v>
      </c>
      <c r="D240" s="51">
        <v>360</v>
      </c>
      <c r="E240" s="51">
        <v>264</v>
      </c>
      <c r="F240" s="51">
        <v>223</v>
      </c>
      <c r="G240" s="51">
        <v>200</v>
      </c>
      <c r="H240" s="51">
        <v>227</v>
      </c>
      <c r="I240" s="51">
        <v>224</v>
      </c>
      <c r="J240" s="51">
        <v>256</v>
      </c>
      <c r="K240" s="51">
        <v>380</v>
      </c>
      <c r="L240" s="51">
        <v>252</v>
      </c>
      <c r="M240" s="51">
        <v>234</v>
      </c>
      <c r="N240" s="51">
        <v>300</v>
      </c>
      <c r="O240" s="51">
        <v>233</v>
      </c>
      <c r="P240" s="66" t="s">
        <v>16</v>
      </c>
      <c r="Q240" s="67" t="s">
        <v>11</v>
      </c>
      <c r="R240" s="68" t="s">
        <v>2594</v>
      </c>
      <c r="S240" s="85">
        <v>2213625.26598719</v>
      </c>
      <c r="T240" s="86">
        <v>350124.586046557</v>
      </c>
      <c r="U240" s="85">
        <v>2442256.1698913402</v>
      </c>
      <c r="V240" s="86">
        <v>856605.388436115</v>
      </c>
      <c r="W240" s="85">
        <v>0</v>
      </c>
      <c r="X240" s="85">
        <v>1198760.33492833</v>
      </c>
      <c r="Y240" s="85">
        <v>2037133.4932156799</v>
      </c>
      <c r="Z240" s="86">
        <v>1267695.0426311099</v>
      </c>
      <c r="AA240" s="85">
        <v>3828467.0109260101</v>
      </c>
      <c r="AB240" s="86">
        <v>2253401.48102631</v>
      </c>
      <c r="AC240" s="85">
        <v>674127.73397708801</v>
      </c>
      <c r="AD240" s="86">
        <v>0</v>
      </c>
      <c r="AE240" s="85">
        <v>178240.74074074099</v>
      </c>
      <c r="AF240" s="86">
        <v>1697003.3078615</v>
      </c>
      <c r="AG240" s="85">
        <v>4233125.2625133498</v>
      </c>
    </row>
    <row r="241" spans="1:33" x14ac:dyDescent="0.25">
      <c r="A241" s="51">
        <v>232</v>
      </c>
      <c r="B241" s="51">
        <v>228</v>
      </c>
      <c r="C241" s="51">
        <v>212</v>
      </c>
      <c r="D241" s="51">
        <v>172</v>
      </c>
      <c r="E241" s="51">
        <v>199</v>
      </c>
      <c r="F241" s="51">
        <v>142</v>
      </c>
      <c r="G241" s="51">
        <v>117</v>
      </c>
      <c r="H241" s="51">
        <v>214</v>
      </c>
      <c r="I241" s="51">
        <v>186</v>
      </c>
      <c r="J241" s="51">
        <v>217</v>
      </c>
      <c r="K241" s="51">
        <v>112</v>
      </c>
      <c r="L241" s="51">
        <v>204</v>
      </c>
      <c r="M241" s="51">
        <v>130</v>
      </c>
      <c r="N241" s="51">
        <v>234</v>
      </c>
      <c r="O241" s="51">
        <v>234</v>
      </c>
      <c r="P241" s="66" t="s">
        <v>9105</v>
      </c>
      <c r="Q241" s="67" t="s">
        <v>2595</v>
      </c>
      <c r="R241" s="68" t="s">
        <v>2596</v>
      </c>
      <c r="S241" s="85">
        <v>2204864.8000396201</v>
      </c>
      <c r="T241" s="86">
        <v>1998258.6305027001</v>
      </c>
      <c r="U241" s="85">
        <v>25978246.813094899</v>
      </c>
      <c r="V241" s="86">
        <v>2995173.6791696399</v>
      </c>
      <c r="W241" s="85">
        <v>26350434.029273599</v>
      </c>
      <c r="X241" s="85">
        <v>3008092.7827519602</v>
      </c>
      <c r="Y241" s="85">
        <v>4730401.5161385499</v>
      </c>
      <c r="Z241" s="86">
        <v>1772743.50822004</v>
      </c>
      <c r="AA241" s="85">
        <v>20364596.468569599</v>
      </c>
      <c r="AB241" s="86">
        <v>10640639.855007701</v>
      </c>
      <c r="AC241" s="85">
        <v>3900993.11569947</v>
      </c>
      <c r="AD241" s="86">
        <v>5882425.0495669004</v>
      </c>
      <c r="AE241" s="85">
        <v>2425186.5172266699</v>
      </c>
      <c r="AF241" s="86">
        <v>1205573.3964550199</v>
      </c>
      <c r="AG241" s="85">
        <v>1903056.6209734301</v>
      </c>
    </row>
    <row r="242" spans="1:33" x14ac:dyDescent="0.25">
      <c r="A242" s="51">
        <v>145</v>
      </c>
      <c r="B242" s="51">
        <v>194</v>
      </c>
      <c r="C242" s="51">
        <v>245</v>
      </c>
      <c r="D242" s="51">
        <v>189</v>
      </c>
      <c r="E242" s="51">
        <v>173</v>
      </c>
      <c r="F242" s="51">
        <v>233</v>
      </c>
      <c r="G242" s="51">
        <v>221</v>
      </c>
      <c r="H242" s="51">
        <v>274</v>
      </c>
      <c r="I242" s="51">
        <v>268</v>
      </c>
      <c r="J242" s="51">
        <v>244</v>
      </c>
      <c r="K242" s="51">
        <v>79</v>
      </c>
      <c r="L242" s="51">
        <v>184</v>
      </c>
      <c r="M242" s="51">
        <v>111</v>
      </c>
      <c r="N242" s="51">
        <v>237</v>
      </c>
      <c r="O242" s="51">
        <v>235</v>
      </c>
      <c r="P242" s="66" t="s">
        <v>16</v>
      </c>
      <c r="Q242" s="67" t="s">
        <v>398</v>
      </c>
      <c r="R242" s="68" t="s">
        <v>2597</v>
      </c>
      <c r="S242" s="85">
        <v>2186400</v>
      </c>
      <c r="T242" s="86">
        <v>1976200</v>
      </c>
      <c r="U242" s="85">
        <v>40566800</v>
      </c>
      <c r="V242" s="86">
        <v>4164000</v>
      </c>
      <c r="W242" s="85">
        <v>75781200</v>
      </c>
      <c r="X242" s="85">
        <v>1604200</v>
      </c>
      <c r="Y242" s="85">
        <v>766000</v>
      </c>
      <c r="Z242" s="86">
        <v>383000</v>
      </c>
      <c r="AA242" s="85">
        <v>2406400</v>
      </c>
      <c r="AB242" s="86">
        <v>1603200</v>
      </c>
      <c r="AC242" s="85">
        <v>5845000</v>
      </c>
      <c r="AD242" s="86">
        <v>3930000</v>
      </c>
      <c r="AE242" s="85">
        <v>1136400</v>
      </c>
      <c r="AF242" s="86">
        <v>2849600</v>
      </c>
      <c r="AG242" s="85">
        <v>11606400</v>
      </c>
    </row>
    <row r="243" spans="1:33" x14ac:dyDescent="0.25">
      <c r="A243" s="51">
        <v>293</v>
      </c>
      <c r="B243" s="51">
        <v>240</v>
      </c>
      <c r="C243" s="51">
        <v>321</v>
      </c>
      <c r="D243" s="51">
        <v>325</v>
      </c>
      <c r="E243" s="51">
        <v>270</v>
      </c>
      <c r="F243" s="51">
        <v>311</v>
      </c>
      <c r="G243" s="51">
        <v>294</v>
      </c>
      <c r="H243" s="51">
        <v>131</v>
      </c>
      <c r="I243" s="51">
        <v>280</v>
      </c>
      <c r="J243" s="51">
        <v>200</v>
      </c>
      <c r="K243" s="51">
        <v>288</v>
      </c>
      <c r="L243" s="51">
        <v>128</v>
      </c>
      <c r="M243" s="51">
        <v>310</v>
      </c>
      <c r="N243" s="51">
        <v>243</v>
      </c>
      <c r="O243" s="51">
        <v>236</v>
      </c>
      <c r="P243" s="66" t="s">
        <v>16</v>
      </c>
      <c r="Q243" s="67" t="s">
        <v>649</v>
      </c>
      <c r="R243" s="68" t="s">
        <v>2598</v>
      </c>
      <c r="S243" s="85">
        <v>2162020</v>
      </c>
      <c r="T243" s="86">
        <v>1634000</v>
      </c>
      <c r="U243" s="85">
        <v>484800</v>
      </c>
      <c r="V243" s="86">
        <v>15542120</v>
      </c>
      <c r="W243" s="85">
        <v>502240</v>
      </c>
      <c r="X243" s="85">
        <v>4710320</v>
      </c>
      <c r="Y243" s="85">
        <v>474400</v>
      </c>
      <c r="Z243" s="86">
        <v>14077080</v>
      </c>
      <c r="AA243" s="85">
        <v>296060</v>
      </c>
      <c r="AB243" s="86">
        <v>140900</v>
      </c>
      <c r="AC243" s="85">
        <v>551560</v>
      </c>
      <c r="AD243" s="86">
        <v>43480</v>
      </c>
      <c r="AE243" s="85">
        <v>61000</v>
      </c>
      <c r="AF243" s="86">
        <v>967760</v>
      </c>
      <c r="AG243" s="85">
        <v>374160</v>
      </c>
    </row>
    <row r="244" spans="1:33" x14ac:dyDescent="0.25">
      <c r="A244" s="51">
        <v>249</v>
      </c>
      <c r="B244" s="51">
        <v>267</v>
      </c>
      <c r="C244" s="51">
        <v>221</v>
      </c>
      <c r="D244" s="51">
        <v>366</v>
      </c>
      <c r="E244" s="51">
        <v>302</v>
      </c>
      <c r="F244" s="51">
        <v>271</v>
      </c>
      <c r="G244" s="51">
        <v>263</v>
      </c>
      <c r="H244" s="51">
        <v>260</v>
      </c>
      <c r="I244" s="51">
        <v>274</v>
      </c>
      <c r="J244" s="51">
        <v>279</v>
      </c>
      <c r="K244" s="51">
        <v>257</v>
      </c>
      <c r="L244" s="51">
        <v>299</v>
      </c>
      <c r="M244" s="51">
        <v>236</v>
      </c>
      <c r="N244" s="51">
        <v>258</v>
      </c>
      <c r="O244" s="51">
        <v>237</v>
      </c>
      <c r="P244" s="66" t="s">
        <v>16</v>
      </c>
      <c r="Q244" s="67" t="s">
        <v>2599</v>
      </c>
      <c r="R244" s="68" t="s">
        <v>2600</v>
      </c>
      <c r="S244" s="85">
        <v>2150800</v>
      </c>
      <c r="T244" s="86">
        <v>1135200</v>
      </c>
      <c r="U244" s="85">
        <v>2329400</v>
      </c>
      <c r="V244" s="86">
        <v>218700</v>
      </c>
      <c r="W244" s="85">
        <v>1002800</v>
      </c>
      <c r="X244" s="85">
        <v>734900</v>
      </c>
      <c r="Y244" s="85">
        <v>646800</v>
      </c>
      <c r="Z244" s="86">
        <v>572500</v>
      </c>
      <c r="AA244" s="85">
        <v>623900</v>
      </c>
      <c r="AB244" s="86">
        <v>587100</v>
      </c>
      <c r="AC244" s="85">
        <v>179900</v>
      </c>
      <c r="AD244" s="86">
        <v>0</v>
      </c>
      <c r="AE244" s="85">
        <v>2027200</v>
      </c>
      <c r="AF244" s="86">
        <v>511300</v>
      </c>
      <c r="AG244" s="85">
        <v>1228200</v>
      </c>
    </row>
    <row r="245" spans="1:33" x14ac:dyDescent="0.25">
      <c r="A245" s="51">
        <v>391</v>
      </c>
      <c r="B245" s="51">
        <v>353</v>
      </c>
      <c r="C245" s="51">
        <v>352</v>
      </c>
      <c r="D245" s="51">
        <v>395</v>
      </c>
      <c r="E245" s="51">
        <v>377</v>
      </c>
      <c r="F245" s="51">
        <v>331</v>
      </c>
      <c r="G245" s="51">
        <v>328</v>
      </c>
      <c r="H245" s="51">
        <v>297</v>
      </c>
      <c r="I245" s="51">
        <v>293</v>
      </c>
      <c r="J245" s="51">
        <v>304</v>
      </c>
      <c r="K245" s="51">
        <v>340</v>
      </c>
      <c r="L245" s="51">
        <v>306</v>
      </c>
      <c r="M245" s="51">
        <v>246</v>
      </c>
      <c r="N245" s="51">
        <v>321</v>
      </c>
      <c r="O245" s="51">
        <v>238</v>
      </c>
      <c r="P245" s="66" t="s">
        <v>16</v>
      </c>
      <c r="Q245" s="67" t="s">
        <v>2601</v>
      </c>
      <c r="R245" s="68" t="s">
        <v>2602</v>
      </c>
      <c r="S245" s="85">
        <v>2148400</v>
      </c>
      <c r="T245" s="86">
        <v>151800</v>
      </c>
      <c r="U245" s="85">
        <v>1865800</v>
      </c>
      <c r="V245" s="86">
        <v>175000</v>
      </c>
      <c r="W245" s="85">
        <v>73400</v>
      </c>
      <c r="X245" s="85">
        <v>343200</v>
      </c>
      <c r="Y245" s="85">
        <v>318800</v>
      </c>
      <c r="Z245" s="86">
        <v>176400</v>
      </c>
      <c r="AA245" s="85">
        <v>59600</v>
      </c>
      <c r="AB245" s="86">
        <v>39000</v>
      </c>
      <c r="AC245" s="85">
        <v>0</v>
      </c>
      <c r="AD245" s="86">
        <v>0</v>
      </c>
      <c r="AE245" s="85">
        <v>6400</v>
      </c>
      <c r="AF245" s="86">
        <v>4200</v>
      </c>
      <c r="AG245" s="85">
        <v>0</v>
      </c>
    </row>
    <row r="246" spans="1:33" x14ac:dyDescent="0.25">
      <c r="A246" s="51">
        <v>255</v>
      </c>
      <c r="B246" s="51">
        <v>209</v>
      </c>
      <c r="C246" s="51">
        <v>255</v>
      </c>
      <c r="D246" s="51">
        <v>292</v>
      </c>
      <c r="E246" s="51">
        <v>286</v>
      </c>
      <c r="F246" s="51">
        <v>256</v>
      </c>
      <c r="G246" s="51">
        <v>284</v>
      </c>
      <c r="H246" s="51">
        <v>266</v>
      </c>
      <c r="I246" s="51">
        <v>269</v>
      </c>
      <c r="J246" s="51">
        <v>255</v>
      </c>
      <c r="K246" s="51">
        <v>232</v>
      </c>
      <c r="L246" s="51">
        <v>239</v>
      </c>
      <c r="M246" s="51">
        <v>244</v>
      </c>
      <c r="N246" s="51">
        <v>224</v>
      </c>
      <c r="O246" s="51">
        <v>239</v>
      </c>
      <c r="P246" s="66" t="s">
        <v>9105</v>
      </c>
      <c r="Q246" s="67" t="s">
        <v>2603</v>
      </c>
      <c r="R246" s="68" t="s">
        <v>2604</v>
      </c>
      <c r="S246" s="85">
        <v>2098763.64998342</v>
      </c>
      <c r="T246" s="86">
        <v>2372423.9616498998</v>
      </c>
      <c r="U246" s="85">
        <v>1888616.89674376</v>
      </c>
      <c r="V246" s="86">
        <v>1512958.5502596099</v>
      </c>
      <c r="W246" s="85">
        <v>1958251.1099282801</v>
      </c>
      <c r="X246" s="85">
        <v>1236727.0327570699</v>
      </c>
      <c r="Y246" s="85">
        <v>740975.19985167298</v>
      </c>
      <c r="Z246" s="86">
        <v>471968.00158718601</v>
      </c>
      <c r="AA246" s="85">
        <v>374633.26250727801</v>
      </c>
      <c r="AB246" s="86">
        <v>922643.68173276598</v>
      </c>
      <c r="AC246" s="85">
        <v>315652.836590391</v>
      </c>
      <c r="AD246" s="86">
        <v>201375.06255445999</v>
      </c>
      <c r="AE246" s="85">
        <v>961436.93661169906</v>
      </c>
      <c r="AF246" s="86">
        <v>1749609.1960195401</v>
      </c>
      <c r="AG246" s="85">
        <v>1103665.27388379</v>
      </c>
    </row>
    <row r="247" spans="1:33" x14ac:dyDescent="0.25">
      <c r="A247" s="51">
        <v>206</v>
      </c>
      <c r="B247" s="51">
        <v>262</v>
      </c>
      <c r="C247" s="51">
        <v>236</v>
      </c>
      <c r="D247" s="51">
        <v>206</v>
      </c>
      <c r="E247" s="51">
        <v>261</v>
      </c>
      <c r="F247" s="51">
        <v>198</v>
      </c>
      <c r="G247" s="51">
        <v>295</v>
      </c>
      <c r="H247" s="51">
        <v>296</v>
      </c>
      <c r="I247" s="51">
        <v>240</v>
      </c>
      <c r="J247" s="51">
        <v>253</v>
      </c>
      <c r="K247" s="51">
        <v>289</v>
      </c>
      <c r="L247" s="51">
        <v>304</v>
      </c>
      <c r="M247" s="51">
        <v>273</v>
      </c>
      <c r="N247" s="51">
        <v>239</v>
      </c>
      <c r="O247" s="51">
        <v>240</v>
      </c>
      <c r="P247" s="66" t="s">
        <v>9104</v>
      </c>
      <c r="Q247" s="67" t="s">
        <v>1169</v>
      </c>
      <c r="R247" s="68" t="s">
        <v>2605</v>
      </c>
      <c r="S247" s="85">
        <v>2087200</v>
      </c>
      <c r="T247" s="86">
        <v>1879600</v>
      </c>
      <c r="U247" s="85">
        <v>1102600</v>
      </c>
      <c r="V247" s="86">
        <v>194800</v>
      </c>
      <c r="W247" s="85">
        <v>471400</v>
      </c>
      <c r="X247" s="85">
        <v>1288800</v>
      </c>
      <c r="Y247" s="85">
        <v>1549800</v>
      </c>
      <c r="Z247" s="86">
        <v>181000</v>
      </c>
      <c r="AA247" s="85">
        <v>284800</v>
      </c>
      <c r="AB247" s="86">
        <v>3708000</v>
      </c>
      <c r="AC247" s="85">
        <v>734400</v>
      </c>
      <c r="AD247" s="86">
        <v>2681200</v>
      </c>
      <c r="AE247" s="85">
        <v>1586000</v>
      </c>
      <c r="AF247" s="86">
        <v>598200</v>
      </c>
      <c r="AG247" s="85">
        <v>2969200</v>
      </c>
    </row>
    <row r="248" spans="1:33" x14ac:dyDescent="0.25">
      <c r="A248" s="51">
        <v>254</v>
      </c>
      <c r="B248" s="51">
        <v>277</v>
      </c>
      <c r="C248" s="51">
        <v>290</v>
      </c>
      <c r="D248" s="51">
        <v>255</v>
      </c>
      <c r="E248" s="51">
        <v>232</v>
      </c>
      <c r="F248" s="51">
        <v>159</v>
      </c>
      <c r="G248" s="51">
        <v>234</v>
      </c>
      <c r="H248" s="51">
        <v>196</v>
      </c>
      <c r="I248" s="51">
        <v>266</v>
      </c>
      <c r="J248" s="51">
        <v>285</v>
      </c>
      <c r="K248" s="51">
        <v>301</v>
      </c>
      <c r="L248" s="51">
        <v>266</v>
      </c>
      <c r="M248" s="51">
        <v>266</v>
      </c>
      <c r="N248" s="51">
        <v>285</v>
      </c>
      <c r="O248" s="51">
        <v>241</v>
      </c>
      <c r="P248" s="66" t="s">
        <v>16</v>
      </c>
      <c r="Q248" s="67" t="s">
        <v>2606</v>
      </c>
      <c r="R248" s="68" t="s">
        <v>2607</v>
      </c>
      <c r="S248" s="85">
        <v>2068414.0202467199</v>
      </c>
      <c r="T248" s="86">
        <v>572938.33045584999</v>
      </c>
      <c r="U248" s="85">
        <v>1238358.6811639499</v>
      </c>
      <c r="V248" s="86">
        <v>674762.02673146105</v>
      </c>
      <c r="W248" s="85">
        <v>319893.387326731</v>
      </c>
      <c r="X248" s="85">
        <v>700852.87659864803</v>
      </c>
      <c r="Y248" s="85">
        <v>836920.08532669803</v>
      </c>
      <c r="Z248" s="86">
        <v>2621990.2595758499</v>
      </c>
      <c r="AA248" s="85">
        <v>1753816.51693066</v>
      </c>
      <c r="AB248" s="86">
        <v>7453526.4134560404</v>
      </c>
      <c r="AC248" s="85">
        <v>1460622.4357602401</v>
      </c>
      <c r="AD248" s="86">
        <v>594483.68493145099</v>
      </c>
      <c r="AE248" s="85">
        <v>280422.97131506703</v>
      </c>
      <c r="AF248" s="86">
        <v>325893.23926481901</v>
      </c>
      <c r="AG248" s="85">
        <v>1143563.95720727</v>
      </c>
    </row>
    <row r="249" spans="1:33" x14ac:dyDescent="0.25">
      <c r="A249" s="51">
        <v>286</v>
      </c>
      <c r="B249" s="51">
        <v>237</v>
      </c>
      <c r="C249" s="51">
        <v>267</v>
      </c>
      <c r="D249" s="51">
        <v>256</v>
      </c>
      <c r="E249" s="51">
        <v>299</v>
      </c>
      <c r="F249" s="51">
        <v>382</v>
      </c>
      <c r="G249" s="51">
        <v>357</v>
      </c>
      <c r="H249" s="51">
        <v>265</v>
      </c>
      <c r="I249" s="51">
        <v>377</v>
      </c>
      <c r="J249" s="51">
        <v>276</v>
      </c>
      <c r="K249" s="51">
        <v>296</v>
      </c>
      <c r="L249" s="51">
        <v>261</v>
      </c>
      <c r="M249" s="51">
        <v>231</v>
      </c>
      <c r="N249" s="51">
        <v>318</v>
      </c>
      <c r="O249" s="51">
        <v>242</v>
      </c>
      <c r="P249" s="66" t="s">
        <v>9105</v>
      </c>
      <c r="Q249" s="67" t="s">
        <v>2608</v>
      </c>
      <c r="R249" s="68" t="s">
        <v>2609</v>
      </c>
      <c r="S249" s="85">
        <v>2060015.42315206</v>
      </c>
      <c r="T249" s="86">
        <v>195458.16263917901</v>
      </c>
      <c r="U249" s="85">
        <v>2589658.6030588602</v>
      </c>
      <c r="V249" s="86">
        <v>712177.92478058103</v>
      </c>
      <c r="W249" s="85">
        <v>392508.57167874201</v>
      </c>
      <c r="X249" s="85">
        <v>796143.44845296501</v>
      </c>
      <c r="Y249" s="85">
        <v>0</v>
      </c>
      <c r="Z249" s="86">
        <v>478481.83443505602</v>
      </c>
      <c r="AA249" s="85">
        <v>0</v>
      </c>
      <c r="AB249" s="86">
        <v>0</v>
      </c>
      <c r="AC249" s="85">
        <v>194930.21017166699</v>
      </c>
      <c r="AD249" s="86">
        <v>566022.21308103797</v>
      </c>
      <c r="AE249" s="85">
        <v>635247.91359843104</v>
      </c>
      <c r="AF249" s="86">
        <v>1013790.00384228</v>
      </c>
      <c r="AG249" s="85">
        <v>539888.26295947796</v>
      </c>
    </row>
    <row r="250" spans="1:33" x14ac:dyDescent="0.25">
      <c r="A250" s="51">
        <v>169</v>
      </c>
      <c r="B250" s="51">
        <v>182</v>
      </c>
      <c r="C250" s="51">
        <v>198</v>
      </c>
      <c r="D250" s="51">
        <v>194</v>
      </c>
      <c r="E250" s="51">
        <v>246</v>
      </c>
      <c r="F250" s="51">
        <v>224</v>
      </c>
      <c r="G250" s="51">
        <v>260</v>
      </c>
      <c r="H250" s="51">
        <v>166</v>
      </c>
      <c r="I250" s="51">
        <v>139</v>
      </c>
      <c r="J250" s="51">
        <v>127</v>
      </c>
      <c r="K250" s="51">
        <v>147</v>
      </c>
      <c r="L250" s="51">
        <v>116</v>
      </c>
      <c r="M250" s="51">
        <v>107</v>
      </c>
      <c r="N250" s="51">
        <v>119</v>
      </c>
      <c r="O250" s="51">
        <v>243</v>
      </c>
      <c r="P250" s="66" t="s">
        <v>16</v>
      </c>
      <c r="Q250" s="67" t="s">
        <v>2610</v>
      </c>
      <c r="R250" s="68" t="s">
        <v>2611</v>
      </c>
      <c r="S250" s="85">
        <v>2050900</v>
      </c>
      <c r="T250" s="86">
        <v>20815150</v>
      </c>
      <c r="U250" s="85">
        <v>45721150</v>
      </c>
      <c r="V250" s="86">
        <v>22413250</v>
      </c>
      <c r="W250" s="85">
        <v>11847150</v>
      </c>
      <c r="X250" s="85">
        <v>25647800</v>
      </c>
      <c r="Y250" s="85">
        <v>12448750</v>
      </c>
      <c r="Z250" s="86">
        <v>6923350</v>
      </c>
      <c r="AA250" s="85">
        <v>683750</v>
      </c>
      <c r="AB250" s="86">
        <v>2194700</v>
      </c>
      <c r="AC250" s="85">
        <v>1079800</v>
      </c>
      <c r="AD250" s="86">
        <v>3211750</v>
      </c>
      <c r="AE250" s="85">
        <v>2945050</v>
      </c>
      <c r="AF250" s="86">
        <v>4118600</v>
      </c>
      <c r="AG250" s="85">
        <v>7114600</v>
      </c>
    </row>
    <row r="251" spans="1:33" x14ac:dyDescent="0.25">
      <c r="A251" s="51">
        <v>252</v>
      </c>
      <c r="B251" s="51">
        <v>274</v>
      </c>
      <c r="C251" s="51">
        <v>284</v>
      </c>
      <c r="D251" s="51">
        <v>231</v>
      </c>
      <c r="E251" s="51">
        <v>190</v>
      </c>
      <c r="F251" s="51">
        <v>210</v>
      </c>
      <c r="G251" s="51">
        <v>198</v>
      </c>
      <c r="H251" s="51">
        <v>328</v>
      </c>
      <c r="I251" s="51">
        <v>192</v>
      </c>
      <c r="J251" s="51">
        <v>251</v>
      </c>
      <c r="K251" s="51">
        <v>233</v>
      </c>
      <c r="L251" s="51">
        <v>223</v>
      </c>
      <c r="M251" s="51">
        <v>228</v>
      </c>
      <c r="N251" s="51">
        <v>242</v>
      </c>
      <c r="O251" s="51">
        <v>244</v>
      </c>
      <c r="P251" s="66" t="s">
        <v>9105</v>
      </c>
      <c r="Q251" s="67" t="s">
        <v>2612</v>
      </c>
      <c r="R251" s="68" t="s">
        <v>2613</v>
      </c>
      <c r="S251" s="85">
        <v>2048146.08007382</v>
      </c>
      <c r="T251" s="86">
        <v>1726320.79587195</v>
      </c>
      <c r="U251" s="85">
        <v>2935407.1025096201</v>
      </c>
      <c r="V251" s="86">
        <v>2167149.0989198699</v>
      </c>
      <c r="W251" s="85">
        <v>1936178.8197407201</v>
      </c>
      <c r="X251" s="85">
        <v>1302695.72233355</v>
      </c>
      <c r="Y251" s="85">
        <v>4515840.37353299</v>
      </c>
      <c r="Z251" s="86">
        <v>39380.1800254845</v>
      </c>
      <c r="AA251" s="85">
        <v>4022565.7874441198</v>
      </c>
      <c r="AB251" s="86">
        <v>3094129.0367476898</v>
      </c>
      <c r="AC251" s="85">
        <v>4574962.5780704496</v>
      </c>
      <c r="AD251" s="86">
        <v>1251669.7831103301</v>
      </c>
      <c r="AE251" s="85">
        <v>332043.34209667903</v>
      </c>
      <c r="AF251" s="86">
        <v>345523.10173626198</v>
      </c>
      <c r="AG251" s="85">
        <v>1180549.1965330599</v>
      </c>
    </row>
    <row r="252" spans="1:33" x14ac:dyDescent="0.25">
      <c r="A252" s="51">
        <v>428</v>
      </c>
      <c r="B252" s="51">
        <v>422</v>
      </c>
      <c r="C252" s="51">
        <v>418</v>
      </c>
      <c r="D252" s="51">
        <v>416</v>
      </c>
      <c r="E252" s="51">
        <v>410</v>
      </c>
      <c r="F252" s="51">
        <v>396</v>
      </c>
      <c r="G252" s="51">
        <v>381</v>
      </c>
      <c r="H252" s="51">
        <v>365</v>
      </c>
      <c r="I252" s="51">
        <v>276</v>
      </c>
      <c r="J252" s="51">
        <v>282</v>
      </c>
      <c r="K252" s="51">
        <v>426</v>
      </c>
      <c r="L252" s="51">
        <v>415</v>
      </c>
      <c r="M252" s="51">
        <v>407</v>
      </c>
      <c r="N252" s="51">
        <v>376</v>
      </c>
      <c r="O252" s="51">
        <v>245</v>
      </c>
      <c r="P252" s="66" t="s">
        <v>9104</v>
      </c>
      <c r="Q252" s="67" t="s">
        <v>2614</v>
      </c>
      <c r="R252" s="68" t="s">
        <v>2615</v>
      </c>
      <c r="S252" s="85">
        <v>1930400</v>
      </c>
      <c r="T252" s="86">
        <v>0</v>
      </c>
      <c r="U252" s="85">
        <v>0</v>
      </c>
      <c r="V252" s="86">
        <v>0</v>
      </c>
      <c r="W252" s="85">
        <v>0</v>
      </c>
      <c r="X252" s="85">
        <v>720000</v>
      </c>
      <c r="Y252" s="85">
        <v>560000</v>
      </c>
      <c r="Z252" s="86">
        <v>0</v>
      </c>
      <c r="AA252" s="85">
        <v>0</v>
      </c>
      <c r="AB252" s="86">
        <v>0</v>
      </c>
      <c r="AC252" s="85">
        <v>0</v>
      </c>
      <c r="AD252" s="86">
        <v>0</v>
      </c>
      <c r="AE252" s="85">
        <v>0</v>
      </c>
      <c r="AF252" s="86">
        <v>0</v>
      </c>
      <c r="AG252" s="85">
        <v>0</v>
      </c>
    </row>
    <row r="253" spans="1:33" x14ac:dyDescent="0.25">
      <c r="A253" s="51">
        <v>226</v>
      </c>
      <c r="B253" s="51">
        <v>195</v>
      </c>
      <c r="C253" s="51">
        <v>166</v>
      </c>
      <c r="D253" s="51">
        <v>138</v>
      </c>
      <c r="E253" s="51">
        <v>231</v>
      </c>
      <c r="F253" s="51">
        <v>296</v>
      </c>
      <c r="G253" s="51">
        <v>212</v>
      </c>
      <c r="H253" s="51">
        <v>209</v>
      </c>
      <c r="I253" s="51">
        <v>237</v>
      </c>
      <c r="J253" s="51">
        <v>399</v>
      </c>
      <c r="K253" s="51">
        <v>357</v>
      </c>
      <c r="L253" s="51">
        <v>373</v>
      </c>
      <c r="M253" s="51">
        <v>308</v>
      </c>
      <c r="N253" s="51">
        <v>259</v>
      </c>
      <c r="O253" s="51">
        <v>246</v>
      </c>
      <c r="P253" s="66" t="s">
        <v>16</v>
      </c>
      <c r="Q253" s="67" t="s">
        <v>2616</v>
      </c>
      <c r="R253" s="68" t="s">
        <v>2617</v>
      </c>
      <c r="S253" s="85">
        <v>1921134.14682544</v>
      </c>
      <c r="T253" s="86">
        <v>1058163.1217986399</v>
      </c>
      <c r="U253" s="85">
        <v>501501.31414831697</v>
      </c>
      <c r="V253" s="86">
        <v>0</v>
      </c>
      <c r="W253" s="85">
        <v>19101.056527189201</v>
      </c>
      <c r="X253" s="85">
        <v>0</v>
      </c>
      <c r="Y253" s="85">
        <v>1664616.52734555</v>
      </c>
      <c r="Z253" s="86">
        <v>1947791.36105881</v>
      </c>
      <c r="AA253" s="85">
        <v>2767752.5725753698</v>
      </c>
      <c r="AB253" s="86">
        <v>298431.956603339</v>
      </c>
      <c r="AC253" s="85">
        <v>1466953.10755229</v>
      </c>
      <c r="AD253" s="86">
        <v>12175271.5047915</v>
      </c>
      <c r="AE253" s="85">
        <v>7286210.8220622102</v>
      </c>
      <c r="AF253" s="86">
        <v>2678019.8603458498</v>
      </c>
      <c r="AG253" s="85">
        <v>2081305.59926236</v>
      </c>
    </row>
    <row r="254" spans="1:33" x14ac:dyDescent="0.25">
      <c r="A254" s="51">
        <v>213</v>
      </c>
      <c r="B254" s="51">
        <v>260</v>
      </c>
      <c r="C254" s="51">
        <v>384</v>
      </c>
      <c r="D254" s="51">
        <v>359</v>
      </c>
      <c r="E254" s="51">
        <v>259</v>
      </c>
      <c r="F254" s="51">
        <v>276</v>
      </c>
      <c r="G254" s="51">
        <v>318</v>
      </c>
      <c r="H254" s="51">
        <v>313</v>
      </c>
      <c r="I254" s="51">
        <v>318</v>
      </c>
      <c r="J254" s="51">
        <v>274</v>
      </c>
      <c r="K254" s="51">
        <v>300</v>
      </c>
      <c r="L254" s="51">
        <v>274</v>
      </c>
      <c r="M254" s="51">
        <v>215</v>
      </c>
      <c r="N254" s="51">
        <v>181</v>
      </c>
      <c r="O254" s="51">
        <v>247</v>
      </c>
      <c r="P254" s="66" t="s">
        <v>16</v>
      </c>
      <c r="Q254" s="67" t="s">
        <v>2618</v>
      </c>
      <c r="R254" s="68" t="s">
        <v>2619</v>
      </c>
      <c r="S254" s="85">
        <v>1918400</v>
      </c>
      <c r="T254" s="86">
        <v>6554200</v>
      </c>
      <c r="U254" s="85">
        <v>3973000</v>
      </c>
      <c r="V254" s="86">
        <v>478000</v>
      </c>
      <c r="W254" s="85">
        <v>340800</v>
      </c>
      <c r="X254" s="85">
        <v>832800</v>
      </c>
      <c r="Y254" s="85">
        <v>138600</v>
      </c>
      <c r="Z254" s="86">
        <v>118400</v>
      </c>
      <c r="AA254" s="85">
        <v>89000</v>
      </c>
      <c r="AB254" s="86">
        <v>504000</v>
      </c>
      <c r="AC254" s="85">
        <v>812000</v>
      </c>
      <c r="AD254" s="86">
        <v>0</v>
      </c>
      <c r="AE254" s="85">
        <v>0</v>
      </c>
      <c r="AF254" s="86">
        <v>616000</v>
      </c>
      <c r="AG254" s="85">
        <v>2459600</v>
      </c>
    </row>
    <row r="255" spans="1:33" x14ac:dyDescent="0.25">
      <c r="A255" s="51">
        <v>331</v>
      </c>
      <c r="B255" s="51">
        <v>328</v>
      </c>
      <c r="C255" s="51">
        <v>262</v>
      </c>
      <c r="D255" s="51">
        <v>179</v>
      </c>
      <c r="E255" s="51">
        <v>169</v>
      </c>
      <c r="F255" s="51">
        <v>289</v>
      </c>
      <c r="G255" s="51">
        <v>201</v>
      </c>
      <c r="H255" s="51">
        <v>300</v>
      </c>
      <c r="I255" s="51">
        <v>308</v>
      </c>
      <c r="J255" s="51">
        <v>289</v>
      </c>
      <c r="K255" s="51">
        <v>210</v>
      </c>
      <c r="L255" s="51">
        <v>290</v>
      </c>
      <c r="M255" s="51">
        <v>296</v>
      </c>
      <c r="N255" s="51">
        <v>251</v>
      </c>
      <c r="O255" s="51">
        <v>248</v>
      </c>
      <c r="P255" s="66" t="s">
        <v>16</v>
      </c>
      <c r="Q255" s="67" t="s">
        <v>999</v>
      </c>
      <c r="R255" s="68" t="s">
        <v>2620</v>
      </c>
      <c r="S255" s="85">
        <v>1903000</v>
      </c>
      <c r="T255" s="86">
        <v>1274500</v>
      </c>
      <c r="U255" s="85">
        <v>663600</v>
      </c>
      <c r="V255" s="86">
        <v>268600</v>
      </c>
      <c r="W255" s="85">
        <v>3024200</v>
      </c>
      <c r="X255" s="85">
        <v>613700</v>
      </c>
      <c r="Y255" s="85">
        <v>188500</v>
      </c>
      <c r="Z255" s="86">
        <v>164650</v>
      </c>
      <c r="AA255" s="85">
        <v>3561351.8583</v>
      </c>
      <c r="AB255" s="86">
        <v>406744.92085599998</v>
      </c>
      <c r="AC255" s="85">
        <v>6423998.5566765796</v>
      </c>
      <c r="AD255" s="86">
        <v>5011000</v>
      </c>
      <c r="AE255" s="85">
        <v>781000</v>
      </c>
      <c r="AF255" s="86">
        <v>52000</v>
      </c>
      <c r="AG255" s="85">
        <v>83000</v>
      </c>
    </row>
    <row r="256" spans="1:33" x14ac:dyDescent="0.25">
      <c r="A256" s="51">
        <v>170</v>
      </c>
      <c r="B256" s="51">
        <v>187</v>
      </c>
      <c r="C256" s="51">
        <v>196</v>
      </c>
      <c r="D256" s="51">
        <v>210</v>
      </c>
      <c r="E256" s="51">
        <v>221</v>
      </c>
      <c r="F256" s="51">
        <v>208</v>
      </c>
      <c r="G256" s="51">
        <v>232</v>
      </c>
      <c r="H256" s="51">
        <v>225</v>
      </c>
      <c r="I256" s="51">
        <v>225</v>
      </c>
      <c r="J256" s="51">
        <v>206</v>
      </c>
      <c r="K256" s="51">
        <v>205</v>
      </c>
      <c r="L256" s="51">
        <v>189</v>
      </c>
      <c r="M256" s="51">
        <v>220</v>
      </c>
      <c r="N256" s="51">
        <v>215</v>
      </c>
      <c r="O256" s="51">
        <v>249</v>
      </c>
      <c r="P256" s="66" t="s">
        <v>16</v>
      </c>
      <c r="Q256" s="67" t="s">
        <v>2621</v>
      </c>
      <c r="R256" s="68" t="s">
        <v>2622</v>
      </c>
      <c r="S256" s="85">
        <v>1890690.9178066601</v>
      </c>
      <c r="T256" s="86">
        <v>2843587.4625501698</v>
      </c>
      <c r="U256" s="85">
        <v>3333147.10419806</v>
      </c>
      <c r="V256" s="86">
        <v>3757908.0429217601</v>
      </c>
      <c r="W256" s="85">
        <v>3173064.3997565499</v>
      </c>
      <c r="X256" s="85">
        <v>3765917.2686983501</v>
      </c>
      <c r="Y256" s="85">
        <v>2036171.11576719</v>
      </c>
      <c r="Z256" s="86">
        <v>1317837.2799302801</v>
      </c>
      <c r="AA256" s="85">
        <v>1819800.2724359201</v>
      </c>
      <c r="AB256" s="86">
        <v>3175024.9502989901</v>
      </c>
      <c r="AC256" s="85">
        <v>1947445.83766065</v>
      </c>
      <c r="AD256" s="86">
        <v>2305754.5058007999</v>
      </c>
      <c r="AE256" s="85">
        <v>2961167.4997560801</v>
      </c>
      <c r="AF256" s="86">
        <v>3815659.1474138</v>
      </c>
      <c r="AG256" s="85">
        <v>6961155.7272836203</v>
      </c>
    </row>
    <row r="257" spans="1:33" x14ac:dyDescent="0.25">
      <c r="A257" s="51">
        <v>270</v>
      </c>
      <c r="B257" s="51">
        <v>368</v>
      </c>
      <c r="C257" s="51">
        <v>322</v>
      </c>
      <c r="D257" s="51">
        <v>331</v>
      </c>
      <c r="E257" s="51">
        <v>294</v>
      </c>
      <c r="F257" s="51">
        <v>306</v>
      </c>
      <c r="G257" s="51">
        <v>276</v>
      </c>
      <c r="H257" s="51">
        <v>262</v>
      </c>
      <c r="I257" s="51">
        <v>273</v>
      </c>
      <c r="J257" s="51">
        <v>331</v>
      </c>
      <c r="K257" s="51">
        <v>282</v>
      </c>
      <c r="L257" s="51">
        <v>238</v>
      </c>
      <c r="M257" s="51">
        <v>267</v>
      </c>
      <c r="N257" s="51">
        <v>286</v>
      </c>
      <c r="O257" s="51">
        <v>250</v>
      </c>
      <c r="P257" s="66" t="s">
        <v>16</v>
      </c>
      <c r="Q257" s="67" t="s">
        <v>204</v>
      </c>
      <c r="R257" s="68" t="s">
        <v>2623</v>
      </c>
      <c r="S257" s="85">
        <v>1877709.6285675799</v>
      </c>
      <c r="T257" s="86">
        <v>556101.41540212801</v>
      </c>
      <c r="U257" s="85">
        <v>1188882.8534333999</v>
      </c>
      <c r="V257" s="86">
        <v>1530591.5894960901</v>
      </c>
      <c r="W257" s="85">
        <v>587885.27906700002</v>
      </c>
      <c r="X257" s="85">
        <v>123692.042178071</v>
      </c>
      <c r="Y257" s="85">
        <v>657902.79238402797</v>
      </c>
      <c r="Z257" s="86">
        <v>543328.20959921402</v>
      </c>
      <c r="AA257" s="85">
        <v>470972.68810520897</v>
      </c>
      <c r="AB257" s="86">
        <v>209559.39098534701</v>
      </c>
      <c r="AC257" s="85">
        <v>224522.01368181</v>
      </c>
      <c r="AD257" s="86">
        <v>31172.5115493831</v>
      </c>
      <c r="AE257" s="85">
        <v>51389.862181733202</v>
      </c>
      <c r="AF257" s="86">
        <v>0</v>
      </c>
      <c r="AG257" s="85">
        <v>795250.24632750906</v>
      </c>
    </row>
    <row r="258" spans="1:33" x14ac:dyDescent="0.25">
      <c r="A258" s="51">
        <v>133</v>
      </c>
      <c r="B258" s="51">
        <v>148</v>
      </c>
      <c r="C258" s="51">
        <v>175</v>
      </c>
      <c r="D258" s="51">
        <v>207</v>
      </c>
      <c r="E258" s="51">
        <v>127</v>
      </c>
      <c r="F258" s="51">
        <v>190</v>
      </c>
      <c r="G258" s="51">
        <v>194</v>
      </c>
      <c r="H258" s="51">
        <v>198</v>
      </c>
      <c r="I258" s="51">
        <v>213</v>
      </c>
      <c r="J258" s="51">
        <v>235</v>
      </c>
      <c r="K258" s="51">
        <v>164</v>
      </c>
      <c r="L258" s="51">
        <v>235</v>
      </c>
      <c r="M258" s="51">
        <v>222</v>
      </c>
      <c r="N258" s="51">
        <v>244</v>
      </c>
      <c r="O258" s="51">
        <v>251</v>
      </c>
      <c r="P258" s="66" t="s">
        <v>16</v>
      </c>
      <c r="Q258" s="67" t="s">
        <v>436</v>
      </c>
      <c r="R258" s="68" t="s">
        <v>2624</v>
      </c>
      <c r="S258" s="85">
        <v>1845600</v>
      </c>
      <c r="T258" s="86">
        <v>1510200</v>
      </c>
      <c r="U258" s="85">
        <v>3215200</v>
      </c>
      <c r="V258" s="86">
        <v>1714200</v>
      </c>
      <c r="W258" s="85">
        <v>8855200</v>
      </c>
      <c r="X258" s="85">
        <v>1824800</v>
      </c>
      <c r="Y258" s="85">
        <v>2642800</v>
      </c>
      <c r="Z258" s="86">
        <v>2533400</v>
      </c>
      <c r="AA258" s="85">
        <v>4142500</v>
      </c>
      <c r="AB258" s="86">
        <v>4094600</v>
      </c>
      <c r="AC258" s="85">
        <v>18765600</v>
      </c>
      <c r="AD258" s="86">
        <v>2577500</v>
      </c>
      <c r="AE258" s="85">
        <v>5008300</v>
      </c>
      <c r="AF258" s="86">
        <v>8166900</v>
      </c>
      <c r="AG258" s="85">
        <v>16387500</v>
      </c>
    </row>
    <row r="259" spans="1:33" x14ac:dyDescent="0.25">
      <c r="A259" s="51">
        <v>283</v>
      </c>
      <c r="B259" s="51">
        <v>191</v>
      </c>
      <c r="C259" s="51">
        <v>294</v>
      </c>
      <c r="D259" s="51">
        <v>232</v>
      </c>
      <c r="E259" s="51">
        <v>307</v>
      </c>
      <c r="F259" s="51">
        <v>247</v>
      </c>
      <c r="G259" s="51">
        <v>261</v>
      </c>
      <c r="H259" s="51">
        <v>363</v>
      </c>
      <c r="I259" s="51">
        <v>270</v>
      </c>
      <c r="J259" s="51">
        <v>262</v>
      </c>
      <c r="K259" s="51">
        <v>335</v>
      </c>
      <c r="L259" s="51">
        <v>288</v>
      </c>
      <c r="M259" s="51">
        <v>250</v>
      </c>
      <c r="N259" s="51">
        <v>252</v>
      </c>
      <c r="O259" s="51">
        <v>252</v>
      </c>
      <c r="P259" s="66" t="s">
        <v>16</v>
      </c>
      <c r="Q259" s="67" t="s">
        <v>2625</v>
      </c>
      <c r="R259" s="68" t="s">
        <v>2626</v>
      </c>
      <c r="S259" s="85">
        <v>1835000</v>
      </c>
      <c r="T259" s="86">
        <v>1267000</v>
      </c>
      <c r="U259" s="85">
        <v>1645000</v>
      </c>
      <c r="V259" s="86">
        <v>280000</v>
      </c>
      <c r="W259" s="85">
        <v>98000</v>
      </c>
      <c r="X259" s="85">
        <v>1049000</v>
      </c>
      <c r="Y259" s="85">
        <v>711000</v>
      </c>
      <c r="Z259" s="86">
        <v>0</v>
      </c>
      <c r="AA259" s="85">
        <v>660000</v>
      </c>
      <c r="AB259" s="86">
        <v>1079000</v>
      </c>
      <c r="AC259" s="85">
        <v>108000</v>
      </c>
      <c r="AD259" s="86">
        <v>1241000</v>
      </c>
      <c r="AE259" s="85">
        <v>228000.49753451999</v>
      </c>
      <c r="AF259" s="86">
        <v>3066000</v>
      </c>
      <c r="AG259" s="85">
        <v>558000</v>
      </c>
    </row>
    <row r="260" spans="1:33" x14ac:dyDescent="0.25">
      <c r="A260" s="51">
        <v>147</v>
      </c>
      <c r="B260" s="51">
        <v>133</v>
      </c>
      <c r="C260" s="51">
        <v>132</v>
      </c>
      <c r="D260" s="51">
        <v>192</v>
      </c>
      <c r="E260" s="51">
        <v>228</v>
      </c>
      <c r="F260" s="51">
        <v>182</v>
      </c>
      <c r="G260" s="51">
        <v>199</v>
      </c>
      <c r="H260" s="51">
        <v>167</v>
      </c>
      <c r="I260" s="51">
        <v>247</v>
      </c>
      <c r="J260" s="51">
        <v>192</v>
      </c>
      <c r="K260" s="51">
        <v>193</v>
      </c>
      <c r="L260" s="51">
        <v>173</v>
      </c>
      <c r="M260" s="51">
        <v>155</v>
      </c>
      <c r="N260" s="51">
        <v>220</v>
      </c>
      <c r="O260" s="51">
        <v>253</v>
      </c>
      <c r="P260" s="66" t="s">
        <v>16</v>
      </c>
      <c r="Q260" s="67" t="s">
        <v>2627</v>
      </c>
      <c r="R260" s="68" t="s">
        <v>2628</v>
      </c>
      <c r="S260" s="85">
        <v>1822500</v>
      </c>
      <c r="T260" s="86">
        <v>2643000</v>
      </c>
      <c r="U260" s="85">
        <v>15956000</v>
      </c>
      <c r="V260" s="86">
        <v>5725750</v>
      </c>
      <c r="W260" s="85">
        <v>4458500</v>
      </c>
      <c r="X260" s="85">
        <v>5491750</v>
      </c>
      <c r="Y260" s="85">
        <v>1344000</v>
      </c>
      <c r="Z260" s="86">
        <v>6685000</v>
      </c>
      <c r="AA260" s="85">
        <v>3883250</v>
      </c>
      <c r="AB260" s="86">
        <v>4733500</v>
      </c>
      <c r="AC260" s="85">
        <v>1605500</v>
      </c>
      <c r="AD260" s="86">
        <v>3252500</v>
      </c>
      <c r="AE260" s="85">
        <v>14112000</v>
      </c>
      <c r="AF260" s="86">
        <v>12104750</v>
      </c>
      <c r="AG260" s="85">
        <v>11478100</v>
      </c>
    </row>
    <row r="261" spans="1:33" x14ac:dyDescent="0.25">
      <c r="A261" s="51">
        <v>304</v>
      </c>
      <c r="B261" s="51">
        <v>294</v>
      </c>
      <c r="C261" s="51">
        <v>264</v>
      </c>
      <c r="D261" s="51">
        <v>278</v>
      </c>
      <c r="E261" s="51">
        <v>282</v>
      </c>
      <c r="F261" s="51">
        <v>259</v>
      </c>
      <c r="G261" s="51">
        <v>344</v>
      </c>
      <c r="H261" s="51">
        <v>311</v>
      </c>
      <c r="I261" s="51">
        <v>210</v>
      </c>
      <c r="J261" s="51">
        <v>316</v>
      </c>
      <c r="K261" s="51">
        <v>234</v>
      </c>
      <c r="L261" s="51">
        <v>280</v>
      </c>
      <c r="M261" s="51">
        <v>270</v>
      </c>
      <c r="N261" s="51">
        <v>311</v>
      </c>
      <c r="O261" s="51">
        <v>254</v>
      </c>
      <c r="P261" s="66" t="s">
        <v>16</v>
      </c>
      <c r="Q261" s="67" t="s">
        <v>2629</v>
      </c>
      <c r="R261" s="68" t="s">
        <v>2630</v>
      </c>
      <c r="S261" s="85">
        <v>1813400</v>
      </c>
      <c r="T261" s="86">
        <v>255800</v>
      </c>
      <c r="U261" s="85">
        <v>1118200</v>
      </c>
      <c r="V261" s="86">
        <v>342000</v>
      </c>
      <c r="W261" s="85">
        <v>1886200</v>
      </c>
      <c r="X261" s="85">
        <v>218800</v>
      </c>
      <c r="Y261" s="85">
        <v>2929400</v>
      </c>
      <c r="Z261" s="86">
        <v>124600</v>
      </c>
      <c r="AA261" s="85">
        <v>12000</v>
      </c>
      <c r="AB261" s="86">
        <v>863400</v>
      </c>
      <c r="AC261" s="85">
        <v>361000</v>
      </c>
      <c r="AD261" s="86">
        <v>339000</v>
      </c>
      <c r="AE261" s="85">
        <v>727000</v>
      </c>
      <c r="AF261" s="86">
        <v>226000</v>
      </c>
      <c r="AG261" s="85">
        <v>259700</v>
      </c>
    </row>
    <row r="262" spans="1:33" x14ac:dyDescent="0.25">
      <c r="A262" s="51">
        <v>417</v>
      </c>
      <c r="B262" s="51">
        <v>409</v>
      </c>
      <c r="C262" s="51">
        <v>402</v>
      </c>
      <c r="D262" s="51">
        <v>390</v>
      </c>
      <c r="E262" s="51">
        <v>368</v>
      </c>
      <c r="F262" s="51">
        <v>288</v>
      </c>
      <c r="G262" s="51">
        <v>408</v>
      </c>
      <c r="H262" s="51">
        <v>401</v>
      </c>
      <c r="I262" s="51">
        <v>394</v>
      </c>
      <c r="J262" s="51">
        <v>360</v>
      </c>
      <c r="K262" s="51">
        <v>306</v>
      </c>
      <c r="L262" s="51">
        <v>361</v>
      </c>
      <c r="M262" s="51">
        <v>202</v>
      </c>
      <c r="N262" s="51">
        <v>364</v>
      </c>
      <c r="O262" s="51">
        <v>255</v>
      </c>
      <c r="P262" s="66" t="s">
        <v>16</v>
      </c>
      <c r="Q262" s="67" t="s">
        <v>527</v>
      </c>
      <c r="R262" s="68" t="s">
        <v>2631</v>
      </c>
      <c r="S262" s="85">
        <v>1800000</v>
      </c>
      <c r="T262" s="86">
        <v>1800</v>
      </c>
      <c r="U262" s="85">
        <v>5204000</v>
      </c>
      <c r="V262" s="86">
        <v>0</v>
      </c>
      <c r="W262" s="85">
        <v>278400</v>
      </c>
      <c r="X262" s="85">
        <v>28600</v>
      </c>
      <c r="Y262" s="85">
        <v>0</v>
      </c>
      <c r="Z262" s="86">
        <v>0</v>
      </c>
      <c r="AA262" s="85">
        <v>0</v>
      </c>
      <c r="AB262" s="86">
        <v>410000</v>
      </c>
      <c r="AC262" s="85">
        <v>0</v>
      </c>
      <c r="AD262" s="86">
        <v>0</v>
      </c>
      <c r="AE262" s="85">
        <v>0</v>
      </c>
      <c r="AF262" s="86">
        <v>0</v>
      </c>
      <c r="AG262" s="85">
        <v>0</v>
      </c>
    </row>
    <row r="263" spans="1:33" x14ac:dyDescent="0.25">
      <c r="A263" s="51">
        <v>174</v>
      </c>
      <c r="B263" s="51">
        <v>202</v>
      </c>
      <c r="C263" s="51">
        <v>254</v>
      </c>
      <c r="D263" s="51">
        <v>243</v>
      </c>
      <c r="E263" s="51">
        <v>315</v>
      </c>
      <c r="F263" s="51">
        <v>221</v>
      </c>
      <c r="G263" s="51">
        <v>222</v>
      </c>
      <c r="H263" s="51">
        <v>228</v>
      </c>
      <c r="I263" s="51">
        <v>303</v>
      </c>
      <c r="J263" s="51">
        <v>252</v>
      </c>
      <c r="K263" s="51">
        <v>262</v>
      </c>
      <c r="L263" s="51">
        <v>212</v>
      </c>
      <c r="M263" s="51">
        <v>212</v>
      </c>
      <c r="N263" s="51">
        <v>283</v>
      </c>
      <c r="O263" s="51">
        <v>256</v>
      </c>
      <c r="P263" s="66" t="s">
        <v>16</v>
      </c>
      <c r="Q263" s="67" t="s">
        <v>571</v>
      </c>
      <c r="R263" s="68" t="s">
        <v>2632</v>
      </c>
      <c r="S263" s="85">
        <v>1742860</v>
      </c>
      <c r="T263" s="86">
        <v>585200</v>
      </c>
      <c r="U263" s="85">
        <v>4077560</v>
      </c>
      <c r="V263" s="86">
        <v>2543800</v>
      </c>
      <c r="W263" s="85">
        <v>897360</v>
      </c>
      <c r="X263" s="85">
        <v>1293600</v>
      </c>
      <c r="Y263" s="85">
        <v>201060</v>
      </c>
      <c r="Z263" s="86">
        <v>1259280</v>
      </c>
      <c r="AA263" s="85">
        <v>2265500</v>
      </c>
      <c r="AB263" s="86">
        <v>2290800</v>
      </c>
      <c r="AC263" s="85">
        <v>81600</v>
      </c>
      <c r="AD263" s="86">
        <v>849240</v>
      </c>
      <c r="AE263" s="85">
        <v>976000</v>
      </c>
      <c r="AF263" s="86">
        <v>2122800</v>
      </c>
      <c r="AG263" s="85">
        <v>6399200</v>
      </c>
    </row>
    <row r="264" spans="1:33" x14ac:dyDescent="0.25">
      <c r="A264" s="51">
        <v>228</v>
      </c>
      <c r="B264" s="51">
        <v>272</v>
      </c>
      <c r="C264" s="51">
        <v>223</v>
      </c>
      <c r="D264" s="51">
        <v>260</v>
      </c>
      <c r="E264" s="51">
        <v>279</v>
      </c>
      <c r="F264" s="51">
        <v>249</v>
      </c>
      <c r="G264" s="51">
        <v>312</v>
      </c>
      <c r="H264" s="51">
        <v>310</v>
      </c>
      <c r="I264" s="51">
        <v>296</v>
      </c>
      <c r="J264" s="51">
        <v>280</v>
      </c>
      <c r="K264" s="51">
        <v>268</v>
      </c>
      <c r="L264" s="51">
        <v>264</v>
      </c>
      <c r="M264" s="51">
        <v>302</v>
      </c>
      <c r="N264" s="51">
        <v>257</v>
      </c>
      <c r="O264" s="51">
        <v>257</v>
      </c>
      <c r="P264" s="66" t="s">
        <v>9104</v>
      </c>
      <c r="Q264" s="67" t="s">
        <v>2633</v>
      </c>
      <c r="R264" s="68" t="s">
        <v>2634</v>
      </c>
      <c r="S264" s="85">
        <v>1609858.5575000001</v>
      </c>
      <c r="T264" s="86">
        <v>1158458.0577499999</v>
      </c>
      <c r="U264" s="85">
        <v>609600.08550000004</v>
      </c>
      <c r="V264" s="86">
        <v>679693</v>
      </c>
      <c r="W264" s="85">
        <v>786777</v>
      </c>
      <c r="X264" s="85">
        <v>734245</v>
      </c>
      <c r="Y264" s="85">
        <v>291660</v>
      </c>
      <c r="Z264" s="86">
        <v>126805</v>
      </c>
      <c r="AA264" s="85">
        <v>133030</v>
      </c>
      <c r="AB264" s="86">
        <v>1034140</v>
      </c>
      <c r="AC264" s="85">
        <v>419100</v>
      </c>
      <c r="AD264" s="86">
        <v>496320</v>
      </c>
      <c r="AE264" s="85">
        <v>1982990</v>
      </c>
      <c r="AF264" s="86">
        <v>420090</v>
      </c>
      <c r="AG264" s="85">
        <v>2026445</v>
      </c>
    </row>
    <row r="265" spans="1:33" x14ac:dyDescent="0.25">
      <c r="A265" s="51">
        <v>198</v>
      </c>
      <c r="B265" s="51">
        <v>229</v>
      </c>
      <c r="C265" s="51">
        <v>204</v>
      </c>
      <c r="D265" s="51">
        <v>191</v>
      </c>
      <c r="E265" s="51">
        <v>215</v>
      </c>
      <c r="F265" s="51">
        <v>204</v>
      </c>
      <c r="G265" s="51">
        <v>171</v>
      </c>
      <c r="H265" s="51">
        <v>201</v>
      </c>
      <c r="I265" s="51">
        <v>205</v>
      </c>
      <c r="J265" s="51">
        <v>181</v>
      </c>
      <c r="K265" s="51">
        <v>246</v>
      </c>
      <c r="L265" s="51">
        <v>232</v>
      </c>
      <c r="M265" s="51">
        <v>204</v>
      </c>
      <c r="N265" s="51">
        <v>221</v>
      </c>
      <c r="O265" s="51">
        <v>258</v>
      </c>
      <c r="P265" s="66" t="s">
        <v>9104</v>
      </c>
      <c r="Q265" s="67" t="s">
        <v>2635</v>
      </c>
      <c r="R265" s="68" t="s">
        <v>2636</v>
      </c>
      <c r="S265" s="85">
        <v>1608095.71056296</v>
      </c>
      <c r="T265" s="86">
        <v>2547031.1325908499</v>
      </c>
      <c r="U265" s="85">
        <v>5044699.9046893902</v>
      </c>
      <c r="V265" s="86">
        <v>1762825.5666465999</v>
      </c>
      <c r="W265" s="85">
        <v>1422666.3429706499</v>
      </c>
      <c r="X265" s="85">
        <v>6704959.7448976999</v>
      </c>
      <c r="Y265" s="85">
        <v>3298223.1446257201</v>
      </c>
      <c r="Z265" s="86">
        <v>2384399.3837791602</v>
      </c>
      <c r="AA265" s="85">
        <v>6229282.0581108797</v>
      </c>
      <c r="AB265" s="86">
        <v>3366203.7006628099</v>
      </c>
      <c r="AC265" s="85">
        <v>2191133.8133934098</v>
      </c>
      <c r="AD265" s="86">
        <v>3625886.1760507198</v>
      </c>
      <c r="AE265" s="85">
        <v>2701672.0142310699</v>
      </c>
      <c r="AF265" s="86">
        <v>1177773.4046283099</v>
      </c>
      <c r="AG265" s="85">
        <v>3804969.8001163499</v>
      </c>
    </row>
    <row r="266" spans="1:33" x14ac:dyDescent="0.25">
      <c r="A266" s="51">
        <v>182</v>
      </c>
      <c r="B266" s="51">
        <v>219</v>
      </c>
      <c r="C266" s="51">
        <v>183</v>
      </c>
      <c r="D266" s="51">
        <v>190</v>
      </c>
      <c r="E266" s="51">
        <v>188</v>
      </c>
      <c r="F266" s="51">
        <v>203</v>
      </c>
      <c r="G266" s="51">
        <v>143</v>
      </c>
      <c r="H266" s="51">
        <v>186</v>
      </c>
      <c r="I266" s="51">
        <v>174</v>
      </c>
      <c r="J266" s="51">
        <v>172</v>
      </c>
      <c r="K266" s="51">
        <v>166</v>
      </c>
      <c r="L266" s="51">
        <v>140</v>
      </c>
      <c r="M266" s="51">
        <v>245</v>
      </c>
      <c r="N266" s="51">
        <v>260</v>
      </c>
      <c r="O266" s="51">
        <v>259</v>
      </c>
      <c r="P266" s="66" t="s">
        <v>9105</v>
      </c>
      <c r="Q266" s="67" t="s">
        <v>2637</v>
      </c>
      <c r="R266" s="68" t="s">
        <v>2638</v>
      </c>
      <c r="S266" s="85">
        <v>1599946.0426294</v>
      </c>
      <c r="T266" s="86">
        <v>998602.55430535797</v>
      </c>
      <c r="U266" s="85">
        <v>1877000.7475026499</v>
      </c>
      <c r="V266" s="86">
        <v>12495844.806912599</v>
      </c>
      <c r="W266" s="85">
        <v>8418145.9668242093</v>
      </c>
      <c r="X266" s="85">
        <v>7947428.7688200204</v>
      </c>
      <c r="Y266" s="85">
        <v>6655903.8488661302</v>
      </c>
      <c r="Z266" s="86">
        <v>3732201.3913578498</v>
      </c>
      <c r="AA266" s="85">
        <v>12392177.007361799</v>
      </c>
      <c r="AB266" s="86">
        <v>3422735.0041310401</v>
      </c>
      <c r="AC266" s="85">
        <v>5022552.5986714298</v>
      </c>
      <c r="AD266" s="86">
        <v>3720076.79326797</v>
      </c>
      <c r="AE266" s="85">
        <v>4118472.1218439299</v>
      </c>
      <c r="AF266" s="86">
        <v>1536770.7661641201</v>
      </c>
      <c r="AG266" s="85">
        <v>5533719.8626708901</v>
      </c>
    </row>
    <row r="267" spans="1:33" x14ac:dyDescent="0.25">
      <c r="A267" s="51">
        <v>436</v>
      </c>
      <c r="B267" s="51">
        <v>430</v>
      </c>
      <c r="C267" s="51">
        <v>426</v>
      </c>
      <c r="D267" s="51">
        <v>424</v>
      </c>
      <c r="E267" s="51">
        <v>419</v>
      </c>
      <c r="F267" s="51">
        <v>409</v>
      </c>
      <c r="G267" s="51">
        <v>400</v>
      </c>
      <c r="H267" s="51">
        <v>392</v>
      </c>
      <c r="I267" s="51">
        <v>374</v>
      </c>
      <c r="J267" s="51">
        <v>233</v>
      </c>
      <c r="K267" s="51">
        <v>243</v>
      </c>
      <c r="L267" s="51">
        <v>367</v>
      </c>
      <c r="M267" s="51">
        <v>285</v>
      </c>
      <c r="N267" s="51">
        <v>312</v>
      </c>
      <c r="O267" s="51">
        <v>260</v>
      </c>
      <c r="P267" s="66" t="s">
        <v>9104</v>
      </c>
      <c r="Q267" s="67" t="s">
        <v>2639</v>
      </c>
      <c r="R267" s="68" t="s">
        <v>2640</v>
      </c>
      <c r="S267" s="85">
        <v>1570000</v>
      </c>
      <c r="T267" s="86">
        <v>255000</v>
      </c>
      <c r="U267" s="85">
        <v>915000</v>
      </c>
      <c r="V267" s="86">
        <v>0</v>
      </c>
      <c r="W267" s="85">
        <v>1592500</v>
      </c>
      <c r="X267" s="85">
        <v>1870000</v>
      </c>
      <c r="Y267" s="85">
        <v>0</v>
      </c>
      <c r="Z267" s="86">
        <v>0</v>
      </c>
      <c r="AA267" s="85">
        <v>0</v>
      </c>
      <c r="AB267" s="86">
        <v>0</v>
      </c>
      <c r="AC267" s="85">
        <v>0</v>
      </c>
      <c r="AD267" s="86">
        <v>0</v>
      </c>
      <c r="AE267" s="85">
        <v>0</v>
      </c>
      <c r="AF267" s="86">
        <v>0</v>
      </c>
      <c r="AG267" s="85">
        <v>0</v>
      </c>
    </row>
    <row r="268" spans="1:33" x14ac:dyDescent="0.25">
      <c r="A268" s="51">
        <v>158</v>
      </c>
      <c r="B268" s="51">
        <v>200</v>
      </c>
      <c r="C268" s="51">
        <v>253</v>
      </c>
      <c r="D268" s="51">
        <v>259</v>
      </c>
      <c r="E268" s="51">
        <v>252</v>
      </c>
      <c r="F268" s="51">
        <v>246</v>
      </c>
      <c r="G268" s="51">
        <v>253</v>
      </c>
      <c r="H268" s="51">
        <v>289</v>
      </c>
      <c r="I268" s="51">
        <v>309</v>
      </c>
      <c r="J268" s="51">
        <v>322</v>
      </c>
      <c r="K268" s="51">
        <v>310</v>
      </c>
      <c r="L268" s="51">
        <v>315</v>
      </c>
      <c r="M268" s="51">
        <v>292</v>
      </c>
      <c r="N268" s="51">
        <v>276</v>
      </c>
      <c r="O268" s="51">
        <v>261</v>
      </c>
      <c r="P268" s="66" t="s">
        <v>16</v>
      </c>
      <c r="Q268" s="67" t="s">
        <v>2641</v>
      </c>
      <c r="R268" s="68" t="s">
        <v>2642</v>
      </c>
      <c r="S268" s="85">
        <v>1413614.3339736001</v>
      </c>
      <c r="T268" s="86">
        <v>645089.33857320005</v>
      </c>
      <c r="U268" s="85">
        <v>771200</v>
      </c>
      <c r="V268" s="86">
        <v>113960.40865476</v>
      </c>
      <c r="W268" s="85">
        <v>245460.11687748</v>
      </c>
      <c r="X268" s="85">
        <v>177227.78765628001</v>
      </c>
      <c r="Y268" s="85">
        <v>186908.70279164001</v>
      </c>
      <c r="Z268" s="86">
        <v>204990.72201676</v>
      </c>
      <c r="AA268" s="85">
        <v>1031107.02520712</v>
      </c>
      <c r="AB268" s="86">
        <v>1088740</v>
      </c>
      <c r="AC268" s="85">
        <v>1005880</v>
      </c>
      <c r="AD268" s="86">
        <v>521400</v>
      </c>
      <c r="AE268" s="85">
        <v>981350</v>
      </c>
      <c r="AF268" s="86">
        <v>2270121</v>
      </c>
      <c r="AG268" s="85">
        <v>8116300</v>
      </c>
    </row>
    <row r="269" spans="1:33" x14ac:dyDescent="0.25">
      <c r="A269" s="51">
        <v>140</v>
      </c>
      <c r="B269" s="51">
        <v>158</v>
      </c>
      <c r="C269" s="51">
        <v>128</v>
      </c>
      <c r="D269" s="51">
        <v>180</v>
      </c>
      <c r="E269" s="51">
        <v>180</v>
      </c>
      <c r="F269" s="51">
        <v>217</v>
      </c>
      <c r="G269" s="51">
        <v>320</v>
      </c>
      <c r="H269" s="51">
        <v>321</v>
      </c>
      <c r="I269" s="51">
        <v>202</v>
      </c>
      <c r="J269" s="51">
        <v>193</v>
      </c>
      <c r="K269" s="51">
        <v>191</v>
      </c>
      <c r="L269" s="51">
        <v>311</v>
      </c>
      <c r="M269" s="51">
        <v>171</v>
      </c>
      <c r="N269" s="51">
        <v>316</v>
      </c>
      <c r="O269" s="51">
        <v>262</v>
      </c>
      <c r="P269" s="66" t="s">
        <v>16</v>
      </c>
      <c r="Q269" s="67" t="s">
        <v>958</v>
      </c>
      <c r="R269" s="68" t="s">
        <v>958</v>
      </c>
      <c r="S269" s="85">
        <v>1356000</v>
      </c>
      <c r="T269" s="86">
        <v>211600</v>
      </c>
      <c r="U269" s="85">
        <v>11805200</v>
      </c>
      <c r="V269" s="86">
        <v>132000</v>
      </c>
      <c r="W269" s="85">
        <v>4678000</v>
      </c>
      <c r="X269" s="85">
        <v>5489600</v>
      </c>
      <c r="Y269" s="85">
        <v>3469500</v>
      </c>
      <c r="Z269" s="86">
        <v>58600</v>
      </c>
      <c r="AA269" s="85">
        <v>84000</v>
      </c>
      <c r="AB269" s="86">
        <v>2844600</v>
      </c>
      <c r="AC269" s="85">
        <v>5396000</v>
      </c>
      <c r="AD269" s="86">
        <v>4933800</v>
      </c>
      <c r="AE269" s="85">
        <v>14837000</v>
      </c>
      <c r="AF269" s="86">
        <v>7192000</v>
      </c>
      <c r="AG269" s="85">
        <v>12818400</v>
      </c>
    </row>
    <row r="270" spans="1:33" x14ac:dyDescent="0.25">
      <c r="A270" s="51">
        <v>184</v>
      </c>
      <c r="B270" s="51">
        <v>178</v>
      </c>
      <c r="C270" s="51">
        <v>269</v>
      </c>
      <c r="D270" s="51">
        <v>252</v>
      </c>
      <c r="E270" s="51">
        <v>202</v>
      </c>
      <c r="F270" s="51">
        <v>189</v>
      </c>
      <c r="G270" s="51">
        <v>142</v>
      </c>
      <c r="H270" s="51">
        <v>281</v>
      </c>
      <c r="I270" s="51">
        <v>204</v>
      </c>
      <c r="J270" s="51">
        <v>201</v>
      </c>
      <c r="K270" s="51">
        <v>202</v>
      </c>
      <c r="L270" s="51">
        <v>362</v>
      </c>
      <c r="M270" s="51">
        <v>205</v>
      </c>
      <c r="N270" s="51">
        <v>210</v>
      </c>
      <c r="O270" s="51">
        <v>263</v>
      </c>
      <c r="P270" s="66" t="s">
        <v>16</v>
      </c>
      <c r="Q270" s="67" t="s">
        <v>2643</v>
      </c>
      <c r="R270" s="68" t="s">
        <v>2644</v>
      </c>
      <c r="S270" s="85">
        <v>1255280.62764031</v>
      </c>
      <c r="T270" s="86">
        <v>3250878.70711212</v>
      </c>
      <c r="U270" s="85">
        <v>5039017.6290620202</v>
      </c>
      <c r="V270" s="86">
        <v>0</v>
      </c>
      <c r="W270" s="85">
        <v>3389747.2512429999</v>
      </c>
      <c r="X270" s="85">
        <v>4657745.79361731</v>
      </c>
      <c r="Y270" s="85">
        <v>3363768.1476524002</v>
      </c>
      <c r="Z270" s="86">
        <v>257348.88340885201</v>
      </c>
      <c r="AA270" s="85">
        <v>12458570.445657499</v>
      </c>
      <c r="AB270" s="86">
        <v>4225198.9897161201</v>
      </c>
      <c r="AC270" s="85">
        <v>3626028.6658202098</v>
      </c>
      <c r="AD270" s="86">
        <v>651343.004211511</v>
      </c>
      <c r="AE270" s="85">
        <v>564157.08358120301</v>
      </c>
      <c r="AF270" s="86">
        <v>4589331.2148713199</v>
      </c>
      <c r="AG270" s="85">
        <v>5354399.6199863805</v>
      </c>
    </row>
    <row r="271" spans="1:33" x14ac:dyDescent="0.25">
      <c r="A271" s="51">
        <v>266</v>
      </c>
      <c r="B271" s="51">
        <v>220</v>
      </c>
      <c r="C271" s="51">
        <v>277</v>
      </c>
      <c r="D271" s="51">
        <v>275</v>
      </c>
      <c r="E271" s="51">
        <v>265</v>
      </c>
      <c r="F271" s="51">
        <v>292</v>
      </c>
      <c r="G271" s="51">
        <v>301</v>
      </c>
      <c r="H271" s="51">
        <v>257</v>
      </c>
      <c r="I271" s="51">
        <v>339</v>
      </c>
      <c r="J271" s="51">
        <v>241</v>
      </c>
      <c r="K271" s="51">
        <v>216</v>
      </c>
      <c r="L271" s="51">
        <v>199</v>
      </c>
      <c r="M271" s="51">
        <v>223</v>
      </c>
      <c r="N271" s="51">
        <v>214</v>
      </c>
      <c r="O271" s="51">
        <v>264</v>
      </c>
      <c r="P271" s="66" t="s">
        <v>16</v>
      </c>
      <c r="Q271" s="67" t="s">
        <v>1732</v>
      </c>
      <c r="R271" s="68" t="s">
        <v>2645</v>
      </c>
      <c r="S271" s="85">
        <v>1245800</v>
      </c>
      <c r="T271" s="86">
        <v>2928700</v>
      </c>
      <c r="U271" s="85">
        <v>3198000</v>
      </c>
      <c r="V271" s="86">
        <v>3155500</v>
      </c>
      <c r="W271" s="85">
        <v>2674800</v>
      </c>
      <c r="X271" s="85">
        <v>1694500</v>
      </c>
      <c r="Y271" s="85">
        <v>50500</v>
      </c>
      <c r="Z271" s="86">
        <v>647200</v>
      </c>
      <c r="AA271" s="85">
        <v>208600</v>
      </c>
      <c r="AB271" s="86">
        <v>372800</v>
      </c>
      <c r="AC271" s="85">
        <v>651900</v>
      </c>
      <c r="AD271" s="86">
        <v>346600</v>
      </c>
      <c r="AE271" s="85">
        <v>433100</v>
      </c>
      <c r="AF271" s="86">
        <v>1508250</v>
      </c>
      <c r="AG271" s="85">
        <v>932050</v>
      </c>
    </row>
    <row r="272" spans="1:33" x14ac:dyDescent="0.25">
      <c r="A272" s="51">
        <v>218</v>
      </c>
      <c r="B272" s="51">
        <v>289</v>
      </c>
      <c r="C272" s="51">
        <v>326</v>
      </c>
      <c r="D272" s="51">
        <v>326</v>
      </c>
      <c r="E272" s="51">
        <v>272</v>
      </c>
      <c r="F272" s="51">
        <v>294</v>
      </c>
      <c r="G272" s="51">
        <v>345</v>
      </c>
      <c r="H272" s="51">
        <v>285</v>
      </c>
      <c r="I272" s="51">
        <v>322</v>
      </c>
      <c r="J272" s="51">
        <v>300</v>
      </c>
      <c r="K272" s="51">
        <v>260</v>
      </c>
      <c r="L272" s="51">
        <v>244</v>
      </c>
      <c r="M272" s="51">
        <v>314</v>
      </c>
      <c r="N272" s="51">
        <v>250</v>
      </c>
      <c r="O272" s="51">
        <v>265</v>
      </c>
      <c r="P272" s="66" t="s">
        <v>16</v>
      </c>
      <c r="Q272" s="67" t="s">
        <v>1015</v>
      </c>
      <c r="R272" s="68" t="s">
        <v>2646</v>
      </c>
      <c r="S272" s="85">
        <v>1237800</v>
      </c>
      <c r="T272" s="86">
        <v>1278800</v>
      </c>
      <c r="U272" s="85">
        <v>456000</v>
      </c>
      <c r="V272" s="86">
        <v>1382800</v>
      </c>
      <c r="W272" s="85">
        <v>905900</v>
      </c>
      <c r="X272" s="85">
        <v>401400</v>
      </c>
      <c r="Y272" s="85">
        <v>116300</v>
      </c>
      <c r="Z272" s="86">
        <v>222400</v>
      </c>
      <c r="AA272" s="85">
        <v>8400</v>
      </c>
      <c r="AB272" s="86">
        <v>342000</v>
      </c>
      <c r="AC272" s="85">
        <v>541100</v>
      </c>
      <c r="AD272" s="86">
        <v>39000</v>
      </c>
      <c r="AE272" s="85">
        <v>36500</v>
      </c>
      <c r="AF272" s="86">
        <v>245700</v>
      </c>
      <c r="AG272" s="85">
        <v>2217500</v>
      </c>
    </row>
    <row r="273" spans="1:33" x14ac:dyDescent="0.25">
      <c r="A273" s="51">
        <v>257</v>
      </c>
      <c r="B273" s="51">
        <v>263</v>
      </c>
      <c r="C273" s="51">
        <v>276</v>
      </c>
      <c r="D273" s="51">
        <v>241</v>
      </c>
      <c r="E273" s="51">
        <v>245</v>
      </c>
      <c r="F273" s="51">
        <v>264</v>
      </c>
      <c r="G273" s="51">
        <v>240</v>
      </c>
      <c r="H273" s="51">
        <v>346</v>
      </c>
      <c r="I273" s="51">
        <v>287</v>
      </c>
      <c r="J273" s="51">
        <v>237</v>
      </c>
      <c r="K273" s="51">
        <v>237</v>
      </c>
      <c r="L273" s="51">
        <v>190</v>
      </c>
      <c r="M273" s="51">
        <v>240</v>
      </c>
      <c r="N273" s="51">
        <v>202</v>
      </c>
      <c r="O273" s="51">
        <v>266</v>
      </c>
      <c r="P273" s="66" t="s">
        <v>16</v>
      </c>
      <c r="Q273" s="67" t="s">
        <v>2647</v>
      </c>
      <c r="R273" s="68" t="s">
        <v>2648</v>
      </c>
      <c r="S273" s="85">
        <v>1218000</v>
      </c>
      <c r="T273" s="86">
        <v>3748000</v>
      </c>
      <c r="U273" s="85">
        <v>2218600</v>
      </c>
      <c r="V273" s="86">
        <v>3632700</v>
      </c>
      <c r="W273" s="85">
        <v>1704900</v>
      </c>
      <c r="X273" s="85">
        <v>1819000</v>
      </c>
      <c r="Y273" s="85">
        <v>365600</v>
      </c>
      <c r="Z273" s="86">
        <v>10300</v>
      </c>
      <c r="AA273" s="85">
        <v>1619800</v>
      </c>
      <c r="AB273" s="86">
        <v>718000</v>
      </c>
      <c r="AC273" s="85">
        <v>1101700</v>
      </c>
      <c r="AD273" s="86">
        <v>890700</v>
      </c>
      <c r="AE273" s="85">
        <v>435500</v>
      </c>
      <c r="AF273" s="86">
        <v>557300</v>
      </c>
      <c r="AG273" s="85">
        <v>1053100</v>
      </c>
    </row>
    <row r="274" spans="1:33" x14ac:dyDescent="0.25">
      <c r="A274" s="51">
        <v>343</v>
      </c>
      <c r="B274" s="51">
        <v>330</v>
      </c>
      <c r="C274" s="51">
        <v>370</v>
      </c>
      <c r="D274" s="51">
        <v>296</v>
      </c>
      <c r="E274" s="51">
        <v>383</v>
      </c>
      <c r="F274" s="51">
        <v>343</v>
      </c>
      <c r="G274" s="51">
        <v>326</v>
      </c>
      <c r="H274" s="51">
        <v>326</v>
      </c>
      <c r="I274" s="51">
        <v>319</v>
      </c>
      <c r="J274" s="51">
        <v>383</v>
      </c>
      <c r="K274" s="51">
        <v>228</v>
      </c>
      <c r="L274" s="51">
        <v>272</v>
      </c>
      <c r="M274" s="51">
        <v>218</v>
      </c>
      <c r="N274" s="51">
        <v>240</v>
      </c>
      <c r="O274" s="51">
        <v>267</v>
      </c>
      <c r="P274" s="66" t="s">
        <v>16</v>
      </c>
      <c r="Q274" s="67" t="s">
        <v>2649</v>
      </c>
      <c r="R274" s="68" t="s">
        <v>2650</v>
      </c>
      <c r="S274" s="85">
        <v>1200600</v>
      </c>
      <c r="T274" s="86">
        <v>1831800</v>
      </c>
      <c r="U274" s="85">
        <v>3372600</v>
      </c>
      <c r="V274" s="86">
        <v>506400</v>
      </c>
      <c r="W274" s="85">
        <v>2046400</v>
      </c>
      <c r="X274" s="85">
        <v>0</v>
      </c>
      <c r="Y274" s="85">
        <v>130600</v>
      </c>
      <c r="Z274" s="86">
        <v>42400</v>
      </c>
      <c r="AA274" s="85">
        <v>72000</v>
      </c>
      <c r="AB274" s="86">
        <v>16000</v>
      </c>
      <c r="AC274" s="85">
        <v>0</v>
      </c>
      <c r="AD274" s="86">
        <v>180000</v>
      </c>
      <c r="AE274" s="85">
        <v>0</v>
      </c>
      <c r="AF274" s="86">
        <v>50000</v>
      </c>
      <c r="AG274" s="85">
        <v>53600</v>
      </c>
    </row>
    <row r="275" spans="1:33" x14ac:dyDescent="0.25">
      <c r="A275" s="51">
        <v>194</v>
      </c>
      <c r="B275" s="51">
        <v>216</v>
      </c>
      <c r="C275" s="51">
        <v>197</v>
      </c>
      <c r="D275" s="51">
        <v>213</v>
      </c>
      <c r="E275" s="51">
        <v>256</v>
      </c>
      <c r="F275" s="51">
        <v>245</v>
      </c>
      <c r="G275" s="51">
        <v>237</v>
      </c>
      <c r="H275" s="51">
        <v>248</v>
      </c>
      <c r="I275" s="51">
        <v>203</v>
      </c>
      <c r="J275" s="51">
        <v>225</v>
      </c>
      <c r="K275" s="51">
        <v>252</v>
      </c>
      <c r="L275" s="51">
        <v>257</v>
      </c>
      <c r="M275" s="51">
        <v>274</v>
      </c>
      <c r="N275" s="51">
        <v>256</v>
      </c>
      <c r="O275" s="51">
        <v>268</v>
      </c>
      <c r="P275" s="66" t="s">
        <v>9105</v>
      </c>
      <c r="Q275" s="67" t="s">
        <v>2651</v>
      </c>
      <c r="R275" s="68" t="s">
        <v>2652</v>
      </c>
      <c r="S275" s="85">
        <v>1142955.65742807</v>
      </c>
      <c r="T275" s="86">
        <v>1170028.76425401</v>
      </c>
      <c r="U275" s="85">
        <v>1067593.6971104699</v>
      </c>
      <c r="V275" s="86">
        <v>781618.01367404603</v>
      </c>
      <c r="W275" s="85">
        <v>1122359.5153788601</v>
      </c>
      <c r="X275" s="85">
        <v>2344371.9929583399</v>
      </c>
      <c r="Y275" s="85">
        <v>3450369.9830777999</v>
      </c>
      <c r="Z275" s="86">
        <v>848657.29174447001</v>
      </c>
      <c r="AA275" s="85">
        <v>1684704.2372748901</v>
      </c>
      <c r="AB275" s="86">
        <v>1176717.2932060999</v>
      </c>
      <c r="AC275" s="85">
        <v>887574.20970536501</v>
      </c>
      <c r="AD275" s="86">
        <v>2030448.3460567</v>
      </c>
      <c r="AE275" s="85">
        <v>2957939.62293948</v>
      </c>
      <c r="AF275" s="86">
        <v>1592196.6452172699</v>
      </c>
      <c r="AG275" s="85">
        <v>4062281.3970802701</v>
      </c>
    </row>
    <row r="276" spans="1:33" x14ac:dyDescent="0.25">
      <c r="A276" s="51">
        <v>269</v>
      </c>
      <c r="B276" s="51">
        <v>230</v>
      </c>
      <c r="C276" s="51">
        <v>288</v>
      </c>
      <c r="D276" s="51">
        <v>316</v>
      </c>
      <c r="E276" s="51">
        <v>226</v>
      </c>
      <c r="F276" s="51">
        <v>188</v>
      </c>
      <c r="G276" s="51">
        <v>300</v>
      </c>
      <c r="H276" s="51">
        <v>271</v>
      </c>
      <c r="I276" s="51">
        <v>299</v>
      </c>
      <c r="J276" s="51">
        <v>258</v>
      </c>
      <c r="K276" s="51">
        <v>248</v>
      </c>
      <c r="L276" s="51">
        <v>200</v>
      </c>
      <c r="M276" s="51">
        <v>258</v>
      </c>
      <c r="N276" s="51">
        <v>289</v>
      </c>
      <c r="O276" s="51">
        <v>269</v>
      </c>
      <c r="P276" s="66" t="s">
        <v>16</v>
      </c>
      <c r="Q276" s="67" t="s">
        <v>1086</v>
      </c>
      <c r="R276" s="68" t="s">
        <v>2653</v>
      </c>
      <c r="S276" s="85">
        <v>1133800</v>
      </c>
      <c r="T276" s="86">
        <v>505900</v>
      </c>
      <c r="U276" s="85">
        <v>1387500</v>
      </c>
      <c r="V276" s="86">
        <v>3107100</v>
      </c>
      <c r="W276" s="85">
        <v>1328800</v>
      </c>
      <c r="X276" s="85">
        <v>1168600</v>
      </c>
      <c r="Y276" s="85">
        <v>277100</v>
      </c>
      <c r="Z276" s="86">
        <v>398000</v>
      </c>
      <c r="AA276" s="85">
        <v>232800</v>
      </c>
      <c r="AB276" s="86">
        <v>4346770</v>
      </c>
      <c r="AC276" s="85">
        <v>1681500</v>
      </c>
      <c r="AD276" s="86">
        <v>51850</v>
      </c>
      <c r="AE276" s="85">
        <v>297300</v>
      </c>
      <c r="AF276" s="86">
        <v>1153500</v>
      </c>
      <c r="AG276" s="85">
        <v>833200</v>
      </c>
    </row>
    <row r="277" spans="1:33" x14ac:dyDescent="0.25">
      <c r="A277" s="51">
        <v>87</v>
      </c>
      <c r="B277" s="51">
        <v>186</v>
      </c>
      <c r="C277" s="51">
        <v>252</v>
      </c>
      <c r="D277" s="51">
        <v>305</v>
      </c>
      <c r="E277" s="51">
        <v>114</v>
      </c>
      <c r="F277" s="51">
        <v>63</v>
      </c>
      <c r="G277" s="51">
        <v>258</v>
      </c>
      <c r="H277" s="51">
        <v>180</v>
      </c>
      <c r="I277" s="51">
        <v>154</v>
      </c>
      <c r="J277" s="51">
        <v>95</v>
      </c>
      <c r="K277" s="51">
        <v>122</v>
      </c>
      <c r="L277" s="51">
        <v>162</v>
      </c>
      <c r="M277" s="51">
        <v>326</v>
      </c>
      <c r="N277" s="51">
        <v>249</v>
      </c>
      <c r="O277" s="51">
        <v>270</v>
      </c>
      <c r="P277" s="66" t="s">
        <v>16</v>
      </c>
      <c r="Q277" s="67" t="s">
        <v>2654</v>
      </c>
      <c r="R277" s="68" t="s">
        <v>2655</v>
      </c>
      <c r="S277" s="85">
        <v>1088650</v>
      </c>
      <c r="T277" s="86">
        <v>1337050</v>
      </c>
      <c r="U277" s="85">
        <v>273800</v>
      </c>
      <c r="V277" s="86">
        <v>7490000</v>
      </c>
      <c r="W277" s="85">
        <v>23135300</v>
      </c>
      <c r="X277" s="85">
        <v>54873700</v>
      </c>
      <c r="Y277" s="85">
        <v>9276650</v>
      </c>
      <c r="Z277" s="86">
        <v>3911500</v>
      </c>
      <c r="AA277" s="85">
        <v>761150</v>
      </c>
      <c r="AB277" s="86">
        <v>90869000</v>
      </c>
      <c r="AC277" s="85">
        <v>24463500</v>
      </c>
      <c r="AD277" s="86">
        <v>109100</v>
      </c>
      <c r="AE277" s="85">
        <v>1060150</v>
      </c>
      <c r="AF277" s="86">
        <v>3843800</v>
      </c>
      <c r="AG277" s="85">
        <v>48221650</v>
      </c>
    </row>
    <row r="278" spans="1:33" x14ac:dyDescent="0.25">
      <c r="A278" s="51">
        <v>273</v>
      </c>
      <c r="B278" s="51">
        <v>324</v>
      </c>
      <c r="C278" s="51">
        <v>303</v>
      </c>
      <c r="D278" s="51">
        <v>306</v>
      </c>
      <c r="E278" s="51">
        <v>303</v>
      </c>
      <c r="F278" s="51">
        <v>268</v>
      </c>
      <c r="G278" s="51">
        <v>322</v>
      </c>
      <c r="H278" s="51">
        <v>288</v>
      </c>
      <c r="I278" s="51">
        <v>306</v>
      </c>
      <c r="J278" s="51">
        <v>226</v>
      </c>
      <c r="K278" s="51">
        <v>309</v>
      </c>
      <c r="L278" s="51">
        <v>275</v>
      </c>
      <c r="M278" s="51">
        <v>313</v>
      </c>
      <c r="N278" s="51">
        <v>281</v>
      </c>
      <c r="O278" s="51">
        <v>271</v>
      </c>
      <c r="P278" s="66" t="s">
        <v>16</v>
      </c>
      <c r="Q278" s="67" t="s">
        <v>2656</v>
      </c>
      <c r="R278" s="68" t="s">
        <v>2657</v>
      </c>
      <c r="S278" s="85">
        <v>1063800</v>
      </c>
      <c r="T278" s="86">
        <v>630000</v>
      </c>
      <c r="U278" s="85">
        <v>468000</v>
      </c>
      <c r="V278" s="86">
        <v>409000</v>
      </c>
      <c r="W278" s="85">
        <v>260800</v>
      </c>
      <c r="X278" s="85">
        <v>2304400</v>
      </c>
      <c r="Y278" s="85">
        <v>197800</v>
      </c>
      <c r="Z278" s="86">
        <v>205000</v>
      </c>
      <c r="AA278" s="85">
        <v>81000</v>
      </c>
      <c r="AB278" s="86">
        <v>654600</v>
      </c>
      <c r="AC278" s="85">
        <v>177000</v>
      </c>
      <c r="AD278" s="86">
        <v>103000</v>
      </c>
      <c r="AE278" s="85">
        <v>149000</v>
      </c>
      <c r="AF278" s="86">
        <v>63000</v>
      </c>
      <c r="AG278" s="85">
        <v>737600</v>
      </c>
    </row>
    <row r="279" spans="1:33" x14ac:dyDescent="0.25">
      <c r="A279" s="51">
        <v>440</v>
      </c>
      <c r="B279" s="51">
        <v>435</v>
      </c>
      <c r="C279" s="51">
        <v>431</v>
      </c>
      <c r="D279" s="51">
        <v>429</v>
      </c>
      <c r="E279" s="51">
        <v>424</v>
      </c>
      <c r="F279" s="51">
        <v>415</v>
      </c>
      <c r="G279" s="51">
        <v>407</v>
      </c>
      <c r="H279" s="51">
        <v>400</v>
      </c>
      <c r="I279" s="51">
        <v>389</v>
      </c>
      <c r="J279" s="51">
        <v>344</v>
      </c>
      <c r="K279" s="51">
        <v>404</v>
      </c>
      <c r="L279" s="51">
        <v>382</v>
      </c>
      <c r="M279" s="51">
        <v>333</v>
      </c>
      <c r="N279" s="51">
        <v>292</v>
      </c>
      <c r="O279" s="51">
        <v>272</v>
      </c>
      <c r="P279" s="66" t="s">
        <v>16</v>
      </c>
      <c r="Q279" s="67" t="s">
        <v>745</v>
      </c>
      <c r="R279" s="68" t="s">
        <v>2658</v>
      </c>
      <c r="S279" s="85">
        <v>1059200</v>
      </c>
      <c r="T279" s="86">
        <v>473200</v>
      </c>
      <c r="U279" s="85">
        <v>209000</v>
      </c>
      <c r="V279" s="86">
        <v>0</v>
      </c>
      <c r="W279" s="85">
        <v>0</v>
      </c>
      <c r="X279" s="85">
        <v>70400</v>
      </c>
      <c r="Y279" s="85">
        <v>0</v>
      </c>
      <c r="Z279" s="86">
        <v>0</v>
      </c>
      <c r="AA279" s="85">
        <v>0</v>
      </c>
      <c r="AB279" s="86">
        <v>0</v>
      </c>
      <c r="AC279" s="85">
        <v>0</v>
      </c>
      <c r="AD279" s="86">
        <v>0</v>
      </c>
      <c r="AE279" s="85">
        <v>0</v>
      </c>
      <c r="AF279" s="86">
        <v>0</v>
      </c>
      <c r="AG279" s="85">
        <v>0</v>
      </c>
    </row>
    <row r="280" spans="1:33" x14ac:dyDescent="0.25">
      <c r="A280" s="51">
        <v>299</v>
      </c>
      <c r="B280" s="51">
        <v>329</v>
      </c>
      <c r="C280" s="51">
        <v>265</v>
      </c>
      <c r="D280" s="51">
        <v>341</v>
      </c>
      <c r="E280" s="51">
        <v>234</v>
      </c>
      <c r="F280" s="51">
        <v>104</v>
      </c>
      <c r="G280" s="51">
        <v>235</v>
      </c>
      <c r="H280" s="51">
        <v>280</v>
      </c>
      <c r="I280" s="51">
        <v>301</v>
      </c>
      <c r="J280" s="51">
        <v>247</v>
      </c>
      <c r="K280" s="51">
        <v>229</v>
      </c>
      <c r="L280" s="51">
        <v>307</v>
      </c>
      <c r="M280" s="51">
        <v>219</v>
      </c>
      <c r="N280" s="51">
        <v>206</v>
      </c>
      <c r="O280" s="51">
        <v>273</v>
      </c>
      <c r="P280" s="66" t="s">
        <v>9104</v>
      </c>
      <c r="Q280" s="67" t="s">
        <v>2659</v>
      </c>
      <c r="R280" s="68" t="s">
        <v>2660</v>
      </c>
      <c r="S280" s="85">
        <v>1039000</v>
      </c>
      <c r="T280" s="86">
        <v>3613600</v>
      </c>
      <c r="U280" s="85">
        <v>3368800.9135442199</v>
      </c>
      <c r="V280" s="86">
        <v>167599.47194111999</v>
      </c>
      <c r="W280" s="85">
        <v>2015100</v>
      </c>
      <c r="X280" s="85">
        <v>1547599.92871323</v>
      </c>
      <c r="Y280" s="85">
        <v>242372.51451171999</v>
      </c>
      <c r="Z280" s="86">
        <v>259504.46343065001</v>
      </c>
      <c r="AA280" s="85">
        <v>1739584.29245053</v>
      </c>
      <c r="AB280" s="86">
        <v>25466600</v>
      </c>
      <c r="AC280" s="85">
        <v>1379900</v>
      </c>
      <c r="AD280" s="86">
        <v>13300</v>
      </c>
      <c r="AE280" s="85">
        <v>689000</v>
      </c>
      <c r="AF280" s="86">
        <v>50000</v>
      </c>
      <c r="AG280" s="85">
        <v>284400</v>
      </c>
    </row>
    <row r="281" spans="1:33" x14ac:dyDescent="0.25">
      <c r="A281" s="51">
        <v>201</v>
      </c>
      <c r="B281" s="51">
        <v>224</v>
      </c>
      <c r="C281" s="51">
        <v>199</v>
      </c>
      <c r="D281" s="51">
        <v>246</v>
      </c>
      <c r="E281" s="51">
        <v>191</v>
      </c>
      <c r="F281" s="51">
        <v>287</v>
      </c>
      <c r="G281" s="51">
        <v>192</v>
      </c>
      <c r="H281" s="51">
        <v>246</v>
      </c>
      <c r="I281" s="51">
        <v>256</v>
      </c>
      <c r="J281" s="51">
        <v>264</v>
      </c>
      <c r="K281" s="51">
        <v>362</v>
      </c>
      <c r="L281" s="51">
        <v>308</v>
      </c>
      <c r="M281" s="51">
        <v>372</v>
      </c>
      <c r="N281" s="51">
        <v>308</v>
      </c>
      <c r="O281" s="51">
        <v>274</v>
      </c>
      <c r="P281" s="66" t="s">
        <v>9105</v>
      </c>
      <c r="Q281" s="67" t="s">
        <v>2020</v>
      </c>
      <c r="R281" s="68" t="s">
        <v>2661</v>
      </c>
      <c r="S281" s="85">
        <v>1037422.51228399</v>
      </c>
      <c r="T281" s="86">
        <v>260156.86768452299</v>
      </c>
      <c r="U281" s="85">
        <v>25927.7264624858</v>
      </c>
      <c r="V281" s="86">
        <v>164069.78388737599</v>
      </c>
      <c r="W281" s="85">
        <v>9737.8885011766997</v>
      </c>
      <c r="X281" s="85">
        <v>1015675.92141957</v>
      </c>
      <c r="Y281" s="85">
        <v>1029322.06673969</v>
      </c>
      <c r="Z281" s="86">
        <v>859291.34808707796</v>
      </c>
      <c r="AA281" s="85">
        <v>4641272.5920687001</v>
      </c>
      <c r="AB281" s="86">
        <v>416303.918927658</v>
      </c>
      <c r="AC281" s="85">
        <v>4502626.1898675403</v>
      </c>
      <c r="AD281" s="86">
        <v>770450.83682706801</v>
      </c>
      <c r="AE281" s="85">
        <v>2853585.6174041298</v>
      </c>
      <c r="AF281" s="86">
        <v>1415318.7250940399</v>
      </c>
      <c r="AG281" s="85">
        <v>3253720.8522000699</v>
      </c>
    </row>
    <row r="282" spans="1:33" x14ac:dyDescent="0.25">
      <c r="A282" s="51">
        <v>190</v>
      </c>
      <c r="B282" s="51">
        <v>184</v>
      </c>
      <c r="C282" s="51">
        <v>217</v>
      </c>
      <c r="D282" s="51">
        <v>156</v>
      </c>
      <c r="E282" s="51">
        <v>187</v>
      </c>
      <c r="F282" s="51">
        <v>197</v>
      </c>
      <c r="G282" s="51">
        <v>217</v>
      </c>
      <c r="H282" s="51">
        <v>203</v>
      </c>
      <c r="I282" s="51">
        <v>251</v>
      </c>
      <c r="J282" s="51">
        <v>228</v>
      </c>
      <c r="K282" s="51">
        <v>204</v>
      </c>
      <c r="L282" s="51">
        <v>159</v>
      </c>
      <c r="M282" s="51">
        <v>226</v>
      </c>
      <c r="N282" s="51">
        <v>226</v>
      </c>
      <c r="O282" s="51">
        <v>275</v>
      </c>
      <c r="P282" s="66" t="s">
        <v>16</v>
      </c>
      <c r="Q282" s="67" t="s">
        <v>749</v>
      </c>
      <c r="R282" s="68" t="s">
        <v>2662</v>
      </c>
      <c r="S282" s="85">
        <v>1037400</v>
      </c>
      <c r="T282" s="86">
        <v>2315000</v>
      </c>
      <c r="U282" s="85">
        <v>3065600</v>
      </c>
      <c r="V282" s="86">
        <v>7821000</v>
      </c>
      <c r="W282" s="85">
        <v>3216800</v>
      </c>
      <c r="X282" s="85">
        <v>2182600</v>
      </c>
      <c r="Y282" s="85">
        <v>1173600</v>
      </c>
      <c r="Z282" s="86">
        <v>2249600</v>
      </c>
      <c r="AA282" s="85">
        <v>2590800</v>
      </c>
      <c r="AB282" s="86">
        <v>3711000</v>
      </c>
      <c r="AC282" s="85">
        <v>5038400</v>
      </c>
      <c r="AD282" s="86">
        <v>8771000</v>
      </c>
      <c r="AE282" s="85">
        <v>2292000</v>
      </c>
      <c r="AF282" s="86">
        <v>3982800</v>
      </c>
      <c r="AG282" s="85">
        <v>4417500</v>
      </c>
    </row>
    <row r="283" spans="1:33" x14ac:dyDescent="0.25">
      <c r="A283" s="51">
        <v>401</v>
      </c>
      <c r="B283" s="51">
        <v>383</v>
      </c>
      <c r="C283" s="51">
        <v>364</v>
      </c>
      <c r="D283" s="51">
        <v>245</v>
      </c>
      <c r="E283" s="51">
        <v>413</v>
      </c>
      <c r="F283" s="51">
        <v>401</v>
      </c>
      <c r="G283" s="51">
        <v>388</v>
      </c>
      <c r="H283" s="51">
        <v>376</v>
      </c>
      <c r="I283" s="51">
        <v>342</v>
      </c>
      <c r="J283" s="51">
        <v>349</v>
      </c>
      <c r="K283" s="51">
        <v>326</v>
      </c>
      <c r="L283" s="51">
        <v>405</v>
      </c>
      <c r="M283" s="51">
        <v>389</v>
      </c>
      <c r="N283" s="51">
        <v>238</v>
      </c>
      <c r="O283" s="51">
        <v>276</v>
      </c>
      <c r="P283" s="66" t="s">
        <v>16</v>
      </c>
      <c r="Q283" s="67" t="s">
        <v>2663</v>
      </c>
      <c r="R283" s="68" t="s">
        <v>2664</v>
      </c>
      <c r="S283" s="85">
        <v>928800</v>
      </c>
      <c r="T283" s="86">
        <v>1918600</v>
      </c>
      <c r="U283" s="85">
        <v>0</v>
      </c>
      <c r="V283" s="86">
        <v>0</v>
      </c>
      <c r="W283" s="85">
        <v>166000</v>
      </c>
      <c r="X283" s="85">
        <v>48000</v>
      </c>
      <c r="Y283" s="85">
        <v>48000</v>
      </c>
      <c r="Z283" s="86">
        <v>0</v>
      </c>
      <c r="AA283" s="85">
        <v>0</v>
      </c>
      <c r="AB283" s="86">
        <v>0</v>
      </c>
      <c r="AC283" s="85">
        <v>0</v>
      </c>
      <c r="AD283" s="86">
        <v>800000</v>
      </c>
      <c r="AE283" s="85">
        <v>0</v>
      </c>
      <c r="AF283" s="86">
        <v>0</v>
      </c>
      <c r="AG283" s="85">
        <v>0</v>
      </c>
    </row>
    <row r="284" spans="1:33" x14ac:dyDescent="0.25">
      <c r="A284" s="51">
        <v>230</v>
      </c>
      <c r="B284" s="51">
        <v>252</v>
      </c>
      <c r="C284" s="51">
        <v>191</v>
      </c>
      <c r="D284" s="51">
        <v>269</v>
      </c>
      <c r="E284" s="51">
        <v>281</v>
      </c>
      <c r="F284" s="51">
        <v>141</v>
      </c>
      <c r="G284" s="51">
        <v>272</v>
      </c>
      <c r="H284" s="51">
        <v>237</v>
      </c>
      <c r="I284" s="51">
        <v>193</v>
      </c>
      <c r="J284" s="51">
        <v>261</v>
      </c>
      <c r="K284" s="51">
        <v>201</v>
      </c>
      <c r="L284" s="51">
        <v>225</v>
      </c>
      <c r="M284" s="51">
        <v>307</v>
      </c>
      <c r="N284" s="51">
        <v>332</v>
      </c>
      <c r="O284" s="51">
        <v>277</v>
      </c>
      <c r="P284" s="66" t="s">
        <v>9105</v>
      </c>
      <c r="Q284" s="67" t="s">
        <v>1036</v>
      </c>
      <c r="R284" s="68" t="s">
        <v>2665</v>
      </c>
      <c r="S284" s="85">
        <v>904988.201997175</v>
      </c>
      <c r="T284" s="86">
        <v>80160.747974162397</v>
      </c>
      <c r="U284" s="85">
        <v>523849.27846909798</v>
      </c>
      <c r="V284" s="86">
        <v>2011759.0365042</v>
      </c>
      <c r="W284" s="85">
        <v>3644633.4150320198</v>
      </c>
      <c r="X284" s="85">
        <v>1114140.9350467899</v>
      </c>
      <c r="Y284" s="85">
        <v>4388122.0542404503</v>
      </c>
      <c r="Z284" s="86">
        <v>1039580.4138956</v>
      </c>
      <c r="AA284" s="85">
        <v>491903.58726673899</v>
      </c>
      <c r="AB284" s="86">
        <v>11374366.152571799</v>
      </c>
      <c r="AC284" s="85">
        <v>402822.82688461401</v>
      </c>
      <c r="AD284" s="86">
        <v>417957.60103116703</v>
      </c>
      <c r="AE284" s="85">
        <v>3221011.3589048199</v>
      </c>
      <c r="AF284" s="86">
        <v>724127.249771868</v>
      </c>
      <c r="AG284" s="85">
        <v>1943145.81961125</v>
      </c>
    </row>
    <row r="285" spans="1:33" x14ac:dyDescent="0.25">
      <c r="A285" s="51">
        <v>189</v>
      </c>
      <c r="B285" s="51">
        <v>261</v>
      </c>
      <c r="C285" s="51">
        <v>231</v>
      </c>
      <c r="D285" s="51">
        <v>270</v>
      </c>
      <c r="E285" s="51">
        <v>269</v>
      </c>
      <c r="F285" s="51">
        <v>272</v>
      </c>
      <c r="G285" s="51">
        <v>262</v>
      </c>
      <c r="H285" s="51">
        <v>272</v>
      </c>
      <c r="I285" s="51">
        <v>244</v>
      </c>
      <c r="J285" s="51">
        <v>265</v>
      </c>
      <c r="K285" s="51">
        <v>295</v>
      </c>
      <c r="L285" s="51">
        <v>291</v>
      </c>
      <c r="M285" s="51">
        <v>257</v>
      </c>
      <c r="N285" s="51">
        <v>264</v>
      </c>
      <c r="O285" s="51">
        <v>278</v>
      </c>
      <c r="P285" s="66" t="s">
        <v>16</v>
      </c>
      <c r="Q285" s="67" t="s">
        <v>844</v>
      </c>
      <c r="R285" s="68" t="s">
        <v>2666</v>
      </c>
      <c r="S285" s="85">
        <v>848000</v>
      </c>
      <c r="T285" s="86">
        <v>889500</v>
      </c>
      <c r="U285" s="85">
        <v>1403600</v>
      </c>
      <c r="V285" s="86">
        <v>254800</v>
      </c>
      <c r="W285" s="85">
        <v>400300</v>
      </c>
      <c r="X285" s="85">
        <v>1006300</v>
      </c>
      <c r="Y285" s="85">
        <v>1448800</v>
      </c>
      <c r="Z285" s="86">
        <v>391000</v>
      </c>
      <c r="AA285" s="85">
        <v>624700</v>
      </c>
      <c r="AB285" s="86">
        <v>559500</v>
      </c>
      <c r="AC285" s="85">
        <v>594400</v>
      </c>
      <c r="AD285" s="86">
        <v>402200</v>
      </c>
      <c r="AE285" s="85">
        <v>1723002.58883597</v>
      </c>
      <c r="AF285" s="86">
        <v>615100</v>
      </c>
      <c r="AG285" s="85">
        <v>4794100.2505978001</v>
      </c>
    </row>
    <row r="286" spans="1:33" x14ac:dyDescent="0.25">
      <c r="A286" s="51">
        <v>272</v>
      </c>
      <c r="B286" s="51">
        <v>332</v>
      </c>
      <c r="C286" s="51">
        <v>300</v>
      </c>
      <c r="D286" s="51">
        <v>299</v>
      </c>
      <c r="E286" s="51">
        <v>260</v>
      </c>
      <c r="F286" s="51">
        <v>308</v>
      </c>
      <c r="G286" s="51">
        <v>315</v>
      </c>
      <c r="H286" s="51">
        <v>259</v>
      </c>
      <c r="I286" s="51">
        <v>337</v>
      </c>
      <c r="J286" s="51">
        <v>385</v>
      </c>
      <c r="K286" s="51">
        <v>265</v>
      </c>
      <c r="L286" s="51">
        <v>314</v>
      </c>
      <c r="M286" s="51">
        <v>253</v>
      </c>
      <c r="N286" s="51">
        <v>280</v>
      </c>
      <c r="O286" s="51">
        <v>279</v>
      </c>
      <c r="P286" s="66" t="s">
        <v>16</v>
      </c>
      <c r="Q286" s="67" t="s">
        <v>2667</v>
      </c>
      <c r="R286" s="68" t="s">
        <v>2668</v>
      </c>
      <c r="S286" s="85">
        <v>802450</v>
      </c>
      <c r="T286" s="86">
        <v>634000</v>
      </c>
      <c r="U286" s="85">
        <v>1595000</v>
      </c>
      <c r="V286" s="86">
        <v>114400</v>
      </c>
      <c r="W286" s="85">
        <v>832000</v>
      </c>
      <c r="X286" s="85">
        <v>0</v>
      </c>
      <c r="Y286" s="85">
        <v>52000</v>
      </c>
      <c r="Z286" s="86">
        <v>625400</v>
      </c>
      <c r="AA286" s="85">
        <v>91650</v>
      </c>
      <c r="AB286" s="86">
        <v>172600</v>
      </c>
      <c r="AC286" s="85">
        <v>790450</v>
      </c>
      <c r="AD286" s="86">
        <v>138000</v>
      </c>
      <c r="AE286" s="85">
        <v>181900</v>
      </c>
      <c r="AF286" s="86">
        <v>46900</v>
      </c>
      <c r="AG286" s="85">
        <v>744500</v>
      </c>
    </row>
    <row r="287" spans="1:33" x14ac:dyDescent="0.25">
      <c r="A287" s="51">
        <v>258</v>
      </c>
      <c r="B287" s="51">
        <v>280</v>
      </c>
      <c r="C287" s="51">
        <v>334</v>
      </c>
      <c r="D287" s="51">
        <v>283</v>
      </c>
      <c r="E287" s="51">
        <v>250</v>
      </c>
      <c r="F287" s="51">
        <v>270</v>
      </c>
      <c r="G287" s="51">
        <v>282</v>
      </c>
      <c r="H287" s="51">
        <v>192</v>
      </c>
      <c r="I287" s="51">
        <v>176</v>
      </c>
      <c r="J287" s="51">
        <v>135</v>
      </c>
      <c r="K287" s="51">
        <v>194</v>
      </c>
      <c r="L287" s="51">
        <v>192</v>
      </c>
      <c r="M287" s="51">
        <v>168</v>
      </c>
      <c r="N287" s="51">
        <v>162</v>
      </c>
      <c r="O287" s="51">
        <v>280</v>
      </c>
      <c r="P287" s="66" t="s">
        <v>16</v>
      </c>
      <c r="Q287" s="67" t="s">
        <v>369</v>
      </c>
      <c r="R287" s="68" t="s">
        <v>2669</v>
      </c>
      <c r="S287" s="85">
        <v>795000</v>
      </c>
      <c r="T287" s="86">
        <v>9256300</v>
      </c>
      <c r="U287" s="85">
        <v>12738300</v>
      </c>
      <c r="V287" s="86">
        <v>3551200</v>
      </c>
      <c r="W287" s="85">
        <v>4144800</v>
      </c>
      <c r="X287" s="85">
        <v>18058700</v>
      </c>
      <c r="Y287" s="85">
        <v>6513950</v>
      </c>
      <c r="Z287" s="86">
        <v>2882950</v>
      </c>
      <c r="AA287" s="85">
        <v>385100</v>
      </c>
      <c r="AB287" s="86">
        <v>639900</v>
      </c>
      <c r="AC287" s="85">
        <v>1019100</v>
      </c>
      <c r="AD287" s="86">
        <v>302500</v>
      </c>
      <c r="AE287" s="85">
        <v>23000</v>
      </c>
      <c r="AF287" s="86">
        <v>307100</v>
      </c>
      <c r="AG287" s="85">
        <v>1051400</v>
      </c>
    </row>
    <row r="288" spans="1:33" x14ac:dyDescent="0.25">
      <c r="A288" s="51">
        <v>203</v>
      </c>
      <c r="B288" s="51">
        <v>232</v>
      </c>
      <c r="C288" s="51">
        <v>280</v>
      </c>
      <c r="D288" s="51">
        <v>254</v>
      </c>
      <c r="E288" s="51">
        <v>266</v>
      </c>
      <c r="F288" s="51">
        <v>295</v>
      </c>
      <c r="G288" s="51">
        <v>288</v>
      </c>
      <c r="H288" s="51">
        <v>250</v>
      </c>
      <c r="I288" s="51">
        <v>194</v>
      </c>
      <c r="J288" s="51">
        <v>218</v>
      </c>
      <c r="K288" s="51">
        <v>224</v>
      </c>
      <c r="L288" s="51">
        <v>285</v>
      </c>
      <c r="M288" s="51">
        <v>320</v>
      </c>
      <c r="N288" s="51">
        <v>209</v>
      </c>
      <c r="O288" s="51">
        <v>281</v>
      </c>
      <c r="P288" s="66" t="s">
        <v>16</v>
      </c>
      <c r="Q288" s="67" t="s">
        <v>1375</v>
      </c>
      <c r="R288" s="68" t="s">
        <v>2670</v>
      </c>
      <c r="S288" s="85">
        <v>772680</v>
      </c>
      <c r="T288" s="86">
        <v>3404300</v>
      </c>
      <c r="U288" s="85">
        <v>339760</v>
      </c>
      <c r="V288" s="86">
        <v>309480</v>
      </c>
      <c r="W288" s="85">
        <v>2227850</v>
      </c>
      <c r="X288" s="85">
        <v>2807750</v>
      </c>
      <c r="Y288" s="85">
        <v>4385360</v>
      </c>
      <c r="Z288" s="86">
        <v>814120</v>
      </c>
      <c r="AA288" s="85">
        <v>354430</v>
      </c>
      <c r="AB288" s="86">
        <v>336950</v>
      </c>
      <c r="AC288" s="85">
        <v>629320</v>
      </c>
      <c r="AD288" s="86">
        <v>609040</v>
      </c>
      <c r="AE288" s="85">
        <v>353000</v>
      </c>
      <c r="AF288" s="86">
        <v>1130720</v>
      </c>
      <c r="AG288" s="85">
        <v>3157150</v>
      </c>
    </row>
    <row r="289" spans="1:33" x14ac:dyDescent="0.25">
      <c r="A289" s="51">
        <v>302</v>
      </c>
      <c r="B289" s="51">
        <v>363</v>
      </c>
      <c r="C289" s="51">
        <v>297</v>
      </c>
      <c r="D289" s="51">
        <v>392</v>
      </c>
      <c r="E289" s="51">
        <v>371</v>
      </c>
      <c r="F289" s="51">
        <v>307</v>
      </c>
      <c r="G289" s="51">
        <v>281</v>
      </c>
      <c r="H289" s="51">
        <v>290</v>
      </c>
      <c r="I289" s="51">
        <v>328</v>
      </c>
      <c r="J289" s="51">
        <v>309</v>
      </c>
      <c r="K289" s="51">
        <v>285</v>
      </c>
      <c r="L289" s="51">
        <v>284</v>
      </c>
      <c r="M289" s="51">
        <v>301</v>
      </c>
      <c r="N289" s="51">
        <v>170</v>
      </c>
      <c r="O289" s="51">
        <v>282</v>
      </c>
      <c r="P289" s="66" t="s">
        <v>9104</v>
      </c>
      <c r="Q289" s="67" t="s">
        <v>452</v>
      </c>
      <c r="R289" s="68" t="s">
        <v>2671</v>
      </c>
      <c r="S289" s="85">
        <v>768500</v>
      </c>
      <c r="T289" s="86">
        <v>7830000</v>
      </c>
      <c r="U289" s="85">
        <v>613250</v>
      </c>
      <c r="V289" s="86">
        <v>310250</v>
      </c>
      <c r="W289" s="85">
        <v>533550</v>
      </c>
      <c r="X289" s="85">
        <v>310500</v>
      </c>
      <c r="Y289" s="85">
        <v>79400</v>
      </c>
      <c r="Z289" s="86">
        <v>198000</v>
      </c>
      <c r="AA289" s="85">
        <v>401750</v>
      </c>
      <c r="AB289" s="86">
        <v>201400</v>
      </c>
      <c r="AC289" s="85">
        <v>0</v>
      </c>
      <c r="AD289" s="86">
        <v>0</v>
      </c>
      <c r="AE289" s="85">
        <v>204000</v>
      </c>
      <c r="AF289" s="86">
        <v>0</v>
      </c>
      <c r="AG289" s="85">
        <v>270000</v>
      </c>
    </row>
    <row r="290" spans="1:33" x14ac:dyDescent="0.25">
      <c r="A290" s="51">
        <v>298</v>
      </c>
      <c r="B290" s="51">
        <v>258</v>
      </c>
      <c r="C290" s="51">
        <v>278</v>
      </c>
      <c r="D290" s="51">
        <v>293</v>
      </c>
      <c r="E290" s="51">
        <v>325</v>
      </c>
      <c r="F290" s="51">
        <v>258</v>
      </c>
      <c r="G290" s="51">
        <v>189</v>
      </c>
      <c r="H290" s="51">
        <v>303</v>
      </c>
      <c r="I290" s="51">
        <v>199</v>
      </c>
      <c r="J290" s="51">
        <v>284</v>
      </c>
      <c r="K290" s="51">
        <v>331</v>
      </c>
      <c r="L290" s="51">
        <v>305</v>
      </c>
      <c r="M290" s="51">
        <v>286</v>
      </c>
      <c r="N290" s="51">
        <v>248</v>
      </c>
      <c r="O290" s="51">
        <v>283</v>
      </c>
      <c r="P290" s="66" t="s">
        <v>16</v>
      </c>
      <c r="Q290" s="67" t="s">
        <v>488</v>
      </c>
      <c r="R290" s="68" t="s">
        <v>2672</v>
      </c>
      <c r="S290" s="85">
        <v>762400</v>
      </c>
      <c r="T290" s="86">
        <v>1362550</v>
      </c>
      <c r="U290" s="85">
        <v>891100</v>
      </c>
      <c r="V290" s="86">
        <v>191280</v>
      </c>
      <c r="W290" s="85">
        <v>143340</v>
      </c>
      <c r="X290" s="85">
        <v>707900</v>
      </c>
      <c r="Y290" s="85">
        <v>3924700</v>
      </c>
      <c r="Z290" s="86">
        <v>152880</v>
      </c>
      <c r="AA290" s="85">
        <v>4741940</v>
      </c>
      <c r="AB290" s="86">
        <v>917060</v>
      </c>
      <c r="AC290" s="85">
        <v>48140</v>
      </c>
      <c r="AD290" s="86">
        <v>190080</v>
      </c>
      <c r="AE290" s="85">
        <v>407360</v>
      </c>
      <c r="AF290" s="86">
        <v>636520</v>
      </c>
      <c r="AG290" s="85">
        <v>285280</v>
      </c>
    </row>
    <row r="291" spans="1:33" x14ac:dyDescent="0.25">
      <c r="A291" s="51">
        <v>325</v>
      </c>
      <c r="B291" s="51">
        <v>338</v>
      </c>
      <c r="C291" s="51">
        <v>311</v>
      </c>
      <c r="D291" s="51">
        <v>354</v>
      </c>
      <c r="E291" s="51">
        <v>329</v>
      </c>
      <c r="F291" s="51">
        <v>309</v>
      </c>
      <c r="G291" s="51">
        <v>305</v>
      </c>
      <c r="H291" s="51">
        <v>306</v>
      </c>
      <c r="I291" s="51">
        <v>289</v>
      </c>
      <c r="J291" s="51">
        <v>293</v>
      </c>
      <c r="K291" s="51">
        <v>290</v>
      </c>
      <c r="L291" s="51">
        <v>316</v>
      </c>
      <c r="M291" s="51">
        <v>276</v>
      </c>
      <c r="N291" s="51">
        <v>263</v>
      </c>
      <c r="O291" s="51">
        <v>284</v>
      </c>
      <c r="P291" s="66" t="s">
        <v>16</v>
      </c>
      <c r="Q291" s="67" t="s">
        <v>2673</v>
      </c>
      <c r="R291" s="68" t="s">
        <v>2674</v>
      </c>
      <c r="S291" s="85">
        <v>753600</v>
      </c>
      <c r="T291" s="86">
        <v>908400</v>
      </c>
      <c r="U291" s="85">
        <v>1004400</v>
      </c>
      <c r="V291" s="86">
        <v>109800</v>
      </c>
      <c r="W291" s="85">
        <v>469200</v>
      </c>
      <c r="X291" s="85">
        <v>453400</v>
      </c>
      <c r="Y291" s="85">
        <v>345600</v>
      </c>
      <c r="Z291" s="86">
        <v>142700</v>
      </c>
      <c r="AA291" s="85">
        <v>177000</v>
      </c>
      <c r="AB291" s="86">
        <v>154300</v>
      </c>
      <c r="AC291" s="85">
        <v>36000</v>
      </c>
      <c r="AD291" s="86">
        <v>3900</v>
      </c>
      <c r="AE291" s="85">
        <v>89800</v>
      </c>
      <c r="AF291" s="86">
        <v>29400</v>
      </c>
      <c r="AG291" s="85">
        <v>101100</v>
      </c>
    </row>
    <row r="292" spans="1:33" x14ac:dyDescent="0.25">
      <c r="A292" s="51">
        <v>211</v>
      </c>
      <c r="B292" s="51">
        <v>269</v>
      </c>
      <c r="C292" s="51">
        <v>190</v>
      </c>
      <c r="D292" s="51">
        <v>230</v>
      </c>
      <c r="E292" s="51">
        <v>203</v>
      </c>
      <c r="F292" s="51">
        <v>194</v>
      </c>
      <c r="G292" s="51">
        <v>293</v>
      </c>
      <c r="H292" s="51">
        <v>318</v>
      </c>
      <c r="I292" s="51">
        <v>246</v>
      </c>
      <c r="J292" s="51">
        <v>230</v>
      </c>
      <c r="K292" s="51">
        <v>244</v>
      </c>
      <c r="L292" s="51">
        <v>332</v>
      </c>
      <c r="M292" s="51">
        <v>293</v>
      </c>
      <c r="N292" s="51">
        <v>241</v>
      </c>
      <c r="O292" s="51">
        <v>285</v>
      </c>
      <c r="P292" s="66" t="s">
        <v>16</v>
      </c>
      <c r="Q292" s="67" t="s">
        <v>1281</v>
      </c>
      <c r="R292" s="68" t="s">
        <v>2675</v>
      </c>
      <c r="S292" s="85">
        <v>717100</v>
      </c>
      <c r="T292" s="86">
        <v>1774800</v>
      </c>
      <c r="U292" s="85">
        <v>745700</v>
      </c>
      <c r="V292" s="86">
        <v>59200</v>
      </c>
      <c r="W292" s="85">
        <v>1571100</v>
      </c>
      <c r="X292" s="85">
        <v>2106000</v>
      </c>
      <c r="Y292" s="85">
        <v>1410000</v>
      </c>
      <c r="Z292" s="86">
        <v>70000</v>
      </c>
      <c r="AA292" s="85">
        <v>307000</v>
      </c>
      <c r="AB292" s="86">
        <v>3932000</v>
      </c>
      <c r="AC292" s="85">
        <v>3527500</v>
      </c>
      <c r="AD292" s="86">
        <v>1255400</v>
      </c>
      <c r="AE292" s="85">
        <v>3340000</v>
      </c>
      <c r="AF292" s="86">
        <v>475600</v>
      </c>
      <c r="AG292" s="85">
        <v>2536600</v>
      </c>
    </row>
    <row r="293" spans="1:33" x14ac:dyDescent="0.25">
      <c r="A293" s="51">
        <v>154</v>
      </c>
      <c r="B293" s="51">
        <v>142</v>
      </c>
      <c r="C293" s="51">
        <v>234</v>
      </c>
      <c r="D293" s="51">
        <v>167</v>
      </c>
      <c r="E293" s="51">
        <v>185</v>
      </c>
      <c r="F293" s="51">
        <v>173</v>
      </c>
      <c r="G293" s="51">
        <v>187</v>
      </c>
      <c r="H293" s="51">
        <v>195</v>
      </c>
      <c r="I293" s="51">
        <v>168</v>
      </c>
      <c r="J293" s="51">
        <v>133</v>
      </c>
      <c r="K293" s="51">
        <v>128</v>
      </c>
      <c r="L293" s="51">
        <v>155</v>
      </c>
      <c r="M293" s="51">
        <v>210</v>
      </c>
      <c r="N293" s="51">
        <v>194</v>
      </c>
      <c r="O293" s="51">
        <v>286</v>
      </c>
      <c r="P293" s="66" t="s">
        <v>16</v>
      </c>
      <c r="Q293" s="67" t="s">
        <v>2676</v>
      </c>
      <c r="R293" s="68" t="s">
        <v>2677</v>
      </c>
      <c r="S293" s="85">
        <v>687700</v>
      </c>
      <c r="T293" s="86">
        <v>4372800</v>
      </c>
      <c r="U293" s="85">
        <v>4357700</v>
      </c>
      <c r="V293" s="86">
        <v>8241500</v>
      </c>
      <c r="W293" s="85">
        <v>21032800</v>
      </c>
      <c r="X293" s="85">
        <v>20550000</v>
      </c>
      <c r="Y293" s="85">
        <v>7730900</v>
      </c>
      <c r="Z293" s="86">
        <v>2782300</v>
      </c>
      <c r="AA293" s="85">
        <v>4751700</v>
      </c>
      <c r="AB293" s="86">
        <v>5636240</v>
      </c>
      <c r="AC293" s="85">
        <v>5050500</v>
      </c>
      <c r="AD293" s="86">
        <v>6405000</v>
      </c>
      <c r="AE293" s="85">
        <v>1609400</v>
      </c>
      <c r="AF293" s="86">
        <v>8648000</v>
      </c>
      <c r="AG293" s="85">
        <v>9086000</v>
      </c>
    </row>
    <row r="294" spans="1:33" x14ac:dyDescent="0.25">
      <c r="A294" s="51">
        <v>171</v>
      </c>
      <c r="B294" s="51">
        <v>190</v>
      </c>
      <c r="C294" s="51">
        <v>227</v>
      </c>
      <c r="D294" s="51">
        <v>115</v>
      </c>
      <c r="E294" s="51">
        <v>174</v>
      </c>
      <c r="F294" s="51">
        <v>101</v>
      </c>
      <c r="G294" s="51">
        <v>209</v>
      </c>
      <c r="H294" s="51">
        <v>142</v>
      </c>
      <c r="I294" s="51">
        <v>112</v>
      </c>
      <c r="J294" s="51">
        <v>149</v>
      </c>
      <c r="K294" s="51">
        <v>225</v>
      </c>
      <c r="L294" s="51">
        <v>240</v>
      </c>
      <c r="M294" s="51">
        <v>322</v>
      </c>
      <c r="N294" s="51">
        <v>112</v>
      </c>
      <c r="O294" s="51">
        <v>287</v>
      </c>
      <c r="P294" s="66" t="s">
        <v>16</v>
      </c>
      <c r="Q294" s="67" t="s">
        <v>552</v>
      </c>
      <c r="R294" s="68" t="s">
        <v>2678</v>
      </c>
      <c r="S294" s="85">
        <v>679800</v>
      </c>
      <c r="T294" s="86">
        <v>26000500</v>
      </c>
      <c r="U294" s="85">
        <v>305100</v>
      </c>
      <c r="V294" s="86">
        <v>1498200</v>
      </c>
      <c r="W294" s="85">
        <v>2204900</v>
      </c>
      <c r="X294" s="85">
        <v>14439900</v>
      </c>
      <c r="Y294" s="85">
        <v>24111200</v>
      </c>
      <c r="Z294" s="86">
        <v>12619300</v>
      </c>
      <c r="AA294" s="85">
        <v>3131100</v>
      </c>
      <c r="AB294" s="86">
        <v>27190200</v>
      </c>
      <c r="AC294" s="85">
        <v>5747000</v>
      </c>
      <c r="AD294" s="86">
        <v>18931100</v>
      </c>
      <c r="AE294" s="85">
        <v>1811300</v>
      </c>
      <c r="AF294" s="86">
        <v>3320800</v>
      </c>
      <c r="AG294" s="85">
        <v>6865600</v>
      </c>
    </row>
    <row r="295" spans="1:33" x14ac:dyDescent="0.25">
      <c r="A295" s="51">
        <v>351</v>
      </c>
      <c r="B295" s="51">
        <v>301</v>
      </c>
      <c r="C295" s="51">
        <v>313</v>
      </c>
      <c r="D295" s="51">
        <v>369</v>
      </c>
      <c r="E295" s="51">
        <v>312</v>
      </c>
      <c r="F295" s="51">
        <v>385</v>
      </c>
      <c r="G295" s="51">
        <v>363</v>
      </c>
      <c r="H295" s="51">
        <v>293</v>
      </c>
      <c r="I295" s="51">
        <v>302</v>
      </c>
      <c r="J295" s="51">
        <v>328</v>
      </c>
      <c r="K295" s="51">
        <v>360</v>
      </c>
      <c r="L295" s="51">
        <v>406</v>
      </c>
      <c r="M295" s="51">
        <v>390</v>
      </c>
      <c r="N295" s="51">
        <v>262</v>
      </c>
      <c r="O295" s="51">
        <v>288</v>
      </c>
      <c r="P295" s="66" t="s">
        <v>16</v>
      </c>
      <c r="Q295" s="67" t="s">
        <v>2679</v>
      </c>
      <c r="R295" s="68" t="s">
        <v>2680</v>
      </c>
      <c r="S295" s="85">
        <v>660000</v>
      </c>
      <c r="T295" s="86">
        <v>930000</v>
      </c>
      <c r="U295" s="85">
        <v>0</v>
      </c>
      <c r="V295" s="86">
        <v>0</v>
      </c>
      <c r="W295" s="85">
        <v>15200</v>
      </c>
      <c r="X295" s="85">
        <v>136500</v>
      </c>
      <c r="Y295" s="85">
        <v>222000</v>
      </c>
      <c r="Z295" s="86">
        <v>188000</v>
      </c>
      <c r="AA295" s="85">
        <v>0</v>
      </c>
      <c r="AB295" s="86">
        <v>0</v>
      </c>
      <c r="AC295" s="85">
        <v>90000</v>
      </c>
      <c r="AD295" s="86">
        <v>0</v>
      </c>
      <c r="AE295" s="85">
        <v>88000</v>
      </c>
      <c r="AF295" s="86">
        <v>180000</v>
      </c>
      <c r="AG295" s="85">
        <v>22800</v>
      </c>
    </row>
    <row r="296" spans="1:33" x14ac:dyDescent="0.25">
      <c r="A296" s="51">
        <v>447</v>
      </c>
      <c r="B296" s="51">
        <v>444</v>
      </c>
      <c r="C296" s="51">
        <v>442</v>
      </c>
      <c r="D296" s="51">
        <v>440</v>
      </c>
      <c r="E296" s="51">
        <v>438</v>
      </c>
      <c r="F296" s="51">
        <v>431</v>
      </c>
      <c r="G296" s="51">
        <v>427</v>
      </c>
      <c r="H296" s="51">
        <v>424</v>
      </c>
      <c r="I296" s="51">
        <v>422</v>
      </c>
      <c r="J296" s="51">
        <v>416</v>
      </c>
      <c r="K296" s="51">
        <v>401</v>
      </c>
      <c r="L296" s="51">
        <v>378</v>
      </c>
      <c r="M296" s="51">
        <v>325</v>
      </c>
      <c r="N296" s="51">
        <v>233</v>
      </c>
      <c r="O296" s="51">
        <v>289</v>
      </c>
      <c r="P296" s="66" t="s">
        <v>9105</v>
      </c>
      <c r="Q296" s="67" t="s">
        <v>972</v>
      </c>
      <c r="R296" s="68" t="s">
        <v>2681</v>
      </c>
      <c r="S296" s="85">
        <v>647718.48274283903</v>
      </c>
      <c r="T296" s="86">
        <v>2008992.4310640399</v>
      </c>
      <c r="U296" s="85">
        <v>280575.64293149702</v>
      </c>
      <c r="V296" s="86">
        <v>0</v>
      </c>
      <c r="W296" s="85">
        <v>0</v>
      </c>
      <c r="X296" s="85">
        <v>0</v>
      </c>
      <c r="Y296" s="85">
        <v>0</v>
      </c>
      <c r="Z296" s="86">
        <v>0</v>
      </c>
      <c r="AA296" s="85">
        <v>0</v>
      </c>
      <c r="AB296" s="86">
        <v>0</v>
      </c>
      <c r="AC296" s="85">
        <v>0</v>
      </c>
      <c r="AD296" s="86">
        <v>0</v>
      </c>
      <c r="AE296" s="85">
        <v>0</v>
      </c>
      <c r="AF296" s="86">
        <v>0</v>
      </c>
      <c r="AG296" s="85">
        <v>0</v>
      </c>
    </row>
    <row r="297" spans="1:33" x14ac:dyDescent="0.25">
      <c r="A297" s="51">
        <v>416</v>
      </c>
      <c r="B297" s="51">
        <v>408</v>
      </c>
      <c r="C297" s="51">
        <v>401</v>
      </c>
      <c r="D297" s="51">
        <v>389</v>
      </c>
      <c r="E297" s="51">
        <v>367</v>
      </c>
      <c r="F297" s="51">
        <v>279</v>
      </c>
      <c r="G297" s="51">
        <v>179</v>
      </c>
      <c r="H297" s="51">
        <v>269</v>
      </c>
      <c r="I297" s="51">
        <v>211</v>
      </c>
      <c r="J297" s="51">
        <v>314</v>
      </c>
      <c r="K297" s="51">
        <v>256</v>
      </c>
      <c r="L297" s="51">
        <v>253</v>
      </c>
      <c r="M297" s="51">
        <v>259</v>
      </c>
      <c r="N297" s="51">
        <v>253</v>
      </c>
      <c r="O297" s="51">
        <v>290</v>
      </c>
      <c r="P297" s="66" t="s">
        <v>9105</v>
      </c>
      <c r="Q297" s="67" t="s">
        <v>2682</v>
      </c>
      <c r="R297" s="68" t="s">
        <v>2683</v>
      </c>
      <c r="S297" s="85">
        <v>630000</v>
      </c>
      <c r="T297" s="86">
        <v>1264000</v>
      </c>
      <c r="U297" s="85">
        <v>1379000</v>
      </c>
      <c r="V297" s="86">
        <v>850000</v>
      </c>
      <c r="W297" s="85">
        <v>1059000</v>
      </c>
      <c r="X297" s="85">
        <v>228000</v>
      </c>
      <c r="Y297" s="85">
        <v>2715000</v>
      </c>
      <c r="Z297" s="86">
        <v>425000</v>
      </c>
      <c r="AA297" s="85">
        <v>5431500</v>
      </c>
      <c r="AB297" s="86">
        <v>478000</v>
      </c>
      <c r="AC297" s="85">
        <v>0</v>
      </c>
      <c r="AD297" s="86">
        <v>0</v>
      </c>
      <c r="AE297" s="85">
        <v>0</v>
      </c>
      <c r="AF297" s="86">
        <v>0</v>
      </c>
      <c r="AG297" s="85">
        <v>0</v>
      </c>
    </row>
    <row r="298" spans="1:33" x14ac:dyDescent="0.25">
      <c r="A298" s="51">
        <v>212</v>
      </c>
      <c r="B298" s="51">
        <v>259</v>
      </c>
      <c r="C298" s="51">
        <v>225</v>
      </c>
      <c r="D298" s="51">
        <v>237</v>
      </c>
      <c r="E298" s="51">
        <v>297</v>
      </c>
      <c r="F298" s="51">
        <v>195</v>
      </c>
      <c r="G298" s="51">
        <v>156</v>
      </c>
      <c r="H298" s="51">
        <v>251</v>
      </c>
      <c r="I298" s="51">
        <v>275</v>
      </c>
      <c r="J298" s="51">
        <v>310</v>
      </c>
      <c r="K298" s="51">
        <v>263</v>
      </c>
      <c r="L298" s="51">
        <v>331</v>
      </c>
      <c r="M298" s="51">
        <v>303</v>
      </c>
      <c r="N298" s="51">
        <v>268</v>
      </c>
      <c r="O298" s="51">
        <v>291</v>
      </c>
      <c r="P298" s="66" t="s">
        <v>16</v>
      </c>
      <c r="Q298" s="67" t="s">
        <v>2684</v>
      </c>
      <c r="R298" s="68" t="s">
        <v>2685</v>
      </c>
      <c r="S298" s="85">
        <v>622550.15994180006</v>
      </c>
      <c r="T298" s="86">
        <v>840050.29318782</v>
      </c>
      <c r="U298" s="85">
        <v>590395.33892976004</v>
      </c>
      <c r="V298" s="86">
        <v>59300</v>
      </c>
      <c r="W298" s="85">
        <v>894228.03542357998</v>
      </c>
      <c r="X298" s="85">
        <v>272150.41216503998</v>
      </c>
      <c r="Y298" s="85">
        <v>585601.41807300004</v>
      </c>
      <c r="Z298" s="86">
        <v>810941.52004410001</v>
      </c>
      <c r="AA298" s="85">
        <v>9339141.1340138596</v>
      </c>
      <c r="AB298" s="86">
        <v>3876950</v>
      </c>
      <c r="AC298" s="85">
        <v>214150</v>
      </c>
      <c r="AD298" s="86">
        <v>1056450</v>
      </c>
      <c r="AE298" s="85">
        <v>1869900</v>
      </c>
      <c r="AF298" s="86">
        <v>632900</v>
      </c>
      <c r="AG298" s="85">
        <v>2531250</v>
      </c>
    </row>
    <row r="299" spans="1:33" x14ac:dyDescent="0.25">
      <c r="A299" s="51">
        <v>284</v>
      </c>
      <c r="B299" s="51">
        <v>286</v>
      </c>
      <c r="C299" s="51">
        <v>305</v>
      </c>
      <c r="D299" s="51">
        <v>248</v>
      </c>
      <c r="E299" s="51">
        <v>243</v>
      </c>
      <c r="F299" s="51">
        <v>250</v>
      </c>
      <c r="G299" s="51">
        <v>239</v>
      </c>
      <c r="H299" s="51">
        <v>224</v>
      </c>
      <c r="I299" s="51">
        <v>261</v>
      </c>
      <c r="J299" s="51">
        <v>223</v>
      </c>
      <c r="K299" s="51">
        <v>315</v>
      </c>
      <c r="L299" s="51">
        <v>269</v>
      </c>
      <c r="M299" s="51">
        <v>280</v>
      </c>
      <c r="N299" s="51">
        <v>278</v>
      </c>
      <c r="O299" s="51">
        <v>292</v>
      </c>
      <c r="P299" s="66" t="s">
        <v>16</v>
      </c>
      <c r="Q299" s="67" t="s">
        <v>2686</v>
      </c>
      <c r="R299" s="68" t="s">
        <v>2687</v>
      </c>
      <c r="S299" s="85">
        <v>602800</v>
      </c>
      <c r="T299" s="86">
        <v>637970</v>
      </c>
      <c r="U299" s="85">
        <v>953680</v>
      </c>
      <c r="V299" s="86">
        <v>585180</v>
      </c>
      <c r="W299" s="85">
        <v>190340</v>
      </c>
      <c r="X299" s="85">
        <v>2416320</v>
      </c>
      <c r="Y299" s="85">
        <v>984346.07989782002</v>
      </c>
      <c r="Z299" s="86">
        <v>1332112.7898049799</v>
      </c>
      <c r="AA299" s="85">
        <v>1658158.6135692</v>
      </c>
      <c r="AB299" s="86">
        <v>1028310</v>
      </c>
      <c r="AC299" s="85">
        <v>1136630</v>
      </c>
      <c r="AD299" s="86">
        <v>689740.34061803005</v>
      </c>
      <c r="AE299" s="85">
        <v>135960</v>
      </c>
      <c r="AF299" s="86">
        <v>263140</v>
      </c>
      <c r="AG299" s="85">
        <v>557200</v>
      </c>
    </row>
    <row r="300" spans="1:33" x14ac:dyDescent="0.25">
      <c r="A300" s="51">
        <v>282</v>
      </c>
      <c r="B300" s="51">
        <v>264</v>
      </c>
      <c r="C300" s="51">
        <v>333</v>
      </c>
      <c r="D300" s="51">
        <v>391</v>
      </c>
      <c r="E300" s="51">
        <v>370</v>
      </c>
      <c r="F300" s="51">
        <v>302</v>
      </c>
      <c r="G300" s="51">
        <v>230</v>
      </c>
      <c r="H300" s="51">
        <v>380</v>
      </c>
      <c r="I300" s="51">
        <v>354</v>
      </c>
      <c r="J300" s="51">
        <v>415</v>
      </c>
      <c r="K300" s="51">
        <v>396</v>
      </c>
      <c r="L300" s="51">
        <v>366</v>
      </c>
      <c r="M300" s="51">
        <v>279</v>
      </c>
      <c r="N300" s="51">
        <v>378</v>
      </c>
      <c r="O300" s="51">
        <v>294</v>
      </c>
      <c r="P300" s="66" t="s">
        <v>9104</v>
      </c>
      <c r="Q300" s="67" t="s">
        <v>2690</v>
      </c>
      <c r="R300" s="68" t="s">
        <v>2691</v>
      </c>
      <c r="S300" s="85">
        <v>600000</v>
      </c>
      <c r="T300" s="86">
        <v>0</v>
      </c>
      <c r="U300" s="85">
        <v>980000</v>
      </c>
      <c r="V300" s="86">
        <v>0</v>
      </c>
      <c r="W300" s="85">
        <v>0</v>
      </c>
      <c r="X300" s="85">
        <v>0</v>
      </c>
      <c r="Y300" s="85">
        <v>11200</v>
      </c>
      <c r="Z300" s="86">
        <v>0</v>
      </c>
      <c r="AA300" s="85">
        <v>1936200</v>
      </c>
      <c r="AB300" s="86">
        <v>228000</v>
      </c>
      <c r="AC300" s="85">
        <v>0</v>
      </c>
      <c r="AD300" s="86">
        <v>0</v>
      </c>
      <c r="AE300" s="85">
        <v>23200</v>
      </c>
      <c r="AF300" s="86">
        <v>540800</v>
      </c>
      <c r="AG300" s="85">
        <v>586000</v>
      </c>
    </row>
    <row r="301" spans="1:33" x14ac:dyDescent="0.25">
      <c r="A301" s="51">
        <v>246</v>
      </c>
      <c r="B301" s="51">
        <v>278</v>
      </c>
      <c r="C301" s="51">
        <v>296</v>
      </c>
      <c r="D301" s="51">
        <v>247</v>
      </c>
      <c r="E301" s="51">
        <v>291</v>
      </c>
      <c r="F301" s="51">
        <v>238</v>
      </c>
      <c r="G301" s="51">
        <v>270</v>
      </c>
      <c r="H301" s="51">
        <v>362</v>
      </c>
      <c r="I301" s="51">
        <v>260</v>
      </c>
      <c r="J301" s="51">
        <v>419</v>
      </c>
      <c r="K301" s="51">
        <v>405</v>
      </c>
      <c r="L301" s="51">
        <v>383</v>
      </c>
      <c r="M301" s="51">
        <v>334</v>
      </c>
      <c r="N301" s="51">
        <v>377</v>
      </c>
      <c r="O301" s="51">
        <v>293</v>
      </c>
      <c r="P301" s="66" t="s">
        <v>16</v>
      </c>
      <c r="Q301" s="67" t="s">
        <v>2688</v>
      </c>
      <c r="R301" s="68" t="s">
        <v>2689</v>
      </c>
      <c r="S301" s="85">
        <v>600000</v>
      </c>
      <c r="T301" s="86">
        <v>0</v>
      </c>
      <c r="U301" s="85">
        <v>203500</v>
      </c>
      <c r="V301" s="86">
        <v>0</v>
      </c>
      <c r="W301" s="85">
        <v>0</v>
      </c>
      <c r="X301" s="85">
        <v>0</v>
      </c>
      <c r="Y301" s="85">
        <v>988000</v>
      </c>
      <c r="Z301" s="86">
        <v>0</v>
      </c>
      <c r="AA301" s="85">
        <v>507000</v>
      </c>
      <c r="AB301" s="86">
        <v>1378500</v>
      </c>
      <c r="AC301" s="85">
        <v>248500</v>
      </c>
      <c r="AD301" s="86">
        <v>700000</v>
      </c>
      <c r="AE301" s="85">
        <v>216000</v>
      </c>
      <c r="AF301" s="86">
        <v>317000</v>
      </c>
      <c r="AG301" s="85">
        <v>1371500</v>
      </c>
    </row>
    <row r="302" spans="1:33" x14ac:dyDescent="0.25">
      <c r="A302" s="51">
        <v>205</v>
      </c>
      <c r="B302" s="51">
        <v>241</v>
      </c>
      <c r="C302" s="51">
        <v>219</v>
      </c>
      <c r="D302" s="51">
        <v>267</v>
      </c>
      <c r="E302" s="51">
        <v>251</v>
      </c>
      <c r="F302" s="51">
        <v>231</v>
      </c>
      <c r="G302" s="51">
        <v>256</v>
      </c>
      <c r="H302" s="51">
        <v>235</v>
      </c>
      <c r="I302" s="51">
        <v>285</v>
      </c>
      <c r="J302" s="51">
        <v>269</v>
      </c>
      <c r="K302" s="51">
        <v>312</v>
      </c>
      <c r="L302" s="51">
        <v>243</v>
      </c>
      <c r="M302" s="51">
        <v>306</v>
      </c>
      <c r="N302" s="51">
        <v>327</v>
      </c>
      <c r="O302" s="51">
        <v>295</v>
      </c>
      <c r="P302" s="66" t="s">
        <v>16</v>
      </c>
      <c r="Q302" s="67" t="s">
        <v>2692</v>
      </c>
      <c r="R302" s="68" t="s">
        <v>2693</v>
      </c>
      <c r="S302" s="85">
        <v>590537.17706862697</v>
      </c>
      <c r="T302" s="86">
        <v>104943.520108033</v>
      </c>
      <c r="U302" s="85">
        <v>538096.21186780301</v>
      </c>
      <c r="V302" s="86">
        <v>1420018.02288191</v>
      </c>
      <c r="W302" s="85">
        <v>207927.713794929</v>
      </c>
      <c r="X302" s="85">
        <v>921830.22625784797</v>
      </c>
      <c r="Y302" s="85">
        <v>393266.75957736198</v>
      </c>
      <c r="Z302" s="86">
        <v>1057830.56136961</v>
      </c>
      <c r="AA302" s="85">
        <v>866512.76987823099</v>
      </c>
      <c r="AB302" s="86">
        <v>1731651.5867485099</v>
      </c>
      <c r="AC302" s="85">
        <v>1015725.34872761</v>
      </c>
      <c r="AD302" s="86">
        <v>421240.81747540901</v>
      </c>
      <c r="AE302" s="85">
        <v>2206228.4287246699</v>
      </c>
      <c r="AF302" s="86">
        <v>891206.24125423795</v>
      </c>
      <c r="AG302" s="85">
        <v>2992368.9823379102</v>
      </c>
    </row>
    <row r="303" spans="1:33" x14ac:dyDescent="0.25">
      <c r="A303" s="51">
        <v>362</v>
      </c>
      <c r="B303" s="51">
        <v>359</v>
      </c>
      <c r="C303" s="51">
        <v>260</v>
      </c>
      <c r="D303" s="51">
        <v>333</v>
      </c>
      <c r="E303" s="51">
        <v>380</v>
      </c>
      <c r="F303" s="51">
        <v>336</v>
      </c>
      <c r="G303" s="51">
        <v>374</v>
      </c>
      <c r="H303" s="51">
        <v>350</v>
      </c>
      <c r="I303" s="51">
        <v>385</v>
      </c>
      <c r="J303" s="51">
        <v>330</v>
      </c>
      <c r="K303" s="51">
        <v>329</v>
      </c>
      <c r="L303" s="51">
        <v>335</v>
      </c>
      <c r="M303" s="51">
        <v>394</v>
      </c>
      <c r="N303" s="51">
        <v>333</v>
      </c>
      <c r="O303" s="51">
        <v>296</v>
      </c>
      <c r="P303" s="66" t="s">
        <v>16</v>
      </c>
      <c r="Q303" s="67" t="s">
        <v>1311</v>
      </c>
      <c r="R303" s="68" t="s">
        <v>2694</v>
      </c>
      <c r="S303" s="85">
        <v>586675</v>
      </c>
      <c r="T303" s="86">
        <v>79150</v>
      </c>
      <c r="U303" s="85">
        <v>0</v>
      </c>
      <c r="V303" s="86">
        <v>48850</v>
      </c>
      <c r="W303" s="85">
        <v>149750</v>
      </c>
      <c r="X303" s="85">
        <v>126500</v>
      </c>
      <c r="Y303" s="85">
        <v>0</v>
      </c>
      <c r="Z303" s="86">
        <v>6000</v>
      </c>
      <c r="AA303" s="85">
        <v>0</v>
      </c>
      <c r="AB303" s="86">
        <v>29100</v>
      </c>
      <c r="AC303" s="85">
        <v>0</v>
      </c>
      <c r="AD303" s="86">
        <v>28625</v>
      </c>
      <c r="AE303" s="85">
        <v>800000</v>
      </c>
      <c r="AF303" s="86">
        <v>0</v>
      </c>
      <c r="AG303" s="85">
        <v>8250</v>
      </c>
    </row>
    <row r="304" spans="1:33" x14ac:dyDescent="0.25">
      <c r="A304" s="51">
        <v>219</v>
      </c>
      <c r="B304" s="51">
        <v>127</v>
      </c>
      <c r="C304" s="51">
        <v>143</v>
      </c>
      <c r="D304" s="51">
        <v>200</v>
      </c>
      <c r="E304" s="51">
        <v>175</v>
      </c>
      <c r="F304" s="51">
        <v>96</v>
      </c>
      <c r="G304" s="51">
        <v>229</v>
      </c>
      <c r="H304" s="51">
        <v>183</v>
      </c>
      <c r="I304" s="51">
        <v>161</v>
      </c>
      <c r="J304" s="51">
        <v>189</v>
      </c>
      <c r="K304" s="51">
        <v>264</v>
      </c>
      <c r="L304" s="51">
        <v>260</v>
      </c>
      <c r="M304" s="51">
        <v>247</v>
      </c>
      <c r="N304" s="51">
        <v>247</v>
      </c>
      <c r="O304" s="51">
        <v>297</v>
      </c>
      <c r="P304" s="66" t="s">
        <v>16</v>
      </c>
      <c r="Q304" s="67" t="s">
        <v>2695</v>
      </c>
      <c r="R304" s="68" t="s">
        <v>2696</v>
      </c>
      <c r="S304" s="85">
        <v>578000</v>
      </c>
      <c r="T304" s="86">
        <v>1470750</v>
      </c>
      <c r="U304" s="85">
        <v>1791750</v>
      </c>
      <c r="V304" s="86">
        <v>740000</v>
      </c>
      <c r="W304" s="85">
        <v>853000</v>
      </c>
      <c r="X304" s="85">
        <v>5779000</v>
      </c>
      <c r="Y304" s="85">
        <v>8373000</v>
      </c>
      <c r="Z304" s="86">
        <v>3804000</v>
      </c>
      <c r="AA304" s="85">
        <v>1947000</v>
      </c>
      <c r="AB304" s="86">
        <v>33058000</v>
      </c>
      <c r="AC304" s="85">
        <v>5731500</v>
      </c>
      <c r="AD304" s="86">
        <v>2979000</v>
      </c>
      <c r="AE304" s="85">
        <v>10606250</v>
      </c>
      <c r="AF304" s="86">
        <v>14252500</v>
      </c>
      <c r="AG304" s="85">
        <v>2214750</v>
      </c>
    </row>
    <row r="305" spans="1:33" x14ac:dyDescent="0.25">
      <c r="A305" s="51">
        <v>214</v>
      </c>
      <c r="B305" s="51">
        <v>205</v>
      </c>
      <c r="C305" s="51">
        <v>192</v>
      </c>
      <c r="D305" s="51">
        <v>208</v>
      </c>
      <c r="E305" s="51">
        <v>208</v>
      </c>
      <c r="F305" s="51">
        <v>241</v>
      </c>
      <c r="G305" s="51">
        <v>257</v>
      </c>
      <c r="H305" s="51">
        <v>190</v>
      </c>
      <c r="I305" s="51">
        <v>228</v>
      </c>
      <c r="J305" s="51">
        <v>232</v>
      </c>
      <c r="K305" s="51">
        <v>197</v>
      </c>
      <c r="L305" s="51">
        <v>249</v>
      </c>
      <c r="M305" s="51">
        <v>290</v>
      </c>
      <c r="N305" s="51">
        <v>314</v>
      </c>
      <c r="O305" s="51">
        <v>298</v>
      </c>
      <c r="P305" s="66" t="s">
        <v>16</v>
      </c>
      <c r="Q305" s="67" t="s">
        <v>923</v>
      </c>
      <c r="R305" s="68" t="s">
        <v>2697</v>
      </c>
      <c r="S305" s="85">
        <v>562400</v>
      </c>
      <c r="T305" s="86">
        <v>227600</v>
      </c>
      <c r="U305" s="85">
        <v>798100.21925905999</v>
      </c>
      <c r="V305" s="86">
        <v>1028589.59070372</v>
      </c>
      <c r="W305" s="85">
        <v>3889587.11467316</v>
      </c>
      <c r="X305" s="85">
        <v>1881818.9570764999</v>
      </c>
      <c r="Y305" s="85">
        <v>1996548.50622688</v>
      </c>
      <c r="Z305" s="86">
        <v>3460400.2377368999</v>
      </c>
      <c r="AA305" s="85">
        <v>849700</v>
      </c>
      <c r="AB305" s="86">
        <v>1288250</v>
      </c>
      <c r="AC305" s="85">
        <v>2991250</v>
      </c>
      <c r="AD305" s="86">
        <v>2441250</v>
      </c>
      <c r="AE305" s="85">
        <v>3150650</v>
      </c>
      <c r="AF305" s="86">
        <v>1940850</v>
      </c>
      <c r="AG305" s="85">
        <v>2378200</v>
      </c>
    </row>
    <row r="306" spans="1:33" x14ac:dyDescent="0.25">
      <c r="A306" s="51">
        <v>245</v>
      </c>
      <c r="B306" s="51">
        <v>273</v>
      </c>
      <c r="C306" s="51">
        <v>247</v>
      </c>
      <c r="D306" s="51">
        <v>217</v>
      </c>
      <c r="E306" s="51">
        <v>216</v>
      </c>
      <c r="F306" s="51">
        <v>293</v>
      </c>
      <c r="G306" s="51">
        <v>254</v>
      </c>
      <c r="H306" s="51">
        <v>319</v>
      </c>
      <c r="I306" s="51">
        <v>288</v>
      </c>
      <c r="J306" s="51">
        <v>239</v>
      </c>
      <c r="K306" s="51">
        <v>292</v>
      </c>
      <c r="L306" s="51">
        <v>286</v>
      </c>
      <c r="M306" s="51">
        <v>282</v>
      </c>
      <c r="N306" s="51">
        <v>299</v>
      </c>
      <c r="O306" s="51">
        <v>299</v>
      </c>
      <c r="P306" s="66" t="s">
        <v>9104</v>
      </c>
      <c r="Q306" s="67" t="s">
        <v>1149</v>
      </c>
      <c r="R306" s="68" t="s">
        <v>2698</v>
      </c>
      <c r="S306" s="85">
        <v>555000</v>
      </c>
      <c r="T306" s="86">
        <v>354550</v>
      </c>
      <c r="U306" s="85">
        <v>951000</v>
      </c>
      <c r="V306" s="86">
        <v>299750</v>
      </c>
      <c r="W306" s="85">
        <v>418950</v>
      </c>
      <c r="X306" s="85">
        <v>1733850</v>
      </c>
      <c r="Y306" s="85">
        <v>354600</v>
      </c>
      <c r="Z306" s="86">
        <v>69450</v>
      </c>
      <c r="AA306" s="85">
        <v>1011900</v>
      </c>
      <c r="AB306" s="86">
        <v>367500</v>
      </c>
      <c r="AC306" s="85">
        <v>2083400</v>
      </c>
      <c r="AD306" s="86">
        <v>1905300</v>
      </c>
      <c r="AE306" s="85">
        <v>1109650</v>
      </c>
      <c r="AF306" s="86">
        <v>407300</v>
      </c>
      <c r="AG306" s="85">
        <v>1378800</v>
      </c>
    </row>
    <row r="307" spans="1:33" x14ac:dyDescent="0.25">
      <c r="A307" s="51">
        <v>216</v>
      </c>
      <c r="B307" s="51">
        <v>208</v>
      </c>
      <c r="C307" s="51">
        <v>257</v>
      </c>
      <c r="D307" s="51">
        <v>262</v>
      </c>
      <c r="E307" s="51">
        <v>304</v>
      </c>
      <c r="F307" s="51">
        <v>329</v>
      </c>
      <c r="G307" s="51">
        <v>269</v>
      </c>
      <c r="H307" s="51">
        <v>234</v>
      </c>
      <c r="I307" s="51">
        <v>267</v>
      </c>
      <c r="J307" s="51">
        <v>308</v>
      </c>
      <c r="K307" s="51">
        <v>280</v>
      </c>
      <c r="L307" s="51">
        <v>277</v>
      </c>
      <c r="M307" s="51">
        <v>309</v>
      </c>
      <c r="N307" s="51">
        <v>319</v>
      </c>
      <c r="O307" s="51">
        <v>300</v>
      </c>
      <c r="P307" s="66" t="s">
        <v>16</v>
      </c>
      <c r="Q307" s="67" t="s">
        <v>2699</v>
      </c>
      <c r="R307" s="68" t="s">
        <v>2700</v>
      </c>
      <c r="S307" s="85">
        <v>549630</v>
      </c>
      <c r="T307" s="86">
        <v>179951</v>
      </c>
      <c r="U307" s="85">
        <v>497140</v>
      </c>
      <c r="V307" s="86">
        <v>396240</v>
      </c>
      <c r="W307" s="85">
        <v>600980</v>
      </c>
      <c r="X307" s="85">
        <v>315690</v>
      </c>
      <c r="Y307" s="85">
        <v>827730</v>
      </c>
      <c r="Z307" s="86">
        <v>1128590</v>
      </c>
      <c r="AA307" s="85">
        <v>548030</v>
      </c>
      <c r="AB307" s="86">
        <v>46710</v>
      </c>
      <c r="AC307" s="85">
        <v>171400</v>
      </c>
      <c r="AD307" s="86">
        <v>454290</v>
      </c>
      <c r="AE307" s="85">
        <v>916140</v>
      </c>
      <c r="AF307" s="86">
        <v>1849800</v>
      </c>
      <c r="AG307" s="85">
        <v>2314460</v>
      </c>
    </row>
    <row r="308" spans="1:33" x14ac:dyDescent="0.25">
      <c r="A308" s="51">
        <v>342</v>
      </c>
      <c r="B308" s="51">
        <v>305</v>
      </c>
      <c r="C308" s="51">
        <v>383</v>
      </c>
      <c r="D308" s="51">
        <v>358</v>
      </c>
      <c r="E308" s="51">
        <v>257</v>
      </c>
      <c r="F308" s="51">
        <v>266</v>
      </c>
      <c r="G308" s="51">
        <v>313</v>
      </c>
      <c r="H308" s="51">
        <v>359</v>
      </c>
      <c r="I308" s="51">
        <v>212</v>
      </c>
      <c r="J308" s="51">
        <v>319</v>
      </c>
      <c r="K308" s="51">
        <v>255</v>
      </c>
      <c r="L308" s="51">
        <v>343</v>
      </c>
      <c r="M308" s="51">
        <v>288</v>
      </c>
      <c r="N308" s="51">
        <v>379</v>
      </c>
      <c r="O308" s="51">
        <v>301</v>
      </c>
      <c r="P308" s="66" t="s">
        <v>16</v>
      </c>
      <c r="Q308" s="67" t="s">
        <v>2701</v>
      </c>
      <c r="R308" s="68" t="s">
        <v>2702</v>
      </c>
      <c r="S308" s="85">
        <v>543150.27157513599</v>
      </c>
      <c r="T308" s="86">
        <v>0</v>
      </c>
      <c r="U308" s="85">
        <v>876808.98710096604</v>
      </c>
      <c r="V308" s="86">
        <v>19163.971756095299</v>
      </c>
      <c r="W308" s="85">
        <v>1062010.0150333799</v>
      </c>
      <c r="X308" s="85">
        <v>191127.89051439401</v>
      </c>
      <c r="Y308" s="85">
        <v>2702118.5119194002</v>
      </c>
      <c r="Z308" s="86">
        <v>0</v>
      </c>
      <c r="AA308" s="85">
        <v>132712.456344587</v>
      </c>
      <c r="AB308" s="86">
        <v>680453.62714323099</v>
      </c>
      <c r="AC308" s="85">
        <v>837707.59208661504</v>
      </c>
      <c r="AD308" s="86">
        <v>0</v>
      </c>
      <c r="AE308" s="85">
        <v>0</v>
      </c>
      <c r="AF308" s="86">
        <v>159818.68337794999</v>
      </c>
      <c r="AG308" s="85">
        <v>54526.389437872996</v>
      </c>
    </row>
    <row r="309" spans="1:33" x14ac:dyDescent="0.25">
      <c r="A309" s="51">
        <v>336</v>
      </c>
      <c r="B309" s="51">
        <v>361</v>
      </c>
      <c r="C309" s="51">
        <v>282</v>
      </c>
      <c r="D309" s="51">
        <v>414</v>
      </c>
      <c r="E309" s="51">
        <v>408</v>
      </c>
      <c r="F309" s="51">
        <v>394</v>
      </c>
      <c r="G309" s="51">
        <v>379</v>
      </c>
      <c r="H309" s="51">
        <v>358</v>
      </c>
      <c r="I309" s="51">
        <v>201</v>
      </c>
      <c r="J309" s="51">
        <v>343</v>
      </c>
      <c r="K309" s="51">
        <v>304</v>
      </c>
      <c r="L309" s="51">
        <v>303</v>
      </c>
      <c r="M309" s="51">
        <v>340</v>
      </c>
      <c r="N309" s="51">
        <v>279</v>
      </c>
      <c r="O309" s="51">
        <v>302</v>
      </c>
      <c r="P309" s="66" t="s">
        <v>16</v>
      </c>
      <c r="Q309" s="67" t="s">
        <v>2703</v>
      </c>
      <c r="R309" s="68" t="s">
        <v>2704</v>
      </c>
      <c r="S309" s="85">
        <v>541450</v>
      </c>
      <c r="T309" s="86">
        <v>636250</v>
      </c>
      <c r="U309" s="85">
        <v>146900</v>
      </c>
      <c r="V309" s="86">
        <v>210240</v>
      </c>
      <c r="W309" s="85">
        <v>287760</v>
      </c>
      <c r="X309" s="85">
        <v>80000</v>
      </c>
      <c r="Y309" s="85">
        <v>3500000</v>
      </c>
      <c r="Z309" s="86">
        <v>0</v>
      </c>
      <c r="AA309" s="85">
        <v>0</v>
      </c>
      <c r="AB309" s="86">
        <v>0</v>
      </c>
      <c r="AC309" s="85">
        <v>0</v>
      </c>
      <c r="AD309" s="86">
        <v>0</v>
      </c>
      <c r="AE309" s="85">
        <v>342880</v>
      </c>
      <c r="AF309" s="86">
        <v>0</v>
      </c>
      <c r="AG309" s="85">
        <v>72000</v>
      </c>
    </row>
    <row r="310" spans="1:33" x14ac:dyDescent="0.25">
      <c r="A310" s="51">
        <v>262</v>
      </c>
      <c r="B310" s="51">
        <v>124</v>
      </c>
      <c r="C310" s="51">
        <v>169</v>
      </c>
      <c r="D310" s="51">
        <v>221</v>
      </c>
      <c r="E310" s="51">
        <v>290</v>
      </c>
      <c r="F310" s="51">
        <v>254</v>
      </c>
      <c r="G310" s="51">
        <v>241</v>
      </c>
      <c r="H310" s="51">
        <v>159</v>
      </c>
      <c r="I310" s="51">
        <v>218</v>
      </c>
      <c r="J310" s="51">
        <v>214</v>
      </c>
      <c r="K310" s="51">
        <v>199</v>
      </c>
      <c r="L310" s="51">
        <v>227</v>
      </c>
      <c r="M310" s="51">
        <v>311</v>
      </c>
      <c r="N310" s="51">
        <v>269</v>
      </c>
      <c r="O310" s="51">
        <v>303</v>
      </c>
      <c r="P310" s="66" t="s">
        <v>16</v>
      </c>
      <c r="Q310" s="67" t="s">
        <v>245</v>
      </c>
      <c r="R310" s="68" t="s">
        <v>2705</v>
      </c>
      <c r="S310" s="85">
        <v>522300</v>
      </c>
      <c r="T310" s="86">
        <v>809800</v>
      </c>
      <c r="U310" s="85">
        <v>484500</v>
      </c>
      <c r="V310" s="86">
        <v>1862000</v>
      </c>
      <c r="W310" s="85">
        <v>3857500</v>
      </c>
      <c r="X310" s="85">
        <v>3335050</v>
      </c>
      <c r="Y310" s="85">
        <v>2238400</v>
      </c>
      <c r="Z310" s="86">
        <v>8457200</v>
      </c>
      <c r="AA310" s="85">
        <v>1546500</v>
      </c>
      <c r="AB310" s="86">
        <v>941400</v>
      </c>
      <c r="AC310" s="85">
        <v>259500</v>
      </c>
      <c r="AD310" s="86">
        <v>1792950</v>
      </c>
      <c r="AE310" s="85">
        <v>6610800</v>
      </c>
      <c r="AF310" s="86">
        <v>17273400</v>
      </c>
      <c r="AG310" s="85">
        <v>1007650</v>
      </c>
    </row>
    <row r="311" spans="1:33" x14ac:dyDescent="0.25">
      <c r="A311" s="51">
        <v>243</v>
      </c>
      <c r="B311" s="51">
        <v>227</v>
      </c>
      <c r="C311" s="51">
        <v>135</v>
      </c>
      <c r="D311" s="51">
        <v>134</v>
      </c>
      <c r="E311" s="51">
        <v>306</v>
      </c>
      <c r="F311" s="51">
        <v>283</v>
      </c>
      <c r="G311" s="51">
        <v>290</v>
      </c>
      <c r="H311" s="51">
        <v>244</v>
      </c>
      <c r="I311" s="51">
        <v>297</v>
      </c>
      <c r="J311" s="51">
        <v>194</v>
      </c>
      <c r="K311" s="51">
        <v>217</v>
      </c>
      <c r="L311" s="51">
        <v>195</v>
      </c>
      <c r="M311" s="51">
        <v>242</v>
      </c>
      <c r="N311" s="51">
        <v>152</v>
      </c>
      <c r="O311" s="51">
        <v>304</v>
      </c>
      <c r="P311" s="66" t="s">
        <v>16</v>
      </c>
      <c r="Q311" s="67" t="s">
        <v>198</v>
      </c>
      <c r="R311" s="68" t="s">
        <v>2706</v>
      </c>
      <c r="S311" s="85">
        <v>495600</v>
      </c>
      <c r="T311" s="86">
        <v>10522600</v>
      </c>
      <c r="U311" s="85">
        <v>2078400</v>
      </c>
      <c r="V311" s="86">
        <v>3461600</v>
      </c>
      <c r="W311" s="85">
        <v>2670800</v>
      </c>
      <c r="X311" s="85">
        <v>5477200</v>
      </c>
      <c r="Y311" s="85">
        <v>280000</v>
      </c>
      <c r="Z311" s="86">
        <v>894400</v>
      </c>
      <c r="AA311" s="85">
        <v>342000</v>
      </c>
      <c r="AB311" s="86">
        <v>457200</v>
      </c>
      <c r="AC311" s="85">
        <v>134400</v>
      </c>
      <c r="AD311" s="86">
        <v>12834400</v>
      </c>
      <c r="AE311" s="85">
        <v>12227800</v>
      </c>
      <c r="AF311" s="86">
        <v>1262300</v>
      </c>
      <c r="AG311" s="85">
        <v>1443800</v>
      </c>
    </row>
    <row r="312" spans="1:33" x14ac:dyDescent="0.25">
      <c r="A312" s="51">
        <v>337</v>
      </c>
      <c r="B312" s="51">
        <v>345</v>
      </c>
      <c r="C312" s="51">
        <v>316</v>
      </c>
      <c r="D312" s="51">
        <v>313</v>
      </c>
      <c r="E312" s="51">
        <v>318</v>
      </c>
      <c r="F312" s="51">
        <v>317</v>
      </c>
      <c r="G312" s="51">
        <v>324</v>
      </c>
      <c r="H312" s="51">
        <v>316</v>
      </c>
      <c r="I312" s="51">
        <v>380</v>
      </c>
      <c r="J312" s="51">
        <v>305</v>
      </c>
      <c r="K312" s="51">
        <v>341</v>
      </c>
      <c r="L312" s="51">
        <v>292</v>
      </c>
      <c r="M312" s="51">
        <v>318</v>
      </c>
      <c r="N312" s="51">
        <v>284</v>
      </c>
      <c r="O312" s="51">
        <v>305</v>
      </c>
      <c r="P312" s="66" t="s">
        <v>9104</v>
      </c>
      <c r="Q312" s="67" t="s">
        <v>2153</v>
      </c>
      <c r="R312" s="68" t="s">
        <v>2707</v>
      </c>
      <c r="S312" s="85">
        <v>474500</v>
      </c>
      <c r="T312" s="86">
        <v>574200</v>
      </c>
      <c r="U312" s="85">
        <v>355600</v>
      </c>
      <c r="V312" s="86">
        <v>241602.72690440001</v>
      </c>
      <c r="W312" s="85">
        <v>66400</v>
      </c>
      <c r="X312" s="85">
        <v>338578.7391445</v>
      </c>
      <c r="Y312" s="85">
        <v>0</v>
      </c>
      <c r="Z312" s="86">
        <v>82000</v>
      </c>
      <c r="AA312" s="85">
        <v>77400</v>
      </c>
      <c r="AB312" s="86">
        <v>81200</v>
      </c>
      <c r="AC312" s="85">
        <v>66000</v>
      </c>
      <c r="AD312" s="86">
        <v>79000</v>
      </c>
      <c r="AE312" s="85">
        <v>76600</v>
      </c>
      <c r="AF312" s="86">
        <v>17000</v>
      </c>
      <c r="AG312" s="85">
        <v>71750</v>
      </c>
    </row>
    <row r="313" spans="1:33" x14ac:dyDescent="0.25">
      <c r="A313" s="51">
        <v>405</v>
      </c>
      <c r="B313" s="51">
        <v>390</v>
      </c>
      <c r="C313" s="51">
        <v>376</v>
      </c>
      <c r="D313" s="51">
        <v>336</v>
      </c>
      <c r="E313" s="51">
        <v>369</v>
      </c>
      <c r="F313" s="51">
        <v>299</v>
      </c>
      <c r="G313" s="51">
        <v>393</v>
      </c>
      <c r="H313" s="51">
        <v>384</v>
      </c>
      <c r="I313" s="51">
        <v>365</v>
      </c>
      <c r="J313" s="51">
        <v>389</v>
      </c>
      <c r="K313" s="51">
        <v>305</v>
      </c>
      <c r="L313" s="51">
        <v>371</v>
      </c>
      <c r="M313" s="51">
        <v>295</v>
      </c>
      <c r="N313" s="51">
        <v>362</v>
      </c>
      <c r="O313" s="51">
        <v>306</v>
      </c>
      <c r="P313" s="66" t="s">
        <v>16</v>
      </c>
      <c r="Q313" s="67" t="s">
        <v>2708</v>
      </c>
      <c r="R313" s="68" t="s">
        <v>2709</v>
      </c>
      <c r="S313" s="85">
        <v>444000</v>
      </c>
      <c r="T313" s="86">
        <v>3000</v>
      </c>
      <c r="U313" s="85">
        <v>699850</v>
      </c>
      <c r="V313" s="86">
        <v>0</v>
      </c>
      <c r="W313" s="85">
        <v>287500</v>
      </c>
      <c r="X313" s="85">
        <v>0</v>
      </c>
      <c r="Y313" s="85">
        <v>3000</v>
      </c>
      <c r="Z313" s="86">
        <v>0</v>
      </c>
      <c r="AA313" s="85">
        <v>0</v>
      </c>
      <c r="AB313" s="86">
        <v>268000</v>
      </c>
      <c r="AC313" s="85">
        <v>0</v>
      </c>
      <c r="AD313" s="86">
        <v>25200</v>
      </c>
      <c r="AE313" s="85">
        <v>0</v>
      </c>
      <c r="AF313" s="86">
        <v>0</v>
      </c>
      <c r="AG313" s="85">
        <v>0</v>
      </c>
    </row>
    <row r="314" spans="1:33" x14ac:dyDescent="0.25">
      <c r="A314" s="51">
        <v>301</v>
      </c>
      <c r="B314" s="51">
        <v>235</v>
      </c>
      <c r="C314" s="51">
        <v>259</v>
      </c>
      <c r="D314" s="51">
        <v>226</v>
      </c>
      <c r="E314" s="51">
        <v>310</v>
      </c>
      <c r="F314" s="51">
        <v>227</v>
      </c>
      <c r="G314" s="51">
        <v>203</v>
      </c>
      <c r="H314" s="51">
        <v>230</v>
      </c>
      <c r="I314" s="51">
        <v>258</v>
      </c>
      <c r="J314" s="51">
        <v>299</v>
      </c>
      <c r="K314" s="51">
        <v>311</v>
      </c>
      <c r="L314" s="51">
        <v>293</v>
      </c>
      <c r="M314" s="51">
        <v>225</v>
      </c>
      <c r="N314" s="51">
        <v>266</v>
      </c>
      <c r="O314" s="51">
        <v>307</v>
      </c>
      <c r="P314" s="66" t="s">
        <v>16</v>
      </c>
      <c r="Q314" s="67" t="s">
        <v>2710</v>
      </c>
      <c r="R314" s="68" t="s">
        <v>2711</v>
      </c>
      <c r="S314" s="85">
        <v>420752.57704960101</v>
      </c>
      <c r="T314" s="86">
        <v>877898.52576425998</v>
      </c>
      <c r="U314" s="85">
        <v>3094441.8294988698</v>
      </c>
      <c r="V314" s="86">
        <v>239291.696864431</v>
      </c>
      <c r="W314" s="85">
        <v>239449.26668662101</v>
      </c>
      <c r="X314" s="85">
        <v>401513.22524828499</v>
      </c>
      <c r="Y314" s="85">
        <v>1000806.46597837</v>
      </c>
      <c r="Z314" s="86">
        <v>1202964.37946104</v>
      </c>
      <c r="AA314" s="85">
        <v>3538156.4150701002</v>
      </c>
      <c r="AB314" s="86">
        <v>2125300.3546127202</v>
      </c>
      <c r="AC314" s="85">
        <v>94114.8810432397</v>
      </c>
      <c r="AD314" s="86">
        <v>1448621.7383651601</v>
      </c>
      <c r="AE314" s="85">
        <v>829581.170489504</v>
      </c>
      <c r="AF314" s="86">
        <v>1049766.6166683999</v>
      </c>
      <c r="AG314" s="85">
        <v>270585.78893847403</v>
      </c>
    </row>
    <row r="315" spans="1:33" x14ac:dyDescent="0.25">
      <c r="A315" s="51">
        <v>306</v>
      </c>
      <c r="B315" s="51">
        <v>331</v>
      </c>
      <c r="C315" s="51">
        <v>329</v>
      </c>
      <c r="D315" s="51">
        <v>350</v>
      </c>
      <c r="E315" s="51">
        <v>346</v>
      </c>
      <c r="F315" s="51">
        <v>356</v>
      </c>
      <c r="G315" s="51">
        <v>347</v>
      </c>
      <c r="H315" s="51">
        <v>373</v>
      </c>
      <c r="I315" s="51">
        <v>333</v>
      </c>
      <c r="J315" s="51">
        <v>321</v>
      </c>
      <c r="K315" s="51">
        <v>324</v>
      </c>
      <c r="L315" s="51">
        <v>321</v>
      </c>
      <c r="M315" s="51">
        <v>344</v>
      </c>
      <c r="N315" s="51">
        <v>315</v>
      </c>
      <c r="O315" s="51">
        <v>308</v>
      </c>
      <c r="P315" s="66" t="s">
        <v>9104</v>
      </c>
      <c r="Q315" s="67" t="s">
        <v>2169</v>
      </c>
      <c r="R315" s="68" t="s">
        <v>2712</v>
      </c>
      <c r="S315" s="85">
        <v>408200</v>
      </c>
      <c r="T315" s="86">
        <v>217600</v>
      </c>
      <c r="U315" s="85">
        <v>132500</v>
      </c>
      <c r="V315" s="86">
        <v>82600</v>
      </c>
      <c r="W315" s="85">
        <v>171700</v>
      </c>
      <c r="X315" s="85">
        <v>188550</v>
      </c>
      <c r="Y315" s="85">
        <v>61300</v>
      </c>
      <c r="Z315" s="86">
        <v>0</v>
      </c>
      <c r="AA315" s="85">
        <v>6950</v>
      </c>
      <c r="AB315" s="86">
        <v>5300</v>
      </c>
      <c r="AC315" s="85">
        <v>9000</v>
      </c>
      <c r="AD315" s="86">
        <v>6900</v>
      </c>
      <c r="AE315" s="85">
        <v>32750</v>
      </c>
      <c r="AF315" s="86">
        <v>48800</v>
      </c>
      <c r="AG315" s="85">
        <v>246800</v>
      </c>
    </row>
    <row r="316" spans="1:33" x14ac:dyDescent="0.25">
      <c r="A316" s="51">
        <v>235</v>
      </c>
      <c r="B316" s="51">
        <v>283</v>
      </c>
      <c r="C316" s="51">
        <v>214</v>
      </c>
      <c r="D316" s="51">
        <v>250</v>
      </c>
      <c r="E316" s="51">
        <v>262</v>
      </c>
      <c r="F316" s="51">
        <v>303</v>
      </c>
      <c r="G316" s="51">
        <v>238</v>
      </c>
      <c r="H316" s="51">
        <v>194</v>
      </c>
      <c r="I316" s="51">
        <v>239</v>
      </c>
      <c r="J316" s="51">
        <v>259</v>
      </c>
      <c r="K316" s="51">
        <v>284</v>
      </c>
      <c r="L316" s="51">
        <v>263</v>
      </c>
      <c r="M316" s="51">
        <v>237</v>
      </c>
      <c r="N316" s="51">
        <v>305</v>
      </c>
      <c r="O316" s="51">
        <v>309</v>
      </c>
      <c r="P316" s="66" t="s">
        <v>9105</v>
      </c>
      <c r="Q316" s="67" t="s">
        <v>2713</v>
      </c>
      <c r="R316" s="68" t="s">
        <v>2714</v>
      </c>
      <c r="S316" s="85">
        <v>397492.35594990797</v>
      </c>
      <c r="T316" s="86">
        <v>290835.48400360701</v>
      </c>
      <c r="U316" s="85">
        <v>2279294.1129193902</v>
      </c>
      <c r="V316" s="86">
        <v>688316.74450437503</v>
      </c>
      <c r="W316" s="85">
        <v>534021.02821801498</v>
      </c>
      <c r="X316" s="85">
        <v>1165333.01284043</v>
      </c>
      <c r="Y316" s="85">
        <v>1587486.3471106901</v>
      </c>
      <c r="Z316" s="86">
        <v>2845579.3589058002</v>
      </c>
      <c r="AA316" s="85">
        <v>1660453.61272373</v>
      </c>
      <c r="AB316" s="86">
        <v>226441.43499414201</v>
      </c>
      <c r="AC316" s="85">
        <v>693720.60844145203</v>
      </c>
      <c r="AD316" s="86">
        <v>664761.32719322096</v>
      </c>
      <c r="AE316" s="85">
        <v>2366861.1773882401</v>
      </c>
      <c r="AF316" s="86">
        <v>277163.045075403</v>
      </c>
      <c r="AG316" s="85">
        <v>1858392.0829863001</v>
      </c>
    </row>
    <row r="317" spans="1:33" x14ac:dyDescent="0.25">
      <c r="A317" s="51">
        <v>350</v>
      </c>
      <c r="B317" s="51">
        <v>304</v>
      </c>
      <c r="C317" s="51">
        <v>242</v>
      </c>
      <c r="D317" s="51">
        <v>381</v>
      </c>
      <c r="E317" s="51">
        <v>348</v>
      </c>
      <c r="F317" s="51">
        <v>383</v>
      </c>
      <c r="G317" s="51">
        <v>361</v>
      </c>
      <c r="H317" s="51">
        <v>287</v>
      </c>
      <c r="I317" s="51">
        <v>392</v>
      </c>
      <c r="J317" s="51">
        <v>351</v>
      </c>
      <c r="K317" s="51">
        <v>352</v>
      </c>
      <c r="L317" s="51">
        <v>364</v>
      </c>
      <c r="M317" s="51">
        <v>262</v>
      </c>
      <c r="N317" s="51">
        <v>380</v>
      </c>
      <c r="O317" s="51">
        <v>310</v>
      </c>
      <c r="P317" s="66" t="s">
        <v>16</v>
      </c>
      <c r="Q317" s="67" t="s">
        <v>2715</v>
      </c>
      <c r="R317" s="68" t="s">
        <v>2716</v>
      </c>
      <c r="S317" s="85">
        <v>363643.45748551103</v>
      </c>
      <c r="T317" s="86">
        <v>0</v>
      </c>
      <c r="U317" s="85">
        <v>1303021.5617986701</v>
      </c>
      <c r="V317" s="86">
        <v>0</v>
      </c>
      <c r="W317" s="85">
        <v>27551.224125310899</v>
      </c>
      <c r="X317" s="85">
        <v>44527.771267869699</v>
      </c>
      <c r="Y317" s="85">
        <v>0</v>
      </c>
      <c r="Z317" s="86">
        <v>219843.79545252401</v>
      </c>
      <c r="AA317" s="85">
        <v>0</v>
      </c>
      <c r="AB317" s="86">
        <v>0</v>
      </c>
      <c r="AC317" s="85">
        <v>7116.5935238999</v>
      </c>
      <c r="AD317" s="86">
        <v>0</v>
      </c>
      <c r="AE317" s="85">
        <v>1333230.9857616301</v>
      </c>
      <c r="AF317" s="86">
        <v>164575.966877475</v>
      </c>
      <c r="AG317" s="85">
        <v>25537.139349294001</v>
      </c>
    </row>
    <row r="318" spans="1:33" x14ac:dyDescent="0.25">
      <c r="A318" s="51">
        <v>300</v>
      </c>
      <c r="B318" s="51">
        <v>389</v>
      </c>
      <c r="C318" s="51">
        <v>375</v>
      </c>
      <c r="D318" s="51">
        <v>332</v>
      </c>
      <c r="E318" s="51">
        <v>333</v>
      </c>
      <c r="F318" s="51">
        <v>320</v>
      </c>
      <c r="G318" s="51">
        <v>316</v>
      </c>
      <c r="H318" s="51">
        <v>336</v>
      </c>
      <c r="I318" s="51">
        <v>345</v>
      </c>
      <c r="J318" s="51">
        <v>358</v>
      </c>
      <c r="K318" s="51">
        <v>407</v>
      </c>
      <c r="L318" s="51">
        <v>386</v>
      </c>
      <c r="M318" s="51">
        <v>341</v>
      </c>
      <c r="N318" s="51">
        <v>218</v>
      </c>
      <c r="O318" s="51">
        <v>311</v>
      </c>
      <c r="P318" s="66" t="s">
        <v>16</v>
      </c>
      <c r="Q318" s="67" t="s">
        <v>1084</v>
      </c>
      <c r="R318" s="68" t="s">
        <v>2717</v>
      </c>
      <c r="S318" s="85">
        <v>362700</v>
      </c>
      <c r="T318" s="86">
        <v>2745800</v>
      </c>
      <c r="U318" s="85">
        <v>143400</v>
      </c>
      <c r="V318" s="86">
        <v>0</v>
      </c>
      <c r="W318" s="85">
        <v>0</v>
      </c>
      <c r="X318" s="85">
        <v>32000</v>
      </c>
      <c r="Y318" s="85">
        <v>42000</v>
      </c>
      <c r="Z318" s="86">
        <v>28000</v>
      </c>
      <c r="AA318" s="85">
        <v>91500</v>
      </c>
      <c r="AB318" s="86">
        <v>73500</v>
      </c>
      <c r="AC318" s="85">
        <v>30550</v>
      </c>
      <c r="AD318" s="86">
        <v>30550</v>
      </c>
      <c r="AE318" s="85">
        <v>0</v>
      </c>
      <c r="AF318" s="86">
        <v>0</v>
      </c>
      <c r="AG318" s="85">
        <v>280000</v>
      </c>
    </row>
    <row r="319" spans="1:33" x14ac:dyDescent="0.25">
      <c r="A319" s="51">
        <v>377</v>
      </c>
      <c r="B319" s="51">
        <v>292</v>
      </c>
      <c r="C319" s="51">
        <v>208</v>
      </c>
      <c r="D319" s="51">
        <v>276</v>
      </c>
      <c r="E319" s="51">
        <v>285</v>
      </c>
      <c r="F319" s="51">
        <v>304</v>
      </c>
      <c r="G319" s="51">
        <v>304</v>
      </c>
      <c r="H319" s="51">
        <v>372</v>
      </c>
      <c r="I319" s="51">
        <v>327</v>
      </c>
      <c r="J319" s="51">
        <v>325</v>
      </c>
      <c r="K319" s="51">
        <v>383</v>
      </c>
      <c r="L319" s="51">
        <v>317</v>
      </c>
      <c r="M319" s="51">
        <v>166</v>
      </c>
      <c r="N319" s="51">
        <v>165</v>
      </c>
      <c r="O319" s="51">
        <v>312</v>
      </c>
      <c r="P319" s="66" t="s">
        <v>16</v>
      </c>
      <c r="Q319" s="67" t="s">
        <v>2718</v>
      </c>
      <c r="R319" s="68" t="s">
        <v>2719</v>
      </c>
      <c r="S319" s="85">
        <v>359836.495832955</v>
      </c>
      <c r="T319" s="86">
        <v>8819558.8735808805</v>
      </c>
      <c r="U319" s="85">
        <v>12927254.2119065</v>
      </c>
      <c r="V319" s="86">
        <v>103476.821192053</v>
      </c>
      <c r="W319" s="85">
        <v>0</v>
      </c>
      <c r="X319" s="85">
        <v>149958.672983775</v>
      </c>
      <c r="Y319" s="85">
        <v>82172.204456558495</v>
      </c>
      <c r="Z319" s="86">
        <v>0</v>
      </c>
      <c r="AA319" s="85">
        <v>182241.56761666201</v>
      </c>
      <c r="AB319" s="86">
        <v>223654.98220365701</v>
      </c>
      <c r="AC319" s="85">
        <v>317253.62533293798</v>
      </c>
      <c r="AD319" s="86">
        <v>344890.93455572199</v>
      </c>
      <c r="AE319" s="85">
        <v>2505062.4311385001</v>
      </c>
      <c r="AF319" s="86">
        <v>232448.24262588701</v>
      </c>
      <c r="AG319" s="85">
        <v>0</v>
      </c>
    </row>
    <row r="320" spans="1:33" x14ac:dyDescent="0.25">
      <c r="A320" s="51">
        <v>193</v>
      </c>
      <c r="B320" s="51">
        <v>218</v>
      </c>
      <c r="C320" s="51">
        <v>178</v>
      </c>
      <c r="D320" s="51">
        <v>201</v>
      </c>
      <c r="E320" s="51">
        <v>236</v>
      </c>
      <c r="F320" s="51">
        <v>267</v>
      </c>
      <c r="G320" s="51">
        <v>265</v>
      </c>
      <c r="H320" s="51">
        <v>284</v>
      </c>
      <c r="I320" s="51">
        <v>167</v>
      </c>
      <c r="J320" s="51">
        <v>295</v>
      </c>
      <c r="K320" s="51">
        <v>220</v>
      </c>
      <c r="L320" s="51">
        <v>251</v>
      </c>
      <c r="M320" s="51">
        <v>238</v>
      </c>
      <c r="N320" s="51">
        <v>288</v>
      </c>
      <c r="O320" s="51">
        <v>313</v>
      </c>
      <c r="P320" s="66" t="s">
        <v>16</v>
      </c>
      <c r="Q320" s="67" t="s">
        <v>1017</v>
      </c>
      <c r="R320" s="68" t="s">
        <v>2720</v>
      </c>
      <c r="S320" s="85">
        <v>354650</v>
      </c>
      <c r="T320" s="86">
        <v>550700</v>
      </c>
      <c r="U320" s="85">
        <v>2240300</v>
      </c>
      <c r="V320" s="86">
        <v>874000</v>
      </c>
      <c r="W320" s="85">
        <v>2547950</v>
      </c>
      <c r="X320" s="85">
        <v>435400</v>
      </c>
      <c r="Y320" s="85">
        <v>7764550</v>
      </c>
      <c r="Z320" s="86">
        <v>223100</v>
      </c>
      <c r="AA320" s="85">
        <v>615600</v>
      </c>
      <c r="AB320" s="86">
        <v>679400</v>
      </c>
      <c r="AC320" s="85">
        <v>1340700</v>
      </c>
      <c r="AD320" s="86">
        <v>2791000</v>
      </c>
      <c r="AE320" s="85">
        <v>4612200</v>
      </c>
      <c r="AF320" s="86">
        <v>1542000</v>
      </c>
      <c r="AG320" s="85">
        <v>4154200</v>
      </c>
    </row>
    <row r="321" spans="1:33" x14ac:dyDescent="0.25">
      <c r="A321" s="51">
        <v>371</v>
      </c>
      <c r="B321" s="51">
        <v>177</v>
      </c>
      <c r="C321" s="51">
        <v>163</v>
      </c>
      <c r="D321" s="51">
        <v>202</v>
      </c>
      <c r="E321" s="51">
        <v>212</v>
      </c>
      <c r="F321" s="51">
        <v>168</v>
      </c>
      <c r="G321" s="51">
        <v>202</v>
      </c>
      <c r="H321" s="51">
        <v>215</v>
      </c>
      <c r="I321" s="51">
        <v>137</v>
      </c>
      <c r="J321" s="51">
        <v>210</v>
      </c>
      <c r="K321" s="51">
        <v>321</v>
      </c>
      <c r="L321" s="51">
        <v>177</v>
      </c>
      <c r="M321" s="51">
        <v>217</v>
      </c>
      <c r="N321" s="51">
        <v>227</v>
      </c>
      <c r="O321" s="51">
        <v>314</v>
      </c>
      <c r="P321" s="66" t="s">
        <v>16</v>
      </c>
      <c r="Q321" s="67" t="s">
        <v>160</v>
      </c>
      <c r="R321" s="68" t="s">
        <v>2721</v>
      </c>
      <c r="S321" s="85">
        <v>348162.47624294303</v>
      </c>
      <c r="T321" s="86">
        <v>2233906.1837726501</v>
      </c>
      <c r="U321" s="85">
        <v>3419821.2484202199</v>
      </c>
      <c r="V321" s="86">
        <v>5173693.5577426199</v>
      </c>
      <c r="W321" s="85">
        <v>174134.679741673</v>
      </c>
      <c r="X321" s="85">
        <v>3556413.3461768501</v>
      </c>
      <c r="Y321" s="85">
        <v>12539682.8183327</v>
      </c>
      <c r="Z321" s="86">
        <v>1617345.44389101</v>
      </c>
      <c r="AA321" s="85">
        <v>3548780.5449272501</v>
      </c>
      <c r="AB321" s="86">
        <v>6606080.8067009002</v>
      </c>
      <c r="AC321" s="85">
        <v>2513337.5548198102</v>
      </c>
      <c r="AD321" s="86">
        <v>2770062.1538241399</v>
      </c>
      <c r="AE321" s="85">
        <v>7854409.05384479</v>
      </c>
      <c r="AF321" s="86">
        <v>4655683.2032247102</v>
      </c>
      <c r="AG321" s="85">
        <v>0</v>
      </c>
    </row>
    <row r="322" spans="1:33" x14ac:dyDescent="0.25">
      <c r="A322" s="51">
        <v>141</v>
      </c>
      <c r="B322" s="51">
        <v>268</v>
      </c>
      <c r="C322" s="51">
        <v>176</v>
      </c>
      <c r="D322" s="51">
        <v>229</v>
      </c>
      <c r="E322" s="51">
        <v>189</v>
      </c>
      <c r="F322" s="51">
        <v>313</v>
      </c>
      <c r="G322" s="51">
        <v>38</v>
      </c>
      <c r="H322" s="51">
        <v>66</v>
      </c>
      <c r="I322" s="51">
        <v>162</v>
      </c>
      <c r="J322" s="51">
        <v>301</v>
      </c>
      <c r="K322" s="51">
        <v>298</v>
      </c>
      <c r="L322" s="51">
        <v>369</v>
      </c>
      <c r="M322" s="51">
        <v>291</v>
      </c>
      <c r="N322" s="51">
        <v>381</v>
      </c>
      <c r="O322" s="51">
        <v>315</v>
      </c>
      <c r="P322" s="66" t="s">
        <v>16</v>
      </c>
      <c r="Q322" s="67" t="s">
        <v>2722</v>
      </c>
      <c r="R322" s="68" t="s">
        <v>2723</v>
      </c>
      <c r="S322" s="85">
        <v>347538.23367639101</v>
      </c>
      <c r="T322" s="86">
        <v>0</v>
      </c>
      <c r="U322" s="85">
        <v>794040.71903388097</v>
      </c>
      <c r="V322" s="86">
        <v>0</v>
      </c>
      <c r="W322" s="85">
        <v>357185.37963708199</v>
      </c>
      <c r="X322" s="85">
        <v>374055.869049342</v>
      </c>
      <c r="Y322" s="85">
        <v>8340142.2407166203</v>
      </c>
      <c r="Z322" s="86">
        <v>96215416.459179595</v>
      </c>
      <c r="AA322" s="85">
        <v>175149682.72356001</v>
      </c>
      <c r="AB322" s="86">
        <v>112123.335669236</v>
      </c>
      <c r="AC322" s="85">
        <v>4684751.8597002197</v>
      </c>
      <c r="AD322" s="86">
        <v>1347891.9885531899</v>
      </c>
      <c r="AE322" s="85">
        <v>5005564.7589597302</v>
      </c>
      <c r="AF322" s="86">
        <v>495085.25185172301</v>
      </c>
      <c r="AG322" s="85">
        <v>12600878.9745751</v>
      </c>
    </row>
    <row r="323" spans="1:33" x14ac:dyDescent="0.25">
      <c r="A323" s="51">
        <v>421</v>
      </c>
      <c r="B323" s="51">
        <v>413</v>
      </c>
      <c r="C323" s="51">
        <v>407</v>
      </c>
      <c r="D323" s="51">
        <v>402</v>
      </c>
      <c r="E323" s="51">
        <v>391</v>
      </c>
      <c r="F323" s="51">
        <v>362</v>
      </c>
      <c r="G323" s="51">
        <v>205</v>
      </c>
      <c r="H323" s="51">
        <v>175</v>
      </c>
      <c r="I323" s="51">
        <v>264</v>
      </c>
      <c r="J323" s="51">
        <v>186</v>
      </c>
      <c r="K323" s="51">
        <v>161</v>
      </c>
      <c r="L323" s="51">
        <v>180</v>
      </c>
      <c r="M323" s="51">
        <v>156</v>
      </c>
      <c r="N323" s="51">
        <v>254</v>
      </c>
      <c r="O323" s="51">
        <v>316</v>
      </c>
      <c r="P323" s="66" t="s">
        <v>9104</v>
      </c>
      <c r="Q323" s="67" t="s">
        <v>1373</v>
      </c>
      <c r="R323" s="68" t="s">
        <v>2724</v>
      </c>
      <c r="S323" s="85">
        <v>338200</v>
      </c>
      <c r="T323" s="86">
        <v>1246600</v>
      </c>
      <c r="U323" s="85">
        <v>15608400</v>
      </c>
      <c r="V323" s="86">
        <v>5015500</v>
      </c>
      <c r="W323" s="85">
        <v>10025200</v>
      </c>
      <c r="X323" s="85">
        <v>6118600</v>
      </c>
      <c r="Y323" s="85">
        <v>913700</v>
      </c>
      <c r="Z323" s="86">
        <v>5032000</v>
      </c>
      <c r="AA323" s="85">
        <v>3445800</v>
      </c>
      <c r="AB323" s="86">
        <v>0</v>
      </c>
      <c r="AC323" s="85">
        <v>0</v>
      </c>
      <c r="AD323" s="86">
        <v>0</v>
      </c>
      <c r="AE323" s="85">
        <v>0</v>
      </c>
      <c r="AF323" s="86">
        <v>0</v>
      </c>
      <c r="AG323" s="85">
        <v>0</v>
      </c>
    </row>
    <row r="324" spans="1:33" x14ac:dyDescent="0.25">
      <c r="A324" s="51">
        <v>355</v>
      </c>
      <c r="B324" s="51">
        <v>314</v>
      </c>
      <c r="C324" s="51">
        <v>293</v>
      </c>
      <c r="D324" s="51">
        <v>348</v>
      </c>
      <c r="E324" s="51">
        <v>229</v>
      </c>
      <c r="F324" s="51">
        <v>298</v>
      </c>
      <c r="G324" s="51">
        <v>297</v>
      </c>
      <c r="H324" s="51">
        <v>211</v>
      </c>
      <c r="I324" s="51">
        <v>376</v>
      </c>
      <c r="J324" s="51">
        <v>245</v>
      </c>
      <c r="K324" s="51">
        <v>291</v>
      </c>
      <c r="L324" s="51">
        <v>250</v>
      </c>
      <c r="M324" s="51">
        <v>251</v>
      </c>
      <c r="N324" s="51">
        <v>295</v>
      </c>
      <c r="O324" s="51">
        <v>317</v>
      </c>
      <c r="P324" s="66" t="s">
        <v>16</v>
      </c>
      <c r="Q324" s="67" t="s">
        <v>375</v>
      </c>
      <c r="R324" s="68" t="s">
        <v>2725</v>
      </c>
      <c r="S324" s="85">
        <v>330500</v>
      </c>
      <c r="T324" s="86">
        <v>407500</v>
      </c>
      <c r="U324" s="85">
        <v>1641000</v>
      </c>
      <c r="V324" s="86">
        <v>944100</v>
      </c>
      <c r="W324" s="85">
        <v>453500</v>
      </c>
      <c r="X324" s="85">
        <v>1587800</v>
      </c>
      <c r="Y324" s="85">
        <v>0</v>
      </c>
      <c r="Z324" s="86">
        <v>1868400</v>
      </c>
      <c r="AA324" s="85">
        <v>258000</v>
      </c>
      <c r="AB324" s="86">
        <v>270900</v>
      </c>
      <c r="AC324" s="85">
        <v>1566000</v>
      </c>
      <c r="AD324" s="86">
        <v>9000</v>
      </c>
      <c r="AE324" s="85">
        <v>230000</v>
      </c>
      <c r="AF324" s="86">
        <v>101000</v>
      </c>
      <c r="AG324" s="85">
        <v>17000</v>
      </c>
    </row>
    <row r="325" spans="1:33" x14ac:dyDescent="0.25">
      <c r="A325" s="51">
        <v>326</v>
      </c>
      <c r="B325" s="51">
        <v>244</v>
      </c>
      <c r="C325" s="51">
        <v>309</v>
      </c>
      <c r="D325" s="51">
        <v>294</v>
      </c>
      <c r="E325" s="51">
        <v>287</v>
      </c>
      <c r="F325" s="51">
        <v>282</v>
      </c>
      <c r="G325" s="51">
        <v>321</v>
      </c>
      <c r="H325" s="51">
        <v>282</v>
      </c>
      <c r="I325" s="51">
        <v>278</v>
      </c>
      <c r="J325" s="51">
        <v>292</v>
      </c>
      <c r="K325" s="51">
        <v>361</v>
      </c>
      <c r="L325" s="51">
        <v>300</v>
      </c>
      <c r="M325" s="51">
        <v>284</v>
      </c>
      <c r="N325" s="51">
        <v>294</v>
      </c>
      <c r="O325" s="51">
        <v>318</v>
      </c>
      <c r="P325" s="66" t="s">
        <v>16</v>
      </c>
      <c r="Q325" s="67" t="s">
        <v>2726</v>
      </c>
      <c r="R325" s="68" t="s">
        <v>2727</v>
      </c>
      <c r="S325" s="85">
        <v>306800</v>
      </c>
      <c r="T325" s="86">
        <v>407800</v>
      </c>
      <c r="U325" s="85">
        <v>928100</v>
      </c>
      <c r="V325" s="86">
        <v>218500</v>
      </c>
      <c r="W325" s="85">
        <v>10800</v>
      </c>
      <c r="X325" s="85">
        <v>473800</v>
      </c>
      <c r="Y325" s="85">
        <v>486600</v>
      </c>
      <c r="Z325" s="86">
        <v>248500</v>
      </c>
      <c r="AA325" s="85">
        <v>83700</v>
      </c>
      <c r="AB325" s="86">
        <v>459600</v>
      </c>
      <c r="AC325" s="85">
        <v>299800</v>
      </c>
      <c r="AD325" s="86">
        <v>190000</v>
      </c>
      <c r="AE325" s="85">
        <v>95600</v>
      </c>
      <c r="AF325" s="86">
        <v>828400</v>
      </c>
      <c r="AG325" s="85">
        <v>98800</v>
      </c>
    </row>
    <row r="326" spans="1:33" x14ac:dyDescent="0.25">
      <c r="A326" s="51">
        <v>310</v>
      </c>
      <c r="B326" s="51">
        <v>266</v>
      </c>
      <c r="C326" s="51">
        <v>304</v>
      </c>
      <c r="D326" s="51">
        <v>318</v>
      </c>
      <c r="E326" s="51">
        <v>249</v>
      </c>
      <c r="F326" s="51">
        <v>301</v>
      </c>
      <c r="G326" s="51">
        <v>280</v>
      </c>
      <c r="H326" s="51">
        <v>291</v>
      </c>
      <c r="I326" s="51">
        <v>300</v>
      </c>
      <c r="J326" s="51">
        <v>270</v>
      </c>
      <c r="K326" s="51">
        <v>276</v>
      </c>
      <c r="L326" s="51">
        <v>282</v>
      </c>
      <c r="M326" s="51">
        <v>339</v>
      </c>
      <c r="N326" s="51">
        <v>301</v>
      </c>
      <c r="O326" s="51">
        <v>319</v>
      </c>
      <c r="P326" s="66" t="s">
        <v>9104</v>
      </c>
      <c r="Q326" s="67" t="s">
        <v>2125</v>
      </c>
      <c r="R326" s="68" t="s">
        <v>2728</v>
      </c>
      <c r="S326" s="85">
        <v>300540</v>
      </c>
      <c r="T326" s="86">
        <v>325940</v>
      </c>
      <c r="U326" s="85">
        <v>152900</v>
      </c>
      <c r="V326" s="86">
        <v>332200</v>
      </c>
      <c r="W326" s="85">
        <v>673520</v>
      </c>
      <c r="X326" s="85">
        <v>906820</v>
      </c>
      <c r="Y326" s="85">
        <v>266880</v>
      </c>
      <c r="Z326" s="86">
        <v>195240</v>
      </c>
      <c r="AA326" s="85">
        <v>428400</v>
      </c>
      <c r="AB326" s="86">
        <v>231200</v>
      </c>
      <c r="AC326" s="85">
        <v>1031360</v>
      </c>
      <c r="AD326" s="86">
        <v>51640</v>
      </c>
      <c r="AE326" s="85">
        <v>148400</v>
      </c>
      <c r="AF326" s="86">
        <v>535570</v>
      </c>
      <c r="AG326" s="85">
        <v>217400</v>
      </c>
    </row>
    <row r="327" spans="1:33" x14ac:dyDescent="0.25">
      <c r="A327" s="51">
        <v>319</v>
      </c>
      <c r="B327" s="51">
        <v>401</v>
      </c>
      <c r="C327" s="51">
        <v>393</v>
      </c>
      <c r="D327" s="51">
        <v>377</v>
      </c>
      <c r="E327" s="51">
        <v>332</v>
      </c>
      <c r="F327" s="51">
        <v>392</v>
      </c>
      <c r="G327" s="51">
        <v>376</v>
      </c>
      <c r="H327" s="51">
        <v>354</v>
      </c>
      <c r="I327" s="51">
        <v>320</v>
      </c>
      <c r="J327" s="51">
        <v>341</v>
      </c>
      <c r="K327" s="51">
        <v>351</v>
      </c>
      <c r="L327" s="51">
        <v>297</v>
      </c>
      <c r="M327" s="51">
        <v>269</v>
      </c>
      <c r="N327" s="51">
        <v>320</v>
      </c>
      <c r="O327" s="51">
        <v>320</v>
      </c>
      <c r="P327" s="66" t="s">
        <v>9105</v>
      </c>
      <c r="Q327" s="67" t="s">
        <v>2729</v>
      </c>
      <c r="R327" s="68" t="s">
        <v>2730</v>
      </c>
      <c r="S327" s="85">
        <v>248958.188096895</v>
      </c>
      <c r="T327" s="86">
        <v>178172.088109089</v>
      </c>
      <c r="U327" s="85">
        <v>1131547.23049181</v>
      </c>
      <c r="V327" s="86">
        <v>220899.673253316</v>
      </c>
      <c r="W327" s="85">
        <v>32488.628979857</v>
      </c>
      <c r="X327" s="85">
        <v>85274.339822955502</v>
      </c>
      <c r="Y327" s="85">
        <v>127658.626689324</v>
      </c>
      <c r="Z327" s="86">
        <v>2996.1940238075999</v>
      </c>
      <c r="AA327" s="85">
        <v>0</v>
      </c>
      <c r="AB327" s="86">
        <v>0</v>
      </c>
      <c r="AC327" s="85">
        <v>32425.4215304799</v>
      </c>
      <c r="AD327" s="86">
        <v>0</v>
      </c>
      <c r="AE327" s="85">
        <v>0</v>
      </c>
      <c r="AF327" s="86">
        <v>0</v>
      </c>
      <c r="AG327" s="85">
        <v>142763.366309342</v>
      </c>
    </row>
    <row r="328" spans="1:33" x14ac:dyDescent="0.25">
      <c r="A328" s="51">
        <v>292</v>
      </c>
      <c r="B328" s="51">
        <v>255</v>
      </c>
      <c r="C328" s="51">
        <v>292</v>
      </c>
      <c r="D328" s="51">
        <v>368</v>
      </c>
      <c r="E328" s="51">
        <v>308</v>
      </c>
      <c r="F328" s="51">
        <v>357</v>
      </c>
      <c r="G328" s="51">
        <v>336</v>
      </c>
      <c r="H328" s="51">
        <v>216</v>
      </c>
      <c r="I328" s="51">
        <v>249</v>
      </c>
      <c r="J328" s="51">
        <v>312</v>
      </c>
      <c r="K328" s="51">
        <v>318</v>
      </c>
      <c r="L328" s="51">
        <v>347</v>
      </c>
      <c r="M328" s="51">
        <v>255</v>
      </c>
      <c r="N328" s="51">
        <v>329</v>
      </c>
      <c r="O328" s="51">
        <v>321</v>
      </c>
      <c r="P328" s="66" t="s">
        <v>16</v>
      </c>
      <c r="Q328" s="67" t="s">
        <v>2731</v>
      </c>
      <c r="R328" s="68" t="s">
        <v>2732</v>
      </c>
      <c r="S328" s="85">
        <v>245500</v>
      </c>
      <c r="T328" s="86">
        <v>93900</v>
      </c>
      <c r="U328" s="85">
        <v>1506250</v>
      </c>
      <c r="V328" s="86">
        <v>11200</v>
      </c>
      <c r="W328" s="85">
        <v>181000</v>
      </c>
      <c r="X328" s="85">
        <v>260600</v>
      </c>
      <c r="Y328" s="85">
        <v>1264000</v>
      </c>
      <c r="Z328" s="86">
        <v>1565600</v>
      </c>
      <c r="AA328" s="85">
        <v>27800</v>
      </c>
      <c r="AB328" s="86">
        <v>4200</v>
      </c>
      <c r="AC328" s="85">
        <v>103000</v>
      </c>
      <c r="AD328" s="86">
        <v>0</v>
      </c>
      <c r="AE328" s="85">
        <v>245000</v>
      </c>
      <c r="AF328" s="86">
        <v>688800</v>
      </c>
      <c r="AG328" s="85">
        <v>385500</v>
      </c>
    </row>
    <row r="329" spans="1:33" x14ac:dyDescent="0.25">
      <c r="A329" s="51">
        <v>307</v>
      </c>
      <c r="B329" s="51">
        <v>365</v>
      </c>
      <c r="C329" s="51">
        <v>312</v>
      </c>
      <c r="D329" s="51">
        <v>363</v>
      </c>
      <c r="E329" s="51">
        <v>293</v>
      </c>
      <c r="F329" s="51">
        <v>358</v>
      </c>
      <c r="G329" s="51">
        <v>337</v>
      </c>
      <c r="H329" s="51">
        <v>314</v>
      </c>
      <c r="I329" s="51">
        <v>393</v>
      </c>
      <c r="J329" s="51">
        <v>359</v>
      </c>
      <c r="K329" s="51">
        <v>281</v>
      </c>
      <c r="L329" s="51">
        <v>273</v>
      </c>
      <c r="M329" s="51">
        <v>369</v>
      </c>
      <c r="N329" s="51">
        <v>302</v>
      </c>
      <c r="O329" s="51">
        <v>322</v>
      </c>
      <c r="P329" s="66" t="s">
        <v>16</v>
      </c>
      <c r="Q329" s="67" t="s">
        <v>2733</v>
      </c>
      <c r="R329" s="68" t="s">
        <v>2734</v>
      </c>
      <c r="S329" s="85">
        <v>244000</v>
      </c>
      <c r="T329" s="86">
        <v>325200</v>
      </c>
      <c r="U329" s="85">
        <v>40000</v>
      </c>
      <c r="V329" s="86">
        <v>493000</v>
      </c>
      <c r="W329" s="85">
        <v>592000</v>
      </c>
      <c r="X329" s="85">
        <v>30000</v>
      </c>
      <c r="Y329" s="85">
        <v>0</v>
      </c>
      <c r="Z329" s="86">
        <v>104000</v>
      </c>
      <c r="AA329" s="85">
        <v>22000</v>
      </c>
      <c r="AB329" s="86">
        <v>3600</v>
      </c>
      <c r="AC329" s="85">
        <v>226000</v>
      </c>
      <c r="AD329" s="86">
        <v>0</v>
      </c>
      <c r="AE329" s="85">
        <v>88000</v>
      </c>
      <c r="AF329" s="86">
        <v>0</v>
      </c>
      <c r="AG329" s="85">
        <v>243200</v>
      </c>
    </row>
    <row r="330" spans="1:33" x14ac:dyDescent="0.25">
      <c r="A330" s="51">
        <v>240</v>
      </c>
      <c r="B330" s="51">
        <v>234</v>
      </c>
      <c r="C330" s="51">
        <v>160</v>
      </c>
      <c r="D330" s="51">
        <v>123</v>
      </c>
      <c r="E330" s="51">
        <v>241</v>
      </c>
      <c r="F330" s="51">
        <v>215</v>
      </c>
      <c r="G330" s="51">
        <v>226</v>
      </c>
      <c r="H330" s="51">
        <v>191</v>
      </c>
      <c r="I330" s="51">
        <v>263</v>
      </c>
      <c r="J330" s="51">
        <v>290</v>
      </c>
      <c r="K330" s="51">
        <v>270</v>
      </c>
      <c r="L330" s="51">
        <v>267</v>
      </c>
      <c r="M330" s="51">
        <v>275</v>
      </c>
      <c r="N330" s="51">
        <v>306</v>
      </c>
      <c r="O330" s="51">
        <v>323</v>
      </c>
      <c r="P330" s="66" t="s">
        <v>16</v>
      </c>
      <c r="Q330" s="67" t="s">
        <v>2735</v>
      </c>
      <c r="R330" s="68" t="s">
        <v>2736</v>
      </c>
      <c r="S330" s="85">
        <v>240307.05355074801</v>
      </c>
      <c r="T330" s="86">
        <v>282728.22617560101</v>
      </c>
      <c r="U330" s="85">
        <v>1053953.3878918199</v>
      </c>
      <c r="V330" s="86">
        <v>641922.00311355398</v>
      </c>
      <c r="W330" s="85">
        <v>756512.19065135298</v>
      </c>
      <c r="X330" s="85">
        <v>534488.54378113896</v>
      </c>
      <c r="Y330" s="85">
        <v>980517.652429851</v>
      </c>
      <c r="Z330" s="86">
        <v>2888921.1323371101</v>
      </c>
      <c r="AA330" s="85">
        <v>2094110.9970505801</v>
      </c>
      <c r="AB330" s="86">
        <v>2891940.0079191001</v>
      </c>
      <c r="AC330" s="85">
        <v>1162557.1418883</v>
      </c>
      <c r="AD330" s="86">
        <v>15878100.3871259</v>
      </c>
      <c r="AE330" s="85">
        <v>8395948.7319440097</v>
      </c>
      <c r="AF330" s="86">
        <v>1064694.97688959</v>
      </c>
      <c r="AG330" s="85">
        <v>1543492.4771684599</v>
      </c>
    </row>
    <row r="331" spans="1:33" x14ac:dyDescent="0.25">
      <c r="A331" s="51">
        <v>352</v>
      </c>
      <c r="B331" s="51">
        <v>450</v>
      </c>
      <c r="C331" s="51">
        <v>448</v>
      </c>
      <c r="D331" s="51">
        <v>447</v>
      </c>
      <c r="E331" s="51">
        <v>445</v>
      </c>
      <c r="F331" s="51">
        <v>441</v>
      </c>
      <c r="G331" s="51">
        <v>439</v>
      </c>
      <c r="H331" s="51">
        <v>436</v>
      </c>
      <c r="I331" s="51">
        <v>435</v>
      </c>
      <c r="J331" s="51">
        <v>433</v>
      </c>
      <c r="K331" s="51">
        <v>427</v>
      </c>
      <c r="L331" s="51">
        <v>416</v>
      </c>
      <c r="M331" s="51">
        <v>408</v>
      </c>
      <c r="N331" s="51">
        <v>382</v>
      </c>
      <c r="O331" s="51">
        <v>324</v>
      </c>
      <c r="P331" s="66" t="s">
        <v>16</v>
      </c>
      <c r="Q331" s="67" t="s">
        <v>2737</v>
      </c>
      <c r="R331" s="68" t="s">
        <v>2738</v>
      </c>
      <c r="S331" s="85">
        <v>240000</v>
      </c>
      <c r="T331" s="86">
        <v>0</v>
      </c>
      <c r="U331" s="85">
        <v>0</v>
      </c>
      <c r="V331" s="86">
        <v>0</v>
      </c>
      <c r="W331" s="85">
        <v>0</v>
      </c>
      <c r="X331" s="85">
        <v>0</v>
      </c>
      <c r="Y331" s="85">
        <v>0</v>
      </c>
      <c r="Z331" s="86">
        <v>0</v>
      </c>
      <c r="AA331" s="85">
        <v>0</v>
      </c>
      <c r="AB331" s="86">
        <v>0</v>
      </c>
      <c r="AC331" s="85">
        <v>0</v>
      </c>
      <c r="AD331" s="86">
        <v>0</v>
      </c>
      <c r="AE331" s="85">
        <v>0</v>
      </c>
      <c r="AF331" s="86">
        <v>0</v>
      </c>
      <c r="AG331" s="85">
        <v>20400</v>
      </c>
    </row>
    <row r="332" spans="1:33" x14ac:dyDescent="0.25">
      <c r="A332" s="51">
        <v>220</v>
      </c>
      <c r="B332" s="51">
        <v>211</v>
      </c>
      <c r="C332" s="51">
        <v>156</v>
      </c>
      <c r="D332" s="51">
        <v>184</v>
      </c>
      <c r="E332" s="51">
        <v>157</v>
      </c>
      <c r="F332" s="51">
        <v>244</v>
      </c>
      <c r="G332" s="51">
        <v>166</v>
      </c>
      <c r="H332" s="51">
        <v>273</v>
      </c>
      <c r="I332" s="51">
        <v>160</v>
      </c>
      <c r="J332" s="51">
        <v>246</v>
      </c>
      <c r="K332" s="51">
        <v>230</v>
      </c>
      <c r="L332" s="51">
        <v>270</v>
      </c>
      <c r="M332" s="51">
        <v>249</v>
      </c>
      <c r="N332" s="51">
        <v>272</v>
      </c>
      <c r="O332" s="51">
        <v>325</v>
      </c>
      <c r="P332" s="66" t="s">
        <v>9105</v>
      </c>
      <c r="Q332" s="67" t="s">
        <v>2739</v>
      </c>
      <c r="R332" s="68" t="s">
        <v>2740</v>
      </c>
      <c r="S332" s="85">
        <v>239646.712655218</v>
      </c>
      <c r="T332" s="86">
        <v>732031.36146746401</v>
      </c>
      <c r="U332" s="85">
        <v>1737818.48874677</v>
      </c>
      <c r="V332" s="86">
        <v>571020.83632538503</v>
      </c>
      <c r="W332" s="85">
        <v>1998341.24466608</v>
      </c>
      <c r="X332" s="85">
        <v>1581153.9365710099</v>
      </c>
      <c r="Y332" s="85">
        <v>8409262.8290052507</v>
      </c>
      <c r="Z332" s="86">
        <v>386955.895615204</v>
      </c>
      <c r="AA332" s="85">
        <v>7073352.9322614204</v>
      </c>
      <c r="AB332" s="86">
        <v>1225536.82421599</v>
      </c>
      <c r="AC332" s="85">
        <v>10666987.736401301</v>
      </c>
      <c r="AD332" s="86">
        <v>4672457.6579555301</v>
      </c>
      <c r="AE332" s="85">
        <v>9278103.0813442897</v>
      </c>
      <c r="AF332" s="86">
        <v>1714105.47674651</v>
      </c>
      <c r="AG332" s="85">
        <v>2187680.2555011902</v>
      </c>
    </row>
    <row r="333" spans="1:33" x14ac:dyDescent="0.25">
      <c r="A333" s="51">
        <v>378</v>
      </c>
      <c r="B333" s="51">
        <v>303</v>
      </c>
      <c r="C333" s="51">
        <v>332</v>
      </c>
      <c r="D333" s="51">
        <v>335</v>
      </c>
      <c r="E333" s="51">
        <v>402</v>
      </c>
      <c r="F333" s="51">
        <v>381</v>
      </c>
      <c r="G333" s="51">
        <v>356</v>
      </c>
      <c r="H333" s="51">
        <v>261</v>
      </c>
      <c r="I333" s="51">
        <v>353</v>
      </c>
      <c r="J333" s="51">
        <v>302</v>
      </c>
      <c r="K333" s="51">
        <v>322</v>
      </c>
      <c r="L333" s="51">
        <v>355</v>
      </c>
      <c r="M333" s="51">
        <v>319</v>
      </c>
      <c r="N333" s="51">
        <v>296</v>
      </c>
      <c r="O333" s="51">
        <v>326</v>
      </c>
      <c r="P333" s="66" t="s">
        <v>9105</v>
      </c>
      <c r="Q333" s="67" t="s">
        <v>2741</v>
      </c>
      <c r="R333" s="68" t="s">
        <v>2742</v>
      </c>
      <c r="S333" s="85">
        <v>226449.24292448899</v>
      </c>
      <c r="T333" s="86">
        <v>405112.89550541702</v>
      </c>
      <c r="U333" s="85">
        <v>353121.70326647902</v>
      </c>
      <c r="V333" s="86">
        <v>2698.0623007112999</v>
      </c>
      <c r="W333" s="85">
        <v>173799.13275197</v>
      </c>
      <c r="X333" s="85">
        <v>353278.34464653197</v>
      </c>
      <c r="Y333" s="85">
        <v>12150.668286755799</v>
      </c>
      <c r="Z333" s="86">
        <v>558104.26233084104</v>
      </c>
      <c r="AA333" s="85">
        <v>0</v>
      </c>
      <c r="AB333" s="86">
        <v>0</v>
      </c>
      <c r="AC333" s="85">
        <v>0</v>
      </c>
      <c r="AD333" s="86">
        <v>25485.037816507702</v>
      </c>
      <c r="AE333" s="85">
        <v>25366.172980934502</v>
      </c>
      <c r="AF333" s="86">
        <v>170565.302144249</v>
      </c>
      <c r="AG333" s="85">
        <v>0</v>
      </c>
    </row>
    <row r="334" spans="1:33" x14ac:dyDescent="0.25">
      <c r="A334" s="51">
        <v>305</v>
      </c>
      <c r="B334" s="51">
        <v>396</v>
      </c>
      <c r="C334" s="51">
        <v>387</v>
      </c>
      <c r="D334" s="51">
        <v>367</v>
      </c>
      <c r="E334" s="51">
        <v>305</v>
      </c>
      <c r="F334" s="51">
        <v>398</v>
      </c>
      <c r="G334" s="51">
        <v>384</v>
      </c>
      <c r="H334" s="51">
        <v>370</v>
      </c>
      <c r="I334" s="51">
        <v>321</v>
      </c>
      <c r="J334" s="51">
        <v>263</v>
      </c>
      <c r="K334" s="51">
        <v>332</v>
      </c>
      <c r="L334" s="51">
        <v>417</v>
      </c>
      <c r="M334" s="51">
        <v>409</v>
      </c>
      <c r="N334" s="51">
        <v>383</v>
      </c>
      <c r="O334" s="51">
        <v>327</v>
      </c>
      <c r="P334" s="66" t="s">
        <v>9104</v>
      </c>
      <c r="Q334" s="67" t="s">
        <v>2743</v>
      </c>
      <c r="R334" s="68" t="s">
        <v>2744</v>
      </c>
      <c r="S334" s="85">
        <v>226008.48576345801</v>
      </c>
      <c r="T334" s="86">
        <v>0</v>
      </c>
      <c r="U334" s="85">
        <v>0</v>
      </c>
      <c r="V334" s="86">
        <v>0</v>
      </c>
      <c r="W334" s="85">
        <v>117867.013493741</v>
      </c>
      <c r="X334" s="85">
        <v>1027614.85826002</v>
      </c>
      <c r="Y334" s="85">
        <v>117105.475690518</v>
      </c>
      <c r="Z334" s="86">
        <v>0</v>
      </c>
      <c r="AA334" s="85">
        <v>0</v>
      </c>
      <c r="AB334" s="86">
        <v>0</v>
      </c>
      <c r="AC334" s="85">
        <v>144072.577010974</v>
      </c>
      <c r="AD334" s="86">
        <v>0</v>
      </c>
      <c r="AE334" s="85">
        <v>0</v>
      </c>
      <c r="AF334" s="86">
        <v>0</v>
      </c>
      <c r="AG334" s="85">
        <v>259109.977790573</v>
      </c>
    </row>
    <row r="335" spans="1:33" x14ac:dyDescent="0.25">
      <c r="A335" s="51">
        <v>294</v>
      </c>
      <c r="B335" s="51">
        <v>293</v>
      </c>
      <c r="C335" s="51">
        <v>243</v>
      </c>
      <c r="D335" s="51">
        <v>297</v>
      </c>
      <c r="E335" s="51">
        <v>214</v>
      </c>
      <c r="F335" s="51">
        <v>192</v>
      </c>
      <c r="G335" s="51">
        <v>275</v>
      </c>
      <c r="H335" s="51">
        <v>222</v>
      </c>
      <c r="I335" s="51">
        <v>265</v>
      </c>
      <c r="J335" s="51">
        <v>267</v>
      </c>
      <c r="K335" s="51">
        <v>203</v>
      </c>
      <c r="L335" s="51">
        <v>283</v>
      </c>
      <c r="M335" s="51">
        <v>185</v>
      </c>
      <c r="N335" s="51">
        <v>182</v>
      </c>
      <c r="O335" s="51">
        <v>328</v>
      </c>
      <c r="P335" s="66" t="s">
        <v>16</v>
      </c>
      <c r="Q335" s="67" t="s">
        <v>2745</v>
      </c>
      <c r="R335" s="68" t="s">
        <v>2746</v>
      </c>
      <c r="S335" s="85">
        <v>209000</v>
      </c>
      <c r="T335" s="86">
        <v>6384000</v>
      </c>
      <c r="U335" s="85">
        <v>7321500</v>
      </c>
      <c r="V335" s="86">
        <v>318000</v>
      </c>
      <c r="W335" s="85">
        <v>3312000</v>
      </c>
      <c r="X335" s="85">
        <v>977600</v>
      </c>
      <c r="Y335" s="85">
        <v>904400</v>
      </c>
      <c r="Z335" s="86">
        <v>1454600</v>
      </c>
      <c r="AA335" s="85">
        <v>474500</v>
      </c>
      <c r="AB335" s="86">
        <v>3983600</v>
      </c>
      <c r="AC335" s="85">
        <v>2247600</v>
      </c>
      <c r="AD335" s="86">
        <v>175400</v>
      </c>
      <c r="AE335" s="85">
        <v>1311600</v>
      </c>
      <c r="AF335" s="86">
        <v>231500</v>
      </c>
      <c r="AG335" s="85">
        <v>368600</v>
      </c>
    </row>
    <row r="336" spans="1:33" x14ac:dyDescent="0.25">
      <c r="A336" s="51">
        <v>333</v>
      </c>
      <c r="B336" s="51">
        <v>313</v>
      </c>
      <c r="C336" s="51">
        <v>270</v>
      </c>
      <c r="D336" s="51">
        <v>279</v>
      </c>
      <c r="E336" s="51">
        <v>158</v>
      </c>
      <c r="F336" s="51">
        <v>218</v>
      </c>
      <c r="G336" s="51">
        <v>303</v>
      </c>
      <c r="H336" s="51">
        <v>369</v>
      </c>
      <c r="I336" s="51">
        <v>317</v>
      </c>
      <c r="J336" s="51">
        <v>434</v>
      </c>
      <c r="K336" s="51">
        <v>428</v>
      </c>
      <c r="L336" s="51">
        <v>418</v>
      </c>
      <c r="M336" s="51">
        <v>410</v>
      </c>
      <c r="N336" s="51">
        <v>384</v>
      </c>
      <c r="O336" s="51">
        <v>329</v>
      </c>
      <c r="P336" s="66" t="s">
        <v>16</v>
      </c>
      <c r="Q336" s="67" t="s">
        <v>2747</v>
      </c>
      <c r="R336" s="68" t="s">
        <v>2748</v>
      </c>
      <c r="S336" s="85">
        <v>202776.101388051</v>
      </c>
      <c r="T336" s="86">
        <v>0</v>
      </c>
      <c r="U336" s="85">
        <v>0</v>
      </c>
      <c r="V336" s="86">
        <v>0</v>
      </c>
      <c r="W336" s="85">
        <v>0</v>
      </c>
      <c r="X336" s="85">
        <v>0</v>
      </c>
      <c r="Y336" s="85">
        <v>139938.224032892</v>
      </c>
      <c r="Z336" s="86">
        <v>0</v>
      </c>
      <c r="AA336" s="85">
        <v>187074.38481583699</v>
      </c>
      <c r="AB336" s="86">
        <v>2483845.2557896399</v>
      </c>
      <c r="AC336" s="85">
        <v>10189511.0688066</v>
      </c>
      <c r="AD336" s="86">
        <v>337139.08203957998</v>
      </c>
      <c r="AE336" s="85">
        <v>500826.08095089602</v>
      </c>
      <c r="AF336" s="86">
        <v>111392.19666213699</v>
      </c>
      <c r="AG336" s="85">
        <v>81223.124798403194</v>
      </c>
    </row>
    <row r="337" spans="1:33" x14ac:dyDescent="0.25">
      <c r="A337" s="51">
        <v>381</v>
      </c>
      <c r="B337" s="51">
        <v>326</v>
      </c>
      <c r="C337" s="51">
        <v>373</v>
      </c>
      <c r="D337" s="51">
        <v>323</v>
      </c>
      <c r="E337" s="51">
        <v>343</v>
      </c>
      <c r="F337" s="51">
        <v>372</v>
      </c>
      <c r="G337" s="51">
        <v>332</v>
      </c>
      <c r="H337" s="51">
        <v>324</v>
      </c>
      <c r="I337" s="51">
        <v>397</v>
      </c>
      <c r="J337" s="51">
        <v>365</v>
      </c>
      <c r="K337" s="51">
        <v>390</v>
      </c>
      <c r="L337" s="51">
        <v>344</v>
      </c>
      <c r="M337" s="51">
        <v>365</v>
      </c>
      <c r="N337" s="51">
        <v>385</v>
      </c>
      <c r="O337" s="51">
        <v>330</v>
      </c>
      <c r="P337" s="66" t="s">
        <v>9104</v>
      </c>
      <c r="Q337" s="67" t="s">
        <v>1746</v>
      </c>
      <c r="R337" s="68" t="s">
        <v>2749</v>
      </c>
      <c r="S337" s="85">
        <v>189660</v>
      </c>
      <c r="T337" s="86">
        <v>0</v>
      </c>
      <c r="U337" s="85">
        <v>43000</v>
      </c>
      <c r="V337" s="86">
        <v>19000</v>
      </c>
      <c r="W337" s="85">
        <v>0</v>
      </c>
      <c r="X337" s="85">
        <v>17555</v>
      </c>
      <c r="Y337" s="85">
        <v>0</v>
      </c>
      <c r="Z337" s="86">
        <v>46000</v>
      </c>
      <c r="AA337" s="85">
        <v>43500</v>
      </c>
      <c r="AB337" s="86">
        <v>0</v>
      </c>
      <c r="AC337" s="85">
        <v>10000</v>
      </c>
      <c r="AD337" s="86">
        <v>44000</v>
      </c>
      <c r="AE337" s="85">
        <v>0</v>
      </c>
      <c r="AF337" s="86">
        <v>56300</v>
      </c>
      <c r="AG337" s="85">
        <v>0</v>
      </c>
    </row>
    <row r="338" spans="1:33" x14ac:dyDescent="0.25">
      <c r="A338" s="51">
        <v>402</v>
      </c>
      <c r="B338" s="51">
        <v>385</v>
      </c>
      <c r="C338" s="51">
        <v>366</v>
      </c>
      <c r="D338" s="51">
        <v>265</v>
      </c>
      <c r="E338" s="51">
        <v>364</v>
      </c>
      <c r="F338" s="51">
        <v>273</v>
      </c>
      <c r="G338" s="51">
        <v>287</v>
      </c>
      <c r="H338" s="51">
        <v>301</v>
      </c>
      <c r="I338" s="51">
        <v>332</v>
      </c>
      <c r="J338" s="51">
        <v>356</v>
      </c>
      <c r="K338" s="51">
        <v>286</v>
      </c>
      <c r="L338" s="51">
        <v>407</v>
      </c>
      <c r="M338" s="51">
        <v>393</v>
      </c>
      <c r="N338" s="51">
        <v>331</v>
      </c>
      <c r="O338" s="51">
        <v>331</v>
      </c>
      <c r="P338" s="66" t="s">
        <v>16</v>
      </c>
      <c r="Q338" s="67" t="s">
        <v>1090</v>
      </c>
      <c r="R338" s="68" t="s">
        <v>2750</v>
      </c>
      <c r="S338" s="85">
        <v>182000</v>
      </c>
      <c r="T338" s="86">
        <v>84000</v>
      </c>
      <c r="U338" s="85">
        <v>0</v>
      </c>
      <c r="V338" s="86">
        <v>0</v>
      </c>
      <c r="W338" s="85">
        <v>528000</v>
      </c>
      <c r="X338" s="85">
        <v>36000</v>
      </c>
      <c r="Y338" s="85">
        <v>63000</v>
      </c>
      <c r="Z338" s="86">
        <v>159800</v>
      </c>
      <c r="AA338" s="85">
        <v>358400</v>
      </c>
      <c r="AB338" s="86">
        <v>532000</v>
      </c>
      <c r="AC338" s="85">
        <v>0</v>
      </c>
      <c r="AD338" s="86">
        <v>430000</v>
      </c>
      <c r="AE338" s="85">
        <v>0</v>
      </c>
      <c r="AF338" s="86">
        <v>0</v>
      </c>
      <c r="AG338" s="85">
        <v>0</v>
      </c>
    </row>
    <row r="339" spans="1:33" x14ac:dyDescent="0.25">
      <c r="A339" s="51">
        <v>324</v>
      </c>
      <c r="B339" s="51">
        <v>366</v>
      </c>
      <c r="C339" s="51">
        <v>318</v>
      </c>
      <c r="D339" s="51">
        <v>284</v>
      </c>
      <c r="E339" s="51">
        <v>289</v>
      </c>
      <c r="F339" s="51">
        <v>326</v>
      </c>
      <c r="G339" s="51">
        <v>271</v>
      </c>
      <c r="H339" s="51">
        <v>317</v>
      </c>
      <c r="I339" s="51">
        <v>386</v>
      </c>
      <c r="J339" s="51">
        <v>332</v>
      </c>
      <c r="K339" s="51">
        <v>323</v>
      </c>
      <c r="L339" s="51">
        <v>323</v>
      </c>
      <c r="M339" s="51">
        <v>327</v>
      </c>
      <c r="N339" s="51">
        <v>337</v>
      </c>
      <c r="O339" s="51">
        <v>332</v>
      </c>
      <c r="P339" s="66" t="s">
        <v>9104</v>
      </c>
      <c r="Q339" s="67" t="s">
        <v>2751</v>
      </c>
      <c r="R339" s="68" t="s">
        <v>2752</v>
      </c>
      <c r="S339" s="85">
        <v>181400</v>
      </c>
      <c r="T339" s="86">
        <v>66000</v>
      </c>
      <c r="U339" s="85">
        <v>252000</v>
      </c>
      <c r="V339" s="86">
        <v>80500</v>
      </c>
      <c r="W339" s="85">
        <v>171800</v>
      </c>
      <c r="X339" s="85">
        <v>122200</v>
      </c>
      <c r="Y339" s="85">
        <v>0</v>
      </c>
      <c r="Z339" s="86">
        <v>70400</v>
      </c>
      <c r="AA339" s="85">
        <v>503200</v>
      </c>
      <c r="AB339" s="86">
        <v>51500</v>
      </c>
      <c r="AC339" s="85">
        <v>278400</v>
      </c>
      <c r="AD339" s="86">
        <v>298800</v>
      </c>
      <c r="AE339" s="85">
        <v>71000</v>
      </c>
      <c r="AF339" s="86">
        <v>0</v>
      </c>
      <c r="AG339" s="85">
        <v>102000</v>
      </c>
    </row>
    <row r="340" spans="1:33" x14ac:dyDescent="0.25">
      <c r="A340" s="51">
        <v>430</v>
      </c>
      <c r="B340" s="51">
        <v>424</v>
      </c>
      <c r="C340" s="51">
        <v>420</v>
      </c>
      <c r="D340" s="51">
        <v>418</v>
      </c>
      <c r="E340" s="51">
        <v>412</v>
      </c>
      <c r="F340" s="51">
        <v>399</v>
      </c>
      <c r="G340" s="51">
        <v>385</v>
      </c>
      <c r="H340" s="51">
        <v>371</v>
      </c>
      <c r="I340" s="51">
        <v>326</v>
      </c>
      <c r="J340" s="51">
        <v>346</v>
      </c>
      <c r="K340" s="51">
        <v>313</v>
      </c>
      <c r="L340" s="51">
        <v>324</v>
      </c>
      <c r="M340" s="51">
        <v>355</v>
      </c>
      <c r="N340" s="51">
        <v>324</v>
      </c>
      <c r="O340" s="51">
        <v>333</v>
      </c>
      <c r="P340" s="66" t="s">
        <v>9105</v>
      </c>
      <c r="Q340" s="67" t="s">
        <v>2010</v>
      </c>
      <c r="R340" s="68" t="s">
        <v>2753</v>
      </c>
      <c r="S340" s="85">
        <v>174000</v>
      </c>
      <c r="T340" s="86">
        <v>145600</v>
      </c>
      <c r="U340" s="85">
        <v>68400</v>
      </c>
      <c r="V340" s="86">
        <v>80000</v>
      </c>
      <c r="W340" s="85">
        <v>203600</v>
      </c>
      <c r="X340" s="85">
        <v>64000</v>
      </c>
      <c r="Y340" s="85">
        <v>84000</v>
      </c>
      <c r="Z340" s="86">
        <v>0</v>
      </c>
      <c r="AA340" s="85">
        <v>0</v>
      </c>
      <c r="AB340" s="86">
        <v>0</v>
      </c>
      <c r="AC340" s="85">
        <v>0</v>
      </c>
      <c r="AD340" s="86">
        <v>0</v>
      </c>
      <c r="AE340" s="85">
        <v>0</v>
      </c>
      <c r="AF340" s="86">
        <v>0</v>
      </c>
      <c r="AG340" s="85">
        <v>0</v>
      </c>
    </row>
    <row r="341" spans="1:33" x14ac:dyDescent="0.25">
      <c r="A341" s="51">
        <v>398</v>
      </c>
      <c r="B341" s="51">
        <v>377</v>
      </c>
      <c r="C341" s="51">
        <v>351</v>
      </c>
      <c r="D341" s="51">
        <v>317</v>
      </c>
      <c r="E341" s="51">
        <v>335</v>
      </c>
      <c r="F341" s="51">
        <v>391</v>
      </c>
      <c r="G341" s="51">
        <v>372</v>
      </c>
      <c r="H341" s="51">
        <v>345</v>
      </c>
      <c r="I341" s="51">
        <v>344</v>
      </c>
      <c r="J341" s="51">
        <v>338</v>
      </c>
      <c r="K341" s="51">
        <v>338</v>
      </c>
      <c r="L341" s="51">
        <v>279</v>
      </c>
      <c r="M341" s="51">
        <v>368</v>
      </c>
      <c r="N341" s="51">
        <v>246</v>
      </c>
      <c r="O341" s="51">
        <v>334</v>
      </c>
      <c r="P341" s="66" t="s">
        <v>9104</v>
      </c>
      <c r="Q341" s="67" t="s">
        <v>2754</v>
      </c>
      <c r="R341" s="68" t="s">
        <v>2755</v>
      </c>
      <c r="S341" s="85">
        <v>172000</v>
      </c>
      <c r="T341" s="86">
        <v>1480000</v>
      </c>
      <c r="U341" s="85">
        <v>40000</v>
      </c>
      <c r="V341" s="86">
        <v>368400</v>
      </c>
      <c r="W341" s="85">
        <v>80000</v>
      </c>
      <c r="X341" s="85">
        <v>106500</v>
      </c>
      <c r="Y341" s="85">
        <v>43100</v>
      </c>
      <c r="Z341" s="86">
        <v>10400</v>
      </c>
      <c r="AA341" s="85">
        <v>0</v>
      </c>
      <c r="AB341" s="86">
        <v>0</v>
      </c>
      <c r="AC341" s="85">
        <v>24800</v>
      </c>
      <c r="AD341" s="86">
        <v>51760</v>
      </c>
      <c r="AE341" s="85">
        <v>7920</v>
      </c>
      <c r="AF341" s="86">
        <v>0</v>
      </c>
      <c r="AG341" s="85">
        <v>0</v>
      </c>
    </row>
    <row r="342" spans="1:33" x14ac:dyDescent="0.25">
      <c r="A342" s="51">
        <v>221</v>
      </c>
      <c r="B342" s="51">
        <v>312</v>
      </c>
      <c r="C342" s="51">
        <v>342</v>
      </c>
      <c r="D342" s="51">
        <v>274</v>
      </c>
      <c r="E342" s="51">
        <v>311</v>
      </c>
      <c r="F342" s="51">
        <v>297</v>
      </c>
      <c r="G342" s="51">
        <v>215</v>
      </c>
      <c r="H342" s="51">
        <v>283</v>
      </c>
      <c r="I342" s="51">
        <v>250</v>
      </c>
      <c r="J342" s="51">
        <v>271</v>
      </c>
      <c r="K342" s="51">
        <v>275</v>
      </c>
      <c r="L342" s="51">
        <v>281</v>
      </c>
      <c r="M342" s="51">
        <v>289</v>
      </c>
      <c r="N342" s="51">
        <v>290</v>
      </c>
      <c r="O342" s="51">
        <v>335</v>
      </c>
      <c r="P342" s="66" t="s">
        <v>16</v>
      </c>
      <c r="Q342" s="67" t="s">
        <v>2756</v>
      </c>
      <c r="R342" s="68" t="s">
        <v>2757</v>
      </c>
      <c r="S342" s="85">
        <v>171300</v>
      </c>
      <c r="T342" s="86">
        <v>490800</v>
      </c>
      <c r="U342" s="85">
        <v>870900</v>
      </c>
      <c r="V342" s="86">
        <v>335000</v>
      </c>
      <c r="W342" s="85">
        <v>674100</v>
      </c>
      <c r="X342" s="85">
        <v>895100</v>
      </c>
      <c r="Y342" s="85">
        <v>1178900</v>
      </c>
      <c r="Z342" s="86">
        <v>235700</v>
      </c>
      <c r="AA342" s="85">
        <v>2710500</v>
      </c>
      <c r="AB342" s="86">
        <v>297700</v>
      </c>
      <c r="AC342" s="85">
        <v>91700</v>
      </c>
      <c r="AD342" s="86">
        <v>350000</v>
      </c>
      <c r="AE342" s="85">
        <v>14500</v>
      </c>
      <c r="AF342" s="86">
        <v>111500</v>
      </c>
      <c r="AG342" s="85">
        <v>2171300</v>
      </c>
    </row>
    <row r="343" spans="1:33" x14ac:dyDescent="0.25">
      <c r="A343" s="51">
        <v>452</v>
      </c>
      <c r="B343" s="51">
        <v>451</v>
      </c>
      <c r="C343" s="51">
        <v>449</v>
      </c>
      <c r="D343" s="51">
        <v>448</v>
      </c>
      <c r="E343" s="51">
        <v>446</v>
      </c>
      <c r="F343" s="51">
        <v>442</v>
      </c>
      <c r="G343" s="51">
        <v>440</v>
      </c>
      <c r="H343" s="51">
        <v>437</v>
      </c>
      <c r="I343" s="51">
        <v>436</v>
      </c>
      <c r="J343" s="51">
        <v>435</v>
      </c>
      <c r="K343" s="51">
        <v>429</v>
      </c>
      <c r="L343" s="51">
        <v>419</v>
      </c>
      <c r="M343" s="51">
        <v>411</v>
      </c>
      <c r="N343" s="51">
        <v>386</v>
      </c>
      <c r="O343" s="51">
        <v>336</v>
      </c>
      <c r="P343" s="66" t="s">
        <v>16</v>
      </c>
      <c r="Q343" s="67" t="s">
        <v>27</v>
      </c>
      <c r="R343" s="68" t="s">
        <v>2758</v>
      </c>
      <c r="S343" s="85">
        <v>168000</v>
      </c>
      <c r="T343" s="86">
        <v>0</v>
      </c>
      <c r="U343" s="85">
        <v>0</v>
      </c>
      <c r="V343" s="86">
        <v>0</v>
      </c>
      <c r="W343" s="85">
        <v>0</v>
      </c>
      <c r="X343" s="85">
        <v>0</v>
      </c>
      <c r="Y343" s="85">
        <v>0</v>
      </c>
      <c r="Z343" s="86">
        <v>0</v>
      </c>
      <c r="AA343" s="85">
        <v>0</v>
      </c>
      <c r="AB343" s="86">
        <v>0</v>
      </c>
      <c r="AC343" s="85">
        <v>0</v>
      </c>
      <c r="AD343" s="86">
        <v>0</v>
      </c>
      <c r="AE343" s="85">
        <v>0</v>
      </c>
      <c r="AF343" s="86">
        <v>0</v>
      </c>
      <c r="AG343" s="85">
        <v>0</v>
      </c>
    </row>
    <row r="344" spans="1:33" x14ac:dyDescent="0.25">
      <c r="A344" s="51">
        <v>388</v>
      </c>
      <c r="B344" s="51">
        <v>344</v>
      </c>
      <c r="C344" s="51">
        <v>339</v>
      </c>
      <c r="D344" s="51">
        <v>314</v>
      </c>
      <c r="E344" s="51">
        <v>292</v>
      </c>
      <c r="F344" s="51">
        <v>196</v>
      </c>
      <c r="G344" s="51">
        <v>278</v>
      </c>
      <c r="H344" s="51">
        <v>302</v>
      </c>
      <c r="I344" s="51">
        <v>340</v>
      </c>
      <c r="J344" s="51">
        <v>317</v>
      </c>
      <c r="K344" s="51">
        <v>411</v>
      </c>
      <c r="L344" s="51">
        <v>391</v>
      </c>
      <c r="M344" s="51">
        <v>354</v>
      </c>
      <c r="N344" s="51">
        <v>342</v>
      </c>
      <c r="O344" s="51">
        <v>337</v>
      </c>
      <c r="P344" s="66" t="s">
        <v>16</v>
      </c>
      <c r="Q344" s="67" t="s">
        <v>1124</v>
      </c>
      <c r="R344" s="68" t="s">
        <v>2759</v>
      </c>
      <c r="S344" s="85">
        <v>151000</v>
      </c>
      <c r="T344" s="86">
        <v>44400</v>
      </c>
      <c r="U344" s="85">
        <v>68900</v>
      </c>
      <c r="V344" s="86">
        <v>0</v>
      </c>
      <c r="W344" s="85">
        <v>0</v>
      </c>
      <c r="X344" s="85">
        <v>202300</v>
      </c>
      <c r="Y344" s="85">
        <v>50000</v>
      </c>
      <c r="Z344" s="86">
        <v>157000</v>
      </c>
      <c r="AA344" s="85">
        <v>444600</v>
      </c>
      <c r="AB344" s="86">
        <v>3770250</v>
      </c>
      <c r="AC344" s="85">
        <v>233800</v>
      </c>
      <c r="AD344" s="86">
        <v>62000</v>
      </c>
      <c r="AE344" s="85">
        <v>18000</v>
      </c>
      <c r="AF344" s="86">
        <v>18000</v>
      </c>
      <c r="AG344" s="85">
        <v>0</v>
      </c>
    </row>
    <row r="345" spans="1:33" x14ac:dyDescent="0.25">
      <c r="A345" s="51">
        <v>409</v>
      </c>
      <c r="B345" s="51">
        <v>395</v>
      </c>
      <c r="C345" s="51">
        <v>386</v>
      </c>
      <c r="D345" s="51">
        <v>362</v>
      </c>
      <c r="E345" s="51">
        <v>284</v>
      </c>
      <c r="F345" s="51">
        <v>400</v>
      </c>
      <c r="G345" s="51">
        <v>386</v>
      </c>
      <c r="H345" s="51">
        <v>374</v>
      </c>
      <c r="I345" s="51">
        <v>335</v>
      </c>
      <c r="J345" s="51">
        <v>413</v>
      </c>
      <c r="K345" s="51">
        <v>392</v>
      </c>
      <c r="L345" s="51">
        <v>350</v>
      </c>
      <c r="M345" s="51">
        <v>315</v>
      </c>
      <c r="N345" s="51">
        <v>360</v>
      </c>
      <c r="O345" s="51">
        <v>338</v>
      </c>
      <c r="P345" s="66" t="s">
        <v>16</v>
      </c>
      <c r="Q345" s="67" t="s">
        <v>1080</v>
      </c>
      <c r="R345" s="68" t="s">
        <v>2760</v>
      </c>
      <c r="S345" s="85">
        <v>148800</v>
      </c>
      <c r="T345" s="86">
        <v>8600</v>
      </c>
      <c r="U345" s="85">
        <v>410000</v>
      </c>
      <c r="V345" s="86">
        <v>9000</v>
      </c>
      <c r="W345" s="85">
        <v>0</v>
      </c>
      <c r="X345" s="85">
        <v>0</v>
      </c>
      <c r="Y345" s="85">
        <v>55200</v>
      </c>
      <c r="Z345" s="86">
        <v>0</v>
      </c>
      <c r="AA345" s="85">
        <v>0</v>
      </c>
      <c r="AB345" s="86">
        <v>0</v>
      </c>
      <c r="AC345" s="85">
        <v>328800</v>
      </c>
      <c r="AD345" s="86">
        <v>0</v>
      </c>
      <c r="AE345" s="85">
        <v>0</v>
      </c>
      <c r="AF345" s="86">
        <v>0</v>
      </c>
      <c r="AG345" s="85">
        <v>0</v>
      </c>
    </row>
    <row r="346" spans="1:33" x14ac:dyDescent="0.25">
      <c r="A346" s="51">
        <v>261</v>
      </c>
      <c r="B346" s="51">
        <v>308</v>
      </c>
      <c r="C346" s="51">
        <v>340</v>
      </c>
      <c r="D346" s="51">
        <v>353</v>
      </c>
      <c r="E346" s="51">
        <v>334</v>
      </c>
      <c r="F346" s="51">
        <v>378</v>
      </c>
      <c r="G346" s="51">
        <v>351</v>
      </c>
      <c r="H346" s="51">
        <v>338</v>
      </c>
      <c r="I346" s="51">
        <v>356</v>
      </c>
      <c r="J346" s="51">
        <v>362</v>
      </c>
      <c r="K346" s="51">
        <v>391</v>
      </c>
      <c r="L346" s="51">
        <v>348</v>
      </c>
      <c r="M346" s="51">
        <v>338</v>
      </c>
      <c r="N346" s="51">
        <v>387</v>
      </c>
      <c r="O346" s="51">
        <v>339</v>
      </c>
      <c r="P346" s="66" t="s">
        <v>16</v>
      </c>
      <c r="Q346" s="67" t="s">
        <v>1927</v>
      </c>
      <c r="R346" s="68" t="s">
        <v>2761</v>
      </c>
      <c r="S346" s="85">
        <v>137700</v>
      </c>
      <c r="T346" s="86">
        <v>0</v>
      </c>
      <c r="U346" s="85">
        <v>163600</v>
      </c>
      <c r="V346" s="86">
        <v>10900</v>
      </c>
      <c r="W346" s="85">
        <v>0</v>
      </c>
      <c r="X346" s="85">
        <v>25000</v>
      </c>
      <c r="Y346" s="85">
        <v>10000</v>
      </c>
      <c r="Z346" s="86">
        <v>24300</v>
      </c>
      <c r="AA346" s="85">
        <v>1800</v>
      </c>
      <c r="AB346" s="86">
        <v>0</v>
      </c>
      <c r="AC346" s="85">
        <v>26250</v>
      </c>
      <c r="AD346" s="86">
        <v>4750</v>
      </c>
      <c r="AE346" s="85">
        <v>16750</v>
      </c>
      <c r="AF346" s="86">
        <v>125000</v>
      </c>
      <c r="AG346" s="85">
        <v>1008150</v>
      </c>
    </row>
    <row r="347" spans="1:33" x14ac:dyDescent="0.25">
      <c r="A347" s="51">
        <v>317</v>
      </c>
      <c r="B347" s="51">
        <v>386</v>
      </c>
      <c r="C347" s="51">
        <v>367</v>
      </c>
      <c r="D347" s="51">
        <v>268</v>
      </c>
      <c r="E347" s="51">
        <v>239</v>
      </c>
      <c r="F347" s="51">
        <v>361</v>
      </c>
      <c r="G347" s="51">
        <v>79</v>
      </c>
      <c r="H347" s="51">
        <v>344</v>
      </c>
      <c r="I347" s="51">
        <v>295</v>
      </c>
      <c r="J347" s="51">
        <v>77</v>
      </c>
      <c r="K347" s="51">
        <v>83</v>
      </c>
      <c r="L347" s="51">
        <v>62</v>
      </c>
      <c r="M347" s="51">
        <v>77</v>
      </c>
      <c r="N347" s="51">
        <v>102</v>
      </c>
      <c r="O347" s="51">
        <v>340</v>
      </c>
      <c r="P347" s="66" t="s">
        <v>9105</v>
      </c>
      <c r="Q347" s="67" t="s">
        <v>2762</v>
      </c>
      <c r="R347" s="68" t="s">
        <v>2763</v>
      </c>
      <c r="S347" s="85">
        <v>134801.047620186</v>
      </c>
      <c r="T347" s="86">
        <v>32519813.558593102</v>
      </c>
      <c r="U347" s="85">
        <v>115541941.181995</v>
      </c>
      <c r="V347" s="86">
        <v>92690755.333989799</v>
      </c>
      <c r="W347" s="85">
        <v>69997640.189871594</v>
      </c>
      <c r="X347" s="85">
        <v>88361893.933241397</v>
      </c>
      <c r="Y347" s="85">
        <v>292136.65503530001</v>
      </c>
      <c r="Z347" s="86">
        <v>11713.983567884199</v>
      </c>
      <c r="AA347" s="85">
        <v>55208248.761873797</v>
      </c>
      <c r="AB347" s="86">
        <v>0</v>
      </c>
      <c r="AC347" s="85">
        <v>1229493.06453013</v>
      </c>
      <c r="AD347" s="86">
        <v>418434.12186156999</v>
      </c>
      <c r="AE347" s="85">
        <v>0</v>
      </c>
      <c r="AF347" s="86">
        <v>0</v>
      </c>
      <c r="AG347" s="85">
        <v>177119.394573706</v>
      </c>
    </row>
    <row r="348" spans="1:33" x14ac:dyDescent="0.25">
      <c r="A348" s="51">
        <v>291</v>
      </c>
      <c r="B348" s="51">
        <v>253</v>
      </c>
      <c r="C348" s="51">
        <v>286</v>
      </c>
      <c r="D348" s="51">
        <v>319</v>
      </c>
      <c r="E348" s="51">
        <v>295</v>
      </c>
      <c r="F348" s="51">
        <v>330</v>
      </c>
      <c r="G348" s="51">
        <v>331</v>
      </c>
      <c r="H348" s="51">
        <v>298</v>
      </c>
      <c r="I348" s="51">
        <v>304</v>
      </c>
      <c r="J348" s="51">
        <v>378</v>
      </c>
      <c r="K348" s="51">
        <v>277</v>
      </c>
      <c r="L348" s="51">
        <v>278</v>
      </c>
      <c r="M348" s="51">
        <v>261</v>
      </c>
      <c r="N348" s="51">
        <v>303</v>
      </c>
      <c r="O348" s="51">
        <v>341</v>
      </c>
      <c r="P348" s="66" t="s">
        <v>9104</v>
      </c>
      <c r="Q348" s="67" t="s">
        <v>2056</v>
      </c>
      <c r="R348" s="68" t="s">
        <v>2056</v>
      </c>
      <c r="S348" s="85">
        <v>128380</v>
      </c>
      <c r="T348" s="86">
        <v>321400</v>
      </c>
      <c r="U348" s="85">
        <v>1346680</v>
      </c>
      <c r="V348" s="86">
        <v>390740</v>
      </c>
      <c r="W348" s="85">
        <v>670190</v>
      </c>
      <c r="X348" s="85">
        <v>440</v>
      </c>
      <c r="Y348" s="85">
        <v>200300</v>
      </c>
      <c r="Z348" s="86">
        <v>169380</v>
      </c>
      <c r="AA348" s="85">
        <v>47820</v>
      </c>
      <c r="AB348" s="86">
        <v>46665.184706</v>
      </c>
      <c r="AC348" s="85">
        <v>222800</v>
      </c>
      <c r="AD348" s="86">
        <v>51202.844741599998</v>
      </c>
      <c r="AE348" s="85">
        <v>324663.60190740001</v>
      </c>
      <c r="AF348" s="86">
        <v>720432.41631047998</v>
      </c>
      <c r="AG348" s="85">
        <v>400003.30353839998</v>
      </c>
    </row>
    <row r="349" spans="1:33" x14ac:dyDescent="0.25">
      <c r="A349" s="51">
        <v>315</v>
      </c>
      <c r="B349" s="51">
        <v>340</v>
      </c>
      <c r="C349" s="51">
        <v>369</v>
      </c>
      <c r="D349" s="51">
        <v>287</v>
      </c>
      <c r="E349" s="51">
        <v>378</v>
      </c>
      <c r="F349" s="51">
        <v>332</v>
      </c>
      <c r="G349" s="51">
        <v>359</v>
      </c>
      <c r="H349" s="51">
        <v>277</v>
      </c>
      <c r="I349" s="51">
        <v>334</v>
      </c>
      <c r="J349" s="51">
        <v>254</v>
      </c>
      <c r="K349" s="51">
        <v>398</v>
      </c>
      <c r="L349" s="51">
        <v>370</v>
      </c>
      <c r="M349" s="51">
        <v>294</v>
      </c>
      <c r="N349" s="51">
        <v>388</v>
      </c>
      <c r="O349" s="51">
        <v>342</v>
      </c>
      <c r="P349" s="66" t="s">
        <v>9105</v>
      </c>
      <c r="Q349" s="67" t="s">
        <v>1704</v>
      </c>
      <c r="R349" s="68" t="s">
        <v>2764</v>
      </c>
      <c r="S349" s="85">
        <v>128337.577300837</v>
      </c>
      <c r="T349" s="86">
        <v>0</v>
      </c>
      <c r="U349" s="85">
        <v>733833.03938859503</v>
      </c>
      <c r="V349" s="86">
        <v>0</v>
      </c>
      <c r="W349" s="85">
        <v>0</v>
      </c>
      <c r="X349" s="85">
        <v>1270284.5953576399</v>
      </c>
      <c r="Y349" s="85">
        <v>57373.408350607002</v>
      </c>
      <c r="Z349" s="86">
        <v>324314.16760616301</v>
      </c>
      <c r="AA349" s="85">
        <v>0</v>
      </c>
      <c r="AB349" s="86">
        <v>38264.329991581901</v>
      </c>
      <c r="AC349" s="85">
        <v>0</v>
      </c>
      <c r="AD349" s="86">
        <v>269438.02925327199</v>
      </c>
      <c r="AE349" s="85">
        <v>0</v>
      </c>
      <c r="AF349" s="86">
        <v>29146.989374262201</v>
      </c>
      <c r="AG349" s="85">
        <v>179205.57364296599</v>
      </c>
    </row>
    <row r="350" spans="1:33" x14ac:dyDescent="0.25">
      <c r="A350" s="51">
        <v>446</v>
      </c>
      <c r="B350" s="51">
        <v>442</v>
      </c>
      <c r="C350" s="51">
        <v>440</v>
      </c>
      <c r="D350" s="51">
        <v>438</v>
      </c>
      <c r="E350" s="51">
        <v>436</v>
      </c>
      <c r="F350" s="51">
        <v>429</v>
      </c>
      <c r="G350" s="51">
        <v>425</v>
      </c>
      <c r="H350" s="51">
        <v>421</v>
      </c>
      <c r="I350" s="51">
        <v>419</v>
      </c>
      <c r="J350" s="51">
        <v>410</v>
      </c>
      <c r="K350" s="51">
        <v>387</v>
      </c>
      <c r="L350" s="51">
        <v>339</v>
      </c>
      <c r="M350" s="51">
        <v>391</v>
      </c>
      <c r="N350" s="51">
        <v>304</v>
      </c>
      <c r="O350" s="51">
        <v>343</v>
      </c>
      <c r="P350" s="66" t="s">
        <v>16</v>
      </c>
      <c r="Q350" s="67" t="s">
        <v>793</v>
      </c>
      <c r="R350" s="68" t="s">
        <v>2765</v>
      </c>
      <c r="S350" s="85">
        <v>128000</v>
      </c>
      <c r="T350" s="86">
        <v>320000</v>
      </c>
      <c r="U350" s="85">
        <v>0</v>
      </c>
      <c r="V350" s="86">
        <v>32000</v>
      </c>
      <c r="W350" s="85">
        <v>0</v>
      </c>
      <c r="X350" s="85">
        <v>0</v>
      </c>
      <c r="Y350" s="85">
        <v>0</v>
      </c>
      <c r="Z350" s="86">
        <v>0</v>
      </c>
      <c r="AA350" s="85">
        <v>0</v>
      </c>
      <c r="AB350" s="86">
        <v>0</v>
      </c>
      <c r="AC350" s="85">
        <v>0</v>
      </c>
      <c r="AD350" s="86">
        <v>0</v>
      </c>
      <c r="AE350" s="85">
        <v>0</v>
      </c>
      <c r="AF350" s="86">
        <v>0</v>
      </c>
      <c r="AG350" s="85">
        <v>0</v>
      </c>
    </row>
    <row r="351" spans="1:33" x14ac:dyDescent="0.25">
      <c r="A351" s="51">
        <v>288</v>
      </c>
      <c r="B351" s="51">
        <v>238</v>
      </c>
      <c r="C351" s="51">
        <v>251</v>
      </c>
      <c r="D351" s="51">
        <v>258</v>
      </c>
      <c r="E351" s="51">
        <v>237</v>
      </c>
      <c r="F351" s="51">
        <v>262</v>
      </c>
      <c r="G351" s="51">
        <v>267</v>
      </c>
      <c r="H351" s="51">
        <v>220</v>
      </c>
      <c r="I351" s="51">
        <v>283</v>
      </c>
      <c r="J351" s="51">
        <v>286</v>
      </c>
      <c r="K351" s="51">
        <v>267</v>
      </c>
      <c r="L351" s="51">
        <v>256</v>
      </c>
      <c r="M351" s="51">
        <v>271</v>
      </c>
      <c r="N351" s="51">
        <v>326</v>
      </c>
      <c r="O351" s="51">
        <v>344</v>
      </c>
      <c r="P351" s="66" t="s">
        <v>9105</v>
      </c>
      <c r="Q351" s="67" t="s">
        <v>2766</v>
      </c>
      <c r="R351" s="68" t="s">
        <v>2767</v>
      </c>
      <c r="S351" s="85">
        <v>120440.79133765301</v>
      </c>
      <c r="T351" s="86">
        <v>120724.822724071</v>
      </c>
      <c r="U351" s="85">
        <v>1115020.8125045099</v>
      </c>
      <c r="V351" s="86">
        <v>810399.74511148396</v>
      </c>
      <c r="W351" s="85">
        <v>787065.17846515996</v>
      </c>
      <c r="X351" s="85">
        <v>690639.924421367</v>
      </c>
      <c r="Y351" s="85">
        <v>429216.26299142599</v>
      </c>
      <c r="Z351" s="86">
        <v>1458085.2824488799</v>
      </c>
      <c r="AA351" s="85">
        <v>567411.967032096</v>
      </c>
      <c r="AB351" s="86">
        <v>819466.50471647503</v>
      </c>
      <c r="AC351" s="85">
        <v>1339105.44520183</v>
      </c>
      <c r="AD351" s="86">
        <v>527171.38783797203</v>
      </c>
      <c r="AE351" s="85">
        <v>1073109.85842758</v>
      </c>
      <c r="AF351" s="86">
        <v>994540.63762165594</v>
      </c>
      <c r="AG351" s="85">
        <v>513919.65978461498</v>
      </c>
    </row>
    <row r="352" spans="1:33" x14ac:dyDescent="0.25">
      <c r="A352" s="51">
        <v>263</v>
      </c>
      <c r="B352" s="51">
        <v>327</v>
      </c>
      <c r="C352" s="51">
        <v>320</v>
      </c>
      <c r="D352" s="51">
        <v>330</v>
      </c>
      <c r="E352" s="51">
        <v>296</v>
      </c>
      <c r="F352" s="51">
        <v>324</v>
      </c>
      <c r="G352" s="51">
        <v>289</v>
      </c>
      <c r="H352" s="51">
        <v>320</v>
      </c>
      <c r="I352" s="51">
        <v>330</v>
      </c>
      <c r="J352" s="51">
        <v>334</v>
      </c>
      <c r="K352" s="51">
        <v>369</v>
      </c>
      <c r="L352" s="51">
        <v>318</v>
      </c>
      <c r="M352" s="51">
        <v>349</v>
      </c>
      <c r="N352" s="51">
        <v>336</v>
      </c>
      <c r="O352" s="51">
        <v>345</v>
      </c>
      <c r="P352" s="66" t="s">
        <v>16</v>
      </c>
      <c r="Q352" s="67" t="s">
        <v>2768</v>
      </c>
      <c r="R352" s="68" t="s">
        <v>2769</v>
      </c>
      <c r="S352" s="85">
        <v>107920</v>
      </c>
      <c r="T352" s="86">
        <v>71200</v>
      </c>
      <c r="U352" s="85">
        <v>86400</v>
      </c>
      <c r="V352" s="86">
        <v>99200</v>
      </c>
      <c r="W352" s="85">
        <v>5380</v>
      </c>
      <c r="X352" s="85">
        <v>110780</v>
      </c>
      <c r="Y352" s="85">
        <v>68040</v>
      </c>
      <c r="Z352" s="86">
        <v>63520</v>
      </c>
      <c r="AA352" s="85">
        <v>343360</v>
      </c>
      <c r="AB352" s="86">
        <v>58400</v>
      </c>
      <c r="AC352" s="85">
        <v>214680</v>
      </c>
      <c r="AD352" s="86">
        <v>32000</v>
      </c>
      <c r="AE352" s="85">
        <v>61840</v>
      </c>
      <c r="AF352" s="86">
        <v>53200</v>
      </c>
      <c r="AG352" s="85">
        <v>986900</v>
      </c>
    </row>
    <row r="353" spans="1:33" x14ac:dyDescent="0.25">
      <c r="A353" s="51">
        <v>368</v>
      </c>
      <c r="B353" s="51">
        <v>100</v>
      </c>
      <c r="C353" s="51">
        <v>363</v>
      </c>
      <c r="D353" s="51">
        <v>181</v>
      </c>
      <c r="E353" s="51">
        <v>184</v>
      </c>
      <c r="F353" s="51">
        <v>393</v>
      </c>
      <c r="G353" s="51">
        <v>378</v>
      </c>
      <c r="H353" s="51">
        <v>357</v>
      </c>
      <c r="I353" s="51">
        <v>183</v>
      </c>
      <c r="J353" s="51">
        <v>143</v>
      </c>
      <c r="K353" s="51">
        <v>278</v>
      </c>
      <c r="L353" s="51">
        <v>420</v>
      </c>
      <c r="M353" s="51">
        <v>412</v>
      </c>
      <c r="N353" s="51">
        <v>389</v>
      </c>
      <c r="O353" s="51">
        <v>346</v>
      </c>
      <c r="P353" s="66" t="s">
        <v>9105</v>
      </c>
      <c r="Q353" s="67" t="s">
        <v>122</v>
      </c>
      <c r="R353" s="68" t="s">
        <v>2770</v>
      </c>
      <c r="S353" s="85">
        <v>105037.513397642</v>
      </c>
      <c r="T353" s="86">
        <v>0</v>
      </c>
      <c r="U353" s="85">
        <v>0</v>
      </c>
      <c r="V353" s="86">
        <v>0</v>
      </c>
      <c r="W353" s="85">
        <v>616713.44789839606</v>
      </c>
      <c r="X353" s="85">
        <v>15818445.8172046</v>
      </c>
      <c r="Y353" s="85">
        <v>4861584.4494994804</v>
      </c>
      <c r="Z353" s="86">
        <v>0</v>
      </c>
      <c r="AA353" s="85">
        <v>0</v>
      </c>
      <c r="AB353" s="86">
        <v>0</v>
      </c>
      <c r="AC353" s="85">
        <v>5201924.2962240996</v>
      </c>
      <c r="AD353" s="86">
        <v>4927122.6865889505</v>
      </c>
      <c r="AE353" s="85">
        <v>0</v>
      </c>
      <c r="AF353" s="86">
        <v>31716776.5976662</v>
      </c>
      <c r="AG353" s="85">
        <v>0</v>
      </c>
    </row>
    <row r="354" spans="1:33" x14ac:dyDescent="0.25">
      <c r="A354" s="51">
        <v>349</v>
      </c>
      <c r="B354" s="51">
        <v>325</v>
      </c>
      <c r="C354" s="51">
        <v>358</v>
      </c>
      <c r="D354" s="51">
        <v>352</v>
      </c>
      <c r="E354" s="51">
        <v>351</v>
      </c>
      <c r="F354" s="51">
        <v>417</v>
      </c>
      <c r="G354" s="51">
        <v>411</v>
      </c>
      <c r="H354" s="51">
        <v>404</v>
      </c>
      <c r="I354" s="51">
        <v>399</v>
      </c>
      <c r="J354" s="51">
        <v>371</v>
      </c>
      <c r="K354" s="51">
        <v>420</v>
      </c>
      <c r="L354" s="51">
        <v>403</v>
      </c>
      <c r="M354" s="51">
        <v>381</v>
      </c>
      <c r="N354" s="51">
        <v>355</v>
      </c>
      <c r="O354" s="51">
        <v>347</v>
      </c>
      <c r="P354" s="66" t="s">
        <v>16</v>
      </c>
      <c r="Q354" s="67" t="s">
        <v>2771</v>
      </c>
      <c r="R354" s="68" t="s">
        <v>2772</v>
      </c>
      <c r="S354" s="85">
        <v>100800</v>
      </c>
      <c r="T354" s="86">
        <v>12400</v>
      </c>
      <c r="U354" s="85">
        <v>11600</v>
      </c>
      <c r="V354" s="86">
        <v>0</v>
      </c>
      <c r="W354" s="85">
        <v>0</v>
      </c>
      <c r="X354" s="85">
        <v>7500</v>
      </c>
      <c r="Y354" s="85">
        <v>0</v>
      </c>
      <c r="Z354" s="86">
        <v>0</v>
      </c>
      <c r="AA354" s="85">
        <v>0</v>
      </c>
      <c r="AB354" s="86">
        <v>0</v>
      </c>
      <c r="AC354" s="85">
        <v>5000</v>
      </c>
      <c r="AD354" s="86">
        <v>5000</v>
      </c>
      <c r="AE354" s="85">
        <v>500</v>
      </c>
      <c r="AF354" s="86">
        <v>62500</v>
      </c>
      <c r="AG354" s="85">
        <v>26800</v>
      </c>
    </row>
    <row r="355" spans="1:33" x14ac:dyDescent="0.25">
      <c r="A355" s="51">
        <v>239</v>
      </c>
      <c r="B355" s="51">
        <v>222</v>
      </c>
      <c r="C355" s="51">
        <v>291</v>
      </c>
      <c r="D355" s="51">
        <v>272</v>
      </c>
      <c r="E355" s="51">
        <v>238</v>
      </c>
      <c r="F355" s="51">
        <v>265</v>
      </c>
      <c r="G355" s="51">
        <v>330</v>
      </c>
      <c r="H355" s="51">
        <v>210</v>
      </c>
      <c r="I355" s="51">
        <v>262</v>
      </c>
      <c r="J355" s="51">
        <v>306</v>
      </c>
      <c r="K355" s="51">
        <v>344</v>
      </c>
      <c r="L355" s="51">
        <v>287</v>
      </c>
      <c r="M355" s="51">
        <v>356</v>
      </c>
      <c r="N355" s="51">
        <v>235</v>
      </c>
      <c r="O355" s="51">
        <v>348</v>
      </c>
      <c r="P355" s="66" t="s">
        <v>16</v>
      </c>
      <c r="Q355" s="67" t="s">
        <v>548</v>
      </c>
      <c r="R355" s="68" t="s">
        <v>2773</v>
      </c>
      <c r="S355" s="85">
        <v>96900</v>
      </c>
      <c r="T355" s="86">
        <v>1995300</v>
      </c>
      <c r="U355" s="85">
        <v>67400</v>
      </c>
      <c r="V355" s="86">
        <v>294000</v>
      </c>
      <c r="W355" s="85">
        <v>57600</v>
      </c>
      <c r="X355" s="85">
        <v>337100</v>
      </c>
      <c r="Y355" s="85">
        <v>983560</v>
      </c>
      <c r="Z355" s="86">
        <v>1916800</v>
      </c>
      <c r="AA355" s="85">
        <v>50000</v>
      </c>
      <c r="AB355" s="86">
        <v>696200</v>
      </c>
      <c r="AC355" s="85">
        <v>1291800</v>
      </c>
      <c r="AD355" s="86">
        <v>401000</v>
      </c>
      <c r="AE355" s="85">
        <v>268600</v>
      </c>
      <c r="AF355" s="86">
        <v>1458000</v>
      </c>
      <c r="AG355" s="85">
        <v>1684600</v>
      </c>
    </row>
    <row r="356" spans="1:33" x14ac:dyDescent="0.25">
      <c r="A356" s="51">
        <v>123</v>
      </c>
      <c r="B356" s="51">
        <v>196</v>
      </c>
      <c r="C356" s="51">
        <v>115</v>
      </c>
      <c r="D356" s="51">
        <v>286</v>
      </c>
      <c r="E356" s="51">
        <v>217</v>
      </c>
      <c r="F356" s="51">
        <v>205</v>
      </c>
      <c r="G356" s="51">
        <v>244</v>
      </c>
      <c r="H356" s="51">
        <v>221</v>
      </c>
      <c r="I356" s="51">
        <v>219</v>
      </c>
      <c r="J356" s="51">
        <v>195</v>
      </c>
      <c r="K356" s="51">
        <v>400</v>
      </c>
      <c r="L356" s="51">
        <v>377</v>
      </c>
      <c r="M356" s="51">
        <v>323</v>
      </c>
      <c r="N356" s="51">
        <v>204</v>
      </c>
      <c r="O356" s="51">
        <v>349</v>
      </c>
      <c r="P356" s="66" t="s">
        <v>16</v>
      </c>
      <c r="Q356" s="67" t="s">
        <v>2774</v>
      </c>
      <c r="R356" s="68" t="s">
        <v>2775</v>
      </c>
      <c r="S356" s="85">
        <v>96000</v>
      </c>
      <c r="T356" s="86">
        <v>3678700</v>
      </c>
      <c r="U356" s="85">
        <v>294000</v>
      </c>
      <c r="V356" s="86">
        <v>0</v>
      </c>
      <c r="W356" s="85">
        <v>0</v>
      </c>
      <c r="X356" s="85">
        <v>5445000</v>
      </c>
      <c r="Y356" s="85">
        <v>2184000</v>
      </c>
      <c r="Z356" s="86">
        <v>1457000</v>
      </c>
      <c r="AA356" s="85">
        <v>1358800</v>
      </c>
      <c r="AB356" s="86">
        <v>3354000</v>
      </c>
      <c r="AC356" s="85">
        <v>2028000</v>
      </c>
      <c r="AD356" s="86">
        <v>270000</v>
      </c>
      <c r="AE356" s="85">
        <v>21675000</v>
      </c>
      <c r="AF356" s="86">
        <v>2550000</v>
      </c>
      <c r="AG356" s="85">
        <v>20350000</v>
      </c>
    </row>
    <row r="357" spans="1:33" x14ac:dyDescent="0.25">
      <c r="A357" s="51">
        <v>340</v>
      </c>
      <c r="B357" s="51">
        <v>362</v>
      </c>
      <c r="C357" s="51">
        <v>295</v>
      </c>
      <c r="D357" s="51">
        <v>327</v>
      </c>
      <c r="E357" s="51">
        <v>276</v>
      </c>
      <c r="F357" s="51">
        <v>322</v>
      </c>
      <c r="G357" s="51">
        <v>299</v>
      </c>
      <c r="H357" s="51">
        <v>276</v>
      </c>
      <c r="I357" s="51">
        <v>298</v>
      </c>
      <c r="J357" s="51">
        <v>436</v>
      </c>
      <c r="K357" s="51">
        <v>430</v>
      </c>
      <c r="L357" s="51">
        <v>421</v>
      </c>
      <c r="M357" s="51">
        <v>413</v>
      </c>
      <c r="N357" s="51">
        <v>390</v>
      </c>
      <c r="O357" s="51">
        <v>350</v>
      </c>
      <c r="P357" s="66" t="s">
        <v>16</v>
      </c>
      <c r="Q357" s="67" t="s">
        <v>2776</v>
      </c>
      <c r="R357" s="68" t="s">
        <v>2777</v>
      </c>
      <c r="S357" s="85">
        <v>89868.791672001404</v>
      </c>
      <c r="T357" s="86">
        <v>0</v>
      </c>
      <c r="U357" s="85">
        <v>0</v>
      </c>
      <c r="V357" s="86">
        <v>0</v>
      </c>
      <c r="W357" s="85">
        <v>0</v>
      </c>
      <c r="X357" s="85">
        <v>0</v>
      </c>
      <c r="Y357" s="85">
        <v>279939.35803838202</v>
      </c>
      <c r="Z357" s="86">
        <v>368198.55034285702</v>
      </c>
      <c r="AA357" s="85">
        <v>239996.122724516</v>
      </c>
      <c r="AB357" s="86">
        <v>63283.722094554898</v>
      </c>
      <c r="AC357" s="85">
        <v>452963.02066461998</v>
      </c>
      <c r="AD357" s="86">
        <v>37605.029716910503</v>
      </c>
      <c r="AE357" s="85">
        <v>225770.93187046101</v>
      </c>
      <c r="AF357" s="86">
        <v>0</v>
      </c>
      <c r="AG357" s="85">
        <v>64740.438873924497</v>
      </c>
    </row>
    <row r="358" spans="1:33" x14ac:dyDescent="0.25">
      <c r="A358" s="51">
        <v>383</v>
      </c>
      <c r="B358" s="51">
        <v>334</v>
      </c>
      <c r="C358" s="51">
        <v>414</v>
      </c>
      <c r="D358" s="51">
        <v>411</v>
      </c>
      <c r="E358" s="51">
        <v>404</v>
      </c>
      <c r="F358" s="51">
        <v>386</v>
      </c>
      <c r="G358" s="51">
        <v>364</v>
      </c>
      <c r="H358" s="51">
        <v>305</v>
      </c>
      <c r="I358" s="51">
        <v>383</v>
      </c>
      <c r="J358" s="51">
        <v>326</v>
      </c>
      <c r="K358" s="51">
        <v>431</v>
      </c>
      <c r="L358" s="51">
        <v>422</v>
      </c>
      <c r="M358" s="51">
        <v>414</v>
      </c>
      <c r="N358" s="51">
        <v>391</v>
      </c>
      <c r="O358" s="51">
        <v>351</v>
      </c>
      <c r="P358" s="66" t="s">
        <v>9104</v>
      </c>
      <c r="Q358" s="67" t="s">
        <v>2778</v>
      </c>
      <c r="R358" s="68" t="s">
        <v>2779</v>
      </c>
      <c r="S358" s="85">
        <v>81000</v>
      </c>
      <c r="T358" s="86">
        <v>0</v>
      </c>
      <c r="U358" s="85">
        <v>0</v>
      </c>
      <c r="V358" s="86">
        <v>0</v>
      </c>
      <c r="W358" s="85">
        <v>0</v>
      </c>
      <c r="X358" s="85">
        <v>144000</v>
      </c>
      <c r="Y358" s="85">
        <v>0</v>
      </c>
      <c r="Z358" s="86">
        <v>144000</v>
      </c>
      <c r="AA358" s="85">
        <v>0</v>
      </c>
      <c r="AB358" s="86">
        <v>0</v>
      </c>
      <c r="AC358" s="85">
        <v>0</v>
      </c>
      <c r="AD358" s="86">
        <v>0</v>
      </c>
      <c r="AE358" s="85">
        <v>0</v>
      </c>
      <c r="AF358" s="86">
        <v>36000</v>
      </c>
      <c r="AG358" s="85">
        <v>0</v>
      </c>
    </row>
    <row r="359" spans="1:33" x14ac:dyDescent="0.25">
      <c r="A359" s="51">
        <v>356</v>
      </c>
      <c r="B359" s="51">
        <v>322</v>
      </c>
      <c r="C359" s="51">
        <v>346</v>
      </c>
      <c r="D359" s="51">
        <v>351</v>
      </c>
      <c r="E359" s="51">
        <v>358</v>
      </c>
      <c r="F359" s="51">
        <v>334</v>
      </c>
      <c r="G359" s="51">
        <v>365</v>
      </c>
      <c r="H359" s="51">
        <v>331</v>
      </c>
      <c r="I359" s="51">
        <v>277</v>
      </c>
      <c r="J359" s="51">
        <v>352</v>
      </c>
      <c r="K359" s="51">
        <v>337</v>
      </c>
      <c r="L359" s="51">
        <v>349</v>
      </c>
      <c r="M359" s="51">
        <v>370</v>
      </c>
      <c r="N359" s="51">
        <v>275</v>
      </c>
      <c r="O359" s="51">
        <v>352</v>
      </c>
      <c r="P359" s="66" t="s">
        <v>9104</v>
      </c>
      <c r="Q359" s="67" t="s">
        <v>1990</v>
      </c>
      <c r="R359" s="68" t="s">
        <v>2780</v>
      </c>
      <c r="S359" s="85">
        <v>80750</v>
      </c>
      <c r="T359" s="86">
        <v>704500</v>
      </c>
      <c r="U359" s="85">
        <v>39300</v>
      </c>
      <c r="V359" s="86">
        <v>10250</v>
      </c>
      <c r="W359" s="85">
        <v>93300</v>
      </c>
      <c r="X359" s="85">
        <v>40600</v>
      </c>
      <c r="Y359" s="85">
        <v>537800</v>
      </c>
      <c r="Z359" s="86">
        <v>32370</v>
      </c>
      <c r="AA359" s="85">
        <v>0</v>
      </c>
      <c r="AB359" s="86">
        <v>31600</v>
      </c>
      <c r="AC359" s="85">
        <v>800</v>
      </c>
      <c r="AD359" s="86">
        <v>6700</v>
      </c>
      <c r="AE359" s="85">
        <v>9600</v>
      </c>
      <c r="AF359" s="86">
        <v>63920</v>
      </c>
      <c r="AG359" s="85">
        <v>16760</v>
      </c>
    </row>
    <row r="360" spans="1:33" x14ac:dyDescent="0.25">
      <c r="A360" s="51">
        <v>289</v>
      </c>
      <c r="B360" s="51">
        <v>276</v>
      </c>
      <c r="C360" s="51">
        <v>248</v>
      </c>
      <c r="D360" s="51">
        <v>282</v>
      </c>
      <c r="E360" s="51">
        <v>204</v>
      </c>
      <c r="F360" s="51">
        <v>305</v>
      </c>
      <c r="G360" s="51">
        <v>277</v>
      </c>
      <c r="H360" s="51">
        <v>323</v>
      </c>
      <c r="I360" s="51">
        <v>254</v>
      </c>
      <c r="J360" s="51">
        <v>283</v>
      </c>
      <c r="K360" s="51">
        <v>314</v>
      </c>
      <c r="L360" s="51">
        <v>385</v>
      </c>
      <c r="M360" s="51">
        <v>337</v>
      </c>
      <c r="N360" s="51">
        <v>392</v>
      </c>
      <c r="O360" s="51">
        <v>353</v>
      </c>
      <c r="P360" s="66" t="s">
        <v>16</v>
      </c>
      <c r="Q360" s="67" t="s">
        <v>2781</v>
      </c>
      <c r="R360" s="68" t="s">
        <v>2782</v>
      </c>
      <c r="S360" s="85">
        <v>77595.326984689294</v>
      </c>
      <c r="T360" s="86">
        <v>0</v>
      </c>
      <c r="U360" s="85">
        <v>169966.009591293</v>
      </c>
      <c r="V360" s="86">
        <v>0</v>
      </c>
      <c r="W360" s="85">
        <v>203531.87668362801</v>
      </c>
      <c r="X360" s="85">
        <v>718993.40922708204</v>
      </c>
      <c r="Y360" s="85">
        <v>1061964.1345918099</v>
      </c>
      <c r="Z360" s="86">
        <v>49240.869922035301</v>
      </c>
      <c r="AA360" s="85">
        <v>452225.186078978</v>
      </c>
      <c r="AB360" s="86">
        <v>212668.871946039</v>
      </c>
      <c r="AC360" s="85">
        <v>3430021.49681105</v>
      </c>
      <c r="AD360" s="86">
        <v>309722.06832182303</v>
      </c>
      <c r="AE360" s="85">
        <v>1109149.8821092001</v>
      </c>
      <c r="AF360" s="86">
        <v>342569.361493212</v>
      </c>
      <c r="AG360" s="85">
        <v>485472.38583652599</v>
      </c>
    </row>
    <row r="361" spans="1:33" x14ac:dyDescent="0.25">
      <c r="A361" s="51">
        <v>227</v>
      </c>
      <c r="B361" s="51">
        <v>270</v>
      </c>
      <c r="C361" s="51">
        <v>211</v>
      </c>
      <c r="D361" s="51">
        <v>308</v>
      </c>
      <c r="E361" s="51">
        <v>374</v>
      </c>
      <c r="F361" s="51">
        <v>319</v>
      </c>
      <c r="G361" s="51">
        <v>251</v>
      </c>
      <c r="H361" s="51">
        <v>308</v>
      </c>
      <c r="I361" s="51">
        <v>323</v>
      </c>
      <c r="J361" s="51">
        <v>342</v>
      </c>
      <c r="K361" s="51">
        <v>259</v>
      </c>
      <c r="L361" s="51">
        <v>296</v>
      </c>
      <c r="M361" s="51">
        <v>272</v>
      </c>
      <c r="N361" s="51">
        <v>261</v>
      </c>
      <c r="O361" s="51">
        <v>354</v>
      </c>
      <c r="P361" s="66" t="s">
        <v>16</v>
      </c>
      <c r="Q361" s="67" t="s">
        <v>2783</v>
      </c>
      <c r="R361" s="68" t="s">
        <v>2784</v>
      </c>
      <c r="S361" s="85">
        <v>71680</v>
      </c>
      <c r="T361" s="86">
        <v>989200</v>
      </c>
      <c r="U361" s="85">
        <v>1105690</v>
      </c>
      <c r="V361" s="86">
        <v>227500</v>
      </c>
      <c r="W361" s="85">
        <v>939700</v>
      </c>
      <c r="X361" s="85">
        <v>85100</v>
      </c>
      <c r="Y361" s="85">
        <v>109500</v>
      </c>
      <c r="Z361" s="86">
        <v>130900</v>
      </c>
      <c r="AA361" s="85">
        <v>1202980</v>
      </c>
      <c r="AB361" s="86">
        <v>78600</v>
      </c>
      <c r="AC361" s="85">
        <v>0</v>
      </c>
      <c r="AD361" s="86">
        <v>89400</v>
      </c>
      <c r="AE361" s="85">
        <v>2472000</v>
      </c>
      <c r="AF361" s="86">
        <v>465660</v>
      </c>
      <c r="AG361" s="85">
        <v>2031900</v>
      </c>
    </row>
    <row r="362" spans="1:33" x14ac:dyDescent="0.25">
      <c r="A362" s="51">
        <v>413</v>
      </c>
      <c r="B362" s="51">
        <v>403</v>
      </c>
      <c r="C362" s="51">
        <v>396</v>
      </c>
      <c r="D362" s="51">
        <v>380</v>
      </c>
      <c r="E362" s="51">
        <v>341</v>
      </c>
      <c r="F362" s="51">
        <v>325</v>
      </c>
      <c r="G362" s="51">
        <v>391</v>
      </c>
      <c r="H362" s="51">
        <v>381</v>
      </c>
      <c r="I362" s="51">
        <v>355</v>
      </c>
      <c r="J362" s="51">
        <v>368</v>
      </c>
      <c r="K362" s="51">
        <v>358</v>
      </c>
      <c r="L362" s="51">
        <v>359</v>
      </c>
      <c r="M362" s="51">
        <v>371</v>
      </c>
      <c r="N362" s="51">
        <v>345</v>
      </c>
      <c r="O362" s="51">
        <v>355</v>
      </c>
      <c r="P362" s="66" t="s">
        <v>9104</v>
      </c>
      <c r="Q362" s="67" t="s">
        <v>2785</v>
      </c>
      <c r="R362" s="68" t="s">
        <v>2786</v>
      </c>
      <c r="S362" s="85">
        <v>67500</v>
      </c>
      <c r="T362" s="86">
        <v>37000</v>
      </c>
      <c r="U362" s="85">
        <v>31900</v>
      </c>
      <c r="V362" s="86">
        <v>240</v>
      </c>
      <c r="W362" s="85">
        <v>17740</v>
      </c>
      <c r="X362" s="85">
        <v>10500</v>
      </c>
      <c r="Y362" s="85">
        <v>10500</v>
      </c>
      <c r="Z362" s="86">
        <v>0</v>
      </c>
      <c r="AA362" s="85">
        <v>0</v>
      </c>
      <c r="AB362" s="86">
        <v>57000</v>
      </c>
      <c r="AC362" s="85">
        <v>15000</v>
      </c>
      <c r="AD362" s="86">
        <v>0</v>
      </c>
      <c r="AE362" s="85">
        <v>0</v>
      </c>
      <c r="AF362" s="86">
        <v>0</v>
      </c>
      <c r="AG362" s="85">
        <v>0</v>
      </c>
    </row>
    <row r="363" spans="1:33" x14ac:dyDescent="0.25">
      <c r="A363" s="51">
        <v>265</v>
      </c>
      <c r="B363" s="51">
        <v>298</v>
      </c>
      <c r="C363" s="51">
        <v>382</v>
      </c>
      <c r="D363" s="51">
        <v>349</v>
      </c>
      <c r="E363" s="51">
        <v>340</v>
      </c>
      <c r="F363" s="51">
        <v>348</v>
      </c>
      <c r="G363" s="51">
        <v>373</v>
      </c>
      <c r="H363" s="51">
        <v>348</v>
      </c>
      <c r="I363" s="51">
        <v>357</v>
      </c>
      <c r="J363" s="51">
        <v>370</v>
      </c>
      <c r="K363" s="51">
        <v>363</v>
      </c>
      <c r="L363" s="51">
        <v>298</v>
      </c>
      <c r="M363" s="51">
        <v>382</v>
      </c>
      <c r="N363" s="51">
        <v>343</v>
      </c>
      <c r="O363" s="51">
        <v>356</v>
      </c>
      <c r="P363" s="66" t="s">
        <v>9104</v>
      </c>
      <c r="Q363" s="67" t="s">
        <v>2787</v>
      </c>
      <c r="R363" s="68" t="s">
        <v>2788</v>
      </c>
      <c r="S363" s="85">
        <v>67200</v>
      </c>
      <c r="T363" s="86">
        <v>38000</v>
      </c>
      <c r="U363" s="85">
        <v>9800</v>
      </c>
      <c r="V363" s="86">
        <v>220000</v>
      </c>
      <c r="W363" s="85">
        <v>9400</v>
      </c>
      <c r="X363" s="85">
        <v>9000</v>
      </c>
      <c r="Y363" s="85">
        <v>9600</v>
      </c>
      <c r="Z363" s="86">
        <v>9000</v>
      </c>
      <c r="AA363" s="85">
        <v>0</v>
      </c>
      <c r="AB363" s="86">
        <v>9000</v>
      </c>
      <c r="AC363" s="85">
        <v>18600</v>
      </c>
      <c r="AD363" s="86">
        <v>9000</v>
      </c>
      <c r="AE363" s="85">
        <v>0</v>
      </c>
      <c r="AF363" s="86">
        <v>188000</v>
      </c>
      <c r="AG363" s="85">
        <v>941400</v>
      </c>
    </row>
    <row r="364" spans="1:33" x14ac:dyDescent="0.25">
      <c r="A364" s="51">
        <v>267</v>
      </c>
      <c r="B364" s="51">
        <v>384</v>
      </c>
      <c r="C364" s="51">
        <v>365</v>
      </c>
      <c r="D364" s="51">
        <v>261</v>
      </c>
      <c r="E364" s="51">
        <v>353</v>
      </c>
      <c r="F364" s="51">
        <v>375</v>
      </c>
      <c r="G364" s="51">
        <v>342</v>
      </c>
      <c r="H364" s="51">
        <v>347</v>
      </c>
      <c r="I364" s="51">
        <v>349</v>
      </c>
      <c r="J364" s="51">
        <v>357</v>
      </c>
      <c r="K364" s="51">
        <v>432</v>
      </c>
      <c r="L364" s="51">
        <v>423</v>
      </c>
      <c r="M364" s="51">
        <v>415</v>
      </c>
      <c r="N364" s="51">
        <v>393</v>
      </c>
      <c r="O364" s="51">
        <v>357</v>
      </c>
      <c r="P364" s="66" t="s">
        <v>16</v>
      </c>
      <c r="Q364" s="67" t="s">
        <v>1458</v>
      </c>
      <c r="R364" s="68" t="s">
        <v>2789</v>
      </c>
      <c r="S364" s="85">
        <v>60000</v>
      </c>
      <c r="T364" s="86">
        <v>0</v>
      </c>
      <c r="U364" s="85">
        <v>0</v>
      </c>
      <c r="V364" s="86">
        <v>0</v>
      </c>
      <c r="W364" s="85">
        <v>0</v>
      </c>
      <c r="X364" s="85">
        <v>36000</v>
      </c>
      <c r="Y364" s="85">
        <v>30000</v>
      </c>
      <c r="Z364" s="86">
        <v>10125</v>
      </c>
      <c r="AA364" s="85">
        <v>16500</v>
      </c>
      <c r="AB364" s="86">
        <v>0</v>
      </c>
      <c r="AC364" s="85">
        <v>3500</v>
      </c>
      <c r="AD364" s="86">
        <v>462500</v>
      </c>
      <c r="AE364" s="85">
        <v>0</v>
      </c>
      <c r="AF364" s="86">
        <v>0</v>
      </c>
      <c r="AG364" s="85">
        <v>926125</v>
      </c>
    </row>
    <row r="365" spans="1:33" x14ac:dyDescent="0.25">
      <c r="A365" s="51">
        <v>358</v>
      </c>
      <c r="B365" s="51">
        <v>350</v>
      </c>
      <c r="C365" s="51">
        <v>335</v>
      </c>
      <c r="D365" s="51">
        <v>300</v>
      </c>
      <c r="E365" s="51">
        <v>336</v>
      </c>
      <c r="F365" s="51">
        <v>314</v>
      </c>
      <c r="G365" s="51">
        <v>308</v>
      </c>
      <c r="H365" s="51">
        <v>309</v>
      </c>
      <c r="I365" s="51">
        <v>410</v>
      </c>
      <c r="J365" s="51">
        <v>392</v>
      </c>
      <c r="K365" s="51">
        <v>328</v>
      </c>
      <c r="L365" s="51">
        <v>322</v>
      </c>
      <c r="M365" s="51">
        <v>416</v>
      </c>
      <c r="N365" s="51">
        <v>394</v>
      </c>
      <c r="O365" s="51">
        <v>358</v>
      </c>
      <c r="P365" s="66" t="s">
        <v>16</v>
      </c>
      <c r="Q365" s="67" t="s">
        <v>2790</v>
      </c>
      <c r="R365" s="68" t="s">
        <v>2791</v>
      </c>
      <c r="S365" s="85">
        <v>60000</v>
      </c>
      <c r="T365" s="86">
        <v>0</v>
      </c>
      <c r="U365" s="85">
        <v>0</v>
      </c>
      <c r="V365" s="86">
        <v>80900</v>
      </c>
      <c r="W365" s="85">
        <v>150000</v>
      </c>
      <c r="X365" s="85">
        <v>0</v>
      </c>
      <c r="Y365" s="85">
        <v>0</v>
      </c>
      <c r="Z365" s="86">
        <v>130000</v>
      </c>
      <c r="AA365" s="85">
        <v>170500</v>
      </c>
      <c r="AB365" s="86">
        <v>107600</v>
      </c>
      <c r="AC365" s="85">
        <v>21750</v>
      </c>
      <c r="AD365" s="86">
        <v>130000</v>
      </c>
      <c r="AE365" s="85">
        <v>22000</v>
      </c>
      <c r="AF365" s="86">
        <v>7500</v>
      </c>
      <c r="AG365" s="85">
        <v>13500</v>
      </c>
    </row>
    <row r="366" spans="1:33" x14ac:dyDescent="0.25">
      <c r="A366" s="51">
        <v>345</v>
      </c>
      <c r="B366" s="51">
        <v>358</v>
      </c>
      <c r="C366" s="51">
        <v>222</v>
      </c>
      <c r="D366" s="51">
        <v>155</v>
      </c>
      <c r="E366" s="51">
        <v>198</v>
      </c>
      <c r="F366" s="51">
        <v>232</v>
      </c>
      <c r="G366" s="51">
        <v>255</v>
      </c>
      <c r="H366" s="51">
        <v>307</v>
      </c>
      <c r="I366" s="51">
        <v>346</v>
      </c>
      <c r="J366" s="51">
        <v>397</v>
      </c>
      <c r="K366" s="51">
        <v>348</v>
      </c>
      <c r="L366" s="51">
        <v>374</v>
      </c>
      <c r="M366" s="51">
        <v>312</v>
      </c>
      <c r="N366" s="51">
        <v>395</v>
      </c>
      <c r="O366" s="51">
        <v>359</v>
      </c>
      <c r="P366" s="66" t="s">
        <v>16</v>
      </c>
      <c r="Q366" s="67" t="s">
        <v>2792</v>
      </c>
      <c r="R366" s="68" t="s">
        <v>2793</v>
      </c>
      <c r="S366" s="85">
        <v>54780</v>
      </c>
      <c r="T366" s="86">
        <v>0</v>
      </c>
      <c r="U366" s="85">
        <v>476000</v>
      </c>
      <c r="V366" s="86">
        <v>0</v>
      </c>
      <c r="W366" s="85">
        <v>39000</v>
      </c>
      <c r="X366" s="85">
        <v>0</v>
      </c>
      <c r="Y366" s="85">
        <v>41200</v>
      </c>
      <c r="Z366" s="86">
        <v>139905.03746749999</v>
      </c>
      <c r="AA366" s="85">
        <v>1010000</v>
      </c>
      <c r="AB366" s="86">
        <v>1620000</v>
      </c>
      <c r="AC366" s="85">
        <v>3905400</v>
      </c>
      <c r="AD366" s="86">
        <v>8985770</v>
      </c>
      <c r="AE366" s="85">
        <v>2020000</v>
      </c>
      <c r="AF366" s="86">
        <v>0</v>
      </c>
      <c r="AG366" s="85">
        <v>40500</v>
      </c>
    </row>
    <row r="367" spans="1:33" x14ac:dyDescent="0.25">
      <c r="A367" s="51">
        <v>281</v>
      </c>
      <c r="B367" s="51">
        <v>284</v>
      </c>
      <c r="C367" s="51">
        <v>244</v>
      </c>
      <c r="D367" s="51">
        <v>304</v>
      </c>
      <c r="E367" s="51">
        <v>227</v>
      </c>
      <c r="F367" s="51">
        <v>252</v>
      </c>
      <c r="G367" s="51">
        <v>233</v>
      </c>
      <c r="H367" s="51">
        <v>327</v>
      </c>
      <c r="I367" s="51">
        <v>253</v>
      </c>
      <c r="J367" s="51">
        <v>281</v>
      </c>
      <c r="K367" s="51">
        <v>353</v>
      </c>
      <c r="L367" s="51">
        <v>319</v>
      </c>
      <c r="M367" s="51">
        <v>348</v>
      </c>
      <c r="N367" s="51">
        <v>287</v>
      </c>
      <c r="O367" s="51">
        <v>360</v>
      </c>
      <c r="P367" s="66" t="s">
        <v>16</v>
      </c>
      <c r="Q367" s="67" t="s">
        <v>1813</v>
      </c>
      <c r="R367" s="68" t="s">
        <v>2794</v>
      </c>
      <c r="S367" s="85">
        <v>47500</v>
      </c>
      <c r="T367" s="86">
        <v>551000</v>
      </c>
      <c r="U367" s="85">
        <v>91000</v>
      </c>
      <c r="V367" s="86">
        <v>98000</v>
      </c>
      <c r="W367" s="85">
        <v>27000</v>
      </c>
      <c r="X367" s="85">
        <v>734200</v>
      </c>
      <c r="Y367" s="85">
        <v>1094660</v>
      </c>
      <c r="Z367" s="86">
        <v>40000</v>
      </c>
      <c r="AA367" s="85">
        <v>1801610</v>
      </c>
      <c r="AB367" s="86">
        <v>1023200</v>
      </c>
      <c r="AC367" s="85">
        <v>1610400</v>
      </c>
      <c r="AD367" s="86">
        <v>123000</v>
      </c>
      <c r="AE367" s="85">
        <v>1265200</v>
      </c>
      <c r="AF367" s="86">
        <v>275700</v>
      </c>
      <c r="AG367" s="85">
        <v>597400</v>
      </c>
    </row>
    <row r="368" spans="1:33" x14ac:dyDescent="0.25">
      <c r="A368" s="51">
        <v>370</v>
      </c>
      <c r="B368" s="51">
        <v>157</v>
      </c>
      <c r="C368" s="51">
        <v>388</v>
      </c>
      <c r="D368" s="51">
        <v>371</v>
      </c>
      <c r="E368" s="51">
        <v>319</v>
      </c>
      <c r="F368" s="51">
        <v>365</v>
      </c>
      <c r="G368" s="51">
        <v>286</v>
      </c>
      <c r="H368" s="51">
        <v>268</v>
      </c>
      <c r="I368" s="51">
        <v>324</v>
      </c>
      <c r="J368" s="51">
        <v>353</v>
      </c>
      <c r="K368" s="51">
        <v>293</v>
      </c>
      <c r="L368" s="51">
        <v>327</v>
      </c>
      <c r="M368" s="51">
        <v>209</v>
      </c>
      <c r="N368" s="51">
        <v>265</v>
      </c>
      <c r="O368" s="51">
        <v>361</v>
      </c>
      <c r="P368" s="66" t="s">
        <v>16</v>
      </c>
      <c r="Q368" s="67" t="s">
        <v>525</v>
      </c>
      <c r="R368" s="68" t="s">
        <v>2795</v>
      </c>
      <c r="S368" s="85">
        <v>44000</v>
      </c>
      <c r="T368" s="86">
        <v>878000</v>
      </c>
      <c r="U368" s="85">
        <v>4487000</v>
      </c>
      <c r="V368" s="86">
        <v>70000</v>
      </c>
      <c r="W368" s="85">
        <v>414000</v>
      </c>
      <c r="X368" s="85">
        <v>40000</v>
      </c>
      <c r="Y368" s="85">
        <v>100000</v>
      </c>
      <c r="Z368" s="86">
        <v>435000</v>
      </c>
      <c r="AA368" s="85">
        <v>360000</v>
      </c>
      <c r="AB368" s="86">
        <v>0</v>
      </c>
      <c r="AC368" s="85">
        <v>65000</v>
      </c>
      <c r="AD368" s="86">
        <v>0</v>
      </c>
      <c r="AE368" s="85">
        <v>0</v>
      </c>
      <c r="AF368" s="86">
        <v>7218000</v>
      </c>
      <c r="AG368" s="85">
        <v>0</v>
      </c>
    </row>
    <row r="369" spans="1:33" x14ac:dyDescent="0.25">
      <c r="A369" s="51">
        <v>259</v>
      </c>
      <c r="B369" s="51">
        <v>323</v>
      </c>
      <c r="C369" s="51">
        <v>271</v>
      </c>
      <c r="D369" s="51">
        <v>233</v>
      </c>
      <c r="E369" s="51">
        <v>112</v>
      </c>
      <c r="F369" s="51">
        <v>213</v>
      </c>
      <c r="G369" s="51">
        <v>149</v>
      </c>
      <c r="H369" s="51">
        <v>368</v>
      </c>
      <c r="I369" s="51">
        <v>307</v>
      </c>
      <c r="J369" s="51">
        <v>272</v>
      </c>
      <c r="K369" s="51">
        <v>231</v>
      </c>
      <c r="L369" s="51">
        <v>372</v>
      </c>
      <c r="M369" s="51">
        <v>297</v>
      </c>
      <c r="N369" s="51">
        <v>396</v>
      </c>
      <c r="O369" s="51">
        <v>362</v>
      </c>
      <c r="P369" s="66" t="s">
        <v>16</v>
      </c>
      <c r="Q369" s="67" t="s">
        <v>2796</v>
      </c>
      <c r="R369" s="68" t="s">
        <v>2797</v>
      </c>
      <c r="S369" s="85">
        <v>41038.020519010301</v>
      </c>
      <c r="T369" s="86">
        <v>0</v>
      </c>
      <c r="U369" s="85">
        <v>656255.69666403404</v>
      </c>
      <c r="V369" s="86">
        <v>0</v>
      </c>
      <c r="W369" s="85">
        <v>1968405.41966662</v>
      </c>
      <c r="X369" s="85">
        <v>858187.82444549305</v>
      </c>
      <c r="Y369" s="85">
        <v>195137.65891575001</v>
      </c>
      <c r="Z369" s="86">
        <v>0</v>
      </c>
      <c r="AA369" s="85">
        <v>11286313.456824301</v>
      </c>
      <c r="AB369" s="86">
        <v>2986064.0695737801</v>
      </c>
      <c r="AC369" s="85">
        <v>25670351.2324977</v>
      </c>
      <c r="AD369" s="86">
        <v>1199323.4612843499</v>
      </c>
      <c r="AE369" s="85">
        <v>492730.66734607599</v>
      </c>
      <c r="AF369" s="86">
        <v>63225.808293766102</v>
      </c>
      <c r="AG369" s="85">
        <v>1046965.3834181899</v>
      </c>
    </row>
    <row r="370" spans="1:33" x14ac:dyDescent="0.25">
      <c r="A370" s="51">
        <v>354</v>
      </c>
      <c r="B370" s="51">
        <v>379</v>
      </c>
      <c r="C370" s="51">
        <v>356</v>
      </c>
      <c r="D370" s="51">
        <v>356</v>
      </c>
      <c r="E370" s="51">
        <v>357</v>
      </c>
      <c r="F370" s="51">
        <v>368</v>
      </c>
      <c r="G370" s="51">
        <v>319</v>
      </c>
      <c r="H370" s="51">
        <v>329</v>
      </c>
      <c r="I370" s="51">
        <v>279</v>
      </c>
      <c r="J370" s="51">
        <v>229</v>
      </c>
      <c r="K370" s="51">
        <v>343</v>
      </c>
      <c r="L370" s="51">
        <v>113</v>
      </c>
      <c r="M370" s="51">
        <v>174</v>
      </c>
      <c r="N370" s="51">
        <v>338</v>
      </c>
      <c r="O370" s="51">
        <v>363</v>
      </c>
      <c r="P370" s="66" t="s">
        <v>16</v>
      </c>
      <c r="Q370" s="67" t="s">
        <v>2798</v>
      </c>
      <c r="R370" s="68" t="s">
        <v>2799</v>
      </c>
      <c r="S370" s="85">
        <v>37500</v>
      </c>
      <c r="T370" s="86">
        <v>62500</v>
      </c>
      <c r="U370" s="85">
        <v>10540890</v>
      </c>
      <c r="V370" s="86">
        <v>24335800</v>
      </c>
      <c r="W370" s="85">
        <v>64070</v>
      </c>
      <c r="X370" s="85">
        <v>2168500</v>
      </c>
      <c r="Y370" s="85">
        <v>482230</v>
      </c>
      <c r="Z370" s="86">
        <v>35950</v>
      </c>
      <c r="AA370" s="85">
        <v>86371.1641753</v>
      </c>
      <c r="AB370" s="86">
        <v>0</v>
      </c>
      <c r="AC370" s="85">
        <v>825</v>
      </c>
      <c r="AD370" s="86">
        <v>1620</v>
      </c>
      <c r="AE370" s="85">
        <v>1170</v>
      </c>
      <c r="AF370" s="86">
        <v>0</v>
      </c>
      <c r="AG370" s="85">
        <v>17100</v>
      </c>
    </row>
    <row r="371" spans="1:33" x14ac:dyDescent="0.25">
      <c r="A371" s="51">
        <v>367</v>
      </c>
      <c r="B371" s="51">
        <v>275</v>
      </c>
      <c r="C371" s="51">
        <v>307</v>
      </c>
      <c r="D371" s="51">
        <v>266</v>
      </c>
      <c r="E371" s="51">
        <v>361</v>
      </c>
      <c r="F371" s="51">
        <v>226</v>
      </c>
      <c r="G371" s="51">
        <v>225</v>
      </c>
      <c r="H371" s="51">
        <v>312</v>
      </c>
      <c r="I371" s="51">
        <v>272</v>
      </c>
      <c r="J371" s="51">
        <v>296</v>
      </c>
      <c r="K371" s="51">
        <v>245</v>
      </c>
      <c r="L371" s="51">
        <v>326</v>
      </c>
      <c r="M371" s="51">
        <v>239</v>
      </c>
      <c r="N371" s="51">
        <v>270</v>
      </c>
      <c r="O371" s="51">
        <v>364</v>
      </c>
      <c r="P371" s="66" t="s">
        <v>16</v>
      </c>
      <c r="Q371" s="67" t="s">
        <v>2800</v>
      </c>
      <c r="R371" s="68" t="s">
        <v>2801</v>
      </c>
      <c r="S371" s="85">
        <v>37500</v>
      </c>
      <c r="T371" s="86">
        <v>806000</v>
      </c>
      <c r="U371" s="85">
        <v>2229400</v>
      </c>
      <c r="V371" s="86">
        <v>77700</v>
      </c>
      <c r="W371" s="85">
        <v>1451200</v>
      </c>
      <c r="X371" s="85">
        <v>431000</v>
      </c>
      <c r="Y371" s="85">
        <v>660900</v>
      </c>
      <c r="Z371" s="86">
        <v>123500</v>
      </c>
      <c r="AA371" s="85">
        <v>2111760</v>
      </c>
      <c r="AB371" s="86">
        <v>2169000</v>
      </c>
      <c r="AC371" s="85">
        <v>0</v>
      </c>
      <c r="AD371" s="86">
        <v>426400</v>
      </c>
      <c r="AE371" s="85">
        <v>115000</v>
      </c>
      <c r="AF371" s="86">
        <v>343560</v>
      </c>
      <c r="AG371" s="85">
        <v>3440</v>
      </c>
    </row>
    <row r="372" spans="1:33" x14ac:dyDescent="0.25">
      <c r="A372" s="51">
        <v>328</v>
      </c>
      <c r="B372" s="51">
        <v>393</v>
      </c>
      <c r="C372" s="51">
        <v>380</v>
      </c>
      <c r="D372" s="51">
        <v>345</v>
      </c>
      <c r="E372" s="51">
        <v>352</v>
      </c>
      <c r="F372" s="51">
        <v>333</v>
      </c>
      <c r="G372" s="51">
        <v>348</v>
      </c>
      <c r="H372" s="51">
        <v>405</v>
      </c>
      <c r="I372" s="51">
        <v>400</v>
      </c>
      <c r="J372" s="51">
        <v>374</v>
      </c>
      <c r="K372" s="51">
        <v>366</v>
      </c>
      <c r="L372" s="51">
        <v>345</v>
      </c>
      <c r="M372" s="51">
        <v>397</v>
      </c>
      <c r="N372" s="51">
        <v>348</v>
      </c>
      <c r="O372" s="51">
        <v>365</v>
      </c>
      <c r="P372" s="66" t="s">
        <v>9104</v>
      </c>
      <c r="Q372" s="67" t="s">
        <v>2802</v>
      </c>
      <c r="R372" s="68" t="s">
        <v>2803</v>
      </c>
      <c r="S372" s="85">
        <v>29200</v>
      </c>
      <c r="T372" s="86">
        <v>24600</v>
      </c>
      <c r="U372" s="85">
        <v>0</v>
      </c>
      <c r="V372" s="86">
        <v>12400</v>
      </c>
      <c r="W372" s="85">
        <v>6200</v>
      </c>
      <c r="X372" s="85">
        <v>5600</v>
      </c>
      <c r="Y372" s="85">
        <v>0</v>
      </c>
      <c r="Z372" s="86">
        <v>0</v>
      </c>
      <c r="AA372" s="85">
        <v>5400</v>
      </c>
      <c r="AB372" s="86">
        <v>33200</v>
      </c>
      <c r="AC372" s="85">
        <v>4000</v>
      </c>
      <c r="AD372" s="86">
        <v>11000</v>
      </c>
      <c r="AE372" s="85">
        <v>0</v>
      </c>
      <c r="AF372" s="86">
        <v>0</v>
      </c>
      <c r="AG372" s="85">
        <v>96000</v>
      </c>
    </row>
    <row r="373" spans="1:33" x14ac:dyDescent="0.25">
      <c r="A373" s="51">
        <v>396</v>
      </c>
      <c r="B373" s="51">
        <v>375</v>
      </c>
      <c r="C373" s="51">
        <v>349</v>
      </c>
      <c r="D373" s="51">
        <v>303</v>
      </c>
      <c r="E373" s="51">
        <v>385</v>
      </c>
      <c r="F373" s="51">
        <v>349</v>
      </c>
      <c r="G373" s="51">
        <v>409</v>
      </c>
      <c r="H373" s="51">
        <v>402</v>
      </c>
      <c r="I373" s="51">
        <v>396</v>
      </c>
      <c r="J373" s="51">
        <v>364</v>
      </c>
      <c r="K373" s="51">
        <v>359</v>
      </c>
      <c r="L373" s="51">
        <v>346</v>
      </c>
      <c r="M373" s="51">
        <v>417</v>
      </c>
      <c r="N373" s="51">
        <v>397</v>
      </c>
      <c r="O373" s="51">
        <v>366</v>
      </c>
      <c r="P373" s="66" t="s">
        <v>9104</v>
      </c>
      <c r="Q373" s="67" t="s">
        <v>2804</v>
      </c>
      <c r="R373" s="68" t="s">
        <v>2805</v>
      </c>
      <c r="S373" s="85">
        <v>24734.1083353945</v>
      </c>
      <c r="T373" s="86">
        <v>0</v>
      </c>
      <c r="U373" s="85">
        <v>0</v>
      </c>
      <c r="V373" s="86">
        <v>11469.7689660823</v>
      </c>
      <c r="W373" s="85">
        <v>17034.3932511356</v>
      </c>
      <c r="X373" s="85">
        <v>17925.541980659898</v>
      </c>
      <c r="Y373" s="85">
        <v>0</v>
      </c>
      <c r="Z373" s="86">
        <v>0</v>
      </c>
      <c r="AA373" s="85">
        <v>0</v>
      </c>
      <c r="AB373" s="86">
        <v>8901.8370154568001</v>
      </c>
      <c r="AC373" s="85">
        <v>0</v>
      </c>
      <c r="AD373" s="86">
        <v>123900.01618879801</v>
      </c>
      <c r="AE373" s="85">
        <v>8145.3123727294997</v>
      </c>
      <c r="AF373" s="86">
        <v>0</v>
      </c>
      <c r="AG373" s="85">
        <v>0</v>
      </c>
    </row>
    <row r="374" spans="1:33" x14ac:dyDescent="0.25">
      <c r="A374" s="51">
        <v>308</v>
      </c>
      <c r="B374" s="51">
        <v>285</v>
      </c>
      <c r="C374" s="51">
        <v>308</v>
      </c>
      <c r="D374" s="51">
        <v>347</v>
      </c>
      <c r="E374" s="51">
        <v>267</v>
      </c>
      <c r="F374" s="51">
        <v>199</v>
      </c>
      <c r="G374" s="51">
        <v>285</v>
      </c>
      <c r="H374" s="51">
        <v>278</v>
      </c>
      <c r="I374" s="51">
        <v>325</v>
      </c>
      <c r="J374" s="51">
        <v>243</v>
      </c>
      <c r="K374" s="51">
        <v>287</v>
      </c>
      <c r="L374" s="51">
        <v>295</v>
      </c>
      <c r="M374" s="51">
        <v>336</v>
      </c>
      <c r="N374" s="51">
        <v>282</v>
      </c>
      <c r="O374" s="51">
        <v>367</v>
      </c>
      <c r="P374" s="66" t="s">
        <v>16</v>
      </c>
      <c r="Q374" s="67" t="s">
        <v>1895</v>
      </c>
      <c r="R374" s="68" t="s">
        <v>2806</v>
      </c>
      <c r="S374" s="85">
        <v>23600</v>
      </c>
      <c r="T374" s="86">
        <v>624400</v>
      </c>
      <c r="U374" s="85">
        <v>185800</v>
      </c>
      <c r="V374" s="86">
        <v>234600</v>
      </c>
      <c r="W374" s="85">
        <v>513600</v>
      </c>
      <c r="X374" s="85">
        <v>1609800</v>
      </c>
      <c r="Y374" s="85">
        <v>91600</v>
      </c>
      <c r="Z374" s="86">
        <v>322000</v>
      </c>
      <c r="AA374" s="85">
        <v>361000</v>
      </c>
      <c r="AB374" s="86">
        <v>3643000</v>
      </c>
      <c r="AC374" s="85">
        <v>604000</v>
      </c>
      <c r="AD374" s="86">
        <v>10000</v>
      </c>
      <c r="AE374" s="85">
        <v>110400</v>
      </c>
      <c r="AF374" s="86">
        <v>266200</v>
      </c>
      <c r="AG374" s="85">
        <v>235600</v>
      </c>
    </row>
    <row r="375" spans="1:33" x14ac:dyDescent="0.25">
      <c r="A375" s="51">
        <v>290</v>
      </c>
      <c r="B375" s="51">
        <v>370</v>
      </c>
      <c r="C375" s="51">
        <v>330</v>
      </c>
      <c r="D375" s="51">
        <v>398</v>
      </c>
      <c r="E375" s="51">
        <v>384</v>
      </c>
      <c r="F375" s="51">
        <v>346</v>
      </c>
      <c r="G375" s="51">
        <v>387</v>
      </c>
      <c r="H375" s="51">
        <v>375</v>
      </c>
      <c r="I375" s="51">
        <v>341</v>
      </c>
      <c r="J375" s="51">
        <v>409</v>
      </c>
      <c r="K375" s="51">
        <v>386</v>
      </c>
      <c r="L375" s="51">
        <v>334</v>
      </c>
      <c r="M375" s="51">
        <v>352</v>
      </c>
      <c r="N375" s="51">
        <v>341</v>
      </c>
      <c r="O375" s="51">
        <v>368</v>
      </c>
      <c r="P375" s="66" t="s">
        <v>9105</v>
      </c>
      <c r="Q375" s="67" t="s">
        <v>2807</v>
      </c>
      <c r="R375" s="68" t="s">
        <v>2807</v>
      </c>
      <c r="S375" s="85">
        <v>23003.614853762701</v>
      </c>
      <c r="T375" s="86">
        <v>47623.697364192602</v>
      </c>
      <c r="U375" s="85">
        <v>71311.755888259198</v>
      </c>
      <c r="V375" s="86">
        <v>50085.931745642003</v>
      </c>
      <c r="W375" s="85">
        <v>0</v>
      </c>
      <c r="X375" s="85">
        <v>0</v>
      </c>
      <c r="Y375" s="85">
        <v>49426.586981101602</v>
      </c>
      <c r="Z375" s="86">
        <v>0</v>
      </c>
      <c r="AA375" s="85">
        <v>0</v>
      </c>
      <c r="AB375" s="86">
        <v>13791.984423170499</v>
      </c>
      <c r="AC375" s="85">
        <v>0</v>
      </c>
      <c r="AD375" s="86">
        <v>0</v>
      </c>
      <c r="AE375" s="85">
        <v>30744.3365695793</v>
      </c>
      <c r="AF375" s="86">
        <v>0</v>
      </c>
      <c r="AG375" s="85">
        <v>471503.01927371998</v>
      </c>
    </row>
    <row r="376" spans="1:33" x14ac:dyDescent="0.25">
      <c r="A376" s="51">
        <v>357</v>
      </c>
      <c r="B376" s="51">
        <v>341</v>
      </c>
      <c r="C376" s="51">
        <v>337</v>
      </c>
      <c r="D376" s="51">
        <v>343</v>
      </c>
      <c r="E376" s="51">
        <v>389</v>
      </c>
      <c r="F376" s="51">
        <v>354</v>
      </c>
      <c r="G376" s="51">
        <v>350</v>
      </c>
      <c r="H376" s="51">
        <v>351</v>
      </c>
      <c r="I376" s="51">
        <v>363</v>
      </c>
      <c r="J376" s="51">
        <v>376</v>
      </c>
      <c r="K376" s="51">
        <v>350</v>
      </c>
      <c r="L376" s="51">
        <v>393</v>
      </c>
      <c r="M376" s="51">
        <v>358</v>
      </c>
      <c r="N376" s="51">
        <v>357</v>
      </c>
      <c r="O376" s="51">
        <v>369</v>
      </c>
      <c r="P376" s="66" t="s">
        <v>9104</v>
      </c>
      <c r="Q376" s="67" t="s">
        <v>2012</v>
      </c>
      <c r="R376" s="68" t="s">
        <v>2406</v>
      </c>
      <c r="S376" s="85">
        <v>21400</v>
      </c>
      <c r="T376" s="86">
        <v>11800</v>
      </c>
      <c r="U376" s="85">
        <v>65600</v>
      </c>
      <c r="V376" s="86">
        <v>0</v>
      </c>
      <c r="W376" s="85">
        <v>34000</v>
      </c>
      <c r="X376" s="85">
        <v>2800</v>
      </c>
      <c r="Y376" s="85">
        <v>3520</v>
      </c>
      <c r="Z376" s="86">
        <v>4460</v>
      </c>
      <c r="AA376" s="85">
        <v>2460</v>
      </c>
      <c r="AB376" s="86">
        <v>6120</v>
      </c>
      <c r="AC376" s="85">
        <v>0</v>
      </c>
      <c r="AD376" s="86">
        <v>12870</v>
      </c>
      <c r="AE376" s="85">
        <v>18640</v>
      </c>
      <c r="AF376" s="86">
        <v>23770</v>
      </c>
      <c r="AG376" s="85">
        <v>13600</v>
      </c>
    </row>
    <row r="377" spans="1:33" x14ac:dyDescent="0.25">
      <c r="A377" s="51">
        <v>320</v>
      </c>
      <c r="B377" s="51">
        <v>299</v>
      </c>
      <c r="C377" s="51">
        <v>285</v>
      </c>
      <c r="D377" s="51">
        <v>257</v>
      </c>
      <c r="E377" s="51">
        <v>273</v>
      </c>
      <c r="F377" s="51">
        <v>345</v>
      </c>
      <c r="G377" s="51">
        <v>383</v>
      </c>
      <c r="H377" s="51">
        <v>367</v>
      </c>
      <c r="I377" s="51">
        <v>292</v>
      </c>
      <c r="J377" s="51">
        <v>298</v>
      </c>
      <c r="K377" s="51">
        <v>372</v>
      </c>
      <c r="L377" s="51">
        <v>396</v>
      </c>
      <c r="M377" s="51">
        <v>363</v>
      </c>
      <c r="N377" s="51">
        <v>356</v>
      </c>
      <c r="O377" s="51">
        <v>371</v>
      </c>
      <c r="P377" s="66" t="s">
        <v>16</v>
      </c>
      <c r="Q377" s="67" t="s">
        <v>1847</v>
      </c>
      <c r="R377" s="68" t="s">
        <v>2808</v>
      </c>
      <c r="S377" s="85">
        <v>19000</v>
      </c>
      <c r="T377" s="86">
        <v>12000</v>
      </c>
      <c r="U377" s="85">
        <v>50000</v>
      </c>
      <c r="V377" s="86">
        <v>0</v>
      </c>
      <c r="W377" s="85">
        <v>2500</v>
      </c>
      <c r="X377" s="85">
        <v>408000</v>
      </c>
      <c r="Y377" s="85">
        <v>330000</v>
      </c>
      <c r="Z377" s="86">
        <v>0</v>
      </c>
      <c r="AA377" s="85">
        <v>0</v>
      </c>
      <c r="AB377" s="86">
        <v>14000</v>
      </c>
      <c r="AC377" s="85">
        <v>513000</v>
      </c>
      <c r="AD377" s="86">
        <v>538000</v>
      </c>
      <c r="AE377" s="85">
        <v>330000</v>
      </c>
      <c r="AF377" s="86">
        <v>184400</v>
      </c>
      <c r="AG377" s="85">
        <v>133000</v>
      </c>
    </row>
    <row r="378" spans="1:33" x14ac:dyDescent="0.25">
      <c r="A378" s="51">
        <v>379</v>
      </c>
      <c r="B378" s="51">
        <v>317</v>
      </c>
      <c r="C378" s="51">
        <v>315</v>
      </c>
      <c r="D378" s="51">
        <v>295</v>
      </c>
      <c r="E378" s="51">
        <v>345</v>
      </c>
      <c r="F378" s="51">
        <v>344</v>
      </c>
      <c r="G378" s="51">
        <v>341</v>
      </c>
      <c r="H378" s="51">
        <v>349</v>
      </c>
      <c r="I378" s="51">
        <v>391</v>
      </c>
      <c r="J378" s="51">
        <v>347</v>
      </c>
      <c r="K378" s="51">
        <v>381</v>
      </c>
      <c r="L378" s="51">
        <v>309</v>
      </c>
      <c r="M378" s="51">
        <v>374</v>
      </c>
      <c r="N378" s="51">
        <v>359</v>
      </c>
      <c r="O378" s="51">
        <v>370</v>
      </c>
      <c r="P378" s="66" t="s">
        <v>16</v>
      </c>
      <c r="Q378" s="67" t="s">
        <v>2809</v>
      </c>
      <c r="R378" s="68" t="s">
        <v>2810</v>
      </c>
      <c r="S378" s="85">
        <v>19000</v>
      </c>
      <c r="T378" s="86">
        <v>9000</v>
      </c>
      <c r="U378" s="85">
        <v>23750</v>
      </c>
      <c r="V378" s="86">
        <v>135000</v>
      </c>
      <c r="W378" s="85">
        <v>0</v>
      </c>
      <c r="X378" s="85">
        <v>63500</v>
      </c>
      <c r="Y378" s="85">
        <v>0</v>
      </c>
      <c r="Z378" s="86">
        <v>9000</v>
      </c>
      <c r="AA378" s="85">
        <v>18000</v>
      </c>
      <c r="AB378" s="86">
        <v>15300</v>
      </c>
      <c r="AC378" s="85">
        <v>9000</v>
      </c>
      <c r="AD378" s="86">
        <v>181960</v>
      </c>
      <c r="AE378" s="85">
        <v>85000</v>
      </c>
      <c r="AF378" s="86">
        <v>96700</v>
      </c>
      <c r="AG378" s="85">
        <v>0</v>
      </c>
    </row>
    <row r="379" spans="1:33" x14ac:dyDescent="0.25">
      <c r="A379" s="51">
        <v>236</v>
      </c>
      <c r="B379" s="51">
        <v>223</v>
      </c>
      <c r="C379" s="51">
        <v>314</v>
      </c>
      <c r="D379" s="51">
        <v>334</v>
      </c>
      <c r="E379" s="51">
        <v>309</v>
      </c>
      <c r="F379" s="51">
        <v>225</v>
      </c>
      <c r="G379" s="51">
        <v>274</v>
      </c>
      <c r="H379" s="51">
        <v>339</v>
      </c>
      <c r="I379" s="51">
        <v>313</v>
      </c>
      <c r="J379" s="51">
        <v>336</v>
      </c>
      <c r="K379" s="51">
        <v>319</v>
      </c>
      <c r="L379" s="51">
        <v>333</v>
      </c>
      <c r="M379" s="51">
        <v>233</v>
      </c>
      <c r="N379" s="51">
        <v>398</v>
      </c>
      <c r="O379" s="51">
        <v>372</v>
      </c>
      <c r="P379" s="66" t="s">
        <v>16</v>
      </c>
      <c r="Q379" s="67" t="s">
        <v>2811</v>
      </c>
      <c r="R379" s="68" t="s">
        <v>2812</v>
      </c>
      <c r="S379" s="85">
        <v>18500</v>
      </c>
      <c r="T379" s="86">
        <v>0</v>
      </c>
      <c r="U379" s="85">
        <v>2470000</v>
      </c>
      <c r="V379" s="86">
        <v>54500</v>
      </c>
      <c r="W379" s="85">
        <v>179500</v>
      </c>
      <c r="X379" s="85">
        <v>107000</v>
      </c>
      <c r="Y379" s="85">
        <v>156200</v>
      </c>
      <c r="Z379" s="86">
        <v>23500</v>
      </c>
      <c r="AA379" s="85">
        <v>483400</v>
      </c>
      <c r="AB379" s="86">
        <v>2193550</v>
      </c>
      <c r="AC379" s="85">
        <v>100800</v>
      </c>
      <c r="AD379" s="86">
        <v>28500</v>
      </c>
      <c r="AE379" s="85">
        <v>87600</v>
      </c>
      <c r="AF379" s="86">
        <v>1428600</v>
      </c>
      <c r="AG379" s="85">
        <v>1842600</v>
      </c>
    </row>
    <row r="380" spans="1:33" x14ac:dyDescent="0.25">
      <c r="A380" s="51">
        <v>338</v>
      </c>
      <c r="B380" s="51">
        <v>347</v>
      </c>
      <c r="C380" s="51">
        <v>324</v>
      </c>
      <c r="D380" s="51">
        <v>329</v>
      </c>
      <c r="E380" s="51">
        <v>398</v>
      </c>
      <c r="F380" s="51">
        <v>376</v>
      </c>
      <c r="G380" s="51">
        <v>346</v>
      </c>
      <c r="H380" s="51">
        <v>330</v>
      </c>
      <c r="I380" s="51">
        <v>368</v>
      </c>
      <c r="J380" s="51">
        <v>428</v>
      </c>
      <c r="K380" s="51">
        <v>417</v>
      </c>
      <c r="L380" s="51">
        <v>400</v>
      </c>
      <c r="M380" s="51">
        <v>376</v>
      </c>
      <c r="N380" s="51">
        <v>399</v>
      </c>
      <c r="O380" s="51">
        <v>373</v>
      </c>
      <c r="P380" s="66" t="s">
        <v>9104</v>
      </c>
      <c r="Q380" s="67" t="s">
        <v>2813</v>
      </c>
      <c r="R380" s="68" t="s">
        <v>2814</v>
      </c>
      <c r="S380" s="85">
        <v>17000</v>
      </c>
      <c r="T380" s="86">
        <v>0</v>
      </c>
      <c r="U380" s="85">
        <v>19000</v>
      </c>
      <c r="V380" s="86">
        <v>0</v>
      </c>
      <c r="W380" s="85">
        <v>0</v>
      </c>
      <c r="X380" s="85">
        <v>0</v>
      </c>
      <c r="Y380" s="85">
        <v>2400</v>
      </c>
      <c r="Z380" s="86">
        <v>34800</v>
      </c>
      <c r="AA380" s="85">
        <v>8000</v>
      </c>
      <c r="AB380" s="86">
        <v>0</v>
      </c>
      <c r="AC380" s="85">
        <v>0</v>
      </c>
      <c r="AD380" s="86">
        <v>33800</v>
      </c>
      <c r="AE380" s="85">
        <v>38000</v>
      </c>
      <c r="AF380" s="86">
        <v>9200</v>
      </c>
      <c r="AG380" s="85">
        <v>68800</v>
      </c>
    </row>
    <row r="381" spans="1:33" x14ac:dyDescent="0.25">
      <c r="A381" s="51">
        <v>348</v>
      </c>
      <c r="B381" s="51">
        <v>352</v>
      </c>
      <c r="C381" s="51">
        <v>347</v>
      </c>
      <c r="D381" s="51">
        <v>321</v>
      </c>
      <c r="E381" s="51">
        <v>347</v>
      </c>
      <c r="F381" s="51">
        <v>353</v>
      </c>
      <c r="G381" s="51">
        <v>333</v>
      </c>
      <c r="H381" s="51">
        <v>398</v>
      </c>
      <c r="I381" s="51">
        <v>384</v>
      </c>
      <c r="J381" s="51">
        <v>327</v>
      </c>
      <c r="K381" s="51">
        <v>393</v>
      </c>
      <c r="L381" s="51">
        <v>356</v>
      </c>
      <c r="M381" s="51">
        <v>418</v>
      </c>
      <c r="N381" s="51">
        <v>400</v>
      </c>
      <c r="O381" s="51">
        <v>374</v>
      </c>
      <c r="P381" s="66" t="s">
        <v>16</v>
      </c>
      <c r="Q381" s="67" t="s">
        <v>176</v>
      </c>
      <c r="R381" s="68" t="s">
        <v>2815</v>
      </c>
      <c r="S381" s="85">
        <v>16410.9296791663</v>
      </c>
      <c r="T381" s="86">
        <v>0</v>
      </c>
      <c r="U381" s="85">
        <v>0</v>
      </c>
      <c r="V381" s="86">
        <v>1637.8674965195</v>
      </c>
      <c r="W381" s="85">
        <v>0</v>
      </c>
      <c r="X381" s="85">
        <v>142492.51224866399</v>
      </c>
      <c r="Y381" s="85">
        <v>0</v>
      </c>
      <c r="Z381" s="86">
        <v>0</v>
      </c>
      <c r="AA381" s="85">
        <v>37214.886741148002</v>
      </c>
      <c r="AB381" s="86">
        <v>6531.1481855418997</v>
      </c>
      <c r="AC381" s="85">
        <v>8575.6288794512002</v>
      </c>
      <c r="AD381" s="86">
        <v>46291.187710357699</v>
      </c>
      <c r="AE381" s="85">
        <v>8506.1568373298996</v>
      </c>
      <c r="AF381" s="86">
        <v>7060.4618530943999</v>
      </c>
      <c r="AG381" s="85">
        <v>29616.398906502702</v>
      </c>
    </row>
    <row r="382" spans="1:33" x14ac:dyDescent="0.25">
      <c r="A382" s="51">
        <v>316</v>
      </c>
      <c r="B382" s="51">
        <v>309</v>
      </c>
      <c r="C382" s="51">
        <v>368</v>
      </c>
      <c r="D382" s="51">
        <v>277</v>
      </c>
      <c r="E382" s="51">
        <v>379</v>
      </c>
      <c r="F382" s="51">
        <v>335</v>
      </c>
      <c r="G382" s="51">
        <v>441</v>
      </c>
      <c r="H382" s="51">
        <v>438</v>
      </c>
      <c r="I382" s="51">
        <v>437</v>
      </c>
      <c r="J382" s="51">
        <v>437</v>
      </c>
      <c r="K382" s="51">
        <v>433</v>
      </c>
      <c r="L382" s="51">
        <v>424</v>
      </c>
      <c r="M382" s="51">
        <v>419</v>
      </c>
      <c r="N382" s="51">
        <v>401</v>
      </c>
      <c r="O382" s="51">
        <v>375</v>
      </c>
      <c r="P382" s="66" t="s">
        <v>16</v>
      </c>
      <c r="Q382" s="67" t="s">
        <v>2816</v>
      </c>
      <c r="R382" s="68" t="s">
        <v>2817</v>
      </c>
      <c r="S382" s="85">
        <v>16000</v>
      </c>
      <c r="T382" s="86">
        <v>0</v>
      </c>
      <c r="U382" s="85">
        <v>0</v>
      </c>
      <c r="V382" s="86">
        <v>0</v>
      </c>
      <c r="W382" s="85">
        <v>0</v>
      </c>
      <c r="X382" s="85">
        <v>0</v>
      </c>
      <c r="Y382" s="85">
        <v>0</v>
      </c>
      <c r="Z382" s="86">
        <v>0</v>
      </c>
      <c r="AA382" s="85">
        <v>0</v>
      </c>
      <c r="AB382" s="86">
        <v>30000</v>
      </c>
      <c r="AC382" s="85">
        <v>0</v>
      </c>
      <c r="AD382" s="86">
        <v>339500</v>
      </c>
      <c r="AE382" s="85">
        <v>0</v>
      </c>
      <c r="AF382" s="86">
        <v>117000</v>
      </c>
      <c r="AG382" s="85">
        <v>177600</v>
      </c>
    </row>
    <row r="383" spans="1:33" x14ac:dyDescent="0.25">
      <c r="A383" s="51">
        <v>361</v>
      </c>
      <c r="B383" s="51">
        <v>279</v>
      </c>
      <c r="C383" s="51">
        <v>377</v>
      </c>
      <c r="D383" s="51">
        <v>338</v>
      </c>
      <c r="E383" s="51">
        <v>323</v>
      </c>
      <c r="F383" s="51">
        <v>342</v>
      </c>
      <c r="G383" s="51">
        <v>389</v>
      </c>
      <c r="H383" s="51">
        <v>378</v>
      </c>
      <c r="I383" s="51">
        <v>348</v>
      </c>
      <c r="J383" s="51">
        <v>372</v>
      </c>
      <c r="K383" s="51">
        <v>356</v>
      </c>
      <c r="L383" s="51">
        <v>341</v>
      </c>
      <c r="M383" s="51">
        <v>330</v>
      </c>
      <c r="N383" s="51">
        <v>293</v>
      </c>
      <c r="O383" s="51">
        <v>376</v>
      </c>
      <c r="P383" s="66" t="s">
        <v>9104</v>
      </c>
      <c r="Q383" s="67" t="s">
        <v>698</v>
      </c>
      <c r="R383" s="68" t="s">
        <v>2818</v>
      </c>
      <c r="S383" s="85">
        <v>13000</v>
      </c>
      <c r="T383" s="86">
        <v>432600</v>
      </c>
      <c r="U383" s="85">
        <v>226200</v>
      </c>
      <c r="V383" s="86">
        <v>23400</v>
      </c>
      <c r="W383" s="85">
        <v>20000</v>
      </c>
      <c r="X383" s="85">
        <v>6000</v>
      </c>
      <c r="Y383" s="85">
        <v>30200</v>
      </c>
      <c r="Z383" s="86">
        <v>0</v>
      </c>
      <c r="AA383" s="85">
        <v>0</v>
      </c>
      <c r="AB383" s="86">
        <v>16200</v>
      </c>
      <c r="AC383" s="85">
        <v>56200</v>
      </c>
      <c r="AD383" s="86">
        <v>20600</v>
      </c>
      <c r="AE383" s="85">
        <v>0</v>
      </c>
      <c r="AF383" s="86">
        <v>307900</v>
      </c>
      <c r="AG383" s="85">
        <v>8400</v>
      </c>
    </row>
    <row r="384" spans="1:33" x14ac:dyDescent="0.25">
      <c r="A384" s="51">
        <v>250</v>
      </c>
      <c r="B384" s="51">
        <v>231</v>
      </c>
      <c r="C384" s="51">
        <v>289</v>
      </c>
      <c r="D384" s="51">
        <v>285</v>
      </c>
      <c r="E384" s="51">
        <v>275</v>
      </c>
      <c r="F384" s="51">
        <v>281</v>
      </c>
      <c r="G384" s="51">
        <v>292</v>
      </c>
      <c r="H384" s="51">
        <v>249</v>
      </c>
      <c r="I384" s="51">
        <v>291</v>
      </c>
      <c r="J384" s="51">
        <v>323</v>
      </c>
      <c r="K384" s="51">
        <v>349</v>
      </c>
      <c r="L384" s="51">
        <v>365</v>
      </c>
      <c r="M384" s="51">
        <v>278</v>
      </c>
      <c r="N384" s="51">
        <v>317</v>
      </c>
      <c r="O384" s="51">
        <v>377</v>
      </c>
      <c r="P384" s="66" t="s">
        <v>16</v>
      </c>
      <c r="Q384" s="67" t="s">
        <v>2819</v>
      </c>
      <c r="R384" s="68" t="s">
        <v>2820</v>
      </c>
      <c r="S384" s="85">
        <v>12500</v>
      </c>
      <c r="T384" s="86">
        <v>199500</v>
      </c>
      <c r="U384" s="85">
        <v>989500</v>
      </c>
      <c r="V384" s="86">
        <v>0</v>
      </c>
      <c r="W384" s="85">
        <v>34500</v>
      </c>
      <c r="X384" s="85">
        <v>165000</v>
      </c>
      <c r="Y384" s="85">
        <v>334200</v>
      </c>
      <c r="Z384" s="86">
        <v>839400</v>
      </c>
      <c r="AA384" s="85">
        <v>337150</v>
      </c>
      <c r="AB384" s="86">
        <v>475400</v>
      </c>
      <c r="AC384" s="85">
        <v>464500</v>
      </c>
      <c r="AD384" s="86">
        <v>272300</v>
      </c>
      <c r="AE384" s="85">
        <v>284000</v>
      </c>
      <c r="AF384" s="86">
        <v>1133000</v>
      </c>
      <c r="AG384" s="85">
        <v>1217000</v>
      </c>
    </row>
    <row r="385" spans="1:33" x14ac:dyDescent="0.25">
      <c r="A385" s="51">
        <v>341</v>
      </c>
      <c r="B385" s="51">
        <v>360</v>
      </c>
      <c r="C385" s="51">
        <v>273</v>
      </c>
      <c r="D385" s="51">
        <v>288</v>
      </c>
      <c r="E385" s="51">
        <v>288</v>
      </c>
      <c r="F385" s="51">
        <v>355</v>
      </c>
      <c r="G385" s="51">
        <v>338</v>
      </c>
      <c r="H385" s="51">
        <v>295</v>
      </c>
      <c r="I385" s="51">
        <v>352</v>
      </c>
      <c r="J385" s="51">
        <v>311</v>
      </c>
      <c r="K385" s="51">
        <v>273</v>
      </c>
      <c r="L385" s="51">
        <v>215</v>
      </c>
      <c r="M385" s="51">
        <v>277</v>
      </c>
      <c r="N385" s="51">
        <v>402</v>
      </c>
      <c r="O385" s="51">
        <v>378</v>
      </c>
      <c r="P385" s="66" t="s">
        <v>16</v>
      </c>
      <c r="Q385" s="67" t="s">
        <v>2075</v>
      </c>
      <c r="R385" s="68" t="s">
        <v>2821</v>
      </c>
      <c r="S385" s="85">
        <v>10200</v>
      </c>
      <c r="T385" s="86">
        <v>0</v>
      </c>
      <c r="U385" s="85">
        <v>996700</v>
      </c>
      <c r="V385" s="86">
        <v>2468000</v>
      </c>
      <c r="W385" s="85">
        <v>686600</v>
      </c>
      <c r="X385" s="85">
        <v>266700</v>
      </c>
      <c r="Y385" s="85">
        <v>15200</v>
      </c>
      <c r="Z385" s="86">
        <v>181100</v>
      </c>
      <c r="AA385" s="85">
        <v>21200</v>
      </c>
      <c r="AB385" s="86">
        <v>5600</v>
      </c>
      <c r="AC385" s="85">
        <v>295000</v>
      </c>
      <c r="AD385" s="86">
        <v>236100</v>
      </c>
      <c r="AE385" s="85">
        <v>485100</v>
      </c>
      <c r="AF385" s="86">
        <v>0</v>
      </c>
      <c r="AG385" s="85">
        <v>57000</v>
      </c>
    </row>
    <row r="386" spans="1:33" x14ac:dyDescent="0.25">
      <c r="A386" s="51">
        <v>353</v>
      </c>
      <c r="B386" s="51">
        <v>356</v>
      </c>
      <c r="C386" s="51">
        <v>354</v>
      </c>
      <c r="D386" s="51">
        <v>407</v>
      </c>
      <c r="E386" s="51">
        <v>397</v>
      </c>
      <c r="F386" s="51">
        <v>374</v>
      </c>
      <c r="G386" s="51">
        <v>340</v>
      </c>
      <c r="H386" s="51">
        <v>343</v>
      </c>
      <c r="I386" s="51">
        <v>359</v>
      </c>
      <c r="J386" s="51">
        <v>333</v>
      </c>
      <c r="K386" s="51">
        <v>327</v>
      </c>
      <c r="L386" s="51">
        <v>338</v>
      </c>
      <c r="M386" s="51">
        <v>377</v>
      </c>
      <c r="N386" s="51">
        <v>347</v>
      </c>
      <c r="O386" s="51">
        <v>379</v>
      </c>
      <c r="P386" s="66" t="s">
        <v>16</v>
      </c>
      <c r="Q386" s="67" t="s">
        <v>2822</v>
      </c>
      <c r="R386" s="68" t="s">
        <v>2823</v>
      </c>
      <c r="S386" s="85">
        <v>9900</v>
      </c>
      <c r="T386" s="86">
        <v>30400</v>
      </c>
      <c r="U386" s="85">
        <v>15200</v>
      </c>
      <c r="V386" s="86">
        <v>33400</v>
      </c>
      <c r="W386" s="85">
        <v>163400</v>
      </c>
      <c r="X386" s="85">
        <v>114240</v>
      </c>
      <c r="Y386" s="85">
        <v>7600</v>
      </c>
      <c r="Z386" s="86">
        <v>14000</v>
      </c>
      <c r="AA386" s="85">
        <v>19480</v>
      </c>
      <c r="AB386" s="86">
        <v>0</v>
      </c>
      <c r="AC386" s="85">
        <v>0</v>
      </c>
      <c r="AD386" s="86">
        <v>0</v>
      </c>
      <c r="AE386" s="85">
        <v>6000</v>
      </c>
      <c r="AF386" s="86">
        <v>560</v>
      </c>
      <c r="AG386" s="85">
        <v>17160</v>
      </c>
    </row>
    <row r="387" spans="1:33" x14ac:dyDescent="0.25">
      <c r="A387" s="51">
        <v>442</v>
      </c>
      <c r="B387" s="51">
        <v>437</v>
      </c>
      <c r="C387" s="51">
        <v>434</v>
      </c>
      <c r="D387" s="51">
        <v>432</v>
      </c>
      <c r="E387" s="51">
        <v>430</v>
      </c>
      <c r="F387" s="51">
        <v>423</v>
      </c>
      <c r="G387" s="51">
        <v>418</v>
      </c>
      <c r="H387" s="51">
        <v>413</v>
      </c>
      <c r="I387" s="51">
        <v>411</v>
      </c>
      <c r="J387" s="51">
        <v>394</v>
      </c>
      <c r="K387" s="51">
        <v>333</v>
      </c>
      <c r="L387" s="51">
        <v>358</v>
      </c>
      <c r="M387" s="51">
        <v>420</v>
      </c>
      <c r="N387" s="51">
        <v>403</v>
      </c>
      <c r="O387" s="51">
        <v>380</v>
      </c>
      <c r="P387" s="66" t="s">
        <v>16</v>
      </c>
      <c r="Q387" s="67" t="s">
        <v>2824</v>
      </c>
      <c r="R387" s="68" t="s">
        <v>2825</v>
      </c>
      <c r="S387" s="85">
        <v>4800</v>
      </c>
      <c r="T387" s="86">
        <v>0</v>
      </c>
      <c r="U387" s="85">
        <v>0</v>
      </c>
      <c r="V387" s="86">
        <v>1100</v>
      </c>
      <c r="W387" s="85">
        <v>116600</v>
      </c>
      <c r="X387" s="85">
        <v>0</v>
      </c>
      <c r="Y387" s="85">
        <v>0</v>
      </c>
      <c r="Z387" s="86">
        <v>0</v>
      </c>
      <c r="AA387" s="85">
        <v>0</v>
      </c>
      <c r="AB387" s="86">
        <v>0</v>
      </c>
      <c r="AC387" s="85">
        <v>0</v>
      </c>
      <c r="AD387" s="86">
        <v>0</v>
      </c>
      <c r="AE387" s="85">
        <v>0</v>
      </c>
      <c r="AF387" s="86">
        <v>0</v>
      </c>
      <c r="AG387" s="85">
        <v>0</v>
      </c>
    </row>
    <row r="388" spans="1:33" x14ac:dyDescent="0.25">
      <c r="A388" s="51">
        <v>271</v>
      </c>
      <c r="B388" s="51">
        <v>310</v>
      </c>
      <c r="C388" s="51">
        <v>233</v>
      </c>
      <c r="D388" s="51">
        <v>238</v>
      </c>
      <c r="E388" s="51">
        <v>301</v>
      </c>
      <c r="F388" s="51">
        <v>310</v>
      </c>
      <c r="G388" s="51">
        <v>334</v>
      </c>
      <c r="H388" s="51">
        <v>315</v>
      </c>
      <c r="I388" s="51">
        <v>294</v>
      </c>
      <c r="J388" s="51">
        <v>366</v>
      </c>
      <c r="K388" s="51">
        <v>346</v>
      </c>
      <c r="L388" s="51">
        <v>294</v>
      </c>
      <c r="M388" s="51">
        <v>386</v>
      </c>
      <c r="N388" s="51">
        <v>366</v>
      </c>
      <c r="O388" s="51">
        <v>381</v>
      </c>
      <c r="P388" s="66" t="s">
        <v>9104</v>
      </c>
      <c r="Q388" s="67" t="s">
        <v>2826</v>
      </c>
      <c r="R388" s="68" t="s">
        <v>2827</v>
      </c>
      <c r="S388" s="85">
        <v>4520</v>
      </c>
      <c r="T388" s="86">
        <v>1160</v>
      </c>
      <c r="U388" s="85">
        <v>1160</v>
      </c>
      <c r="V388" s="86">
        <v>238480</v>
      </c>
      <c r="W388" s="85">
        <v>44680</v>
      </c>
      <c r="X388" s="85">
        <v>14280</v>
      </c>
      <c r="Y388" s="85">
        <v>294460</v>
      </c>
      <c r="Z388" s="86">
        <v>87800</v>
      </c>
      <c r="AA388" s="85">
        <v>35000</v>
      </c>
      <c r="AB388" s="86">
        <v>153520</v>
      </c>
      <c r="AC388" s="85">
        <v>183200</v>
      </c>
      <c r="AD388" s="86">
        <v>1017000</v>
      </c>
      <c r="AE388" s="85">
        <v>1635675</v>
      </c>
      <c r="AF388" s="86">
        <v>116000</v>
      </c>
      <c r="AG388" s="85">
        <v>772150</v>
      </c>
    </row>
    <row r="389" spans="1:33" x14ac:dyDescent="0.25">
      <c r="A389" s="51">
        <v>225</v>
      </c>
      <c r="B389" s="51">
        <v>265</v>
      </c>
      <c r="C389" s="51">
        <v>224</v>
      </c>
      <c r="D389" s="51">
        <v>400</v>
      </c>
      <c r="E389" s="51">
        <v>388</v>
      </c>
      <c r="F389" s="51">
        <v>352</v>
      </c>
      <c r="G389" s="51">
        <v>367</v>
      </c>
      <c r="H389" s="51">
        <v>333</v>
      </c>
      <c r="I389" s="51">
        <v>351</v>
      </c>
      <c r="J389" s="51">
        <v>348</v>
      </c>
      <c r="K389" s="51">
        <v>373</v>
      </c>
      <c r="L389" s="51">
        <v>357</v>
      </c>
      <c r="M389" s="51">
        <v>383</v>
      </c>
      <c r="N389" s="51">
        <v>361</v>
      </c>
      <c r="O389" s="51">
        <v>382</v>
      </c>
      <c r="P389" s="66" t="s">
        <v>9104</v>
      </c>
      <c r="Q389" s="67" t="s">
        <v>2828</v>
      </c>
      <c r="R389" s="68" t="s">
        <v>2829</v>
      </c>
      <c r="S389" s="85">
        <v>3950</v>
      </c>
      <c r="T389" s="86">
        <v>4150</v>
      </c>
      <c r="U389" s="85">
        <v>5600</v>
      </c>
      <c r="V389" s="86">
        <v>1350</v>
      </c>
      <c r="W389" s="85">
        <v>1300</v>
      </c>
      <c r="X389" s="85">
        <v>60600</v>
      </c>
      <c r="Y389" s="85">
        <v>19000</v>
      </c>
      <c r="Z389" s="86">
        <v>31500</v>
      </c>
      <c r="AA389" s="85">
        <v>0</v>
      </c>
      <c r="AB389" s="86">
        <v>6800</v>
      </c>
      <c r="AC389" s="85">
        <v>0</v>
      </c>
      <c r="AD389" s="86">
        <v>0</v>
      </c>
      <c r="AE389" s="85">
        <v>1925000</v>
      </c>
      <c r="AF389" s="86">
        <v>539000</v>
      </c>
      <c r="AG389" s="85">
        <v>2100000</v>
      </c>
    </row>
    <row r="390" spans="1:33" x14ac:dyDescent="0.25">
      <c r="A390" s="51">
        <v>347</v>
      </c>
      <c r="B390" s="51">
        <v>271</v>
      </c>
      <c r="C390" s="51">
        <v>306</v>
      </c>
      <c r="D390" s="51">
        <v>315</v>
      </c>
      <c r="E390" s="51">
        <v>316</v>
      </c>
      <c r="F390" s="51">
        <v>371</v>
      </c>
      <c r="G390" s="51">
        <v>329</v>
      </c>
      <c r="H390" s="51">
        <v>337</v>
      </c>
      <c r="I390" s="51">
        <v>358</v>
      </c>
      <c r="J390" s="51">
        <v>329</v>
      </c>
      <c r="K390" s="51">
        <v>374</v>
      </c>
      <c r="L390" s="51">
        <v>328</v>
      </c>
      <c r="M390" s="51">
        <v>399</v>
      </c>
      <c r="N390" s="51">
        <v>352</v>
      </c>
      <c r="O390" s="51">
        <v>383</v>
      </c>
      <c r="P390" s="66" t="s">
        <v>9104</v>
      </c>
      <c r="Q390" s="67" t="s">
        <v>2183</v>
      </c>
      <c r="R390" s="68" t="s">
        <v>2830</v>
      </c>
      <c r="S390" s="85">
        <v>2760</v>
      </c>
      <c r="T390" s="86">
        <v>20600</v>
      </c>
      <c r="U390" s="85">
        <v>0</v>
      </c>
      <c r="V390" s="86">
        <v>68900</v>
      </c>
      <c r="W390" s="85">
        <v>1200</v>
      </c>
      <c r="X390" s="85">
        <v>130200</v>
      </c>
      <c r="Y390" s="85">
        <v>8100</v>
      </c>
      <c r="Z390" s="86">
        <v>27300</v>
      </c>
      <c r="AA390" s="85">
        <v>50600</v>
      </c>
      <c r="AB390" s="86">
        <v>0</v>
      </c>
      <c r="AC390" s="85">
        <v>70500</v>
      </c>
      <c r="AD390" s="86">
        <v>52100</v>
      </c>
      <c r="AE390" s="85">
        <v>135100</v>
      </c>
      <c r="AF390" s="86">
        <v>465400</v>
      </c>
      <c r="AG390" s="85">
        <v>33540</v>
      </c>
    </row>
    <row r="391" spans="1:33" x14ac:dyDescent="0.25">
      <c r="A391" s="51">
        <v>332</v>
      </c>
      <c r="B391" s="51">
        <v>420</v>
      </c>
      <c r="C391" s="51">
        <v>416</v>
      </c>
      <c r="D391" s="51">
        <v>413</v>
      </c>
      <c r="E391" s="51">
        <v>406</v>
      </c>
      <c r="F391" s="51">
        <v>389</v>
      </c>
      <c r="G391" s="51">
        <v>370</v>
      </c>
      <c r="H391" s="51">
        <v>340</v>
      </c>
      <c r="I391" s="51">
        <v>434</v>
      </c>
      <c r="J391" s="51">
        <v>431</v>
      </c>
      <c r="K391" s="51">
        <v>422</v>
      </c>
      <c r="L391" s="51">
        <v>409</v>
      </c>
      <c r="M391" s="51">
        <v>398</v>
      </c>
      <c r="N391" s="51">
        <v>351</v>
      </c>
      <c r="O391" s="51">
        <v>384</v>
      </c>
      <c r="P391" s="66" t="s">
        <v>9105</v>
      </c>
      <c r="Q391" s="67" t="s">
        <v>2831</v>
      </c>
      <c r="R391" s="68" t="s">
        <v>2832</v>
      </c>
      <c r="S391" s="85">
        <v>2134.7390022080999</v>
      </c>
      <c r="T391" s="86">
        <v>20741.1050991966</v>
      </c>
      <c r="U391" s="85">
        <v>0</v>
      </c>
      <c r="V391" s="86">
        <v>0</v>
      </c>
      <c r="W391" s="85">
        <v>0</v>
      </c>
      <c r="X391" s="85">
        <v>0</v>
      </c>
      <c r="Y391" s="85">
        <v>0</v>
      </c>
      <c r="Z391" s="86">
        <v>21102.1832643454</v>
      </c>
      <c r="AA391" s="85">
        <v>0</v>
      </c>
      <c r="AB391" s="86">
        <v>0</v>
      </c>
      <c r="AC391" s="85">
        <v>0</v>
      </c>
      <c r="AD391" s="86">
        <v>0</v>
      </c>
      <c r="AE391" s="85">
        <v>0</v>
      </c>
      <c r="AF391" s="86">
        <v>0</v>
      </c>
      <c r="AG391" s="85">
        <v>81377.379702551698</v>
      </c>
    </row>
    <row r="392" spans="1:33" x14ac:dyDescent="0.25">
      <c r="A392" s="51">
        <v>360</v>
      </c>
      <c r="B392" s="51">
        <v>373</v>
      </c>
      <c r="C392" s="51">
        <v>345</v>
      </c>
      <c r="D392" s="51">
        <v>322</v>
      </c>
      <c r="E392" s="51">
        <v>387</v>
      </c>
      <c r="F392" s="51">
        <v>351</v>
      </c>
      <c r="G392" s="51">
        <v>369</v>
      </c>
      <c r="H392" s="51">
        <v>335</v>
      </c>
      <c r="I392" s="51">
        <v>316</v>
      </c>
      <c r="J392" s="51">
        <v>401</v>
      </c>
      <c r="K392" s="51">
        <v>365</v>
      </c>
      <c r="L392" s="51">
        <v>352</v>
      </c>
      <c r="M392" s="51">
        <v>342</v>
      </c>
      <c r="N392" s="51">
        <v>323</v>
      </c>
      <c r="O392" s="51">
        <v>385</v>
      </c>
      <c r="P392" s="66" t="s">
        <v>9105</v>
      </c>
      <c r="Q392" s="67" t="s">
        <v>2833</v>
      </c>
      <c r="R392" s="68" t="s">
        <v>2834</v>
      </c>
      <c r="S392" s="85">
        <v>1480.9939114695001</v>
      </c>
      <c r="T392" s="86">
        <v>150193.658469583</v>
      </c>
      <c r="U392" s="85">
        <v>140434.46660744501</v>
      </c>
      <c r="V392" s="86">
        <v>5219.3769368781996</v>
      </c>
      <c r="W392" s="85">
        <v>6695.8850742635004</v>
      </c>
      <c r="X392" s="85">
        <v>0</v>
      </c>
      <c r="Y392" s="85">
        <v>145655.88989216901</v>
      </c>
      <c r="Z392" s="86">
        <v>30080.089228551002</v>
      </c>
      <c r="AA392" s="85">
        <v>0</v>
      </c>
      <c r="AB392" s="86">
        <v>7260.9923356192003</v>
      </c>
      <c r="AC392" s="85">
        <v>0</v>
      </c>
      <c r="AD392" s="86">
        <v>44243.178343981403</v>
      </c>
      <c r="AE392" s="85">
        <v>11341.5424497732</v>
      </c>
      <c r="AF392" s="86">
        <v>0</v>
      </c>
      <c r="AG392" s="85">
        <v>8683.4270592126995</v>
      </c>
    </row>
    <row r="393" spans="1:33" x14ac:dyDescent="0.25">
      <c r="A393" s="51">
        <v>234</v>
      </c>
      <c r="B393" s="51">
        <v>257</v>
      </c>
      <c r="C393" s="51">
        <v>250</v>
      </c>
      <c r="D393" s="51">
        <v>225</v>
      </c>
      <c r="E393" s="51">
        <v>271</v>
      </c>
      <c r="F393" s="51">
        <v>481</v>
      </c>
      <c r="G393" s="51">
        <v>481</v>
      </c>
      <c r="H393" s="51">
        <v>480</v>
      </c>
      <c r="I393" s="51">
        <v>480</v>
      </c>
      <c r="J393" s="51">
        <v>480</v>
      </c>
      <c r="K393" s="51">
        <v>478</v>
      </c>
      <c r="L393" s="51">
        <v>476</v>
      </c>
      <c r="M393" s="51">
        <v>474</v>
      </c>
      <c r="N393" s="51">
        <v>470</v>
      </c>
      <c r="O393" s="51">
        <v>466</v>
      </c>
      <c r="P393" s="66" t="s">
        <v>9104</v>
      </c>
      <c r="Q393" s="67" t="s">
        <v>1765</v>
      </c>
      <c r="R393" s="68" t="s">
        <v>2841</v>
      </c>
      <c r="S393" s="85">
        <v>0</v>
      </c>
      <c r="T393" s="86">
        <v>0</v>
      </c>
      <c r="U393" s="85">
        <v>0</v>
      </c>
      <c r="V393" s="86">
        <v>0</v>
      </c>
      <c r="W393" s="85">
        <v>0</v>
      </c>
      <c r="X393" s="85">
        <v>0</v>
      </c>
      <c r="Y393" s="85">
        <v>0</v>
      </c>
      <c r="Z393" s="86">
        <v>0</v>
      </c>
      <c r="AA393" s="85">
        <v>0</v>
      </c>
      <c r="AB393" s="86">
        <v>0</v>
      </c>
      <c r="AC393" s="85">
        <v>550000</v>
      </c>
      <c r="AD393" s="86">
        <v>1500000</v>
      </c>
      <c r="AE393" s="85">
        <v>1075000</v>
      </c>
      <c r="AF393" s="86">
        <v>650000</v>
      </c>
      <c r="AG393" s="85">
        <v>1900000</v>
      </c>
    </row>
    <row r="394" spans="1:33" x14ac:dyDescent="0.25">
      <c r="A394" s="51">
        <v>277</v>
      </c>
      <c r="B394" s="51">
        <v>378</v>
      </c>
      <c r="C394" s="51">
        <v>353</v>
      </c>
      <c r="D394" s="51">
        <v>344</v>
      </c>
      <c r="E394" s="51">
        <v>322</v>
      </c>
      <c r="F394" s="51">
        <v>340</v>
      </c>
      <c r="G394" s="51">
        <v>307</v>
      </c>
      <c r="H394" s="51">
        <v>383</v>
      </c>
      <c r="I394" s="51">
        <v>364</v>
      </c>
      <c r="J394" s="51">
        <v>402</v>
      </c>
      <c r="K394" s="51">
        <v>367</v>
      </c>
      <c r="L394" s="51">
        <v>492</v>
      </c>
      <c r="M394" s="51">
        <v>491</v>
      </c>
      <c r="N394" s="51">
        <v>489</v>
      </c>
      <c r="O394" s="51">
        <v>485</v>
      </c>
      <c r="P394" s="66" t="s">
        <v>9104</v>
      </c>
      <c r="Q394" s="67" t="s">
        <v>2849</v>
      </c>
      <c r="R394" s="68" t="s">
        <v>2850</v>
      </c>
      <c r="S394" s="85">
        <v>0</v>
      </c>
      <c r="T394" s="86">
        <v>0</v>
      </c>
      <c r="U394" s="85">
        <v>0</v>
      </c>
      <c r="V394" s="86">
        <v>0</v>
      </c>
      <c r="W394" s="85">
        <v>6000</v>
      </c>
      <c r="X394" s="85">
        <v>0</v>
      </c>
      <c r="Y394" s="85">
        <v>3300</v>
      </c>
      <c r="Z394" s="86">
        <v>0</v>
      </c>
      <c r="AA394" s="85">
        <v>175600</v>
      </c>
      <c r="AB394" s="86">
        <v>19800</v>
      </c>
      <c r="AC394" s="85">
        <v>58000</v>
      </c>
      <c r="AD394" s="86">
        <v>12300</v>
      </c>
      <c r="AE394" s="85">
        <v>6000</v>
      </c>
      <c r="AF394" s="86">
        <v>0</v>
      </c>
      <c r="AG394" s="85">
        <v>700000</v>
      </c>
    </row>
    <row r="395" spans="1:33" x14ac:dyDescent="0.25">
      <c r="A395" s="51">
        <v>359</v>
      </c>
      <c r="B395" s="51">
        <v>399</v>
      </c>
      <c r="C395" s="51">
        <v>391</v>
      </c>
      <c r="D395" s="51">
        <v>374</v>
      </c>
      <c r="E395" s="51">
        <v>327</v>
      </c>
      <c r="F395" s="51">
        <v>501</v>
      </c>
      <c r="G395" s="51">
        <v>501</v>
      </c>
      <c r="H395" s="51">
        <v>501</v>
      </c>
      <c r="I395" s="51">
        <v>501</v>
      </c>
      <c r="J395" s="51">
        <v>501</v>
      </c>
      <c r="K395" s="51">
        <v>500</v>
      </c>
      <c r="L395" s="51">
        <v>500</v>
      </c>
      <c r="M395" s="51">
        <v>499</v>
      </c>
      <c r="N395" s="51">
        <v>499</v>
      </c>
      <c r="O395" s="51">
        <v>498</v>
      </c>
      <c r="P395" s="66" t="s">
        <v>9104</v>
      </c>
      <c r="Q395" s="67" t="s">
        <v>2119</v>
      </c>
      <c r="R395" s="68" t="s">
        <v>2871</v>
      </c>
      <c r="S395" s="85">
        <v>0</v>
      </c>
      <c r="T395" s="86">
        <v>0</v>
      </c>
      <c r="U395" s="85">
        <v>0</v>
      </c>
      <c r="V395" s="86">
        <v>0</v>
      </c>
      <c r="W395" s="85">
        <v>0</v>
      </c>
      <c r="X395" s="85">
        <v>0</v>
      </c>
      <c r="Y395" s="85">
        <v>0</v>
      </c>
      <c r="Z395" s="86">
        <v>0</v>
      </c>
      <c r="AA395" s="85">
        <v>0</v>
      </c>
      <c r="AB395" s="86">
        <v>0</v>
      </c>
      <c r="AC395" s="85">
        <v>42000</v>
      </c>
      <c r="AD395" s="86">
        <v>0</v>
      </c>
      <c r="AE395" s="85">
        <v>0</v>
      </c>
      <c r="AF395" s="86">
        <v>0</v>
      </c>
      <c r="AG395" s="85">
        <v>8750</v>
      </c>
    </row>
    <row r="396" spans="1:33" x14ac:dyDescent="0.25">
      <c r="A396" s="51">
        <v>363</v>
      </c>
      <c r="B396" s="51">
        <v>357</v>
      </c>
      <c r="C396" s="51">
        <v>327</v>
      </c>
      <c r="D396" s="51">
        <v>408</v>
      </c>
      <c r="E396" s="51">
        <v>400</v>
      </c>
      <c r="F396" s="51">
        <v>379</v>
      </c>
      <c r="G396" s="51">
        <v>353</v>
      </c>
      <c r="H396" s="51">
        <v>500</v>
      </c>
      <c r="I396" s="51">
        <v>500</v>
      </c>
      <c r="J396" s="51">
        <v>500</v>
      </c>
      <c r="K396" s="51">
        <v>499</v>
      </c>
      <c r="L396" s="51">
        <v>499</v>
      </c>
      <c r="M396" s="51">
        <v>498</v>
      </c>
      <c r="N396" s="51">
        <v>498</v>
      </c>
      <c r="O396" s="51">
        <v>497</v>
      </c>
      <c r="P396" s="66" t="s">
        <v>9104</v>
      </c>
      <c r="Q396" s="67" t="s">
        <v>2872</v>
      </c>
      <c r="R396" s="68" t="s">
        <v>2873</v>
      </c>
      <c r="S396" s="85">
        <v>0</v>
      </c>
      <c r="T396" s="86">
        <v>0</v>
      </c>
      <c r="U396" s="85">
        <v>0</v>
      </c>
      <c r="V396" s="86">
        <v>0</v>
      </c>
      <c r="W396" s="85">
        <v>0</v>
      </c>
      <c r="X396" s="85">
        <v>0</v>
      </c>
      <c r="Y396" s="85">
        <v>0</v>
      </c>
      <c r="Z396" s="86">
        <v>0</v>
      </c>
      <c r="AA396" s="85">
        <v>560</v>
      </c>
      <c r="AB396" s="86">
        <v>0</v>
      </c>
      <c r="AC396" s="85">
        <v>0</v>
      </c>
      <c r="AD396" s="86">
        <v>0</v>
      </c>
      <c r="AE396" s="85">
        <v>36000</v>
      </c>
      <c r="AF396" s="86">
        <v>150</v>
      </c>
      <c r="AG396" s="85">
        <v>6300</v>
      </c>
    </row>
    <row r="397" spans="1:33" x14ac:dyDescent="0.25">
      <c r="A397" s="51">
        <v>395</v>
      </c>
      <c r="B397" s="51">
        <v>374</v>
      </c>
      <c r="C397" s="51">
        <v>348</v>
      </c>
      <c r="D397" s="51">
        <v>442</v>
      </c>
      <c r="E397" s="51">
        <v>440</v>
      </c>
      <c r="F397" s="51">
        <v>433</v>
      </c>
      <c r="G397" s="51">
        <v>429</v>
      </c>
      <c r="H397" s="51">
        <v>426</v>
      </c>
      <c r="I397" s="51">
        <v>424</v>
      </c>
      <c r="J397" s="51">
        <v>420</v>
      </c>
      <c r="K397" s="51">
        <v>406</v>
      </c>
      <c r="L397" s="51">
        <v>384</v>
      </c>
      <c r="M397" s="51">
        <v>335</v>
      </c>
      <c r="N397" s="51">
        <v>353</v>
      </c>
      <c r="O397" s="51">
        <v>489</v>
      </c>
      <c r="P397" s="66" t="s">
        <v>9104</v>
      </c>
      <c r="Q397" s="67" t="s">
        <v>2026</v>
      </c>
      <c r="R397" s="68" t="s">
        <v>2899</v>
      </c>
      <c r="S397" s="85">
        <v>0</v>
      </c>
      <c r="T397" s="86">
        <v>13200</v>
      </c>
      <c r="U397" s="85">
        <v>193500</v>
      </c>
      <c r="V397" s="86">
        <v>0</v>
      </c>
      <c r="W397" s="85">
        <v>0</v>
      </c>
      <c r="X397" s="85">
        <v>0</v>
      </c>
      <c r="Y397" s="85">
        <v>0</v>
      </c>
      <c r="Z397" s="86">
        <v>0</v>
      </c>
      <c r="AA397" s="85">
        <v>0</v>
      </c>
      <c r="AB397" s="86">
        <v>0</v>
      </c>
      <c r="AC397" s="85">
        <v>0</v>
      </c>
      <c r="AD397" s="86">
        <v>0</v>
      </c>
      <c r="AE397" s="85">
        <v>8400</v>
      </c>
      <c r="AF397" s="86">
        <v>0</v>
      </c>
      <c r="AG397" s="85">
        <v>0</v>
      </c>
    </row>
    <row r="398" spans="1:33" x14ac:dyDescent="0.25">
      <c r="A398" s="51">
        <v>397</v>
      </c>
      <c r="B398" s="51">
        <v>376</v>
      </c>
      <c r="C398" s="51">
        <v>350</v>
      </c>
      <c r="D398" s="51">
        <v>355</v>
      </c>
      <c r="E398" s="51">
        <v>350</v>
      </c>
      <c r="F398" s="51">
        <v>403</v>
      </c>
      <c r="G398" s="51">
        <v>392</v>
      </c>
      <c r="H398" s="51">
        <v>382</v>
      </c>
      <c r="I398" s="51">
        <v>361</v>
      </c>
      <c r="J398" s="51">
        <v>373</v>
      </c>
      <c r="K398" s="51">
        <v>491</v>
      </c>
      <c r="L398" s="51">
        <v>490</v>
      </c>
      <c r="M398" s="51">
        <v>489</v>
      </c>
      <c r="N398" s="51">
        <v>487</v>
      </c>
      <c r="O398" s="51">
        <v>483</v>
      </c>
      <c r="P398" s="66" t="s">
        <v>9104</v>
      </c>
      <c r="Q398" s="67" t="s">
        <v>2900</v>
      </c>
      <c r="R398" s="68" t="s">
        <v>2901</v>
      </c>
      <c r="S398" s="85">
        <v>0</v>
      </c>
      <c r="T398" s="86">
        <v>0</v>
      </c>
      <c r="U398" s="85">
        <v>0</v>
      </c>
      <c r="V398" s="86">
        <v>0</v>
      </c>
      <c r="W398" s="85">
        <v>0</v>
      </c>
      <c r="X398" s="85">
        <v>6000</v>
      </c>
      <c r="Y398" s="85">
        <v>5850</v>
      </c>
      <c r="Z398" s="86">
        <v>0</v>
      </c>
      <c r="AA398" s="85">
        <v>0</v>
      </c>
      <c r="AB398" s="86">
        <v>0</v>
      </c>
      <c r="AC398" s="85">
        <v>5000</v>
      </c>
      <c r="AD398" s="86">
        <v>2200</v>
      </c>
      <c r="AE398" s="85">
        <v>7940</v>
      </c>
      <c r="AF398" s="86">
        <v>0</v>
      </c>
      <c r="AG398" s="85">
        <v>0</v>
      </c>
    </row>
    <row r="399" spans="1:33" x14ac:dyDescent="0.25">
      <c r="A399" s="51">
        <v>404</v>
      </c>
      <c r="B399" s="51">
        <v>388</v>
      </c>
      <c r="C399" s="51">
        <v>372</v>
      </c>
      <c r="D399" s="51">
        <v>312</v>
      </c>
      <c r="E399" s="51">
        <v>376</v>
      </c>
      <c r="F399" s="51">
        <v>328</v>
      </c>
      <c r="G399" s="51">
        <v>302</v>
      </c>
      <c r="H399" s="51">
        <v>353</v>
      </c>
      <c r="I399" s="51">
        <v>331</v>
      </c>
      <c r="J399" s="51">
        <v>313</v>
      </c>
      <c r="K399" s="51">
        <v>325</v>
      </c>
      <c r="L399" s="51">
        <v>408</v>
      </c>
      <c r="M399" s="51">
        <v>396</v>
      </c>
      <c r="N399" s="51">
        <v>344</v>
      </c>
      <c r="O399" s="51">
        <v>402</v>
      </c>
      <c r="P399" s="66" t="s">
        <v>9104</v>
      </c>
      <c r="Q399" s="67" t="s">
        <v>2904</v>
      </c>
      <c r="R399" s="68" t="s">
        <v>2905</v>
      </c>
      <c r="S399" s="85">
        <v>0</v>
      </c>
      <c r="T399" s="86">
        <v>37660</v>
      </c>
      <c r="U399" s="85">
        <v>0</v>
      </c>
      <c r="V399" s="86">
        <v>0</v>
      </c>
      <c r="W399" s="85">
        <v>167600</v>
      </c>
      <c r="X399" s="85">
        <v>250200</v>
      </c>
      <c r="Y399" s="85">
        <v>64700</v>
      </c>
      <c r="Z399" s="86">
        <v>3600</v>
      </c>
      <c r="AA399" s="85">
        <v>198500</v>
      </c>
      <c r="AB399" s="86">
        <v>49000</v>
      </c>
      <c r="AC399" s="85">
        <v>0</v>
      </c>
      <c r="AD399" s="86">
        <v>86050</v>
      </c>
      <c r="AE399" s="85">
        <v>0</v>
      </c>
      <c r="AF399" s="86">
        <v>0</v>
      </c>
      <c r="AG399" s="85">
        <v>0</v>
      </c>
    </row>
    <row r="400" spans="1:33" x14ac:dyDescent="0.25">
      <c r="A400" s="51">
        <v>410</v>
      </c>
      <c r="B400" s="51">
        <v>398</v>
      </c>
      <c r="C400" s="51">
        <v>390</v>
      </c>
      <c r="D400" s="51">
        <v>373</v>
      </c>
      <c r="E400" s="51">
        <v>324</v>
      </c>
      <c r="F400" s="51">
        <v>347</v>
      </c>
      <c r="G400" s="51">
        <v>431</v>
      </c>
      <c r="H400" s="51">
        <v>428</v>
      </c>
      <c r="I400" s="51">
        <v>426</v>
      </c>
      <c r="J400" s="51">
        <v>422</v>
      </c>
      <c r="K400" s="51">
        <v>409</v>
      </c>
      <c r="L400" s="51">
        <v>388</v>
      </c>
      <c r="M400" s="51">
        <v>347</v>
      </c>
      <c r="N400" s="51">
        <v>358</v>
      </c>
      <c r="O400" s="51">
        <v>491</v>
      </c>
      <c r="P400" s="66" t="s">
        <v>9104</v>
      </c>
      <c r="Q400" s="67" t="s">
        <v>2030</v>
      </c>
      <c r="R400" s="68" t="s">
        <v>2912</v>
      </c>
      <c r="S400" s="85">
        <v>0</v>
      </c>
      <c r="T400" s="86">
        <v>10400</v>
      </c>
      <c r="U400" s="85">
        <v>98000</v>
      </c>
      <c r="V400" s="86">
        <v>0</v>
      </c>
      <c r="W400" s="85">
        <v>0</v>
      </c>
      <c r="X400" s="85">
        <v>0</v>
      </c>
      <c r="Y400" s="85">
        <v>0</v>
      </c>
      <c r="Z400" s="86">
        <v>0</v>
      </c>
      <c r="AA400" s="85">
        <v>0</v>
      </c>
      <c r="AB400" s="86">
        <v>10400</v>
      </c>
      <c r="AC400" s="85">
        <v>52000</v>
      </c>
      <c r="AD400" s="86">
        <v>0</v>
      </c>
      <c r="AE400" s="85">
        <v>0</v>
      </c>
      <c r="AF400" s="86">
        <v>0</v>
      </c>
      <c r="AG400" s="85">
        <v>0</v>
      </c>
    </row>
    <row r="401" spans="1:33" x14ac:dyDescent="0.25">
      <c r="A401" s="51">
        <v>415</v>
      </c>
      <c r="B401" s="51">
        <v>406</v>
      </c>
      <c r="C401" s="51">
        <v>399</v>
      </c>
      <c r="D401" s="51">
        <v>386</v>
      </c>
      <c r="E401" s="51">
        <v>362</v>
      </c>
      <c r="F401" s="51">
        <v>234</v>
      </c>
      <c r="G401" s="51">
        <v>399</v>
      </c>
      <c r="H401" s="51">
        <v>391</v>
      </c>
      <c r="I401" s="51">
        <v>373</v>
      </c>
      <c r="J401" s="51">
        <v>213</v>
      </c>
      <c r="K401" s="51">
        <v>258</v>
      </c>
      <c r="L401" s="51">
        <v>485</v>
      </c>
      <c r="M401" s="51">
        <v>484</v>
      </c>
      <c r="N401" s="51">
        <v>480</v>
      </c>
      <c r="O401" s="51">
        <v>476</v>
      </c>
      <c r="P401" s="66" t="s">
        <v>9104</v>
      </c>
      <c r="Q401" s="67" t="s">
        <v>2915</v>
      </c>
      <c r="R401" s="68" t="s">
        <v>2916</v>
      </c>
      <c r="S401" s="85">
        <v>0</v>
      </c>
      <c r="T401" s="86">
        <v>0</v>
      </c>
      <c r="U401" s="85">
        <v>0</v>
      </c>
      <c r="V401" s="86">
        <v>0</v>
      </c>
      <c r="W401" s="85">
        <v>950000</v>
      </c>
      <c r="X401" s="85">
        <v>3454200</v>
      </c>
      <c r="Y401" s="85">
        <v>0</v>
      </c>
      <c r="Z401" s="86">
        <v>0</v>
      </c>
      <c r="AA401" s="85">
        <v>0</v>
      </c>
      <c r="AB401" s="86">
        <v>1500000</v>
      </c>
      <c r="AC401" s="85">
        <v>0</v>
      </c>
      <c r="AD401" s="86">
        <v>0</v>
      </c>
      <c r="AE401" s="85">
        <v>0</v>
      </c>
      <c r="AF401" s="86">
        <v>0</v>
      </c>
      <c r="AG401" s="85">
        <v>0</v>
      </c>
    </row>
    <row r="402" spans="1:33" x14ac:dyDescent="0.25">
      <c r="A402" s="51">
        <v>429</v>
      </c>
      <c r="B402" s="51">
        <v>423</v>
      </c>
      <c r="C402" s="51">
        <v>419</v>
      </c>
      <c r="D402" s="51">
        <v>417</v>
      </c>
      <c r="E402" s="51">
        <v>411</v>
      </c>
      <c r="F402" s="51">
        <v>397</v>
      </c>
      <c r="G402" s="51">
        <v>382</v>
      </c>
      <c r="H402" s="51">
        <v>366</v>
      </c>
      <c r="I402" s="51">
        <v>286</v>
      </c>
      <c r="J402" s="51">
        <v>354</v>
      </c>
      <c r="K402" s="51">
        <v>271</v>
      </c>
      <c r="L402" s="51">
        <v>262</v>
      </c>
      <c r="M402" s="51">
        <v>305</v>
      </c>
      <c r="N402" s="51">
        <v>485</v>
      </c>
      <c r="O402" s="51">
        <v>481</v>
      </c>
      <c r="P402" s="66" t="s">
        <v>9104</v>
      </c>
      <c r="Q402" s="67" t="s">
        <v>2927</v>
      </c>
      <c r="R402" s="68" t="s">
        <v>802</v>
      </c>
      <c r="S402" s="85">
        <v>0</v>
      </c>
      <c r="T402" s="86">
        <v>0</v>
      </c>
      <c r="U402" s="85">
        <v>568800</v>
      </c>
      <c r="V402" s="86">
        <v>711650</v>
      </c>
      <c r="W402" s="85">
        <v>741750</v>
      </c>
      <c r="X402" s="85">
        <v>39250</v>
      </c>
      <c r="Y402" s="85">
        <v>385000</v>
      </c>
      <c r="Z402" s="86">
        <v>0</v>
      </c>
      <c r="AA402" s="85">
        <v>0</v>
      </c>
      <c r="AB402" s="86">
        <v>0</v>
      </c>
      <c r="AC402" s="85">
        <v>0</v>
      </c>
      <c r="AD402" s="86">
        <v>0</v>
      </c>
      <c r="AE402" s="85">
        <v>0</v>
      </c>
      <c r="AF402" s="86">
        <v>0</v>
      </c>
      <c r="AG402" s="85">
        <v>0</v>
      </c>
    </row>
    <row r="403" spans="1:33" x14ac:dyDescent="0.25">
      <c r="A403" s="51">
        <v>439</v>
      </c>
      <c r="B403" s="51">
        <v>434</v>
      </c>
      <c r="C403" s="51">
        <v>430</v>
      </c>
      <c r="D403" s="51">
        <v>428</v>
      </c>
      <c r="E403" s="51">
        <v>423</v>
      </c>
      <c r="F403" s="51">
        <v>413</v>
      </c>
      <c r="G403" s="51">
        <v>404</v>
      </c>
      <c r="H403" s="51">
        <v>396</v>
      </c>
      <c r="I403" s="51">
        <v>381</v>
      </c>
      <c r="J403" s="51">
        <v>315</v>
      </c>
      <c r="K403" s="51">
        <v>506</v>
      </c>
      <c r="L403" s="51">
        <v>506</v>
      </c>
      <c r="M403" s="51">
        <v>506</v>
      </c>
      <c r="N403" s="51">
        <v>506</v>
      </c>
      <c r="O403" s="51">
        <v>506</v>
      </c>
      <c r="P403" s="66" t="s">
        <v>9104</v>
      </c>
      <c r="Q403" s="67" t="s">
        <v>2225</v>
      </c>
      <c r="R403" s="68" t="s">
        <v>2933</v>
      </c>
      <c r="S403" s="85">
        <v>0</v>
      </c>
      <c r="T403" s="86">
        <v>0</v>
      </c>
      <c r="U403" s="85">
        <v>0</v>
      </c>
      <c r="V403" s="86">
        <v>0</v>
      </c>
      <c r="W403" s="85">
        <v>0</v>
      </c>
      <c r="X403" s="85">
        <v>220000</v>
      </c>
      <c r="Y403" s="85">
        <v>0</v>
      </c>
      <c r="Z403" s="86">
        <v>0</v>
      </c>
      <c r="AA403" s="85">
        <v>0</v>
      </c>
      <c r="AB403" s="86">
        <v>0</v>
      </c>
      <c r="AC403" s="85">
        <v>0</v>
      </c>
      <c r="AD403" s="86">
        <v>0</v>
      </c>
      <c r="AE403" s="85">
        <v>0</v>
      </c>
      <c r="AF403" s="86">
        <v>0</v>
      </c>
      <c r="AG403" s="85">
        <v>0</v>
      </c>
    </row>
    <row r="404" spans="1:33" x14ac:dyDescent="0.25">
      <c r="A404" s="51">
        <v>453</v>
      </c>
      <c r="B404" s="51">
        <v>452</v>
      </c>
      <c r="C404" s="51">
        <v>450</v>
      </c>
      <c r="D404" s="51">
        <v>449</v>
      </c>
      <c r="E404" s="51">
        <v>447</v>
      </c>
      <c r="F404" s="51">
        <v>443</v>
      </c>
      <c r="G404" s="51">
        <v>442</v>
      </c>
      <c r="H404" s="51">
        <v>439</v>
      </c>
      <c r="I404" s="51">
        <v>438</v>
      </c>
      <c r="J404" s="51">
        <v>438</v>
      </c>
      <c r="K404" s="51">
        <v>434</v>
      </c>
      <c r="L404" s="51">
        <v>425</v>
      </c>
      <c r="M404" s="51">
        <v>421</v>
      </c>
      <c r="N404" s="51">
        <v>404</v>
      </c>
      <c r="O404" s="51">
        <v>386</v>
      </c>
      <c r="P404" s="66" t="s">
        <v>9104</v>
      </c>
      <c r="Q404" s="67" t="s">
        <v>2947</v>
      </c>
      <c r="R404" s="68" t="s">
        <v>2948</v>
      </c>
      <c r="S404" s="85">
        <v>0</v>
      </c>
      <c r="T404" s="86">
        <v>0</v>
      </c>
      <c r="U404" s="85">
        <v>0</v>
      </c>
      <c r="V404" s="86">
        <v>0</v>
      </c>
      <c r="W404" s="85">
        <v>0</v>
      </c>
      <c r="X404" s="85">
        <v>0</v>
      </c>
      <c r="Y404" s="85">
        <v>0</v>
      </c>
      <c r="Z404" s="86">
        <v>0</v>
      </c>
      <c r="AA404" s="85">
        <v>0</v>
      </c>
      <c r="AB404" s="86">
        <v>0</v>
      </c>
      <c r="AC404" s="85">
        <v>0</v>
      </c>
      <c r="AD404" s="86">
        <v>0</v>
      </c>
      <c r="AE404" s="85">
        <v>0</v>
      </c>
      <c r="AF404" s="86">
        <v>0</v>
      </c>
      <c r="AG404" s="85">
        <v>0</v>
      </c>
    </row>
    <row r="405" spans="1:33" x14ac:dyDescent="0.25">
      <c r="A405" s="51">
        <v>461</v>
      </c>
      <c r="B405" s="51">
        <v>460</v>
      </c>
      <c r="C405" s="51">
        <v>458</v>
      </c>
      <c r="D405" s="51">
        <v>458</v>
      </c>
      <c r="E405" s="51">
        <v>457</v>
      </c>
      <c r="F405" s="51">
        <v>453</v>
      </c>
      <c r="G405" s="51">
        <v>452</v>
      </c>
      <c r="H405" s="51">
        <v>450</v>
      </c>
      <c r="I405" s="51">
        <v>449</v>
      </c>
      <c r="J405" s="51">
        <v>449</v>
      </c>
      <c r="K405" s="51">
        <v>447</v>
      </c>
      <c r="L405" s="51">
        <v>438</v>
      </c>
      <c r="M405" s="51">
        <v>434</v>
      </c>
      <c r="N405" s="51">
        <v>423</v>
      </c>
      <c r="O405" s="51">
        <v>408</v>
      </c>
      <c r="P405" s="66" t="s">
        <v>9104</v>
      </c>
      <c r="Q405" s="67" t="s">
        <v>2960</v>
      </c>
      <c r="R405" s="68" t="s">
        <v>2961</v>
      </c>
      <c r="S405" s="85">
        <v>0</v>
      </c>
      <c r="T405" s="86">
        <v>0</v>
      </c>
      <c r="U405" s="85">
        <v>0</v>
      </c>
      <c r="V405" s="86">
        <v>0</v>
      </c>
      <c r="W405" s="85">
        <v>0</v>
      </c>
      <c r="X405" s="85">
        <v>0</v>
      </c>
      <c r="Y405" s="85">
        <v>0</v>
      </c>
      <c r="Z405" s="86">
        <v>0</v>
      </c>
      <c r="AA405" s="85">
        <v>0</v>
      </c>
      <c r="AB405" s="86">
        <v>0</v>
      </c>
      <c r="AC405" s="85">
        <v>0</v>
      </c>
      <c r="AD405" s="86">
        <v>0</v>
      </c>
      <c r="AE405" s="85">
        <v>0</v>
      </c>
      <c r="AF405" s="86">
        <v>0</v>
      </c>
      <c r="AG405" s="85">
        <v>0</v>
      </c>
    </row>
    <row r="406" spans="1:33" x14ac:dyDescent="0.25">
      <c r="A406" s="51">
        <v>486</v>
      </c>
      <c r="B406" s="51">
        <v>486</v>
      </c>
      <c r="C406" s="51">
        <v>484</v>
      </c>
      <c r="D406" s="51">
        <v>484</v>
      </c>
      <c r="E406" s="51">
        <v>483</v>
      </c>
      <c r="F406" s="51">
        <v>480</v>
      </c>
      <c r="G406" s="51">
        <v>480</v>
      </c>
      <c r="H406" s="51">
        <v>479</v>
      </c>
      <c r="I406" s="51">
        <v>479</v>
      </c>
      <c r="J406" s="51">
        <v>479</v>
      </c>
      <c r="K406" s="51">
        <v>477</v>
      </c>
      <c r="L406" s="51">
        <v>475</v>
      </c>
      <c r="M406" s="51">
        <v>473</v>
      </c>
      <c r="N406" s="51">
        <v>469</v>
      </c>
      <c r="O406" s="51">
        <v>465</v>
      </c>
      <c r="P406" s="66" t="s">
        <v>9104</v>
      </c>
      <c r="Q406" s="67" t="s">
        <v>3002</v>
      </c>
      <c r="R406" s="68" t="s">
        <v>3003</v>
      </c>
      <c r="S406" s="85">
        <v>0</v>
      </c>
      <c r="T406" s="86">
        <v>0</v>
      </c>
      <c r="U406" s="85">
        <v>0</v>
      </c>
      <c r="V406" s="86">
        <v>0</v>
      </c>
      <c r="W406" s="85">
        <v>0</v>
      </c>
      <c r="X406" s="85">
        <v>0</v>
      </c>
      <c r="Y406" s="85">
        <v>0</v>
      </c>
      <c r="Z406" s="86">
        <v>0</v>
      </c>
      <c r="AA406" s="85">
        <v>0</v>
      </c>
      <c r="AB406" s="86">
        <v>0</v>
      </c>
      <c r="AC406" s="85">
        <v>0</v>
      </c>
      <c r="AD406" s="86">
        <v>0</v>
      </c>
      <c r="AE406" s="85">
        <v>0</v>
      </c>
      <c r="AF406" s="86">
        <v>0</v>
      </c>
      <c r="AG406" s="85">
        <v>0</v>
      </c>
    </row>
    <row r="407" spans="1:33" x14ac:dyDescent="0.25">
      <c r="A407" s="51">
        <v>487</v>
      </c>
      <c r="B407" s="51">
        <v>487</v>
      </c>
      <c r="C407" s="51">
        <v>485</v>
      </c>
      <c r="D407" s="51">
        <v>485</v>
      </c>
      <c r="E407" s="51">
        <v>484</v>
      </c>
      <c r="F407" s="51">
        <v>482</v>
      </c>
      <c r="G407" s="51">
        <v>482</v>
      </c>
      <c r="H407" s="51">
        <v>481</v>
      </c>
      <c r="I407" s="51">
        <v>481</v>
      </c>
      <c r="J407" s="51">
        <v>481</v>
      </c>
      <c r="K407" s="51">
        <v>479</v>
      </c>
      <c r="L407" s="51">
        <v>477</v>
      </c>
      <c r="M407" s="51">
        <v>475</v>
      </c>
      <c r="N407" s="51">
        <v>471</v>
      </c>
      <c r="O407" s="51">
        <v>467</v>
      </c>
      <c r="P407" s="66" t="s">
        <v>9104</v>
      </c>
      <c r="Q407" s="67" t="s">
        <v>1767</v>
      </c>
      <c r="R407" s="68" t="s">
        <v>3004</v>
      </c>
      <c r="S407" s="85">
        <v>0</v>
      </c>
      <c r="T407" s="86">
        <v>0</v>
      </c>
      <c r="U407" s="85">
        <v>0</v>
      </c>
      <c r="V407" s="86">
        <v>0</v>
      </c>
      <c r="W407" s="85">
        <v>0</v>
      </c>
      <c r="X407" s="85">
        <v>0</v>
      </c>
      <c r="Y407" s="85">
        <v>0</v>
      </c>
      <c r="Z407" s="86">
        <v>0</v>
      </c>
      <c r="AA407" s="85">
        <v>0</v>
      </c>
      <c r="AB407" s="86">
        <v>0</v>
      </c>
      <c r="AC407" s="85">
        <v>0</v>
      </c>
      <c r="AD407" s="86">
        <v>0</v>
      </c>
      <c r="AE407" s="85">
        <v>0</v>
      </c>
      <c r="AF407" s="86">
        <v>0</v>
      </c>
      <c r="AG407" s="85">
        <v>0</v>
      </c>
    </row>
    <row r="408" spans="1:33" x14ac:dyDescent="0.25">
      <c r="A408" s="51">
        <v>489</v>
      </c>
      <c r="B408" s="51">
        <v>489</v>
      </c>
      <c r="C408" s="51">
        <v>487</v>
      </c>
      <c r="D408" s="51">
        <v>487</v>
      </c>
      <c r="E408" s="51">
        <v>487</v>
      </c>
      <c r="F408" s="51">
        <v>486</v>
      </c>
      <c r="G408" s="51">
        <v>486</v>
      </c>
      <c r="H408" s="51">
        <v>485</v>
      </c>
      <c r="I408" s="51">
        <v>485</v>
      </c>
      <c r="J408" s="51">
        <v>485</v>
      </c>
      <c r="K408" s="51">
        <v>483</v>
      </c>
      <c r="L408" s="51">
        <v>481</v>
      </c>
      <c r="M408" s="51">
        <v>480</v>
      </c>
      <c r="N408" s="51">
        <v>476</v>
      </c>
      <c r="O408" s="51">
        <v>472</v>
      </c>
      <c r="P408" s="66" t="s">
        <v>9104</v>
      </c>
      <c r="Q408" s="67" t="s">
        <v>3007</v>
      </c>
      <c r="R408" s="68" t="s">
        <v>3008</v>
      </c>
      <c r="S408" s="85">
        <v>0</v>
      </c>
      <c r="T408" s="86">
        <v>0</v>
      </c>
      <c r="U408" s="85">
        <v>0</v>
      </c>
      <c r="V408" s="86">
        <v>0</v>
      </c>
      <c r="W408" s="85">
        <v>0</v>
      </c>
      <c r="X408" s="85">
        <v>0</v>
      </c>
      <c r="Y408" s="85">
        <v>0</v>
      </c>
      <c r="Z408" s="86">
        <v>0</v>
      </c>
      <c r="AA408" s="85">
        <v>0</v>
      </c>
      <c r="AB408" s="86">
        <v>0</v>
      </c>
      <c r="AC408" s="85">
        <v>0</v>
      </c>
      <c r="AD408" s="86">
        <v>0</v>
      </c>
      <c r="AE408" s="85">
        <v>0</v>
      </c>
      <c r="AF408" s="86">
        <v>0</v>
      </c>
      <c r="AG408" s="85">
        <v>0</v>
      </c>
    </row>
    <row r="409" spans="1:33" x14ac:dyDescent="0.25">
      <c r="A409" s="51">
        <v>490</v>
      </c>
      <c r="B409" s="51">
        <v>490</v>
      </c>
      <c r="C409" s="51">
        <v>488</v>
      </c>
      <c r="D409" s="51">
        <v>488</v>
      </c>
      <c r="E409" s="51">
        <v>488</v>
      </c>
      <c r="F409" s="51">
        <v>487</v>
      </c>
      <c r="G409" s="51">
        <v>487</v>
      </c>
      <c r="H409" s="51">
        <v>486</v>
      </c>
      <c r="I409" s="51">
        <v>486</v>
      </c>
      <c r="J409" s="51">
        <v>486</v>
      </c>
      <c r="K409" s="51">
        <v>484</v>
      </c>
      <c r="L409" s="51">
        <v>482</v>
      </c>
      <c r="M409" s="51">
        <v>481</v>
      </c>
      <c r="N409" s="51">
        <v>477</v>
      </c>
      <c r="O409" s="51">
        <v>473</v>
      </c>
      <c r="P409" s="66" t="s">
        <v>9104</v>
      </c>
      <c r="Q409" s="67" t="s">
        <v>3009</v>
      </c>
      <c r="R409" s="68" t="s">
        <v>3010</v>
      </c>
      <c r="S409" s="85">
        <v>0</v>
      </c>
      <c r="T409" s="86">
        <v>0</v>
      </c>
      <c r="U409" s="85">
        <v>0</v>
      </c>
      <c r="V409" s="86">
        <v>0</v>
      </c>
      <c r="W409" s="85">
        <v>0</v>
      </c>
      <c r="X409" s="85">
        <v>0</v>
      </c>
      <c r="Y409" s="85">
        <v>0</v>
      </c>
      <c r="Z409" s="86">
        <v>0</v>
      </c>
      <c r="AA409" s="85">
        <v>0</v>
      </c>
      <c r="AB409" s="86">
        <v>0</v>
      </c>
      <c r="AC409" s="85">
        <v>0</v>
      </c>
      <c r="AD409" s="86">
        <v>0</v>
      </c>
      <c r="AE409" s="85">
        <v>0</v>
      </c>
      <c r="AF409" s="86">
        <v>0</v>
      </c>
      <c r="AG409" s="85">
        <v>0</v>
      </c>
    </row>
    <row r="410" spans="1:33" x14ac:dyDescent="0.25">
      <c r="A410" s="51">
        <v>491</v>
      </c>
      <c r="B410" s="51">
        <v>491</v>
      </c>
      <c r="C410" s="51">
        <v>489</v>
      </c>
      <c r="D410" s="51">
        <v>489</v>
      </c>
      <c r="E410" s="51">
        <v>489</v>
      </c>
      <c r="F410" s="51">
        <v>488</v>
      </c>
      <c r="G410" s="51">
        <v>488</v>
      </c>
      <c r="H410" s="51">
        <v>487</v>
      </c>
      <c r="I410" s="51">
        <v>487</v>
      </c>
      <c r="J410" s="51">
        <v>487</v>
      </c>
      <c r="K410" s="51">
        <v>485</v>
      </c>
      <c r="L410" s="51">
        <v>483</v>
      </c>
      <c r="M410" s="51">
        <v>482</v>
      </c>
      <c r="N410" s="51">
        <v>478</v>
      </c>
      <c r="O410" s="51">
        <v>474</v>
      </c>
      <c r="P410" s="66" t="s">
        <v>9104</v>
      </c>
      <c r="Q410" s="67" t="s">
        <v>1869</v>
      </c>
      <c r="R410" s="68" t="s">
        <v>3011</v>
      </c>
      <c r="S410" s="85">
        <v>0</v>
      </c>
      <c r="T410" s="86">
        <v>0</v>
      </c>
      <c r="U410" s="85">
        <v>0</v>
      </c>
      <c r="V410" s="86">
        <v>0</v>
      </c>
      <c r="W410" s="85">
        <v>0</v>
      </c>
      <c r="X410" s="85">
        <v>0</v>
      </c>
      <c r="Y410" s="85">
        <v>0</v>
      </c>
      <c r="Z410" s="86">
        <v>0</v>
      </c>
      <c r="AA410" s="85">
        <v>0</v>
      </c>
      <c r="AB410" s="86">
        <v>0</v>
      </c>
      <c r="AC410" s="85">
        <v>0</v>
      </c>
      <c r="AD410" s="86">
        <v>0</v>
      </c>
      <c r="AE410" s="85">
        <v>0</v>
      </c>
      <c r="AF410" s="86">
        <v>0</v>
      </c>
      <c r="AG410" s="85">
        <v>0</v>
      </c>
    </row>
    <row r="411" spans="1:33" x14ac:dyDescent="0.25">
      <c r="A411" s="51">
        <v>492</v>
      </c>
      <c r="B411" s="51">
        <v>492</v>
      </c>
      <c r="C411" s="51">
        <v>490</v>
      </c>
      <c r="D411" s="51">
        <v>490</v>
      </c>
      <c r="E411" s="51">
        <v>490</v>
      </c>
      <c r="F411" s="51">
        <v>489</v>
      </c>
      <c r="G411" s="51">
        <v>489</v>
      </c>
      <c r="H411" s="51">
        <v>488</v>
      </c>
      <c r="I411" s="51">
        <v>488</v>
      </c>
      <c r="J411" s="51">
        <v>488</v>
      </c>
      <c r="K411" s="51">
        <v>486</v>
      </c>
      <c r="L411" s="51">
        <v>484</v>
      </c>
      <c r="M411" s="51">
        <v>483</v>
      </c>
      <c r="N411" s="51">
        <v>479</v>
      </c>
      <c r="O411" s="51">
        <v>475</v>
      </c>
      <c r="P411" s="66" t="s">
        <v>9105</v>
      </c>
      <c r="Q411" s="67" t="s">
        <v>1871</v>
      </c>
      <c r="R411" s="68" t="s">
        <v>3012</v>
      </c>
      <c r="S411" s="85">
        <v>0</v>
      </c>
      <c r="T411" s="86">
        <v>0</v>
      </c>
      <c r="U411" s="85">
        <v>0</v>
      </c>
      <c r="V411" s="86">
        <v>0</v>
      </c>
      <c r="W411" s="85">
        <v>0</v>
      </c>
      <c r="X411" s="85">
        <v>0</v>
      </c>
      <c r="Y411" s="85">
        <v>0</v>
      </c>
      <c r="Z411" s="86">
        <v>0</v>
      </c>
      <c r="AA411" s="85">
        <v>0</v>
      </c>
      <c r="AB411" s="86">
        <v>0</v>
      </c>
      <c r="AC411" s="85">
        <v>0</v>
      </c>
      <c r="AD411" s="86">
        <v>0</v>
      </c>
      <c r="AE411" s="85">
        <v>0</v>
      </c>
      <c r="AF411" s="86">
        <v>0</v>
      </c>
      <c r="AG411" s="85">
        <v>0</v>
      </c>
    </row>
    <row r="412" spans="1:33" x14ac:dyDescent="0.25">
      <c r="A412" s="51">
        <v>493</v>
      </c>
      <c r="B412" s="51">
        <v>493</v>
      </c>
      <c r="C412" s="51">
        <v>491</v>
      </c>
      <c r="D412" s="51">
        <v>491</v>
      </c>
      <c r="E412" s="51">
        <v>491</v>
      </c>
      <c r="F412" s="51">
        <v>490</v>
      </c>
      <c r="G412" s="51">
        <v>490</v>
      </c>
      <c r="H412" s="51">
        <v>489</v>
      </c>
      <c r="I412" s="51">
        <v>489</v>
      </c>
      <c r="J412" s="51">
        <v>489</v>
      </c>
      <c r="K412" s="51">
        <v>487</v>
      </c>
      <c r="L412" s="51">
        <v>486</v>
      </c>
      <c r="M412" s="51">
        <v>485</v>
      </c>
      <c r="N412" s="51">
        <v>482</v>
      </c>
      <c r="O412" s="51">
        <v>478</v>
      </c>
      <c r="P412" s="66" t="s">
        <v>9104</v>
      </c>
      <c r="Q412" s="67" t="s">
        <v>1883</v>
      </c>
      <c r="R412" s="68" t="s">
        <v>3013</v>
      </c>
      <c r="S412" s="85">
        <v>0</v>
      </c>
      <c r="T412" s="86">
        <v>0</v>
      </c>
      <c r="U412" s="85">
        <v>0</v>
      </c>
      <c r="V412" s="86">
        <v>0</v>
      </c>
      <c r="W412" s="85">
        <v>0</v>
      </c>
      <c r="X412" s="85">
        <v>0</v>
      </c>
      <c r="Y412" s="85">
        <v>0</v>
      </c>
      <c r="Z412" s="86">
        <v>0</v>
      </c>
      <c r="AA412" s="85">
        <v>0</v>
      </c>
      <c r="AB412" s="86">
        <v>0</v>
      </c>
      <c r="AC412" s="85">
        <v>0</v>
      </c>
      <c r="AD412" s="86">
        <v>0</v>
      </c>
      <c r="AE412" s="85">
        <v>0</v>
      </c>
      <c r="AF412" s="86">
        <v>0</v>
      </c>
      <c r="AG412" s="85">
        <v>0</v>
      </c>
    </row>
    <row r="413" spans="1:33" x14ac:dyDescent="0.25">
      <c r="A413" s="51">
        <v>496</v>
      </c>
      <c r="B413" s="51">
        <v>496</v>
      </c>
      <c r="C413" s="51">
        <v>494</v>
      </c>
      <c r="D413" s="51">
        <v>494</v>
      </c>
      <c r="E413" s="51">
        <v>494</v>
      </c>
      <c r="F413" s="51">
        <v>493</v>
      </c>
      <c r="G413" s="51">
        <v>493</v>
      </c>
      <c r="H413" s="51">
        <v>492</v>
      </c>
      <c r="I413" s="51">
        <v>492</v>
      </c>
      <c r="J413" s="51">
        <v>492</v>
      </c>
      <c r="K413" s="51">
        <v>490</v>
      </c>
      <c r="L413" s="51">
        <v>489</v>
      </c>
      <c r="M413" s="51">
        <v>488</v>
      </c>
      <c r="N413" s="51">
        <v>486</v>
      </c>
      <c r="O413" s="51">
        <v>482</v>
      </c>
      <c r="P413" s="66" t="s">
        <v>9104</v>
      </c>
      <c r="Q413" s="67" t="s">
        <v>3017</v>
      </c>
      <c r="R413" s="68" t="s">
        <v>3018</v>
      </c>
      <c r="S413" s="85">
        <v>0</v>
      </c>
      <c r="T413" s="86">
        <v>0</v>
      </c>
      <c r="U413" s="85">
        <v>0</v>
      </c>
      <c r="V413" s="86">
        <v>0</v>
      </c>
      <c r="W413" s="85">
        <v>0</v>
      </c>
      <c r="X413" s="85">
        <v>0</v>
      </c>
      <c r="Y413" s="85">
        <v>0</v>
      </c>
      <c r="Z413" s="86">
        <v>0</v>
      </c>
      <c r="AA413" s="85">
        <v>0</v>
      </c>
      <c r="AB413" s="86">
        <v>0</v>
      </c>
      <c r="AC413" s="85">
        <v>0</v>
      </c>
      <c r="AD413" s="86">
        <v>0</v>
      </c>
      <c r="AE413" s="85">
        <v>0</v>
      </c>
      <c r="AF413" s="86">
        <v>0</v>
      </c>
      <c r="AG413" s="85">
        <v>0</v>
      </c>
    </row>
    <row r="414" spans="1:33" x14ac:dyDescent="0.25">
      <c r="A414" s="51">
        <v>500</v>
      </c>
      <c r="B414" s="51">
        <v>500</v>
      </c>
      <c r="C414" s="51">
        <v>498</v>
      </c>
      <c r="D414" s="51">
        <v>498</v>
      </c>
      <c r="E414" s="51">
        <v>498</v>
      </c>
      <c r="F414" s="51">
        <v>497</v>
      </c>
      <c r="G414" s="51">
        <v>497</v>
      </c>
      <c r="H414" s="51">
        <v>496</v>
      </c>
      <c r="I414" s="51">
        <v>496</v>
      </c>
      <c r="J414" s="51">
        <v>496</v>
      </c>
      <c r="K414" s="51">
        <v>495</v>
      </c>
      <c r="L414" s="51">
        <v>495</v>
      </c>
      <c r="M414" s="51">
        <v>494</v>
      </c>
      <c r="N414" s="51">
        <v>492</v>
      </c>
      <c r="O414" s="51">
        <v>488</v>
      </c>
      <c r="P414" s="66" t="s">
        <v>9104</v>
      </c>
      <c r="Q414" s="67" t="s">
        <v>2008</v>
      </c>
      <c r="R414" s="68" t="s">
        <v>3025</v>
      </c>
      <c r="S414" s="85">
        <v>0</v>
      </c>
      <c r="T414" s="86">
        <v>0</v>
      </c>
      <c r="U414" s="85">
        <v>0</v>
      </c>
      <c r="V414" s="86">
        <v>0</v>
      </c>
      <c r="W414" s="85">
        <v>0</v>
      </c>
      <c r="X414" s="85">
        <v>0</v>
      </c>
      <c r="Y414" s="85">
        <v>0</v>
      </c>
      <c r="Z414" s="86">
        <v>0</v>
      </c>
      <c r="AA414" s="85">
        <v>0</v>
      </c>
      <c r="AB414" s="86">
        <v>0</v>
      </c>
      <c r="AC414" s="85">
        <v>0</v>
      </c>
      <c r="AD414" s="86">
        <v>0</v>
      </c>
      <c r="AE414" s="85">
        <v>0</v>
      </c>
      <c r="AF414" s="86">
        <v>0</v>
      </c>
      <c r="AG414" s="85">
        <v>0</v>
      </c>
    </row>
    <row r="415" spans="1:33" x14ac:dyDescent="0.25">
      <c r="A415" s="51">
        <v>502</v>
      </c>
      <c r="B415" s="51">
        <v>502</v>
      </c>
      <c r="C415" s="51">
        <v>501</v>
      </c>
      <c r="D415" s="51">
        <v>501</v>
      </c>
      <c r="E415" s="51">
        <v>501</v>
      </c>
      <c r="F415" s="51">
        <v>500</v>
      </c>
      <c r="G415" s="51">
        <v>500</v>
      </c>
      <c r="H415" s="51">
        <v>499</v>
      </c>
      <c r="I415" s="51">
        <v>499</v>
      </c>
      <c r="J415" s="51">
        <v>499</v>
      </c>
      <c r="K415" s="51">
        <v>498</v>
      </c>
      <c r="L415" s="51">
        <v>498</v>
      </c>
      <c r="M415" s="51">
        <v>497</v>
      </c>
      <c r="N415" s="51">
        <v>496</v>
      </c>
      <c r="O415" s="51">
        <v>495</v>
      </c>
      <c r="P415" s="66" t="s">
        <v>9104</v>
      </c>
      <c r="Q415" s="67" t="s">
        <v>2066</v>
      </c>
      <c r="R415" s="68" t="s">
        <v>3027</v>
      </c>
      <c r="S415" s="85">
        <v>0</v>
      </c>
      <c r="T415" s="86">
        <v>0</v>
      </c>
      <c r="U415" s="85">
        <v>0</v>
      </c>
      <c r="V415" s="86">
        <v>0</v>
      </c>
      <c r="W415" s="85">
        <v>0</v>
      </c>
      <c r="X415" s="85">
        <v>0</v>
      </c>
      <c r="Y415" s="85">
        <v>0</v>
      </c>
      <c r="Z415" s="86">
        <v>0</v>
      </c>
      <c r="AA415" s="85">
        <v>0</v>
      </c>
      <c r="AB415" s="86">
        <v>0</v>
      </c>
      <c r="AC415" s="85">
        <v>0</v>
      </c>
      <c r="AD415" s="86">
        <v>0</v>
      </c>
      <c r="AE415" s="85">
        <v>0</v>
      </c>
      <c r="AF415" s="86">
        <v>0</v>
      </c>
      <c r="AG415" s="85">
        <v>0</v>
      </c>
    </row>
    <row r="416" spans="1:33" x14ac:dyDescent="0.25">
      <c r="A416" s="51">
        <v>503</v>
      </c>
      <c r="B416" s="51">
        <v>503</v>
      </c>
      <c r="C416" s="51">
        <v>502</v>
      </c>
      <c r="D416" s="51">
        <v>502</v>
      </c>
      <c r="E416" s="51">
        <v>502</v>
      </c>
      <c r="F416" s="51">
        <v>502</v>
      </c>
      <c r="G416" s="51">
        <v>502</v>
      </c>
      <c r="H416" s="51">
        <v>502</v>
      </c>
      <c r="I416" s="51">
        <v>502</v>
      </c>
      <c r="J416" s="51">
        <v>502</v>
      </c>
      <c r="K416" s="51">
        <v>501</v>
      </c>
      <c r="L416" s="51">
        <v>501</v>
      </c>
      <c r="M416" s="51">
        <v>501</v>
      </c>
      <c r="N416" s="51">
        <v>501</v>
      </c>
      <c r="O416" s="51">
        <v>501</v>
      </c>
      <c r="P416" s="66" t="s">
        <v>9104</v>
      </c>
      <c r="Q416" s="67" t="s">
        <v>3028</v>
      </c>
      <c r="R416" s="68" t="s">
        <v>3029</v>
      </c>
      <c r="S416" s="85">
        <v>0</v>
      </c>
      <c r="T416" s="86">
        <v>0</v>
      </c>
      <c r="U416" s="85">
        <v>0</v>
      </c>
      <c r="V416" s="86">
        <v>0</v>
      </c>
      <c r="W416" s="85">
        <v>0</v>
      </c>
      <c r="X416" s="85">
        <v>0</v>
      </c>
      <c r="Y416" s="85">
        <v>0</v>
      </c>
      <c r="Z416" s="86">
        <v>0</v>
      </c>
      <c r="AA416" s="85">
        <v>0</v>
      </c>
      <c r="AB416" s="86">
        <v>0</v>
      </c>
      <c r="AC416" s="85">
        <v>0</v>
      </c>
      <c r="AD416" s="86">
        <v>0</v>
      </c>
      <c r="AE416" s="85">
        <v>0</v>
      </c>
      <c r="AF416" s="86">
        <v>0</v>
      </c>
      <c r="AG416" s="85">
        <v>0</v>
      </c>
    </row>
    <row r="417" spans="1:33" x14ac:dyDescent="0.25">
      <c r="A417" s="51">
        <v>506</v>
      </c>
      <c r="B417" s="51">
        <v>506</v>
      </c>
      <c r="C417" s="51">
        <v>506</v>
      </c>
      <c r="D417" s="51">
        <v>506</v>
      </c>
      <c r="E417" s="51">
        <v>506</v>
      </c>
      <c r="F417" s="51">
        <v>506</v>
      </c>
      <c r="G417" s="51">
        <v>506</v>
      </c>
      <c r="H417" s="51">
        <v>506</v>
      </c>
      <c r="I417" s="51">
        <v>506</v>
      </c>
      <c r="J417" s="51">
        <v>506</v>
      </c>
      <c r="K417" s="51">
        <v>505</v>
      </c>
      <c r="L417" s="51">
        <v>505</v>
      </c>
      <c r="M417" s="51">
        <v>505</v>
      </c>
      <c r="N417" s="51">
        <v>505</v>
      </c>
      <c r="O417" s="51">
        <v>505</v>
      </c>
      <c r="P417" s="66" t="s">
        <v>9104</v>
      </c>
      <c r="Q417" s="67" t="s">
        <v>3034</v>
      </c>
      <c r="R417" s="68" t="s">
        <v>3035</v>
      </c>
      <c r="S417" s="85">
        <v>0</v>
      </c>
      <c r="T417" s="86">
        <v>0</v>
      </c>
      <c r="U417" s="85">
        <v>0</v>
      </c>
      <c r="V417" s="86">
        <v>0</v>
      </c>
      <c r="W417" s="85">
        <v>0</v>
      </c>
      <c r="X417" s="85">
        <v>0</v>
      </c>
      <c r="Y417" s="85">
        <v>0</v>
      </c>
      <c r="Z417" s="86">
        <v>0</v>
      </c>
      <c r="AA417" s="85">
        <v>0</v>
      </c>
      <c r="AB417" s="86">
        <v>0</v>
      </c>
      <c r="AC417" s="85">
        <v>0</v>
      </c>
      <c r="AD417" s="86">
        <v>0</v>
      </c>
      <c r="AE417" s="85">
        <v>0</v>
      </c>
      <c r="AF417" s="86">
        <v>0</v>
      </c>
      <c r="AG417" s="85">
        <v>0</v>
      </c>
    </row>
    <row r="418" spans="1:33" x14ac:dyDescent="0.25">
      <c r="A418" s="51">
        <v>507</v>
      </c>
      <c r="B418" s="51">
        <v>507</v>
      </c>
      <c r="C418" s="51">
        <v>507</v>
      </c>
      <c r="D418" s="51">
        <v>507</v>
      </c>
      <c r="E418" s="51">
        <v>507</v>
      </c>
      <c r="F418" s="51">
        <v>507</v>
      </c>
      <c r="G418" s="51">
        <v>507</v>
      </c>
      <c r="H418" s="51">
        <v>507</v>
      </c>
      <c r="I418" s="51">
        <v>507</v>
      </c>
      <c r="J418" s="51">
        <v>507</v>
      </c>
      <c r="K418" s="51">
        <v>507</v>
      </c>
      <c r="L418" s="51">
        <v>507</v>
      </c>
      <c r="M418" s="51">
        <v>507</v>
      </c>
      <c r="N418" s="51">
        <v>507</v>
      </c>
      <c r="O418" s="51">
        <v>507</v>
      </c>
      <c r="P418" s="66" t="s">
        <v>9104</v>
      </c>
      <c r="Q418" s="67" t="s">
        <v>2237</v>
      </c>
      <c r="R418" s="68" t="s">
        <v>3036</v>
      </c>
      <c r="S418" s="85">
        <v>0</v>
      </c>
      <c r="T418" s="86">
        <v>0</v>
      </c>
      <c r="U418" s="85">
        <v>0</v>
      </c>
      <c r="V418" s="86">
        <v>0</v>
      </c>
      <c r="W418" s="85">
        <v>0</v>
      </c>
      <c r="X418" s="85">
        <v>0</v>
      </c>
      <c r="Y418" s="85">
        <v>0</v>
      </c>
      <c r="Z418" s="86">
        <v>0</v>
      </c>
      <c r="AA418" s="85">
        <v>0</v>
      </c>
      <c r="AB418" s="86">
        <v>0</v>
      </c>
      <c r="AC418" s="85">
        <v>0</v>
      </c>
      <c r="AD418" s="86">
        <v>0</v>
      </c>
      <c r="AE418" s="85">
        <v>0</v>
      </c>
      <c r="AF418" s="86">
        <v>0</v>
      </c>
      <c r="AG418" s="85">
        <v>0</v>
      </c>
    </row>
    <row r="419" spans="1:33" x14ac:dyDescent="0.25">
      <c r="A419" s="51">
        <v>508</v>
      </c>
      <c r="B419" s="51">
        <v>508</v>
      </c>
      <c r="C419" s="51">
        <v>508</v>
      </c>
      <c r="D419" s="51">
        <v>508</v>
      </c>
      <c r="E419" s="51">
        <v>508</v>
      </c>
      <c r="F419" s="51">
        <v>508</v>
      </c>
      <c r="G419" s="51">
        <v>508</v>
      </c>
      <c r="H419" s="51">
        <v>508</v>
      </c>
      <c r="I419" s="51">
        <v>508</v>
      </c>
      <c r="J419" s="51">
        <v>508</v>
      </c>
      <c r="K419" s="51">
        <v>508</v>
      </c>
      <c r="L419" s="51">
        <v>508</v>
      </c>
      <c r="M419" s="51">
        <v>508</v>
      </c>
      <c r="N419" s="51">
        <v>508</v>
      </c>
      <c r="O419" s="51">
        <v>508</v>
      </c>
      <c r="P419" s="66" t="s">
        <v>9104</v>
      </c>
      <c r="Q419" s="67" t="s">
        <v>3037</v>
      </c>
      <c r="R419" s="68" t="s">
        <v>3038</v>
      </c>
      <c r="S419" s="85">
        <v>0</v>
      </c>
      <c r="T419" s="86">
        <v>0</v>
      </c>
      <c r="U419" s="85">
        <v>0</v>
      </c>
      <c r="V419" s="86">
        <v>0</v>
      </c>
      <c r="W419" s="85">
        <v>0</v>
      </c>
      <c r="X419" s="85">
        <v>0</v>
      </c>
      <c r="Y419" s="85">
        <v>0</v>
      </c>
      <c r="Z419" s="86">
        <v>0</v>
      </c>
      <c r="AA419" s="85">
        <v>0</v>
      </c>
      <c r="AB419" s="86">
        <v>0</v>
      </c>
      <c r="AC419" s="85">
        <v>0</v>
      </c>
      <c r="AD419" s="86">
        <v>0</v>
      </c>
      <c r="AE419" s="85">
        <v>0</v>
      </c>
      <c r="AF419" s="86">
        <v>0</v>
      </c>
      <c r="AG419" s="85">
        <v>0</v>
      </c>
    </row>
    <row r="420" spans="1:33" x14ac:dyDescent="0.25">
      <c r="A420" s="51">
        <v>150</v>
      </c>
      <c r="B420" s="51">
        <v>107</v>
      </c>
      <c r="C420" s="51">
        <v>165</v>
      </c>
      <c r="D420" s="51">
        <v>175</v>
      </c>
      <c r="E420" s="51">
        <v>161</v>
      </c>
      <c r="F420" s="51">
        <v>164</v>
      </c>
      <c r="G420" s="51">
        <v>219</v>
      </c>
      <c r="H420" s="51">
        <v>461</v>
      </c>
      <c r="I420" s="51">
        <v>461</v>
      </c>
      <c r="J420" s="51">
        <v>461</v>
      </c>
      <c r="K420" s="51">
        <v>459</v>
      </c>
      <c r="L420" s="51">
        <v>450</v>
      </c>
      <c r="M420" s="51">
        <v>447</v>
      </c>
      <c r="N420" s="51">
        <v>438</v>
      </c>
      <c r="O420" s="51">
        <v>427</v>
      </c>
      <c r="P420" s="66" t="s">
        <v>9105</v>
      </c>
      <c r="Q420" s="67" t="s">
        <v>993</v>
      </c>
      <c r="R420" s="68" t="s">
        <v>2835</v>
      </c>
      <c r="S420" s="85">
        <v>0</v>
      </c>
      <c r="T420" s="86">
        <v>0</v>
      </c>
      <c r="U420" s="85">
        <v>0</v>
      </c>
      <c r="V420" s="86">
        <v>0</v>
      </c>
      <c r="W420" s="85">
        <v>0</v>
      </c>
      <c r="X420" s="85">
        <v>0</v>
      </c>
      <c r="Y420" s="85">
        <v>0</v>
      </c>
      <c r="Z420" s="86">
        <v>0</v>
      </c>
      <c r="AA420" s="85">
        <v>2478000</v>
      </c>
      <c r="AB420" s="86">
        <v>7072600</v>
      </c>
      <c r="AC420" s="85">
        <v>9656400</v>
      </c>
      <c r="AD420" s="86">
        <v>5605000</v>
      </c>
      <c r="AE420" s="85">
        <v>7430000</v>
      </c>
      <c r="AF420" s="86">
        <v>23856400</v>
      </c>
      <c r="AG420" s="85">
        <v>10337200</v>
      </c>
    </row>
    <row r="421" spans="1:33" x14ac:dyDescent="0.25">
      <c r="A421" s="51">
        <v>160</v>
      </c>
      <c r="B421" s="51">
        <v>256</v>
      </c>
      <c r="C421" s="51">
        <v>228</v>
      </c>
      <c r="D421" s="51">
        <v>204</v>
      </c>
      <c r="E421" s="51">
        <v>268</v>
      </c>
      <c r="F421" s="51">
        <v>483</v>
      </c>
      <c r="G421" s="51">
        <v>483</v>
      </c>
      <c r="H421" s="51">
        <v>482</v>
      </c>
      <c r="I421" s="51">
        <v>482</v>
      </c>
      <c r="J421" s="51">
        <v>482</v>
      </c>
      <c r="K421" s="51">
        <v>480</v>
      </c>
      <c r="L421" s="51">
        <v>478</v>
      </c>
      <c r="M421" s="51">
        <v>477</v>
      </c>
      <c r="N421" s="51">
        <v>473</v>
      </c>
      <c r="O421" s="51">
        <v>469</v>
      </c>
      <c r="P421" s="66" t="s">
        <v>16</v>
      </c>
      <c r="Q421" s="67" t="s">
        <v>2836</v>
      </c>
      <c r="R421" s="68" t="s">
        <v>2837</v>
      </c>
      <c r="S421" s="85">
        <v>0</v>
      </c>
      <c r="T421" s="86">
        <v>0</v>
      </c>
      <c r="U421" s="85">
        <v>0</v>
      </c>
      <c r="V421" s="86">
        <v>0</v>
      </c>
      <c r="W421" s="85">
        <v>0</v>
      </c>
      <c r="X421" s="85">
        <v>0</v>
      </c>
      <c r="Y421" s="85">
        <v>0</v>
      </c>
      <c r="Z421" s="86">
        <v>0</v>
      </c>
      <c r="AA421" s="85">
        <v>0</v>
      </c>
      <c r="AB421" s="86">
        <v>0</v>
      </c>
      <c r="AC421" s="85">
        <v>600000</v>
      </c>
      <c r="AD421" s="86">
        <v>2695000</v>
      </c>
      <c r="AE421" s="85">
        <v>1775000</v>
      </c>
      <c r="AF421" s="86">
        <v>650000</v>
      </c>
      <c r="AG421" s="85">
        <v>8075000</v>
      </c>
    </row>
    <row r="422" spans="1:33" x14ac:dyDescent="0.25">
      <c r="A422" s="51">
        <v>241</v>
      </c>
      <c r="B422" s="51">
        <v>204</v>
      </c>
      <c r="C422" s="51">
        <v>287</v>
      </c>
      <c r="D422" s="51">
        <v>370</v>
      </c>
      <c r="E422" s="51">
        <v>313</v>
      </c>
      <c r="F422" s="51">
        <v>286</v>
      </c>
      <c r="G422" s="51">
        <v>311</v>
      </c>
      <c r="H422" s="51">
        <v>264</v>
      </c>
      <c r="I422" s="51">
        <v>336</v>
      </c>
      <c r="J422" s="51">
        <v>363</v>
      </c>
      <c r="K422" s="51">
        <v>261</v>
      </c>
      <c r="L422" s="51">
        <v>236</v>
      </c>
      <c r="M422" s="51">
        <v>343</v>
      </c>
      <c r="N422" s="51">
        <v>191</v>
      </c>
      <c r="O422" s="51">
        <v>499</v>
      </c>
      <c r="P422" s="66" t="s">
        <v>16</v>
      </c>
      <c r="Q422" s="67" t="s">
        <v>2842</v>
      </c>
      <c r="R422" s="68" t="s">
        <v>2843</v>
      </c>
      <c r="S422" s="85">
        <v>0</v>
      </c>
      <c r="T422" s="86">
        <v>4750000</v>
      </c>
      <c r="U422" s="85">
        <v>134000</v>
      </c>
      <c r="V422" s="86">
        <v>1700000</v>
      </c>
      <c r="W422" s="85">
        <v>900000</v>
      </c>
      <c r="X422" s="85">
        <v>21000</v>
      </c>
      <c r="Y422" s="85">
        <v>54000</v>
      </c>
      <c r="Z422" s="86">
        <v>510000</v>
      </c>
      <c r="AA422" s="85">
        <v>140000</v>
      </c>
      <c r="AB422" s="86">
        <v>428000</v>
      </c>
      <c r="AC422" s="85">
        <v>88000</v>
      </c>
      <c r="AD422" s="86">
        <v>0</v>
      </c>
      <c r="AE422" s="85">
        <v>300000</v>
      </c>
      <c r="AF422" s="86">
        <v>2036000</v>
      </c>
      <c r="AG422" s="85">
        <v>1536000</v>
      </c>
    </row>
    <row r="423" spans="1:33" x14ac:dyDescent="0.25">
      <c r="A423" s="51">
        <v>268</v>
      </c>
      <c r="B423" s="51">
        <v>291</v>
      </c>
      <c r="C423" s="51">
        <v>505</v>
      </c>
      <c r="D423" s="51">
        <v>505</v>
      </c>
      <c r="E423" s="51">
        <v>505</v>
      </c>
      <c r="F423" s="51">
        <v>505</v>
      </c>
      <c r="G423" s="51">
        <v>505</v>
      </c>
      <c r="H423" s="51">
        <v>505</v>
      </c>
      <c r="I423" s="51">
        <v>505</v>
      </c>
      <c r="J423" s="51">
        <v>505</v>
      </c>
      <c r="K423" s="51">
        <v>504</v>
      </c>
      <c r="L423" s="51">
        <v>504</v>
      </c>
      <c r="M423" s="51">
        <v>504</v>
      </c>
      <c r="N423" s="51">
        <v>504</v>
      </c>
      <c r="O423" s="51">
        <v>504</v>
      </c>
      <c r="P423" s="66" t="s">
        <v>16</v>
      </c>
      <c r="Q423" s="67" t="s">
        <v>2195</v>
      </c>
      <c r="R423" s="68" t="s">
        <v>2844</v>
      </c>
      <c r="S423" s="85">
        <v>0</v>
      </c>
      <c r="T423" s="86">
        <v>0</v>
      </c>
      <c r="U423" s="85">
        <v>0</v>
      </c>
      <c r="V423" s="86">
        <v>0</v>
      </c>
      <c r="W423" s="85">
        <v>0</v>
      </c>
      <c r="X423" s="85">
        <v>0</v>
      </c>
      <c r="Y423" s="85">
        <v>0</v>
      </c>
      <c r="Z423" s="86">
        <v>0</v>
      </c>
      <c r="AA423" s="85">
        <v>0</v>
      </c>
      <c r="AB423" s="86">
        <v>0</v>
      </c>
      <c r="AC423" s="85">
        <v>0</v>
      </c>
      <c r="AD423" s="86">
        <v>0</v>
      </c>
      <c r="AE423" s="85">
        <v>0</v>
      </c>
      <c r="AF423" s="86">
        <v>237600</v>
      </c>
      <c r="AG423" s="85">
        <v>874500</v>
      </c>
    </row>
    <row r="424" spans="1:33" x14ac:dyDescent="0.25">
      <c r="A424" s="51">
        <v>274</v>
      </c>
      <c r="B424" s="51">
        <v>254</v>
      </c>
      <c r="C424" s="51">
        <v>187</v>
      </c>
      <c r="D424" s="51">
        <v>281</v>
      </c>
      <c r="E424" s="51">
        <v>200</v>
      </c>
      <c r="F424" s="51">
        <v>257</v>
      </c>
      <c r="G424" s="51">
        <v>259</v>
      </c>
      <c r="H424" s="51">
        <v>256</v>
      </c>
      <c r="I424" s="51">
        <v>311</v>
      </c>
      <c r="J424" s="51">
        <v>320</v>
      </c>
      <c r="K424" s="51">
        <v>253</v>
      </c>
      <c r="L424" s="51">
        <v>276</v>
      </c>
      <c r="M424" s="51">
        <v>316</v>
      </c>
      <c r="N424" s="51">
        <v>298</v>
      </c>
      <c r="O424" s="51">
        <v>446</v>
      </c>
      <c r="P424" s="66" t="s">
        <v>16</v>
      </c>
      <c r="Q424" s="67" t="s">
        <v>2845</v>
      </c>
      <c r="R424" s="68" t="s">
        <v>2846</v>
      </c>
      <c r="S424" s="85">
        <v>0</v>
      </c>
      <c r="T424" s="86">
        <v>357083.57383846899</v>
      </c>
      <c r="U424" s="85">
        <v>381912.41838418902</v>
      </c>
      <c r="V424" s="86">
        <v>400265.41114736698</v>
      </c>
      <c r="W424" s="85">
        <v>1103686.91086982</v>
      </c>
      <c r="X424" s="85">
        <v>189147.653386925</v>
      </c>
      <c r="Y424" s="85">
        <v>177032.928124631</v>
      </c>
      <c r="Z424" s="86">
        <v>665902.17666778096</v>
      </c>
      <c r="AA424" s="85">
        <v>753892.71402771398</v>
      </c>
      <c r="AB424" s="86">
        <v>917275.76260875398</v>
      </c>
      <c r="AC424" s="85">
        <v>3826458.7158458401</v>
      </c>
      <c r="AD424" s="86">
        <v>310667.62452738598</v>
      </c>
      <c r="AE424" s="85">
        <v>3612886.4463566798</v>
      </c>
      <c r="AF424" s="86">
        <v>713319.57340875501</v>
      </c>
      <c r="AG424" s="85">
        <v>732999.23396412004</v>
      </c>
    </row>
    <row r="425" spans="1:33" x14ac:dyDescent="0.25">
      <c r="A425" s="51">
        <v>276</v>
      </c>
      <c r="B425" s="51">
        <v>201</v>
      </c>
      <c r="C425" s="51">
        <v>301</v>
      </c>
      <c r="D425" s="51">
        <v>365</v>
      </c>
      <c r="E425" s="51">
        <v>300</v>
      </c>
      <c r="F425" s="51">
        <v>370</v>
      </c>
      <c r="G425" s="51">
        <v>327</v>
      </c>
      <c r="H425" s="51">
        <v>286</v>
      </c>
      <c r="I425" s="51">
        <v>284</v>
      </c>
      <c r="J425" s="51">
        <v>393</v>
      </c>
      <c r="K425" s="51">
        <v>330</v>
      </c>
      <c r="L425" s="51">
        <v>312</v>
      </c>
      <c r="M425" s="51">
        <v>392</v>
      </c>
      <c r="N425" s="51">
        <v>328</v>
      </c>
      <c r="O425" s="51">
        <v>405</v>
      </c>
      <c r="P425" s="66" t="s">
        <v>16</v>
      </c>
      <c r="Q425" s="67" t="s">
        <v>2847</v>
      </c>
      <c r="R425" s="68" t="s">
        <v>2848</v>
      </c>
      <c r="S425" s="85">
        <v>0</v>
      </c>
      <c r="T425" s="86">
        <v>99000</v>
      </c>
      <c r="U425" s="85">
        <v>0</v>
      </c>
      <c r="V425" s="86">
        <v>132000</v>
      </c>
      <c r="W425" s="85">
        <v>144000</v>
      </c>
      <c r="X425" s="85">
        <v>0</v>
      </c>
      <c r="Y425" s="85">
        <v>423000</v>
      </c>
      <c r="Z425" s="86">
        <v>222000</v>
      </c>
      <c r="AA425" s="85">
        <v>66000</v>
      </c>
      <c r="AB425" s="86">
        <v>0</v>
      </c>
      <c r="AC425" s="85">
        <v>188000</v>
      </c>
      <c r="AD425" s="86">
        <v>0</v>
      </c>
      <c r="AE425" s="85">
        <v>180000</v>
      </c>
      <c r="AF425" s="86">
        <v>2169000</v>
      </c>
      <c r="AG425" s="85">
        <v>714000</v>
      </c>
    </row>
    <row r="426" spans="1:33" x14ac:dyDescent="0.25">
      <c r="A426" s="51">
        <v>295</v>
      </c>
      <c r="B426" s="51">
        <v>372</v>
      </c>
      <c r="C426" s="51">
        <v>343</v>
      </c>
      <c r="D426" s="51">
        <v>456</v>
      </c>
      <c r="E426" s="51">
        <v>455</v>
      </c>
      <c r="F426" s="51">
        <v>451</v>
      </c>
      <c r="G426" s="51">
        <v>450</v>
      </c>
      <c r="H426" s="51">
        <v>448</v>
      </c>
      <c r="I426" s="51">
        <v>447</v>
      </c>
      <c r="J426" s="51">
        <v>447</v>
      </c>
      <c r="K426" s="51">
        <v>444</v>
      </c>
      <c r="L426" s="51">
        <v>435</v>
      </c>
      <c r="M426" s="51">
        <v>431</v>
      </c>
      <c r="N426" s="51">
        <v>419</v>
      </c>
      <c r="O426" s="51">
        <v>403</v>
      </c>
      <c r="P426" s="66" t="s">
        <v>16</v>
      </c>
      <c r="Q426" s="67" t="s">
        <v>2851</v>
      </c>
      <c r="R426" s="68" t="s">
        <v>2852</v>
      </c>
      <c r="S426" s="85">
        <v>0</v>
      </c>
      <c r="T426" s="86">
        <v>0</v>
      </c>
      <c r="U426" s="85">
        <v>0</v>
      </c>
      <c r="V426" s="86">
        <v>0</v>
      </c>
      <c r="W426" s="85">
        <v>0</v>
      </c>
      <c r="X426" s="85">
        <v>0</v>
      </c>
      <c r="Y426" s="85">
        <v>0</v>
      </c>
      <c r="Z426" s="86">
        <v>0</v>
      </c>
      <c r="AA426" s="85">
        <v>0</v>
      </c>
      <c r="AB426" s="86">
        <v>0</v>
      </c>
      <c r="AC426" s="85">
        <v>0</v>
      </c>
      <c r="AD426" s="86">
        <v>0</v>
      </c>
      <c r="AE426" s="85">
        <v>14455.8806689671</v>
      </c>
      <c r="AF426" s="86">
        <v>0</v>
      </c>
      <c r="AG426" s="85">
        <v>333477.84264781902</v>
      </c>
    </row>
    <row r="427" spans="1:33" x14ac:dyDescent="0.25">
      <c r="A427" s="51">
        <v>303</v>
      </c>
      <c r="B427" s="51">
        <v>307</v>
      </c>
      <c r="C427" s="51">
        <v>200</v>
      </c>
      <c r="D427" s="51">
        <v>357</v>
      </c>
      <c r="E427" s="51">
        <v>197</v>
      </c>
      <c r="F427" s="51">
        <v>237</v>
      </c>
      <c r="G427" s="51">
        <v>186</v>
      </c>
      <c r="H427" s="51">
        <v>242</v>
      </c>
      <c r="I427" s="51">
        <v>390</v>
      </c>
      <c r="J427" s="51">
        <v>345</v>
      </c>
      <c r="K427" s="51">
        <v>395</v>
      </c>
      <c r="L427" s="51">
        <v>363</v>
      </c>
      <c r="M427" s="51">
        <v>243</v>
      </c>
      <c r="N427" s="51">
        <v>457</v>
      </c>
      <c r="O427" s="51">
        <v>450</v>
      </c>
      <c r="P427" s="66" t="s">
        <v>16</v>
      </c>
      <c r="Q427" s="67" t="s">
        <v>2853</v>
      </c>
      <c r="R427" s="68" t="s">
        <v>2854</v>
      </c>
      <c r="S427" s="85">
        <v>0</v>
      </c>
      <c r="T427" s="86">
        <v>0</v>
      </c>
      <c r="U427" s="85">
        <v>1926666.26527786</v>
      </c>
      <c r="V427" s="86">
        <v>0</v>
      </c>
      <c r="W427" s="85">
        <v>0</v>
      </c>
      <c r="X427" s="85">
        <v>69056.468132186099</v>
      </c>
      <c r="Y427" s="85">
        <v>0</v>
      </c>
      <c r="Z427" s="86">
        <v>977255.54182683502</v>
      </c>
      <c r="AA427" s="85">
        <v>4872302.7424218804</v>
      </c>
      <c r="AB427" s="86">
        <v>1414677.27674624</v>
      </c>
      <c r="AC427" s="85">
        <v>4043554.56012735</v>
      </c>
      <c r="AD427" s="86">
        <v>0</v>
      </c>
      <c r="AE427" s="85">
        <v>2820557.0177473999</v>
      </c>
      <c r="AF427" s="86">
        <v>129870.130020721</v>
      </c>
      <c r="AG427" s="85">
        <v>262417.99468418199</v>
      </c>
    </row>
    <row r="428" spans="1:33" x14ac:dyDescent="0.25">
      <c r="A428" s="51">
        <v>309</v>
      </c>
      <c r="B428" s="51">
        <v>349</v>
      </c>
      <c r="C428" s="51">
        <v>355</v>
      </c>
      <c r="D428" s="51">
        <v>328</v>
      </c>
      <c r="E428" s="51">
        <v>354</v>
      </c>
      <c r="F428" s="51">
        <v>404</v>
      </c>
      <c r="G428" s="51">
        <v>394</v>
      </c>
      <c r="H428" s="51">
        <v>385</v>
      </c>
      <c r="I428" s="51">
        <v>366</v>
      </c>
      <c r="J428" s="51">
        <v>403</v>
      </c>
      <c r="K428" s="51">
        <v>368</v>
      </c>
      <c r="L428" s="51">
        <v>353</v>
      </c>
      <c r="M428" s="51">
        <v>361</v>
      </c>
      <c r="N428" s="51">
        <v>340</v>
      </c>
      <c r="O428" s="51">
        <v>422</v>
      </c>
      <c r="P428" s="66" t="s">
        <v>16</v>
      </c>
      <c r="Q428" s="67" t="s">
        <v>2855</v>
      </c>
      <c r="R428" s="68" t="s">
        <v>2856</v>
      </c>
      <c r="S428" s="85">
        <v>0</v>
      </c>
      <c r="T428" s="86">
        <v>55000</v>
      </c>
      <c r="U428" s="85">
        <v>55000</v>
      </c>
      <c r="V428" s="86">
        <v>2800</v>
      </c>
      <c r="W428" s="85">
        <v>5600</v>
      </c>
      <c r="X428" s="85">
        <v>0</v>
      </c>
      <c r="Y428" s="85">
        <v>2800</v>
      </c>
      <c r="Z428" s="86">
        <v>0</v>
      </c>
      <c r="AA428" s="85">
        <v>0</v>
      </c>
      <c r="AB428" s="86">
        <v>0</v>
      </c>
      <c r="AC428" s="85">
        <v>3400</v>
      </c>
      <c r="AD428" s="86">
        <v>34100</v>
      </c>
      <c r="AE428" s="85">
        <v>2400</v>
      </c>
      <c r="AF428" s="86">
        <v>8480</v>
      </c>
      <c r="AG428" s="85">
        <v>232640</v>
      </c>
    </row>
    <row r="429" spans="1:33" x14ac:dyDescent="0.25">
      <c r="A429" s="51">
        <v>312</v>
      </c>
      <c r="B429" s="51">
        <v>432</v>
      </c>
      <c r="C429" s="51">
        <v>428</v>
      </c>
      <c r="D429" s="51">
        <v>426</v>
      </c>
      <c r="E429" s="51">
        <v>421</v>
      </c>
      <c r="F429" s="51">
        <v>411</v>
      </c>
      <c r="G429" s="51">
        <v>402</v>
      </c>
      <c r="H429" s="51">
        <v>394</v>
      </c>
      <c r="I429" s="51">
        <v>378</v>
      </c>
      <c r="J429" s="51">
        <v>278</v>
      </c>
      <c r="K429" s="51">
        <v>438</v>
      </c>
      <c r="L429" s="51">
        <v>429</v>
      </c>
      <c r="M429" s="51">
        <v>425</v>
      </c>
      <c r="N429" s="51">
        <v>411</v>
      </c>
      <c r="O429" s="51">
        <v>393</v>
      </c>
      <c r="P429" s="66" t="s">
        <v>16</v>
      </c>
      <c r="Q429" s="67" t="s">
        <v>2859</v>
      </c>
      <c r="R429" s="68" t="s">
        <v>2860</v>
      </c>
      <c r="S429" s="85">
        <v>0</v>
      </c>
      <c r="T429" s="86">
        <v>0</v>
      </c>
      <c r="U429" s="85">
        <v>0</v>
      </c>
      <c r="V429" s="86">
        <v>0</v>
      </c>
      <c r="W429" s="85">
        <v>0</v>
      </c>
      <c r="X429" s="85">
        <v>760000</v>
      </c>
      <c r="Y429" s="85">
        <v>0</v>
      </c>
      <c r="Z429" s="86">
        <v>0</v>
      </c>
      <c r="AA429" s="85">
        <v>0</v>
      </c>
      <c r="AB429" s="86">
        <v>0</v>
      </c>
      <c r="AC429" s="85">
        <v>0</v>
      </c>
      <c r="AD429" s="86">
        <v>0</v>
      </c>
      <c r="AE429" s="85">
        <v>0</v>
      </c>
      <c r="AF429" s="86">
        <v>0</v>
      </c>
      <c r="AG429" s="85">
        <v>187500</v>
      </c>
    </row>
    <row r="430" spans="1:33" x14ac:dyDescent="0.25">
      <c r="A430" s="51">
        <v>314</v>
      </c>
      <c r="B430" s="51">
        <v>478</v>
      </c>
      <c r="C430" s="51">
        <v>476</v>
      </c>
      <c r="D430" s="51">
        <v>476</v>
      </c>
      <c r="E430" s="51">
        <v>475</v>
      </c>
      <c r="F430" s="51">
        <v>472</v>
      </c>
      <c r="G430" s="51">
        <v>472</v>
      </c>
      <c r="H430" s="51">
        <v>471</v>
      </c>
      <c r="I430" s="51">
        <v>471</v>
      </c>
      <c r="J430" s="51">
        <v>471</v>
      </c>
      <c r="K430" s="51">
        <v>469</v>
      </c>
      <c r="L430" s="51">
        <v>460</v>
      </c>
      <c r="M430" s="51">
        <v>458</v>
      </c>
      <c r="N430" s="51">
        <v>451</v>
      </c>
      <c r="O430" s="51">
        <v>442</v>
      </c>
      <c r="P430" s="66" t="s">
        <v>16</v>
      </c>
      <c r="Q430" s="67" t="s">
        <v>2861</v>
      </c>
      <c r="R430" s="68" t="s">
        <v>2862</v>
      </c>
      <c r="S430" s="85">
        <v>0</v>
      </c>
      <c r="T430" s="86">
        <v>0</v>
      </c>
      <c r="U430" s="85">
        <v>0</v>
      </c>
      <c r="V430" s="86">
        <v>0</v>
      </c>
      <c r="W430" s="85">
        <v>0</v>
      </c>
      <c r="X430" s="85">
        <v>0</v>
      </c>
      <c r="Y430" s="85">
        <v>0</v>
      </c>
      <c r="Z430" s="86">
        <v>0</v>
      </c>
      <c r="AA430" s="85">
        <v>0</v>
      </c>
      <c r="AB430" s="86">
        <v>0</v>
      </c>
      <c r="AC430" s="85">
        <v>0</v>
      </c>
      <c r="AD430" s="86">
        <v>0</v>
      </c>
      <c r="AE430" s="85">
        <v>0</v>
      </c>
      <c r="AF430" s="86">
        <v>0</v>
      </c>
      <c r="AG430" s="85">
        <v>180000</v>
      </c>
    </row>
    <row r="431" spans="1:33" x14ac:dyDescent="0.25">
      <c r="A431" s="51">
        <v>335</v>
      </c>
      <c r="B431" s="51">
        <v>397</v>
      </c>
      <c r="C431" s="51">
        <v>389</v>
      </c>
      <c r="D431" s="51">
        <v>372</v>
      </c>
      <c r="E431" s="51">
        <v>321</v>
      </c>
      <c r="F431" s="51">
        <v>323</v>
      </c>
      <c r="G431" s="51">
        <v>435</v>
      </c>
      <c r="H431" s="51">
        <v>432</v>
      </c>
      <c r="I431" s="51">
        <v>430</v>
      </c>
      <c r="J431" s="51">
        <v>426</v>
      </c>
      <c r="K431" s="51">
        <v>415</v>
      </c>
      <c r="L431" s="51">
        <v>398</v>
      </c>
      <c r="M431" s="51">
        <v>373</v>
      </c>
      <c r="N431" s="51">
        <v>420</v>
      </c>
      <c r="O431" s="51">
        <v>404</v>
      </c>
      <c r="P431" s="66" t="s">
        <v>16</v>
      </c>
      <c r="Q431" s="67" t="s">
        <v>45</v>
      </c>
      <c r="R431" s="68" t="s">
        <v>2867</v>
      </c>
      <c r="S431" s="85">
        <v>0</v>
      </c>
      <c r="T431" s="86">
        <v>0</v>
      </c>
      <c r="U431" s="85">
        <v>24000</v>
      </c>
      <c r="V431" s="86">
        <v>0</v>
      </c>
      <c r="W431" s="85">
        <v>0</v>
      </c>
      <c r="X431" s="85">
        <v>0</v>
      </c>
      <c r="Y431" s="85">
        <v>0</v>
      </c>
      <c r="Z431" s="86">
        <v>0</v>
      </c>
      <c r="AA431" s="85">
        <v>0</v>
      </c>
      <c r="AB431" s="86">
        <v>60800</v>
      </c>
      <c r="AC431" s="85">
        <v>60800</v>
      </c>
      <c r="AD431" s="86">
        <v>0</v>
      </c>
      <c r="AE431" s="85">
        <v>0</v>
      </c>
      <c r="AF431" s="86">
        <v>0</v>
      </c>
      <c r="AG431" s="85">
        <v>76000</v>
      </c>
    </row>
    <row r="432" spans="1:33" x14ac:dyDescent="0.25">
      <c r="A432" s="51">
        <v>344</v>
      </c>
      <c r="B432" s="51">
        <v>354</v>
      </c>
      <c r="C432" s="51">
        <v>344</v>
      </c>
      <c r="D432" s="51">
        <v>290</v>
      </c>
      <c r="E432" s="51">
        <v>407</v>
      </c>
      <c r="F432" s="51">
        <v>390</v>
      </c>
      <c r="G432" s="51">
        <v>371</v>
      </c>
      <c r="H432" s="51">
        <v>342</v>
      </c>
      <c r="I432" s="51">
        <v>401</v>
      </c>
      <c r="J432" s="51">
        <v>375</v>
      </c>
      <c r="K432" s="51">
        <v>413</v>
      </c>
      <c r="L432" s="51">
        <v>395</v>
      </c>
      <c r="M432" s="51">
        <v>362</v>
      </c>
      <c r="N432" s="51">
        <v>450</v>
      </c>
      <c r="O432" s="51">
        <v>441</v>
      </c>
      <c r="P432" s="66" t="s">
        <v>16</v>
      </c>
      <c r="Q432" s="67" t="s">
        <v>30</v>
      </c>
      <c r="R432" s="68" t="s">
        <v>2868</v>
      </c>
      <c r="S432" s="85">
        <v>0</v>
      </c>
      <c r="T432" s="86">
        <v>0</v>
      </c>
      <c r="U432" s="85">
        <v>52000</v>
      </c>
      <c r="V432" s="86">
        <v>0</v>
      </c>
      <c r="W432" s="85">
        <v>0</v>
      </c>
      <c r="X432" s="85">
        <v>3600</v>
      </c>
      <c r="Y432" s="85">
        <v>0</v>
      </c>
      <c r="Z432" s="86">
        <v>15000</v>
      </c>
      <c r="AA432" s="85">
        <v>0</v>
      </c>
      <c r="AB432" s="86">
        <v>0</v>
      </c>
      <c r="AC432" s="85">
        <v>0</v>
      </c>
      <c r="AD432" s="86">
        <v>225230</v>
      </c>
      <c r="AE432" s="85">
        <v>12020</v>
      </c>
      <c r="AF432" s="86">
        <v>2420</v>
      </c>
      <c r="AG432" s="85">
        <v>47700</v>
      </c>
    </row>
    <row r="433" spans="1:33" x14ac:dyDescent="0.25">
      <c r="A433" s="51">
        <v>346</v>
      </c>
      <c r="B433" s="51">
        <v>296</v>
      </c>
      <c r="C433" s="51">
        <v>279</v>
      </c>
      <c r="D433" s="51">
        <v>376</v>
      </c>
      <c r="E433" s="51">
        <v>331</v>
      </c>
      <c r="F433" s="51">
        <v>387</v>
      </c>
      <c r="G433" s="51">
        <v>366</v>
      </c>
      <c r="H433" s="51">
        <v>332</v>
      </c>
      <c r="I433" s="51">
        <v>338</v>
      </c>
      <c r="J433" s="51">
        <v>404</v>
      </c>
      <c r="K433" s="51">
        <v>370</v>
      </c>
      <c r="L433" s="51">
        <v>351</v>
      </c>
      <c r="M433" s="51">
        <v>384</v>
      </c>
      <c r="N433" s="51">
        <v>432</v>
      </c>
      <c r="O433" s="51">
        <v>417</v>
      </c>
      <c r="P433" s="66" t="s">
        <v>16</v>
      </c>
      <c r="Q433" s="67" t="s">
        <v>2869</v>
      </c>
      <c r="R433" s="68" t="s">
        <v>2870</v>
      </c>
      <c r="S433" s="85">
        <v>0</v>
      </c>
      <c r="T433" s="86">
        <v>0</v>
      </c>
      <c r="U433" s="85">
        <v>4812.6090356735003</v>
      </c>
      <c r="V433" s="86">
        <v>5270.0922329262003</v>
      </c>
      <c r="W433" s="85">
        <v>5273.2502460129999</v>
      </c>
      <c r="X433" s="85">
        <v>0</v>
      </c>
      <c r="Y433" s="85">
        <v>50882.121964728503</v>
      </c>
      <c r="Z433" s="86">
        <v>32341.900086630099</v>
      </c>
      <c r="AA433" s="85">
        <v>0</v>
      </c>
      <c r="AB433" s="86">
        <v>0</v>
      </c>
      <c r="AC433" s="85">
        <v>32800.328003280003</v>
      </c>
      <c r="AD433" s="86">
        <v>0</v>
      </c>
      <c r="AE433" s="85">
        <v>370744.55056926899</v>
      </c>
      <c r="AF433" s="86">
        <v>205343.90403809099</v>
      </c>
      <c r="AG433" s="85">
        <v>40365.811093072698</v>
      </c>
    </row>
    <row r="434" spans="1:33" x14ac:dyDescent="0.25">
      <c r="A434" s="51">
        <v>364</v>
      </c>
      <c r="B434" s="51">
        <v>439</v>
      </c>
      <c r="C434" s="51">
        <v>436</v>
      </c>
      <c r="D434" s="51">
        <v>434</v>
      </c>
      <c r="E434" s="51">
        <v>432</v>
      </c>
      <c r="F434" s="51">
        <v>425</v>
      </c>
      <c r="G434" s="51">
        <v>420</v>
      </c>
      <c r="H434" s="51">
        <v>415</v>
      </c>
      <c r="I434" s="51">
        <v>413</v>
      </c>
      <c r="J434" s="51">
        <v>396</v>
      </c>
      <c r="K434" s="51">
        <v>342</v>
      </c>
      <c r="L434" s="51">
        <v>392</v>
      </c>
      <c r="M434" s="51">
        <v>357</v>
      </c>
      <c r="N434" s="51">
        <v>494</v>
      </c>
      <c r="O434" s="51">
        <v>492</v>
      </c>
      <c r="P434" s="66" t="s">
        <v>16</v>
      </c>
      <c r="Q434" s="67" t="s">
        <v>2874</v>
      </c>
      <c r="R434" s="68" t="s">
        <v>2875</v>
      </c>
      <c r="S434" s="85">
        <v>0</v>
      </c>
      <c r="T434" s="86">
        <v>0</v>
      </c>
      <c r="U434" s="85">
        <v>66600</v>
      </c>
      <c r="V434" s="86">
        <v>0</v>
      </c>
      <c r="W434" s="85">
        <v>65000</v>
      </c>
      <c r="X434" s="85">
        <v>0</v>
      </c>
      <c r="Y434" s="85">
        <v>0</v>
      </c>
      <c r="Z434" s="86">
        <v>0</v>
      </c>
      <c r="AA434" s="85">
        <v>0</v>
      </c>
      <c r="AB434" s="86">
        <v>0</v>
      </c>
      <c r="AC434" s="85">
        <v>0</v>
      </c>
      <c r="AD434" s="86">
        <v>0</v>
      </c>
      <c r="AE434" s="85">
        <v>0</v>
      </c>
      <c r="AF434" s="86">
        <v>0</v>
      </c>
      <c r="AG434" s="85">
        <v>6250</v>
      </c>
    </row>
    <row r="435" spans="1:33" x14ac:dyDescent="0.25">
      <c r="A435" s="51">
        <v>366</v>
      </c>
      <c r="B435" s="51">
        <v>404</v>
      </c>
      <c r="C435" s="51">
        <v>397</v>
      </c>
      <c r="D435" s="51">
        <v>383</v>
      </c>
      <c r="E435" s="51">
        <v>356</v>
      </c>
      <c r="F435" s="51">
        <v>437</v>
      </c>
      <c r="G435" s="51">
        <v>434</v>
      </c>
      <c r="H435" s="51">
        <v>431</v>
      </c>
      <c r="I435" s="51">
        <v>429</v>
      </c>
      <c r="J435" s="51">
        <v>425</v>
      </c>
      <c r="K435" s="51">
        <v>414</v>
      </c>
      <c r="L435" s="51">
        <v>397</v>
      </c>
      <c r="M435" s="51">
        <v>367</v>
      </c>
      <c r="N435" s="51">
        <v>405</v>
      </c>
      <c r="O435" s="51">
        <v>387</v>
      </c>
      <c r="P435" s="66" t="s">
        <v>16</v>
      </c>
      <c r="Q435" s="67" t="s">
        <v>2876</v>
      </c>
      <c r="R435" s="68" t="s">
        <v>2877</v>
      </c>
      <c r="S435" s="85">
        <v>0</v>
      </c>
      <c r="T435" s="86">
        <v>0</v>
      </c>
      <c r="U435" s="85">
        <v>40500</v>
      </c>
      <c r="V435" s="86">
        <v>0</v>
      </c>
      <c r="W435" s="85">
        <v>0</v>
      </c>
      <c r="X435" s="85">
        <v>0</v>
      </c>
      <c r="Y435" s="85">
        <v>0</v>
      </c>
      <c r="Z435" s="86">
        <v>0</v>
      </c>
      <c r="AA435" s="85">
        <v>0</v>
      </c>
      <c r="AB435" s="86">
        <v>0</v>
      </c>
      <c r="AC435" s="85">
        <v>1000</v>
      </c>
      <c r="AD435" s="86">
        <v>0</v>
      </c>
      <c r="AE435" s="85">
        <v>0</v>
      </c>
      <c r="AF435" s="86">
        <v>0</v>
      </c>
      <c r="AG435" s="85">
        <v>4000</v>
      </c>
    </row>
    <row r="436" spans="1:33" x14ac:dyDescent="0.25">
      <c r="A436" s="51">
        <v>372</v>
      </c>
      <c r="B436" s="51">
        <v>214</v>
      </c>
      <c r="C436" s="51">
        <v>116</v>
      </c>
      <c r="D436" s="51">
        <v>396</v>
      </c>
      <c r="E436" s="51">
        <v>381</v>
      </c>
      <c r="F436" s="51">
        <v>337</v>
      </c>
      <c r="G436" s="51">
        <v>155</v>
      </c>
      <c r="H436" s="51">
        <v>356</v>
      </c>
      <c r="I436" s="51">
        <v>159</v>
      </c>
      <c r="J436" s="51">
        <v>174</v>
      </c>
      <c r="K436" s="51">
        <v>148</v>
      </c>
      <c r="L436" s="51">
        <v>65</v>
      </c>
      <c r="M436" s="51">
        <v>345</v>
      </c>
      <c r="N436" s="51">
        <v>349</v>
      </c>
      <c r="O436" s="51">
        <v>424</v>
      </c>
      <c r="P436" s="66" t="s">
        <v>16</v>
      </c>
      <c r="Q436" s="67" t="s">
        <v>2878</v>
      </c>
      <c r="R436" s="68" t="s">
        <v>2879</v>
      </c>
      <c r="S436" s="85">
        <v>0</v>
      </c>
      <c r="T436" s="86">
        <v>21719.457013574702</v>
      </c>
      <c r="U436" s="85">
        <v>124872.613898061</v>
      </c>
      <c r="V436" s="86">
        <v>91412434.834768295</v>
      </c>
      <c r="W436" s="85">
        <v>11801360.585005101</v>
      </c>
      <c r="X436" s="85">
        <v>7451219.0734347198</v>
      </c>
      <c r="Y436" s="85">
        <v>8470475.0505666994</v>
      </c>
      <c r="Z436" s="86">
        <v>0</v>
      </c>
      <c r="AA436" s="85">
        <v>9728978.4572619908</v>
      </c>
      <c r="AB436" s="86">
        <v>24526.979677645399</v>
      </c>
      <c r="AC436" s="85">
        <v>0</v>
      </c>
      <c r="AD436" s="86">
        <v>0</v>
      </c>
      <c r="AE436" s="85">
        <v>21259390.470605399</v>
      </c>
      <c r="AF436" s="86">
        <v>1636102.99034552</v>
      </c>
      <c r="AG436" s="85">
        <v>0</v>
      </c>
    </row>
    <row r="437" spans="1:33" x14ac:dyDescent="0.25">
      <c r="A437" s="51">
        <v>376</v>
      </c>
      <c r="B437" s="51">
        <v>290</v>
      </c>
      <c r="C437" s="51">
        <v>283</v>
      </c>
      <c r="D437" s="51">
        <v>320</v>
      </c>
      <c r="E437" s="51">
        <v>375</v>
      </c>
      <c r="F437" s="51">
        <v>327</v>
      </c>
      <c r="G437" s="51">
        <v>406</v>
      </c>
      <c r="H437" s="51">
        <v>399</v>
      </c>
      <c r="I437" s="51">
        <v>387</v>
      </c>
      <c r="J437" s="51">
        <v>339</v>
      </c>
      <c r="K437" s="51">
        <v>421</v>
      </c>
      <c r="L437" s="51">
        <v>404</v>
      </c>
      <c r="M437" s="51">
        <v>385</v>
      </c>
      <c r="N437" s="51">
        <v>434</v>
      </c>
      <c r="O437" s="51">
        <v>419</v>
      </c>
      <c r="P437" s="66" t="s">
        <v>16</v>
      </c>
      <c r="Q437" s="67" t="s">
        <v>739</v>
      </c>
      <c r="R437" s="68" t="s">
        <v>2884</v>
      </c>
      <c r="S437" s="85">
        <v>0</v>
      </c>
      <c r="T437" s="86">
        <v>0</v>
      </c>
      <c r="U437" s="85">
        <v>3800</v>
      </c>
      <c r="V437" s="86">
        <v>0</v>
      </c>
      <c r="W437" s="85">
        <v>0</v>
      </c>
      <c r="X437" s="85">
        <v>100000</v>
      </c>
      <c r="Y437" s="85">
        <v>0</v>
      </c>
      <c r="Z437" s="86">
        <v>0</v>
      </c>
      <c r="AA437" s="85">
        <v>0</v>
      </c>
      <c r="AB437" s="86">
        <v>50000</v>
      </c>
      <c r="AC437" s="85">
        <v>0</v>
      </c>
      <c r="AD437" s="86">
        <v>50000</v>
      </c>
      <c r="AE437" s="85">
        <v>336000</v>
      </c>
      <c r="AF437" s="86">
        <v>243000</v>
      </c>
      <c r="AG437" s="85">
        <v>0</v>
      </c>
    </row>
    <row r="438" spans="1:33" x14ac:dyDescent="0.25">
      <c r="A438" s="51">
        <v>380</v>
      </c>
      <c r="B438" s="51">
        <v>318</v>
      </c>
      <c r="C438" s="51">
        <v>338</v>
      </c>
      <c r="D438" s="51">
        <v>339</v>
      </c>
      <c r="E438" s="51">
        <v>328</v>
      </c>
      <c r="F438" s="51">
        <v>467</v>
      </c>
      <c r="G438" s="51">
        <v>467</v>
      </c>
      <c r="H438" s="51">
        <v>466</v>
      </c>
      <c r="I438" s="51">
        <v>466</v>
      </c>
      <c r="J438" s="51">
        <v>466</v>
      </c>
      <c r="K438" s="51">
        <v>464</v>
      </c>
      <c r="L438" s="51">
        <v>455</v>
      </c>
      <c r="M438" s="51">
        <v>453</v>
      </c>
      <c r="N438" s="51">
        <v>445</v>
      </c>
      <c r="O438" s="51">
        <v>434</v>
      </c>
      <c r="P438" s="66" t="s">
        <v>16</v>
      </c>
      <c r="Q438" s="67" t="s">
        <v>1423</v>
      </c>
      <c r="R438" s="68" t="s">
        <v>2885</v>
      </c>
      <c r="S438" s="85">
        <v>0</v>
      </c>
      <c r="T438" s="86">
        <v>0</v>
      </c>
      <c r="U438" s="85">
        <v>0</v>
      </c>
      <c r="V438" s="86">
        <v>0</v>
      </c>
      <c r="W438" s="85">
        <v>0</v>
      </c>
      <c r="X438" s="85">
        <v>0</v>
      </c>
      <c r="Y438" s="85">
        <v>0</v>
      </c>
      <c r="Z438" s="86">
        <v>0</v>
      </c>
      <c r="AA438" s="85">
        <v>0</v>
      </c>
      <c r="AB438" s="86">
        <v>0</v>
      </c>
      <c r="AC438" s="85">
        <v>37200</v>
      </c>
      <c r="AD438" s="86">
        <v>18400</v>
      </c>
      <c r="AE438" s="85">
        <v>18400</v>
      </c>
      <c r="AF438" s="86">
        <v>94600</v>
      </c>
      <c r="AG438" s="85">
        <v>0</v>
      </c>
    </row>
    <row r="439" spans="1:33" x14ac:dyDescent="0.25">
      <c r="A439" s="51">
        <v>384</v>
      </c>
      <c r="B439" s="51">
        <v>335</v>
      </c>
      <c r="C439" s="51">
        <v>438</v>
      </c>
      <c r="D439" s="51">
        <v>436</v>
      </c>
      <c r="E439" s="51">
        <v>434</v>
      </c>
      <c r="F439" s="51">
        <v>427</v>
      </c>
      <c r="G439" s="51">
        <v>423</v>
      </c>
      <c r="H439" s="51">
        <v>418</v>
      </c>
      <c r="I439" s="51">
        <v>416</v>
      </c>
      <c r="J439" s="51">
        <v>405</v>
      </c>
      <c r="K439" s="51">
        <v>376</v>
      </c>
      <c r="L439" s="51">
        <v>182</v>
      </c>
      <c r="M439" s="51">
        <v>400</v>
      </c>
      <c r="N439" s="51">
        <v>365</v>
      </c>
      <c r="O439" s="51">
        <v>448</v>
      </c>
      <c r="P439" s="66" t="s">
        <v>16</v>
      </c>
      <c r="Q439" s="67" t="s">
        <v>2887</v>
      </c>
      <c r="R439" s="68" t="s">
        <v>2888</v>
      </c>
      <c r="S439" s="85">
        <v>0</v>
      </c>
      <c r="T439" s="86">
        <v>1200</v>
      </c>
      <c r="U439" s="85">
        <v>0</v>
      </c>
      <c r="V439" s="86">
        <v>4700000</v>
      </c>
      <c r="W439" s="85">
        <v>0</v>
      </c>
      <c r="X439" s="85">
        <v>0</v>
      </c>
      <c r="Y439" s="85">
        <v>0</v>
      </c>
      <c r="Z439" s="86">
        <v>0</v>
      </c>
      <c r="AA439" s="85">
        <v>0</v>
      </c>
      <c r="AB439" s="86">
        <v>0</v>
      </c>
      <c r="AC439" s="85">
        <v>0</v>
      </c>
      <c r="AD439" s="86">
        <v>0</v>
      </c>
      <c r="AE439" s="85">
        <v>0</v>
      </c>
      <c r="AF439" s="86">
        <v>34850</v>
      </c>
      <c r="AG439" s="85">
        <v>0</v>
      </c>
    </row>
    <row r="440" spans="1:33" x14ac:dyDescent="0.25">
      <c r="A440" s="51">
        <v>385</v>
      </c>
      <c r="B440" s="51">
        <v>336</v>
      </c>
      <c r="C440" s="51">
        <v>325</v>
      </c>
      <c r="D440" s="51">
        <v>273</v>
      </c>
      <c r="E440" s="51">
        <v>363</v>
      </c>
      <c r="F440" s="51">
        <v>235</v>
      </c>
      <c r="G440" s="51">
        <v>250</v>
      </c>
      <c r="H440" s="51">
        <v>238</v>
      </c>
      <c r="I440" s="51">
        <v>395</v>
      </c>
      <c r="J440" s="51">
        <v>361</v>
      </c>
      <c r="K440" s="51">
        <v>385</v>
      </c>
      <c r="L440" s="51">
        <v>329</v>
      </c>
      <c r="M440" s="51">
        <v>388</v>
      </c>
      <c r="N440" s="51">
        <v>121</v>
      </c>
      <c r="O440" s="51">
        <v>439</v>
      </c>
      <c r="P440" s="66" t="s">
        <v>16</v>
      </c>
      <c r="Q440" s="67" t="s">
        <v>2889</v>
      </c>
      <c r="R440" s="68" t="s">
        <v>2890</v>
      </c>
      <c r="S440" s="85">
        <v>0</v>
      </c>
      <c r="T440" s="86">
        <v>20660170.9905915</v>
      </c>
      <c r="U440" s="85">
        <v>0</v>
      </c>
      <c r="V440" s="86">
        <v>66482.989937709601</v>
      </c>
      <c r="W440" s="85">
        <v>0</v>
      </c>
      <c r="X440" s="85">
        <v>26855.293162516798</v>
      </c>
      <c r="Y440" s="85">
        <v>0</v>
      </c>
      <c r="Z440" s="86">
        <v>1035434.8826507099</v>
      </c>
      <c r="AA440" s="85">
        <v>1236405.2661705799</v>
      </c>
      <c r="AB440" s="86">
        <v>1444575.1859963301</v>
      </c>
      <c r="AC440" s="85">
        <v>0</v>
      </c>
      <c r="AD440" s="86">
        <v>392295.119538014</v>
      </c>
      <c r="AE440" s="85">
        <v>36994.2196531792</v>
      </c>
      <c r="AF440" s="86">
        <v>34352.456239954699</v>
      </c>
      <c r="AG440" s="85">
        <v>0</v>
      </c>
    </row>
    <row r="441" spans="1:33" x14ac:dyDescent="0.25">
      <c r="A441" s="51">
        <v>386</v>
      </c>
      <c r="B441" s="51">
        <v>342</v>
      </c>
      <c r="C441" s="51">
        <v>323</v>
      </c>
      <c r="D441" s="51">
        <v>310</v>
      </c>
      <c r="E441" s="51">
        <v>394</v>
      </c>
      <c r="F441" s="51">
        <v>367</v>
      </c>
      <c r="G441" s="51">
        <v>317</v>
      </c>
      <c r="H441" s="51">
        <v>325</v>
      </c>
      <c r="I441" s="51">
        <v>310</v>
      </c>
      <c r="J441" s="51">
        <v>367</v>
      </c>
      <c r="K441" s="51">
        <v>382</v>
      </c>
      <c r="L441" s="51">
        <v>313</v>
      </c>
      <c r="M441" s="51">
        <v>395</v>
      </c>
      <c r="N441" s="51">
        <v>334</v>
      </c>
      <c r="O441" s="51">
        <v>452</v>
      </c>
      <c r="P441" s="66" t="s">
        <v>16</v>
      </c>
      <c r="Q441" s="67" t="s">
        <v>2891</v>
      </c>
      <c r="R441" s="68" t="s">
        <v>2892</v>
      </c>
      <c r="S441" s="85">
        <v>0</v>
      </c>
      <c r="T441" s="86">
        <v>77491.221697542103</v>
      </c>
      <c r="U441" s="85">
        <v>0</v>
      </c>
      <c r="V441" s="86">
        <v>121769.23536083099</v>
      </c>
      <c r="W441" s="85">
        <v>0</v>
      </c>
      <c r="X441" s="85">
        <v>12941.8813660875</v>
      </c>
      <c r="Y441" s="85">
        <v>181159.52582964601</v>
      </c>
      <c r="Z441" s="86">
        <v>45707.588631702303</v>
      </c>
      <c r="AA441" s="85">
        <v>90173.410404624301</v>
      </c>
      <c r="AB441" s="86">
        <v>0</v>
      </c>
      <c r="AC441" s="85">
        <v>0</v>
      </c>
      <c r="AD441" s="86">
        <v>87452.356020774896</v>
      </c>
      <c r="AE441" s="85">
        <v>39726.587602967797</v>
      </c>
      <c r="AF441" s="86">
        <v>21089.630931458702</v>
      </c>
      <c r="AG441" s="85">
        <v>0</v>
      </c>
    </row>
    <row r="442" spans="1:33" x14ac:dyDescent="0.25">
      <c r="A442" s="51">
        <v>389</v>
      </c>
      <c r="B442" s="51">
        <v>348</v>
      </c>
      <c r="C442" s="51">
        <v>409</v>
      </c>
      <c r="D442" s="51">
        <v>404</v>
      </c>
      <c r="E442" s="51">
        <v>393</v>
      </c>
      <c r="F442" s="51">
        <v>366</v>
      </c>
      <c r="G442" s="51">
        <v>298</v>
      </c>
      <c r="H442" s="51">
        <v>233</v>
      </c>
      <c r="I442" s="51">
        <v>252</v>
      </c>
      <c r="J442" s="51">
        <v>216</v>
      </c>
      <c r="K442" s="51">
        <v>397</v>
      </c>
      <c r="L442" s="51">
        <v>368</v>
      </c>
      <c r="M442" s="51">
        <v>287</v>
      </c>
      <c r="N442" s="51">
        <v>297</v>
      </c>
      <c r="O442" s="51">
        <v>421</v>
      </c>
      <c r="P442" s="66" t="s">
        <v>16</v>
      </c>
      <c r="Q442" s="67" t="s">
        <v>2893</v>
      </c>
      <c r="R442" s="68" t="s">
        <v>2894</v>
      </c>
      <c r="S442" s="85">
        <v>0</v>
      </c>
      <c r="T442" s="86">
        <v>363500</v>
      </c>
      <c r="U442" s="85">
        <v>890000</v>
      </c>
      <c r="V442" s="86">
        <v>0</v>
      </c>
      <c r="W442" s="85">
        <v>0</v>
      </c>
      <c r="X442" s="85">
        <v>3283500</v>
      </c>
      <c r="Y442" s="85">
        <v>1140000</v>
      </c>
      <c r="Z442" s="86">
        <v>1168000</v>
      </c>
      <c r="AA442" s="85">
        <v>241500</v>
      </c>
      <c r="AB442" s="86">
        <v>0</v>
      </c>
      <c r="AC442" s="85">
        <v>0</v>
      </c>
      <c r="AD442" s="86">
        <v>0</v>
      </c>
      <c r="AE442" s="85">
        <v>0</v>
      </c>
      <c r="AF442" s="86">
        <v>8600</v>
      </c>
      <c r="AG442" s="85">
        <v>0</v>
      </c>
    </row>
    <row r="443" spans="1:33" x14ac:dyDescent="0.25">
      <c r="A443" s="51">
        <v>392</v>
      </c>
      <c r="B443" s="51">
        <v>364</v>
      </c>
      <c r="C443" s="51">
        <v>310</v>
      </c>
      <c r="D443" s="51">
        <v>388</v>
      </c>
      <c r="E443" s="51">
        <v>366</v>
      </c>
      <c r="F443" s="51">
        <v>277</v>
      </c>
      <c r="G443" s="51">
        <v>354</v>
      </c>
      <c r="H443" s="51">
        <v>205</v>
      </c>
      <c r="I443" s="51">
        <v>460</v>
      </c>
      <c r="J443" s="51">
        <v>460</v>
      </c>
      <c r="K443" s="51">
        <v>458</v>
      </c>
      <c r="L443" s="51">
        <v>449</v>
      </c>
      <c r="M443" s="51">
        <v>445</v>
      </c>
      <c r="N443" s="51">
        <v>436</v>
      </c>
      <c r="O443" s="51">
        <v>423</v>
      </c>
      <c r="P443" s="66" t="s">
        <v>16</v>
      </c>
      <c r="Q443" s="67" t="s">
        <v>2896</v>
      </c>
      <c r="R443" s="68" t="s">
        <v>2897</v>
      </c>
      <c r="S443" s="85">
        <v>0</v>
      </c>
      <c r="T443" s="86">
        <v>0</v>
      </c>
      <c r="U443" s="85">
        <v>0</v>
      </c>
      <c r="V443" s="86">
        <v>0</v>
      </c>
      <c r="W443" s="85">
        <v>0</v>
      </c>
      <c r="X443" s="85">
        <v>0</v>
      </c>
      <c r="Y443" s="85">
        <v>0</v>
      </c>
      <c r="Z443" s="86">
        <v>2230335.9718751302</v>
      </c>
      <c r="AA443" s="85">
        <v>0</v>
      </c>
      <c r="AB443" s="86">
        <v>493467.10276886099</v>
      </c>
      <c r="AC443" s="85">
        <v>0</v>
      </c>
      <c r="AD443" s="86">
        <v>0</v>
      </c>
      <c r="AE443" s="85">
        <v>94907.4074074073</v>
      </c>
      <c r="AF443" s="86">
        <v>0</v>
      </c>
      <c r="AG443" s="85">
        <v>0</v>
      </c>
    </row>
    <row r="444" spans="1:33" x14ac:dyDescent="0.25">
      <c r="A444" s="51">
        <v>394</v>
      </c>
      <c r="B444" s="51">
        <v>371</v>
      </c>
      <c r="C444" s="51">
        <v>341</v>
      </c>
      <c r="D444" s="51">
        <v>393</v>
      </c>
      <c r="E444" s="51">
        <v>372</v>
      </c>
      <c r="F444" s="51">
        <v>315</v>
      </c>
      <c r="G444" s="51">
        <v>279</v>
      </c>
      <c r="H444" s="51">
        <v>364</v>
      </c>
      <c r="I444" s="51">
        <v>271</v>
      </c>
      <c r="J444" s="51">
        <v>221</v>
      </c>
      <c r="K444" s="51">
        <v>345</v>
      </c>
      <c r="L444" s="51">
        <v>380</v>
      </c>
      <c r="M444" s="51">
        <v>329</v>
      </c>
      <c r="N444" s="51">
        <v>442</v>
      </c>
      <c r="O444" s="51">
        <v>431</v>
      </c>
      <c r="P444" s="66" t="s">
        <v>16</v>
      </c>
      <c r="Q444" s="67" t="s">
        <v>1259</v>
      </c>
      <c r="R444" s="68" t="s">
        <v>2898</v>
      </c>
      <c r="S444" s="85">
        <v>0</v>
      </c>
      <c r="T444" s="86">
        <v>0</v>
      </c>
      <c r="U444" s="85">
        <v>244833.64644566999</v>
      </c>
      <c r="V444" s="86">
        <v>0</v>
      </c>
      <c r="W444" s="85">
        <v>53577.806945562297</v>
      </c>
      <c r="X444" s="85">
        <v>2613363.5619077701</v>
      </c>
      <c r="Y444" s="85">
        <v>665557.40432612295</v>
      </c>
      <c r="Z444" s="86">
        <v>0</v>
      </c>
      <c r="AA444" s="85">
        <v>437178.62154618499</v>
      </c>
      <c r="AB444" s="86">
        <v>83164.052559050906</v>
      </c>
      <c r="AC444" s="85">
        <v>0</v>
      </c>
      <c r="AD444" s="86">
        <v>0</v>
      </c>
      <c r="AE444" s="85">
        <v>16073.4787600459</v>
      </c>
      <c r="AF444" s="86">
        <v>0</v>
      </c>
      <c r="AG444" s="85">
        <v>0</v>
      </c>
    </row>
    <row r="445" spans="1:33" x14ac:dyDescent="0.25">
      <c r="A445" s="51">
        <v>403</v>
      </c>
      <c r="B445" s="51">
        <v>387</v>
      </c>
      <c r="C445" s="51">
        <v>371</v>
      </c>
      <c r="D445" s="51">
        <v>302</v>
      </c>
      <c r="E445" s="51">
        <v>399</v>
      </c>
      <c r="F445" s="51">
        <v>377</v>
      </c>
      <c r="G445" s="51">
        <v>349</v>
      </c>
      <c r="H445" s="51">
        <v>443</v>
      </c>
      <c r="I445" s="51">
        <v>442</v>
      </c>
      <c r="J445" s="51">
        <v>442</v>
      </c>
      <c r="K445" s="51">
        <v>439</v>
      </c>
      <c r="L445" s="51">
        <v>430</v>
      </c>
      <c r="M445" s="51">
        <v>426</v>
      </c>
      <c r="N445" s="51">
        <v>412</v>
      </c>
      <c r="O445" s="51">
        <v>394</v>
      </c>
      <c r="P445" s="66" t="s">
        <v>16</v>
      </c>
      <c r="Q445" s="67" t="s">
        <v>2902</v>
      </c>
      <c r="R445" s="68" t="s">
        <v>2903</v>
      </c>
      <c r="S445" s="85">
        <v>0</v>
      </c>
      <c r="T445" s="86">
        <v>0</v>
      </c>
      <c r="U445" s="85">
        <v>0</v>
      </c>
      <c r="V445" s="86">
        <v>0</v>
      </c>
      <c r="W445" s="85">
        <v>0</v>
      </c>
      <c r="X445" s="85">
        <v>0</v>
      </c>
      <c r="Y445" s="85">
        <v>0</v>
      </c>
      <c r="Z445" s="86">
        <v>0</v>
      </c>
      <c r="AA445" s="85">
        <v>3500</v>
      </c>
      <c r="AB445" s="86">
        <v>0</v>
      </c>
      <c r="AC445" s="85">
        <v>0</v>
      </c>
      <c r="AD445" s="86">
        <v>124000</v>
      </c>
      <c r="AE445" s="85">
        <v>0</v>
      </c>
      <c r="AF445" s="86">
        <v>0</v>
      </c>
      <c r="AG445" s="85">
        <v>0</v>
      </c>
    </row>
    <row r="446" spans="1:33" x14ac:dyDescent="0.25">
      <c r="A446" s="51">
        <v>406</v>
      </c>
      <c r="B446" s="51">
        <v>391</v>
      </c>
      <c r="C446" s="51">
        <v>378</v>
      </c>
      <c r="D446" s="51">
        <v>340</v>
      </c>
      <c r="E446" s="51">
        <v>344</v>
      </c>
      <c r="F446" s="51">
        <v>414</v>
      </c>
      <c r="G446" s="51">
        <v>405</v>
      </c>
      <c r="H446" s="51">
        <v>397</v>
      </c>
      <c r="I446" s="51">
        <v>382</v>
      </c>
      <c r="J446" s="51">
        <v>324</v>
      </c>
      <c r="K446" s="51">
        <v>317</v>
      </c>
      <c r="L446" s="51">
        <v>337</v>
      </c>
      <c r="M446" s="51">
        <v>476</v>
      </c>
      <c r="N446" s="51">
        <v>472</v>
      </c>
      <c r="O446" s="51">
        <v>468</v>
      </c>
      <c r="P446" s="66" t="s">
        <v>16</v>
      </c>
      <c r="Q446" s="67" t="s">
        <v>2906</v>
      </c>
      <c r="R446" s="68" t="s">
        <v>2907</v>
      </c>
      <c r="S446" s="85">
        <v>0</v>
      </c>
      <c r="T446" s="86">
        <v>0</v>
      </c>
      <c r="U446" s="85">
        <v>0</v>
      </c>
      <c r="V446" s="86">
        <v>40600</v>
      </c>
      <c r="W446" s="85">
        <v>184100</v>
      </c>
      <c r="X446" s="85">
        <v>160500</v>
      </c>
      <c r="Y446" s="85">
        <v>0</v>
      </c>
      <c r="Z446" s="86">
        <v>0</v>
      </c>
      <c r="AA446" s="85">
        <v>0</v>
      </c>
      <c r="AB446" s="86">
        <v>0</v>
      </c>
      <c r="AC446" s="85">
        <v>10000</v>
      </c>
      <c r="AD446" s="86">
        <v>14500</v>
      </c>
      <c r="AE446" s="85">
        <v>0</v>
      </c>
      <c r="AF446" s="86">
        <v>0</v>
      </c>
      <c r="AG446" s="85">
        <v>0</v>
      </c>
    </row>
    <row r="447" spans="1:33" x14ac:dyDescent="0.25">
      <c r="A447" s="51">
        <v>407</v>
      </c>
      <c r="B447" s="51">
        <v>392</v>
      </c>
      <c r="C447" s="51">
        <v>379</v>
      </c>
      <c r="D447" s="51">
        <v>342</v>
      </c>
      <c r="E447" s="51">
        <v>450</v>
      </c>
      <c r="F447" s="51">
        <v>446</v>
      </c>
      <c r="G447" s="51">
        <v>445</v>
      </c>
      <c r="H447" s="51">
        <v>442</v>
      </c>
      <c r="I447" s="51">
        <v>441</v>
      </c>
      <c r="J447" s="51">
        <v>441</v>
      </c>
      <c r="K447" s="51">
        <v>437</v>
      </c>
      <c r="L447" s="51">
        <v>428</v>
      </c>
      <c r="M447" s="51">
        <v>424</v>
      </c>
      <c r="N447" s="51">
        <v>410</v>
      </c>
      <c r="O447" s="51">
        <v>392</v>
      </c>
      <c r="P447" s="66" t="s">
        <v>16</v>
      </c>
      <c r="Q447" s="67" t="s">
        <v>2908</v>
      </c>
      <c r="R447" s="68" t="s">
        <v>2909</v>
      </c>
      <c r="S447" s="85">
        <v>0</v>
      </c>
      <c r="T447" s="86">
        <v>0</v>
      </c>
      <c r="U447" s="85">
        <v>0</v>
      </c>
      <c r="V447" s="86">
        <v>0</v>
      </c>
      <c r="W447" s="85">
        <v>0</v>
      </c>
      <c r="X447" s="85">
        <v>0</v>
      </c>
      <c r="Y447" s="85">
        <v>0</v>
      </c>
      <c r="Z447" s="86">
        <v>0</v>
      </c>
      <c r="AA447" s="85">
        <v>0</v>
      </c>
      <c r="AB447" s="86">
        <v>0</v>
      </c>
      <c r="AC447" s="85">
        <v>0</v>
      </c>
      <c r="AD447" s="86">
        <v>13200</v>
      </c>
      <c r="AE447" s="85">
        <v>0</v>
      </c>
      <c r="AF447" s="86">
        <v>0</v>
      </c>
      <c r="AG447" s="85">
        <v>0</v>
      </c>
    </row>
    <row r="448" spans="1:33" x14ac:dyDescent="0.25">
      <c r="A448" s="51">
        <v>408</v>
      </c>
      <c r="B448" s="51">
        <v>394</v>
      </c>
      <c r="C448" s="51">
        <v>381</v>
      </c>
      <c r="D448" s="51">
        <v>346</v>
      </c>
      <c r="E448" s="51">
        <v>486</v>
      </c>
      <c r="F448" s="51">
        <v>485</v>
      </c>
      <c r="G448" s="51">
        <v>485</v>
      </c>
      <c r="H448" s="51">
        <v>484</v>
      </c>
      <c r="I448" s="51">
        <v>484</v>
      </c>
      <c r="J448" s="51">
        <v>484</v>
      </c>
      <c r="K448" s="51">
        <v>482</v>
      </c>
      <c r="L448" s="51">
        <v>480</v>
      </c>
      <c r="M448" s="51">
        <v>479</v>
      </c>
      <c r="N448" s="51">
        <v>475</v>
      </c>
      <c r="O448" s="51">
        <v>471</v>
      </c>
      <c r="P448" s="66" t="s">
        <v>16</v>
      </c>
      <c r="Q448" s="67" t="s">
        <v>2910</v>
      </c>
      <c r="R448" s="68" t="s">
        <v>2911</v>
      </c>
      <c r="S448" s="85">
        <v>0</v>
      </c>
      <c r="T448" s="86">
        <v>0</v>
      </c>
      <c r="U448" s="85">
        <v>0</v>
      </c>
      <c r="V448" s="86">
        <v>0</v>
      </c>
      <c r="W448" s="85">
        <v>0</v>
      </c>
      <c r="X448" s="85">
        <v>0</v>
      </c>
      <c r="Y448" s="85">
        <v>0</v>
      </c>
      <c r="Z448" s="86">
        <v>0</v>
      </c>
      <c r="AA448" s="85">
        <v>0</v>
      </c>
      <c r="AB448" s="86">
        <v>0</v>
      </c>
      <c r="AC448" s="85">
        <v>0</v>
      </c>
      <c r="AD448" s="86">
        <v>11000</v>
      </c>
      <c r="AE448" s="85">
        <v>0</v>
      </c>
      <c r="AF448" s="86">
        <v>0</v>
      </c>
      <c r="AG448" s="85">
        <v>0</v>
      </c>
    </row>
    <row r="449" spans="1:33" x14ac:dyDescent="0.25">
      <c r="A449" s="51">
        <v>418</v>
      </c>
      <c r="B449" s="51">
        <v>410</v>
      </c>
      <c r="C449" s="51">
        <v>404</v>
      </c>
      <c r="D449" s="51">
        <v>397</v>
      </c>
      <c r="E449" s="51">
        <v>382</v>
      </c>
      <c r="F449" s="51">
        <v>341</v>
      </c>
      <c r="G449" s="51">
        <v>247</v>
      </c>
      <c r="H449" s="51">
        <v>179</v>
      </c>
      <c r="I449" s="51">
        <v>305</v>
      </c>
      <c r="J449" s="51">
        <v>291</v>
      </c>
      <c r="K449" s="51">
        <v>354</v>
      </c>
      <c r="L449" s="51">
        <v>467</v>
      </c>
      <c r="M449" s="51">
        <v>465</v>
      </c>
      <c r="N449" s="51">
        <v>460</v>
      </c>
      <c r="O449" s="51">
        <v>454</v>
      </c>
      <c r="P449" s="66" t="s">
        <v>16</v>
      </c>
      <c r="Q449" s="67" t="s">
        <v>2917</v>
      </c>
      <c r="R449" s="68" t="s">
        <v>2918</v>
      </c>
      <c r="S449" s="85">
        <v>0</v>
      </c>
      <c r="T449" s="86">
        <v>0</v>
      </c>
      <c r="U449" s="85">
        <v>0</v>
      </c>
      <c r="V449" s="86">
        <v>0</v>
      </c>
      <c r="W449" s="85">
        <v>25000</v>
      </c>
      <c r="X449" s="85">
        <v>525000</v>
      </c>
      <c r="Y449" s="85">
        <v>198000</v>
      </c>
      <c r="Z449" s="86">
        <v>4020000</v>
      </c>
      <c r="AA449" s="85">
        <v>1280000</v>
      </c>
      <c r="AB449" s="86">
        <v>16500</v>
      </c>
      <c r="AC449" s="85">
        <v>0</v>
      </c>
      <c r="AD449" s="86">
        <v>0</v>
      </c>
      <c r="AE449" s="85">
        <v>0</v>
      </c>
      <c r="AF449" s="86">
        <v>0</v>
      </c>
      <c r="AG449" s="85">
        <v>0</v>
      </c>
    </row>
    <row r="450" spans="1:33" x14ac:dyDescent="0.25">
      <c r="A450" s="51">
        <v>419</v>
      </c>
      <c r="B450" s="51">
        <v>411</v>
      </c>
      <c r="C450" s="51">
        <v>405</v>
      </c>
      <c r="D450" s="51">
        <v>399</v>
      </c>
      <c r="E450" s="51">
        <v>386</v>
      </c>
      <c r="F450" s="51">
        <v>350</v>
      </c>
      <c r="G450" s="51">
        <v>422</v>
      </c>
      <c r="H450" s="51">
        <v>417</v>
      </c>
      <c r="I450" s="51">
        <v>415</v>
      </c>
      <c r="J450" s="51">
        <v>400</v>
      </c>
      <c r="K450" s="51">
        <v>364</v>
      </c>
      <c r="L450" s="51">
        <v>466</v>
      </c>
      <c r="M450" s="51">
        <v>464</v>
      </c>
      <c r="N450" s="51">
        <v>459</v>
      </c>
      <c r="O450" s="51">
        <v>453</v>
      </c>
      <c r="P450" s="66" t="s">
        <v>16</v>
      </c>
      <c r="Q450" s="67" t="s">
        <v>2919</v>
      </c>
      <c r="R450" s="68" t="s">
        <v>2920</v>
      </c>
      <c r="S450" s="85">
        <v>0</v>
      </c>
      <c r="T450" s="86">
        <v>0</v>
      </c>
      <c r="U450" s="85">
        <v>0</v>
      </c>
      <c r="V450" s="86">
        <v>0</v>
      </c>
      <c r="W450" s="85">
        <v>8000</v>
      </c>
      <c r="X450" s="85">
        <v>0</v>
      </c>
      <c r="Y450" s="85">
        <v>0</v>
      </c>
      <c r="Z450" s="86">
        <v>0</v>
      </c>
      <c r="AA450" s="85">
        <v>0</v>
      </c>
      <c r="AB450" s="86">
        <v>8000</v>
      </c>
      <c r="AC450" s="85">
        <v>0</v>
      </c>
      <c r="AD450" s="86">
        <v>0</v>
      </c>
      <c r="AE450" s="85">
        <v>0</v>
      </c>
      <c r="AF450" s="86">
        <v>0</v>
      </c>
      <c r="AG450" s="85">
        <v>0</v>
      </c>
    </row>
    <row r="451" spans="1:33" x14ac:dyDescent="0.25">
      <c r="A451" s="51">
        <v>422</v>
      </c>
      <c r="B451" s="51">
        <v>414</v>
      </c>
      <c r="C451" s="51">
        <v>408</v>
      </c>
      <c r="D451" s="51">
        <v>403</v>
      </c>
      <c r="E451" s="51">
        <v>392</v>
      </c>
      <c r="F451" s="51">
        <v>363</v>
      </c>
      <c r="G451" s="51">
        <v>211</v>
      </c>
      <c r="H451" s="51">
        <v>420</v>
      </c>
      <c r="I451" s="51">
        <v>418</v>
      </c>
      <c r="J451" s="51">
        <v>407</v>
      </c>
      <c r="K451" s="51">
        <v>378</v>
      </c>
      <c r="L451" s="51">
        <v>203</v>
      </c>
      <c r="M451" s="51">
        <v>448</v>
      </c>
      <c r="N451" s="51">
        <v>439</v>
      </c>
      <c r="O451" s="51">
        <v>428</v>
      </c>
      <c r="P451" s="66" t="s">
        <v>16</v>
      </c>
      <c r="Q451" s="67" t="s">
        <v>2921</v>
      </c>
      <c r="R451" s="68" t="s">
        <v>2922</v>
      </c>
      <c r="S451" s="85">
        <v>0</v>
      </c>
      <c r="T451" s="86">
        <v>0</v>
      </c>
      <c r="U451" s="85">
        <v>0</v>
      </c>
      <c r="V451" s="86">
        <v>3000000</v>
      </c>
      <c r="W451" s="85">
        <v>0</v>
      </c>
      <c r="X451" s="85">
        <v>0</v>
      </c>
      <c r="Y451" s="85">
        <v>0</v>
      </c>
      <c r="Z451" s="86">
        <v>0</v>
      </c>
      <c r="AA451" s="85">
        <v>3000000</v>
      </c>
      <c r="AB451" s="86">
        <v>0</v>
      </c>
      <c r="AC451" s="85">
        <v>0</v>
      </c>
      <c r="AD451" s="86">
        <v>0</v>
      </c>
      <c r="AE451" s="85">
        <v>0</v>
      </c>
      <c r="AF451" s="86">
        <v>0</v>
      </c>
      <c r="AG451" s="85">
        <v>0</v>
      </c>
    </row>
    <row r="452" spans="1:33" x14ac:dyDescent="0.25">
      <c r="A452" s="51">
        <v>426</v>
      </c>
      <c r="B452" s="51">
        <v>419</v>
      </c>
      <c r="C452" s="51">
        <v>415</v>
      </c>
      <c r="D452" s="51">
        <v>412</v>
      </c>
      <c r="E452" s="51">
        <v>405</v>
      </c>
      <c r="F452" s="51">
        <v>388</v>
      </c>
      <c r="G452" s="51">
        <v>368</v>
      </c>
      <c r="H452" s="51">
        <v>334</v>
      </c>
      <c r="I452" s="51">
        <v>409</v>
      </c>
      <c r="J452" s="51">
        <v>391</v>
      </c>
      <c r="K452" s="51">
        <v>320</v>
      </c>
      <c r="L452" s="51">
        <v>376</v>
      </c>
      <c r="M452" s="51">
        <v>321</v>
      </c>
      <c r="N452" s="51">
        <v>346</v>
      </c>
      <c r="O452" s="51">
        <v>436</v>
      </c>
      <c r="P452" s="66" t="s">
        <v>16</v>
      </c>
      <c r="Q452" s="67" t="s">
        <v>2925</v>
      </c>
      <c r="R452" s="68" t="s">
        <v>2926</v>
      </c>
      <c r="S452" s="85">
        <v>0</v>
      </c>
      <c r="T452" s="86">
        <v>34000</v>
      </c>
      <c r="U452" s="85">
        <v>311500</v>
      </c>
      <c r="V452" s="86">
        <v>0</v>
      </c>
      <c r="W452" s="85">
        <v>175000</v>
      </c>
      <c r="X452" s="85">
        <v>0</v>
      </c>
      <c r="Y452" s="85">
        <v>0</v>
      </c>
      <c r="Z452" s="86">
        <v>31000</v>
      </c>
      <c r="AA452" s="85">
        <v>0</v>
      </c>
      <c r="AB452" s="86">
        <v>0</v>
      </c>
      <c r="AC452" s="85">
        <v>0</v>
      </c>
      <c r="AD452" s="86">
        <v>0</v>
      </c>
      <c r="AE452" s="85">
        <v>0</v>
      </c>
      <c r="AF452" s="86">
        <v>0</v>
      </c>
      <c r="AG452" s="85">
        <v>0</v>
      </c>
    </row>
    <row r="453" spans="1:33" x14ac:dyDescent="0.25">
      <c r="A453" s="51">
        <v>431</v>
      </c>
      <c r="B453" s="51">
        <v>425</v>
      </c>
      <c r="C453" s="51">
        <v>421</v>
      </c>
      <c r="D453" s="51">
        <v>419</v>
      </c>
      <c r="E453" s="51">
        <v>414</v>
      </c>
      <c r="F453" s="51">
        <v>402</v>
      </c>
      <c r="G453" s="51">
        <v>390</v>
      </c>
      <c r="H453" s="51">
        <v>379</v>
      </c>
      <c r="I453" s="51">
        <v>350</v>
      </c>
      <c r="J453" s="51">
        <v>411</v>
      </c>
      <c r="K453" s="51">
        <v>388</v>
      </c>
      <c r="L453" s="51">
        <v>340</v>
      </c>
      <c r="M453" s="51">
        <v>379</v>
      </c>
      <c r="N453" s="51">
        <v>354</v>
      </c>
      <c r="O453" s="51">
        <v>493</v>
      </c>
      <c r="P453" s="66" t="s">
        <v>16</v>
      </c>
      <c r="Q453" s="67" t="s">
        <v>2928</v>
      </c>
      <c r="R453" s="68" t="s">
        <v>2929</v>
      </c>
      <c r="S453" s="85">
        <v>0</v>
      </c>
      <c r="T453" s="86">
        <v>12800</v>
      </c>
      <c r="U453" s="85">
        <v>12800</v>
      </c>
      <c r="V453" s="86">
        <v>30000</v>
      </c>
      <c r="W453" s="85">
        <v>0</v>
      </c>
      <c r="X453" s="85">
        <v>0</v>
      </c>
      <c r="Y453" s="85">
        <v>28000</v>
      </c>
      <c r="Z453" s="86">
        <v>0</v>
      </c>
      <c r="AA453" s="85">
        <v>0</v>
      </c>
      <c r="AB453" s="86">
        <v>0</v>
      </c>
      <c r="AC453" s="85">
        <v>0</v>
      </c>
      <c r="AD453" s="86">
        <v>0</v>
      </c>
      <c r="AE453" s="85">
        <v>0</v>
      </c>
      <c r="AF453" s="86">
        <v>0</v>
      </c>
      <c r="AG453" s="85">
        <v>0</v>
      </c>
    </row>
    <row r="454" spans="1:33" x14ac:dyDescent="0.25">
      <c r="A454" s="51">
        <v>432</v>
      </c>
      <c r="B454" s="51">
        <v>426</v>
      </c>
      <c r="C454" s="51">
        <v>422</v>
      </c>
      <c r="D454" s="51">
        <v>420</v>
      </c>
      <c r="E454" s="51">
        <v>415</v>
      </c>
      <c r="F454" s="51">
        <v>405</v>
      </c>
      <c r="G454" s="51">
        <v>395</v>
      </c>
      <c r="H454" s="51">
        <v>386</v>
      </c>
      <c r="I454" s="51">
        <v>367</v>
      </c>
      <c r="J454" s="51">
        <v>377</v>
      </c>
      <c r="K454" s="51">
        <v>371</v>
      </c>
      <c r="L454" s="51">
        <v>354</v>
      </c>
      <c r="M454" s="51">
        <v>387</v>
      </c>
      <c r="N454" s="51">
        <v>363</v>
      </c>
      <c r="O454" s="51">
        <v>397</v>
      </c>
      <c r="P454" s="66" t="s">
        <v>16</v>
      </c>
      <c r="Q454" s="67" t="s">
        <v>1056</v>
      </c>
      <c r="R454" s="68" t="s">
        <v>2930</v>
      </c>
      <c r="S454" s="85">
        <v>0</v>
      </c>
      <c r="T454" s="86">
        <v>2950</v>
      </c>
      <c r="U454" s="85">
        <v>1000</v>
      </c>
      <c r="V454" s="86">
        <v>2700</v>
      </c>
      <c r="W454" s="85">
        <v>3650</v>
      </c>
      <c r="X454" s="85">
        <v>1700</v>
      </c>
      <c r="Y454" s="85">
        <v>2700</v>
      </c>
      <c r="Z454" s="86">
        <v>0</v>
      </c>
      <c r="AA454" s="85">
        <v>0</v>
      </c>
      <c r="AB454" s="86">
        <v>0</v>
      </c>
      <c r="AC454" s="85">
        <v>0</v>
      </c>
      <c r="AD454" s="86">
        <v>0</v>
      </c>
      <c r="AE454" s="85">
        <v>0</v>
      </c>
      <c r="AF454" s="86">
        <v>0</v>
      </c>
      <c r="AG454" s="85">
        <v>0</v>
      </c>
    </row>
    <row r="455" spans="1:33" x14ac:dyDescent="0.25">
      <c r="A455" s="51">
        <v>437</v>
      </c>
      <c r="B455" s="51">
        <v>431</v>
      </c>
      <c r="C455" s="51">
        <v>427</v>
      </c>
      <c r="D455" s="51">
        <v>425</v>
      </c>
      <c r="E455" s="51">
        <v>420</v>
      </c>
      <c r="F455" s="51">
        <v>410</v>
      </c>
      <c r="G455" s="51">
        <v>401</v>
      </c>
      <c r="H455" s="51">
        <v>393</v>
      </c>
      <c r="I455" s="51">
        <v>375</v>
      </c>
      <c r="J455" s="51">
        <v>238</v>
      </c>
      <c r="K455" s="51">
        <v>446</v>
      </c>
      <c r="L455" s="51">
        <v>437</v>
      </c>
      <c r="M455" s="51">
        <v>433</v>
      </c>
      <c r="N455" s="51">
        <v>422</v>
      </c>
      <c r="O455" s="51">
        <v>407</v>
      </c>
      <c r="P455" s="66" t="s">
        <v>16</v>
      </c>
      <c r="Q455" s="67" t="s">
        <v>2931</v>
      </c>
      <c r="R455" s="68" t="s">
        <v>2932</v>
      </c>
      <c r="S455" s="85">
        <v>0</v>
      </c>
      <c r="T455" s="86">
        <v>0</v>
      </c>
      <c r="U455" s="85">
        <v>0</v>
      </c>
      <c r="V455" s="86">
        <v>0</v>
      </c>
      <c r="W455" s="85">
        <v>0</v>
      </c>
      <c r="X455" s="85">
        <v>1800000</v>
      </c>
      <c r="Y455" s="85">
        <v>0</v>
      </c>
      <c r="Z455" s="86">
        <v>0</v>
      </c>
      <c r="AA455" s="85">
        <v>0</v>
      </c>
      <c r="AB455" s="86">
        <v>0</v>
      </c>
      <c r="AC455" s="85">
        <v>0</v>
      </c>
      <c r="AD455" s="86">
        <v>0</v>
      </c>
      <c r="AE455" s="85">
        <v>0</v>
      </c>
      <c r="AF455" s="86">
        <v>0</v>
      </c>
      <c r="AG455" s="85">
        <v>0</v>
      </c>
    </row>
    <row r="456" spans="1:33" x14ac:dyDescent="0.25">
      <c r="A456" s="51">
        <v>441</v>
      </c>
      <c r="B456" s="51">
        <v>436</v>
      </c>
      <c r="C456" s="51">
        <v>432</v>
      </c>
      <c r="D456" s="51">
        <v>430</v>
      </c>
      <c r="E456" s="51">
        <v>426</v>
      </c>
      <c r="F456" s="51">
        <v>419</v>
      </c>
      <c r="G456" s="51">
        <v>414</v>
      </c>
      <c r="H456" s="51">
        <v>408</v>
      </c>
      <c r="I456" s="51">
        <v>404</v>
      </c>
      <c r="J456" s="51">
        <v>382</v>
      </c>
      <c r="K456" s="51">
        <v>214</v>
      </c>
      <c r="L456" s="51">
        <v>464</v>
      </c>
      <c r="M456" s="51">
        <v>462</v>
      </c>
      <c r="N456" s="51">
        <v>456</v>
      </c>
      <c r="O456" s="51">
        <v>449</v>
      </c>
      <c r="P456" s="66" t="s">
        <v>16</v>
      </c>
      <c r="Q456" s="67" t="s">
        <v>2934</v>
      </c>
      <c r="R456" s="68" t="s">
        <v>2935</v>
      </c>
      <c r="S456" s="85">
        <v>0</v>
      </c>
      <c r="T456" s="86">
        <v>0</v>
      </c>
      <c r="U456" s="85">
        <v>0</v>
      </c>
      <c r="V456" s="86">
        <v>0</v>
      </c>
      <c r="W456" s="85">
        <v>2750000</v>
      </c>
      <c r="X456" s="85">
        <v>0</v>
      </c>
      <c r="Y456" s="85">
        <v>0</v>
      </c>
      <c r="Z456" s="86">
        <v>0</v>
      </c>
      <c r="AA456" s="85">
        <v>0</v>
      </c>
      <c r="AB456" s="86">
        <v>0</v>
      </c>
      <c r="AC456" s="85">
        <v>0</v>
      </c>
      <c r="AD456" s="86">
        <v>0</v>
      </c>
      <c r="AE456" s="85">
        <v>0</v>
      </c>
      <c r="AF456" s="86">
        <v>0</v>
      </c>
      <c r="AG456" s="85">
        <v>0</v>
      </c>
    </row>
    <row r="457" spans="1:33" x14ac:dyDescent="0.25">
      <c r="A457" s="51">
        <v>443</v>
      </c>
      <c r="B457" s="51">
        <v>438</v>
      </c>
      <c r="C457" s="51">
        <v>435</v>
      </c>
      <c r="D457" s="51">
        <v>433</v>
      </c>
      <c r="E457" s="51">
        <v>431</v>
      </c>
      <c r="F457" s="51">
        <v>424</v>
      </c>
      <c r="G457" s="51">
        <v>419</v>
      </c>
      <c r="H457" s="51">
        <v>414</v>
      </c>
      <c r="I457" s="51">
        <v>412</v>
      </c>
      <c r="J457" s="51">
        <v>395</v>
      </c>
      <c r="K457" s="51">
        <v>334</v>
      </c>
      <c r="L457" s="51">
        <v>465</v>
      </c>
      <c r="M457" s="51">
        <v>463</v>
      </c>
      <c r="N457" s="51">
        <v>458</v>
      </c>
      <c r="O457" s="51">
        <v>451</v>
      </c>
      <c r="P457" s="66" t="s">
        <v>16</v>
      </c>
      <c r="Q457" s="67" t="s">
        <v>2936</v>
      </c>
      <c r="R457" s="68" t="s">
        <v>2937</v>
      </c>
      <c r="S457" s="85">
        <v>0</v>
      </c>
      <c r="T457" s="86">
        <v>0</v>
      </c>
      <c r="U457" s="85">
        <v>0</v>
      </c>
      <c r="V457" s="86">
        <v>0</v>
      </c>
      <c r="W457" s="85">
        <v>98800</v>
      </c>
      <c r="X457" s="85">
        <v>0</v>
      </c>
      <c r="Y457" s="85">
        <v>0</v>
      </c>
      <c r="Z457" s="86">
        <v>0</v>
      </c>
      <c r="AA457" s="85">
        <v>0</v>
      </c>
      <c r="AB457" s="86">
        <v>0</v>
      </c>
      <c r="AC457" s="85">
        <v>0</v>
      </c>
      <c r="AD457" s="86">
        <v>0</v>
      </c>
      <c r="AE457" s="85">
        <v>0</v>
      </c>
      <c r="AF457" s="86">
        <v>0</v>
      </c>
      <c r="AG457" s="85">
        <v>0</v>
      </c>
    </row>
    <row r="458" spans="1:33" x14ac:dyDescent="0.25">
      <c r="A458" s="51">
        <v>444</v>
      </c>
      <c r="B458" s="51">
        <v>440</v>
      </c>
      <c r="C458" s="51">
        <v>437</v>
      </c>
      <c r="D458" s="51">
        <v>435</v>
      </c>
      <c r="E458" s="51">
        <v>433</v>
      </c>
      <c r="F458" s="51">
        <v>426</v>
      </c>
      <c r="G458" s="51">
        <v>421</v>
      </c>
      <c r="H458" s="51">
        <v>416</v>
      </c>
      <c r="I458" s="51">
        <v>414</v>
      </c>
      <c r="J458" s="51">
        <v>398</v>
      </c>
      <c r="K458" s="51">
        <v>355</v>
      </c>
      <c r="L458" s="51">
        <v>463</v>
      </c>
      <c r="M458" s="51">
        <v>461</v>
      </c>
      <c r="N458" s="51">
        <v>455</v>
      </c>
      <c r="O458" s="51">
        <v>447</v>
      </c>
      <c r="P458" s="66" t="s">
        <v>16</v>
      </c>
      <c r="Q458" s="67" t="s">
        <v>2938</v>
      </c>
      <c r="R458" s="68" t="s">
        <v>2939</v>
      </c>
      <c r="S458" s="85">
        <v>0</v>
      </c>
      <c r="T458" s="86">
        <v>0</v>
      </c>
      <c r="U458" s="85">
        <v>0</v>
      </c>
      <c r="V458" s="86">
        <v>0</v>
      </c>
      <c r="W458" s="85">
        <v>24200</v>
      </c>
      <c r="X458" s="85">
        <v>0</v>
      </c>
      <c r="Y458" s="85">
        <v>0</v>
      </c>
      <c r="Z458" s="86">
        <v>0</v>
      </c>
      <c r="AA458" s="85">
        <v>0</v>
      </c>
      <c r="AB458" s="86">
        <v>0</v>
      </c>
      <c r="AC458" s="85">
        <v>0</v>
      </c>
      <c r="AD458" s="86">
        <v>0</v>
      </c>
      <c r="AE458" s="85">
        <v>0</v>
      </c>
      <c r="AF458" s="86">
        <v>0</v>
      </c>
      <c r="AG458" s="85">
        <v>0</v>
      </c>
    </row>
    <row r="459" spans="1:33" x14ac:dyDescent="0.25">
      <c r="A459" s="51">
        <v>445</v>
      </c>
      <c r="B459" s="51">
        <v>441</v>
      </c>
      <c r="C459" s="51">
        <v>439</v>
      </c>
      <c r="D459" s="51">
        <v>437</v>
      </c>
      <c r="E459" s="51">
        <v>435</v>
      </c>
      <c r="F459" s="51">
        <v>428</v>
      </c>
      <c r="G459" s="51">
        <v>424</v>
      </c>
      <c r="H459" s="51">
        <v>419</v>
      </c>
      <c r="I459" s="51">
        <v>417</v>
      </c>
      <c r="J459" s="51">
        <v>406</v>
      </c>
      <c r="K459" s="51">
        <v>377</v>
      </c>
      <c r="L459" s="51">
        <v>197</v>
      </c>
      <c r="M459" s="51">
        <v>500</v>
      </c>
      <c r="N459" s="51">
        <v>500</v>
      </c>
      <c r="O459" s="51">
        <v>500</v>
      </c>
      <c r="P459" s="66" t="s">
        <v>16</v>
      </c>
      <c r="Q459" s="67" t="s">
        <v>1263</v>
      </c>
      <c r="R459" s="68" t="s">
        <v>2940</v>
      </c>
      <c r="S459" s="85">
        <v>0</v>
      </c>
      <c r="T459" s="86">
        <v>0</v>
      </c>
      <c r="U459" s="85">
        <v>0</v>
      </c>
      <c r="V459" s="86">
        <v>3300000</v>
      </c>
      <c r="W459" s="85">
        <v>0</v>
      </c>
      <c r="X459" s="85">
        <v>0</v>
      </c>
      <c r="Y459" s="85">
        <v>0</v>
      </c>
      <c r="Z459" s="86">
        <v>0</v>
      </c>
      <c r="AA459" s="85">
        <v>0</v>
      </c>
      <c r="AB459" s="86">
        <v>0</v>
      </c>
      <c r="AC459" s="85">
        <v>0</v>
      </c>
      <c r="AD459" s="86">
        <v>0</v>
      </c>
      <c r="AE459" s="85">
        <v>0</v>
      </c>
      <c r="AF459" s="86">
        <v>0</v>
      </c>
      <c r="AG459" s="85">
        <v>0</v>
      </c>
    </row>
    <row r="460" spans="1:33" x14ac:dyDescent="0.25">
      <c r="A460" s="51">
        <v>448</v>
      </c>
      <c r="B460" s="51">
        <v>445</v>
      </c>
      <c r="C460" s="51">
        <v>443</v>
      </c>
      <c r="D460" s="51">
        <v>441</v>
      </c>
      <c r="E460" s="51">
        <v>439</v>
      </c>
      <c r="F460" s="51">
        <v>432</v>
      </c>
      <c r="G460" s="51">
        <v>428</v>
      </c>
      <c r="H460" s="51">
        <v>425</v>
      </c>
      <c r="I460" s="51">
        <v>423</v>
      </c>
      <c r="J460" s="51">
        <v>418</v>
      </c>
      <c r="K460" s="51">
        <v>403</v>
      </c>
      <c r="L460" s="51">
        <v>381</v>
      </c>
      <c r="M460" s="51">
        <v>331</v>
      </c>
      <c r="N460" s="51">
        <v>453</v>
      </c>
      <c r="O460" s="51">
        <v>444</v>
      </c>
      <c r="P460" s="66" t="s">
        <v>16</v>
      </c>
      <c r="Q460" s="67" t="s">
        <v>2941</v>
      </c>
      <c r="R460" s="68" t="s">
        <v>2942</v>
      </c>
      <c r="S460" s="85">
        <v>0</v>
      </c>
      <c r="T460" s="86">
        <v>0</v>
      </c>
      <c r="U460" s="85">
        <v>226100</v>
      </c>
      <c r="V460" s="86">
        <v>0</v>
      </c>
      <c r="W460" s="85">
        <v>0</v>
      </c>
      <c r="X460" s="85">
        <v>0</v>
      </c>
      <c r="Y460" s="85">
        <v>0</v>
      </c>
      <c r="Z460" s="86">
        <v>0</v>
      </c>
      <c r="AA460" s="85">
        <v>0</v>
      </c>
      <c r="AB460" s="86">
        <v>0</v>
      </c>
      <c r="AC460" s="85">
        <v>0</v>
      </c>
      <c r="AD460" s="86">
        <v>0</v>
      </c>
      <c r="AE460" s="85">
        <v>0</v>
      </c>
      <c r="AF460" s="86">
        <v>0</v>
      </c>
      <c r="AG460" s="85">
        <v>0</v>
      </c>
    </row>
    <row r="461" spans="1:33" x14ac:dyDescent="0.25">
      <c r="A461" s="51">
        <v>449</v>
      </c>
      <c r="B461" s="51">
        <v>446</v>
      </c>
      <c r="C461" s="51">
        <v>444</v>
      </c>
      <c r="D461" s="51">
        <v>443</v>
      </c>
      <c r="E461" s="51">
        <v>441</v>
      </c>
      <c r="F461" s="51">
        <v>434</v>
      </c>
      <c r="G461" s="51">
        <v>430</v>
      </c>
      <c r="H461" s="51">
        <v>427</v>
      </c>
      <c r="I461" s="51">
        <v>425</v>
      </c>
      <c r="J461" s="51">
        <v>421</v>
      </c>
      <c r="K461" s="51">
        <v>408</v>
      </c>
      <c r="L461" s="51">
        <v>387</v>
      </c>
      <c r="M461" s="51">
        <v>346</v>
      </c>
      <c r="N461" s="51">
        <v>497</v>
      </c>
      <c r="O461" s="51">
        <v>496</v>
      </c>
      <c r="P461" s="66" t="s">
        <v>16</v>
      </c>
      <c r="Q461" s="67" t="s">
        <v>2943</v>
      </c>
      <c r="R461" s="68" t="s">
        <v>2944</v>
      </c>
      <c r="S461" s="85">
        <v>0</v>
      </c>
      <c r="T461" s="86">
        <v>0</v>
      </c>
      <c r="U461" s="85">
        <v>102500</v>
      </c>
      <c r="V461" s="86">
        <v>0</v>
      </c>
      <c r="W461" s="85">
        <v>0</v>
      </c>
      <c r="X461" s="85">
        <v>0</v>
      </c>
      <c r="Y461" s="85">
        <v>0</v>
      </c>
      <c r="Z461" s="86">
        <v>0</v>
      </c>
      <c r="AA461" s="85">
        <v>0</v>
      </c>
      <c r="AB461" s="86">
        <v>0</v>
      </c>
      <c r="AC461" s="85">
        <v>0</v>
      </c>
      <c r="AD461" s="86">
        <v>0</v>
      </c>
      <c r="AE461" s="85">
        <v>0</v>
      </c>
      <c r="AF461" s="86">
        <v>0</v>
      </c>
      <c r="AG461" s="85">
        <v>0</v>
      </c>
    </row>
    <row r="462" spans="1:33" x14ac:dyDescent="0.25">
      <c r="A462" s="51">
        <v>450</v>
      </c>
      <c r="B462" s="51">
        <v>448</v>
      </c>
      <c r="C462" s="51">
        <v>446</v>
      </c>
      <c r="D462" s="51">
        <v>445</v>
      </c>
      <c r="E462" s="51">
        <v>443</v>
      </c>
      <c r="F462" s="51">
        <v>436</v>
      </c>
      <c r="G462" s="51">
        <v>433</v>
      </c>
      <c r="H462" s="51">
        <v>430</v>
      </c>
      <c r="I462" s="51">
        <v>428</v>
      </c>
      <c r="J462" s="51">
        <v>424</v>
      </c>
      <c r="K462" s="51">
        <v>412</v>
      </c>
      <c r="L462" s="51">
        <v>394</v>
      </c>
      <c r="M462" s="51">
        <v>360</v>
      </c>
      <c r="N462" s="51">
        <v>415</v>
      </c>
      <c r="O462" s="51">
        <v>398</v>
      </c>
      <c r="P462" s="66" t="s">
        <v>16</v>
      </c>
      <c r="Q462" s="67" t="s">
        <v>1214</v>
      </c>
      <c r="R462" s="68" t="s">
        <v>2945</v>
      </c>
      <c r="S462" s="85">
        <v>0</v>
      </c>
      <c r="T462" s="86">
        <v>0</v>
      </c>
      <c r="U462" s="85">
        <v>56000</v>
      </c>
      <c r="V462" s="86">
        <v>0</v>
      </c>
      <c r="W462" s="85">
        <v>0</v>
      </c>
      <c r="X462" s="85">
        <v>0</v>
      </c>
      <c r="Y462" s="85">
        <v>0</v>
      </c>
      <c r="Z462" s="86">
        <v>0</v>
      </c>
      <c r="AA462" s="85">
        <v>0</v>
      </c>
      <c r="AB462" s="86">
        <v>0</v>
      </c>
      <c r="AC462" s="85">
        <v>0</v>
      </c>
      <c r="AD462" s="86">
        <v>0</v>
      </c>
      <c r="AE462" s="85">
        <v>0</v>
      </c>
      <c r="AF462" s="86">
        <v>0</v>
      </c>
      <c r="AG462" s="85">
        <v>0</v>
      </c>
    </row>
    <row r="463" spans="1:33" x14ac:dyDescent="0.25">
      <c r="A463" s="51">
        <v>451</v>
      </c>
      <c r="B463" s="51">
        <v>449</v>
      </c>
      <c r="C463" s="51">
        <v>447</v>
      </c>
      <c r="D463" s="51">
        <v>446</v>
      </c>
      <c r="E463" s="51">
        <v>444</v>
      </c>
      <c r="F463" s="51">
        <v>439</v>
      </c>
      <c r="G463" s="51">
        <v>437</v>
      </c>
      <c r="H463" s="51">
        <v>434</v>
      </c>
      <c r="I463" s="51">
        <v>432</v>
      </c>
      <c r="J463" s="51">
        <v>429</v>
      </c>
      <c r="K463" s="51">
        <v>418</v>
      </c>
      <c r="L463" s="51">
        <v>401</v>
      </c>
      <c r="M463" s="51">
        <v>378</v>
      </c>
      <c r="N463" s="51">
        <v>408</v>
      </c>
      <c r="O463" s="51">
        <v>390</v>
      </c>
      <c r="P463" s="66" t="s">
        <v>16</v>
      </c>
      <c r="Q463" s="67" t="s">
        <v>1299</v>
      </c>
      <c r="R463" s="68" t="s">
        <v>2946</v>
      </c>
      <c r="S463" s="85">
        <v>0</v>
      </c>
      <c r="T463" s="86">
        <v>0</v>
      </c>
      <c r="U463" s="85">
        <v>14000</v>
      </c>
      <c r="V463" s="86">
        <v>0</v>
      </c>
      <c r="W463" s="85">
        <v>0</v>
      </c>
      <c r="X463" s="85">
        <v>0</v>
      </c>
      <c r="Y463" s="85">
        <v>0</v>
      </c>
      <c r="Z463" s="86">
        <v>0</v>
      </c>
      <c r="AA463" s="85">
        <v>0</v>
      </c>
      <c r="AB463" s="86">
        <v>0</v>
      </c>
      <c r="AC463" s="85">
        <v>0</v>
      </c>
      <c r="AD463" s="86">
        <v>0</v>
      </c>
      <c r="AE463" s="85">
        <v>0</v>
      </c>
      <c r="AF463" s="86">
        <v>0</v>
      </c>
      <c r="AG463" s="85">
        <v>0</v>
      </c>
    </row>
    <row r="464" spans="1:33" x14ac:dyDescent="0.25">
      <c r="A464" s="51">
        <v>454</v>
      </c>
      <c r="B464" s="51">
        <v>453</v>
      </c>
      <c r="C464" s="51">
        <v>451</v>
      </c>
      <c r="D464" s="51">
        <v>450</v>
      </c>
      <c r="E464" s="51">
        <v>448</v>
      </c>
      <c r="F464" s="51">
        <v>444</v>
      </c>
      <c r="G464" s="51">
        <v>443</v>
      </c>
      <c r="H464" s="51">
        <v>440</v>
      </c>
      <c r="I464" s="51">
        <v>439</v>
      </c>
      <c r="J464" s="51">
        <v>439</v>
      </c>
      <c r="K464" s="51">
        <v>435</v>
      </c>
      <c r="L464" s="51">
        <v>426</v>
      </c>
      <c r="M464" s="51">
        <v>422</v>
      </c>
      <c r="N464" s="51">
        <v>406</v>
      </c>
      <c r="O464" s="51">
        <v>388</v>
      </c>
      <c r="P464" s="66" t="s">
        <v>16</v>
      </c>
      <c r="Q464" s="67" t="s">
        <v>1289</v>
      </c>
      <c r="R464" s="68" t="s">
        <v>2949</v>
      </c>
      <c r="S464" s="85">
        <v>0</v>
      </c>
      <c r="T464" s="86">
        <v>0</v>
      </c>
      <c r="U464" s="85">
        <v>0</v>
      </c>
      <c r="V464" s="86">
        <v>0</v>
      </c>
      <c r="W464" s="85">
        <v>0</v>
      </c>
      <c r="X464" s="85">
        <v>0</v>
      </c>
      <c r="Y464" s="85">
        <v>0</v>
      </c>
      <c r="Z464" s="86">
        <v>0</v>
      </c>
      <c r="AA464" s="85">
        <v>0</v>
      </c>
      <c r="AB464" s="86">
        <v>0</v>
      </c>
      <c r="AC464" s="85">
        <v>0</v>
      </c>
      <c r="AD464" s="86">
        <v>0</v>
      </c>
      <c r="AE464" s="85">
        <v>0</v>
      </c>
      <c r="AF464" s="86">
        <v>0</v>
      </c>
      <c r="AG464" s="85">
        <v>0</v>
      </c>
    </row>
    <row r="465" spans="1:33" x14ac:dyDescent="0.25">
      <c r="A465" s="51">
        <v>455</v>
      </c>
      <c r="B465" s="51">
        <v>454</v>
      </c>
      <c r="C465" s="51">
        <v>452</v>
      </c>
      <c r="D465" s="51">
        <v>451</v>
      </c>
      <c r="E465" s="51">
        <v>449</v>
      </c>
      <c r="F465" s="51">
        <v>445</v>
      </c>
      <c r="G465" s="51">
        <v>444</v>
      </c>
      <c r="H465" s="51">
        <v>441</v>
      </c>
      <c r="I465" s="51">
        <v>440</v>
      </c>
      <c r="J465" s="51">
        <v>440</v>
      </c>
      <c r="K465" s="51">
        <v>436</v>
      </c>
      <c r="L465" s="51">
        <v>427</v>
      </c>
      <c r="M465" s="51">
        <v>423</v>
      </c>
      <c r="N465" s="51">
        <v>407</v>
      </c>
      <c r="O465" s="51">
        <v>389</v>
      </c>
      <c r="P465" s="66" t="s">
        <v>16</v>
      </c>
      <c r="Q465" s="67" t="s">
        <v>970</v>
      </c>
      <c r="R465" s="68" t="s">
        <v>2950</v>
      </c>
      <c r="S465" s="85">
        <v>0</v>
      </c>
      <c r="T465" s="86">
        <v>0</v>
      </c>
      <c r="U465" s="85">
        <v>0</v>
      </c>
      <c r="V465" s="86">
        <v>0</v>
      </c>
      <c r="W465" s="85">
        <v>0</v>
      </c>
      <c r="X465" s="85">
        <v>0</v>
      </c>
      <c r="Y465" s="85">
        <v>0</v>
      </c>
      <c r="Z465" s="86">
        <v>0</v>
      </c>
      <c r="AA465" s="85">
        <v>0</v>
      </c>
      <c r="AB465" s="86">
        <v>0</v>
      </c>
      <c r="AC465" s="85">
        <v>0</v>
      </c>
      <c r="AD465" s="86">
        <v>0</v>
      </c>
      <c r="AE465" s="85">
        <v>0</v>
      </c>
      <c r="AF465" s="86">
        <v>0</v>
      </c>
      <c r="AG465" s="85">
        <v>0</v>
      </c>
    </row>
    <row r="466" spans="1:33" x14ac:dyDescent="0.25">
      <c r="A466" s="51">
        <v>456</v>
      </c>
      <c r="B466" s="51">
        <v>455</v>
      </c>
      <c r="C466" s="51">
        <v>453</v>
      </c>
      <c r="D466" s="51">
        <v>452</v>
      </c>
      <c r="E466" s="51">
        <v>451</v>
      </c>
      <c r="F466" s="51">
        <v>447</v>
      </c>
      <c r="G466" s="51">
        <v>446</v>
      </c>
      <c r="H466" s="51">
        <v>444</v>
      </c>
      <c r="I466" s="51">
        <v>443</v>
      </c>
      <c r="J466" s="51">
        <v>443</v>
      </c>
      <c r="K466" s="51">
        <v>440</v>
      </c>
      <c r="L466" s="51">
        <v>431</v>
      </c>
      <c r="M466" s="51">
        <v>427</v>
      </c>
      <c r="N466" s="51">
        <v>413</v>
      </c>
      <c r="O466" s="51">
        <v>395</v>
      </c>
      <c r="P466" s="66" t="s">
        <v>16</v>
      </c>
      <c r="Q466" s="67" t="s">
        <v>2951</v>
      </c>
      <c r="R466" s="68" t="s">
        <v>2952</v>
      </c>
      <c r="S466" s="85">
        <v>0</v>
      </c>
      <c r="T466" s="86">
        <v>0</v>
      </c>
      <c r="U466" s="85">
        <v>0</v>
      </c>
      <c r="V466" s="86">
        <v>0</v>
      </c>
      <c r="W466" s="85">
        <v>0</v>
      </c>
      <c r="X466" s="85">
        <v>0</v>
      </c>
      <c r="Y466" s="85">
        <v>0</v>
      </c>
      <c r="Z466" s="86">
        <v>0</v>
      </c>
      <c r="AA466" s="85">
        <v>0</v>
      </c>
      <c r="AB466" s="86">
        <v>0</v>
      </c>
      <c r="AC466" s="85">
        <v>0</v>
      </c>
      <c r="AD466" s="86">
        <v>0</v>
      </c>
      <c r="AE466" s="85">
        <v>0</v>
      </c>
      <c r="AF466" s="86">
        <v>0</v>
      </c>
      <c r="AG466" s="85">
        <v>0</v>
      </c>
    </row>
    <row r="467" spans="1:33" x14ac:dyDescent="0.25">
      <c r="A467" s="51">
        <v>458</v>
      </c>
      <c r="B467" s="51">
        <v>457</v>
      </c>
      <c r="C467" s="51">
        <v>455</v>
      </c>
      <c r="D467" s="51">
        <v>454</v>
      </c>
      <c r="E467" s="51">
        <v>453</v>
      </c>
      <c r="F467" s="51">
        <v>449</v>
      </c>
      <c r="G467" s="51">
        <v>448</v>
      </c>
      <c r="H467" s="51">
        <v>446</v>
      </c>
      <c r="I467" s="51">
        <v>445</v>
      </c>
      <c r="J467" s="51">
        <v>445</v>
      </c>
      <c r="K467" s="51">
        <v>442</v>
      </c>
      <c r="L467" s="51">
        <v>433</v>
      </c>
      <c r="M467" s="51">
        <v>429</v>
      </c>
      <c r="N467" s="51">
        <v>417</v>
      </c>
      <c r="O467" s="51">
        <v>400</v>
      </c>
      <c r="P467" s="66" t="s">
        <v>9105</v>
      </c>
      <c r="Q467" s="67" t="s">
        <v>2955</v>
      </c>
      <c r="R467" s="68" t="s">
        <v>2956</v>
      </c>
      <c r="S467" s="85">
        <v>0</v>
      </c>
      <c r="T467" s="86">
        <v>0</v>
      </c>
      <c r="U467" s="85">
        <v>0</v>
      </c>
      <c r="V467" s="86">
        <v>0</v>
      </c>
      <c r="W467" s="85">
        <v>0</v>
      </c>
      <c r="X467" s="85">
        <v>0</v>
      </c>
      <c r="Y467" s="85">
        <v>0</v>
      </c>
      <c r="Z467" s="86">
        <v>0</v>
      </c>
      <c r="AA467" s="85">
        <v>0</v>
      </c>
      <c r="AB467" s="86">
        <v>0</v>
      </c>
      <c r="AC467" s="85">
        <v>0</v>
      </c>
      <c r="AD467" s="86">
        <v>0</v>
      </c>
      <c r="AE467" s="85">
        <v>0</v>
      </c>
      <c r="AF467" s="86">
        <v>0</v>
      </c>
      <c r="AG467" s="85">
        <v>0</v>
      </c>
    </row>
    <row r="468" spans="1:33" x14ac:dyDescent="0.25">
      <c r="A468" s="51">
        <v>459</v>
      </c>
      <c r="B468" s="51">
        <v>458</v>
      </c>
      <c r="C468" s="51">
        <v>456</v>
      </c>
      <c r="D468" s="51">
        <v>455</v>
      </c>
      <c r="E468" s="51">
        <v>454</v>
      </c>
      <c r="F468" s="51">
        <v>450</v>
      </c>
      <c r="G468" s="51">
        <v>449</v>
      </c>
      <c r="H468" s="51">
        <v>447</v>
      </c>
      <c r="I468" s="51">
        <v>446</v>
      </c>
      <c r="J468" s="51">
        <v>446</v>
      </c>
      <c r="K468" s="51">
        <v>443</v>
      </c>
      <c r="L468" s="51">
        <v>434</v>
      </c>
      <c r="M468" s="51">
        <v>430</v>
      </c>
      <c r="N468" s="51">
        <v>418</v>
      </c>
      <c r="O468" s="51">
        <v>401</v>
      </c>
      <c r="P468" s="66" t="s">
        <v>16</v>
      </c>
      <c r="Q468" s="67" t="s">
        <v>2957</v>
      </c>
      <c r="R468" s="68" t="s">
        <v>2958</v>
      </c>
      <c r="S468" s="85">
        <v>0</v>
      </c>
      <c r="T468" s="86">
        <v>0</v>
      </c>
      <c r="U468" s="85">
        <v>0</v>
      </c>
      <c r="V468" s="86">
        <v>0</v>
      </c>
      <c r="W468" s="85">
        <v>0</v>
      </c>
      <c r="X468" s="85">
        <v>0</v>
      </c>
      <c r="Y468" s="85">
        <v>0</v>
      </c>
      <c r="Z468" s="86">
        <v>0</v>
      </c>
      <c r="AA468" s="85">
        <v>0</v>
      </c>
      <c r="AB468" s="86">
        <v>0</v>
      </c>
      <c r="AC468" s="85">
        <v>0</v>
      </c>
      <c r="AD468" s="86">
        <v>0</v>
      </c>
      <c r="AE468" s="85">
        <v>0</v>
      </c>
      <c r="AF468" s="86">
        <v>0</v>
      </c>
      <c r="AG468" s="85">
        <v>0</v>
      </c>
    </row>
    <row r="469" spans="1:33" x14ac:dyDescent="0.25">
      <c r="A469" s="51">
        <v>460</v>
      </c>
      <c r="B469" s="51">
        <v>459</v>
      </c>
      <c r="C469" s="51">
        <v>457</v>
      </c>
      <c r="D469" s="51">
        <v>457</v>
      </c>
      <c r="E469" s="51">
        <v>456</v>
      </c>
      <c r="F469" s="51">
        <v>452</v>
      </c>
      <c r="G469" s="51">
        <v>451</v>
      </c>
      <c r="H469" s="51">
        <v>449</v>
      </c>
      <c r="I469" s="51">
        <v>448</v>
      </c>
      <c r="J469" s="51">
        <v>448</v>
      </c>
      <c r="K469" s="51">
        <v>445</v>
      </c>
      <c r="L469" s="51">
        <v>436</v>
      </c>
      <c r="M469" s="51">
        <v>432</v>
      </c>
      <c r="N469" s="51">
        <v>421</v>
      </c>
      <c r="O469" s="51">
        <v>406</v>
      </c>
      <c r="P469" s="66" t="s">
        <v>16</v>
      </c>
      <c r="Q469" s="67" t="s">
        <v>1078</v>
      </c>
      <c r="R469" s="68" t="s">
        <v>2959</v>
      </c>
      <c r="S469" s="85">
        <v>0</v>
      </c>
      <c r="T469" s="86">
        <v>0</v>
      </c>
      <c r="U469" s="85">
        <v>0</v>
      </c>
      <c r="V469" s="86">
        <v>0</v>
      </c>
      <c r="W469" s="85">
        <v>0</v>
      </c>
      <c r="X469" s="85">
        <v>0</v>
      </c>
      <c r="Y469" s="85">
        <v>0</v>
      </c>
      <c r="Z469" s="86">
        <v>0</v>
      </c>
      <c r="AA469" s="85">
        <v>0</v>
      </c>
      <c r="AB469" s="86">
        <v>0</v>
      </c>
      <c r="AC469" s="85">
        <v>0</v>
      </c>
      <c r="AD469" s="86">
        <v>0</v>
      </c>
      <c r="AE469" s="85">
        <v>0</v>
      </c>
      <c r="AF469" s="86">
        <v>0</v>
      </c>
      <c r="AG469" s="85">
        <v>0</v>
      </c>
    </row>
    <row r="470" spans="1:33" x14ac:dyDescent="0.25">
      <c r="A470" s="51">
        <v>462</v>
      </c>
      <c r="B470" s="51">
        <v>461</v>
      </c>
      <c r="C470" s="51">
        <v>459</v>
      </c>
      <c r="D470" s="51">
        <v>459</v>
      </c>
      <c r="E470" s="51">
        <v>458</v>
      </c>
      <c r="F470" s="51">
        <v>454</v>
      </c>
      <c r="G470" s="51">
        <v>453</v>
      </c>
      <c r="H470" s="51">
        <v>451</v>
      </c>
      <c r="I470" s="51">
        <v>450</v>
      </c>
      <c r="J470" s="51">
        <v>450</v>
      </c>
      <c r="K470" s="51">
        <v>448</v>
      </c>
      <c r="L470" s="51">
        <v>439</v>
      </c>
      <c r="M470" s="51">
        <v>435</v>
      </c>
      <c r="N470" s="51">
        <v>424</v>
      </c>
      <c r="O470" s="51">
        <v>409</v>
      </c>
      <c r="P470" s="66" t="s">
        <v>16</v>
      </c>
      <c r="Q470" s="67" t="s">
        <v>2962</v>
      </c>
      <c r="R470" s="68" t="s">
        <v>2963</v>
      </c>
      <c r="S470" s="85">
        <v>0</v>
      </c>
      <c r="T470" s="86">
        <v>0</v>
      </c>
      <c r="U470" s="85">
        <v>0</v>
      </c>
      <c r="V470" s="86">
        <v>0</v>
      </c>
      <c r="W470" s="85">
        <v>0</v>
      </c>
      <c r="X470" s="85">
        <v>0</v>
      </c>
      <c r="Y470" s="85">
        <v>0</v>
      </c>
      <c r="Z470" s="86">
        <v>0</v>
      </c>
      <c r="AA470" s="85">
        <v>0</v>
      </c>
      <c r="AB470" s="86">
        <v>0</v>
      </c>
      <c r="AC470" s="85">
        <v>0</v>
      </c>
      <c r="AD470" s="86">
        <v>0</v>
      </c>
      <c r="AE470" s="85">
        <v>0</v>
      </c>
      <c r="AF470" s="86">
        <v>0</v>
      </c>
      <c r="AG470" s="85">
        <v>0</v>
      </c>
    </row>
    <row r="471" spans="1:33" x14ac:dyDescent="0.25">
      <c r="A471" s="51">
        <v>463</v>
      </c>
      <c r="B471" s="51">
        <v>462</v>
      </c>
      <c r="C471" s="51">
        <v>460</v>
      </c>
      <c r="D471" s="51">
        <v>460</v>
      </c>
      <c r="E471" s="51">
        <v>459</v>
      </c>
      <c r="F471" s="51">
        <v>455</v>
      </c>
      <c r="G471" s="51">
        <v>455</v>
      </c>
      <c r="H471" s="51">
        <v>453</v>
      </c>
      <c r="I471" s="51">
        <v>452</v>
      </c>
      <c r="J471" s="51">
        <v>452</v>
      </c>
      <c r="K471" s="51">
        <v>450</v>
      </c>
      <c r="L471" s="51">
        <v>441</v>
      </c>
      <c r="M471" s="51">
        <v>437</v>
      </c>
      <c r="N471" s="51">
        <v>426</v>
      </c>
      <c r="O471" s="51">
        <v>411</v>
      </c>
      <c r="P471" s="66" t="s">
        <v>16</v>
      </c>
      <c r="Q471" s="67" t="s">
        <v>2964</v>
      </c>
      <c r="R471" s="68" t="s">
        <v>2965</v>
      </c>
      <c r="S471" s="85">
        <v>0</v>
      </c>
      <c r="T471" s="86">
        <v>0</v>
      </c>
      <c r="U471" s="85">
        <v>0</v>
      </c>
      <c r="V471" s="86">
        <v>0</v>
      </c>
      <c r="W471" s="85">
        <v>0</v>
      </c>
      <c r="X471" s="85">
        <v>0</v>
      </c>
      <c r="Y471" s="85">
        <v>0</v>
      </c>
      <c r="Z471" s="86">
        <v>0</v>
      </c>
      <c r="AA471" s="85">
        <v>0</v>
      </c>
      <c r="AB471" s="86">
        <v>0</v>
      </c>
      <c r="AC471" s="85">
        <v>0</v>
      </c>
      <c r="AD471" s="86">
        <v>0</v>
      </c>
      <c r="AE471" s="85">
        <v>0</v>
      </c>
      <c r="AF471" s="86">
        <v>0</v>
      </c>
      <c r="AG471" s="85">
        <v>0</v>
      </c>
    </row>
    <row r="472" spans="1:33" x14ac:dyDescent="0.25">
      <c r="A472" s="51">
        <v>464</v>
      </c>
      <c r="B472" s="51">
        <v>463</v>
      </c>
      <c r="C472" s="51">
        <v>461</v>
      </c>
      <c r="D472" s="51">
        <v>461</v>
      </c>
      <c r="E472" s="51">
        <v>460</v>
      </c>
      <c r="F472" s="51">
        <v>456</v>
      </c>
      <c r="G472" s="51">
        <v>456</v>
      </c>
      <c r="H472" s="51">
        <v>454</v>
      </c>
      <c r="I472" s="51">
        <v>453</v>
      </c>
      <c r="J472" s="51">
        <v>453</v>
      </c>
      <c r="K472" s="51">
        <v>451</v>
      </c>
      <c r="L472" s="51">
        <v>442</v>
      </c>
      <c r="M472" s="51">
        <v>438</v>
      </c>
      <c r="N472" s="51">
        <v>427</v>
      </c>
      <c r="O472" s="51">
        <v>412</v>
      </c>
      <c r="P472" s="66" t="s">
        <v>16</v>
      </c>
      <c r="Q472" s="67" t="s">
        <v>2966</v>
      </c>
      <c r="R472" s="68" t="s">
        <v>2967</v>
      </c>
      <c r="S472" s="85">
        <v>0</v>
      </c>
      <c r="T472" s="86">
        <v>0</v>
      </c>
      <c r="U472" s="85">
        <v>0</v>
      </c>
      <c r="V472" s="86">
        <v>0</v>
      </c>
      <c r="W472" s="85">
        <v>0</v>
      </c>
      <c r="X472" s="85">
        <v>0</v>
      </c>
      <c r="Y472" s="85">
        <v>0</v>
      </c>
      <c r="Z472" s="86">
        <v>0</v>
      </c>
      <c r="AA472" s="85">
        <v>0</v>
      </c>
      <c r="AB472" s="86">
        <v>0</v>
      </c>
      <c r="AC472" s="85">
        <v>0</v>
      </c>
      <c r="AD472" s="86">
        <v>0</v>
      </c>
      <c r="AE472" s="85">
        <v>0</v>
      </c>
      <c r="AF472" s="86">
        <v>0</v>
      </c>
      <c r="AG472" s="85">
        <v>0</v>
      </c>
    </row>
    <row r="473" spans="1:33" x14ac:dyDescent="0.25">
      <c r="A473" s="51">
        <v>465</v>
      </c>
      <c r="B473" s="51">
        <v>464</v>
      </c>
      <c r="C473" s="51">
        <v>462</v>
      </c>
      <c r="D473" s="51">
        <v>462</v>
      </c>
      <c r="E473" s="51">
        <v>461</v>
      </c>
      <c r="F473" s="51">
        <v>457</v>
      </c>
      <c r="G473" s="51">
        <v>457</v>
      </c>
      <c r="H473" s="51">
        <v>455</v>
      </c>
      <c r="I473" s="51">
        <v>454</v>
      </c>
      <c r="J473" s="51">
        <v>454</v>
      </c>
      <c r="K473" s="51">
        <v>452</v>
      </c>
      <c r="L473" s="51">
        <v>443</v>
      </c>
      <c r="M473" s="51">
        <v>439</v>
      </c>
      <c r="N473" s="51">
        <v>428</v>
      </c>
      <c r="O473" s="51">
        <v>413</v>
      </c>
      <c r="P473" s="66" t="s">
        <v>16</v>
      </c>
      <c r="Q473" s="67" t="s">
        <v>2968</v>
      </c>
      <c r="R473" s="68" t="s">
        <v>2969</v>
      </c>
      <c r="S473" s="85">
        <v>0</v>
      </c>
      <c r="T473" s="86">
        <v>0</v>
      </c>
      <c r="U473" s="85">
        <v>0</v>
      </c>
      <c r="V473" s="86">
        <v>0</v>
      </c>
      <c r="W473" s="85">
        <v>0</v>
      </c>
      <c r="X473" s="85">
        <v>0</v>
      </c>
      <c r="Y473" s="85">
        <v>0</v>
      </c>
      <c r="Z473" s="86">
        <v>0</v>
      </c>
      <c r="AA473" s="85">
        <v>0</v>
      </c>
      <c r="AB473" s="86">
        <v>0</v>
      </c>
      <c r="AC473" s="85">
        <v>0</v>
      </c>
      <c r="AD473" s="86">
        <v>0</v>
      </c>
      <c r="AE473" s="85">
        <v>0</v>
      </c>
      <c r="AF473" s="86">
        <v>0</v>
      </c>
      <c r="AG473" s="85">
        <v>0</v>
      </c>
    </row>
    <row r="474" spans="1:33" x14ac:dyDescent="0.25">
      <c r="A474" s="51">
        <v>469</v>
      </c>
      <c r="B474" s="51">
        <v>468</v>
      </c>
      <c r="C474" s="51">
        <v>466</v>
      </c>
      <c r="D474" s="51">
        <v>466</v>
      </c>
      <c r="E474" s="51">
        <v>465</v>
      </c>
      <c r="F474" s="51">
        <v>461</v>
      </c>
      <c r="G474" s="51">
        <v>461</v>
      </c>
      <c r="H474" s="51">
        <v>459</v>
      </c>
      <c r="I474" s="51">
        <v>458</v>
      </c>
      <c r="J474" s="51">
        <v>458</v>
      </c>
      <c r="K474" s="51">
        <v>456</v>
      </c>
      <c r="L474" s="51">
        <v>447</v>
      </c>
      <c r="M474" s="51">
        <v>443</v>
      </c>
      <c r="N474" s="51">
        <v>433</v>
      </c>
      <c r="O474" s="51">
        <v>418</v>
      </c>
      <c r="P474" s="66" t="s">
        <v>9105</v>
      </c>
      <c r="Q474" s="67" t="s">
        <v>1371</v>
      </c>
      <c r="R474" s="68" t="s">
        <v>1371</v>
      </c>
      <c r="S474" s="85">
        <v>0</v>
      </c>
      <c r="T474" s="86">
        <v>0</v>
      </c>
      <c r="U474" s="85">
        <v>0</v>
      </c>
      <c r="V474" s="86">
        <v>0</v>
      </c>
      <c r="W474" s="85">
        <v>0</v>
      </c>
      <c r="X474" s="85">
        <v>0</v>
      </c>
      <c r="Y474" s="85">
        <v>0</v>
      </c>
      <c r="Z474" s="86">
        <v>0</v>
      </c>
      <c r="AA474" s="85">
        <v>0</v>
      </c>
      <c r="AB474" s="86">
        <v>0</v>
      </c>
      <c r="AC474" s="85">
        <v>0</v>
      </c>
      <c r="AD474" s="86">
        <v>0</v>
      </c>
      <c r="AE474" s="85">
        <v>0</v>
      </c>
      <c r="AF474" s="86">
        <v>0</v>
      </c>
      <c r="AG474" s="85">
        <v>0</v>
      </c>
    </row>
    <row r="475" spans="1:33" x14ac:dyDescent="0.25">
      <c r="A475" s="51">
        <v>471</v>
      </c>
      <c r="B475" s="51">
        <v>470</v>
      </c>
      <c r="C475" s="51">
        <v>468</v>
      </c>
      <c r="D475" s="51">
        <v>468</v>
      </c>
      <c r="E475" s="51">
        <v>467</v>
      </c>
      <c r="F475" s="51">
        <v>463</v>
      </c>
      <c r="G475" s="51">
        <v>463</v>
      </c>
      <c r="H475" s="51">
        <v>462</v>
      </c>
      <c r="I475" s="51">
        <v>462</v>
      </c>
      <c r="J475" s="51">
        <v>462</v>
      </c>
      <c r="K475" s="51">
        <v>460</v>
      </c>
      <c r="L475" s="51">
        <v>451</v>
      </c>
      <c r="M475" s="51">
        <v>449</v>
      </c>
      <c r="N475" s="51">
        <v>440</v>
      </c>
      <c r="O475" s="51">
        <v>429</v>
      </c>
      <c r="P475" s="66" t="s">
        <v>16</v>
      </c>
      <c r="Q475" s="67" t="s">
        <v>2976</v>
      </c>
      <c r="R475" s="68" t="s">
        <v>2977</v>
      </c>
      <c r="S475" s="85">
        <v>0</v>
      </c>
      <c r="T475" s="86">
        <v>0</v>
      </c>
      <c r="U475" s="85">
        <v>0</v>
      </c>
      <c r="V475" s="86">
        <v>0</v>
      </c>
      <c r="W475" s="85">
        <v>0</v>
      </c>
      <c r="X475" s="85">
        <v>0</v>
      </c>
      <c r="Y475" s="85">
        <v>0</v>
      </c>
      <c r="Z475" s="86">
        <v>0</v>
      </c>
      <c r="AA475" s="85">
        <v>0</v>
      </c>
      <c r="AB475" s="86">
        <v>0</v>
      </c>
      <c r="AC475" s="85">
        <v>0</v>
      </c>
      <c r="AD475" s="86">
        <v>0</v>
      </c>
      <c r="AE475" s="85">
        <v>0</v>
      </c>
      <c r="AF475" s="86">
        <v>0</v>
      </c>
      <c r="AG475" s="85">
        <v>0</v>
      </c>
    </row>
    <row r="476" spans="1:33" x14ac:dyDescent="0.25">
      <c r="A476" s="51">
        <v>472</v>
      </c>
      <c r="B476" s="51">
        <v>471</v>
      </c>
      <c r="C476" s="51">
        <v>469</v>
      </c>
      <c r="D476" s="51">
        <v>469</v>
      </c>
      <c r="E476" s="51">
        <v>468</v>
      </c>
      <c r="F476" s="51">
        <v>464</v>
      </c>
      <c r="G476" s="51">
        <v>464</v>
      </c>
      <c r="H476" s="51">
        <v>463</v>
      </c>
      <c r="I476" s="51">
        <v>463</v>
      </c>
      <c r="J476" s="51">
        <v>463</v>
      </c>
      <c r="K476" s="51">
        <v>461</v>
      </c>
      <c r="L476" s="51">
        <v>452</v>
      </c>
      <c r="M476" s="51">
        <v>450</v>
      </c>
      <c r="N476" s="51">
        <v>441</v>
      </c>
      <c r="O476" s="51">
        <v>430</v>
      </c>
      <c r="P476" s="66" t="s">
        <v>16</v>
      </c>
      <c r="Q476" s="67" t="s">
        <v>156</v>
      </c>
      <c r="R476" s="68" t="s">
        <v>2978</v>
      </c>
      <c r="S476" s="85">
        <v>0</v>
      </c>
      <c r="T476" s="86">
        <v>0</v>
      </c>
      <c r="U476" s="85">
        <v>0</v>
      </c>
      <c r="V476" s="86">
        <v>0</v>
      </c>
      <c r="W476" s="85">
        <v>0</v>
      </c>
      <c r="X476" s="85">
        <v>0</v>
      </c>
      <c r="Y476" s="85">
        <v>0</v>
      </c>
      <c r="Z476" s="86">
        <v>0</v>
      </c>
      <c r="AA476" s="85">
        <v>0</v>
      </c>
      <c r="AB476" s="86">
        <v>0</v>
      </c>
      <c r="AC476" s="85">
        <v>0</v>
      </c>
      <c r="AD476" s="86">
        <v>0</v>
      </c>
      <c r="AE476" s="85">
        <v>0</v>
      </c>
      <c r="AF476" s="86">
        <v>0</v>
      </c>
      <c r="AG476" s="85">
        <v>0</v>
      </c>
    </row>
    <row r="477" spans="1:33" x14ac:dyDescent="0.25">
      <c r="A477" s="51">
        <v>473</v>
      </c>
      <c r="B477" s="51">
        <v>472</v>
      </c>
      <c r="C477" s="51">
        <v>470</v>
      </c>
      <c r="D477" s="51">
        <v>470</v>
      </c>
      <c r="E477" s="51">
        <v>469</v>
      </c>
      <c r="F477" s="51">
        <v>465</v>
      </c>
      <c r="G477" s="51">
        <v>465</v>
      </c>
      <c r="H477" s="51">
        <v>464</v>
      </c>
      <c r="I477" s="51">
        <v>464</v>
      </c>
      <c r="J477" s="51">
        <v>464</v>
      </c>
      <c r="K477" s="51">
        <v>462</v>
      </c>
      <c r="L477" s="51">
        <v>453</v>
      </c>
      <c r="M477" s="51">
        <v>451</v>
      </c>
      <c r="N477" s="51">
        <v>443</v>
      </c>
      <c r="O477" s="51">
        <v>432</v>
      </c>
      <c r="P477" s="66" t="s">
        <v>16</v>
      </c>
      <c r="Q477" s="67" t="s">
        <v>2979</v>
      </c>
      <c r="R477" s="68" t="s">
        <v>2980</v>
      </c>
      <c r="S477" s="85">
        <v>0</v>
      </c>
      <c r="T477" s="86">
        <v>0</v>
      </c>
      <c r="U477" s="85">
        <v>0</v>
      </c>
      <c r="V477" s="86">
        <v>0</v>
      </c>
      <c r="W477" s="85">
        <v>0</v>
      </c>
      <c r="X477" s="85">
        <v>0</v>
      </c>
      <c r="Y477" s="85">
        <v>0</v>
      </c>
      <c r="Z477" s="86">
        <v>0</v>
      </c>
      <c r="AA477" s="85">
        <v>0</v>
      </c>
      <c r="AB477" s="86">
        <v>0</v>
      </c>
      <c r="AC477" s="85">
        <v>0</v>
      </c>
      <c r="AD477" s="86">
        <v>0</v>
      </c>
      <c r="AE477" s="85">
        <v>0</v>
      </c>
      <c r="AF477" s="86">
        <v>0</v>
      </c>
      <c r="AG477" s="85">
        <v>0</v>
      </c>
    </row>
    <row r="478" spans="1:33" x14ac:dyDescent="0.25">
      <c r="A478" s="51">
        <v>474</v>
      </c>
      <c r="B478" s="51">
        <v>473</v>
      </c>
      <c r="C478" s="51">
        <v>471</v>
      </c>
      <c r="D478" s="51">
        <v>471</v>
      </c>
      <c r="E478" s="51">
        <v>470</v>
      </c>
      <c r="F478" s="51">
        <v>466</v>
      </c>
      <c r="G478" s="51">
        <v>466</v>
      </c>
      <c r="H478" s="51">
        <v>465</v>
      </c>
      <c r="I478" s="51">
        <v>465</v>
      </c>
      <c r="J478" s="51">
        <v>465</v>
      </c>
      <c r="K478" s="51">
        <v>463</v>
      </c>
      <c r="L478" s="51">
        <v>454</v>
      </c>
      <c r="M478" s="51">
        <v>452</v>
      </c>
      <c r="N478" s="51">
        <v>444</v>
      </c>
      <c r="O478" s="51">
        <v>433</v>
      </c>
      <c r="P478" s="66" t="s">
        <v>16</v>
      </c>
      <c r="Q478" s="67" t="s">
        <v>1421</v>
      </c>
      <c r="R478" s="68" t="s">
        <v>2981</v>
      </c>
      <c r="S478" s="85">
        <v>0</v>
      </c>
      <c r="T478" s="86">
        <v>0</v>
      </c>
      <c r="U478" s="85">
        <v>0</v>
      </c>
      <c r="V478" s="86">
        <v>0</v>
      </c>
      <c r="W478" s="85">
        <v>0</v>
      </c>
      <c r="X478" s="85">
        <v>0</v>
      </c>
      <c r="Y478" s="85">
        <v>0</v>
      </c>
      <c r="Z478" s="86">
        <v>0</v>
      </c>
      <c r="AA478" s="85">
        <v>0</v>
      </c>
      <c r="AB478" s="86">
        <v>0</v>
      </c>
      <c r="AC478" s="85">
        <v>0</v>
      </c>
      <c r="AD478" s="86">
        <v>0</v>
      </c>
      <c r="AE478" s="85">
        <v>0</v>
      </c>
      <c r="AF478" s="86">
        <v>0</v>
      </c>
      <c r="AG478" s="85">
        <v>0</v>
      </c>
    </row>
    <row r="479" spans="1:33" x14ac:dyDescent="0.25">
      <c r="A479" s="51">
        <v>475</v>
      </c>
      <c r="B479" s="51">
        <v>474</v>
      </c>
      <c r="C479" s="51">
        <v>472</v>
      </c>
      <c r="D479" s="51">
        <v>472</v>
      </c>
      <c r="E479" s="51">
        <v>471</v>
      </c>
      <c r="F479" s="51">
        <v>468</v>
      </c>
      <c r="G479" s="51">
        <v>468</v>
      </c>
      <c r="H479" s="51">
        <v>467</v>
      </c>
      <c r="I479" s="51">
        <v>467</v>
      </c>
      <c r="J479" s="51">
        <v>467</v>
      </c>
      <c r="K479" s="51">
        <v>465</v>
      </c>
      <c r="L479" s="51">
        <v>456</v>
      </c>
      <c r="M479" s="51">
        <v>454</v>
      </c>
      <c r="N479" s="51">
        <v>446</v>
      </c>
      <c r="O479" s="51">
        <v>435</v>
      </c>
      <c r="P479" s="66" t="s">
        <v>16</v>
      </c>
      <c r="Q479" s="67" t="s">
        <v>1050</v>
      </c>
      <c r="R479" s="68" t="s">
        <v>2982</v>
      </c>
      <c r="S479" s="85">
        <v>0</v>
      </c>
      <c r="T479" s="86">
        <v>0</v>
      </c>
      <c r="U479" s="85">
        <v>0</v>
      </c>
      <c r="V479" s="86">
        <v>0</v>
      </c>
      <c r="W479" s="85">
        <v>0</v>
      </c>
      <c r="X479" s="85">
        <v>0</v>
      </c>
      <c r="Y479" s="85">
        <v>0</v>
      </c>
      <c r="Z479" s="86">
        <v>0</v>
      </c>
      <c r="AA479" s="85">
        <v>0</v>
      </c>
      <c r="AB479" s="86">
        <v>0</v>
      </c>
      <c r="AC479" s="85">
        <v>0</v>
      </c>
      <c r="AD479" s="86">
        <v>0</v>
      </c>
      <c r="AE479" s="85">
        <v>0</v>
      </c>
      <c r="AF479" s="86">
        <v>0</v>
      </c>
      <c r="AG479" s="85">
        <v>0</v>
      </c>
    </row>
    <row r="480" spans="1:33" x14ac:dyDescent="0.25">
      <c r="A480" s="51">
        <v>476</v>
      </c>
      <c r="B480" s="51">
        <v>475</v>
      </c>
      <c r="C480" s="51">
        <v>473</v>
      </c>
      <c r="D480" s="51">
        <v>473</v>
      </c>
      <c r="E480" s="51">
        <v>472</v>
      </c>
      <c r="F480" s="51">
        <v>469</v>
      </c>
      <c r="G480" s="51">
        <v>469</v>
      </c>
      <c r="H480" s="51">
        <v>468</v>
      </c>
      <c r="I480" s="51">
        <v>468</v>
      </c>
      <c r="J480" s="51">
        <v>468</v>
      </c>
      <c r="K480" s="51">
        <v>466</v>
      </c>
      <c r="L480" s="51">
        <v>457</v>
      </c>
      <c r="M480" s="51">
        <v>455</v>
      </c>
      <c r="N480" s="51">
        <v>447</v>
      </c>
      <c r="O480" s="51">
        <v>437</v>
      </c>
      <c r="P480" s="66" t="s">
        <v>9105</v>
      </c>
      <c r="Q480" s="67" t="s">
        <v>2983</v>
      </c>
      <c r="R480" s="68" t="s">
        <v>2984</v>
      </c>
      <c r="S480" s="85">
        <v>0</v>
      </c>
      <c r="T480" s="86">
        <v>0</v>
      </c>
      <c r="U480" s="85">
        <v>0</v>
      </c>
      <c r="V480" s="86">
        <v>0</v>
      </c>
      <c r="W480" s="85">
        <v>0</v>
      </c>
      <c r="X480" s="85">
        <v>0</v>
      </c>
      <c r="Y480" s="85">
        <v>0</v>
      </c>
      <c r="Z480" s="86">
        <v>0</v>
      </c>
      <c r="AA480" s="85">
        <v>0</v>
      </c>
      <c r="AB480" s="86">
        <v>0</v>
      </c>
      <c r="AC480" s="85">
        <v>0</v>
      </c>
      <c r="AD480" s="86">
        <v>0</v>
      </c>
      <c r="AE480" s="85">
        <v>0</v>
      </c>
      <c r="AF480" s="86">
        <v>0</v>
      </c>
      <c r="AG480" s="85">
        <v>0</v>
      </c>
    </row>
    <row r="481" spans="1:33" x14ac:dyDescent="0.25">
      <c r="A481" s="51">
        <v>477</v>
      </c>
      <c r="B481" s="51">
        <v>476</v>
      </c>
      <c r="C481" s="51">
        <v>474</v>
      </c>
      <c r="D481" s="51">
        <v>474</v>
      </c>
      <c r="E481" s="51">
        <v>473</v>
      </c>
      <c r="F481" s="51">
        <v>470</v>
      </c>
      <c r="G481" s="51">
        <v>470</v>
      </c>
      <c r="H481" s="51">
        <v>469</v>
      </c>
      <c r="I481" s="51">
        <v>469</v>
      </c>
      <c r="J481" s="51">
        <v>469</v>
      </c>
      <c r="K481" s="51">
        <v>467</v>
      </c>
      <c r="L481" s="51">
        <v>458</v>
      </c>
      <c r="M481" s="51">
        <v>456</v>
      </c>
      <c r="N481" s="51">
        <v>448</v>
      </c>
      <c r="O481" s="51">
        <v>438</v>
      </c>
      <c r="P481" s="66" t="s">
        <v>16</v>
      </c>
      <c r="Q481" s="67" t="s">
        <v>322</v>
      </c>
      <c r="R481" s="68" t="s">
        <v>2985</v>
      </c>
      <c r="S481" s="85">
        <v>0</v>
      </c>
      <c r="T481" s="86">
        <v>0</v>
      </c>
      <c r="U481" s="85">
        <v>0</v>
      </c>
      <c r="V481" s="86">
        <v>0</v>
      </c>
      <c r="W481" s="85">
        <v>0</v>
      </c>
      <c r="X481" s="85">
        <v>0</v>
      </c>
      <c r="Y481" s="85">
        <v>0</v>
      </c>
      <c r="Z481" s="86">
        <v>0</v>
      </c>
      <c r="AA481" s="85">
        <v>0</v>
      </c>
      <c r="AB481" s="86">
        <v>0</v>
      </c>
      <c r="AC481" s="85">
        <v>0</v>
      </c>
      <c r="AD481" s="86">
        <v>0</v>
      </c>
      <c r="AE481" s="85">
        <v>0</v>
      </c>
      <c r="AF481" s="86">
        <v>0</v>
      </c>
      <c r="AG481" s="85">
        <v>0</v>
      </c>
    </row>
    <row r="482" spans="1:33" x14ac:dyDescent="0.25">
      <c r="A482" s="51">
        <v>478</v>
      </c>
      <c r="B482" s="51">
        <v>477</v>
      </c>
      <c r="C482" s="51">
        <v>475</v>
      </c>
      <c r="D482" s="51">
        <v>475</v>
      </c>
      <c r="E482" s="51">
        <v>474</v>
      </c>
      <c r="F482" s="51">
        <v>471</v>
      </c>
      <c r="G482" s="51">
        <v>471</v>
      </c>
      <c r="H482" s="51">
        <v>470</v>
      </c>
      <c r="I482" s="51">
        <v>470</v>
      </c>
      <c r="J482" s="51">
        <v>470</v>
      </c>
      <c r="K482" s="51">
        <v>468</v>
      </c>
      <c r="L482" s="51">
        <v>459</v>
      </c>
      <c r="M482" s="51">
        <v>457</v>
      </c>
      <c r="N482" s="51">
        <v>449</v>
      </c>
      <c r="O482" s="51">
        <v>440</v>
      </c>
      <c r="P482" s="66" t="s">
        <v>16</v>
      </c>
      <c r="Q482" s="67" t="s">
        <v>2986</v>
      </c>
      <c r="R482" s="68" t="s">
        <v>2987</v>
      </c>
      <c r="S482" s="85">
        <v>0</v>
      </c>
      <c r="T482" s="86">
        <v>0</v>
      </c>
      <c r="U482" s="85">
        <v>0</v>
      </c>
      <c r="V482" s="86">
        <v>0</v>
      </c>
      <c r="W482" s="85">
        <v>0</v>
      </c>
      <c r="X482" s="85">
        <v>0</v>
      </c>
      <c r="Y482" s="85">
        <v>0</v>
      </c>
      <c r="Z482" s="86">
        <v>0</v>
      </c>
      <c r="AA482" s="85">
        <v>0</v>
      </c>
      <c r="AB482" s="86">
        <v>0</v>
      </c>
      <c r="AC482" s="85">
        <v>0</v>
      </c>
      <c r="AD482" s="86">
        <v>0</v>
      </c>
      <c r="AE482" s="85">
        <v>0</v>
      </c>
      <c r="AF482" s="86">
        <v>0</v>
      </c>
      <c r="AG482" s="85">
        <v>0</v>
      </c>
    </row>
    <row r="483" spans="1:33" x14ac:dyDescent="0.25">
      <c r="A483" s="51">
        <v>479</v>
      </c>
      <c r="B483" s="51">
        <v>479</v>
      </c>
      <c r="C483" s="51">
        <v>477</v>
      </c>
      <c r="D483" s="51">
        <v>477</v>
      </c>
      <c r="E483" s="51">
        <v>476</v>
      </c>
      <c r="F483" s="51">
        <v>473</v>
      </c>
      <c r="G483" s="51">
        <v>473</v>
      </c>
      <c r="H483" s="51">
        <v>472</v>
      </c>
      <c r="I483" s="51">
        <v>472</v>
      </c>
      <c r="J483" s="51">
        <v>472</v>
      </c>
      <c r="K483" s="51">
        <v>470</v>
      </c>
      <c r="L483" s="51">
        <v>461</v>
      </c>
      <c r="M483" s="51">
        <v>459</v>
      </c>
      <c r="N483" s="51">
        <v>452</v>
      </c>
      <c r="O483" s="51">
        <v>443</v>
      </c>
      <c r="P483" s="66" t="s">
        <v>16</v>
      </c>
      <c r="Q483" s="67" t="s">
        <v>2988</v>
      </c>
      <c r="R483" s="68" t="s">
        <v>2989</v>
      </c>
      <c r="S483" s="85">
        <v>0</v>
      </c>
      <c r="T483" s="86">
        <v>0</v>
      </c>
      <c r="U483" s="85">
        <v>0</v>
      </c>
      <c r="V483" s="86">
        <v>0</v>
      </c>
      <c r="W483" s="85">
        <v>0</v>
      </c>
      <c r="X483" s="85">
        <v>0</v>
      </c>
      <c r="Y483" s="85">
        <v>0</v>
      </c>
      <c r="Z483" s="86">
        <v>0</v>
      </c>
      <c r="AA483" s="85">
        <v>0</v>
      </c>
      <c r="AB483" s="86">
        <v>0</v>
      </c>
      <c r="AC483" s="85">
        <v>0</v>
      </c>
      <c r="AD483" s="86">
        <v>0</v>
      </c>
      <c r="AE483" s="85">
        <v>0</v>
      </c>
      <c r="AF483" s="86">
        <v>0</v>
      </c>
      <c r="AG483" s="85">
        <v>0</v>
      </c>
    </row>
    <row r="484" spans="1:33" x14ac:dyDescent="0.25">
      <c r="A484" s="51">
        <v>480</v>
      </c>
      <c r="B484" s="51">
        <v>480</v>
      </c>
      <c r="C484" s="51">
        <v>478</v>
      </c>
      <c r="D484" s="51">
        <v>478</v>
      </c>
      <c r="E484" s="51">
        <v>477</v>
      </c>
      <c r="F484" s="51">
        <v>474</v>
      </c>
      <c r="G484" s="51">
        <v>474</v>
      </c>
      <c r="H484" s="51">
        <v>473</v>
      </c>
      <c r="I484" s="51">
        <v>473</v>
      </c>
      <c r="J484" s="51">
        <v>473</v>
      </c>
      <c r="K484" s="51">
        <v>471</v>
      </c>
      <c r="L484" s="51">
        <v>462</v>
      </c>
      <c r="M484" s="51">
        <v>460</v>
      </c>
      <c r="N484" s="51">
        <v>454</v>
      </c>
      <c r="O484" s="51">
        <v>445</v>
      </c>
      <c r="P484" s="66" t="s">
        <v>16</v>
      </c>
      <c r="Q484" s="67" t="s">
        <v>2990</v>
      </c>
      <c r="R484" s="68" t="s">
        <v>2991</v>
      </c>
      <c r="S484" s="85">
        <v>0</v>
      </c>
      <c r="T484" s="86">
        <v>0</v>
      </c>
      <c r="U484" s="85">
        <v>0</v>
      </c>
      <c r="V484" s="86">
        <v>0</v>
      </c>
      <c r="W484" s="85">
        <v>0</v>
      </c>
      <c r="X484" s="85">
        <v>0</v>
      </c>
      <c r="Y484" s="85">
        <v>0</v>
      </c>
      <c r="Z484" s="86">
        <v>0</v>
      </c>
      <c r="AA484" s="85">
        <v>0</v>
      </c>
      <c r="AB484" s="86">
        <v>0</v>
      </c>
      <c r="AC484" s="85">
        <v>0</v>
      </c>
      <c r="AD484" s="86">
        <v>0</v>
      </c>
      <c r="AE484" s="85">
        <v>0</v>
      </c>
      <c r="AF484" s="86">
        <v>0</v>
      </c>
      <c r="AG484" s="85">
        <v>0</v>
      </c>
    </row>
    <row r="485" spans="1:33" x14ac:dyDescent="0.25">
      <c r="A485" s="51">
        <v>495</v>
      </c>
      <c r="B485" s="51">
        <v>495</v>
      </c>
      <c r="C485" s="51">
        <v>493</v>
      </c>
      <c r="D485" s="51">
        <v>493</v>
      </c>
      <c r="E485" s="51">
        <v>493</v>
      </c>
      <c r="F485" s="51">
        <v>492</v>
      </c>
      <c r="G485" s="51">
        <v>492</v>
      </c>
      <c r="H485" s="51">
        <v>491</v>
      </c>
      <c r="I485" s="51">
        <v>491</v>
      </c>
      <c r="J485" s="51">
        <v>491</v>
      </c>
      <c r="K485" s="51">
        <v>489</v>
      </c>
      <c r="L485" s="51">
        <v>488</v>
      </c>
      <c r="M485" s="51">
        <v>487</v>
      </c>
      <c r="N485" s="51">
        <v>484</v>
      </c>
      <c r="O485" s="51">
        <v>480</v>
      </c>
      <c r="P485" s="66" t="s">
        <v>16</v>
      </c>
      <c r="Q485" s="67" t="s">
        <v>3015</v>
      </c>
      <c r="R485" s="68" t="s">
        <v>3016</v>
      </c>
      <c r="S485" s="85">
        <v>0</v>
      </c>
      <c r="T485" s="86">
        <v>0</v>
      </c>
      <c r="U485" s="85">
        <v>0</v>
      </c>
      <c r="V485" s="86">
        <v>0</v>
      </c>
      <c r="W485" s="85">
        <v>0</v>
      </c>
      <c r="X485" s="85">
        <v>0</v>
      </c>
      <c r="Y485" s="85">
        <v>0</v>
      </c>
      <c r="Z485" s="86">
        <v>0</v>
      </c>
      <c r="AA485" s="85">
        <v>0</v>
      </c>
      <c r="AB485" s="86">
        <v>0</v>
      </c>
      <c r="AC485" s="85">
        <v>0</v>
      </c>
      <c r="AD485" s="86">
        <v>0</v>
      </c>
      <c r="AE485" s="85">
        <v>0</v>
      </c>
      <c r="AF485" s="86">
        <v>0</v>
      </c>
      <c r="AG485" s="85">
        <v>0</v>
      </c>
    </row>
    <row r="486" spans="1:33" x14ac:dyDescent="0.25">
      <c r="A486" s="51">
        <v>501</v>
      </c>
      <c r="B486" s="51">
        <v>501</v>
      </c>
      <c r="C486" s="51">
        <v>500</v>
      </c>
      <c r="D486" s="51">
        <v>500</v>
      </c>
      <c r="E486" s="51">
        <v>500</v>
      </c>
      <c r="F486" s="51">
        <v>499</v>
      </c>
      <c r="G486" s="51">
        <v>499</v>
      </c>
      <c r="H486" s="51">
        <v>498</v>
      </c>
      <c r="I486" s="51">
        <v>498</v>
      </c>
      <c r="J486" s="51">
        <v>498</v>
      </c>
      <c r="K486" s="51">
        <v>497</v>
      </c>
      <c r="L486" s="51">
        <v>497</v>
      </c>
      <c r="M486" s="51">
        <v>496</v>
      </c>
      <c r="N486" s="51">
        <v>495</v>
      </c>
      <c r="O486" s="51">
        <v>494</v>
      </c>
      <c r="P486" s="66" t="s">
        <v>16</v>
      </c>
      <c r="Q486" s="67" t="s">
        <v>2060</v>
      </c>
      <c r="R486" s="68" t="s">
        <v>3026</v>
      </c>
      <c r="S486" s="85">
        <v>0</v>
      </c>
      <c r="T486" s="86">
        <v>0</v>
      </c>
      <c r="U486" s="85">
        <v>0</v>
      </c>
      <c r="V486" s="86">
        <v>0</v>
      </c>
      <c r="W486" s="85">
        <v>0</v>
      </c>
      <c r="X486" s="85">
        <v>0</v>
      </c>
      <c r="Y486" s="85">
        <v>0</v>
      </c>
      <c r="Z486" s="86">
        <v>0</v>
      </c>
      <c r="AA486" s="85">
        <v>0</v>
      </c>
      <c r="AB486" s="86">
        <v>0</v>
      </c>
      <c r="AC486" s="85">
        <v>0</v>
      </c>
      <c r="AD486" s="86">
        <v>0</v>
      </c>
      <c r="AE486" s="85">
        <v>0</v>
      </c>
      <c r="AF486" s="86">
        <v>0</v>
      </c>
      <c r="AG486" s="85">
        <v>0</v>
      </c>
    </row>
    <row r="487" spans="1:33" x14ac:dyDescent="0.25">
      <c r="A487" s="51">
        <v>504</v>
      </c>
      <c r="B487" s="51">
        <v>504</v>
      </c>
      <c r="C487" s="51">
        <v>503</v>
      </c>
      <c r="D487" s="51">
        <v>503</v>
      </c>
      <c r="E487" s="51">
        <v>503</v>
      </c>
      <c r="F487" s="51">
        <v>503</v>
      </c>
      <c r="G487" s="51">
        <v>503</v>
      </c>
      <c r="H487" s="51">
        <v>503</v>
      </c>
      <c r="I487" s="51">
        <v>503</v>
      </c>
      <c r="J487" s="51">
        <v>503</v>
      </c>
      <c r="K487" s="51">
        <v>502</v>
      </c>
      <c r="L487" s="51">
        <v>502</v>
      </c>
      <c r="M487" s="51">
        <v>502</v>
      </c>
      <c r="N487" s="51">
        <v>502</v>
      </c>
      <c r="O487" s="51">
        <v>502</v>
      </c>
      <c r="P487" s="66" t="s">
        <v>16</v>
      </c>
      <c r="Q487" s="67" t="s">
        <v>3030</v>
      </c>
      <c r="R487" s="68" t="s">
        <v>3031</v>
      </c>
      <c r="S487" s="85">
        <v>0</v>
      </c>
      <c r="T487" s="86">
        <v>0</v>
      </c>
      <c r="U487" s="85">
        <v>0</v>
      </c>
      <c r="V487" s="86">
        <v>0</v>
      </c>
      <c r="W487" s="85">
        <v>0</v>
      </c>
      <c r="X487" s="85">
        <v>0</v>
      </c>
      <c r="Y487" s="85">
        <v>0</v>
      </c>
      <c r="Z487" s="86">
        <v>0</v>
      </c>
      <c r="AA487" s="85">
        <v>0</v>
      </c>
      <c r="AB487" s="86">
        <v>0</v>
      </c>
      <c r="AC487" s="85">
        <v>0</v>
      </c>
      <c r="AD487" s="86">
        <v>0</v>
      </c>
      <c r="AE487" s="85">
        <v>0</v>
      </c>
      <c r="AF487" s="86">
        <v>0</v>
      </c>
      <c r="AG487" s="85">
        <v>0</v>
      </c>
    </row>
    <row r="488" spans="1:33" x14ac:dyDescent="0.25">
      <c r="A488" s="51">
        <v>505</v>
      </c>
      <c r="B488" s="51">
        <v>505</v>
      </c>
      <c r="C488" s="51">
        <v>504</v>
      </c>
      <c r="D488" s="51">
        <v>504</v>
      </c>
      <c r="E488" s="51">
        <v>504</v>
      </c>
      <c r="F488" s="51">
        <v>504</v>
      </c>
      <c r="G488" s="51">
        <v>504</v>
      </c>
      <c r="H488" s="51">
        <v>504</v>
      </c>
      <c r="I488" s="51">
        <v>504</v>
      </c>
      <c r="J488" s="51">
        <v>504</v>
      </c>
      <c r="K488" s="51">
        <v>503</v>
      </c>
      <c r="L488" s="51">
        <v>503</v>
      </c>
      <c r="M488" s="51">
        <v>503</v>
      </c>
      <c r="N488" s="51">
        <v>503</v>
      </c>
      <c r="O488" s="51">
        <v>503</v>
      </c>
      <c r="P488" s="66" t="s">
        <v>16</v>
      </c>
      <c r="Q488" s="67" t="s">
        <v>3032</v>
      </c>
      <c r="R488" s="68" t="s">
        <v>3033</v>
      </c>
      <c r="S488" s="85">
        <v>0</v>
      </c>
      <c r="T488" s="86">
        <v>0</v>
      </c>
      <c r="U488" s="85">
        <v>0</v>
      </c>
      <c r="V488" s="86">
        <v>0</v>
      </c>
      <c r="W488" s="85">
        <v>0</v>
      </c>
      <c r="X488" s="85">
        <v>0</v>
      </c>
      <c r="Y488" s="85">
        <v>0</v>
      </c>
      <c r="Z488" s="86">
        <v>0</v>
      </c>
      <c r="AA488" s="85">
        <v>0</v>
      </c>
      <c r="AB488" s="86">
        <v>0</v>
      </c>
      <c r="AC488" s="85">
        <v>0</v>
      </c>
      <c r="AD488" s="86">
        <v>0</v>
      </c>
      <c r="AE488" s="85">
        <v>0</v>
      </c>
      <c r="AF488" s="86">
        <v>0</v>
      </c>
      <c r="AG488" s="85">
        <v>0</v>
      </c>
    </row>
    <row r="489" spans="1:33" x14ac:dyDescent="0.25">
      <c r="A489" s="51">
        <v>210</v>
      </c>
      <c r="B489" s="51">
        <v>248</v>
      </c>
      <c r="C489" s="51">
        <v>246</v>
      </c>
      <c r="D489" s="51">
        <v>171</v>
      </c>
      <c r="E489" s="51">
        <v>349</v>
      </c>
      <c r="F489" s="51">
        <v>316</v>
      </c>
      <c r="G489" s="51">
        <v>242</v>
      </c>
      <c r="H489" s="51">
        <v>422</v>
      </c>
      <c r="I489" s="51">
        <v>420</v>
      </c>
      <c r="J489" s="51">
        <v>412</v>
      </c>
      <c r="K489" s="51">
        <v>389</v>
      </c>
      <c r="L489" s="51">
        <v>342</v>
      </c>
      <c r="M489" s="51">
        <v>359</v>
      </c>
      <c r="N489" s="51">
        <v>416</v>
      </c>
      <c r="O489" s="51">
        <v>399</v>
      </c>
      <c r="P489" s="66" t="s">
        <v>9105</v>
      </c>
      <c r="Q489" s="67" t="s">
        <v>1309</v>
      </c>
      <c r="R489" s="68" t="s">
        <v>2838</v>
      </c>
      <c r="S489" s="85">
        <v>0</v>
      </c>
      <c r="T489" s="86">
        <v>0</v>
      </c>
      <c r="U489" s="85">
        <v>56925.689334519302</v>
      </c>
      <c r="V489" s="86">
        <v>19563.090968372999</v>
      </c>
      <c r="W489" s="85">
        <v>0</v>
      </c>
      <c r="X489" s="85">
        <v>0</v>
      </c>
      <c r="Y489" s="85">
        <v>0</v>
      </c>
      <c r="Z489" s="86">
        <v>0</v>
      </c>
      <c r="AA489" s="85">
        <v>1539864.27852999</v>
      </c>
      <c r="AB489" s="86">
        <v>81485.836557540693</v>
      </c>
      <c r="AC489" s="85">
        <v>6840.3908794788003</v>
      </c>
      <c r="AD489" s="86">
        <v>5951309.72933375</v>
      </c>
      <c r="AE489" s="85">
        <v>1129383.6351870899</v>
      </c>
      <c r="AF489" s="86">
        <v>771834.15384498006</v>
      </c>
      <c r="AG489" s="85">
        <v>2552026.0244907499</v>
      </c>
    </row>
    <row r="490" spans="1:33" x14ac:dyDescent="0.25">
      <c r="A490" s="51">
        <v>223</v>
      </c>
      <c r="B490" s="51">
        <v>300</v>
      </c>
      <c r="C490" s="51">
        <v>317</v>
      </c>
      <c r="D490" s="51">
        <v>337</v>
      </c>
      <c r="E490" s="51">
        <v>326</v>
      </c>
      <c r="F490" s="51">
        <v>416</v>
      </c>
      <c r="G490" s="51">
        <v>410</v>
      </c>
      <c r="H490" s="51">
        <v>403</v>
      </c>
      <c r="I490" s="51">
        <v>398</v>
      </c>
      <c r="J490" s="51">
        <v>369</v>
      </c>
      <c r="K490" s="51">
        <v>336</v>
      </c>
      <c r="L490" s="51">
        <v>390</v>
      </c>
      <c r="M490" s="51">
        <v>353</v>
      </c>
      <c r="N490" s="51">
        <v>335</v>
      </c>
      <c r="O490" s="51">
        <v>464</v>
      </c>
      <c r="P490" s="66" t="s">
        <v>9105</v>
      </c>
      <c r="Q490" s="67" t="s">
        <v>2839</v>
      </c>
      <c r="R490" s="68" t="s">
        <v>2840</v>
      </c>
      <c r="S490" s="85">
        <v>0</v>
      </c>
      <c r="T490" s="86">
        <v>71627.373935821903</v>
      </c>
      <c r="U490" s="85">
        <v>70886.390673054004</v>
      </c>
      <c r="V490" s="86">
        <v>0</v>
      </c>
      <c r="W490" s="85">
        <v>96873.481289486401</v>
      </c>
      <c r="X490" s="85">
        <v>9341.2395418730994</v>
      </c>
      <c r="Y490" s="85">
        <v>0</v>
      </c>
      <c r="Z490" s="86">
        <v>0</v>
      </c>
      <c r="AA490" s="85">
        <v>0</v>
      </c>
      <c r="AB490" s="86">
        <v>0</v>
      </c>
      <c r="AC490" s="85">
        <v>47970.479704796999</v>
      </c>
      <c r="AD490" s="86">
        <v>22616.991528908598</v>
      </c>
      <c r="AE490" s="85">
        <v>73779.210853916506</v>
      </c>
      <c r="AF490" s="86">
        <v>180194.93816037301</v>
      </c>
      <c r="AG490" s="85">
        <v>2111145.9757455098</v>
      </c>
    </row>
    <row r="491" spans="1:33" x14ac:dyDescent="0.25">
      <c r="A491" s="51">
        <v>311</v>
      </c>
      <c r="B491" s="51">
        <v>320</v>
      </c>
      <c r="C491" s="51">
        <v>433</v>
      </c>
      <c r="D491" s="51">
        <v>431</v>
      </c>
      <c r="E491" s="51">
        <v>429</v>
      </c>
      <c r="F491" s="51">
        <v>422</v>
      </c>
      <c r="G491" s="51">
        <v>417</v>
      </c>
      <c r="H491" s="51">
        <v>412</v>
      </c>
      <c r="I491" s="51">
        <v>408</v>
      </c>
      <c r="J491" s="51">
        <v>390</v>
      </c>
      <c r="K491" s="51">
        <v>308</v>
      </c>
      <c r="L491" s="51">
        <v>473</v>
      </c>
      <c r="M491" s="51">
        <v>471</v>
      </c>
      <c r="N491" s="51">
        <v>466</v>
      </c>
      <c r="O491" s="51">
        <v>461</v>
      </c>
      <c r="P491" s="66" t="s">
        <v>9105</v>
      </c>
      <c r="Q491" s="67" t="s">
        <v>2857</v>
      </c>
      <c r="R491" s="68" t="s">
        <v>2858</v>
      </c>
      <c r="S491" s="85">
        <v>0</v>
      </c>
      <c r="T491" s="86">
        <v>0</v>
      </c>
      <c r="U491" s="85">
        <v>0</v>
      </c>
      <c r="V491" s="86">
        <v>0</v>
      </c>
      <c r="W491" s="85">
        <v>266583.481725536</v>
      </c>
      <c r="X491" s="85">
        <v>0</v>
      </c>
      <c r="Y491" s="85">
        <v>0</v>
      </c>
      <c r="Z491" s="86">
        <v>0</v>
      </c>
      <c r="AA491" s="85">
        <v>0</v>
      </c>
      <c r="AB491" s="86">
        <v>0</v>
      </c>
      <c r="AC491" s="85">
        <v>0</v>
      </c>
      <c r="AD491" s="86">
        <v>0</v>
      </c>
      <c r="AE491" s="85">
        <v>0</v>
      </c>
      <c r="AF491" s="86">
        <v>67148.760330578603</v>
      </c>
      <c r="AG491" s="85">
        <v>213518.60407068901</v>
      </c>
    </row>
    <row r="492" spans="1:33" x14ac:dyDescent="0.25">
      <c r="A492" s="51">
        <v>318</v>
      </c>
      <c r="B492" s="51">
        <v>306</v>
      </c>
      <c r="C492" s="51">
        <v>331</v>
      </c>
      <c r="D492" s="51">
        <v>384</v>
      </c>
      <c r="E492" s="51">
        <v>359</v>
      </c>
      <c r="F492" s="51">
        <v>175</v>
      </c>
      <c r="G492" s="51">
        <v>360</v>
      </c>
      <c r="H492" s="51">
        <v>279</v>
      </c>
      <c r="I492" s="51">
        <v>312</v>
      </c>
      <c r="J492" s="51">
        <v>381</v>
      </c>
      <c r="K492" s="51">
        <v>213</v>
      </c>
      <c r="L492" s="51">
        <v>472</v>
      </c>
      <c r="M492" s="51">
        <v>470</v>
      </c>
      <c r="N492" s="51">
        <v>465</v>
      </c>
      <c r="O492" s="51">
        <v>459</v>
      </c>
      <c r="P492" s="66" t="s">
        <v>9105</v>
      </c>
      <c r="Q492" s="67" t="s">
        <v>635</v>
      </c>
      <c r="R492" s="68" t="s">
        <v>2863</v>
      </c>
      <c r="S492" s="85">
        <v>0</v>
      </c>
      <c r="T492" s="86">
        <v>0</v>
      </c>
      <c r="U492" s="85">
        <v>0</v>
      </c>
      <c r="V492" s="86">
        <v>0</v>
      </c>
      <c r="W492" s="85">
        <v>2758975.8681577402</v>
      </c>
      <c r="X492" s="85">
        <v>0</v>
      </c>
      <c r="Y492" s="85">
        <v>163710.777626194</v>
      </c>
      <c r="Z492" s="86">
        <v>268855.90043484699</v>
      </c>
      <c r="AA492" s="85">
        <v>0</v>
      </c>
      <c r="AB492" s="86">
        <v>5410710.7842146102</v>
      </c>
      <c r="AC492" s="85">
        <v>0</v>
      </c>
      <c r="AD492" s="86">
        <v>0</v>
      </c>
      <c r="AE492" s="85">
        <v>29694.6776461882</v>
      </c>
      <c r="AF492" s="86">
        <v>131675.97030607701</v>
      </c>
      <c r="AG492" s="85">
        <v>173837.63837638401</v>
      </c>
    </row>
    <row r="493" spans="1:33" x14ac:dyDescent="0.25">
      <c r="A493" s="51">
        <v>323</v>
      </c>
      <c r="B493" s="51">
        <v>367</v>
      </c>
      <c r="C493" s="51">
        <v>319</v>
      </c>
      <c r="D493" s="51">
        <v>301</v>
      </c>
      <c r="E493" s="51">
        <v>428</v>
      </c>
      <c r="F493" s="51">
        <v>421</v>
      </c>
      <c r="G493" s="51">
        <v>416</v>
      </c>
      <c r="H493" s="51">
        <v>411</v>
      </c>
      <c r="I493" s="51">
        <v>407</v>
      </c>
      <c r="J493" s="51">
        <v>387</v>
      </c>
      <c r="K493" s="51">
        <v>297</v>
      </c>
      <c r="L493" s="51">
        <v>330</v>
      </c>
      <c r="M493" s="51">
        <v>446</v>
      </c>
      <c r="N493" s="51">
        <v>437</v>
      </c>
      <c r="O493" s="51">
        <v>425</v>
      </c>
      <c r="P493" s="66" t="s">
        <v>9105</v>
      </c>
      <c r="Q493" s="67" t="s">
        <v>2308</v>
      </c>
      <c r="R493" s="68" t="s">
        <v>2864</v>
      </c>
      <c r="S493" s="85">
        <v>0</v>
      </c>
      <c r="T493" s="86">
        <v>0</v>
      </c>
      <c r="U493" s="85">
        <v>0</v>
      </c>
      <c r="V493" s="86">
        <v>63481.728656303399</v>
      </c>
      <c r="W493" s="85">
        <v>380137.82084373099</v>
      </c>
      <c r="X493" s="85">
        <v>0</v>
      </c>
      <c r="Y493" s="85">
        <v>0</v>
      </c>
      <c r="Z493" s="86">
        <v>0</v>
      </c>
      <c r="AA493" s="85">
        <v>0</v>
      </c>
      <c r="AB493" s="86">
        <v>0</v>
      </c>
      <c r="AC493" s="85">
        <v>0</v>
      </c>
      <c r="AD493" s="86">
        <v>126479.64974866201</v>
      </c>
      <c r="AE493" s="85">
        <v>62428.125513389197</v>
      </c>
      <c r="AF493" s="86">
        <v>0</v>
      </c>
      <c r="AG493" s="85">
        <v>103367.51998707899</v>
      </c>
    </row>
    <row r="494" spans="1:33" x14ac:dyDescent="0.25">
      <c r="A494" s="51">
        <v>330</v>
      </c>
      <c r="B494" s="51">
        <v>321</v>
      </c>
      <c r="C494" s="51">
        <v>385</v>
      </c>
      <c r="D494" s="51">
        <v>361</v>
      </c>
      <c r="E494" s="51">
        <v>283</v>
      </c>
      <c r="F494" s="51">
        <v>339</v>
      </c>
      <c r="G494" s="51">
        <v>352</v>
      </c>
      <c r="H494" s="51">
        <v>387</v>
      </c>
      <c r="I494" s="51">
        <v>369</v>
      </c>
      <c r="J494" s="51">
        <v>417</v>
      </c>
      <c r="K494" s="51">
        <v>402</v>
      </c>
      <c r="L494" s="51">
        <v>379</v>
      </c>
      <c r="M494" s="51">
        <v>328</v>
      </c>
      <c r="N494" s="51">
        <v>481</v>
      </c>
      <c r="O494" s="51">
        <v>477</v>
      </c>
      <c r="P494" s="66" t="s">
        <v>9105</v>
      </c>
      <c r="Q494" s="67" t="s">
        <v>2865</v>
      </c>
      <c r="R494" s="68" t="s">
        <v>2866</v>
      </c>
      <c r="S494" s="85">
        <v>0</v>
      </c>
      <c r="T494" s="86">
        <v>0</v>
      </c>
      <c r="U494" s="85">
        <v>249836.446891714</v>
      </c>
      <c r="V494" s="86">
        <v>0</v>
      </c>
      <c r="W494" s="85">
        <v>0</v>
      </c>
      <c r="X494" s="85">
        <v>0</v>
      </c>
      <c r="Y494" s="85">
        <v>1299.0176179263999</v>
      </c>
      <c r="Z494" s="86">
        <v>0</v>
      </c>
      <c r="AA494" s="85">
        <v>1289.9064817801</v>
      </c>
      <c r="AB494" s="86">
        <v>20972.8160038719</v>
      </c>
      <c r="AC494" s="85">
        <v>335288.953967757</v>
      </c>
      <c r="AD494" s="86">
        <v>0</v>
      </c>
      <c r="AE494" s="85">
        <v>0</v>
      </c>
      <c r="AF494" s="86">
        <v>66239.888924520899</v>
      </c>
      <c r="AG494" s="85">
        <v>87293.3855169413</v>
      </c>
    </row>
    <row r="495" spans="1:33" x14ac:dyDescent="0.25">
      <c r="A495" s="51">
        <v>374</v>
      </c>
      <c r="B495" s="51">
        <v>287</v>
      </c>
      <c r="C495" s="51">
        <v>194</v>
      </c>
      <c r="D495" s="51">
        <v>198</v>
      </c>
      <c r="E495" s="51">
        <v>314</v>
      </c>
      <c r="F495" s="51">
        <v>291</v>
      </c>
      <c r="G495" s="51">
        <v>454</v>
      </c>
      <c r="H495" s="51">
        <v>452</v>
      </c>
      <c r="I495" s="51">
        <v>451</v>
      </c>
      <c r="J495" s="51">
        <v>451</v>
      </c>
      <c r="K495" s="51">
        <v>449</v>
      </c>
      <c r="L495" s="51">
        <v>440</v>
      </c>
      <c r="M495" s="51">
        <v>436</v>
      </c>
      <c r="N495" s="51">
        <v>425</v>
      </c>
      <c r="O495" s="51">
        <v>410</v>
      </c>
      <c r="P495" s="66" t="s">
        <v>9105</v>
      </c>
      <c r="Q495" s="67" t="s">
        <v>2880</v>
      </c>
      <c r="R495" s="68" t="s">
        <v>2881</v>
      </c>
      <c r="S495" s="85">
        <v>0</v>
      </c>
      <c r="T495" s="86">
        <v>0</v>
      </c>
      <c r="U495" s="85">
        <v>0</v>
      </c>
      <c r="V495" s="86">
        <v>0</v>
      </c>
      <c r="W495" s="85">
        <v>0</v>
      </c>
      <c r="X495" s="85">
        <v>0</v>
      </c>
      <c r="Y495" s="85">
        <v>0</v>
      </c>
      <c r="Z495" s="86">
        <v>0</v>
      </c>
      <c r="AA495" s="85">
        <v>0</v>
      </c>
      <c r="AB495" s="86">
        <v>385400</v>
      </c>
      <c r="AC495" s="85">
        <v>86000</v>
      </c>
      <c r="AD495" s="86">
        <v>3089000</v>
      </c>
      <c r="AE495" s="85">
        <v>3083200</v>
      </c>
      <c r="AF495" s="86">
        <v>262680</v>
      </c>
      <c r="AG495" s="85">
        <v>0</v>
      </c>
    </row>
    <row r="496" spans="1:33" x14ac:dyDescent="0.25">
      <c r="A496" s="51">
        <v>375</v>
      </c>
      <c r="B496" s="51">
        <v>288</v>
      </c>
      <c r="C496" s="51">
        <v>499</v>
      </c>
      <c r="D496" s="51">
        <v>499</v>
      </c>
      <c r="E496" s="51">
        <v>499</v>
      </c>
      <c r="F496" s="51">
        <v>498</v>
      </c>
      <c r="G496" s="51">
        <v>498</v>
      </c>
      <c r="H496" s="51">
        <v>497</v>
      </c>
      <c r="I496" s="51">
        <v>497</v>
      </c>
      <c r="J496" s="51">
        <v>497</v>
      </c>
      <c r="K496" s="51">
        <v>496</v>
      </c>
      <c r="L496" s="51">
        <v>496</v>
      </c>
      <c r="M496" s="51">
        <v>495</v>
      </c>
      <c r="N496" s="51">
        <v>493</v>
      </c>
      <c r="O496" s="51">
        <v>490</v>
      </c>
      <c r="P496" s="66" t="s">
        <v>16</v>
      </c>
      <c r="Q496" s="67" t="s">
        <v>2882</v>
      </c>
      <c r="R496" s="68" t="s">
        <v>2883</v>
      </c>
      <c r="S496" s="85">
        <v>0</v>
      </c>
      <c r="T496" s="86">
        <v>0</v>
      </c>
      <c r="U496" s="85">
        <v>0</v>
      </c>
      <c r="V496" s="86">
        <v>0</v>
      </c>
      <c r="W496" s="85">
        <v>0</v>
      </c>
      <c r="X496" s="85">
        <v>0</v>
      </c>
      <c r="Y496" s="85">
        <v>0</v>
      </c>
      <c r="Z496" s="86">
        <v>0</v>
      </c>
      <c r="AA496" s="85">
        <v>0</v>
      </c>
      <c r="AB496" s="86">
        <v>0</v>
      </c>
      <c r="AC496" s="85">
        <v>0</v>
      </c>
      <c r="AD496" s="86">
        <v>0</v>
      </c>
      <c r="AE496" s="85">
        <v>0</v>
      </c>
      <c r="AF496" s="86">
        <v>259000</v>
      </c>
      <c r="AG496" s="85">
        <v>0</v>
      </c>
    </row>
    <row r="497" spans="1:33" x14ac:dyDescent="0.25">
      <c r="A497" s="51">
        <v>382</v>
      </c>
      <c r="B497" s="51">
        <v>333</v>
      </c>
      <c r="C497" s="51">
        <v>394</v>
      </c>
      <c r="D497" s="51">
        <v>378</v>
      </c>
      <c r="E497" s="51">
        <v>338</v>
      </c>
      <c r="F497" s="51">
        <v>300</v>
      </c>
      <c r="G497" s="51">
        <v>375</v>
      </c>
      <c r="H497" s="51">
        <v>352</v>
      </c>
      <c r="I497" s="51">
        <v>388</v>
      </c>
      <c r="J497" s="51">
        <v>340</v>
      </c>
      <c r="K497" s="51">
        <v>384</v>
      </c>
      <c r="L497" s="51">
        <v>325</v>
      </c>
      <c r="M497" s="51">
        <v>366</v>
      </c>
      <c r="N497" s="51">
        <v>409</v>
      </c>
      <c r="O497" s="51">
        <v>391</v>
      </c>
      <c r="P497" s="66" t="s">
        <v>9105</v>
      </c>
      <c r="Q497" s="67" t="s">
        <v>1301</v>
      </c>
      <c r="R497" s="68" t="s">
        <v>2886</v>
      </c>
      <c r="S497" s="85">
        <v>0</v>
      </c>
      <c r="T497" s="86">
        <v>0</v>
      </c>
      <c r="U497" s="85">
        <v>40594.3005602013</v>
      </c>
      <c r="V497" s="86">
        <v>77915.753591429297</v>
      </c>
      <c r="W497" s="85">
        <v>0</v>
      </c>
      <c r="X497" s="85">
        <v>97505.484683513496</v>
      </c>
      <c r="Y497" s="85">
        <v>0</v>
      </c>
      <c r="Z497" s="86">
        <v>4045.9621297945</v>
      </c>
      <c r="AA497" s="85">
        <v>0</v>
      </c>
      <c r="AB497" s="86">
        <v>267660.15332947398</v>
      </c>
      <c r="AC497" s="85">
        <v>19348.597226701098</v>
      </c>
      <c r="AD497" s="86">
        <v>0</v>
      </c>
      <c r="AE497" s="85">
        <v>0</v>
      </c>
      <c r="AF497" s="86">
        <v>38070.4465956235</v>
      </c>
      <c r="AG497" s="85">
        <v>0</v>
      </c>
    </row>
    <row r="498" spans="1:33" x14ac:dyDescent="0.25">
      <c r="A498" s="51">
        <v>390</v>
      </c>
      <c r="B498" s="51">
        <v>351</v>
      </c>
      <c r="C498" s="51">
        <v>299</v>
      </c>
      <c r="D498" s="51">
        <v>364</v>
      </c>
      <c r="E498" s="51">
        <v>298</v>
      </c>
      <c r="F498" s="51">
        <v>263</v>
      </c>
      <c r="G498" s="51">
        <v>358</v>
      </c>
      <c r="H498" s="51">
        <v>275</v>
      </c>
      <c r="I498" s="51">
        <v>290</v>
      </c>
      <c r="J498" s="51">
        <v>335</v>
      </c>
      <c r="K498" s="51">
        <v>399</v>
      </c>
      <c r="L498" s="51">
        <v>375</v>
      </c>
      <c r="M498" s="51">
        <v>317</v>
      </c>
      <c r="N498" s="51">
        <v>273</v>
      </c>
      <c r="O498" s="51">
        <v>460</v>
      </c>
      <c r="P498" s="66" t="s">
        <v>9105</v>
      </c>
      <c r="Q498" s="67" t="s">
        <v>1722</v>
      </c>
      <c r="R498" s="68" t="s">
        <v>2895</v>
      </c>
      <c r="S498" s="85">
        <v>0</v>
      </c>
      <c r="T498" s="86">
        <v>729554.24235792004</v>
      </c>
      <c r="U498" s="85">
        <v>368080.09422850399</v>
      </c>
      <c r="V498" s="86">
        <v>0</v>
      </c>
      <c r="W498" s="85">
        <v>0</v>
      </c>
      <c r="X498" s="85">
        <v>109793.588054458</v>
      </c>
      <c r="Y498" s="85">
        <v>338170.94427637401</v>
      </c>
      <c r="Z498" s="86">
        <v>373738.12906602898</v>
      </c>
      <c r="AA498" s="85">
        <v>0</v>
      </c>
      <c r="AB498" s="86">
        <v>763519.70669110899</v>
      </c>
      <c r="AC498" s="85">
        <v>198150.59445178299</v>
      </c>
      <c r="AD498" s="86">
        <v>0</v>
      </c>
      <c r="AE498" s="85">
        <v>197002.47218788599</v>
      </c>
      <c r="AF498" s="86">
        <v>7378.9846517119004</v>
      </c>
      <c r="AG498" s="85">
        <v>0</v>
      </c>
    </row>
    <row r="499" spans="1:33" x14ac:dyDescent="0.25">
      <c r="A499" s="51">
        <v>411</v>
      </c>
      <c r="B499" s="51">
        <v>400</v>
      </c>
      <c r="C499" s="51">
        <v>392</v>
      </c>
      <c r="D499" s="51">
        <v>375</v>
      </c>
      <c r="E499" s="51">
        <v>330</v>
      </c>
      <c r="F499" s="51">
        <v>438</v>
      </c>
      <c r="G499" s="51">
        <v>436</v>
      </c>
      <c r="H499" s="51">
        <v>433</v>
      </c>
      <c r="I499" s="51">
        <v>431</v>
      </c>
      <c r="J499" s="51">
        <v>427</v>
      </c>
      <c r="K499" s="51">
        <v>416</v>
      </c>
      <c r="L499" s="51">
        <v>399</v>
      </c>
      <c r="M499" s="51">
        <v>375</v>
      </c>
      <c r="N499" s="51">
        <v>325</v>
      </c>
      <c r="O499" s="51">
        <v>426</v>
      </c>
      <c r="P499" s="66" t="s">
        <v>16</v>
      </c>
      <c r="Q499" s="67" t="s">
        <v>2913</v>
      </c>
      <c r="R499" s="68" t="s">
        <v>2914</v>
      </c>
      <c r="S499" s="85">
        <v>0</v>
      </c>
      <c r="T499" s="86">
        <v>122400</v>
      </c>
      <c r="U499" s="85">
        <v>21800</v>
      </c>
      <c r="V499" s="86">
        <v>0</v>
      </c>
      <c r="W499" s="85">
        <v>0</v>
      </c>
      <c r="X499" s="85">
        <v>0</v>
      </c>
      <c r="Y499" s="85">
        <v>0</v>
      </c>
      <c r="Z499" s="86">
        <v>0</v>
      </c>
      <c r="AA499" s="85">
        <v>0</v>
      </c>
      <c r="AB499" s="86">
        <v>0</v>
      </c>
      <c r="AC499" s="85">
        <v>34000</v>
      </c>
      <c r="AD499" s="86">
        <v>0</v>
      </c>
      <c r="AE499" s="85">
        <v>0</v>
      </c>
      <c r="AF499" s="86">
        <v>0</v>
      </c>
      <c r="AG499" s="85">
        <v>0</v>
      </c>
    </row>
    <row r="500" spans="1:33" x14ac:dyDescent="0.25">
      <c r="A500" s="51">
        <v>423</v>
      </c>
      <c r="B500" s="51">
        <v>415</v>
      </c>
      <c r="C500" s="51">
        <v>410</v>
      </c>
      <c r="D500" s="51">
        <v>405</v>
      </c>
      <c r="E500" s="51">
        <v>395</v>
      </c>
      <c r="F500" s="51">
        <v>369</v>
      </c>
      <c r="G500" s="51">
        <v>323</v>
      </c>
      <c r="H500" s="51">
        <v>409</v>
      </c>
      <c r="I500" s="51">
        <v>405</v>
      </c>
      <c r="J500" s="51">
        <v>384</v>
      </c>
      <c r="K500" s="51">
        <v>249</v>
      </c>
      <c r="L500" s="51">
        <v>289</v>
      </c>
      <c r="M500" s="51">
        <v>264</v>
      </c>
      <c r="N500" s="51">
        <v>468</v>
      </c>
      <c r="O500" s="51">
        <v>463</v>
      </c>
      <c r="P500" s="66" t="s">
        <v>16</v>
      </c>
      <c r="Q500" s="67" t="s">
        <v>2923</v>
      </c>
      <c r="R500" s="68" t="s">
        <v>2924</v>
      </c>
      <c r="S500" s="85">
        <v>0</v>
      </c>
      <c r="T500" s="86">
        <v>0</v>
      </c>
      <c r="U500" s="85">
        <v>1274000</v>
      </c>
      <c r="V500" s="86">
        <v>277200</v>
      </c>
      <c r="W500" s="85">
        <v>1260000</v>
      </c>
      <c r="X500" s="85">
        <v>0</v>
      </c>
      <c r="Y500" s="85">
        <v>0</v>
      </c>
      <c r="Z500" s="86">
        <v>0</v>
      </c>
      <c r="AA500" s="85">
        <v>80000</v>
      </c>
      <c r="AB500" s="86">
        <v>0</v>
      </c>
      <c r="AC500" s="85">
        <v>0</v>
      </c>
      <c r="AD500" s="86">
        <v>0</v>
      </c>
      <c r="AE500" s="85">
        <v>0</v>
      </c>
      <c r="AF500" s="86">
        <v>0</v>
      </c>
      <c r="AG500" s="85">
        <v>0</v>
      </c>
    </row>
    <row r="501" spans="1:33" x14ac:dyDescent="0.25">
      <c r="A501" s="51">
        <v>457</v>
      </c>
      <c r="B501" s="51">
        <v>456</v>
      </c>
      <c r="C501" s="51">
        <v>454</v>
      </c>
      <c r="D501" s="51">
        <v>453</v>
      </c>
      <c r="E501" s="51">
        <v>452</v>
      </c>
      <c r="F501" s="51">
        <v>448</v>
      </c>
      <c r="G501" s="51">
        <v>447</v>
      </c>
      <c r="H501" s="51">
        <v>445</v>
      </c>
      <c r="I501" s="51">
        <v>444</v>
      </c>
      <c r="J501" s="51">
        <v>444</v>
      </c>
      <c r="K501" s="51">
        <v>441</v>
      </c>
      <c r="L501" s="51">
        <v>432</v>
      </c>
      <c r="M501" s="51">
        <v>428</v>
      </c>
      <c r="N501" s="51">
        <v>414</v>
      </c>
      <c r="O501" s="51">
        <v>396</v>
      </c>
      <c r="P501" s="66" t="s">
        <v>9105</v>
      </c>
      <c r="Q501" s="67" t="s">
        <v>2953</v>
      </c>
      <c r="R501" s="68" t="s">
        <v>2954</v>
      </c>
      <c r="S501" s="85">
        <v>0</v>
      </c>
      <c r="T501" s="86">
        <v>0</v>
      </c>
      <c r="U501" s="85">
        <v>0</v>
      </c>
      <c r="V501" s="86">
        <v>0</v>
      </c>
      <c r="W501" s="85">
        <v>0</v>
      </c>
      <c r="X501" s="85">
        <v>0</v>
      </c>
      <c r="Y501" s="85">
        <v>0</v>
      </c>
      <c r="Z501" s="86">
        <v>0</v>
      </c>
      <c r="AA501" s="85">
        <v>0</v>
      </c>
      <c r="AB501" s="86">
        <v>0</v>
      </c>
      <c r="AC501" s="85">
        <v>0</v>
      </c>
      <c r="AD501" s="86">
        <v>0</v>
      </c>
      <c r="AE501" s="85">
        <v>0</v>
      </c>
      <c r="AF501" s="86">
        <v>0</v>
      </c>
      <c r="AG501" s="85">
        <v>0</v>
      </c>
    </row>
    <row r="502" spans="1:33" x14ac:dyDescent="0.25">
      <c r="A502" s="51">
        <v>466</v>
      </c>
      <c r="B502" s="51">
        <v>465</v>
      </c>
      <c r="C502" s="51">
        <v>463</v>
      </c>
      <c r="D502" s="51">
        <v>463</v>
      </c>
      <c r="E502" s="51">
        <v>462</v>
      </c>
      <c r="F502" s="51">
        <v>458</v>
      </c>
      <c r="G502" s="51">
        <v>458</v>
      </c>
      <c r="H502" s="51">
        <v>456</v>
      </c>
      <c r="I502" s="51">
        <v>455</v>
      </c>
      <c r="J502" s="51">
        <v>455</v>
      </c>
      <c r="K502" s="51">
        <v>453</v>
      </c>
      <c r="L502" s="51">
        <v>444</v>
      </c>
      <c r="M502" s="51">
        <v>440</v>
      </c>
      <c r="N502" s="51">
        <v>429</v>
      </c>
      <c r="O502" s="51">
        <v>414</v>
      </c>
      <c r="P502" s="66" t="s">
        <v>9105</v>
      </c>
      <c r="Q502" s="67" t="s">
        <v>1367</v>
      </c>
      <c r="R502" s="68" t="s">
        <v>2970</v>
      </c>
      <c r="S502" s="85">
        <v>0</v>
      </c>
      <c r="T502" s="86">
        <v>0</v>
      </c>
      <c r="U502" s="85">
        <v>0</v>
      </c>
      <c r="V502" s="86">
        <v>0</v>
      </c>
      <c r="W502" s="85">
        <v>0</v>
      </c>
      <c r="X502" s="85">
        <v>0</v>
      </c>
      <c r="Y502" s="85">
        <v>0</v>
      </c>
      <c r="Z502" s="86">
        <v>0</v>
      </c>
      <c r="AA502" s="85">
        <v>0</v>
      </c>
      <c r="AB502" s="86">
        <v>0</v>
      </c>
      <c r="AC502" s="85">
        <v>0</v>
      </c>
      <c r="AD502" s="86">
        <v>0</v>
      </c>
      <c r="AE502" s="85">
        <v>0</v>
      </c>
      <c r="AF502" s="86">
        <v>0</v>
      </c>
      <c r="AG502" s="85">
        <v>0</v>
      </c>
    </row>
    <row r="503" spans="1:33" x14ac:dyDescent="0.25">
      <c r="A503" s="51">
        <v>468</v>
      </c>
      <c r="B503" s="51">
        <v>467</v>
      </c>
      <c r="C503" s="51">
        <v>465</v>
      </c>
      <c r="D503" s="51">
        <v>465</v>
      </c>
      <c r="E503" s="51">
        <v>464</v>
      </c>
      <c r="F503" s="51">
        <v>460</v>
      </c>
      <c r="G503" s="51">
        <v>460</v>
      </c>
      <c r="H503" s="51">
        <v>458</v>
      </c>
      <c r="I503" s="51">
        <v>457</v>
      </c>
      <c r="J503" s="51">
        <v>457</v>
      </c>
      <c r="K503" s="51">
        <v>455</v>
      </c>
      <c r="L503" s="51">
        <v>446</v>
      </c>
      <c r="M503" s="51">
        <v>442</v>
      </c>
      <c r="N503" s="51">
        <v>431</v>
      </c>
      <c r="O503" s="51">
        <v>416</v>
      </c>
      <c r="P503" s="66" t="s">
        <v>9105</v>
      </c>
      <c r="Q503" s="67" t="s">
        <v>2972</v>
      </c>
      <c r="R503" s="68" t="s">
        <v>2973</v>
      </c>
      <c r="S503" s="85">
        <v>0</v>
      </c>
      <c r="T503" s="86">
        <v>0</v>
      </c>
      <c r="U503" s="85">
        <v>0</v>
      </c>
      <c r="V503" s="86">
        <v>0</v>
      </c>
      <c r="W503" s="85">
        <v>0</v>
      </c>
      <c r="X503" s="85">
        <v>0</v>
      </c>
      <c r="Y503" s="85">
        <v>0</v>
      </c>
      <c r="Z503" s="86">
        <v>0</v>
      </c>
      <c r="AA503" s="85">
        <v>0</v>
      </c>
      <c r="AB503" s="86">
        <v>0</v>
      </c>
      <c r="AC503" s="85">
        <v>0</v>
      </c>
      <c r="AD503" s="86">
        <v>0</v>
      </c>
      <c r="AE503" s="85">
        <v>0</v>
      </c>
      <c r="AF503" s="86">
        <v>0</v>
      </c>
      <c r="AG503" s="85">
        <v>0</v>
      </c>
    </row>
    <row r="504" spans="1:33" x14ac:dyDescent="0.25">
      <c r="A504" s="51">
        <v>470</v>
      </c>
      <c r="B504" s="51">
        <v>469</v>
      </c>
      <c r="C504" s="51">
        <v>467</v>
      </c>
      <c r="D504" s="51">
        <v>467</v>
      </c>
      <c r="E504" s="51">
        <v>466</v>
      </c>
      <c r="F504" s="51">
        <v>462</v>
      </c>
      <c r="G504" s="51">
        <v>462</v>
      </c>
      <c r="H504" s="51">
        <v>460</v>
      </c>
      <c r="I504" s="51">
        <v>459</v>
      </c>
      <c r="J504" s="51">
        <v>459</v>
      </c>
      <c r="K504" s="51">
        <v>457</v>
      </c>
      <c r="L504" s="51">
        <v>448</v>
      </c>
      <c r="M504" s="51">
        <v>444</v>
      </c>
      <c r="N504" s="51">
        <v>435</v>
      </c>
      <c r="O504" s="51">
        <v>420</v>
      </c>
      <c r="P504" s="66" t="s">
        <v>9105</v>
      </c>
      <c r="Q504" s="67" t="s">
        <v>2974</v>
      </c>
      <c r="R504" s="68" t="s">
        <v>2975</v>
      </c>
      <c r="S504" s="85">
        <v>0</v>
      </c>
      <c r="T504" s="86">
        <v>0</v>
      </c>
      <c r="U504" s="85">
        <v>0</v>
      </c>
      <c r="V504" s="86">
        <v>0</v>
      </c>
      <c r="W504" s="85">
        <v>0</v>
      </c>
      <c r="X504" s="85">
        <v>0</v>
      </c>
      <c r="Y504" s="85">
        <v>0</v>
      </c>
      <c r="Z504" s="86">
        <v>0</v>
      </c>
      <c r="AA504" s="85">
        <v>0</v>
      </c>
      <c r="AB504" s="86">
        <v>0</v>
      </c>
      <c r="AC504" s="85">
        <v>0</v>
      </c>
      <c r="AD504" s="86">
        <v>0</v>
      </c>
      <c r="AE504" s="85">
        <v>0</v>
      </c>
      <c r="AF504" s="86">
        <v>0</v>
      </c>
      <c r="AG504" s="85">
        <v>0</v>
      </c>
    </row>
    <row r="505" spans="1:33" x14ac:dyDescent="0.25">
      <c r="A505" s="51">
        <v>481</v>
      </c>
      <c r="B505" s="51">
        <v>481</v>
      </c>
      <c r="C505" s="51">
        <v>479</v>
      </c>
      <c r="D505" s="51">
        <v>479</v>
      </c>
      <c r="E505" s="51">
        <v>478</v>
      </c>
      <c r="F505" s="51">
        <v>475</v>
      </c>
      <c r="G505" s="51">
        <v>475</v>
      </c>
      <c r="H505" s="51">
        <v>474</v>
      </c>
      <c r="I505" s="51">
        <v>474</v>
      </c>
      <c r="J505" s="51">
        <v>474</v>
      </c>
      <c r="K505" s="51">
        <v>472</v>
      </c>
      <c r="L505" s="51">
        <v>468</v>
      </c>
      <c r="M505" s="51">
        <v>466</v>
      </c>
      <c r="N505" s="51">
        <v>461</v>
      </c>
      <c r="O505" s="51">
        <v>455</v>
      </c>
      <c r="P505" s="66" t="s">
        <v>9105</v>
      </c>
      <c r="Q505" s="67" t="s">
        <v>2992</v>
      </c>
      <c r="R505" s="68" t="s">
        <v>2993</v>
      </c>
      <c r="S505" s="85">
        <v>0</v>
      </c>
      <c r="T505" s="86">
        <v>0</v>
      </c>
      <c r="U505" s="85">
        <v>0</v>
      </c>
      <c r="V505" s="86">
        <v>0</v>
      </c>
      <c r="W505" s="85">
        <v>0</v>
      </c>
      <c r="X505" s="85">
        <v>0</v>
      </c>
      <c r="Y505" s="85">
        <v>0</v>
      </c>
      <c r="Z505" s="86">
        <v>0</v>
      </c>
      <c r="AA505" s="85">
        <v>0</v>
      </c>
      <c r="AB505" s="86">
        <v>0</v>
      </c>
      <c r="AC505" s="85">
        <v>0</v>
      </c>
      <c r="AD505" s="86">
        <v>0</v>
      </c>
      <c r="AE505" s="85">
        <v>0</v>
      </c>
      <c r="AF505" s="86">
        <v>0</v>
      </c>
      <c r="AG505" s="85">
        <v>0</v>
      </c>
    </row>
    <row r="506" spans="1:33" x14ac:dyDescent="0.25">
      <c r="A506" s="51">
        <v>482</v>
      </c>
      <c r="B506" s="51">
        <v>482</v>
      </c>
      <c r="C506" s="51">
        <v>480</v>
      </c>
      <c r="D506" s="51">
        <v>480</v>
      </c>
      <c r="E506" s="51">
        <v>479</v>
      </c>
      <c r="F506" s="51">
        <v>476</v>
      </c>
      <c r="G506" s="51">
        <v>476</v>
      </c>
      <c r="H506" s="51">
        <v>475</v>
      </c>
      <c r="I506" s="51">
        <v>475</v>
      </c>
      <c r="J506" s="51">
        <v>475</v>
      </c>
      <c r="K506" s="51">
        <v>473</v>
      </c>
      <c r="L506" s="51">
        <v>469</v>
      </c>
      <c r="M506" s="51">
        <v>467</v>
      </c>
      <c r="N506" s="51">
        <v>462</v>
      </c>
      <c r="O506" s="51">
        <v>456</v>
      </c>
      <c r="P506" s="66" t="s">
        <v>9105</v>
      </c>
      <c r="Q506" s="67" t="s">
        <v>2994</v>
      </c>
      <c r="R506" s="68" t="s">
        <v>2995</v>
      </c>
      <c r="S506" s="85">
        <v>0</v>
      </c>
      <c r="T506" s="86">
        <v>0</v>
      </c>
      <c r="U506" s="85">
        <v>0</v>
      </c>
      <c r="V506" s="86">
        <v>0</v>
      </c>
      <c r="W506" s="85">
        <v>0</v>
      </c>
      <c r="X506" s="85">
        <v>0</v>
      </c>
      <c r="Y506" s="85">
        <v>0</v>
      </c>
      <c r="Z506" s="86">
        <v>0</v>
      </c>
      <c r="AA506" s="85">
        <v>0</v>
      </c>
      <c r="AB506" s="86">
        <v>0</v>
      </c>
      <c r="AC506" s="85">
        <v>0</v>
      </c>
      <c r="AD506" s="86">
        <v>0</v>
      </c>
      <c r="AE506" s="85">
        <v>0</v>
      </c>
      <c r="AF506" s="86">
        <v>0</v>
      </c>
      <c r="AG506" s="85">
        <v>0</v>
      </c>
    </row>
    <row r="507" spans="1:33" x14ac:dyDescent="0.25">
      <c r="A507" s="51">
        <v>483</v>
      </c>
      <c r="B507" s="51">
        <v>483</v>
      </c>
      <c r="C507" s="51">
        <v>481</v>
      </c>
      <c r="D507" s="51">
        <v>481</v>
      </c>
      <c r="E507" s="51">
        <v>480</v>
      </c>
      <c r="F507" s="51">
        <v>477</v>
      </c>
      <c r="G507" s="51">
        <v>477</v>
      </c>
      <c r="H507" s="51">
        <v>476</v>
      </c>
      <c r="I507" s="51">
        <v>476</v>
      </c>
      <c r="J507" s="51">
        <v>476</v>
      </c>
      <c r="K507" s="51">
        <v>474</v>
      </c>
      <c r="L507" s="51">
        <v>470</v>
      </c>
      <c r="M507" s="51">
        <v>468</v>
      </c>
      <c r="N507" s="51">
        <v>463</v>
      </c>
      <c r="O507" s="51">
        <v>457</v>
      </c>
      <c r="P507" s="66" t="s">
        <v>9105</v>
      </c>
      <c r="Q507" s="67" t="s">
        <v>2996</v>
      </c>
      <c r="R507" s="68" t="s">
        <v>2997</v>
      </c>
      <c r="S507" s="85">
        <v>0</v>
      </c>
      <c r="T507" s="86">
        <v>0</v>
      </c>
      <c r="U507" s="85">
        <v>0</v>
      </c>
      <c r="V507" s="86">
        <v>0</v>
      </c>
      <c r="W507" s="85">
        <v>0</v>
      </c>
      <c r="X507" s="85">
        <v>0</v>
      </c>
      <c r="Y507" s="85">
        <v>0</v>
      </c>
      <c r="Z507" s="86">
        <v>0</v>
      </c>
      <c r="AA507" s="85">
        <v>0</v>
      </c>
      <c r="AB507" s="86">
        <v>0</v>
      </c>
      <c r="AC507" s="85">
        <v>0</v>
      </c>
      <c r="AD507" s="86">
        <v>0</v>
      </c>
      <c r="AE507" s="85">
        <v>0</v>
      </c>
      <c r="AF507" s="86">
        <v>0</v>
      </c>
      <c r="AG507" s="85">
        <v>0</v>
      </c>
    </row>
    <row r="508" spans="1:33" x14ac:dyDescent="0.25">
      <c r="A508" s="51">
        <v>484</v>
      </c>
      <c r="B508" s="51">
        <v>484</v>
      </c>
      <c r="C508" s="51">
        <v>482</v>
      </c>
      <c r="D508" s="51">
        <v>482</v>
      </c>
      <c r="E508" s="51">
        <v>481</v>
      </c>
      <c r="F508" s="51">
        <v>478</v>
      </c>
      <c r="G508" s="51">
        <v>478</v>
      </c>
      <c r="H508" s="51">
        <v>477</v>
      </c>
      <c r="I508" s="51">
        <v>477</v>
      </c>
      <c r="J508" s="51">
        <v>477</v>
      </c>
      <c r="K508" s="51">
        <v>475</v>
      </c>
      <c r="L508" s="51">
        <v>471</v>
      </c>
      <c r="M508" s="51">
        <v>469</v>
      </c>
      <c r="N508" s="51">
        <v>464</v>
      </c>
      <c r="O508" s="51">
        <v>458</v>
      </c>
      <c r="P508" s="66" t="s">
        <v>9105</v>
      </c>
      <c r="Q508" s="67" t="s">
        <v>2998</v>
      </c>
      <c r="R508" s="68" t="s">
        <v>2999</v>
      </c>
      <c r="S508" s="85">
        <v>0</v>
      </c>
      <c r="T508" s="86">
        <v>0</v>
      </c>
      <c r="U508" s="85">
        <v>0</v>
      </c>
      <c r="V508" s="86">
        <v>0</v>
      </c>
      <c r="W508" s="85">
        <v>0</v>
      </c>
      <c r="X508" s="85">
        <v>0</v>
      </c>
      <c r="Y508" s="85">
        <v>0</v>
      </c>
      <c r="Z508" s="86">
        <v>0</v>
      </c>
      <c r="AA508" s="85">
        <v>0</v>
      </c>
      <c r="AB508" s="86">
        <v>0</v>
      </c>
      <c r="AC508" s="85">
        <v>0</v>
      </c>
      <c r="AD508" s="86">
        <v>0</v>
      </c>
      <c r="AE508" s="85">
        <v>0</v>
      </c>
      <c r="AF508" s="86">
        <v>0</v>
      </c>
      <c r="AG508" s="85">
        <v>0</v>
      </c>
    </row>
    <row r="509" spans="1:33" x14ac:dyDescent="0.25">
      <c r="A509" s="51">
        <v>485</v>
      </c>
      <c r="B509" s="51">
        <v>485</v>
      </c>
      <c r="C509" s="51">
        <v>483</v>
      </c>
      <c r="D509" s="51">
        <v>483</v>
      </c>
      <c r="E509" s="51">
        <v>482</v>
      </c>
      <c r="F509" s="51">
        <v>479</v>
      </c>
      <c r="G509" s="51">
        <v>479</v>
      </c>
      <c r="H509" s="51">
        <v>478</v>
      </c>
      <c r="I509" s="51">
        <v>478</v>
      </c>
      <c r="J509" s="51">
        <v>478</v>
      </c>
      <c r="K509" s="51">
        <v>476</v>
      </c>
      <c r="L509" s="51">
        <v>474</v>
      </c>
      <c r="M509" s="51">
        <v>472</v>
      </c>
      <c r="N509" s="51">
        <v>467</v>
      </c>
      <c r="O509" s="51">
        <v>462</v>
      </c>
      <c r="P509" s="66" t="s">
        <v>9105</v>
      </c>
      <c r="Q509" s="67" t="s">
        <v>3000</v>
      </c>
      <c r="R509" s="68" t="s">
        <v>3001</v>
      </c>
      <c r="S509" s="85">
        <v>0</v>
      </c>
      <c r="T509" s="86">
        <v>0</v>
      </c>
      <c r="U509" s="85">
        <v>0</v>
      </c>
      <c r="V509" s="86">
        <v>0</v>
      </c>
      <c r="W509" s="85">
        <v>0</v>
      </c>
      <c r="X509" s="85">
        <v>0</v>
      </c>
      <c r="Y509" s="85">
        <v>0</v>
      </c>
      <c r="Z509" s="86">
        <v>0</v>
      </c>
      <c r="AA509" s="85">
        <v>0</v>
      </c>
      <c r="AB509" s="86">
        <v>0</v>
      </c>
      <c r="AC509" s="85">
        <v>0</v>
      </c>
      <c r="AD509" s="86">
        <v>0</v>
      </c>
      <c r="AE509" s="85">
        <v>0</v>
      </c>
      <c r="AF509" s="86">
        <v>0</v>
      </c>
      <c r="AG509" s="85">
        <v>0</v>
      </c>
    </row>
    <row r="510" spans="1:33" x14ac:dyDescent="0.25">
      <c r="A510" s="51">
        <v>488</v>
      </c>
      <c r="B510" s="51">
        <v>488</v>
      </c>
      <c r="C510" s="51">
        <v>486</v>
      </c>
      <c r="D510" s="51">
        <v>486</v>
      </c>
      <c r="E510" s="51">
        <v>485</v>
      </c>
      <c r="F510" s="51">
        <v>484</v>
      </c>
      <c r="G510" s="51">
        <v>484</v>
      </c>
      <c r="H510" s="51">
        <v>483</v>
      </c>
      <c r="I510" s="51">
        <v>483</v>
      </c>
      <c r="J510" s="51">
        <v>483</v>
      </c>
      <c r="K510" s="51">
        <v>481</v>
      </c>
      <c r="L510" s="51">
        <v>479</v>
      </c>
      <c r="M510" s="51">
        <v>478</v>
      </c>
      <c r="N510" s="51">
        <v>474</v>
      </c>
      <c r="O510" s="51">
        <v>470</v>
      </c>
      <c r="P510" s="66" t="s">
        <v>9105</v>
      </c>
      <c r="Q510" s="67" t="s">
        <v>3005</v>
      </c>
      <c r="R510" s="68" t="s">
        <v>3006</v>
      </c>
      <c r="S510" s="85">
        <v>0</v>
      </c>
      <c r="T510" s="86">
        <v>0</v>
      </c>
      <c r="U510" s="85">
        <v>0</v>
      </c>
      <c r="V510" s="86">
        <v>0</v>
      </c>
      <c r="W510" s="85">
        <v>0</v>
      </c>
      <c r="X510" s="85">
        <v>0</v>
      </c>
      <c r="Y510" s="85">
        <v>0</v>
      </c>
      <c r="Z510" s="86">
        <v>0</v>
      </c>
      <c r="AA510" s="85">
        <v>0</v>
      </c>
      <c r="AB510" s="86">
        <v>0</v>
      </c>
      <c r="AC510" s="85">
        <v>0</v>
      </c>
      <c r="AD510" s="86">
        <v>0</v>
      </c>
      <c r="AE510" s="85">
        <v>0</v>
      </c>
      <c r="AF510" s="86">
        <v>0</v>
      </c>
      <c r="AG510" s="85">
        <v>0</v>
      </c>
    </row>
    <row r="511" spans="1:33" x14ac:dyDescent="0.25">
      <c r="A511" s="51">
        <v>494</v>
      </c>
      <c r="B511" s="51">
        <v>494</v>
      </c>
      <c r="C511" s="51">
        <v>492</v>
      </c>
      <c r="D511" s="51">
        <v>492</v>
      </c>
      <c r="E511" s="51">
        <v>492</v>
      </c>
      <c r="F511" s="51">
        <v>491</v>
      </c>
      <c r="G511" s="51">
        <v>491</v>
      </c>
      <c r="H511" s="51">
        <v>490</v>
      </c>
      <c r="I511" s="51">
        <v>490</v>
      </c>
      <c r="J511" s="51">
        <v>490</v>
      </c>
      <c r="K511" s="51">
        <v>488</v>
      </c>
      <c r="L511" s="51">
        <v>487</v>
      </c>
      <c r="M511" s="51">
        <v>486</v>
      </c>
      <c r="N511" s="51">
        <v>483</v>
      </c>
      <c r="O511" s="51">
        <v>479</v>
      </c>
      <c r="P511" s="66" t="s">
        <v>9105</v>
      </c>
      <c r="Q511" s="67" t="s">
        <v>1889</v>
      </c>
      <c r="R511" s="68" t="s">
        <v>3014</v>
      </c>
      <c r="S511" s="85">
        <v>0</v>
      </c>
      <c r="T511" s="86">
        <v>0</v>
      </c>
      <c r="U511" s="85">
        <v>0</v>
      </c>
      <c r="V511" s="86">
        <v>0</v>
      </c>
      <c r="W511" s="85">
        <v>0</v>
      </c>
      <c r="X511" s="85">
        <v>0</v>
      </c>
      <c r="Y511" s="85">
        <v>0</v>
      </c>
      <c r="Z511" s="86">
        <v>0</v>
      </c>
      <c r="AA511" s="85">
        <v>0</v>
      </c>
      <c r="AB511" s="86">
        <v>0</v>
      </c>
      <c r="AC511" s="85">
        <v>0</v>
      </c>
      <c r="AD511" s="86">
        <v>0</v>
      </c>
      <c r="AE511" s="85">
        <v>0</v>
      </c>
      <c r="AF511" s="86">
        <v>0</v>
      </c>
      <c r="AG511" s="85">
        <v>0</v>
      </c>
    </row>
    <row r="512" spans="1:33" x14ac:dyDescent="0.25">
      <c r="A512" s="51">
        <v>497</v>
      </c>
      <c r="B512" s="51">
        <v>497</v>
      </c>
      <c r="C512" s="51">
        <v>495</v>
      </c>
      <c r="D512" s="51">
        <v>495</v>
      </c>
      <c r="E512" s="51">
        <v>495</v>
      </c>
      <c r="F512" s="51">
        <v>494</v>
      </c>
      <c r="G512" s="51">
        <v>494</v>
      </c>
      <c r="H512" s="51">
        <v>493</v>
      </c>
      <c r="I512" s="51">
        <v>493</v>
      </c>
      <c r="J512" s="51">
        <v>493</v>
      </c>
      <c r="K512" s="51">
        <v>492</v>
      </c>
      <c r="L512" s="51">
        <v>491</v>
      </c>
      <c r="M512" s="51">
        <v>490</v>
      </c>
      <c r="N512" s="51">
        <v>488</v>
      </c>
      <c r="O512" s="51">
        <v>484</v>
      </c>
      <c r="P512" s="66" t="s">
        <v>9105</v>
      </c>
      <c r="Q512" s="67" t="s">
        <v>3019</v>
      </c>
      <c r="R512" s="68" t="s">
        <v>3020</v>
      </c>
      <c r="S512" s="85">
        <v>0</v>
      </c>
      <c r="T512" s="86">
        <v>0</v>
      </c>
      <c r="U512" s="85">
        <v>0</v>
      </c>
      <c r="V512" s="86">
        <v>0</v>
      </c>
      <c r="W512" s="85">
        <v>0</v>
      </c>
      <c r="X512" s="85">
        <v>0</v>
      </c>
      <c r="Y512" s="85">
        <v>0</v>
      </c>
      <c r="Z512" s="86">
        <v>0</v>
      </c>
      <c r="AA512" s="85">
        <v>0</v>
      </c>
      <c r="AB512" s="86">
        <v>0</v>
      </c>
      <c r="AC512" s="85">
        <v>0</v>
      </c>
      <c r="AD512" s="86">
        <v>0</v>
      </c>
      <c r="AE512" s="85">
        <v>0</v>
      </c>
      <c r="AF512" s="86">
        <v>0</v>
      </c>
      <c r="AG512" s="85">
        <v>0</v>
      </c>
    </row>
    <row r="513" spans="1:33" x14ac:dyDescent="0.25">
      <c r="A513" s="51">
        <v>498</v>
      </c>
      <c r="B513" s="51">
        <v>498</v>
      </c>
      <c r="C513" s="51">
        <v>496</v>
      </c>
      <c r="D513" s="51">
        <v>496</v>
      </c>
      <c r="E513" s="51">
        <v>496</v>
      </c>
      <c r="F513" s="51">
        <v>495</v>
      </c>
      <c r="G513" s="51">
        <v>495</v>
      </c>
      <c r="H513" s="51">
        <v>494</v>
      </c>
      <c r="I513" s="51">
        <v>494</v>
      </c>
      <c r="J513" s="51">
        <v>494</v>
      </c>
      <c r="K513" s="51">
        <v>493</v>
      </c>
      <c r="L513" s="51">
        <v>493</v>
      </c>
      <c r="M513" s="51">
        <v>492</v>
      </c>
      <c r="N513" s="51">
        <v>490</v>
      </c>
      <c r="O513" s="51">
        <v>486</v>
      </c>
      <c r="P513" s="66" t="s">
        <v>9105</v>
      </c>
      <c r="Q513" s="67" t="s">
        <v>3021</v>
      </c>
      <c r="R513" s="68" t="s">
        <v>3022</v>
      </c>
      <c r="S513" s="85">
        <v>0</v>
      </c>
      <c r="T513" s="86">
        <v>0</v>
      </c>
      <c r="U513" s="85">
        <v>0</v>
      </c>
      <c r="V513" s="86">
        <v>0</v>
      </c>
      <c r="W513" s="85">
        <v>0</v>
      </c>
      <c r="X513" s="85">
        <v>0</v>
      </c>
      <c r="Y513" s="85">
        <v>0</v>
      </c>
      <c r="Z513" s="86">
        <v>0</v>
      </c>
      <c r="AA513" s="85">
        <v>0</v>
      </c>
      <c r="AB513" s="86">
        <v>0</v>
      </c>
      <c r="AC513" s="85">
        <v>0</v>
      </c>
      <c r="AD513" s="86">
        <v>0</v>
      </c>
      <c r="AE513" s="85">
        <v>0</v>
      </c>
      <c r="AF513" s="86">
        <v>0</v>
      </c>
      <c r="AG513" s="85">
        <v>0</v>
      </c>
    </row>
    <row r="514" spans="1:33" x14ac:dyDescent="0.25">
      <c r="A514" s="51">
        <v>499</v>
      </c>
      <c r="B514" s="51">
        <v>499</v>
      </c>
      <c r="C514" s="51">
        <v>497</v>
      </c>
      <c r="D514" s="51">
        <v>497</v>
      </c>
      <c r="E514" s="51">
        <v>497</v>
      </c>
      <c r="F514" s="51">
        <v>496</v>
      </c>
      <c r="G514" s="51">
        <v>496</v>
      </c>
      <c r="H514" s="51">
        <v>495</v>
      </c>
      <c r="I514" s="51">
        <v>495</v>
      </c>
      <c r="J514" s="51">
        <v>495</v>
      </c>
      <c r="K514" s="51">
        <v>494</v>
      </c>
      <c r="L514" s="51">
        <v>494</v>
      </c>
      <c r="M514" s="51">
        <v>493</v>
      </c>
      <c r="N514" s="51">
        <v>491</v>
      </c>
      <c r="O514" s="51">
        <v>487</v>
      </c>
      <c r="P514" s="66" t="s">
        <v>9105</v>
      </c>
      <c r="Q514" s="67" t="s">
        <v>3023</v>
      </c>
      <c r="R514" s="68" t="s">
        <v>3024</v>
      </c>
      <c r="S514" s="85">
        <v>0</v>
      </c>
      <c r="T514" s="86">
        <v>0</v>
      </c>
      <c r="U514" s="85">
        <v>0</v>
      </c>
      <c r="V514" s="86">
        <v>0</v>
      </c>
      <c r="W514" s="85">
        <v>0</v>
      </c>
      <c r="X514" s="85">
        <v>0</v>
      </c>
      <c r="Y514" s="85">
        <v>0</v>
      </c>
      <c r="Z514" s="86">
        <v>0</v>
      </c>
      <c r="AA514" s="85">
        <v>0</v>
      </c>
      <c r="AB514" s="86">
        <v>0</v>
      </c>
      <c r="AC514" s="85">
        <v>0</v>
      </c>
      <c r="AD514" s="86">
        <v>0</v>
      </c>
      <c r="AE514" s="85">
        <v>0</v>
      </c>
      <c r="AF514" s="86">
        <v>0</v>
      </c>
      <c r="AG514" s="85">
        <v>0</v>
      </c>
    </row>
    <row r="515" spans="1:33" x14ac:dyDescent="0.25">
      <c r="A515" s="51">
        <v>467</v>
      </c>
      <c r="B515" s="51">
        <v>466</v>
      </c>
      <c r="C515" s="51">
        <v>464</v>
      </c>
      <c r="D515" s="51">
        <v>464</v>
      </c>
      <c r="E515" s="51">
        <v>463</v>
      </c>
      <c r="F515" s="51">
        <v>459</v>
      </c>
      <c r="G515" s="51">
        <v>459</v>
      </c>
      <c r="H515" s="51">
        <v>457</v>
      </c>
      <c r="I515" s="51">
        <v>456</v>
      </c>
      <c r="J515" s="51">
        <v>456</v>
      </c>
      <c r="K515" s="51">
        <v>454</v>
      </c>
      <c r="L515" s="51">
        <v>445</v>
      </c>
      <c r="M515" s="51">
        <v>441</v>
      </c>
      <c r="N515" s="51">
        <v>430</v>
      </c>
      <c r="O515" s="51">
        <v>415</v>
      </c>
      <c r="P515" s="66" t="s">
        <v>16</v>
      </c>
      <c r="Q515" s="67" t="s">
        <v>251</v>
      </c>
      <c r="R515" s="68" t="s">
        <v>2971</v>
      </c>
      <c r="S515" s="85">
        <v>0</v>
      </c>
      <c r="T515" s="86">
        <v>0</v>
      </c>
      <c r="U515" s="85">
        <v>0</v>
      </c>
      <c r="V515" s="86">
        <v>0</v>
      </c>
      <c r="W515" s="85">
        <v>0</v>
      </c>
      <c r="X515" s="85">
        <v>0</v>
      </c>
      <c r="Y515" s="85">
        <v>0</v>
      </c>
      <c r="Z515" s="86">
        <v>0</v>
      </c>
      <c r="AA515" s="85">
        <v>0</v>
      </c>
      <c r="AB515" s="86">
        <v>0</v>
      </c>
      <c r="AC515" s="85">
        <v>0</v>
      </c>
      <c r="AD515" s="86">
        <v>0</v>
      </c>
      <c r="AE515" s="85">
        <v>0</v>
      </c>
      <c r="AF515" s="86">
        <v>0</v>
      </c>
      <c r="AG515" s="85">
        <v>0</v>
      </c>
    </row>
    <row r="516" spans="1:33" x14ac:dyDescent="0.25">
      <c r="S516" s="65"/>
      <c r="T516" s="68"/>
      <c r="U516" s="65"/>
      <c r="V516" s="68"/>
      <c r="W516" s="65"/>
      <c r="X516" s="65"/>
      <c r="Y516" s="65"/>
      <c r="Z516" s="68"/>
      <c r="AA516" s="65"/>
      <c r="AB516" s="68"/>
      <c r="AC516" s="65"/>
      <c r="AD516" s="68"/>
      <c r="AE516" s="65"/>
      <c r="AF516" s="68"/>
      <c r="AG516" s="65"/>
    </row>
    <row r="517" spans="1:33" x14ac:dyDescent="0.25">
      <c r="S517" s="65"/>
      <c r="T517" s="68"/>
      <c r="U517" s="65"/>
      <c r="V517" s="68"/>
      <c r="W517" s="65"/>
      <c r="X517" s="65"/>
      <c r="Y517" s="65"/>
      <c r="Z517" s="68"/>
      <c r="AA517" s="65"/>
      <c r="AB517" s="68"/>
      <c r="AC517" s="65"/>
      <c r="AD517" s="68"/>
      <c r="AE517" s="65"/>
      <c r="AF517" s="68"/>
      <c r="AG517" s="65"/>
    </row>
    <row r="518" spans="1:33" x14ac:dyDescent="0.25">
      <c r="S518" s="65"/>
      <c r="T518" s="68"/>
      <c r="U518" s="65"/>
      <c r="V518" s="68"/>
      <c r="W518" s="65"/>
      <c r="X518" s="65"/>
      <c r="Y518" s="65"/>
      <c r="Z518" s="68"/>
      <c r="AA518" s="65"/>
      <c r="AB518" s="68"/>
      <c r="AC518" s="65"/>
      <c r="AD518" s="68"/>
      <c r="AE518" s="65"/>
      <c r="AF518" s="68"/>
      <c r="AG518" s="65"/>
    </row>
    <row r="519" spans="1:33" x14ac:dyDescent="0.25">
      <c r="S519" s="65"/>
      <c r="T519" s="68"/>
      <c r="U519" s="65"/>
      <c r="V519" s="68"/>
      <c r="W519" s="65"/>
      <c r="X519" s="65"/>
      <c r="Y519" s="65"/>
      <c r="Z519" s="68"/>
      <c r="AA519" s="65"/>
      <c r="AB519" s="68"/>
      <c r="AC519" s="65"/>
      <c r="AD519" s="68"/>
      <c r="AE519" s="65"/>
      <c r="AF519" s="68"/>
      <c r="AG519" s="65"/>
    </row>
    <row r="520" spans="1:33" x14ac:dyDescent="0.25">
      <c r="S520" s="65"/>
      <c r="T520" s="68"/>
      <c r="U520" s="65"/>
      <c r="V520" s="68"/>
      <c r="W520" s="65"/>
      <c r="X520" s="65"/>
      <c r="Y520" s="65"/>
      <c r="Z520" s="68"/>
      <c r="AA520" s="65"/>
      <c r="AB520" s="68"/>
      <c r="AC520" s="65"/>
      <c r="AD520" s="68"/>
      <c r="AE520" s="65"/>
      <c r="AF520" s="68"/>
      <c r="AG520" s="65"/>
    </row>
    <row r="521" spans="1:33" x14ac:dyDescent="0.25">
      <c r="S521" s="65"/>
      <c r="T521" s="68"/>
      <c r="U521" s="65"/>
      <c r="V521" s="68"/>
      <c r="W521" s="65"/>
      <c r="X521" s="65"/>
      <c r="Y521" s="65"/>
      <c r="Z521" s="68"/>
      <c r="AA521" s="65"/>
      <c r="AB521" s="68"/>
      <c r="AC521" s="65"/>
      <c r="AD521" s="68"/>
      <c r="AE521" s="65"/>
      <c r="AF521" s="68"/>
      <c r="AG521" s="65"/>
    </row>
    <row r="522" spans="1:33" x14ac:dyDescent="0.25">
      <c r="S522" s="65"/>
      <c r="T522" s="68"/>
      <c r="U522" s="65"/>
      <c r="V522" s="68"/>
      <c r="W522" s="65"/>
      <c r="X522" s="65"/>
      <c r="Y522" s="65"/>
      <c r="Z522" s="68"/>
      <c r="AA522" s="65"/>
      <c r="AB522" s="68"/>
      <c r="AC522" s="65"/>
      <c r="AD522" s="68"/>
      <c r="AE522" s="65"/>
      <c r="AF522" s="68"/>
      <c r="AG522" s="65"/>
    </row>
    <row r="523" spans="1:33" x14ac:dyDescent="0.25">
      <c r="S523" s="65"/>
      <c r="T523" s="68"/>
      <c r="U523" s="65"/>
      <c r="V523" s="68"/>
      <c r="W523" s="65"/>
      <c r="X523" s="65"/>
      <c r="Y523" s="65"/>
      <c r="Z523" s="68"/>
      <c r="AA523" s="65"/>
      <c r="AB523" s="68"/>
      <c r="AC523" s="65"/>
      <c r="AD523" s="68"/>
      <c r="AE523" s="65"/>
      <c r="AF523" s="68"/>
      <c r="AG523" s="65"/>
    </row>
    <row r="524" spans="1:33" x14ac:dyDescent="0.25">
      <c r="S524" s="65"/>
      <c r="T524" s="68"/>
      <c r="U524" s="65"/>
      <c r="V524" s="68"/>
      <c r="W524" s="65"/>
      <c r="X524" s="65"/>
      <c r="Y524" s="65"/>
      <c r="Z524" s="68"/>
      <c r="AA524" s="65"/>
      <c r="AB524" s="68"/>
      <c r="AC524" s="65"/>
      <c r="AD524" s="68"/>
      <c r="AE524" s="65"/>
      <c r="AF524" s="68"/>
      <c r="AG524" s="65"/>
    </row>
    <row r="525" spans="1:33" x14ac:dyDescent="0.25">
      <c r="P525" s="46"/>
      <c r="Q525" s="50"/>
      <c r="R525" s="46"/>
      <c r="S525" s="65"/>
      <c r="T525" s="68"/>
      <c r="U525" s="65"/>
      <c r="V525" s="68"/>
      <c r="W525" s="65"/>
      <c r="X525" s="65"/>
      <c r="Y525" s="65"/>
      <c r="Z525" s="68"/>
      <c r="AA525" s="65"/>
      <c r="AB525" s="68"/>
      <c r="AC525" s="65"/>
      <c r="AD525" s="68"/>
      <c r="AE525" s="65"/>
      <c r="AF525" s="68"/>
      <c r="AG525" s="65"/>
    </row>
    <row r="526" spans="1:33" x14ac:dyDescent="0.25">
      <c r="P526" s="46"/>
      <c r="Q526" s="50"/>
      <c r="R526" s="46"/>
      <c r="S526" s="65"/>
      <c r="T526" s="68"/>
      <c r="U526" s="65"/>
      <c r="V526" s="68"/>
      <c r="W526" s="65"/>
      <c r="X526" s="65"/>
      <c r="Y526" s="65"/>
      <c r="Z526" s="68"/>
      <c r="AA526" s="65"/>
      <c r="AB526" s="68"/>
      <c r="AC526" s="65"/>
      <c r="AD526" s="68"/>
      <c r="AE526" s="65"/>
      <c r="AF526" s="68"/>
      <c r="AG526" s="65"/>
    </row>
    <row r="527" spans="1:33" x14ac:dyDescent="0.25">
      <c r="P527" s="46"/>
      <c r="Q527" s="50"/>
      <c r="R527" s="46"/>
      <c r="S527" s="65"/>
      <c r="T527" s="68"/>
      <c r="U527" s="65"/>
      <c r="V527" s="68"/>
      <c r="W527" s="65"/>
      <c r="X527" s="65"/>
      <c r="Y527" s="65"/>
      <c r="Z527" s="68"/>
      <c r="AA527" s="65"/>
      <c r="AB527" s="68"/>
      <c r="AC527" s="65"/>
      <c r="AD527" s="68"/>
      <c r="AE527" s="65"/>
      <c r="AF527" s="68"/>
      <c r="AG527" s="65"/>
    </row>
    <row r="528" spans="1:33" x14ac:dyDescent="0.25">
      <c r="P528" s="46"/>
      <c r="Q528" s="50"/>
      <c r="R528" s="46"/>
      <c r="S528" s="65"/>
      <c r="T528" s="68"/>
      <c r="U528" s="65"/>
      <c r="V528" s="68"/>
      <c r="W528" s="65"/>
      <c r="X528" s="65"/>
      <c r="Y528" s="65"/>
      <c r="Z528" s="68"/>
      <c r="AA528" s="65"/>
      <c r="AB528" s="68"/>
      <c r="AC528" s="65"/>
      <c r="AD528" s="68"/>
      <c r="AE528" s="65"/>
      <c r="AF528" s="68"/>
      <c r="AG528" s="65"/>
    </row>
    <row r="529" spans="16:33" x14ac:dyDescent="0.25">
      <c r="P529" s="46"/>
      <c r="Q529" s="50"/>
      <c r="R529" s="46"/>
      <c r="S529" s="65"/>
      <c r="T529" s="68"/>
      <c r="U529" s="65"/>
      <c r="V529" s="68"/>
      <c r="W529" s="65"/>
      <c r="X529" s="65"/>
      <c r="Y529" s="65"/>
      <c r="Z529" s="68"/>
      <c r="AA529" s="65"/>
      <c r="AB529" s="68"/>
      <c r="AC529" s="65"/>
      <c r="AD529" s="68"/>
      <c r="AE529" s="65"/>
      <c r="AF529" s="68"/>
      <c r="AG529" s="65"/>
    </row>
    <row r="530" spans="16:33" x14ac:dyDescent="0.25">
      <c r="P530" s="46"/>
      <c r="Q530" s="50"/>
      <c r="R530" s="46"/>
      <c r="S530" s="65"/>
      <c r="T530" s="68"/>
      <c r="U530" s="65"/>
      <c r="V530" s="68"/>
      <c r="W530" s="65"/>
      <c r="X530" s="65"/>
      <c r="Y530" s="65"/>
      <c r="Z530" s="68"/>
      <c r="AA530" s="65"/>
      <c r="AB530" s="68"/>
      <c r="AC530" s="65"/>
      <c r="AD530" s="68"/>
      <c r="AE530" s="65"/>
      <c r="AF530" s="68"/>
      <c r="AG530" s="65"/>
    </row>
    <row r="531" spans="16:33" x14ac:dyDescent="0.25">
      <c r="P531" s="46"/>
      <c r="Q531" s="50"/>
      <c r="R531" s="46"/>
      <c r="S531" s="65"/>
      <c r="T531" s="68"/>
      <c r="U531" s="65"/>
      <c r="V531" s="68"/>
      <c r="W531" s="65"/>
      <c r="X531" s="65"/>
      <c r="Y531" s="65"/>
      <c r="Z531" s="68"/>
      <c r="AA531" s="65"/>
      <c r="AB531" s="68"/>
      <c r="AC531" s="65"/>
      <c r="AD531" s="68"/>
      <c r="AE531" s="65"/>
      <c r="AF531" s="68"/>
      <c r="AG531" s="65"/>
    </row>
    <row r="532" spans="16:33" x14ac:dyDescent="0.25">
      <c r="P532" s="46"/>
      <c r="Q532" s="50"/>
      <c r="R532" s="46"/>
      <c r="S532" s="65"/>
      <c r="T532" s="68"/>
      <c r="U532" s="65"/>
      <c r="V532" s="68"/>
      <c r="W532" s="65"/>
      <c r="X532" s="65"/>
      <c r="Y532" s="65"/>
      <c r="Z532" s="68"/>
      <c r="AA532" s="65"/>
      <c r="AB532" s="68"/>
      <c r="AC532" s="65"/>
      <c r="AD532" s="68"/>
      <c r="AE532" s="65"/>
      <c r="AF532" s="68"/>
      <c r="AG532" s="65"/>
    </row>
    <row r="533" spans="16:33" x14ac:dyDescent="0.25">
      <c r="P533" s="46"/>
      <c r="Q533" s="50"/>
      <c r="R533" s="46"/>
      <c r="S533" s="65"/>
      <c r="T533" s="68"/>
      <c r="U533" s="65"/>
      <c r="V533" s="68"/>
      <c r="W533" s="65"/>
      <c r="X533" s="65"/>
      <c r="Y533" s="65"/>
      <c r="Z533" s="68"/>
      <c r="AA533" s="65"/>
      <c r="AB533" s="68"/>
      <c r="AC533" s="65"/>
      <c r="AD533" s="68"/>
      <c r="AE533" s="65"/>
      <c r="AF533" s="68"/>
      <c r="AG533" s="65"/>
    </row>
    <row r="534" spans="16:33" x14ac:dyDescent="0.25">
      <c r="P534" s="46"/>
      <c r="Q534" s="50"/>
      <c r="R534" s="46"/>
      <c r="S534" s="65"/>
      <c r="T534" s="68"/>
      <c r="U534" s="65"/>
      <c r="V534" s="68"/>
      <c r="W534" s="65"/>
      <c r="X534" s="65"/>
      <c r="Y534" s="65"/>
      <c r="Z534" s="68"/>
      <c r="AA534" s="65"/>
      <c r="AB534" s="68"/>
      <c r="AC534" s="65"/>
      <c r="AD534" s="68"/>
      <c r="AE534" s="65"/>
      <c r="AF534" s="68"/>
      <c r="AG534" s="65"/>
    </row>
    <row r="535" spans="16:33" x14ac:dyDescent="0.25">
      <c r="P535" s="46"/>
      <c r="Q535" s="50"/>
      <c r="R535" s="46"/>
      <c r="S535" s="65"/>
      <c r="T535" s="68"/>
      <c r="U535" s="65"/>
      <c r="V535" s="68"/>
      <c r="W535" s="65"/>
      <c r="X535" s="65"/>
      <c r="Y535" s="65"/>
      <c r="Z535" s="68"/>
      <c r="AA535" s="65"/>
      <c r="AB535" s="68"/>
      <c r="AC535" s="65"/>
      <c r="AD535" s="68"/>
      <c r="AE535" s="65"/>
      <c r="AF535" s="68"/>
      <c r="AG535" s="65"/>
    </row>
    <row r="536" spans="16:33" x14ac:dyDescent="0.25">
      <c r="P536" s="46"/>
      <c r="Q536" s="50"/>
      <c r="R536" s="46"/>
      <c r="S536" s="65"/>
      <c r="T536" s="68"/>
      <c r="U536" s="65"/>
      <c r="V536" s="68"/>
      <c r="W536" s="65"/>
      <c r="X536" s="65"/>
      <c r="Y536" s="65"/>
      <c r="Z536" s="68"/>
      <c r="AA536" s="65"/>
      <c r="AB536" s="68"/>
      <c r="AC536" s="65"/>
      <c r="AD536" s="68"/>
      <c r="AE536" s="65"/>
      <c r="AF536" s="68"/>
      <c r="AG536" s="65"/>
    </row>
    <row r="537" spans="16:33" x14ac:dyDescent="0.25">
      <c r="P537" s="46"/>
      <c r="Q537" s="50"/>
      <c r="R537" s="46"/>
      <c r="S537" s="65"/>
      <c r="T537" s="68"/>
      <c r="U537" s="65"/>
      <c r="V537" s="68"/>
      <c r="W537" s="65"/>
      <c r="X537" s="65"/>
      <c r="Y537" s="65"/>
      <c r="Z537" s="68"/>
      <c r="AA537" s="65"/>
      <c r="AB537" s="68"/>
      <c r="AC537" s="65"/>
      <c r="AD537" s="68"/>
      <c r="AE537" s="65"/>
      <c r="AF537" s="68"/>
      <c r="AG537" s="65"/>
    </row>
    <row r="538" spans="16:33" x14ac:dyDescent="0.25">
      <c r="P538" s="46"/>
      <c r="Q538" s="50"/>
      <c r="R538" s="46"/>
      <c r="S538" s="65"/>
      <c r="T538" s="68"/>
      <c r="U538" s="65"/>
      <c r="V538" s="68"/>
      <c r="W538" s="65"/>
      <c r="X538" s="65"/>
      <c r="Y538" s="65"/>
      <c r="Z538" s="68"/>
      <c r="AA538" s="65"/>
      <c r="AB538" s="68"/>
      <c r="AC538" s="65"/>
      <c r="AD538" s="68"/>
      <c r="AE538" s="65"/>
      <c r="AF538" s="68"/>
      <c r="AG538" s="65"/>
    </row>
    <row r="539" spans="16:33" x14ac:dyDescent="0.25">
      <c r="P539" s="46"/>
      <c r="Q539" s="50"/>
      <c r="R539" s="46"/>
      <c r="S539" s="65"/>
      <c r="T539" s="68"/>
      <c r="U539" s="65"/>
      <c r="V539" s="68"/>
      <c r="W539" s="65"/>
      <c r="X539" s="65"/>
      <c r="Y539" s="65"/>
      <c r="Z539" s="68"/>
      <c r="AA539" s="65"/>
      <c r="AB539" s="68"/>
      <c r="AC539" s="65"/>
      <c r="AD539" s="68"/>
      <c r="AE539" s="65"/>
      <c r="AF539" s="68"/>
      <c r="AG539" s="65"/>
    </row>
    <row r="540" spans="16:33" x14ac:dyDescent="0.25">
      <c r="P540" s="46"/>
      <c r="Q540" s="50"/>
      <c r="R540" s="46"/>
      <c r="S540" s="65"/>
      <c r="T540" s="68"/>
      <c r="U540" s="65"/>
      <c r="V540" s="68"/>
      <c r="W540" s="65"/>
      <c r="X540" s="65"/>
      <c r="Y540" s="65"/>
      <c r="Z540" s="68"/>
      <c r="AA540" s="65"/>
      <c r="AB540" s="68"/>
      <c r="AC540" s="65"/>
      <c r="AD540" s="68"/>
      <c r="AE540" s="65"/>
      <c r="AF540" s="68"/>
      <c r="AG540" s="65"/>
    </row>
    <row r="541" spans="16:33" x14ac:dyDescent="0.25">
      <c r="P541" s="46"/>
      <c r="Q541" s="50"/>
      <c r="R541" s="46"/>
      <c r="S541" s="65"/>
      <c r="T541" s="68"/>
      <c r="U541" s="65"/>
      <c r="V541" s="68"/>
      <c r="W541" s="65"/>
      <c r="X541" s="65"/>
      <c r="Y541" s="65"/>
      <c r="Z541" s="68"/>
      <c r="AA541" s="65"/>
      <c r="AB541" s="68"/>
      <c r="AC541" s="65"/>
      <c r="AD541" s="68"/>
      <c r="AE541" s="65"/>
      <c r="AF541" s="68"/>
      <c r="AG541" s="65"/>
    </row>
    <row r="542" spans="16:33" x14ac:dyDescent="0.25">
      <c r="P542" s="46"/>
      <c r="Q542" s="50"/>
      <c r="R542" s="46"/>
      <c r="S542" s="65"/>
      <c r="T542" s="68"/>
      <c r="U542" s="65"/>
      <c r="V542" s="68"/>
      <c r="W542" s="65"/>
      <c r="X542" s="65"/>
      <c r="Y542" s="65"/>
      <c r="Z542" s="68"/>
      <c r="AA542" s="65"/>
      <c r="AB542" s="68"/>
      <c r="AC542" s="65"/>
      <c r="AD542" s="68"/>
      <c r="AE542" s="65"/>
      <c r="AF542" s="68"/>
      <c r="AG542" s="65"/>
    </row>
    <row r="543" spans="16:33" x14ac:dyDescent="0.25">
      <c r="P543" s="46"/>
      <c r="Q543" s="50"/>
      <c r="R543" s="46"/>
      <c r="S543" s="65"/>
      <c r="T543" s="68"/>
      <c r="U543" s="65"/>
      <c r="V543" s="68"/>
      <c r="W543" s="65"/>
      <c r="X543" s="65"/>
      <c r="Y543" s="65"/>
      <c r="Z543" s="68"/>
      <c r="AA543" s="65"/>
      <c r="AB543" s="68"/>
      <c r="AC543" s="65"/>
      <c r="AD543" s="68"/>
      <c r="AE543" s="65"/>
      <c r="AF543" s="68"/>
      <c r="AG543" s="65"/>
    </row>
    <row r="544" spans="16:33" x14ac:dyDescent="0.25">
      <c r="P544" s="46"/>
      <c r="Q544" s="50"/>
      <c r="R544" s="46"/>
      <c r="S544" s="65"/>
      <c r="T544" s="68"/>
      <c r="U544" s="65"/>
      <c r="V544" s="68"/>
      <c r="W544" s="65"/>
      <c r="X544" s="65"/>
      <c r="Y544" s="65"/>
      <c r="Z544" s="68"/>
      <c r="AA544" s="65"/>
      <c r="AB544" s="68"/>
      <c r="AC544" s="65"/>
      <c r="AD544" s="68"/>
      <c r="AE544" s="65"/>
      <c r="AF544" s="68"/>
      <c r="AG544" s="65"/>
    </row>
    <row r="545" spans="16:33" x14ac:dyDescent="0.25">
      <c r="P545" s="46"/>
      <c r="Q545" s="50"/>
      <c r="R545" s="46"/>
      <c r="S545" s="65"/>
      <c r="T545" s="68"/>
      <c r="U545" s="65"/>
      <c r="V545" s="68"/>
      <c r="W545" s="65"/>
      <c r="X545" s="65"/>
      <c r="Y545" s="65"/>
      <c r="Z545" s="68"/>
      <c r="AA545" s="65"/>
      <c r="AB545" s="68"/>
      <c r="AC545" s="65"/>
      <c r="AD545" s="68"/>
      <c r="AE545" s="65"/>
      <c r="AF545" s="68"/>
      <c r="AG545" s="65"/>
    </row>
    <row r="546" spans="16:33" x14ac:dyDescent="0.25">
      <c r="P546" s="46"/>
      <c r="Q546" s="50"/>
      <c r="R546" s="46"/>
      <c r="S546" s="65"/>
      <c r="T546" s="68"/>
      <c r="U546" s="65"/>
      <c r="V546" s="68"/>
      <c r="W546" s="65"/>
      <c r="X546" s="65"/>
      <c r="Y546" s="65"/>
      <c r="Z546" s="68"/>
      <c r="AA546" s="65"/>
      <c r="AB546" s="68"/>
      <c r="AC546" s="65"/>
      <c r="AD546" s="68"/>
      <c r="AE546" s="65"/>
      <c r="AF546" s="68"/>
      <c r="AG546" s="65"/>
    </row>
    <row r="547" spans="16:33" x14ac:dyDescent="0.25">
      <c r="P547" s="46"/>
      <c r="Q547" s="50"/>
      <c r="R547" s="46"/>
      <c r="S547" s="65"/>
      <c r="T547" s="68"/>
      <c r="U547" s="65"/>
      <c r="V547" s="68"/>
      <c r="W547" s="65"/>
      <c r="X547" s="65"/>
      <c r="Y547" s="65"/>
      <c r="Z547" s="68"/>
      <c r="AA547" s="65"/>
      <c r="AB547" s="68"/>
      <c r="AC547" s="65"/>
      <c r="AD547" s="68"/>
      <c r="AE547" s="65"/>
      <c r="AF547" s="68"/>
      <c r="AG547" s="65"/>
    </row>
    <row r="548" spans="16:33" x14ac:dyDescent="0.25">
      <c r="P548" s="46"/>
      <c r="Q548" s="50"/>
      <c r="R548" s="46"/>
      <c r="S548" s="65"/>
      <c r="T548" s="68"/>
      <c r="U548" s="65"/>
      <c r="V548" s="68"/>
      <c r="W548" s="65"/>
      <c r="X548" s="65"/>
      <c r="Y548" s="65"/>
      <c r="Z548" s="68"/>
      <c r="AA548" s="65"/>
      <c r="AB548" s="68"/>
      <c r="AC548" s="65"/>
      <c r="AD548" s="68"/>
      <c r="AE548" s="65"/>
      <c r="AF548" s="68"/>
      <c r="AG548" s="65"/>
    </row>
    <row r="549" spans="16:33" x14ac:dyDescent="0.25">
      <c r="P549" s="46"/>
      <c r="Q549" s="50"/>
      <c r="R549" s="46"/>
      <c r="S549" s="65"/>
      <c r="T549" s="68"/>
      <c r="U549" s="65"/>
      <c r="V549" s="68"/>
      <c r="W549" s="65"/>
      <c r="X549" s="65"/>
      <c r="Y549" s="65"/>
      <c r="Z549" s="68"/>
      <c r="AA549" s="65"/>
      <c r="AB549" s="68"/>
      <c r="AC549" s="65"/>
      <c r="AD549" s="68"/>
      <c r="AE549" s="65"/>
      <c r="AF549" s="68"/>
      <c r="AG549" s="65"/>
    </row>
    <row r="550" spans="16:33" x14ac:dyDescent="0.25">
      <c r="P550" s="46"/>
      <c r="Q550" s="50"/>
      <c r="R550" s="46"/>
      <c r="S550" s="65"/>
      <c r="T550" s="68"/>
      <c r="U550" s="65"/>
      <c r="V550" s="68"/>
      <c r="W550" s="65"/>
      <c r="X550" s="65"/>
      <c r="Y550" s="65"/>
      <c r="Z550" s="68"/>
      <c r="AA550" s="65"/>
      <c r="AB550" s="68"/>
      <c r="AC550" s="65"/>
      <c r="AD550" s="68"/>
      <c r="AE550" s="65"/>
      <c r="AF550" s="68"/>
      <c r="AG550" s="65"/>
    </row>
    <row r="551" spans="16:33" x14ac:dyDescent="0.25">
      <c r="P551" s="46"/>
      <c r="Q551" s="50"/>
      <c r="R551" s="46"/>
      <c r="S551" s="65"/>
      <c r="T551" s="68"/>
      <c r="U551" s="65"/>
      <c r="V551" s="68"/>
      <c r="W551" s="65"/>
      <c r="X551" s="65"/>
      <c r="Y551" s="65"/>
      <c r="Z551" s="68"/>
      <c r="AA551" s="65"/>
      <c r="AB551" s="68"/>
      <c r="AC551" s="65"/>
      <c r="AD551" s="68"/>
      <c r="AE551" s="65"/>
      <c r="AF551" s="68"/>
      <c r="AG551" s="65"/>
    </row>
    <row r="552" spans="16:33" x14ac:dyDescent="0.25">
      <c r="P552" s="46"/>
      <c r="Q552" s="50"/>
      <c r="R552" s="46"/>
      <c r="S552" s="65"/>
      <c r="T552" s="68"/>
      <c r="U552" s="65"/>
      <c r="V552" s="68"/>
      <c r="W552" s="65"/>
      <c r="X552" s="65"/>
      <c r="Y552" s="65"/>
      <c r="Z552" s="68"/>
      <c r="AA552" s="65"/>
      <c r="AB552" s="68"/>
      <c r="AC552" s="65"/>
      <c r="AD552" s="68"/>
      <c r="AE552" s="65"/>
      <c r="AF552" s="68"/>
      <c r="AG552" s="65"/>
    </row>
    <row r="553" spans="16:33" x14ac:dyDescent="0.25">
      <c r="P553" s="46"/>
      <c r="Q553" s="50"/>
      <c r="R553" s="46"/>
      <c r="S553" s="65"/>
      <c r="T553" s="68"/>
      <c r="U553" s="65"/>
      <c r="V553" s="68"/>
      <c r="W553" s="65"/>
      <c r="X553" s="65"/>
      <c r="Y553" s="65"/>
      <c r="Z553" s="68"/>
      <c r="AA553" s="65"/>
      <c r="AB553" s="68"/>
      <c r="AC553" s="65"/>
      <c r="AD553" s="68"/>
      <c r="AE553" s="65"/>
      <c r="AF553" s="68"/>
      <c r="AG553" s="65"/>
    </row>
    <row r="554" spans="16:33" x14ac:dyDescent="0.25">
      <c r="P554" s="46"/>
      <c r="Q554" s="50"/>
      <c r="R554" s="46"/>
      <c r="S554" s="65"/>
      <c r="T554" s="68"/>
      <c r="U554" s="65"/>
      <c r="V554" s="68"/>
      <c r="W554" s="65"/>
      <c r="X554" s="65"/>
      <c r="Y554" s="65"/>
      <c r="Z554" s="68"/>
      <c r="AA554" s="65"/>
      <c r="AB554" s="68"/>
      <c r="AC554" s="65"/>
      <c r="AD554" s="68"/>
      <c r="AE554" s="65"/>
      <c r="AF554" s="68"/>
      <c r="AG554" s="65"/>
    </row>
    <row r="555" spans="16:33" x14ac:dyDescent="0.25">
      <c r="P555" s="46"/>
      <c r="Q555" s="50"/>
      <c r="R555" s="46"/>
      <c r="S555" s="65"/>
      <c r="T555" s="68"/>
      <c r="U555" s="65"/>
      <c r="V555" s="68"/>
      <c r="W555" s="65"/>
      <c r="X555" s="65"/>
      <c r="Y555" s="65"/>
      <c r="Z555" s="68"/>
      <c r="AA555" s="65"/>
      <c r="AB555" s="68"/>
      <c r="AC555" s="65"/>
      <c r="AD555" s="68"/>
      <c r="AE555" s="65"/>
      <c r="AF555" s="68"/>
      <c r="AG555" s="65"/>
    </row>
    <row r="556" spans="16:33" x14ac:dyDescent="0.25">
      <c r="P556" s="46"/>
      <c r="Q556" s="50"/>
      <c r="R556" s="46"/>
      <c r="S556" s="65"/>
      <c r="T556" s="68"/>
      <c r="U556" s="65"/>
      <c r="V556" s="68"/>
      <c r="W556" s="65"/>
      <c r="X556" s="65"/>
      <c r="Y556" s="65"/>
      <c r="Z556" s="68"/>
      <c r="AA556" s="65"/>
      <c r="AB556" s="68"/>
      <c r="AC556" s="65"/>
      <c r="AD556" s="68"/>
      <c r="AE556" s="65"/>
      <c r="AF556" s="68"/>
      <c r="AG556" s="65"/>
    </row>
    <row r="557" spans="16:33" x14ac:dyDescent="0.25">
      <c r="P557" s="46"/>
      <c r="Q557" s="50"/>
      <c r="R557" s="46"/>
      <c r="S557" s="65"/>
      <c r="T557" s="68"/>
      <c r="U557" s="65"/>
      <c r="V557" s="68"/>
      <c r="W557" s="65"/>
      <c r="X557" s="65"/>
      <c r="Y557" s="65"/>
      <c r="Z557" s="68"/>
      <c r="AA557" s="65"/>
      <c r="AB557" s="68"/>
      <c r="AC557" s="65"/>
      <c r="AD557" s="68"/>
      <c r="AE557" s="65"/>
      <c r="AF557" s="68"/>
      <c r="AG557" s="65"/>
    </row>
    <row r="558" spans="16:33" x14ac:dyDescent="0.25">
      <c r="P558" s="46"/>
      <c r="Q558" s="50"/>
      <c r="R558" s="46"/>
      <c r="S558" s="65"/>
      <c r="T558" s="68"/>
      <c r="U558" s="65"/>
      <c r="V558" s="68"/>
      <c r="W558" s="65"/>
      <c r="X558" s="65"/>
      <c r="Y558" s="65"/>
      <c r="Z558" s="68"/>
      <c r="AA558" s="65"/>
      <c r="AB558" s="68"/>
      <c r="AC558" s="65"/>
      <c r="AD558" s="68"/>
      <c r="AE558" s="65"/>
      <c r="AF558" s="68"/>
      <c r="AG558" s="65"/>
    </row>
    <row r="559" spans="16:33" x14ac:dyDescent="0.25">
      <c r="P559" s="46"/>
      <c r="Q559" s="50"/>
      <c r="R559" s="46"/>
      <c r="S559" s="65"/>
      <c r="T559" s="68"/>
      <c r="U559" s="65"/>
      <c r="V559" s="68"/>
      <c r="W559" s="65"/>
      <c r="X559" s="65"/>
      <c r="Y559" s="65"/>
      <c r="Z559" s="68"/>
      <c r="AA559" s="65"/>
      <c r="AB559" s="68"/>
      <c r="AC559" s="65"/>
      <c r="AD559" s="68"/>
      <c r="AE559" s="65"/>
      <c r="AF559" s="68"/>
      <c r="AG559" s="65"/>
    </row>
    <row r="560" spans="16:33" x14ac:dyDescent="0.25">
      <c r="P560" s="46"/>
      <c r="Q560" s="50"/>
      <c r="R560" s="46"/>
      <c r="S560" s="65"/>
      <c r="T560" s="68"/>
      <c r="U560" s="65"/>
      <c r="V560" s="68"/>
      <c r="W560" s="65"/>
      <c r="X560" s="65"/>
      <c r="Y560" s="65"/>
      <c r="Z560" s="68"/>
      <c r="AA560" s="65"/>
      <c r="AB560" s="68"/>
      <c r="AC560" s="65"/>
      <c r="AD560" s="68"/>
      <c r="AE560" s="65"/>
      <c r="AF560" s="68"/>
      <c r="AG560" s="65"/>
    </row>
    <row r="561" spans="16:33" x14ac:dyDescent="0.25">
      <c r="P561" s="46"/>
      <c r="Q561" s="50"/>
      <c r="R561" s="46"/>
      <c r="S561" s="65"/>
      <c r="T561" s="68"/>
      <c r="U561" s="65"/>
      <c r="V561" s="68"/>
      <c r="W561" s="65"/>
      <c r="X561" s="65"/>
      <c r="Y561" s="65"/>
      <c r="Z561" s="68"/>
      <c r="AA561" s="65"/>
      <c r="AB561" s="68"/>
      <c r="AC561" s="65"/>
      <c r="AD561" s="68"/>
      <c r="AE561" s="65"/>
      <c r="AF561" s="68"/>
      <c r="AG561" s="65"/>
    </row>
    <row r="562" spans="16:33" x14ac:dyDescent="0.25">
      <c r="P562" s="46"/>
      <c r="Q562" s="50"/>
      <c r="R562" s="46"/>
      <c r="S562" s="65"/>
      <c r="T562" s="68"/>
      <c r="U562" s="65"/>
      <c r="V562" s="68"/>
      <c r="W562" s="65"/>
      <c r="X562" s="65"/>
      <c r="Y562" s="65"/>
      <c r="Z562" s="68"/>
      <c r="AA562" s="65"/>
      <c r="AB562" s="68"/>
      <c r="AC562" s="65"/>
      <c r="AD562" s="68"/>
      <c r="AE562" s="65"/>
      <c r="AF562" s="68"/>
      <c r="AG562" s="65"/>
    </row>
    <row r="563" spans="16:33" x14ac:dyDescent="0.25">
      <c r="P563" s="46"/>
      <c r="Q563" s="50"/>
      <c r="R563" s="46"/>
      <c r="S563" s="65"/>
      <c r="T563" s="68"/>
      <c r="U563" s="65"/>
      <c r="V563" s="68"/>
      <c r="W563" s="65"/>
      <c r="X563" s="65"/>
      <c r="Y563" s="65"/>
      <c r="Z563" s="68"/>
      <c r="AA563" s="65"/>
      <c r="AB563" s="68"/>
      <c r="AC563" s="65"/>
      <c r="AD563" s="68"/>
      <c r="AE563" s="65"/>
      <c r="AF563" s="68"/>
      <c r="AG563" s="65"/>
    </row>
    <row r="564" spans="16:33" x14ac:dyDescent="0.25">
      <c r="P564" s="46"/>
      <c r="Q564" s="50"/>
      <c r="R564" s="46"/>
      <c r="S564" s="65"/>
      <c r="T564" s="68"/>
      <c r="U564" s="65"/>
      <c r="V564" s="68"/>
      <c r="W564" s="65"/>
      <c r="X564" s="65"/>
      <c r="Y564" s="65"/>
      <c r="Z564" s="68"/>
      <c r="AA564" s="65"/>
      <c r="AB564" s="68"/>
      <c r="AC564" s="65"/>
      <c r="AD564" s="68"/>
      <c r="AE564" s="65"/>
      <c r="AF564" s="68"/>
      <c r="AG564" s="65"/>
    </row>
    <row r="565" spans="16:33" x14ac:dyDescent="0.25">
      <c r="P565" s="46"/>
      <c r="Q565" s="50"/>
      <c r="R565" s="46"/>
      <c r="S565" s="65"/>
      <c r="T565" s="68"/>
      <c r="U565" s="65"/>
      <c r="V565" s="68"/>
      <c r="W565" s="65"/>
      <c r="X565" s="65"/>
      <c r="Y565" s="65"/>
      <c r="Z565" s="68"/>
      <c r="AA565" s="65"/>
      <c r="AB565" s="68"/>
      <c r="AC565" s="65"/>
      <c r="AD565" s="68"/>
      <c r="AE565" s="65"/>
      <c r="AF565" s="68"/>
      <c r="AG565" s="65"/>
    </row>
    <row r="566" spans="16:33" x14ac:dyDescent="0.25">
      <c r="P566" s="46"/>
      <c r="Q566" s="50"/>
      <c r="R566" s="46"/>
      <c r="S566" s="65"/>
      <c r="T566" s="68"/>
      <c r="U566" s="65"/>
      <c r="V566" s="68"/>
      <c r="W566" s="65"/>
      <c r="X566" s="65"/>
      <c r="Y566" s="65"/>
      <c r="Z566" s="68"/>
      <c r="AA566" s="65"/>
      <c r="AB566" s="68"/>
      <c r="AC566" s="65"/>
      <c r="AD566" s="68"/>
      <c r="AE566" s="65"/>
      <c r="AF566" s="68"/>
      <c r="AG566" s="65"/>
    </row>
    <row r="567" spans="16:33" x14ac:dyDescent="0.25">
      <c r="P567" s="46"/>
      <c r="Q567" s="50"/>
      <c r="R567" s="46"/>
      <c r="S567" s="65"/>
      <c r="T567" s="68"/>
      <c r="U567" s="65"/>
      <c r="V567" s="68"/>
      <c r="W567" s="65"/>
      <c r="X567" s="65"/>
      <c r="Y567" s="65"/>
      <c r="Z567" s="68"/>
      <c r="AA567" s="65"/>
      <c r="AB567" s="68"/>
      <c r="AC567" s="65"/>
      <c r="AD567" s="68"/>
      <c r="AE567" s="65"/>
      <c r="AF567" s="68"/>
      <c r="AG567" s="65"/>
    </row>
    <row r="568" spans="16:33" x14ac:dyDescent="0.25">
      <c r="P568" s="46"/>
      <c r="Q568" s="50"/>
      <c r="R568" s="46"/>
      <c r="S568" s="65"/>
      <c r="T568" s="68"/>
      <c r="U568" s="65"/>
      <c r="V568" s="68"/>
      <c r="W568" s="65"/>
      <c r="X568" s="65"/>
      <c r="Y568" s="65"/>
      <c r="Z568" s="68"/>
      <c r="AA568" s="65"/>
      <c r="AB568" s="68"/>
      <c r="AC568" s="65"/>
      <c r="AD568" s="68"/>
      <c r="AE568" s="65"/>
      <c r="AF568" s="68"/>
      <c r="AG568" s="65"/>
    </row>
    <row r="569" spans="16:33" x14ac:dyDescent="0.25">
      <c r="P569" s="46"/>
      <c r="Q569" s="50"/>
      <c r="R569" s="46"/>
      <c r="S569" s="65"/>
      <c r="T569" s="68"/>
      <c r="U569" s="65"/>
      <c r="V569" s="68"/>
      <c r="W569" s="65"/>
      <c r="X569" s="65"/>
      <c r="Y569" s="65"/>
      <c r="Z569" s="68"/>
      <c r="AA569" s="65"/>
      <c r="AB569" s="68"/>
      <c r="AC569" s="65"/>
      <c r="AD569" s="68"/>
      <c r="AE569" s="65"/>
      <c r="AF569" s="68"/>
      <c r="AG569" s="65"/>
    </row>
    <row r="570" spans="16:33" x14ac:dyDescent="0.25">
      <c r="P570" s="46"/>
      <c r="Q570" s="50"/>
      <c r="R570" s="46"/>
      <c r="S570" s="65"/>
      <c r="T570" s="68"/>
      <c r="U570" s="65"/>
      <c r="V570" s="68"/>
      <c r="W570" s="65"/>
      <c r="X570" s="65"/>
      <c r="Y570" s="65"/>
      <c r="Z570" s="68"/>
      <c r="AA570" s="65"/>
      <c r="AB570" s="68"/>
      <c r="AC570" s="65"/>
      <c r="AD570" s="68"/>
      <c r="AE570" s="65"/>
      <c r="AF570" s="68"/>
      <c r="AG570" s="65"/>
    </row>
    <row r="571" spans="16:33" x14ac:dyDescent="0.25">
      <c r="P571" s="46"/>
      <c r="Q571" s="50"/>
      <c r="R571" s="46"/>
      <c r="S571" s="65"/>
      <c r="T571" s="68"/>
      <c r="U571" s="65"/>
      <c r="V571" s="68"/>
      <c r="W571" s="65"/>
      <c r="X571" s="65"/>
      <c r="Y571" s="65"/>
      <c r="Z571" s="68"/>
      <c r="AA571" s="65"/>
      <c r="AB571" s="68"/>
      <c r="AC571" s="65"/>
      <c r="AD571" s="68"/>
      <c r="AE571" s="65"/>
      <c r="AF571" s="68"/>
      <c r="AG571" s="65"/>
    </row>
    <row r="572" spans="16:33" x14ac:dyDescent="0.25">
      <c r="P572" s="46"/>
      <c r="Q572" s="50"/>
      <c r="R572" s="46"/>
      <c r="S572" s="65"/>
      <c r="T572" s="68"/>
      <c r="U572" s="65"/>
      <c r="V572" s="68"/>
      <c r="W572" s="65"/>
      <c r="X572" s="65"/>
      <c r="Y572" s="65"/>
      <c r="Z572" s="68"/>
      <c r="AA572" s="65"/>
      <c r="AB572" s="68"/>
      <c r="AC572" s="65"/>
      <c r="AD572" s="68"/>
      <c r="AE572" s="65"/>
      <c r="AF572" s="68"/>
      <c r="AG572" s="65"/>
    </row>
    <row r="573" spans="16:33" x14ac:dyDescent="0.25">
      <c r="P573" s="46"/>
      <c r="Q573" s="50"/>
      <c r="R573" s="46"/>
      <c r="S573" s="65"/>
      <c r="T573" s="68"/>
      <c r="U573" s="65"/>
      <c r="V573" s="68"/>
      <c r="W573" s="65"/>
      <c r="X573" s="65"/>
      <c r="Y573" s="65"/>
      <c r="Z573" s="68"/>
      <c r="AA573" s="65"/>
      <c r="AB573" s="68"/>
      <c r="AC573" s="65"/>
      <c r="AD573" s="68"/>
      <c r="AE573" s="65"/>
      <c r="AF573" s="68"/>
      <c r="AG573" s="65"/>
    </row>
    <row r="574" spans="16:33" x14ac:dyDescent="0.25">
      <c r="P574" s="46"/>
      <c r="Q574" s="50"/>
      <c r="R574" s="46"/>
      <c r="S574" s="65"/>
      <c r="T574" s="68"/>
      <c r="U574" s="65"/>
      <c r="V574" s="68"/>
      <c r="W574" s="65"/>
      <c r="X574" s="65"/>
      <c r="Y574" s="65"/>
      <c r="Z574" s="68"/>
      <c r="AA574" s="65"/>
      <c r="AB574" s="68"/>
      <c r="AC574" s="65"/>
      <c r="AD574" s="68"/>
      <c r="AE574" s="65"/>
      <c r="AF574" s="68"/>
      <c r="AG574" s="65"/>
    </row>
    <row r="575" spans="16:33" x14ac:dyDescent="0.25">
      <c r="P575" s="46"/>
      <c r="Q575" s="50"/>
      <c r="R575" s="46"/>
      <c r="S575" s="65"/>
      <c r="T575" s="68"/>
      <c r="U575" s="65"/>
      <c r="V575" s="68"/>
      <c r="W575" s="65"/>
      <c r="X575" s="65"/>
      <c r="Y575" s="65"/>
      <c r="Z575" s="68"/>
      <c r="AA575" s="65"/>
      <c r="AB575" s="68"/>
      <c r="AC575" s="65"/>
      <c r="AD575" s="68"/>
      <c r="AE575" s="65"/>
      <c r="AF575" s="68"/>
      <c r="AG575" s="65"/>
    </row>
    <row r="576" spans="16:33" x14ac:dyDescent="0.25">
      <c r="P576" s="46"/>
      <c r="Q576" s="50"/>
      <c r="R576" s="46"/>
      <c r="S576" s="65"/>
      <c r="T576" s="68"/>
      <c r="U576" s="65"/>
      <c r="V576" s="68"/>
      <c r="W576" s="65"/>
      <c r="X576" s="65"/>
      <c r="Y576" s="65"/>
      <c r="Z576" s="68"/>
      <c r="AA576" s="65"/>
      <c r="AB576" s="68"/>
      <c r="AC576" s="65"/>
      <c r="AD576" s="68"/>
      <c r="AE576" s="65"/>
      <c r="AF576" s="68"/>
      <c r="AG576" s="65"/>
    </row>
    <row r="577" spans="16:33" x14ac:dyDescent="0.25">
      <c r="P577" s="46"/>
      <c r="Q577" s="50"/>
      <c r="R577" s="46"/>
      <c r="S577" s="65"/>
      <c r="T577" s="68"/>
      <c r="U577" s="65"/>
      <c r="V577" s="68"/>
      <c r="W577" s="65"/>
      <c r="X577" s="65"/>
      <c r="Y577" s="65"/>
      <c r="Z577" s="68"/>
      <c r="AA577" s="65"/>
      <c r="AB577" s="68"/>
      <c r="AC577" s="65"/>
      <c r="AD577" s="68"/>
      <c r="AE577" s="65"/>
      <c r="AF577" s="68"/>
      <c r="AG577" s="65"/>
    </row>
    <row r="578" spans="16:33" x14ac:dyDescent="0.25">
      <c r="P578" s="46"/>
      <c r="Q578" s="50"/>
      <c r="R578" s="46"/>
      <c r="S578" s="65"/>
      <c r="T578" s="68"/>
      <c r="U578" s="65"/>
      <c r="V578" s="68"/>
      <c r="W578" s="65"/>
      <c r="X578" s="65"/>
      <c r="Y578" s="65"/>
      <c r="Z578" s="68"/>
      <c r="AA578" s="65"/>
      <c r="AB578" s="68"/>
      <c r="AC578" s="65"/>
      <c r="AD578" s="68"/>
      <c r="AE578" s="65"/>
      <c r="AF578" s="68"/>
      <c r="AG578" s="65"/>
    </row>
    <row r="579" spans="16:33" x14ac:dyDescent="0.25">
      <c r="P579" s="46"/>
      <c r="Q579" s="50"/>
      <c r="R579" s="46"/>
      <c r="S579" s="65"/>
      <c r="T579" s="68"/>
      <c r="U579" s="65"/>
      <c r="V579" s="68"/>
      <c r="W579" s="65"/>
      <c r="X579" s="65"/>
      <c r="Y579" s="65"/>
      <c r="Z579" s="68"/>
      <c r="AA579" s="65"/>
      <c r="AB579" s="68"/>
      <c r="AC579" s="65"/>
      <c r="AD579" s="68"/>
      <c r="AE579" s="65"/>
      <c r="AF579" s="68"/>
      <c r="AG579" s="65"/>
    </row>
    <row r="580" spans="16:33" x14ac:dyDescent="0.25">
      <c r="P580" s="46"/>
      <c r="Q580" s="50"/>
      <c r="R580" s="46"/>
      <c r="S580" s="65"/>
      <c r="T580" s="68"/>
      <c r="U580" s="65"/>
      <c r="V580" s="68"/>
      <c r="W580" s="65"/>
      <c r="X580" s="65"/>
      <c r="Y580" s="65"/>
      <c r="Z580" s="68"/>
      <c r="AA580" s="65"/>
      <c r="AB580" s="68"/>
      <c r="AC580" s="65"/>
      <c r="AD580" s="68"/>
      <c r="AE580" s="65"/>
      <c r="AF580" s="68"/>
      <c r="AG580" s="65"/>
    </row>
    <row r="581" spans="16:33" x14ac:dyDescent="0.25">
      <c r="P581" s="46"/>
      <c r="Q581" s="50"/>
      <c r="R581" s="46"/>
      <c r="S581" s="65"/>
      <c r="T581" s="68"/>
      <c r="U581" s="65"/>
      <c r="V581" s="68"/>
      <c r="W581" s="65"/>
      <c r="X581" s="65"/>
      <c r="Y581" s="65"/>
      <c r="Z581" s="68"/>
      <c r="AA581" s="65"/>
      <c r="AB581" s="68"/>
      <c r="AC581" s="65"/>
      <c r="AD581" s="68"/>
      <c r="AE581" s="65"/>
      <c r="AF581" s="68"/>
      <c r="AG581" s="65"/>
    </row>
    <row r="582" spans="16:33" x14ac:dyDescent="0.25">
      <c r="P582" s="46"/>
      <c r="Q582" s="50"/>
      <c r="R582" s="46"/>
      <c r="S582" s="65"/>
      <c r="T582" s="68"/>
      <c r="U582" s="65"/>
      <c r="V582" s="68"/>
      <c r="W582" s="65"/>
      <c r="X582" s="65"/>
      <c r="Y582" s="65"/>
      <c r="Z582" s="68"/>
      <c r="AA582" s="65"/>
      <c r="AB582" s="68"/>
      <c r="AC582" s="65"/>
      <c r="AD582" s="68"/>
      <c r="AE582" s="65"/>
      <c r="AF582" s="68"/>
      <c r="AG582" s="65"/>
    </row>
    <row r="583" spans="16:33" x14ac:dyDescent="0.25">
      <c r="P583" s="46"/>
      <c r="Q583" s="50"/>
      <c r="R583" s="46"/>
      <c r="S583" s="65"/>
      <c r="T583" s="68"/>
      <c r="U583" s="65"/>
      <c r="V583" s="68"/>
      <c r="W583" s="65"/>
      <c r="X583" s="65"/>
      <c r="Y583" s="65"/>
      <c r="Z583" s="68"/>
      <c r="AA583" s="65"/>
      <c r="AB583" s="68"/>
      <c r="AC583" s="65"/>
      <c r="AD583" s="68"/>
      <c r="AE583" s="65"/>
      <c r="AF583" s="68"/>
      <c r="AG583" s="65"/>
    </row>
    <row r="584" spans="16:33" x14ac:dyDescent="0.25">
      <c r="P584" s="46"/>
      <c r="Q584" s="50"/>
      <c r="R584" s="46"/>
      <c r="S584" s="65"/>
      <c r="T584" s="68"/>
      <c r="U584" s="65"/>
      <c r="V584" s="68"/>
      <c r="W584" s="65"/>
      <c r="X584" s="65"/>
      <c r="Y584" s="65"/>
      <c r="Z584" s="68"/>
      <c r="AA584" s="65"/>
      <c r="AB584" s="68"/>
      <c r="AC584" s="65"/>
      <c r="AD584" s="68"/>
      <c r="AE584" s="65"/>
      <c r="AF584" s="68"/>
      <c r="AG584" s="65"/>
    </row>
    <row r="585" spans="16:33" x14ac:dyDescent="0.25">
      <c r="P585" s="46"/>
      <c r="Q585" s="50"/>
      <c r="R585" s="46"/>
      <c r="S585" s="65"/>
      <c r="T585" s="68"/>
      <c r="U585" s="65"/>
      <c r="V585" s="68"/>
      <c r="W585" s="65"/>
      <c r="X585" s="65"/>
      <c r="Y585" s="65"/>
      <c r="Z585" s="68"/>
      <c r="AA585" s="65"/>
      <c r="AB585" s="68"/>
      <c r="AC585" s="65"/>
      <c r="AD585" s="68"/>
      <c r="AE585" s="65"/>
      <c r="AF585" s="68"/>
      <c r="AG585" s="65"/>
    </row>
    <row r="586" spans="16:33" x14ac:dyDescent="0.25">
      <c r="P586" s="46"/>
      <c r="Q586" s="50"/>
      <c r="R586" s="46"/>
      <c r="S586" s="65"/>
      <c r="T586" s="68"/>
      <c r="U586" s="65"/>
      <c r="V586" s="68"/>
      <c r="W586" s="65"/>
      <c r="X586" s="65"/>
      <c r="Y586" s="65"/>
      <c r="Z586" s="68"/>
      <c r="AA586" s="65"/>
      <c r="AB586" s="68"/>
      <c r="AC586" s="65"/>
      <c r="AD586" s="68"/>
      <c r="AE586" s="65"/>
      <c r="AF586" s="68"/>
      <c r="AG586" s="65"/>
    </row>
    <row r="587" spans="16:33" x14ac:dyDescent="0.25">
      <c r="P587" s="46"/>
      <c r="Q587" s="50"/>
      <c r="R587" s="46"/>
      <c r="S587" s="65"/>
      <c r="T587" s="68"/>
      <c r="U587" s="65"/>
      <c r="V587" s="68"/>
      <c r="W587" s="65"/>
      <c r="X587" s="65"/>
      <c r="Y587" s="65"/>
      <c r="Z587" s="68"/>
      <c r="AA587" s="65"/>
      <c r="AB587" s="68"/>
      <c r="AC587" s="65"/>
      <c r="AD587" s="68"/>
      <c r="AE587" s="65"/>
      <c r="AF587" s="68"/>
      <c r="AG587" s="65"/>
    </row>
    <row r="588" spans="16:33" x14ac:dyDescent="0.25">
      <c r="P588" s="46"/>
      <c r="Q588" s="50"/>
      <c r="R588" s="46"/>
      <c r="S588" s="65"/>
      <c r="T588" s="68"/>
      <c r="U588" s="65"/>
      <c r="V588" s="68"/>
      <c r="W588" s="65"/>
      <c r="X588" s="65"/>
      <c r="Y588" s="65"/>
      <c r="Z588" s="68"/>
      <c r="AA588" s="65"/>
      <c r="AB588" s="68"/>
      <c r="AC588" s="65"/>
      <c r="AD588" s="68"/>
      <c r="AE588" s="65"/>
      <c r="AF588" s="68"/>
      <c r="AG588" s="65"/>
    </row>
    <row r="589" spans="16:33" x14ac:dyDescent="0.25">
      <c r="P589" s="46"/>
      <c r="Q589" s="50"/>
      <c r="R589" s="46"/>
      <c r="S589" s="65"/>
      <c r="T589" s="68"/>
      <c r="U589" s="65"/>
      <c r="V589" s="68"/>
      <c r="W589" s="65"/>
      <c r="X589" s="65"/>
      <c r="Y589" s="65"/>
      <c r="Z589" s="68"/>
      <c r="AA589" s="65"/>
      <c r="AB589" s="68"/>
      <c r="AC589" s="65"/>
      <c r="AD589" s="68"/>
      <c r="AE589" s="65"/>
      <c r="AF589" s="68"/>
      <c r="AG589" s="65"/>
    </row>
    <row r="590" spans="16:33" x14ac:dyDescent="0.25">
      <c r="P590" s="46"/>
      <c r="Q590" s="50"/>
      <c r="R590" s="46"/>
      <c r="S590" s="65"/>
      <c r="T590" s="68"/>
      <c r="U590" s="65"/>
      <c r="V590" s="68"/>
      <c r="W590" s="65"/>
      <c r="X590" s="65"/>
      <c r="Y590" s="65"/>
      <c r="Z590" s="68"/>
      <c r="AA590" s="65"/>
      <c r="AB590" s="68"/>
      <c r="AC590" s="65"/>
      <c r="AD590" s="68"/>
      <c r="AE590" s="65"/>
      <c r="AF590" s="68"/>
      <c r="AG590" s="65"/>
    </row>
    <row r="591" spans="16:33" x14ac:dyDescent="0.25">
      <c r="P591" s="46"/>
      <c r="Q591" s="50"/>
      <c r="R591" s="46"/>
      <c r="S591" s="65"/>
      <c r="T591" s="68"/>
      <c r="U591" s="65"/>
      <c r="V591" s="68"/>
      <c r="W591" s="65"/>
      <c r="X591" s="65"/>
      <c r="Y591" s="65"/>
      <c r="Z591" s="68"/>
      <c r="AA591" s="65"/>
      <c r="AB591" s="68"/>
      <c r="AC591" s="65"/>
      <c r="AD591" s="68"/>
      <c r="AE591" s="65"/>
      <c r="AF591" s="68"/>
      <c r="AG591" s="65"/>
    </row>
    <row r="592" spans="16:33" x14ac:dyDescent="0.25">
      <c r="P592" s="46"/>
      <c r="Q592" s="50"/>
      <c r="R592" s="46"/>
      <c r="S592" s="65"/>
      <c r="T592" s="68"/>
      <c r="U592" s="65"/>
      <c r="V592" s="68"/>
      <c r="W592" s="65"/>
      <c r="X592" s="65"/>
      <c r="Y592" s="65"/>
      <c r="Z592" s="68"/>
      <c r="AA592" s="65"/>
      <c r="AB592" s="68"/>
      <c r="AC592" s="65"/>
      <c r="AD592" s="68"/>
      <c r="AE592" s="65"/>
      <c r="AF592" s="68"/>
      <c r="AG592" s="65"/>
    </row>
    <row r="593" spans="16:33" x14ac:dyDescent="0.25">
      <c r="P593" s="46"/>
      <c r="Q593" s="50"/>
      <c r="R593" s="46"/>
      <c r="S593" s="65"/>
      <c r="T593" s="68"/>
      <c r="U593" s="65"/>
      <c r="V593" s="68"/>
      <c r="W593" s="65"/>
      <c r="X593" s="65"/>
      <c r="Y593" s="65"/>
      <c r="Z593" s="68"/>
      <c r="AA593" s="65"/>
      <c r="AB593" s="68"/>
      <c r="AC593" s="65"/>
      <c r="AD593" s="68"/>
      <c r="AE593" s="65"/>
      <c r="AF593" s="68"/>
      <c r="AG593" s="65"/>
    </row>
    <row r="594" spans="16:33" x14ac:dyDescent="0.25">
      <c r="P594" s="46"/>
      <c r="Q594" s="50"/>
      <c r="R594" s="46"/>
      <c r="S594" s="65"/>
      <c r="T594" s="68"/>
      <c r="U594" s="65"/>
      <c r="V594" s="68"/>
      <c r="W594" s="65"/>
      <c r="X594" s="65"/>
      <c r="Y594" s="65"/>
      <c r="Z594" s="68"/>
      <c r="AA594" s="65"/>
      <c r="AB594" s="68"/>
      <c r="AC594" s="65"/>
      <c r="AD594" s="68"/>
      <c r="AE594" s="65"/>
      <c r="AF594" s="68"/>
      <c r="AG594" s="65"/>
    </row>
    <row r="595" spans="16:33" x14ac:dyDescent="0.25">
      <c r="P595" s="46"/>
      <c r="Q595" s="50"/>
      <c r="R595" s="46"/>
      <c r="S595" s="65"/>
      <c r="T595" s="68"/>
      <c r="U595" s="65"/>
      <c r="V595" s="68"/>
      <c r="W595" s="65"/>
      <c r="X595" s="65"/>
      <c r="Y595" s="65"/>
      <c r="Z595" s="68"/>
      <c r="AA595" s="65"/>
      <c r="AB595" s="68"/>
      <c r="AC595" s="65"/>
      <c r="AD595" s="68"/>
      <c r="AE595" s="65"/>
      <c r="AF595" s="68"/>
      <c r="AG595" s="65"/>
    </row>
    <row r="596" spans="16:33" x14ac:dyDescent="0.25">
      <c r="P596" s="46"/>
      <c r="Q596" s="50"/>
      <c r="R596" s="46"/>
      <c r="S596" s="65"/>
      <c r="T596" s="68"/>
      <c r="U596" s="65"/>
      <c r="V596" s="68"/>
      <c r="W596" s="65"/>
      <c r="X596" s="65"/>
      <c r="Y596" s="65"/>
      <c r="Z596" s="68"/>
      <c r="AA596" s="65"/>
      <c r="AB596" s="68"/>
      <c r="AC596" s="65"/>
      <c r="AD596" s="68"/>
      <c r="AE596" s="65"/>
      <c r="AF596" s="68"/>
      <c r="AG596" s="65"/>
    </row>
    <row r="597" spans="16:33" x14ac:dyDescent="0.25">
      <c r="P597" s="46"/>
      <c r="Q597" s="50"/>
      <c r="R597" s="46"/>
      <c r="S597" s="65"/>
      <c r="T597" s="68"/>
      <c r="U597" s="65"/>
      <c r="V597" s="68"/>
      <c r="W597" s="65"/>
      <c r="X597" s="65"/>
      <c r="Y597" s="65"/>
      <c r="Z597" s="68"/>
      <c r="AA597" s="65"/>
      <c r="AB597" s="68"/>
      <c r="AC597" s="65"/>
      <c r="AD597" s="68"/>
      <c r="AE597" s="65"/>
      <c r="AF597" s="68"/>
      <c r="AG597" s="65"/>
    </row>
    <row r="598" spans="16:33" x14ac:dyDescent="0.25">
      <c r="P598" s="46"/>
      <c r="Q598" s="50"/>
      <c r="R598" s="46"/>
      <c r="S598" s="65"/>
      <c r="T598" s="68"/>
      <c r="U598" s="65"/>
      <c r="V598" s="68"/>
      <c r="W598" s="65"/>
      <c r="X598" s="65"/>
      <c r="Y598" s="65"/>
      <c r="Z598" s="68"/>
      <c r="AA598" s="65"/>
      <c r="AB598" s="68"/>
      <c r="AC598" s="65"/>
      <c r="AD598" s="68"/>
      <c r="AE598" s="65"/>
      <c r="AF598" s="68"/>
      <c r="AG598" s="65"/>
    </row>
    <row r="599" spans="16:33" x14ac:dyDescent="0.25">
      <c r="P599" s="46"/>
      <c r="Q599" s="50"/>
      <c r="R599" s="46"/>
      <c r="S599" s="65"/>
      <c r="T599" s="68"/>
      <c r="U599" s="65"/>
      <c r="V599" s="68"/>
      <c r="W599" s="65"/>
      <c r="X599" s="65"/>
      <c r="Y599" s="65"/>
      <c r="Z599" s="68"/>
      <c r="AA599" s="65"/>
      <c r="AB599" s="68"/>
      <c r="AC599" s="65"/>
      <c r="AD599" s="68"/>
      <c r="AE599" s="65"/>
      <c r="AF599" s="68"/>
      <c r="AG599" s="65"/>
    </row>
    <row r="600" spans="16:33" x14ac:dyDescent="0.25">
      <c r="P600" s="46"/>
      <c r="Q600" s="50"/>
      <c r="R600" s="46"/>
      <c r="S600" s="65"/>
      <c r="T600" s="68"/>
      <c r="U600" s="65"/>
      <c r="V600" s="68"/>
      <c r="W600" s="65"/>
      <c r="X600" s="65"/>
      <c r="Y600" s="65"/>
      <c r="Z600" s="68"/>
      <c r="AA600" s="65"/>
      <c r="AB600" s="68"/>
      <c r="AC600" s="65"/>
      <c r="AD600" s="68"/>
      <c r="AE600" s="65"/>
      <c r="AF600" s="68"/>
      <c r="AG600" s="65"/>
    </row>
    <row r="601" spans="16:33" x14ac:dyDescent="0.25">
      <c r="P601" s="46"/>
      <c r="Q601" s="50"/>
      <c r="R601" s="46"/>
      <c r="S601" s="65"/>
      <c r="T601" s="68"/>
      <c r="U601" s="65"/>
      <c r="V601" s="68"/>
      <c r="W601" s="65"/>
      <c r="X601" s="65"/>
      <c r="Y601" s="65"/>
      <c r="Z601" s="68"/>
      <c r="AA601" s="65"/>
      <c r="AB601" s="68"/>
      <c r="AC601" s="65"/>
      <c r="AD601" s="68"/>
      <c r="AE601" s="65"/>
      <c r="AF601" s="68"/>
      <c r="AG601" s="65"/>
    </row>
    <row r="602" spans="16:33" x14ac:dyDescent="0.25">
      <c r="P602" s="46"/>
      <c r="Q602" s="50"/>
      <c r="R602" s="46"/>
      <c r="S602" s="65"/>
      <c r="T602" s="68"/>
      <c r="U602" s="65"/>
      <c r="V602" s="68"/>
      <c r="W602" s="65"/>
      <c r="X602" s="65"/>
      <c r="Y602" s="65"/>
      <c r="Z602" s="68"/>
      <c r="AA602" s="65"/>
      <c r="AB602" s="68"/>
      <c r="AC602" s="65"/>
      <c r="AD602" s="68"/>
      <c r="AE602" s="65"/>
      <c r="AF602" s="68"/>
      <c r="AG602" s="65"/>
    </row>
    <row r="603" spans="16:33" x14ac:dyDescent="0.25">
      <c r="P603" s="46"/>
      <c r="Q603" s="50"/>
      <c r="R603" s="46"/>
      <c r="S603" s="65"/>
      <c r="T603" s="68"/>
      <c r="U603" s="65"/>
      <c r="V603" s="68"/>
      <c r="W603" s="65"/>
      <c r="X603" s="65"/>
      <c r="Y603" s="65"/>
      <c r="Z603" s="68"/>
      <c r="AA603" s="65"/>
      <c r="AB603" s="68"/>
      <c r="AC603" s="65"/>
      <c r="AD603" s="68"/>
      <c r="AE603" s="65"/>
      <c r="AF603" s="68"/>
      <c r="AG603" s="65"/>
    </row>
    <row r="604" spans="16:33" x14ac:dyDescent="0.25">
      <c r="P604" s="46"/>
      <c r="Q604" s="50"/>
      <c r="R604" s="46"/>
      <c r="S604" s="65"/>
      <c r="T604" s="68"/>
      <c r="U604" s="65"/>
      <c r="V604" s="68"/>
      <c r="W604" s="65"/>
      <c r="X604" s="65"/>
      <c r="Y604" s="65"/>
      <c r="Z604" s="68"/>
      <c r="AA604" s="65"/>
      <c r="AB604" s="68"/>
      <c r="AC604" s="65"/>
      <c r="AD604" s="68"/>
      <c r="AE604" s="65"/>
      <c r="AF604" s="68"/>
      <c r="AG604" s="65"/>
    </row>
    <row r="605" spans="16:33" x14ac:dyDescent="0.25">
      <c r="P605" s="46"/>
      <c r="Q605" s="50"/>
      <c r="R605" s="46"/>
      <c r="S605" s="65"/>
      <c r="T605" s="68"/>
      <c r="U605" s="65"/>
      <c r="V605" s="68"/>
      <c r="W605" s="65"/>
      <c r="X605" s="65"/>
      <c r="Y605" s="65"/>
      <c r="Z605" s="68"/>
      <c r="AA605" s="65"/>
      <c r="AB605" s="68"/>
      <c r="AC605" s="65"/>
      <c r="AD605" s="68"/>
      <c r="AE605" s="65"/>
      <c r="AF605" s="68"/>
      <c r="AG605" s="65"/>
    </row>
    <row r="606" spans="16:33" x14ac:dyDescent="0.25">
      <c r="P606" s="46"/>
      <c r="Q606" s="50"/>
      <c r="R606" s="46"/>
      <c r="S606" s="65"/>
      <c r="T606" s="68"/>
      <c r="U606" s="65"/>
      <c r="V606" s="68"/>
      <c r="W606" s="65"/>
      <c r="X606" s="65"/>
      <c r="Y606" s="65"/>
      <c r="Z606" s="68"/>
      <c r="AA606" s="65"/>
      <c r="AB606" s="68"/>
      <c r="AC606" s="65"/>
      <c r="AD606" s="68"/>
      <c r="AE606" s="65"/>
      <c r="AF606" s="68"/>
      <c r="AG606" s="65"/>
    </row>
    <row r="607" spans="16:33" x14ac:dyDescent="0.25">
      <c r="P607" s="46"/>
      <c r="Q607" s="50"/>
      <c r="R607" s="46"/>
      <c r="S607" s="65"/>
      <c r="T607" s="68"/>
      <c r="U607" s="65"/>
      <c r="V607" s="68"/>
      <c r="W607" s="65"/>
      <c r="X607" s="65"/>
      <c r="Y607" s="65"/>
      <c r="Z607" s="68"/>
      <c r="AA607" s="65"/>
      <c r="AB607" s="68"/>
      <c r="AC607" s="65"/>
      <c r="AD607" s="68"/>
      <c r="AE607" s="65"/>
      <c r="AF607" s="68"/>
      <c r="AG607" s="65"/>
    </row>
    <row r="608" spans="16:33" x14ac:dyDescent="0.25">
      <c r="P608" s="46"/>
      <c r="Q608" s="50"/>
      <c r="R608" s="46"/>
      <c r="S608" s="65"/>
      <c r="T608" s="68"/>
      <c r="U608" s="65"/>
      <c r="V608" s="68"/>
      <c r="W608" s="65"/>
      <c r="X608" s="65"/>
      <c r="Y608" s="65"/>
      <c r="Z608" s="68"/>
      <c r="AA608" s="65"/>
      <c r="AB608" s="68"/>
      <c r="AC608" s="65"/>
      <c r="AD608" s="68"/>
      <c r="AE608" s="65"/>
      <c r="AF608" s="68"/>
      <c r="AG608" s="65"/>
    </row>
    <row r="609" spans="16:33" x14ac:dyDescent="0.25">
      <c r="P609" s="46"/>
      <c r="Q609" s="50"/>
      <c r="R609" s="46"/>
      <c r="S609" s="65"/>
      <c r="T609" s="68"/>
      <c r="U609" s="65"/>
      <c r="V609" s="68"/>
      <c r="W609" s="65"/>
      <c r="X609" s="65"/>
      <c r="Y609" s="65"/>
      <c r="Z609" s="68"/>
      <c r="AA609" s="65"/>
      <c r="AB609" s="68"/>
      <c r="AC609" s="65"/>
      <c r="AD609" s="68"/>
      <c r="AE609" s="65"/>
      <c r="AF609" s="68"/>
      <c r="AG609" s="65"/>
    </row>
    <row r="610" spans="16:33" x14ac:dyDescent="0.25">
      <c r="P610" s="46"/>
      <c r="Q610" s="50"/>
      <c r="R610" s="46"/>
      <c r="S610" s="65"/>
      <c r="T610" s="68"/>
      <c r="U610" s="65"/>
      <c r="V610" s="68"/>
      <c r="W610" s="65"/>
      <c r="X610" s="65"/>
      <c r="Y610" s="65"/>
      <c r="Z610" s="68"/>
      <c r="AA610" s="65"/>
      <c r="AB610" s="68"/>
      <c r="AC610" s="65"/>
      <c r="AD610" s="68"/>
      <c r="AE610" s="65"/>
      <c r="AF610" s="68"/>
      <c r="AG610" s="65"/>
    </row>
    <row r="611" spans="16:33" x14ac:dyDescent="0.25">
      <c r="P611" s="46"/>
      <c r="Q611" s="50"/>
      <c r="R611" s="46"/>
      <c r="S611" s="65"/>
      <c r="T611" s="68"/>
      <c r="U611" s="65"/>
      <c r="V611" s="68"/>
      <c r="W611" s="65"/>
      <c r="X611" s="65"/>
      <c r="Y611" s="65"/>
      <c r="Z611" s="68"/>
      <c r="AA611" s="65"/>
      <c r="AB611" s="68"/>
      <c r="AC611" s="65"/>
      <c r="AD611" s="68"/>
      <c r="AE611" s="65"/>
      <c r="AF611" s="68"/>
      <c r="AG611" s="65"/>
    </row>
    <row r="612" spans="16:33" x14ac:dyDescent="0.25">
      <c r="P612" s="46"/>
      <c r="Q612" s="50"/>
      <c r="R612" s="46"/>
      <c r="S612" s="65"/>
      <c r="T612" s="68"/>
      <c r="U612" s="65"/>
      <c r="V612" s="68"/>
      <c r="W612" s="65"/>
      <c r="X612" s="65"/>
      <c r="Y612" s="65"/>
      <c r="Z612" s="68"/>
      <c r="AA612" s="65"/>
      <c r="AB612" s="68"/>
      <c r="AC612" s="65"/>
      <c r="AD612" s="68"/>
      <c r="AE612" s="65"/>
      <c r="AF612" s="68"/>
      <c r="AG612" s="65"/>
    </row>
    <row r="613" spans="16:33" x14ac:dyDescent="0.25">
      <c r="P613" s="46"/>
      <c r="Q613" s="50"/>
      <c r="R613" s="46"/>
      <c r="S613" s="65"/>
      <c r="T613" s="68"/>
      <c r="U613" s="65"/>
      <c r="V613" s="68"/>
      <c r="W613" s="65"/>
      <c r="X613" s="65"/>
      <c r="Y613" s="65"/>
      <c r="Z613" s="68"/>
      <c r="AA613" s="65"/>
      <c r="AB613" s="68"/>
      <c r="AC613" s="65"/>
      <c r="AD613" s="68"/>
      <c r="AE613" s="65"/>
      <c r="AF613" s="68"/>
      <c r="AG613" s="65"/>
    </row>
    <row r="614" spans="16:33" x14ac:dyDescent="0.25">
      <c r="P614" s="46"/>
      <c r="Q614" s="50"/>
      <c r="R614" s="46"/>
      <c r="S614" s="65"/>
      <c r="T614" s="68"/>
      <c r="U614" s="65"/>
      <c r="V614" s="68"/>
      <c r="W614" s="65"/>
      <c r="X614" s="65"/>
      <c r="Y614" s="65"/>
      <c r="Z614" s="68"/>
      <c r="AA614" s="65"/>
      <c r="AB614" s="68"/>
      <c r="AC614" s="65"/>
      <c r="AD614" s="68"/>
      <c r="AE614" s="65"/>
      <c r="AF614" s="68"/>
      <c r="AG614" s="65"/>
    </row>
    <row r="615" spans="16:33" x14ac:dyDescent="0.25">
      <c r="P615" s="46"/>
      <c r="Q615" s="50"/>
      <c r="R615" s="46"/>
      <c r="S615" s="65"/>
      <c r="T615" s="68"/>
      <c r="U615" s="65"/>
      <c r="V615" s="68"/>
      <c r="W615" s="65"/>
      <c r="X615" s="65"/>
      <c r="Y615" s="65"/>
      <c r="Z615" s="68"/>
      <c r="AA615" s="65"/>
      <c r="AB615" s="68"/>
      <c r="AC615" s="65"/>
      <c r="AD615" s="68"/>
      <c r="AE615" s="65"/>
      <c r="AF615" s="68"/>
      <c r="AG615" s="65"/>
    </row>
    <row r="616" spans="16:33" x14ac:dyDescent="0.25">
      <c r="P616" s="46"/>
      <c r="Q616" s="50"/>
      <c r="R616" s="46"/>
      <c r="S616" s="65"/>
      <c r="T616" s="68"/>
      <c r="U616" s="65"/>
      <c r="V616" s="68"/>
      <c r="W616" s="65"/>
      <c r="X616" s="65"/>
      <c r="Y616" s="65"/>
      <c r="Z616" s="68"/>
      <c r="AA616" s="65"/>
      <c r="AB616" s="68"/>
      <c r="AC616" s="65"/>
      <c r="AD616" s="68"/>
      <c r="AE616" s="65"/>
      <c r="AF616" s="68"/>
      <c r="AG616" s="65"/>
    </row>
    <row r="617" spans="16:33" x14ac:dyDescent="0.25">
      <c r="P617" s="46"/>
      <c r="Q617" s="50"/>
      <c r="R617" s="46"/>
      <c r="S617" s="65"/>
      <c r="T617" s="68"/>
      <c r="U617" s="65"/>
      <c r="V617" s="68"/>
      <c r="W617" s="65"/>
      <c r="X617" s="65"/>
      <c r="Y617" s="65"/>
      <c r="Z617" s="68"/>
      <c r="AA617" s="65"/>
      <c r="AB617" s="68"/>
      <c r="AC617" s="65"/>
      <c r="AD617" s="68"/>
      <c r="AE617" s="65"/>
      <c r="AF617" s="68"/>
      <c r="AG617" s="65"/>
    </row>
    <row r="618" spans="16:33" x14ac:dyDescent="0.25">
      <c r="P618" s="46"/>
      <c r="Q618" s="50"/>
      <c r="R618" s="46"/>
      <c r="S618" s="65"/>
      <c r="T618" s="68"/>
      <c r="U618" s="65"/>
      <c r="V618" s="68"/>
      <c r="W618" s="65"/>
      <c r="X618" s="65"/>
      <c r="Y618" s="65"/>
      <c r="Z618" s="68"/>
      <c r="AA618" s="65"/>
      <c r="AB618" s="68"/>
      <c r="AC618" s="65"/>
      <c r="AD618" s="68"/>
      <c r="AE618" s="65"/>
      <c r="AF618" s="68"/>
      <c r="AG618" s="65"/>
    </row>
    <row r="619" spans="16:33" x14ac:dyDescent="0.25">
      <c r="P619" s="46"/>
      <c r="Q619" s="50"/>
      <c r="R619" s="46"/>
      <c r="S619" s="65"/>
      <c r="T619" s="68"/>
      <c r="U619" s="65"/>
      <c r="V619" s="68"/>
      <c r="W619" s="65"/>
      <c r="X619" s="65"/>
      <c r="Y619" s="65"/>
      <c r="Z619" s="68"/>
      <c r="AA619" s="65"/>
      <c r="AB619" s="68"/>
      <c r="AC619" s="65"/>
      <c r="AD619" s="68"/>
      <c r="AE619" s="65"/>
      <c r="AF619" s="68"/>
      <c r="AG619" s="65"/>
    </row>
    <row r="620" spans="16:33" x14ac:dyDescent="0.25">
      <c r="P620" s="46"/>
      <c r="Q620" s="50"/>
      <c r="R620" s="46"/>
      <c r="S620" s="65"/>
      <c r="T620" s="68"/>
      <c r="U620" s="65"/>
      <c r="V620" s="68"/>
      <c r="W620" s="65"/>
      <c r="X620" s="65"/>
      <c r="Y620" s="65"/>
      <c r="Z620" s="68"/>
      <c r="AA620" s="65"/>
      <c r="AB620" s="68"/>
      <c r="AC620" s="65"/>
      <c r="AD620" s="68"/>
      <c r="AE620" s="65"/>
      <c r="AF620" s="68"/>
      <c r="AG620" s="65"/>
    </row>
    <row r="621" spans="16:33" x14ac:dyDescent="0.25">
      <c r="P621" s="46"/>
      <c r="Q621" s="50"/>
      <c r="R621" s="46"/>
      <c r="S621" s="65"/>
      <c r="T621" s="68"/>
      <c r="U621" s="65"/>
      <c r="V621" s="68"/>
      <c r="W621" s="65"/>
      <c r="X621" s="65"/>
      <c r="Y621" s="65"/>
      <c r="Z621" s="68"/>
      <c r="AA621" s="65"/>
      <c r="AB621" s="68"/>
      <c r="AC621" s="65"/>
      <c r="AD621" s="68"/>
      <c r="AE621" s="65"/>
      <c r="AF621" s="68"/>
      <c r="AG621" s="65"/>
    </row>
    <row r="622" spans="16:33" x14ac:dyDescent="0.25">
      <c r="P622" s="46"/>
      <c r="Q622" s="50"/>
      <c r="R622" s="46"/>
      <c r="S622" s="65"/>
      <c r="T622" s="68"/>
      <c r="U622" s="65"/>
      <c r="V622" s="68"/>
      <c r="W622" s="65"/>
      <c r="X622" s="65"/>
      <c r="Y622" s="65"/>
      <c r="Z622" s="68"/>
      <c r="AA622" s="65"/>
      <c r="AB622" s="68"/>
      <c r="AC622" s="65"/>
      <c r="AD622" s="68"/>
      <c r="AE622" s="65"/>
      <c r="AF622" s="68"/>
      <c r="AG622" s="65"/>
    </row>
    <row r="623" spans="16:33" x14ac:dyDescent="0.25">
      <c r="P623" s="46"/>
      <c r="Q623" s="50"/>
      <c r="R623" s="46"/>
      <c r="S623" s="65"/>
      <c r="T623" s="68"/>
      <c r="U623" s="65"/>
      <c r="V623" s="68"/>
      <c r="W623" s="65"/>
      <c r="X623" s="65"/>
      <c r="Y623" s="65"/>
      <c r="Z623" s="68"/>
      <c r="AA623" s="65"/>
      <c r="AB623" s="68"/>
      <c r="AC623" s="65"/>
      <c r="AD623" s="68"/>
      <c r="AE623" s="65"/>
      <c r="AF623" s="68"/>
      <c r="AG623" s="65"/>
    </row>
    <row r="624" spans="16:33" x14ac:dyDescent="0.25">
      <c r="P624" s="46"/>
      <c r="Q624" s="50"/>
      <c r="R624" s="46"/>
      <c r="S624" s="65"/>
      <c r="T624" s="68"/>
      <c r="U624" s="65"/>
      <c r="V624" s="68"/>
      <c r="W624" s="65"/>
      <c r="X624" s="65"/>
      <c r="Y624" s="65"/>
      <c r="Z624" s="68"/>
      <c r="AA624" s="65"/>
      <c r="AB624" s="68"/>
      <c r="AC624" s="65"/>
      <c r="AD624" s="68"/>
      <c r="AE624" s="65"/>
      <c r="AF624" s="68"/>
      <c r="AG624" s="65"/>
    </row>
    <row r="625" spans="16:33" x14ac:dyDescent="0.25">
      <c r="P625" s="46"/>
      <c r="Q625" s="50"/>
      <c r="R625" s="46"/>
      <c r="S625" s="65"/>
      <c r="T625" s="68"/>
      <c r="U625" s="65"/>
      <c r="V625" s="68"/>
      <c r="W625" s="65"/>
      <c r="X625" s="65"/>
      <c r="Y625" s="65"/>
      <c r="Z625" s="68"/>
      <c r="AA625" s="65"/>
      <c r="AB625" s="68"/>
      <c r="AC625" s="65"/>
      <c r="AD625" s="68"/>
      <c r="AE625" s="65"/>
      <c r="AF625" s="68"/>
      <c r="AG625" s="65"/>
    </row>
    <row r="626" spans="16:33" x14ac:dyDescent="0.25">
      <c r="P626" s="46"/>
      <c r="Q626" s="50"/>
      <c r="R626" s="46"/>
      <c r="S626" s="65"/>
      <c r="T626" s="68"/>
      <c r="U626" s="65"/>
      <c r="V626" s="68"/>
      <c r="W626" s="65"/>
      <c r="X626" s="65"/>
      <c r="Y626" s="65"/>
      <c r="Z626" s="68"/>
      <c r="AA626" s="65"/>
      <c r="AB626" s="68"/>
      <c r="AC626" s="65"/>
      <c r="AD626" s="68"/>
      <c r="AE626" s="65"/>
      <c r="AF626" s="68"/>
      <c r="AG626" s="65"/>
    </row>
    <row r="627" spans="16:33" x14ac:dyDescent="0.25">
      <c r="P627" s="46"/>
      <c r="Q627" s="50"/>
      <c r="R627" s="46"/>
      <c r="S627" s="65"/>
      <c r="T627" s="68"/>
      <c r="U627" s="65"/>
      <c r="V627" s="68"/>
      <c r="W627" s="65"/>
      <c r="X627" s="65"/>
      <c r="Y627" s="65"/>
      <c r="Z627" s="68"/>
      <c r="AA627" s="65"/>
      <c r="AB627" s="68"/>
      <c r="AC627" s="65"/>
      <c r="AD627" s="68"/>
      <c r="AE627" s="65"/>
      <c r="AF627" s="68"/>
      <c r="AG627" s="65"/>
    </row>
    <row r="628" spans="16:33" x14ac:dyDescent="0.25">
      <c r="P628" s="46"/>
      <c r="Q628" s="50"/>
      <c r="R628" s="46"/>
      <c r="S628" s="65"/>
      <c r="T628" s="68"/>
      <c r="U628" s="65"/>
      <c r="V628" s="68"/>
      <c r="W628" s="65"/>
      <c r="X628" s="65"/>
      <c r="Y628" s="65"/>
      <c r="Z628" s="68"/>
      <c r="AA628" s="65"/>
      <c r="AB628" s="68"/>
      <c r="AC628" s="65"/>
      <c r="AD628" s="68"/>
      <c r="AE628" s="65"/>
      <c r="AF628" s="68"/>
      <c r="AG628" s="65"/>
    </row>
    <row r="629" spans="16:33" x14ac:dyDescent="0.25">
      <c r="P629" s="46"/>
      <c r="Q629" s="50"/>
      <c r="R629" s="46"/>
      <c r="S629" s="65"/>
      <c r="T629" s="68"/>
      <c r="U629" s="65"/>
      <c r="V629" s="68"/>
      <c r="W629" s="65"/>
      <c r="X629" s="65"/>
      <c r="Y629" s="65"/>
      <c r="Z629" s="68"/>
      <c r="AA629" s="65"/>
      <c r="AB629" s="68"/>
      <c r="AC629" s="65"/>
      <c r="AD629" s="68"/>
      <c r="AE629" s="65"/>
      <c r="AF629" s="68"/>
      <c r="AG629" s="65"/>
    </row>
    <row r="630" spans="16:33" x14ac:dyDescent="0.25">
      <c r="P630" s="46"/>
      <c r="Q630" s="50"/>
      <c r="R630" s="46"/>
      <c r="S630" s="65"/>
      <c r="T630" s="68"/>
      <c r="U630" s="65"/>
      <c r="V630" s="68"/>
      <c r="W630" s="65"/>
      <c r="X630" s="65"/>
      <c r="Y630" s="65"/>
      <c r="Z630" s="68"/>
      <c r="AA630" s="65"/>
      <c r="AB630" s="68"/>
      <c r="AC630" s="65"/>
      <c r="AD630" s="68"/>
      <c r="AE630" s="65"/>
      <c r="AF630" s="68"/>
      <c r="AG630" s="65"/>
    </row>
    <row r="631" spans="16:33" x14ac:dyDescent="0.25">
      <c r="P631" s="46"/>
      <c r="Q631" s="50"/>
      <c r="R631" s="46"/>
      <c r="S631" s="65"/>
      <c r="T631" s="68"/>
      <c r="U631" s="65"/>
      <c r="V631" s="68"/>
      <c r="W631" s="65"/>
      <c r="X631" s="65"/>
      <c r="Y631" s="65"/>
      <c r="Z631" s="68"/>
      <c r="AA631" s="65"/>
      <c r="AB631" s="68"/>
      <c r="AC631" s="65"/>
      <c r="AD631" s="68"/>
      <c r="AE631" s="65"/>
      <c r="AF631" s="68"/>
      <c r="AG631" s="65"/>
    </row>
    <row r="632" spans="16:33" x14ac:dyDescent="0.25">
      <c r="P632" s="46"/>
      <c r="Q632" s="50"/>
      <c r="R632" s="46"/>
      <c r="S632" s="65"/>
      <c r="T632" s="68"/>
      <c r="U632" s="65"/>
      <c r="V632" s="68"/>
      <c r="W632" s="65"/>
      <c r="X632" s="65"/>
      <c r="Y632" s="65"/>
      <c r="Z632" s="68"/>
      <c r="AA632" s="65"/>
      <c r="AB632" s="68"/>
      <c r="AC632" s="65"/>
      <c r="AD632" s="68"/>
      <c r="AE632" s="65"/>
      <c r="AF632" s="68"/>
      <c r="AG632" s="65"/>
    </row>
    <row r="633" spans="16:33" x14ac:dyDescent="0.25">
      <c r="P633" s="46"/>
      <c r="Q633" s="50"/>
      <c r="R633" s="46"/>
      <c r="S633" s="65"/>
      <c r="T633" s="68"/>
      <c r="U633" s="65"/>
      <c r="V633" s="68"/>
      <c r="W633" s="65"/>
      <c r="X633" s="65"/>
      <c r="Y633" s="65"/>
      <c r="Z633" s="68"/>
      <c r="AA633" s="65"/>
      <c r="AB633" s="68"/>
      <c r="AC633" s="65"/>
      <c r="AD633" s="68"/>
      <c r="AE633" s="65"/>
      <c r="AF633" s="68"/>
      <c r="AG633" s="65"/>
    </row>
    <row r="634" spans="16:33" x14ac:dyDescent="0.25">
      <c r="P634" s="46"/>
      <c r="Q634" s="50"/>
      <c r="R634" s="46"/>
      <c r="S634" s="65"/>
      <c r="T634" s="68"/>
      <c r="U634" s="65"/>
      <c r="V634" s="68"/>
      <c r="W634" s="65"/>
      <c r="X634" s="65"/>
      <c r="Y634" s="65"/>
      <c r="Z634" s="68"/>
      <c r="AA634" s="65"/>
      <c r="AB634" s="68"/>
      <c r="AC634" s="65"/>
      <c r="AD634" s="68"/>
      <c r="AE634" s="65"/>
      <c r="AF634" s="68"/>
      <c r="AG634" s="65"/>
    </row>
    <row r="635" spans="16:33" x14ac:dyDescent="0.25">
      <c r="P635" s="46"/>
      <c r="Q635" s="50"/>
      <c r="R635" s="46"/>
      <c r="S635" s="65"/>
      <c r="T635" s="68"/>
      <c r="U635" s="65"/>
      <c r="V635" s="68"/>
      <c r="W635" s="65"/>
      <c r="X635" s="65"/>
      <c r="Y635" s="65"/>
      <c r="Z635" s="68"/>
      <c r="AA635" s="65"/>
      <c r="AB635" s="68"/>
      <c r="AC635" s="65"/>
      <c r="AD635" s="68"/>
      <c r="AE635" s="65"/>
      <c r="AF635" s="68"/>
      <c r="AG635" s="65"/>
    </row>
    <row r="636" spans="16:33" x14ac:dyDescent="0.25">
      <c r="P636" s="46"/>
      <c r="Q636" s="50"/>
      <c r="R636" s="46"/>
      <c r="S636" s="65"/>
      <c r="T636" s="68"/>
      <c r="U636" s="65"/>
      <c r="V636" s="68"/>
      <c r="W636" s="65"/>
      <c r="X636" s="65"/>
      <c r="Y636" s="65"/>
      <c r="Z636" s="68"/>
      <c r="AA636" s="65"/>
      <c r="AB636" s="68"/>
      <c r="AC636" s="65"/>
      <c r="AD636" s="68"/>
      <c r="AE636" s="65"/>
      <c r="AF636" s="68"/>
      <c r="AG636" s="65"/>
    </row>
    <row r="637" spans="16:33" x14ac:dyDescent="0.25">
      <c r="P637" s="46"/>
      <c r="Q637" s="50"/>
      <c r="R637" s="46"/>
      <c r="S637" s="65"/>
      <c r="T637" s="68"/>
      <c r="U637" s="65"/>
      <c r="V637" s="68"/>
      <c r="W637" s="65"/>
      <c r="X637" s="65"/>
      <c r="Y637" s="65"/>
      <c r="Z637" s="68"/>
      <c r="AA637" s="65"/>
      <c r="AB637" s="68"/>
      <c r="AC637" s="65"/>
      <c r="AD637" s="68"/>
      <c r="AE637" s="65"/>
      <c r="AF637" s="68"/>
      <c r="AG637" s="65"/>
    </row>
    <row r="638" spans="16:33" x14ac:dyDescent="0.25">
      <c r="P638" s="46"/>
      <c r="Q638" s="50"/>
      <c r="R638" s="46"/>
      <c r="S638" s="65"/>
      <c r="T638" s="68"/>
      <c r="U638" s="65"/>
      <c r="V638" s="68"/>
      <c r="W638" s="65"/>
      <c r="X638" s="65"/>
      <c r="Y638" s="65"/>
      <c r="Z638" s="68"/>
      <c r="AA638" s="65"/>
      <c r="AB638" s="68"/>
      <c r="AC638" s="65"/>
      <c r="AD638" s="68"/>
      <c r="AE638" s="65"/>
      <c r="AF638" s="68"/>
      <c r="AG638" s="65"/>
    </row>
    <row r="639" spans="16:33" x14ac:dyDescent="0.25">
      <c r="P639" s="46"/>
      <c r="Q639" s="50"/>
      <c r="R639" s="46"/>
      <c r="S639" s="65"/>
      <c r="T639" s="68"/>
      <c r="U639" s="65"/>
      <c r="V639" s="68"/>
      <c r="W639" s="65"/>
      <c r="X639" s="65"/>
      <c r="Y639" s="65"/>
      <c r="Z639" s="68"/>
      <c r="AA639" s="65"/>
      <c r="AB639" s="68"/>
      <c r="AC639" s="65"/>
      <c r="AD639" s="68"/>
      <c r="AE639" s="65"/>
      <c r="AF639" s="68"/>
      <c r="AG639" s="65"/>
    </row>
    <row r="640" spans="16:33" x14ac:dyDescent="0.25">
      <c r="P640" s="46"/>
      <c r="Q640" s="50"/>
      <c r="R640" s="46"/>
      <c r="S640" s="65"/>
      <c r="T640" s="68"/>
      <c r="U640" s="65"/>
      <c r="V640" s="68"/>
      <c r="W640" s="65"/>
      <c r="X640" s="65"/>
      <c r="Y640" s="65"/>
      <c r="Z640" s="68"/>
      <c r="AA640" s="65"/>
      <c r="AB640" s="68"/>
      <c r="AC640" s="65"/>
      <c r="AD640" s="68"/>
      <c r="AE640" s="65"/>
      <c r="AF640" s="68"/>
      <c r="AG640" s="65"/>
    </row>
    <row r="641" spans="16:33" x14ac:dyDescent="0.25">
      <c r="P641" s="46"/>
      <c r="Q641" s="50"/>
      <c r="R641" s="46"/>
      <c r="S641" s="65"/>
      <c r="T641" s="68"/>
      <c r="U641" s="65"/>
      <c r="V641" s="68"/>
      <c r="W641" s="65"/>
      <c r="X641" s="65"/>
      <c r="Y641" s="65"/>
      <c r="Z641" s="68"/>
      <c r="AA641" s="65"/>
      <c r="AB641" s="68"/>
      <c r="AC641" s="65"/>
      <c r="AD641" s="68"/>
      <c r="AE641" s="65"/>
      <c r="AF641" s="68"/>
      <c r="AG641" s="65"/>
    </row>
    <row r="642" spans="16:33" x14ac:dyDescent="0.25">
      <c r="P642" s="46"/>
      <c r="Q642" s="50"/>
      <c r="R642" s="46"/>
      <c r="S642" s="65"/>
      <c r="T642" s="68"/>
      <c r="U642" s="65"/>
      <c r="V642" s="68"/>
      <c r="W642" s="65"/>
      <c r="X642" s="65"/>
      <c r="Y642" s="65"/>
      <c r="Z642" s="68"/>
      <c r="AA642" s="65"/>
      <c r="AB642" s="68"/>
      <c r="AC642" s="65"/>
      <c r="AD642" s="68"/>
      <c r="AE642" s="65"/>
      <c r="AF642" s="68"/>
      <c r="AG642" s="65"/>
    </row>
    <row r="643" spans="16:33" x14ac:dyDescent="0.25">
      <c r="P643" s="46"/>
      <c r="Q643" s="50"/>
      <c r="R643" s="46"/>
      <c r="S643" s="65"/>
      <c r="T643" s="68"/>
      <c r="U643" s="65"/>
      <c r="V643" s="68"/>
      <c r="W643" s="65"/>
      <c r="X643" s="65"/>
      <c r="Y643" s="65"/>
      <c r="Z643" s="68"/>
      <c r="AA643" s="65"/>
      <c r="AB643" s="68"/>
      <c r="AC643" s="65"/>
      <c r="AD643" s="68"/>
      <c r="AE643" s="65"/>
      <c r="AF643" s="68"/>
      <c r="AG643" s="65"/>
    </row>
    <row r="644" spans="16:33" x14ac:dyDescent="0.25">
      <c r="P644" s="46"/>
      <c r="Q644" s="50"/>
      <c r="R644" s="46"/>
      <c r="S644" s="65"/>
      <c r="T644" s="68"/>
      <c r="U644" s="65"/>
      <c r="V644" s="68"/>
      <c r="W644" s="65"/>
      <c r="X644" s="65"/>
      <c r="Y644" s="65"/>
      <c r="Z644" s="68"/>
      <c r="AA644" s="65"/>
      <c r="AB644" s="68"/>
      <c r="AC644" s="65"/>
      <c r="AD644" s="68"/>
      <c r="AE644" s="65"/>
      <c r="AF644" s="68"/>
      <c r="AG644" s="65"/>
    </row>
    <row r="645" spans="16:33" x14ac:dyDescent="0.25">
      <c r="P645" s="46"/>
      <c r="Q645" s="50"/>
      <c r="R645" s="46"/>
      <c r="S645" s="65"/>
      <c r="T645" s="68"/>
      <c r="U645" s="65"/>
      <c r="V645" s="68"/>
      <c r="W645" s="65"/>
      <c r="X645" s="65"/>
      <c r="Y645" s="65"/>
      <c r="Z645" s="68"/>
      <c r="AA645" s="65"/>
      <c r="AB645" s="68"/>
      <c r="AC645" s="65"/>
      <c r="AD645" s="68"/>
      <c r="AE645" s="65"/>
      <c r="AF645" s="68"/>
      <c r="AG645" s="65"/>
    </row>
    <row r="646" spans="16:33" x14ac:dyDescent="0.25">
      <c r="P646" s="46"/>
      <c r="Q646" s="50"/>
      <c r="R646" s="46"/>
      <c r="S646" s="65"/>
      <c r="T646" s="68"/>
      <c r="U646" s="65"/>
      <c r="V646" s="68"/>
      <c r="W646" s="65"/>
      <c r="X646" s="65"/>
      <c r="Y646" s="65"/>
      <c r="Z646" s="68"/>
      <c r="AA646" s="65"/>
      <c r="AB646" s="68"/>
      <c r="AC646" s="65"/>
      <c r="AD646" s="68"/>
      <c r="AE646" s="65"/>
      <c r="AF646" s="68"/>
      <c r="AG646" s="65"/>
    </row>
    <row r="647" spans="16:33" x14ac:dyDescent="0.25">
      <c r="P647" s="46"/>
      <c r="Q647" s="50"/>
      <c r="R647" s="46"/>
      <c r="S647" s="65"/>
      <c r="T647" s="68"/>
      <c r="U647" s="65"/>
      <c r="V647" s="68"/>
      <c r="W647" s="65"/>
      <c r="X647" s="65"/>
      <c r="Y647" s="65"/>
      <c r="Z647" s="68"/>
      <c r="AA647" s="65"/>
      <c r="AB647" s="68"/>
      <c r="AC647" s="65"/>
      <c r="AD647" s="68"/>
      <c r="AE647" s="65"/>
      <c r="AF647" s="68"/>
      <c r="AG647" s="65"/>
    </row>
    <row r="648" spans="16:33" x14ac:dyDescent="0.25">
      <c r="P648" s="46"/>
      <c r="Q648" s="50"/>
      <c r="R648" s="46"/>
      <c r="S648" s="65"/>
      <c r="T648" s="68"/>
      <c r="U648" s="65"/>
      <c r="V648" s="68"/>
      <c r="W648" s="65"/>
      <c r="X648" s="65"/>
      <c r="Y648" s="65"/>
      <c r="Z648" s="68"/>
      <c r="AA648" s="65"/>
      <c r="AB648" s="68"/>
      <c r="AC648" s="65"/>
      <c r="AD648" s="68"/>
      <c r="AE648" s="65"/>
      <c r="AF648" s="68"/>
      <c r="AG648" s="65"/>
    </row>
    <row r="649" spans="16:33" x14ac:dyDescent="0.25">
      <c r="P649" s="46"/>
      <c r="Q649" s="50"/>
      <c r="R649" s="46"/>
      <c r="S649" s="65"/>
      <c r="T649" s="68"/>
      <c r="U649" s="65"/>
      <c r="V649" s="68"/>
      <c r="W649" s="65"/>
      <c r="X649" s="65"/>
      <c r="Y649" s="65"/>
      <c r="Z649" s="68"/>
      <c r="AA649" s="65"/>
      <c r="AB649" s="68"/>
      <c r="AC649" s="65"/>
      <c r="AD649" s="68"/>
      <c r="AE649" s="65"/>
      <c r="AF649" s="68"/>
      <c r="AG649" s="65"/>
    </row>
    <row r="650" spans="16:33" x14ac:dyDescent="0.25">
      <c r="P650" s="46"/>
      <c r="Q650" s="50"/>
      <c r="R650" s="46"/>
      <c r="S650" s="65"/>
      <c r="T650" s="68"/>
      <c r="U650" s="65"/>
      <c r="V650" s="68"/>
      <c r="W650" s="65"/>
      <c r="X650" s="65"/>
      <c r="Y650" s="65"/>
      <c r="Z650" s="68"/>
      <c r="AA650" s="65"/>
      <c r="AB650" s="68"/>
      <c r="AC650" s="65"/>
      <c r="AD650" s="68"/>
      <c r="AE650" s="65"/>
      <c r="AF650" s="68"/>
      <c r="AG650" s="65"/>
    </row>
    <row r="651" spans="16:33" x14ac:dyDescent="0.25">
      <c r="P651" s="46"/>
      <c r="Q651" s="50"/>
      <c r="R651" s="46"/>
      <c r="S651" s="65"/>
      <c r="T651" s="68"/>
      <c r="U651" s="65"/>
      <c r="V651" s="68"/>
      <c r="W651" s="65"/>
      <c r="X651" s="65"/>
      <c r="Y651" s="65"/>
      <c r="Z651" s="68"/>
      <c r="AA651" s="65"/>
      <c r="AB651" s="68"/>
      <c r="AC651" s="65"/>
      <c r="AD651" s="68"/>
      <c r="AE651" s="65"/>
      <c r="AF651" s="68"/>
      <c r="AG651" s="65"/>
    </row>
    <row r="652" spans="16:33" x14ac:dyDescent="0.25">
      <c r="P652" s="46"/>
      <c r="Q652" s="50"/>
      <c r="R652" s="46"/>
      <c r="S652" s="65"/>
      <c r="T652" s="68"/>
      <c r="U652" s="65"/>
      <c r="V652" s="68"/>
      <c r="W652" s="65"/>
      <c r="X652" s="65"/>
      <c r="Y652" s="65"/>
      <c r="Z652" s="68"/>
      <c r="AA652" s="65"/>
      <c r="AB652" s="68"/>
      <c r="AC652" s="65"/>
      <c r="AD652" s="68"/>
      <c r="AE652" s="65"/>
      <c r="AF652" s="68"/>
      <c r="AG652" s="65"/>
    </row>
    <row r="653" spans="16:33" x14ac:dyDescent="0.25">
      <c r="P653" s="46"/>
      <c r="Q653" s="50"/>
      <c r="R653" s="46"/>
      <c r="S653" s="65"/>
      <c r="T653" s="68"/>
      <c r="U653" s="65"/>
      <c r="V653" s="68"/>
      <c r="W653" s="65"/>
      <c r="X653" s="65"/>
      <c r="Y653" s="65"/>
      <c r="Z653" s="68"/>
      <c r="AA653" s="65"/>
      <c r="AB653" s="68"/>
      <c r="AC653" s="65"/>
      <c r="AD653" s="68"/>
      <c r="AE653" s="65"/>
      <c r="AF653" s="68"/>
      <c r="AG653" s="65"/>
    </row>
    <row r="654" spans="16:33" x14ac:dyDescent="0.25">
      <c r="P654" s="46"/>
      <c r="Q654" s="50"/>
      <c r="R654" s="46"/>
      <c r="S654" s="65"/>
      <c r="T654" s="68"/>
      <c r="U654" s="65"/>
      <c r="V654" s="68"/>
      <c r="W654" s="65"/>
      <c r="X654" s="65"/>
      <c r="Y654" s="65"/>
      <c r="Z654" s="68"/>
      <c r="AA654" s="65"/>
      <c r="AB654" s="68"/>
      <c r="AC654" s="65"/>
      <c r="AD654" s="68"/>
      <c r="AE654" s="65"/>
      <c r="AF654" s="68"/>
      <c r="AG654" s="65"/>
    </row>
    <row r="655" spans="16:33" x14ac:dyDescent="0.25">
      <c r="P655" s="46"/>
      <c r="Q655" s="50"/>
      <c r="R655" s="46"/>
      <c r="S655" s="65"/>
      <c r="T655" s="68"/>
      <c r="U655" s="65"/>
      <c r="V655" s="68"/>
      <c r="W655" s="65"/>
      <c r="X655" s="65"/>
      <c r="Y655" s="65"/>
      <c r="Z655" s="68"/>
      <c r="AA655" s="65"/>
      <c r="AB655" s="68"/>
      <c r="AC655" s="65"/>
      <c r="AD655" s="68"/>
      <c r="AE655" s="65"/>
      <c r="AF655" s="68"/>
      <c r="AG655" s="65"/>
    </row>
    <row r="656" spans="16:33" x14ac:dyDescent="0.25">
      <c r="P656" s="46"/>
      <c r="Q656" s="50"/>
      <c r="R656" s="46"/>
      <c r="S656" s="65"/>
      <c r="T656" s="68"/>
      <c r="U656" s="65"/>
      <c r="V656" s="68"/>
      <c r="W656" s="65"/>
      <c r="X656" s="65"/>
      <c r="Y656" s="65"/>
      <c r="Z656" s="68"/>
      <c r="AA656" s="65"/>
      <c r="AB656" s="68"/>
      <c r="AC656" s="65"/>
      <c r="AD656" s="68"/>
      <c r="AE656" s="65"/>
      <c r="AF656" s="68"/>
      <c r="AG656" s="65"/>
    </row>
    <row r="657" spans="16:33" x14ac:dyDescent="0.25">
      <c r="P657" s="46"/>
      <c r="Q657" s="50"/>
      <c r="R657" s="46"/>
      <c r="S657" s="65"/>
      <c r="T657" s="68"/>
      <c r="U657" s="65"/>
      <c r="V657" s="68"/>
      <c r="W657" s="65"/>
      <c r="X657" s="65"/>
      <c r="Y657" s="65"/>
      <c r="Z657" s="68"/>
      <c r="AA657" s="65"/>
      <c r="AB657" s="68"/>
      <c r="AC657" s="65"/>
      <c r="AD657" s="68"/>
      <c r="AE657" s="65"/>
      <c r="AF657" s="68"/>
      <c r="AG657" s="65"/>
    </row>
    <row r="658" spans="16:33" x14ac:dyDescent="0.25">
      <c r="P658" s="46"/>
      <c r="Q658" s="50"/>
      <c r="R658" s="46"/>
      <c r="S658" s="65"/>
      <c r="T658" s="68"/>
      <c r="U658" s="65"/>
      <c r="V658" s="68"/>
      <c r="W658" s="65"/>
      <c r="X658" s="65"/>
      <c r="Y658" s="65"/>
      <c r="Z658" s="68"/>
      <c r="AA658" s="65"/>
      <c r="AB658" s="68"/>
      <c r="AC658" s="65"/>
      <c r="AD658" s="68"/>
      <c r="AE658" s="65"/>
      <c r="AF658" s="68"/>
      <c r="AG658" s="65"/>
    </row>
    <row r="659" spans="16:33" x14ac:dyDescent="0.25">
      <c r="P659" s="46"/>
      <c r="Q659" s="50"/>
      <c r="R659" s="46"/>
      <c r="S659" s="65"/>
      <c r="T659" s="68"/>
      <c r="U659" s="65"/>
      <c r="V659" s="68"/>
      <c r="W659" s="65"/>
      <c r="X659" s="65"/>
      <c r="Y659" s="65"/>
      <c r="Z659" s="68"/>
      <c r="AA659" s="65"/>
      <c r="AB659" s="68"/>
      <c r="AC659" s="65"/>
      <c r="AD659" s="68"/>
      <c r="AE659" s="65"/>
      <c r="AF659" s="68"/>
      <c r="AG659" s="65"/>
    </row>
    <row r="660" spans="16:33" x14ac:dyDescent="0.25">
      <c r="P660" s="46"/>
      <c r="Q660" s="50"/>
      <c r="R660" s="46"/>
      <c r="S660" s="65"/>
      <c r="T660" s="68"/>
      <c r="U660" s="65"/>
      <c r="V660" s="68"/>
      <c r="W660" s="65"/>
      <c r="X660" s="65"/>
      <c r="Y660" s="65"/>
      <c r="Z660" s="68"/>
      <c r="AA660" s="65"/>
      <c r="AB660" s="68"/>
      <c r="AC660" s="65"/>
      <c r="AD660" s="68"/>
      <c r="AE660" s="65"/>
      <c r="AF660" s="68"/>
      <c r="AG660" s="65"/>
    </row>
    <row r="661" spans="16:33" x14ac:dyDescent="0.25">
      <c r="P661" s="46"/>
      <c r="Q661" s="50"/>
      <c r="R661" s="46"/>
      <c r="S661" s="65"/>
      <c r="T661" s="68"/>
      <c r="U661" s="65"/>
      <c r="V661" s="68"/>
      <c r="W661" s="65"/>
      <c r="X661" s="65"/>
      <c r="Y661" s="65"/>
      <c r="Z661" s="68"/>
      <c r="AA661" s="65"/>
      <c r="AB661" s="68"/>
      <c r="AC661" s="65"/>
      <c r="AD661" s="68"/>
      <c r="AE661" s="65"/>
      <c r="AF661" s="68"/>
      <c r="AG661" s="65"/>
    </row>
    <row r="662" spans="16:33" x14ac:dyDescent="0.25">
      <c r="P662" s="46"/>
      <c r="Q662" s="50"/>
      <c r="R662" s="46"/>
      <c r="S662" s="65"/>
      <c r="T662" s="68"/>
      <c r="U662" s="65"/>
      <c r="V662" s="68"/>
      <c r="W662" s="65"/>
      <c r="X662" s="65"/>
      <c r="Y662" s="65"/>
      <c r="Z662" s="68"/>
      <c r="AA662" s="65"/>
      <c r="AB662" s="68"/>
      <c r="AC662" s="65"/>
      <c r="AD662" s="68"/>
      <c r="AE662" s="65"/>
      <c r="AF662" s="68"/>
      <c r="AG662" s="65"/>
    </row>
    <row r="663" spans="16:33" x14ac:dyDescent="0.25">
      <c r="P663" s="46"/>
      <c r="Q663" s="50"/>
      <c r="R663" s="46"/>
      <c r="S663" s="65"/>
      <c r="T663" s="68"/>
      <c r="U663" s="65"/>
      <c r="V663" s="68"/>
      <c r="W663" s="65"/>
      <c r="X663" s="65"/>
      <c r="Y663" s="65"/>
      <c r="Z663" s="68"/>
      <c r="AA663" s="65"/>
      <c r="AB663" s="68"/>
      <c r="AC663" s="65"/>
      <c r="AD663" s="68"/>
      <c r="AE663" s="65"/>
      <c r="AF663" s="68"/>
      <c r="AG663" s="65"/>
    </row>
    <row r="664" spans="16:33" x14ac:dyDescent="0.25">
      <c r="P664" s="46"/>
      <c r="Q664" s="50"/>
      <c r="R664" s="46"/>
      <c r="S664" s="65"/>
      <c r="T664" s="68"/>
      <c r="U664" s="65"/>
      <c r="V664" s="68"/>
      <c r="W664" s="65"/>
      <c r="X664" s="65"/>
      <c r="Y664" s="65"/>
      <c r="Z664" s="68"/>
      <c r="AA664" s="65"/>
      <c r="AB664" s="68"/>
      <c r="AC664" s="65"/>
      <c r="AD664" s="68"/>
      <c r="AE664" s="65"/>
      <c r="AF664" s="68"/>
      <c r="AG664" s="65"/>
    </row>
    <row r="665" spans="16:33" x14ac:dyDescent="0.25">
      <c r="P665" s="46"/>
      <c r="Q665" s="50"/>
      <c r="R665" s="46"/>
      <c r="S665" s="65"/>
      <c r="T665" s="68"/>
      <c r="U665" s="65"/>
      <c r="V665" s="68"/>
      <c r="W665" s="65"/>
      <c r="X665" s="65"/>
      <c r="Y665" s="65"/>
      <c r="Z665" s="68"/>
      <c r="AA665" s="65"/>
      <c r="AB665" s="68"/>
      <c r="AC665" s="65"/>
      <c r="AD665" s="68"/>
      <c r="AE665" s="65"/>
      <c r="AF665" s="68"/>
      <c r="AG665" s="65"/>
    </row>
    <row r="666" spans="16:33" x14ac:dyDescent="0.25">
      <c r="P666" s="46"/>
      <c r="Q666" s="50"/>
      <c r="R666" s="46"/>
      <c r="S666" s="65"/>
      <c r="T666" s="68"/>
      <c r="U666" s="65"/>
      <c r="V666" s="68"/>
      <c r="W666" s="65"/>
      <c r="X666" s="65"/>
      <c r="Y666" s="65"/>
      <c r="Z666" s="68"/>
      <c r="AA666" s="65"/>
      <c r="AB666" s="68"/>
      <c r="AC666" s="65"/>
      <c r="AD666" s="68"/>
      <c r="AE666" s="65"/>
      <c r="AF666" s="68"/>
      <c r="AG666" s="65"/>
    </row>
    <row r="667" spans="16:33" x14ac:dyDescent="0.25">
      <c r="P667" s="46"/>
      <c r="Q667" s="50"/>
      <c r="R667" s="46"/>
      <c r="S667" s="65"/>
      <c r="T667" s="68"/>
      <c r="U667" s="65"/>
      <c r="V667" s="68"/>
      <c r="W667" s="65"/>
      <c r="X667" s="65"/>
      <c r="Y667" s="65"/>
      <c r="Z667" s="68"/>
      <c r="AA667" s="65"/>
      <c r="AB667" s="68"/>
      <c r="AC667" s="65"/>
      <c r="AD667" s="68"/>
      <c r="AE667" s="65"/>
      <c r="AF667" s="68"/>
      <c r="AG667" s="65"/>
    </row>
    <row r="668" spans="16:33" x14ac:dyDescent="0.25">
      <c r="P668" s="46"/>
      <c r="Q668" s="50"/>
      <c r="R668" s="46"/>
      <c r="S668" s="65"/>
      <c r="T668" s="68"/>
      <c r="U668" s="65"/>
      <c r="V668" s="68"/>
      <c r="W668" s="65"/>
      <c r="X668" s="65"/>
      <c r="Y668" s="65"/>
      <c r="Z668" s="68"/>
      <c r="AA668" s="65"/>
      <c r="AB668" s="68"/>
      <c r="AC668" s="65"/>
      <c r="AD668" s="68"/>
      <c r="AE668" s="65"/>
      <c r="AF668" s="68"/>
      <c r="AG668" s="65"/>
    </row>
    <row r="669" spans="16:33" x14ac:dyDescent="0.25">
      <c r="P669" s="46"/>
      <c r="Q669" s="50"/>
      <c r="R669" s="46"/>
      <c r="S669" s="65"/>
      <c r="T669" s="68"/>
      <c r="U669" s="65"/>
      <c r="V669" s="68"/>
      <c r="W669" s="65"/>
      <c r="X669" s="65"/>
      <c r="Y669" s="65"/>
      <c r="Z669" s="68"/>
      <c r="AA669" s="65"/>
      <c r="AB669" s="68"/>
      <c r="AC669" s="65"/>
      <c r="AD669" s="68"/>
      <c r="AE669" s="65"/>
      <c r="AF669" s="68"/>
      <c r="AG669" s="65"/>
    </row>
    <row r="670" spans="16:33" x14ac:dyDescent="0.25">
      <c r="P670" s="46"/>
      <c r="Q670" s="50"/>
      <c r="R670" s="46"/>
      <c r="S670" s="65"/>
      <c r="T670" s="68"/>
      <c r="U670" s="65"/>
      <c r="V670" s="68"/>
      <c r="W670" s="65"/>
      <c r="X670" s="65"/>
      <c r="Y670" s="65"/>
      <c r="Z670" s="68"/>
      <c r="AA670" s="65"/>
      <c r="AB670" s="68"/>
      <c r="AC670" s="65"/>
      <c r="AD670" s="68"/>
      <c r="AE670" s="65"/>
      <c r="AF670" s="68"/>
      <c r="AG670" s="65"/>
    </row>
    <row r="671" spans="16:33" x14ac:dyDescent="0.25">
      <c r="P671" s="46"/>
      <c r="Q671" s="50"/>
      <c r="R671" s="46"/>
      <c r="S671" s="65"/>
      <c r="T671" s="68"/>
      <c r="U671" s="65"/>
      <c r="V671" s="68"/>
      <c r="W671" s="65"/>
      <c r="X671" s="65"/>
      <c r="Y671" s="65"/>
      <c r="Z671" s="68"/>
      <c r="AA671" s="65"/>
      <c r="AB671" s="68"/>
      <c r="AC671" s="65"/>
      <c r="AD671" s="68"/>
      <c r="AE671" s="65"/>
      <c r="AF671" s="68"/>
      <c r="AG671" s="65"/>
    </row>
    <row r="672" spans="16:33" x14ac:dyDescent="0.25">
      <c r="P672" s="46"/>
      <c r="Q672" s="50"/>
      <c r="R672" s="46"/>
      <c r="S672" s="65"/>
      <c r="T672" s="68"/>
      <c r="U672" s="65"/>
      <c r="V672" s="68"/>
      <c r="W672" s="65"/>
      <c r="X672" s="65"/>
      <c r="Y672" s="65"/>
      <c r="Z672" s="68"/>
      <c r="AA672" s="65"/>
      <c r="AB672" s="68"/>
      <c r="AC672" s="65"/>
      <c r="AD672" s="68"/>
      <c r="AE672" s="65"/>
      <c r="AF672" s="68"/>
      <c r="AG672" s="65"/>
    </row>
    <row r="673" spans="16:33" x14ac:dyDescent="0.25">
      <c r="P673" s="46"/>
      <c r="Q673" s="50"/>
      <c r="R673" s="46"/>
      <c r="S673" s="65"/>
      <c r="T673" s="68"/>
      <c r="U673" s="65"/>
      <c r="V673" s="68"/>
      <c r="W673" s="65"/>
      <c r="X673" s="65"/>
      <c r="Y673" s="65"/>
      <c r="Z673" s="68"/>
      <c r="AA673" s="65"/>
      <c r="AB673" s="68"/>
      <c r="AC673" s="65"/>
      <c r="AD673" s="68"/>
      <c r="AE673" s="65"/>
      <c r="AF673" s="68"/>
      <c r="AG673" s="65"/>
    </row>
    <row r="674" spans="16:33" x14ac:dyDescent="0.25">
      <c r="P674" s="46"/>
      <c r="Q674" s="50"/>
      <c r="R674" s="46"/>
      <c r="S674" s="65"/>
      <c r="T674" s="68"/>
      <c r="U674" s="65"/>
      <c r="V674" s="68"/>
      <c r="W674" s="65"/>
      <c r="X674" s="65"/>
      <c r="Y674" s="65"/>
      <c r="Z674" s="68"/>
      <c r="AA674" s="65"/>
      <c r="AB674" s="68"/>
      <c r="AC674" s="65"/>
      <c r="AD674" s="68"/>
      <c r="AE674" s="65"/>
      <c r="AF674" s="68"/>
      <c r="AG674" s="65"/>
    </row>
    <row r="675" spans="16:33" x14ac:dyDescent="0.25">
      <c r="P675" s="46"/>
      <c r="Q675" s="50"/>
      <c r="R675" s="46"/>
      <c r="S675" s="65"/>
      <c r="T675" s="68"/>
      <c r="U675" s="65"/>
      <c r="V675" s="68"/>
      <c r="W675" s="65"/>
      <c r="X675" s="65"/>
      <c r="Y675" s="65"/>
      <c r="Z675" s="68"/>
      <c r="AA675" s="65"/>
      <c r="AB675" s="68"/>
      <c r="AC675" s="65"/>
      <c r="AD675" s="68"/>
      <c r="AE675" s="65"/>
      <c r="AF675" s="68"/>
      <c r="AG675" s="65"/>
    </row>
    <row r="676" spans="16:33" x14ac:dyDescent="0.25">
      <c r="P676" s="46"/>
      <c r="Q676" s="50"/>
      <c r="R676" s="46"/>
      <c r="S676" s="65"/>
      <c r="T676" s="68"/>
      <c r="U676" s="65"/>
      <c r="V676" s="68"/>
      <c r="W676" s="65"/>
      <c r="X676" s="65"/>
      <c r="Y676" s="65"/>
      <c r="Z676" s="68"/>
      <c r="AA676" s="65"/>
      <c r="AB676" s="68"/>
      <c r="AC676" s="65"/>
      <c r="AD676" s="68"/>
      <c r="AE676" s="65"/>
      <c r="AF676" s="68"/>
      <c r="AG676" s="65"/>
    </row>
    <row r="677" spans="16:33" x14ac:dyDescent="0.25">
      <c r="P677" s="46"/>
      <c r="Q677" s="50"/>
      <c r="R677" s="46"/>
      <c r="S677" s="65"/>
      <c r="T677" s="68"/>
      <c r="U677" s="65"/>
      <c r="V677" s="68"/>
      <c r="W677" s="65"/>
      <c r="X677" s="65"/>
      <c r="Y677" s="65"/>
      <c r="Z677" s="68"/>
      <c r="AA677" s="65"/>
      <c r="AB677" s="68"/>
      <c r="AC677" s="65"/>
      <c r="AD677" s="68"/>
      <c r="AE677" s="65"/>
      <c r="AF677" s="68"/>
      <c r="AG677" s="65"/>
    </row>
    <row r="678" spans="16:33" x14ac:dyDescent="0.25">
      <c r="P678" s="46"/>
      <c r="Q678" s="50"/>
      <c r="R678" s="46"/>
      <c r="S678" s="65"/>
      <c r="T678" s="68"/>
      <c r="U678" s="65"/>
      <c r="V678" s="68"/>
      <c r="W678" s="65"/>
      <c r="X678" s="65"/>
      <c r="Y678" s="65"/>
      <c r="Z678" s="68"/>
      <c r="AA678" s="65"/>
      <c r="AB678" s="68"/>
      <c r="AC678" s="65"/>
      <c r="AD678" s="68"/>
      <c r="AE678" s="65"/>
      <c r="AF678" s="68"/>
      <c r="AG678" s="65"/>
    </row>
    <row r="679" spans="16:33" x14ac:dyDescent="0.25">
      <c r="P679" s="46"/>
      <c r="Q679" s="50"/>
      <c r="R679" s="46"/>
      <c r="S679" s="65"/>
      <c r="T679" s="68"/>
      <c r="U679" s="65"/>
      <c r="V679" s="68"/>
      <c r="W679" s="65"/>
      <c r="X679" s="65"/>
      <c r="Y679" s="65"/>
      <c r="Z679" s="68"/>
      <c r="AA679" s="65"/>
      <c r="AB679" s="68"/>
      <c r="AC679" s="65"/>
      <c r="AD679" s="68"/>
      <c r="AE679" s="65"/>
      <c r="AF679" s="68"/>
      <c r="AG679" s="65"/>
    </row>
    <row r="680" spans="16:33" x14ac:dyDescent="0.25">
      <c r="P680" s="46"/>
      <c r="Q680" s="50"/>
      <c r="R680" s="46"/>
      <c r="S680" s="65"/>
      <c r="T680" s="68"/>
      <c r="U680" s="65"/>
      <c r="V680" s="68"/>
      <c r="W680" s="65"/>
      <c r="X680" s="65"/>
      <c r="Y680" s="65"/>
      <c r="Z680" s="68"/>
      <c r="AA680" s="65"/>
      <c r="AB680" s="68"/>
      <c r="AC680" s="65"/>
      <c r="AD680" s="68"/>
      <c r="AE680" s="65"/>
      <c r="AF680" s="68"/>
      <c r="AG680" s="65"/>
    </row>
    <row r="681" spans="16:33" x14ac:dyDescent="0.25">
      <c r="P681" s="46"/>
      <c r="Q681" s="50"/>
      <c r="R681" s="46"/>
      <c r="S681" s="65"/>
      <c r="T681" s="68"/>
      <c r="U681" s="65"/>
      <c r="V681" s="68"/>
      <c r="W681" s="65"/>
      <c r="X681" s="65"/>
      <c r="Y681" s="65"/>
      <c r="Z681" s="68"/>
      <c r="AA681" s="65"/>
      <c r="AB681" s="68"/>
      <c r="AC681" s="65"/>
      <c r="AD681" s="68"/>
      <c r="AE681" s="65"/>
      <c r="AF681" s="68"/>
      <c r="AG681" s="65"/>
    </row>
    <row r="682" spans="16:33" x14ac:dyDescent="0.25">
      <c r="P682" s="46"/>
      <c r="Q682" s="50"/>
      <c r="R682" s="46"/>
      <c r="S682" s="65"/>
      <c r="T682" s="68"/>
      <c r="U682" s="65"/>
      <c r="V682" s="68"/>
      <c r="W682" s="65"/>
      <c r="X682" s="65"/>
      <c r="Y682" s="65"/>
      <c r="Z682" s="68"/>
      <c r="AA682" s="65"/>
      <c r="AB682" s="68"/>
      <c r="AC682" s="65"/>
      <c r="AD682" s="68"/>
      <c r="AE682" s="65"/>
      <c r="AF682" s="68"/>
      <c r="AG682" s="65"/>
    </row>
    <row r="683" spans="16:33" x14ac:dyDescent="0.25">
      <c r="P683" s="46"/>
      <c r="Q683" s="50"/>
      <c r="R683" s="46"/>
      <c r="S683" s="65"/>
      <c r="T683" s="68"/>
      <c r="U683" s="65"/>
      <c r="V683" s="68"/>
      <c r="W683" s="65"/>
      <c r="X683" s="65"/>
      <c r="Y683" s="65"/>
      <c r="Z683" s="68"/>
      <c r="AA683" s="65"/>
      <c r="AB683" s="68"/>
      <c r="AC683" s="65"/>
      <c r="AD683" s="68"/>
      <c r="AE683" s="65"/>
      <c r="AF683" s="68"/>
      <c r="AG683" s="65"/>
    </row>
    <row r="684" spans="16:33" x14ac:dyDescent="0.25">
      <c r="P684" s="46"/>
      <c r="Q684" s="50"/>
      <c r="R684" s="46"/>
      <c r="S684" s="65"/>
      <c r="T684" s="68"/>
      <c r="U684" s="65"/>
      <c r="V684" s="68"/>
      <c r="W684" s="65"/>
      <c r="X684" s="65"/>
      <c r="Y684" s="65"/>
      <c r="Z684" s="68"/>
      <c r="AA684" s="65"/>
      <c r="AB684" s="68"/>
      <c r="AC684" s="65"/>
      <c r="AD684" s="68"/>
      <c r="AE684" s="65"/>
      <c r="AF684" s="68"/>
      <c r="AG684" s="65"/>
    </row>
    <row r="685" spans="16:33" x14ac:dyDescent="0.25">
      <c r="P685" s="46"/>
      <c r="Q685" s="50"/>
      <c r="R685" s="46"/>
      <c r="S685" s="65"/>
      <c r="T685" s="68"/>
      <c r="U685" s="65"/>
      <c r="V685" s="68"/>
      <c r="W685" s="65"/>
      <c r="X685" s="65"/>
      <c r="Y685" s="65"/>
      <c r="Z685" s="68"/>
      <c r="AA685" s="65"/>
      <c r="AB685" s="68"/>
      <c r="AC685" s="65"/>
      <c r="AD685" s="68"/>
      <c r="AE685" s="65"/>
      <c r="AF685" s="68"/>
      <c r="AG685" s="65"/>
    </row>
    <row r="686" spans="16:33" x14ac:dyDescent="0.25">
      <c r="P686" s="46"/>
      <c r="Q686" s="50"/>
      <c r="R686" s="46"/>
      <c r="S686" s="65"/>
      <c r="T686" s="68"/>
      <c r="U686" s="65"/>
      <c r="V686" s="68"/>
      <c r="W686" s="65"/>
      <c r="X686" s="65"/>
      <c r="Y686" s="65"/>
      <c r="Z686" s="68"/>
      <c r="AA686" s="65"/>
      <c r="AB686" s="68"/>
      <c r="AC686" s="65"/>
      <c r="AD686" s="68"/>
      <c r="AE686" s="65"/>
      <c r="AF686" s="68"/>
      <c r="AG686" s="65"/>
    </row>
    <row r="687" spans="16:33" x14ac:dyDescent="0.25">
      <c r="P687" s="46"/>
      <c r="Q687" s="50"/>
      <c r="R687" s="46"/>
      <c r="S687" s="65"/>
      <c r="T687" s="68"/>
      <c r="U687" s="65"/>
      <c r="V687" s="68"/>
      <c r="W687" s="65"/>
      <c r="X687" s="65"/>
      <c r="Y687" s="65"/>
      <c r="Z687" s="68"/>
      <c r="AA687" s="65"/>
      <c r="AB687" s="68"/>
      <c r="AC687" s="65"/>
      <c r="AD687" s="68"/>
      <c r="AE687" s="65"/>
      <c r="AF687" s="68"/>
      <c r="AG687" s="65"/>
    </row>
    <row r="688" spans="16:33" x14ac:dyDescent="0.25">
      <c r="P688" s="46"/>
      <c r="Q688" s="50"/>
      <c r="R688" s="46"/>
      <c r="S688" s="65"/>
      <c r="T688" s="68"/>
      <c r="U688" s="65"/>
      <c r="V688" s="68"/>
      <c r="W688" s="65"/>
      <c r="X688" s="65"/>
      <c r="Y688" s="65"/>
      <c r="Z688" s="68"/>
      <c r="AA688" s="65"/>
      <c r="AB688" s="68"/>
      <c r="AC688" s="65"/>
      <c r="AD688" s="68"/>
      <c r="AE688" s="65"/>
      <c r="AF688" s="68"/>
      <c r="AG688" s="65"/>
    </row>
    <row r="689" spans="16:33" x14ac:dyDescent="0.25">
      <c r="P689" s="46"/>
      <c r="Q689" s="50"/>
      <c r="R689" s="46"/>
      <c r="S689" s="65"/>
      <c r="T689" s="68"/>
      <c r="U689" s="65"/>
      <c r="V689" s="68"/>
      <c r="W689" s="65"/>
      <c r="X689" s="65"/>
      <c r="Y689" s="65"/>
      <c r="Z689" s="68"/>
      <c r="AA689" s="65"/>
      <c r="AB689" s="68"/>
      <c r="AC689" s="65"/>
      <c r="AD689" s="68"/>
      <c r="AE689" s="65"/>
      <c r="AF689" s="68"/>
      <c r="AG689" s="65"/>
    </row>
    <row r="690" spans="16:33" x14ac:dyDescent="0.25">
      <c r="P690" s="46"/>
      <c r="Q690" s="50"/>
      <c r="R690" s="46"/>
      <c r="S690" s="65"/>
      <c r="T690" s="68"/>
      <c r="U690" s="65"/>
      <c r="V690" s="68"/>
      <c r="W690" s="65"/>
      <c r="X690" s="65"/>
      <c r="Y690" s="65"/>
      <c r="Z690" s="68"/>
      <c r="AA690" s="65"/>
      <c r="AB690" s="68"/>
      <c r="AC690" s="65"/>
      <c r="AD690" s="68"/>
      <c r="AE690" s="65"/>
      <c r="AF690" s="68"/>
      <c r="AG690" s="65"/>
    </row>
    <row r="691" spans="16:33" x14ac:dyDescent="0.25">
      <c r="P691" s="46"/>
      <c r="Q691" s="50"/>
      <c r="R691" s="46"/>
      <c r="S691" s="65"/>
      <c r="T691" s="68"/>
      <c r="U691" s="65"/>
      <c r="V691" s="68"/>
      <c r="W691" s="65"/>
      <c r="X691" s="65"/>
      <c r="Y691" s="65"/>
      <c r="Z691" s="68"/>
      <c r="AA691" s="65"/>
      <c r="AB691" s="68"/>
      <c r="AC691" s="65"/>
      <c r="AD691" s="68"/>
      <c r="AE691" s="65"/>
      <c r="AF691" s="68"/>
      <c r="AG691" s="65"/>
    </row>
    <row r="692" spans="16:33" x14ac:dyDescent="0.25">
      <c r="P692" s="46"/>
      <c r="Q692" s="50"/>
      <c r="R692" s="46"/>
      <c r="S692" s="65"/>
      <c r="T692" s="68"/>
      <c r="U692" s="65"/>
      <c r="V692" s="68"/>
      <c r="W692" s="65"/>
      <c r="X692" s="65"/>
      <c r="Y692" s="65"/>
      <c r="Z692" s="68"/>
      <c r="AA692" s="65"/>
      <c r="AB692" s="68"/>
      <c r="AC692" s="65"/>
      <c r="AD692" s="68"/>
      <c r="AE692" s="65"/>
      <c r="AF692" s="68"/>
      <c r="AG692" s="65"/>
    </row>
    <row r="693" spans="16:33" x14ac:dyDescent="0.25">
      <c r="P693" s="46"/>
      <c r="Q693" s="50"/>
      <c r="R693" s="46"/>
      <c r="S693" s="65"/>
      <c r="T693" s="68"/>
      <c r="U693" s="65"/>
      <c r="V693" s="68"/>
      <c r="W693" s="65"/>
      <c r="X693" s="65"/>
      <c r="Y693" s="65"/>
      <c r="Z693" s="68"/>
      <c r="AA693" s="65"/>
      <c r="AB693" s="68"/>
      <c r="AC693" s="65"/>
      <c r="AD693" s="68"/>
      <c r="AE693" s="65"/>
      <c r="AF693" s="68"/>
      <c r="AG693" s="65"/>
    </row>
    <row r="694" spans="16:33" x14ac:dyDescent="0.25">
      <c r="P694" s="46"/>
      <c r="Q694" s="50"/>
      <c r="R694" s="46"/>
      <c r="S694" s="65"/>
      <c r="T694" s="68"/>
      <c r="U694" s="65"/>
      <c r="V694" s="68"/>
      <c r="W694" s="65"/>
      <c r="X694" s="65"/>
      <c r="Y694" s="65"/>
      <c r="Z694" s="68"/>
      <c r="AA694" s="65"/>
      <c r="AB694" s="68"/>
      <c r="AC694" s="65"/>
      <c r="AD694" s="68"/>
      <c r="AE694" s="65"/>
      <c r="AF694" s="68"/>
      <c r="AG694" s="65"/>
    </row>
    <row r="695" spans="16:33" x14ac:dyDescent="0.25">
      <c r="P695" s="46"/>
      <c r="Q695" s="50"/>
      <c r="R695" s="46"/>
      <c r="S695" s="65"/>
      <c r="T695" s="68"/>
      <c r="U695" s="65"/>
      <c r="V695" s="68"/>
      <c r="W695" s="65"/>
      <c r="X695" s="65"/>
      <c r="Y695" s="65"/>
      <c r="Z695" s="68"/>
      <c r="AA695" s="65"/>
      <c r="AB695" s="68"/>
      <c r="AC695" s="65"/>
      <c r="AD695" s="68"/>
      <c r="AE695" s="65"/>
      <c r="AF695" s="68"/>
      <c r="AG695" s="65"/>
    </row>
    <row r="696" spans="16:33" x14ac:dyDescent="0.25">
      <c r="P696" s="46"/>
      <c r="Q696" s="50"/>
      <c r="R696" s="46"/>
      <c r="S696" s="65"/>
      <c r="T696" s="68"/>
      <c r="U696" s="65"/>
      <c r="V696" s="68"/>
      <c r="W696" s="65"/>
      <c r="X696" s="65"/>
      <c r="Y696" s="65"/>
      <c r="Z696" s="68"/>
      <c r="AA696" s="65"/>
      <c r="AB696" s="68"/>
      <c r="AC696" s="65"/>
      <c r="AD696" s="68"/>
      <c r="AE696" s="65"/>
      <c r="AF696" s="68"/>
      <c r="AG696" s="65"/>
    </row>
    <row r="697" spans="16:33" x14ac:dyDescent="0.25">
      <c r="P697" s="46"/>
      <c r="Q697" s="50"/>
      <c r="R697" s="46"/>
      <c r="S697" s="65"/>
      <c r="T697" s="68"/>
      <c r="U697" s="65"/>
      <c r="V697" s="68"/>
      <c r="W697" s="65"/>
      <c r="X697" s="65"/>
      <c r="Y697" s="65"/>
      <c r="Z697" s="68"/>
      <c r="AA697" s="65"/>
      <c r="AB697" s="68"/>
      <c r="AC697" s="65"/>
      <c r="AD697" s="68"/>
      <c r="AE697" s="65"/>
      <c r="AF697" s="68"/>
      <c r="AG697" s="65"/>
    </row>
    <row r="698" spans="16:33" x14ac:dyDescent="0.25">
      <c r="P698" s="46"/>
      <c r="Q698" s="50"/>
      <c r="R698" s="46"/>
      <c r="S698" s="65"/>
      <c r="T698" s="68"/>
      <c r="U698" s="65"/>
      <c r="V698" s="68"/>
      <c r="W698" s="65"/>
      <c r="X698" s="65"/>
      <c r="Y698" s="65"/>
      <c r="Z698" s="68"/>
      <c r="AA698" s="65"/>
      <c r="AB698" s="68"/>
      <c r="AC698" s="65"/>
      <c r="AD698" s="68"/>
      <c r="AE698" s="65"/>
      <c r="AF698" s="68"/>
      <c r="AG698" s="65"/>
    </row>
    <row r="699" spans="16:33" x14ac:dyDescent="0.25">
      <c r="P699" s="46"/>
      <c r="Q699" s="50"/>
      <c r="R699" s="46"/>
      <c r="S699" s="65"/>
      <c r="T699" s="68"/>
      <c r="U699" s="65"/>
      <c r="V699" s="68"/>
      <c r="W699" s="65"/>
      <c r="X699" s="65"/>
      <c r="Y699" s="65"/>
      <c r="Z699" s="68"/>
      <c r="AA699" s="65"/>
      <c r="AB699" s="68"/>
      <c r="AC699" s="65"/>
      <c r="AD699" s="68"/>
      <c r="AE699" s="65"/>
      <c r="AF699" s="68"/>
      <c r="AG699" s="65"/>
    </row>
    <row r="700" spans="16:33" x14ac:dyDescent="0.25">
      <c r="P700" s="46"/>
      <c r="Q700" s="50"/>
      <c r="R700" s="46"/>
      <c r="S700" s="65"/>
      <c r="T700" s="68"/>
      <c r="U700" s="65"/>
      <c r="V700" s="68"/>
      <c r="W700" s="65"/>
      <c r="X700" s="65"/>
      <c r="Y700" s="65"/>
      <c r="Z700" s="68"/>
      <c r="AA700" s="65"/>
      <c r="AB700" s="68"/>
      <c r="AC700" s="65"/>
      <c r="AD700" s="68"/>
      <c r="AE700" s="65"/>
      <c r="AF700" s="68"/>
      <c r="AG700" s="65"/>
    </row>
    <row r="701" spans="16:33" x14ac:dyDescent="0.25">
      <c r="P701" s="46"/>
      <c r="Q701" s="50"/>
      <c r="R701" s="46"/>
      <c r="S701" s="65"/>
      <c r="T701" s="68"/>
      <c r="U701" s="65"/>
      <c r="V701" s="68"/>
      <c r="W701" s="65"/>
      <c r="X701" s="65"/>
      <c r="Y701" s="65"/>
      <c r="Z701" s="68"/>
      <c r="AA701" s="65"/>
      <c r="AB701" s="68"/>
      <c r="AC701" s="65"/>
      <c r="AD701" s="68"/>
      <c r="AE701" s="65"/>
      <c r="AF701" s="68"/>
      <c r="AG701" s="65"/>
    </row>
    <row r="702" spans="16:33" x14ac:dyDescent="0.25">
      <c r="P702" s="46"/>
      <c r="Q702" s="50"/>
      <c r="R702" s="46"/>
      <c r="S702" s="65"/>
      <c r="T702" s="68"/>
      <c r="U702" s="65"/>
      <c r="V702" s="68"/>
      <c r="W702" s="65"/>
      <c r="X702" s="65"/>
      <c r="Y702" s="65"/>
      <c r="Z702" s="68"/>
      <c r="AA702" s="65"/>
      <c r="AB702" s="68"/>
      <c r="AC702" s="65"/>
      <c r="AD702" s="68"/>
      <c r="AE702" s="65"/>
      <c r="AF702" s="68"/>
      <c r="AG702" s="65"/>
    </row>
    <row r="703" spans="16:33" x14ac:dyDescent="0.25">
      <c r="P703" s="46"/>
      <c r="Q703" s="50"/>
      <c r="R703" s="46"/>
      <c r="S703" s="65"/>
      <c r="T703" s="68"/>
      <c r="U703" s="65"/>
      <c r="V703" s="68"/>
      <c r="W703" s="65"/>
      <c r="X703" s="65"/>
      <c r="Y703" s="65"/>
      <c r="Z703" s="68"/>
      <c r="AA703" s="65"/>
      <c r="AB703" s="68"/>
      <c r="AC703" s="65"/>
      <c r="AD703" s="68"/>
      <c r="AE703" s="65"/>
      <c r="AF703" s="68"/>
      <c r="AG703" s="65"/>
    </row>
    <row r="704" spans="16:33" x14ac:dyDescent="0.25">
      <c r="P704" s="46"/>
      <c r="Q704" s="50"/>
      <c r="R704" s="46"/>
      <c r="S704" s="65"/>
      <c r="T704" s="68"/>
      <c r="U704" s="65"/>
      <c r="V704" s="68"/>
      <c r="W704" s="65"/>
      <c r="X704" s="65"/>
      <c r="Y704" s="65"/>
      <c r="Z704" s="68"/>
      <c r="AA704" s="65"/>
      <c r="AB704" s="68"/>
      <c r="AC704" s="65"/>
      <c r="AD704" s="68"/>
      <c r="AE704" s="65"/>
      <c r="AF704" s="68"/>
      <c r="AG704" s="65"/>
    </row>
    <row r="705" spans="16:33" x14ac:dyDescent="0.25">
      <c r="P705" s="46"/>
      <c r="Q705" s="50"/>
      <c r="R705" s="46"/>
      <c r="S705" s="65"/>
      <c r="T705" s="68"/>
      <c r="U705" s="65"/>
      <c r="V705" s="68"/>
      <c r="W705" s="65"/>
      <c r="X705" s="65"/>
      <c r="Y705" s="65"/>
      <c r="Z705" s="68"/>
      <c r="AA705" s="65"/>
      <c r="AB705" s="68"/>
      <c r="AC705" s="65"/>
      <c r="AD705" s="68"/>
      <c r="AE705" s="65"/>
      <c r="AF705" s="68"/>
      <c r="AG705" s="65"/>
    </row>
    <row r="706" spans="16:33" x14ac:dyDescent="0.25">
      <c r="P706" s="46"/>
      <c r="Q706" s="50"/>
      <c r="R706" s="46"/>
      <c r="S706" s="65"/>
      <c r="T706" s="68"/>
      <c r="U706" s="65"/>
      <c r="V706" s="68"/>
      <c r="W706" s="65"/>
      <c r="X706" s="65"/>
      <c r="Y706" s="65"/>
      <c r="Z706" s="68"/>
      <c r="AA706" s="65"/>
      <c r="AB706" s="68"/>
      <c r="AC706" s="65"/>
      <c r="AD706" s="68"/>
      <c r="AE706" s="65"/>
      <c r="AF706" s="68"/>
      <c r="AG706" s="65"/>
    </row>
    <row r="707" spans="16:33" x14ac:dyDescent="0.25">
      <c r="P707" s="46"/>
      <c r="Q707" s="50"/>
      <c r="R707" s="46"/>
      <c r="S707" s="65"/>
      <c r="T707" s="68"/>
      <c r="U707" s="65"/>
      <c r="V707" s="68"/>
      <c r="W707" s="65"/>
      <c r="X707" s="65"/>
      <c r="Y707" s="65"/>
      <c r="Z707" s="68"/>
      <c r="AA707" s="65"/>
      <c r="AB707" s="68"/>
      <c r="AC707" s="65"/>
      <c r="AD707" s="68"/>
      <c r="AE707" s="65"/>
      <c r="AF707" s="68"/>
      <c r="AG707" s="65"/>
    </row>
    <row r="708" spans="16:33" x14ac:dyDescent="0.25">
      <c r="P708" s="46"/>
      <c r="Q708" s="50"/>
      <c r="R708" s="46"/>
      <c r="S708" s="65"/>
      <c r="T708" s="68"/>
      <c r="U708" s="65"/>
      <c r="V708" s="68"/>
      <c r="W708" s="65"/>
      <c r="X708" s="65"/>
      <c r="Y708" s="65"/>
      <c r="Z708" s="68"/>
      <c r="AA708" s="65"/>
      <c r="AB708" s="68"/>
      <c r="AC708" s="65"/>
      <c r="AD708" s="68"/>
      <c r="AE708" s="65"/>
      <c r="AF708" s="68"/>
      <c r="AG708" s="65"/>
    </row>
    <row r="709" spans="16:33" x14ac:dyDescent="0.25">
      <c r="P709" s="46"/>
      <c r="Q709" s="50"/>
      <c r="R709" s="46"/>
      <c r="S709" s="65"/>
      <c r="T709" s="68"/>
      <c r="U709" s="65"/>
      <c r="V709" s="68"/>
      <c r="W709" s="65"/>
      <c r="X709" s="65"/>
      <c r="Y709" s="65"/>
      <c r="Z709" s="68"/>
      <c r="AA709" s="65"/>
      <c r="AB709" s="68"/>
      <c r="AC709" s="65"/>
      <c r="AD709" s="68"/>
      <c r="AE709" s="65"/>
      <c r="AF709" s="68"/>
      <c r="AG709" s="65"/>
    </row>
    <row r="710" spans="16:33" x14ac:dyDescent="0.25">
      <c r="P710" s="46"/>
      <c r="Q710" s="50"/>
      <c r="R710" s="46"/>
      <c r="S710" s="65"/>
      <c r="T710" s="68"/>
      <c r="U710" s="65"/>
      <c r="V710" s="68"/>
      <c r="W710" s="65"/>
      <c r="X710" s="65"/>
      <c r="Y710" s="65"/>
      <c r="Z710" s="68"/>
      <c r="AA710" s="65"/>
      <c r="AB710" s="68"/>
      <c r="AC710" s="65"/>
      <c r="AD710" s="68"/>
      <c r="AE710" s="65"/>
      <c r="AF710" s="68"/>
      <c r="AG710" s="65"/>
    </row>
    <row r="711" spans="16:33" x14ac:dyDescent="0.25">
      <c r="P711" s="46"/>
      <c r="Q711" s="50"/>
      <c r="R711" s="46"/>
      <c r="S711" s="65"/>
      <c r="T711" s="68"/>
      <c r="U711" s="65"/>
      <c r="V711" s="68"/>
      <c r="W711" s="65"/>
      <c r="X711" s="65"/>
      <c r="Y711" s="65"/>
      <c r="Z711" s="68"/>
      <c r="AA711" s="65"/>
      <c r="AB711" s="68"/>
      <c r="AC711" s="65"/>
      <c r="AD711" s="68"/>
      <c r="AE711" s="65"/>
      <c r="AF711" s="68"/>
      <c r="AG711" s="65"/>
    </row>
    <row r="712" spans="16:33" x14ac:dyDescent="0.25">
      <c r="P712" s="46"/>
      <c r="Q712" s="50"/>
      <c r="R712" s="46"/>
      <c r="S712" s="65"/>
      <c r="T712" s="68"/>
      <c r="U712" s="65"/>
      <c r="V712" s="68"/>
      <c r="W712" s="65"/>
      <c r="X712" s="65"/>
      <c r="Y712" s="65"/>
      <c r="Z712" s="68"/>
      <c r="AA712" s="65"/>
      <c r="AB712" s="68"/>
      <c r="AC712" s="65"/>
      <c r="AD712" s="68"/>
      <c r="AE712" s="65"/>
      <c r="AF712" s="68"/>
      <c r="AG712" s="65"/>
    </row>
    <row r="713" spans="16:33" x14ac:dyDescent="0.25">
      <c r="P713" s="46"/>
      <c r="Q713" s="50"/>
      <c r="R713" s="46"/>
      <c r="S713" s="65"/>
      <c r="T713" s="68"/>
      <c r="U713" s="65"/>
      <c r="V713" s="68"/>
      <c r="W713" s="65"/>
      <c r="X713" s="65"/>
      <c r="Y713" s="65"/>
      <c r="Z713" s="68"/>
      <c r="AA713" s="65"/>
      <c r="AB713" s="68"/>
      <c r="AC713" s="65"/>
      <c r="AD713" s="68"/>
      <c r="AE713" s="65"/>
      <c r="AF713" s="68"/>
      <c r="AG713" s="65"/>
    </row>
    <row r="714" spans="16:33" x14ac:dyDescent="0.25">
      <c r="P714" s="46"/>
      <c r="Q714" s="50"/>
      <c r="R714" s="46"/>
      <c r="S714" s="65"/>
      <c r="T714" s="68"/>
      <c r="U714" s="65"/>
      <c r="V714" s="68"/>
      <c r="W714" s="65"/>
      <c r="X714" s="65"/>
      <c r="Y714" s="65"/>
      <c r="Z714" s="68"/>
      <c r="AA714" s="65"/>
      <c r="AB714" s="68"/>
      <c r="AC714" s="65"/>
      <c r="AD714" s="68"/>
      <c r="AE714" s="65"/>
      <c r="AF714" s="68"/>
      <c r="AG714" s="65"/>
    </row>
    <row r="715" spans="16:33" x14ac:dyDescent="0.25">
      <c r="P715" s="46"/>
      <c r="Q715" s="50"/>
      <c r="R715" s="46"/>
      <c r="S715" s="65"/>
      <c r="T715" s="68"/>
      <c r="U715" s="65"/>
      <c r="V715" s="68"/>
      <c r="W715" s="65"/>
      <c r="X715" s="65"/>
      <c r="Y715" s="65"/>
      <c r="Z715" s="68"/>
      <c r="AA715" s="65"/>
      <c r="AB715" s="68"/>
      <c r="AC715" s="65"/>
      <c r="AD715" s="68"/>
      <c r="AE715" s="65"/>
      <c r="AF715" s="68"/>
      <c r="AG715" s="65"/>
    </row>
    <row r="716" spans="16:33" x14ac:dyDescent="0.25">
      <c r="P716" s="46"/>
      <c r="Q716" s="50"/>
      <c r="R716" s="46"/>
      <c r="S716" s="65"/>
      <c r="T716" s="68"/>
      <c r="U716" s="65"/>
      <c r="V716" s="68"/>
      <c r="W716" s="65"/>
      <c r="X716" s="65"/>
      <c r="Y716" s="65"/>
      <c r="Z716" s="68"/>
      <c r="AA716" s="65"/>
      <c r="AB716" s="68"/>
      <c r="AC716" s="65"/>
      <c r="AD716" s="68"/>
      <c r="AE716" s="65"/>
      <c r="AF716" s="68"/>
      <c r="AG716" s="65"/>
    </row>
    <row r="717" spans="16:33" x14ac:dyDescent="0.25">
      <c r="P717" s="46"/>
      <c r="Q717" s="50"/>
      <c r="R717" s="46"/>
      <c r="S717" s="65"/>
      <c r="T717" s="68"/>
      <c r="U717" s="65"/>
      <c r="V717" s="68"/>
      <c r="W717" s="65"/>
      <c r="X717" s="65"/>
      <c r="Y717" s="65"/>
      <c r="Z717" s="68"/>
      <c r="AA717" s="65"/>
      <c r="AB717" s="68"/>
      <c r="AC717" s="65"/>
      <c r="AD717" s="68"/>
      <c r="AE717" s="65"/>
      <c r="AF717" s="68"/>
      <c r="AG717" s="65"/>
    </row>
    <row r="718" spans="16:33" x14ac:dyDescent="0.25">
      <c r="P718" s="46"/>
      <c r="Q718" s="50"/>
      <c r="R718" s="46"/>
      <c r="S718" s="65"/>
      <c r="T718" s="68"/>
      <c r="U718" s="65"/>
      <c r="V718" s="68"/>
      <c r="W718" s="65"/>
      <c r="X718" s="65"/>
      <c r="Y718" s="65"/>
      <c r="Z718" s="68"/>
      <c r="AA718" s="65"/>
      <c r="AB718" s="68"/>
      <c r="AC718" s="65"/>
      <c r="AD718" s="68"/>
      <c r="AE718" s="65"/>
      <c r="AF718" s="68"/>
      <c r="AG718" s="65"/>
    </row>
    <row r="719" spans="16:33" x14ac:dyDescent="0.25">
      <c r="P719" s="46"/>
      <c r="Q719" s="50"/>
      <c r="R719" s="46"/>
      <c r="S719" s="65"/>
      <c r="T719" s="68"/>
      <c r="U719" s="65"/>
      <c r="V719" s="68"/>
      <c r="W719" s="65"/>
      <c r="X719" s="65"/>
      <c r="Y719" s="65"/>
      <c r="Z719" s="68"/>
      <c r="AA719" s="65"/>
      <c r="AB719" s="68"/>
      <c r="AC719" s="65"/>
      <c r="AD719" s="68"/>
      <c r="AE719" s="65"/>
      <c r="AF719" s="68"/>
      <c r="AG719" s="65"/>
    </row>
    <row r="720" spans="16:33" x14ac:dyDescent="0.25">
      <c r="P720" s="46"/>
      <c r="Q720" s="50"/>
      <c r="R720" s="46"/>
      <c r="S720" s="65"/>
      <c r="T720" s="68"/>
      <c r="U720" s="65"/>
      <c r="V720" s="68"/>
      <c r="W720" s="65"/>
      <c r="X720" s="65"/>
      <c r="Y720" s="65"/>
      <c r="Z720" s="68"/>
      <c r="AA720" s="65"/>
      <c r="AB720" s="68"/>
      <c r="AC720" s="65"/>
      <c r="AD720" s="68"/>
      <c r="AE720" s="65"/>
      <c r="AF720" s="68"/>
      <c r="AG720" s="65"/>
    </row>
    <row r="721" spans="16:33" x14ac:dyDescent="0.25">
      <c r="P721" s="46"/>
      <c r="Q721" s="50"/>
      <c r="R721" s="46"/>
      <c r="S721" s="65"/>
      <c r="T721" s="68"/>
      <c r="U721" s="65"/>
      <c r="V721" s="68"/>
      <c r="W721" s="65"/>
      <c r="X721" s="65"/>
      <c r="Y721" s="65"/>
      <c r="Z721" s="68"/>
      <c r="AA721" s="65"/>
      <c r="AB721" s="68"/>
      <c r="AC721" s="65"/>
      <c r="AD721" s="68"/>
      <c r="AE721" s="65"/>
      <c r="AF721" s="68"/>
      <c r="AG721" s="65"/>
    </row>
    <row r="722" spans="16:33" x14ac:dyDescent="0.25">
      <c r="P722" s="46"/>
      <c r="Q722" s="50"/>
      <c r="R722" s="46"/>
      <c r="S722" s="65"/>
      <c r="T722" s="68"/>
      <c r="U722" s="65"/>
      <c r="V722" s="68"/>
      <c r="W722" s="65"/>
      <c r="X722" s="65"/>
      <c r="Y722" s="65"/>
      <c r="Z722" s="68"/>
      <c r="AA722" s="65"/>
      <c r="AB722" s="68"/>
      <c r="AC722" s="65"/>
      <c r="AD722" s="68"/>
      <c r="AE722" s="65"/>
      <c r="AF722" s="68"/>
      <c r="AG722" s="65"/>
    </row>
    <row r="723" spans="16:33" x14ac:dyDescent="0.25">
      <c r="P723" s="46"/>
      <c r="Q723" s="50"/>
      <c r="R723" s="46"/>
      <c r="S723" s="65"/>
      <c r="T723" s="68"/>
      <c r="U723" s="65"/>
      <c r="V723" s="68"/>
      <c r="W723" s="65"/>
      <c r="X723" s="65"/>
      <c r="Y723" s="65"/>
      <c r="Z723" s="68"/>
      <c r="AA723" s="65"/>
      <c r="AB723" s="68"/>
      <c r="AC723" s="65"/>
      <c r="AD723" s="68"/>
      <c r="AE723" s="65"/>
      <c r="AF723" s="68"/>
      <c r="AG723" s="65"/>
    </row>
    <row r="724" spans="16:33" x14ac:dyDescent="0.25">
      <c r="P724" s="46"/>
      <c r="Q724" s="50"/>
      <c r="R724" s="46"/>
      <c r="S724" s="65"/>
      <c r="T724" s="68"/>
      <c r="U724" s="65"/>
      <c r="V724" s="68"/>
      <c r="W724" s="65"/>
      <c r="X724" s="65"/>
      <c r="Y724" s="65"/>
      <c r="Z724" s="68"/>
      <c r="AA724" s="65"/>
      <c r="AB724" s="68"/>
      <c r="AC724" s="65"/>
      <c r="AD724" s="68"/>
      <c r="AE724" s="65"/>
      <c r="AF724" s="68"/>
      <c r="AG724" s="65"/>
    </row>
    <row r="725" spans="16:33" x14ac:dyDescent="0.25">
      <c r="P725" s="46"/>
      <c r="Q725" s="50"/>
      <c r="R725" s="46"/>
      <c r="S725" s="65"/>
      <c r="T725" s="68"/>
      <c r="U725" s="65"/>
      <c r="V725" s="68"/>
      <c r="W725" s="65"/>
      <c r="X725" s="65"/>
      <c r="Y725" s="65"/>
      <c r="Z725" s="68"/>
      <c r="AA725" s="65"/>
      <c r="AB725" s="68"/>
      <c r="AC725" s="65"/>
      <c r="AD725" s="68"/>
      <c r="AE725" s="65"/>
      <c r="AF725" s="68"/>
      <c r="AG725" s="65"/>
    </row>
    <row r="726" spans="16:33" x14ac:dyDescent="0.25">
      <c r="P726" s="46"/>
      <c r="Q726" s="50"/>
      <c r="R726" s="46"/>
      <c r="S726" s="65"/>
      <c r="T726" s="68"/>
      <c r="U726" s="65"/>
      <c r="V726" s="68"/>
      <c r="W726" s="65"/>
      <c r="X726" s="65"/>
      <c r="Y726" s="65"/>
      <c r="Z726" s="68"/>
      <c r="AA726" s="65"/>
      <c r="AB726" s="68"/>
      <c r="AC726" s="65"/>
      <c r="AD726" s="68"/>
      <c r="AE726" s="65"/>
      <c r="AF726" s="68"/>
      <c r="AG726" s="65"/>
    </row>
    <row r="727" spans="16:33" x14ac:dyDescent="0.25">
      <c r="P727" s="46"/>
      <c r="Q727" s="50"/>
      <c r="R727" s="46"/>
      <c r="S727" s="65"/>
      <c r="T727" s="68"/>
      <c r="U727" s="65"/>
      <c r="V727" s="68"/>
      <c r="W727" s="65"/>
      <c r="X727" s="65"/>
      <c r="Y727" s="65"/>
      <c r="Z727" s="68"/>
      <c r="AA727" s="65"/>
      <c r="AB727" s="68"/>
      <c r="AC727" s="65"/>
      <c r="AD727" s="68"/>
      <c r="AE727" s="65"/>
      <c r="AF727" s="68"/>
      <c r="AG727" s="65"/>
    </row>
    <row r="728" spans="16:33" x14ac:dyDescent="0.25">
      <c r="P728" s="46"/>
      <c r="Q728" s="50"/>
      <c r="R728" s="46"/>
      <c r="S728" s="65"/>
      <c r="T728" s="68"/>
      <c r="U728" s="65"/>
      <c r="V728" s="68"/>
      <c r="W728" s="65"/>
      <c r="X728" s="65"/>
      <c r="Y728" s="65"/>
      <c r="Z728" s="68"/>
      <c r="AA728" s="65"/>
      <c r="AB728" s="68"/>
      <c r="AC728" s="65"/>
      <c r="AD728" s="68"/>
      <c r="AE728" s="65"/>
      <c r="AF728" s="68"/>
      <c r="AG728" s="65"/>
    </row>
    <row r="729" spans="16:33" x14ac:dyDescent="0.25">
      <c r="P729" s="46"/>
      <c r="Q729" s="50"/>
      <c r="R729" s="46"/>
      <c r="S729" s="65"/>
      <c r="T729" s="68"/>
      <c r="U729" s="65"/>
      <c r="V729" s="68"/>
      <c r="W729" s="65"/>
      <c r="X729" s="65"/>
      <c r="Y729" s="65"/>
      <c r="Z729" s="68"/>
      <c r="AA729" s="65"/>
      <c r="AB729" s="68"/>
      <c r="AC729" s="65"/>
      <c r="AD729" s="68"/>
      <c r="AE729" s="65"/>
      <c r="AF729" s="68"/>
      <c r="AG729" s="65"/>
    </row>
    <row r="730" spans="16:33" x14ac:dyDescent="0.25">
      <c r="P730" s="46"/>
      <c r="Q730" s="50"/>
      <c r="R730" s="46"/>
      <c r="S730" s="65"/>
      <c r="T730" s="68"/>
      <c r="U730" s="65"/>
      <c r="V730" s="68"/>
      <c r="W730" s="65"/>
      <c r="X730" s="65"/>
      <c r="Y730" s="65"/>
      <c r="Z730" s="68"/>
      <c r="AA730" s="65"/>
      <c r="AB730" s="68"/>
      <c r="AC730" s="65"/>
      <c r="AD730" s="68"/>
      <c r="AE730" s="65"/>
      <c r="AF730" s="68"/>
      <c r="AG730" s="65"/>
    </row>
    <row r="731" spans="16:33" x14ac:dyDescent="0.25">
      <c r="P731" s="46"/>
      <c r="Q731" s="50"/>
      <c r="R731" s="46"/>
      <c r="S731" s="65"/>
      <c r="T731" s="68"/>
      <c r="U731" s="65"/>
      <c r="V731" s="68"/>
      <c r="W731" s="65"/>
      <c r="X731" s="65"/>
      <c r="Y731" s="65"/>
      <c r="Z731" s="68"/>
      <c r="AA731" s="65"/>
      <c r="AB731" s="68"/>
      <c r="AC731" s="65"/>
      <c r="AD731" s="68"/>
      <c r="AE731" s="65"/>
      <c r="AF731" s="68"/>
      <c r="AG731" s="65"/>
    </row>
    <row r="732" spans="16:33" x14ac:dyDescent="0.25">
      <c r="P732" s="46"/>
      <c r="Q732" s="50"/>
      <c r="R732" s="46"/>
      <c r="S732" s="65"/>
      <c r="T732" s="68"/>
      <c r="U732" s="65"/>
      <c r="V732" s="68"/>
      <c r="W732" s="65"/>
      <c r="X732" s="65"/>
      <c r="Y732" s="65"/>
      <c r="Z732" s="68"/>
      <c r="AA732" s="65"/>
      <c r="AB732" s="68"/>
      <c r="AC732" s="65"/>
      <c r="AD732" s="68"/>
      <c r="AE732" s="65"/>
      <c r="AF732" s="68"/>
      <c r="AG732" s="65"/>
    </row>
    <row r="733" spans="16:33" x14ac:dyDescent="0.25">
      <c r="P733" s="46"/>
      <c r="Q733" s="50"/>
      <c r="R733" s="46"/>
      <c r="S733" s="65"/>
      <c r="T733" s="68"/>
      <c r="U733" s="65"/>
      <c r="V733" s="68"/>
      <c r="W733" s="65"/>
      <c r="X733" s="65"/>
      <c r="Y733" s="65"/>
      <c r="Z733" s="68"/>
      <c r="AA733" s="65"/>
      <c r="AB733" s="68"/>
      <c r="AC733" s="65"/>
      <c r="AD733" s="68"/>
      <c r="AE733" s="65"/>
      <c r="AF733" s="68"/>
      <c r="AG733" s="65"/>
    </row>
    <row r="734" spans="16:33" x14ac:dyDescent="0.25">
      <c r="P734" s="46"/>
      <c r="Q734" s="50"/>
      <c r="R734" s="46"/>
      <c r="S734" s="65"/>
      <c r="T734" s="68"/>
      <c r="U734" s="65"/>
      <c r="V734" s="68"/>
      <c r="W734" s="65"/>
      <c r="X734" s="65"/>
      <c r="Y734" s="65"/>
      <c r="Z734" s="68"/>
      <c r="AA734" s="65"/>
      <c r="AB734" s="68"/>
      <c r="AC734" s="65"/>
      <c r="AD734" s="68"/>
      <c r="AE734" s="65"/>
      <c r="AF734" s="68"/>
      <c r="AG734" s="65"/>
    </row>
    <row r="735" spans="16:33" x14ac:dyDescent="0.25">
      <c r="P735" s="46"/>
      <c r="Q735" s="50"/>
      <c r="R735" s="46"/>
      <c r="S735" s="65"/>
      <c r="T735" s="68"/>
      <c r="U735" s="65"/>
      <c r="V735" s="68"/>
      <c r="W735" s="65"/>
      <c r="X735" s="65"/>
      <c r="Y735" s="65"/>
      <c r="Z735" s="68"/>
      <c r="AA735" s="65"/>
      <c r="AB735" s="68"/>
      <c r="AC735" s="65"/>
      <c r="AD735" s="68"/>
      <c r="AE735" s="65"/>
      <c r="AF735" s="68"/>
      <c r="AG735" s="65"/>
    </row>
    <row r="736" spans="16:33" x14ac:dyDescent="0.25">
      <c r="P736" s="46"/>
      <c r="Q736" s="50"/>
      <c r="R736" s="46"/>
      <c r="S736" s="65"/>
      <c r="T736" s="68"/>
      <c r="U736" s="65"/>
      <c r="V736" s="68"/>
      <c r="W736" s="65"/>
      <c r="X736" s="65"/>
      <c r="Y736" s="65"/>
      <c r="Z736" s="68"/>
      <c r="AA736" s="65"/>
      <c r="AB736" s="68"/>
      <c r="AC736" s="65"/>
      <c r="AD736" s="68"/>
      <c r="AE736" s="65"/>
      <c r="AF736" s="68"/>
      <c r="AG736" s="65"/>
    </row>
    <row r="737" spans="16:33" x14ac:dyDescent="0.25">
      <c r="P737" s="46"/>
      <c r="Q737" s="50"/>
      <c r="R737" s="46"/>
      <c r="S737" s="65"/>
      <c r="T737" s="68"/>
      <c r="U737" s="65"/>
      <c r="V737" s="68"/>
      <c r="W737" s="65"/>
      <c r="X737" s="65"/>
      <c r="Y737" s="65"/>
      <c r="Z737" s="68"/>
      <c r="AA737" s="65"/>
      <c r="AB737" s="68"/>
      <c r="AC737" s="65"/>
      <c r="AD737" s="68"/>
      <c r="AE737" s="65"/>
      <c r="AF737" s="68"/>
      <c r="AG737" s="65"/>
    </row>
    <row r="738" spans="16:33" x14ac:dyDescent="0.25">
      <c r="P738" s="46"/>
      <c r="Q738" s="50"/>
      <c r="R738" s="46"/>
      <c r="S738" s="65"/>
      <c r="T738" s="68"/>
      <c r="U738" s="65"/>
      <c r="V738" s="68"/>
      <c r="W738" s="65"/>
      <c r="X738" s="65"/>
      <c r="Y738" s="65"/>
      <c r="Z738" s="68"/>
      <c r="AA738" s="65"/>
      <c r="AB738" s="68"/>
      <c r="AC738" s="65"/>
      <c r="AD738" s="68"/>
      <c r="AE738" s="65"/>
      <c r="AF738" s="68"/>
      <c r="AG738" s="65"/>
    </row>
    <row r="739" spans="16:33" x14ac:dyDescent="0.25">
      <c r="P739" s="46"/>
      <c r="Q739" s="50"/>
      <c r="R739" s="46"/>
      <c r="S739" s="65"/>
      <c r="T739" s="68"/>
      <c r="U739" s="65"/>
      <c r="V739" s="68"/>
      <c r="W739" s="65"/>
      <c r="X739" s="65"/>
      <c r="Y739" s="65"/>
      <c r="Z739" s="68"/>
      <c r="AA739" s="65"/>
      <c r="AB739" s="68"/>
      <c r="AC739" s="65"/>
      <c r="AD739" s="68"/>
      <c r="AE739" s="65"/>
      <c r="AF739" s="68"/>
      <c r="AG739" s="65"/>
    </row>
    <row r="740" spans="16:33" x14ac:dyDescent="0.25">
      <c r="P740" s="46"/>
      <c r="Q740" s="50"/>
      <c r="R740" s="46"/>
      <c r="S740" s="65"/>
      <c r="T740" s="68"/>
      <c r="U740" s="65"/>
      <c r="V740" s="68"/>
      <c r="W740" s="65"/>
      <c r="X740" s="65"/>
      <c r="Y740" s="65"/>
      <c r="Z740" s="68"/>
      <c r="AA740" s="65"/>
      <c r="AB740" s="68"/>
      <c r="AC740" s="65"/>
      <c r="AD740" s="68"/>
      <c r="AE740" s="65"/>
      <c r="AF740" s="68"/>
      <c r="AG740" s="65"/>
    </row>
    <row r="741" spans="16:33" x14ac:dyDescent="0.25">
      <c r="P741" s="46"/>
      <c r="Q741" s="50"/>
      <c r="R741" s="46"/>
      <c r="S741" s="65"/>
      <c r="T741" s="68"/>
      <c r="U741" s="65"/>
      <c r="V741" s="68"/>
      <c r="W741" s="65"/>
      <c r="X741" s="65"/>
      <c r="Y741" s="65"/>
      <c r="Z741" s="68"/>
      <c r="AA741" s="65"/>
      <c r="AB741" s="68"/>
      <c r="AC741" s="65"/>
      <c r="AD741" s="68"/>
      <c r="AE741" s="65"/>
      <c r="AF741" s="68"/>
      <c r="AG741" s="65"/>
    </row>
    <row r="742" spans="16:33" x14ac:dyDescent="0.25">
      <c r="P742" s="46"/>
      <c r="Q742" s="50"/>
      <c r="R742" s="46"/>
      <c r="S742" s="65"/>
      <c r="T742" s="68"/>
      <c r="U742" s="65"/>
      <c r="V742" s="68"/>
      <c r="W742" s="65"/>
      <c r="X742" s="65"/>
      <c r="Y742" s="65"/>
      <c r="Z742" s="68"/>
      <c r="AA742" s="65"/>
      <c r="AB742" s="68"/>
      <c r="AC742" s="65"/>
      <c r="AD742" s="68"/>
      <c r="AE742" s="65"/>
      <c r="AF742" s="68"/>
      <c r="AG742" s="65"/>
    </row>
    <row r="743" spans="16:33" x14ac:dyDescent="0.25">
      <c r="P743" s="46"/>
      <c r="Q743" s="50"/>
      <c r="R743" s="46"/>
      <c r="S743" s="65"/>
      <c r="T743" s="68"/>
      <c r="U743" s="65"/>
      <c r="V743" s="68"/>
      <c r="W743" s="65"/>
      <c r="X743" s="65"/>
      <c r="Y743" s="65"/>
      <c r="Z743" s="68"/>
      <c r="AA743" s="65"/>
      <c r="AB743" s="68"/>
      <c r="AC743" s="65"/>
      <c r="AD743" s="68"/>
      <c r="AE743" s="65"/>
      <c r="AF743" s="68"/>
      <c r="AG743" s="65"/>
    </row>
    <row r="744" spans="16:33" x14ac:dyDescent="0.25">
      <c r="P744" s="46"/>
      <c r="Q744" s="50"/>
      <c r="R744" s="46"/>
      <c r="S744" s="65"/>
      <c r="T744" s="68"/>
      <c r="U744" s="65"/>
      <c r="V744" s="68"/>
      <c r="W744" s="65"/>
      <c r="X744" s="65"/>
      <c r="Y744" s="65"/>
      <c r="Z744" s="68"/>
      <c r="AA744" s="65"/>
      <c r="AB744" s="68"/>
      <c r="AC744" s="65"/>
      <c r="AD744" s="68"/>
      <c r="AE744" s="65"/>
      <c r="AF744" s="68"/>
      <c r="AG744" s="65"/>
    </row>
    <row r="745" spans="16:33" x14ac:dyDescent="0.25">
      <c r="P745" s="46"/>
      <c r="Q745" s="50"/>
      <c r="R745" s="46"/>
      <c r="S745" s="65"/>
      <c r="T745" s="68"/>
      <c r="U745" s="65"/>
      <c r="V745" s="68"/>
      <c r="W745" s="65"/>
      <c r="X745" s="65"/>
      <c r="Y745" s="65"/>
      <c r="Z745" s="68"/>
      <c r="AA745" s="65"/>
      <c r="AB745" s="68"/>
      <c r="AC745" s="65"/>
      <c r="AD745" s="68"/>
      <c r="AE745" s="65"/>
      <c r="AF745" s="68"/>
      <c r="AG745" s="65"/>
    </row>
    <row r="746" spans="16:33" x14ac:dyDescent="0.25">
      <c r="P746" s="46"/>
      <c r="Q746" s="50"/>
      <c r="R746" s="46"/>
      <c r="S746" s="65"/>
      <c r="T746" s="68"/>
      <c r="U746" s="65"/>
      <c r="V746" s="68"/>
      <c r="W746" s="65"/>
      <c r="X746" s="65"/>
      <c r="Y746" s="65"/>
      <c r="Z746" s="68"/>
      <c r="AA746" s="65"/>
      <c r="AB746" s="68"/>
      <c r="AC746" s="65"/>
      <c r="AD746" s="68"/>
      <c r="AE746" s="65"/>
      <c r="AF746" s="68"/>
      <c r="AG746" s="65"/>
    </row>
    <row r="747" spans="16:33" x14ac:dyDescent="0.25">
      <c r="P747" s="46"/>
      <c r="Q747" s="50"/>
      <c r="R747" s="46"/>
      <c r="S747" s="65"/>
      <c r="T747" s="68"/>
      <c r="U747" s="65"/>
      <c r="V747" s="68"/>
      <c r="W747" s="65"/>
      <c r="X747" s="65"/>
      <c r="Y747" s="65"/>
      <c r="Z747" s="68"/>
      <c r="AA747" s="65"/>
      <c r="AB747" s="68"/>
      <c r="AC747" s="65"/>
      <c r="AD747" s="68"/>
      <c r="AE747" s="65"/>
      <c r="AF747" s="68"/>
      <c r="AG747" s="65"/>
    </row>
    <row r="748" spans="16:33" x14ac:dyDescent="0.25">
      <c r="P748" s="46"/>
      <c r="Q748" s="50"/>
      <c r="R748" s="46"/>
      <c r="S748" s="65"/>
      <c r="T748" s="68"/>
      <c r="U748" s="65"/>
      <c r="V748" s="68"/>
      <c r="W748" s="65"/>
      <c r="X748" s="65"/>
      <c r="Y748" s="65"/>
      <c r="Z748" s="68"/>
      <c r="AA748" s="65"/>
      <c r="AB748" s="68"/>
      <c r="AC748" s="65"/>
      <c r="AD748" s="68"/>
      <c r="AE748" s="65"/>
      <c r="AF748" s="68"/>
      <c r="AG748" s="65"/>
    </row>
    <row r="749" spans="16:33" x14ac:dyDescent="0.25">
      <c r="P749" s="46"/>
      <c r="Q749" s="50"/>
      <c r="R749" s="46"/>
      <c r="S749" s="65"/>
      <c r="T749" s="68"/>
      <c r="U749" s="65"/>
      <c r="V749" s="68"/>
      <c r="W749" s="65"/>
      <c r="X749" s="65"/>
      <c r="Y749" s="65"/>
      <c r="Z749" s="68"/>
      <c r="AA749" s="65"/>
      <c r="AB749" s="68"/>
      <c r="AC749" s="65"/>
      <c r="AD749" s="68"/>
      <c r="AE749" s="65"/>
      <c r="AF749" s="68"/>
      <c r="AG749" s="65"/>
    </row>
    <row r="750" spans="16:33" x14ac:dyDescent="0.25">
      <c r="P750" s="46"/>
      <c r="Q750" s="50"/>
      <c r="R750" s="46"/>
      <c r="S750" s="65"/>
      <c r="T750" s="68"/>
      <c r="U750" s="65"/>
      <c r="V750" s="68"/>
      <c r="W750" s="65"/>
      <c r="X750" s="65"/>
      <c r="Y750" s="65"/>
      <c r="Z750" s="68"/>
      <c r="AA750" s="65"/>
      <c r="AB750" s="68"/>
      <c r="AC750" s="65"/>
      <c r="AD750" s="68"/>
      <c r="AE750" s="65"/>
      <c r="AF750" s="68"/>
      <c r="AG750" s="65"/>
    </row>
    <row r="751" spans="16:33" x14ac:dyDescent="0.25">
      <c r="P751" s="46"/>
      <c r="Q751" s="50"/>
      <c r="R751" s="46"/>
      <c r="S751" s="65"/>
      <c r="T751" s="68"/>
      <c r="U751" s="65"/>
      <c r="V751" s="68"/>
      <c r="W751" s="65"/>
      <c r="X751" s="65"/>
      <c r="Y751" s="65"/>
      <c r="Z751" s="68"/>
      <c r="AA751" s="65"/>
      <c r="AB751" s="68"/>
      <c r="AC751" s="65"/>
      <c r="AD751" s="68"/>
      <c r="AE751" s="65"/>
      <c r="AF751" s="68"/>
      <c r="AG751" s="65"/>
    </row>
    <row r="752" spans="16:33" x14ac:dyDescent="0.25">
      <c r="P752" s="46"/>
      <c r="Q752" s="50"/>
      <c r="R752" s="46"/>
      <c r="S752" s="65"/>
      <c r="T752" s="68"/>
      <c r="U752" s="65"/>
      <c r="V752" s="68"/>
      <c r="W752" s="65"/>
      <c r="X752" s="65"/>
      <c r="Y752" s="65"/>
      <c r="Z752" s="68"/>
      <c r="AA752" s="65"/>
      <c r="AB752" s="68"/>
      <c r="AC752" s="65"/>
      <c r="AD752" s="68"/>
      <c r="AE752" s="65"/>
      <c r="AF752" s="68"/>
      <c r="AG752" s="65"/>
    </row>
    <row r="753" spans="16:33" x14ac:dyDescent="0.25">
      <c r="P753" s="46"/>
      <c r="Q753" s="50"/>
      <c r="R753" s="46"/>
      <c r="S753" s="65"/>
      <c r="T753" s="68"/>
      <c r="U753" s="65"/>
      <c r="V753" s="68"/>
      <c r="W753" s="65"/>
      <c r="X753" s="65"/>
      <c r="Y753" s="65"/>
      <c r="Z753" s="68"/>
      <c r="AA753" s="65"/>
      <c r="AB753" s="68"/>
      <c r="AC753" s="65"/>
      <c r="AD753" s="68"/>
      <c r="AE753" s="65"/>
      <c r="AF753" s="68"/>
      <c r="AG753" s="65"/>
    </row>
    <row r="754" spans="16:33" x14ac:dyDescent="0.25">
      <c r="P754" s="46"/>
      <c r="Q754" s="50"/>
      <c r="R754" s="46"/>
      <c r="S754" s="65"/>
      <c r="T754" s="68"/>
      <c r="U754" s="65"/>
      <c r="V754" s="68"/>
      <c r="W754" s="65"/>
      <c r="X754" s="65"/>
      <c r="Y754" s="65"/>
      <c r="Z754" s="68"/>
      <c r="AA754" s="65"/>
      <c r="AB754" s="68"/>
      <c r="AC754" s="65"/>
      <c r="AD754" s="68"/>
      <c r="AE754" s="65"/>
      <c r="AF754" s="68"/>
      <c r="AG754" s="65"/>
    </row>
    <row r="755" spans="16:33" x14ac:dyDescent="0.25">
      <c r="P755" s="46"/>
      <c r="Q755" s="50"/>
      <c r="R755" s="46"/>
      <c r="S755" s="65"/>
      <c r="T755" s="68"/>
      <c r="U755" s="65"/>
      <c r="V755" s="68"/>
      <c r="W755" s="65"/>
      <c r="X755" s="65"/>
      <c r="Y755" s="65"/>
      <c r="Z755" s="68"/>
      <c r="AA755" s="65"/>
      <c r="AB755" s="68"/>
      <c r="AC755" s="65"/>
      <c r="AD755" s="68"/>
      <c r="AE755" s="65"/>
      <c r="AF755" s="68"/>
      <c r="AG755" s="65"/>
    </row>
    <row r="756" spans="16:33" x14ac:dyDescent="0.25">
      <c r="P756" s="46"/>
      <c r="Q756" s="50"/>
      <c r="R756" s="46"/>
      <c r="S756" s="65"/>
      <c r="T756" s="68"/>
      <c r="U756" s="65"/>
      <c r="V756" s="68"/>
      <c r="W756" s="65"/>
      <c r="X756" s="65"/>
      <c r="Y756" s="65"/>
      <c r="Z756" s="68"/>
      <c r="AA756" s="65"/>
      <c r="AB756" s="68"/>
      <c r="AC756" s="65"/>
      <c r="AD756" s="68"/>
      <c r="AE756" s="65"/>
      <c r="AF756" s="68"/>
      <c r="AG756" s="65"/>
    </row>
    <row r="757" spans="16:33" x14ac:dyDescent="0.25">
      <c r="P757" s="46"/>
      <c r="Q757" s="50"/>
      <c r="R757" s="46"/>
      <c r="S757" s="65"/>
      <c r="T757" s="68"/>
      <c r="U757" s="65"/>
      <c r="V757" s="68"/>
      <c r="W757" s="65"/>
      <c r="X757" s="65"/>
      <c r="Y757" s="65"/>
      <c r="Z757" s="68"/>
      <c r="AA757" s="65"/>
      <c r="AB757" s="68"/>
      <c r="AC757" s="65"/>
      <c r="AD757" s="68"/>
      <c r="AE757" s="65"/>
      <c r="AF757" s="68"/>
      <c r="AG757" s="65"/>
    </row>
    <row r="758" spans="16:33" x14ac:dyDescent="0.25">
      <c r="P758" s="46"/>
      <c r="Q758" s="50"/>
      <c r="R758" s="46"/>
      <c r="S758" s="65"/>
      <c r="T758" s="68"/>
      <c r="U758" s="65"/>
      <c r="V758" s="68"/>
      <c r="W758" s="65"/>
      <c r="X758" s="65"/>
      <c r="Y758" s="65"/>
      <c r="Z758" s="68"/>
      <c r="AA758" s="65"/>
      <c r="AB758" s="68"/>
      <c r="AC758" s="65"/>
      <c r="AD758" s="68"/>
      <c r="AE758" s="65"/>
      <c r="AF758" s="68"/>
      <c r="AG758" s="65"/>
    </row>
    <row r="759" spans="16:33" x14ac:dyDescent="0.25">
      <c r="P759" s="46"/>
      <c r="Q759" s="50"/>
      <c r="R759" s="46"/>
      <c r="S759" s="65"/>
      <c r="T759" s="68"/>
      <c r="U759" s="65"/>
      <c r="V759" s="68"/>
      <c r="W759" s="65"/>
      <c r="X759" s="65"/>
      <c r="Y759" s="65"/>
      <c r="Z759" s="68"/>
      <c r="AA759" s="65"/>
      <c r="AB759" s="68"/>
      <c r="AC759" s="65"/>
      <c r="AD759" s="68"/>
      <c r="AE759" s="65"/>
      <c r="AF759" s="68"/>
      <c r="AG759" s="65"/>
    </row>
    <row r="760" spans="16:33" x14ac:dyDescent="0.25">
      <c r="P760" s="46"/>
      <c r="Q760" s="50"/>
      <c r="R760" s="46"/>
      <c r="S760" s="65"/>
      <c r="T760" s="68"/>
      <c r="U760" s="65"/>
      <c r="V760" s="68"/>
      <c r="W760" s="65"/>
      <c r="X760" s="65"/>
      <c r="Y760" s="65"/>
      <c r="Z760" s="68"/>
      <c r="AA760" s="65"/>
      <c r="AB760" s="68"/>
      <c r="AC760" s="65"/>
      <c r="AD760" s="68"/>
      <c r="AE760" s="65"/>
      <c r="AF760" s="68"/>
      <c r="AG760" s="65"/>
    </row>
    <row r="761" spans="16:33" x14ac:dyDescent="0.25">
      <c r="P761" s="46"/>
      <c r="Q761" s="50"/>
      <c r="R761" s="46"/>
      <c r="S761" s="65"/>
      <c r="T761" s="68"/>
      <c r="U761" s="65"/>
      <c r="V761" s="68"/>
      <c r="W761" s="65"/>
      <c r="X761" s="65"/>
      <c r="Y761" s="65"/>
      <c r="Z761" s="68"/>
      <c r="AA761" s="65"/>
      <c r="AB761" s="68"/>
      <c r="AC761" s="65"/>
      <c r="AD761" s="68"/>
      <c r="AE761" s="65"/>
      <c r="AF761" s="68"/>
      <c r="AG761" s="65"/>
    </row>
    <row r="762" spans="16:33" x14ac:dyDescent="0.25">
      <c r="P762" s="46"/>
      <c r="Q762" s="50"/>
      <c r="R762" s="46"/>
      <c r="S762" s="65"/>
      <c r="T762" s="68"/>
      <c r="U762" s="65"/>
      <c r="V762" s="68"/>
      <c r="W762" s="65"/>
      <c r="X762" s="65"/>
      <c r="Y762" s="65"/>
      <c r="Z762" s="68"/>
      <c r="AA762" s="65"/>
      <c r="AB762" s="68"/>
      <c r="AC762" s="65"/>
      <c r="AD762" s="68"/>
      <c r="AE762" s="65"/>
      <c r="AF762" s="68"/>
      <c r="AG762" s="65"/>
    </row>
    <row r="763" spans="16:33" x14ac:dyDescent="0.25">
      <c r="P763" s="46"/>
      <c r="Q763" s="50"/>
      <c r="R763" s="46"/>
      <c r="S763" s="65"/>
      <c r="T763" s="68"/>
      <c r="U763" s="65"/>
      <c r="V763" s="68"/>
      <c r="W763" s="65"/>
      <c r="X763" s="65"/>
      <c r="Y763" s="65"/>
      <c r="Z763" s="68"/>
      <c r="AA763" s="65"/>
      <c r="AB763" s="68"/>
      <c r="AC763" s="65"/>
      <c r="AD763" s="68"/>
      <c r="AE763" s="65"/>
      <c r="AF763" s="68"/>
      <c r="AG763" s="65"/>
    </row>
    <row r="764" spans="16:33" x14ac:dyDescent="0.25">
      <c r="P764" s="46"/>
      <c r="Q764" s="50"/>
      <c r="R764" s="46"/>
      <c r="S764" s="65"/>
      <c r="T764" s="68"/>
      <c r="U764" s="65"/>
      <c r="V764" s="68"/>
      <c r="W764" s="65"/>
      <c r="X764" s="65"/>
      <c r="Y764" s="65"/>
      <c r="Z764" s="68"/>
      <c r="AA764" s="65"/>
      <c r="AB764" s="68"/>
      <c r="AC764" s="65"/>
      <c r="AD764" s="68"/>
      <c r="AE764" s="65"/>
      <c r="AF764" s="68"/>
      <c r="AG764" s="65"/>
    </row>
    <row r="765" spans="16:33" x14ac:dyDescent="0.25">
      <c r="P765" s="46"/>
      <c r="Q765" s="50"/>
      <c r="R765" s="46"/>
      <c r="S765" s="65"/>
      <c r="T765" s="68"/>
      <c r="U765" s="65"/>
      <c r="V765" s="68"/>
      <c r="W765" s="65"/>
      <c r="X765" s="65"/>
      <c r="Y765" s="65"/>
      <c r="Z765" s="68"/>
      <c r="AA765" s="65"/>
      <c r="AB765" s="68"/>
      <c r="AC765" s="65"/>
      <c r="AD765" s="68"/>
      <c r="AE765" s="65"/>
      <c r="AF765" s="68"/>
      <c r="AG765" s="65"/>
    </row>
    <row r="766" spans="16:33" x14ac:dyDescent="0.25">
      <c r="P766" s="46"/>
      <c r="Q766" s="50"/>
      <c r="R766" s="46"/>
      <c r="S766" s="65"/>
      <c r="T766" s="68"/>
      <c r="U766" s="65"/>
      <c r="V766" s="68"/>
      <c r="W766" s="65"/>
      <c r="X766" s="65"/>
      <c r="Y766" s="65"/>
      <c r="Z766" s="68"/>
      <c r="AA766" s="65"/>
      <c r="AB766" s="68"/>
      <c r="AC766" s="65"/>
      <c r="AD766" s="68"/>
      <c r="AE766" s="65"/>
      <c r="AF766" s="68"/>
      <c r="AG766" s="65"/>
    </row>
    <row r="767" spans="16:33" x14ac:dyDescent="0.25">
      <c r="P767" s="46"/>
      <c r="Q767" s="50"/>
      <c r="R767" s="46"/>
      <c r="S767" s="65"/>
      <c r="T767" s="68"/>
      <c r="U767" s="65"/>
      <c r="V767" s="68"/>
      <c r="W767" s="65"/>
      <c r="X767" s="65"/>
      <c r="Y767" s="65"/>
      <c r="Z767" s="68"/>
      <c r="AA767" s="65"/>
      <c r="AB767" s="68"/>
      <c r="AC767" s="65"/>
      <c r="AD767" s="68"/>
      <c r="AE767" s="65"/>
      <c r="AF767" s="68"/>
      <c r="AG767" s="65"/>
    </row>
    <row r="768" spans="16:33" x14ac:dyDescent="0.25">
      <c r="P768" s="46"/>
      <c r="Q768" s="50"/>
      <c r="R768" s="46"/>
      <c r="S768" s="65"/>
      <c r="T768" s="68"/>
      <c r="U768" s="65"/>
      <c r="V768" s="68"/>
      <c r="W768" s="65"/>
      <c r="X768" s="65"/>
      <c r="Y768" s="65"/>
      <c r="Z768" s="68"/>
      <c r="AA768" s="65"/>
      <c r="AB768" s="68"/>
      <c r="AC768" s="65"/>
      <c r="AD768" s="68"/>
      <c r="AE768" s="65"/>
      <c r="AF768" s="68"/>
      <c r="AG768" s="65"/>
    </row>
    <row r="769" spans="16:33" x14ac:dyDescent="0.25">
      <c r="P769" s="46"/>
      <c r="Q769" s="50"/>
      <c r="R769" s="46"/>
      <c r="S769" s="65"/>
      <c r="T769" s="68"/>
      <c r="U769" s="65"/>
      <c r="V769" s="68"/>
      <c r="W769" s="65"/>
      <c r="X769" s="65"/>
      <c r="Y769" s="65"/>
      <c r="Z769" s="68"/>
      <c r="AA769" s="65"/>
      <c r="AB769" s="68"/>
      <c r="AC769" s="65"/>
      <c r="AD769" s="68"/>
      <c r="AE769" s="65"/>
      <c r="AF769" s="68"/>
      <c r="AG769" s="65"/>
    </row>
    <row r="770" spans="16:33" x14ac:dyDescent="0.25">
      <c r="P770" s="46"/>
      <c r="Q770" s="50"/>
      <c r="R770" s="46"/>
      <c r="S770" s="65"/>
      <c r="T770" s="68"/>
      <c r="U770" s="65"/>
      <c r="V770" s="68"/>
      <c r="W770" s="65"/>
      <c r="X770" s="65"/>
      <c r="Y770" s="65"/>
      <c r="Z770" s="68"/>
      <c r="AA770" s="65"/>
      <c r="AB770" s="68"/>
      <c r="AC770" s="65"/>
      <c r="AD770" s="68"/>
      <c r="AE770" s="65"/>
      <c r="AF770" s="68"/>
      <c r="AG770" s="65"/>
    </row>
    <row r="771" spans="16:33" x14ac:dyDescent="0.25">
      <c r="P771" s="46"/>
      <c r="Q771" s="50"/>
      <c r="R771" s="46"/>
      <c r="S771" s="65"/>
      <c r="T771" s="68"/>
      <c r="U771" s="65"/>
      <c r="V771" s="68"/>
      <c r="W771" s="65"/>
      <c r="X771" s="65"/>
      <c r="Y771" s="65"/>
      <c r="Z771" s="68"/>
      <c r="AA771" s="65"/>
      <c r="AB771" s="68"/>
      <c r="AC771" s="65"/>
      <c r="AD771" s="68"/>
      <c r="AE771" s="65"/>
      <c r="AF771" s="68"/>
      <c r="AG771" s="65"/>
    </row>
    <row r="772" spans="16:33" x14ac:dyDescent="0.25">
      <c r="P772" s="46"/>
      <c r="Q772" s="50"/>
      <c r="R772" s="46"/>
      <c r="S772" s="65"/>
      <c r="T772" s="68"/>
      <c r="U772" s="65"/>
      <c r="V772" s="68"/>
      <c r="W772" s="65"/>
      <c r="X772" s="65"/>
      <c r="Y772" s="65"/>
      <c r="Z772" s="68"/>
      <c r="AA772" s="65"/>
      <c r="AB772" s="68"/>
      <c r="AC772" s="65"/>
      <c r="AD772" s="68"/>
      <c r="AE772" s="65"/>
      <c r="AF772" s="68"/>
      <c r="AG772" s="65"/>
    </row>
    <row r="773" spans="16:33" x14ac:dyDescent="0.25">
      <c r="P773" s="46"/>
      <c r="Q773" s="50"/>
      <c r="R773" s="46"/>
      <c r="S773" s="65"/>
      <c r="T773" s="68"/>
      <c r="U773" s="65"/>
      <c r="V773" s="68"/>
      <c r="W773" s="65"/>
      <c r="X773" s="65"/>
      <c r="Y773" s="65"/>
      <c r="Z773" s="68"/>
      <c r="AA773" s="65"/>
      <c r="AB773" s="68"/>
      <c r="AC773" s="65"/>
      <c r="AD773" s="68"/>
      <c r="AE773" s="65"/>
      <c r="AF773" s="68"/>
      <c r="AG773" s="65"/>
    </row>
    <row r="774" spans="16:33" x14ac:dyDescent="0.25">
      <c r="P774" s="46"/>
      <c r="Q774" s="50"/>
      <c r="R774" s="46"/>
      <c r="S774" s="65"/>
      <c r="T774" s="68"/>
      <c r="U774" s="65"/>
      <c r="V774" s="68"/>
      <c r="W774" s="65"/>
      <c r="X774" s="65"/>
      <c r="Y774" s="65"/>
      <c r="Z774" s="68"/>
      <c r="AA774" s="65"/>
      <c r="AB774" s="68"/>
      <c r="AC774" s="65"/>
      <c r="AD774" s="68"/>
      <c r="AE774" s="65"/>
      <c r="AF774" s="68"/>
      <c r="AG774" s="65"/>
    </row>
    <row r="775" spans="16:33" x14ac:dyDescent="0.25">
      <c r="P775" s="46"/>
      <c r="Q775" s="50"/>
      <c r="R775" s="46"/>
      <c r="S775" s="65"/>
      <c r="T775" s="68"/>
      <c r="U775" s="65"/>
      <c r="V775" s="68"/>
      <c r="W775" s="65"/>
      <c r="X775" s="65"/>
      <c r="Y775" s="65"/>
      <c r="Z775" s="68"/>
      <c r="AA775" s="65"/>
      <c r="AB775" s="68"/>
      <c r="AC775" s="65"/>
      <c r="AD775" s="68"/>
      <c r="AE775" s="65"/>
      <c r="AF775" s="68"/>
      <c r="AG775" s="65"/>
    </row>
    <row r="776" spans="16:33" x14ac:dyDescent="0.25">
      <c r="P776" s="46"/>
      <c r="Q776" s="50"/>
      <c r="R776" s="46"/>
      <c r="S776" s="65"/>
      <c r="T776" s="68"/>
      <c r="U776" s="65"/>
      <c r="V776" s="68"/>
      <c r="W776" s="65"/>
      <c r="X776" s="65"/>
      <c r="Y776" s="65"/>
      <c r="Z776" s="68"/>
      <c r="AA776" s="65"/>
      <c r="AB776" s="68"/>
      <c r="AC776" s="65"/>
      <c r="AD776" s="68"/>
      <c r="AE776" s="65"/>
      <c r="AF776" s="68"/>
      <c r="AG776" s="65"/>
    </row>
    <row r="777" spans="16:33" x14ac:dyDescent="0.25">
      <c r="P777" s="46"/>
      <c r="Q777" s="50"/>
      <c r="R777" s="46"/>
      <c r="S777" s="65"/>
      <c r="T777" s="68"/>
      <c r="U777" s="65"/>
      <c r="V777" s="68"/>
      <c r="W777" s="65"/>
      <c r="X777" s="65"/>
      <c r="Y777" s="65"/>
      <c r="Z777" s="68"/>
      <c r="AA777" s="65"/>
      <c r="AB777" s="68"/>
      <c r="AC777" s="65"/>
      <c r="AD777" s="68"/>
      <c r="AE777" s="65"/>
      <c r="AF777" s="68"/>
      <c r="AG777" s="65"/>
    </row>
    <row r="778" spans="16:33" x14ac:dyDescent="0.25">
      <c r="P778" s="46"/>
      <c r="Q778" s="50"/>
      <c r="R778" s="46"/>
      <c r="S778" s="65"/>
      <c r="T778" s="68"/>
      <c r="U778" s="65"/>
      <c r="V778" s="68"/>
      <c r="W778" s="65"/>
      <c r="X778" s="65"/>
      <c r="Y778" s="65"/>
      <c r="Z778" s="68"/>
      <c r="AA778" s="65"/>
      <c r="AB778" s="68"/>
      <c r="AC778" s="65"/>
      <c r="AD778" s="68"/>
      <c r="AE778" s="65"/>
      <c r="AF778" s="68"/>
      <c r="AG778" s="65"/>
    </row>
    <row r="779" spans="16:33" x14ac:dyDescent="0.25">
      <c r="P779" s="46"/>
      <c r="Q779" s="50"/>
      <c r="R779" s="46"/>
      <c r="S779" s="65"/>
      <c r="T779" s="68"/>
      <c r="U779" s="65"/>
      <c r="V779" s="68"/>
      <c r="W779" s="65"/>
      <c r="X779" s="65"/>
      <c r="Y779" s="65"/>
      <c r="Z779" s="68"/>
      <c r="AA779" s="65"/>
      <c r="AB779" s="68"/>
      <c r="AC779" s="65"/>
      <c r="AD779" s="68"/>
      <c r="AE779" s="65"/>
      <c r="AF779" s="68"/>
      <c r="AG779" s="65"/>
    </row>
    <row r="780" spans="16:33" x14ac:dyDescent="0.25">
      <c r="P780" s="46"/>
      <c r="Q780" s="50"/>
      <c r="R780" s="46"/>
      <c r="S780" s="65"/>
      <c r="T780" s="68"/>
      <c r="U780" s="65"/>
      <c r="V780" s="68"/>
      <c r="W780" s="65"/>
      <c r="X780" s="65"/>
      <c r="Y780" s="65"/>
      <c r="Z780" s="68"/>
      <c r="AA780" s="65"/>
      <c r="AB780" s="68"/>
      <c r="AC780" s="65"/>
      <c r="AD780" s="68"/>
      <c r="AE780" s="65"/>
      <c r="AF780" s="68"/>
      <c r="AG780" s="65"/>
    </row>
    <row r="781" spans="16:33" x14ac:dyDescent="0.25">
      <c r="P781" s="46"/>
      <c r="Q781" s="50"/>
      <c r="R781" s="46"/>
      <c r="S781" s="65"/>
      <c r="T781" s="68"/>
      <c r="U781" s="65"/>
      <c r="V781" s="68"/>
      <c r="W781" s="65"/>
      <c r="X781" s="65"/>
      <c r="Y781" s="65"/>
      <c r="Z781" s="68"/>
      <c r="AA781" s="65"/>
      <c r="AB781" s="68"/>
      <c r="AC781" s="65"/>
      <c r="AD781" s="68"/>
      <c r="AE781" s="65"/>
      <c r="AF781" s="68"/>
      <c r="AG781" s="65"/>
    </row>
    <row r="782" spans="16:33" x14ac:dyDescent="0.25">
      <c r="P782" s="46"/>
      <c r="Q782" s="50"/>
      <c r="R782" s="46"/>
      <c r="S782" s="65"/>
      <c r="T782" s="68"/>
      <c r="U782" s="65"/>
      <c r="V782" s="68"/>
      <c r="W782" s="65"/>
      <c r="X782" s="65"/>
      <c r="Y782" s="65"/>
      <c r="Z782" s="68"/>
      <c r="AA782" s="65"/>
      <c r="AB782" s="68"/>
      <c r="AC782" s="65"/>
      <c r="AD782" s="68"/>
      <c r="AE782" s="65"/>
      <c r="AF782" s="68"/>
      <c r="AG782" s="65"/>
    </row>
    <row r="783" spans="16:33" x14ac:dyDescent="0.25">
      <c r="P783" s="46"/>
      <c r="Q783" s="50"/>
      <c r="R783" s="46"/>
      <c r="S783" s="65"/>
      <c r="T783" s="68"/>
      <c r="U783" s="65"/>
      <c r="V783" s="68"/>
      <c r="W783" s="65"/>
      <c r="X783" s="65"/>
      <c r="Y783" s="65"/>
      <c r="Z783" s="68"/>
      <c r="AA783" s="65"/>
      <c r="AB783" s="68"/>
      <c r="AC783" s="65"/>
      <c r="AD783" s="68"/>
      <c r="AE783" s="65"/>
      <c r="AF783" s="68"/>
      <c r="AG783" s="65"/>
    </row>
    <row r="784" spans="16:33" x14ac:dyDescent="0.25">
      <c r="P784" s="46"/>
      <c r="Q784" s="50"/>
      <c r="R784" s="46"/>
      <c r="S784" s="65"/>
      <c r="T784" s="68"/>
      <c r="U784" s="65"/>
      <c r="V784" s="68"/>
      <c r="W784" s="65"/>
      <c r="X784" s="65"/>
      <c r="Y784" s="65"/>
      <c r="Z784" s="68"/>
      <c r="AA784" s="65"/>
      <c r="AB784" s="68"/>
      <c r="AC784" s="65"/>
      <c r="AD784" s="68"/>
      <c r="AE784" s="65"/>
      <c r="AF784" s="68"/>
      <c r="AG784" s="65"/>
    </row>
    <row r="785" spans="16:33" x14ac:dyDescent="0.25">
      <c r="P785" s="46"/>
      <c r="Q785" s="50"/>
      <c r="R785" s="46"/>
      <c r="S785" s="65"/>
      <c r="T785" s="68"/>
      <c r="U785" s="65"/>
      <c r="V785" s="68"/>
      <c r="W785" s="65"/>
      <c r="X785" s="65"/>
      <c r="Y785" s="65"/>
      <c r="Z785" s="68"/>
      <c r="AA785" s="65"/>
      <c r="AB785" s="68"/>
      <c r="AC785" s="65"/>
      <c r="AD785" s="68"/>
      <c r="AE785" s="65"/>
      <c r="AF785" s="68"/>
      <c r="AG785" s="65"/>
    </row>
    <row r="786" spans="16:33" x14ac:dyDescent="0.25">
      <c r="P786" s="46"/>
      <c r="Q786" s="50"/>
      <c r="R786" s="46"/>
      <c r="S786" s="65"/>
      <c r="T786" s="68"/>
      <c r="U786" s="65"/>
      <c r="V786" s="68"/>
      <c r="W786" s="65"/>
      <c r="X786" s="65"/>
      <c r="Y786" s="65"/>
      <c r="Z786" s="68"/>
      <c r="AA786" s="65"/>
      <c r="AB786" s="68"/>
      <c r="AC786" s="65"/>
      <c r="AD786" s="68"/>
      <c r="AE786" s="65"/>
      <c r="AF786" s="68"/>
      <c r="AG786" s="65"/>
    </row>
    <row r="787" spans="16:33" x14ac:dyDescent="0.25">
      <c r="P787" s="46"/>
      <c r="Q787" s="50"/>
      <c r="R787" s="46"/>
      <c r="S787" s="65"/>
      <c r="T787" s="68"/>
      <c r="U787" s="65"/>
      <c r="V787" s="68"/>
      <c r="W787" s="65"/>
      <c r="X787" s="65"/>
      <c r="Y787" s="65"/>
      <c r="Z787" s="68"/>
      <c r="AA787" s="65"/>
      <c r="AB787" s="68"/>
      <c r="AC787" s="65"/>
      <c r="AD787" s="68"/>
      <c r="AE787" s="65"/>
      <c r="AF787" s="68"/>
      <c r="AG787" s="65"/>
    </row>
    <row r="788" spans="16:33" x14ac:dyDescent="0.25">
      <c r="P788" s="46"/>
      <c r="Q788" s="50"/>
      <c r="R788" s="46"/>
      <c r="S788" s="65"/>
      <c r="T788" s="68"/>
      <c r="U788" s="65"/>
      <c r="V788" s="68"/>
      <c r="W788" s="65"/>
      <c r="X788" s="65"/>
      <c r="Y788" s="65"/>
      <c r="Z788" s="68"/>
      <c r="AA788" s="65"/>
      <c r="AB788" s="68"/>
      <c r="AC788" s="65"/>
      <c r="AD788" s="68"/>
      <c r="AE788" s="65"/>
      <c r="AF788" s="68"/>
      <c r="AG788" s="65"/>
    </row>
    <row r="789" spans="16:33" x14ac:dyDescent="0.25">
      <c r="P789" s="46"/>
      <c r="Q789" s="50"/>
      <c r="R789" s="46"/>
      <c r="S789" s="65"/>
      <c r="T789" s="68"/>
      <c r="U789" s="65"/>
      <c r="V789" s="68"/>
      <c r="W789" s="65"/>
      <c r="X789" s="65"/>
      <c r="Y789" s="65"/>
      <c r="Z789" s="68"/>
      <c r="AA789" s="65"/>
      <c r="AB789" s="68"/>
      <c r="AC789" s="65"/>
      <c r="AD789" s="68"/>
      <c r="AE789" s="65"/>
      <c r="AF789" s="68"/>
      <c r="AG789" s="65"/>
    </row>
    <row r="790" spans="16:33" x14ac:dyDescent="0.25">
      <c r="P790" s="46"/>
      <c r="Q790" s="50"/>
      <c r="R790" s="46"/>
      <c r="S790" s="65"/>
      <c r="T790" s="68"/>
      <c r="U790" s="65"/>
      <c r="V790" s="68"/>
      <c r="W790" s="65"/>
      <c r="X790" s="65"/>
      <c r="Y790" s="65"/>
      <c r="Z790" s="68"/>
      <c r="AA790" s="65"/>
      <c r="AB790" s="68"/>
      <c r="AC790" s="65"/>
      <c r="AD790" s="68"/>
      <c r="AE790" s="65"/>
      <c r="AF790" s="68"/>
      <c r="AG790" s="65"/>
    </row>
    <row r="791" spans="16:33" x14ac:dyDescent="0.25">
      <c r="P791" s="46"/>
      <c r="Q791" s="50"/>
      <c r="R791" s="46"/>
      <c r="S791" s="65"/>
      <c r="T791" s="68"/>
      <c r="U791" s="65"/>
      <c r="V791" s="68"/>
      <c r="W791" s="65"/>
      <c r="X791" s="65"/>
      <c r="Y791" s="65"/>
      <c r="Z791" s="68"/>
      <c r="AA791" s="65"/>
      <c r="AB791" s="68"/>
      <c r="AC791" s="65"/>
      <c r="AD791" s="68"/>
      <c r="AE791" s="65"/>
      <c r="AF791" s="68"/>
      <c r="AG791" s="65"/>
    </row>
    <row r="792" spans="16:33" x14ac:dyDescent="0.25">
      <c r="P792" s="46"/>
      <c r="Q792" s="50"/>
      <c r="R792" s="46"/>
      <c r="S792" s="65"/>
      <c r="T792" s="68"/>
      <c r="U792" s="65"/>
      <c r="V792" s="68"/>
      <c r="W792" s="65"/>
      <c r="X792" s="65"/>
      <c r="Y792" s="65"/>
      <c r="Z792" s="68"/>
      <c r="AA792" s="65"/>
      <c r="AB792" s="68"/>
      <c r="AC792" s="65"/>
      <c r="AD792" s="68"/>
      <c r="AE792" s="65"/>
      <c r="AF792" s="68"/>
      <c r="AG792" s="65"/>
    </row>
    <row r="793" spans="16:33" x14ac:dyDescent="0.25">
      <c r="P793" s="46"/>
      <c r="Q793" s="50"/>
      <c r="R793" s="46"/>
      <c r="S793" s="65"/>
      <c r="T793" s="68"/>
      <c r="U793" s="65"/>
      <c r="V793" s="68"/>
      <c r="W793" s="65"/>
      <c r="X793" s="65"/>
      <c r="Y793" s="65"/>
      <c r="Z793" s="68"/>
      <c r="AA793" s="65"/>
      <c r="AB793" s="68"/>
      <c r="AC793" s="65"/>
      <c r="AD793" s="68"/>
      <c r="AE793" s="65"/>
      <c r="AF793" s="68"/>
      <c r="AG793" s="65"/>
    </row>
    <row r="794" spans="16:33" x14ac:dyDescent="0.25">
      <c r="P794" s="46"/>
      <c r="Q794" s="50"/>
      <c r="R794" s="46"/>
      <c r="S794" s="65"/>
      <c r="T794" s="68"/>
      <c r="U794" s="65"/>
      <c r="V794" s="68"/>
      <c r="W794" s="65"/>
      <c r="X794" s="65"/>
      <c r="Y794" s="65"/>
      <c r="Z794" s="68"/>
      <c r="AA794" s="65"/>
      <c r="AB794" s="68"/>
      <c r="AC794" s="65"/>
      <c r="AD794" s="68"/>
      <c r="AE794" s="65"/>
      <c r="AF794" s="68"/>
      <c r="AG794" s="65"/>
    </row>
    <row r="795" spans="16:33" x14ac:dyDescent="0.25">
      <c r="P795" s="46"/>
      <c r="Q795" s="50"/>
      <c r="R795" s="46"/>
      <c r="S795" s="65"/>
      <c r="T795" s="68"/>
      <c r="U795" s="65"/>
      <c r="V795" s="68"/>
      <c r="W795" s="65"/>
      <c r="X795" s="65"/>
      <c r="Y795" s="65"/>
      <c r="Z795" s="68"/>
      <c r="AA795" s="65"/>
      <c r="AB795" s="68"/>
      <c r="AC795" s="65"/>
      <c r="AD795" s="68"/>
      <c r="AE795" s="65"/>
      <c r="AF795" s="68"/>
      <c r="AG795" s="65"/>
    </row>
    <row r="796" spans="16:33" x14ac:dyDescent="0.25">
      <c r="P796" s="46"/>
      <c r="Q796" s="50"/>
      <c r="R796" s="46"/>
      <c r="S796" s="65"/>
      <c r="T796" s="68"/>
      <c r="U796" s="65"/>
      <c r="V796" s="68"/>
      <c r="W796" s="65"/>
      <c r="X796" s="65"/>
      <c r="Y796" s="65"/>
      <c r="Z796" s="68"/>
      <c r="AA796" s="65"/>
      <c r="AB796" s="68"/>
      <c r="AC796" s="65"/>
      <c r="AD796" s="68"/>
      <c r="AE796" s="65"/>
      <c r="AF796" s="68"/>
      <c r="AG796" s="65"/>
    </row>
    <row r="797" spans="16:33" x14ac:dyDescent="0.25">
      <c r="P797" s="46"/>
      <c r="Q797" s="50"/>
      <c r="R797" s="46"/>
      <c r="S797" s="65"/>
      <c r="T797" s="68"/>
      <c r="U797" s="65"/>
      <c r="V797" s="68"/>
      <c r="W797" s="65"/>
      <c r="X797" s="65"/>
      <c r="Y797" s="65"/>
      <c r="Z797" s="68"/>
      <c r="AA797" s="65"/>
      <c r="AB797" s="68"/>
      <c r="AC797" s="65"/>
      <c r="AD797" s="68"/>
      <c r="AE797" s="65"/>
      <c r="AF797" s="68"/>
      <c r="AG797" s="65"/>
    </row>
    <row r="798" spans="16:33" x14ac:dyDescent="0.25">
      <c r="P798" s="46"/>
      <c r="Q798" s="50"/>
      <c r="R798" s="46"/>
      <c r="S798" s="65"/>
      <c r="T798" s="68"/>
      <c r="U798" s="65"/>
      <c r="V798" s="68"/>
      <c r="W798" s="65"/>
      <c r="X798" s="65"/>
      <c r="Y798" s="65"/>
      <c r="Z798" s="68"/>
      <c r="AA798" s="65"/>
      <c r="AB798" s="68"/>
      <c r="AC798" s="65"/>
      <c r="AD798" s="68"/>
      <c r="AE798" s="65"/>
      <c r="AF798" s="68"/>
      <c r="AG798" s="65"/>
    </row>
    <row r="799" spans="16:33" x14ac:dyDescent="0.25">
      <c r="P799" s="46"/>
      <c r="Q799" s="50"/>
      <c r="R799" s="46"/>
      <c r="S799" s="65"/>
      <c r="T799" s="68"/>
      <c r="U799" s="65"/>
      <c r="V799" s="68"/>
      <c r="W799" s="65"/>
      <c r="X799" s="65"/>
      <c r="Y799" s="65"/>
      <c r="Z799" s="68"/>
      <c r="AA799" s="65"/>
      <c r="AB799" s="68"/>
      <c r="AC799" s="65"/>
      <c r="AD799" s="68"/>
      <c r="AE799" s="65"/>
      <c r="AF799" s="68"/>
      <c r="AG799" s="65"/>
    </row>
    <row r="800" spans="16:33" x14ac:dyDescent="0.25">
      <c r="P800" s="46"/>
      <c r="Q800" s="50"/>
      <c r="R800" s="46"/>
      <c r="S800" s="65"/>
      <c r="T800" s="68"/>
      <c r="U800" s="65"/>
      <c r="V800" s="68"/>
      <c r="W800" s="65"/>
      <c r="X800" s="65"/>
      <c r="Y800" s="65"/>
      <c r="Z800" s="68"/>
      <c r="AA800" s="65"/>
      <c r="AB800" s="68"/>
      <c r="AC800" s="65"/>
      <c r="AD800" s="68"/>
      <c r="AE800" s="65"/>
      <c r="AF800" s="68"/>
      <c r="AG800" s="65"/>
    </row>
    <row r="801" spans="16:33" x14ac:dyDescent="0.25">
      <c r="P801" s="46"/>
      <c r="Q801" s="50"/>
      <c r="R801" s="46"/>
      <c r="S801" s="65"/>
      <c r="T801" s="68"/>
      <c r="U801" s="65"/>
      <c r="V801" s="68"/>
      <c r="W801" s="65"/>
      <c r="X801" s="65"/>
      <c r="Y801" s="65"/>
      <c r="Z801" s="68"/>
      <c r="AA801" s="65"/>
      <c r="AB801" s="68"/>
      <c r="AC801" s="65"/>
      <c r="AD801" s="68"/>
      <c r="AE801" s="65"/>
      <c r="AF801" s="68"/>
      <c r="AG801" s="65"/>
    </row>
    <row r="802" spans="16:33" x14ac:dyDescent="0.25">
      <c r="P802" s="46"/>
      <c r="Q802" s="50"/>
      <c r="R802" s="46"/>
      <c r="S802" s="65"/>
      <c r="T802" s="68"/>
      <c r="U802" s="65"/>
      <c r="V802" s="68"/>
      <c r="W802" s="65"/>
      <c r="X802" s="65"/>
      <c r="Y802" s="65"/>
      <c r="Z802" s="68"/>
      <c r="AA802" s="65"/>
      <c r="AB802" s="68"/>
      <c r="AC802" s="65"/>
      <c r="AD802" s="68"/>
      <c r="AE802" s="65"/>
      <c r="AF802" s="68"/>
      <c r="AG802" s="65"/>
    </row>
    <row r="803" spans="16:33" x14ac:dyDescent="0.25">
      <c r="P803" s="46"/>
      <c r="Q803" s="50"/>
      <c r="R803" s="46"/>
      <c r="S803" s="65"/>
      <c r="T803" s="68"/>
      <c r="U803" s="65"/>
      <c r="V803" s="68"/>
      <c r="W803" s="65"/>
      <c r="X803" s="65"/>
      <c r="Y803" s="65"/>
      <c r="Z803" s="68"/>
      <c r="AA803" s="65"/>
      <c r="AB803" s="68"/>
      <c r="AC803" s="65"/>
      <c r="AD803" s="68"/>
      <c r="AE803" s="65"/>
      <c r="AF803" s="68"/>
      <c r="AG803" s="65"/>
    </row>
    <row r="804" spans="16:33" x14ac:dyDescent="0.25">
      <c r="P804" s="46"/>
      <c r="Q804" s="50"/>
      <c r="R804" s="46"/>
      <c r="S804" s="65"/>
      <c r="T804" s="68"/>
      <c r="U804" s="65"/>
      <c r="V804" s="68"/>
      <c r="W804" s="65"/>
      <c r="X804" s="65"/>
      <c r="Y804" s="65"/>
      <c r="Z804" s="68"/>
      <c r="AA804" s="65"/>
      <c r="AB804" s="68"/>
      <c r="AC804" s="65"/>
      <c r="AD804" s="68"/>
      <c r="AE804" s="65"/>
      <c r="AF804" s="68"/>
      <c r="AG804" s="65"/>
    </row>
    <row r="805" spans="16:33" x14ac:dyDescent="0.25">
      <c r="P805" s="46"/>
      <c r="Q805" s="50"/>
      <c r="R805" s="46"/>
      <c r="S805" s="65"/>
      <c r="T805" s="68"/>
      <c r="U805" s="65"/>
      <c r="V805" s="68"/>
      <c r="W805" s="65"/>
      <c r="X805" s="65"/>
      <c r="Y805" s="65"/>
      <c r="Z805" s="68"/>
      <c r="AA805" s="65"/>
      <c r="AB805" s="68"/>
      <c r="AC805" s="65"/>
      <c r="AD805" s="68"/>
      <c r="AE805" s="65"/>
      <c r="AF805" s="68"/>
      <c r="AG805" s="65"/>
    </row>
    <row r="806" spans="16:33" x14ac:dyDescent="0.25">
      <c r="P806" s="46"/>
      <c r="Q806" s="50"/>
      <c r="R806" s="46"/>
      <c r="S806" s="65"/>
      <c r="T806" s="68"/>
      <c r="U806" s="65"/>
      <c r="V806" s="68"/>
      <c r="W806" s="65"/>
      <c r="X806" s="65"/>
      <c r="Y806" s="65"/>
      <c r="Z806" s="68"/>
      <c r="AA806" s="65"/>
      <c r="AB806" s="68"/>
      <c r="AC806" s="65"/>
      <c r="AD806" s="68"/>
      <c r="AE806" s="65"/>
      <c r="AF806" s="68"/>
      <c r="AG806" s="65"/>
    </row>
    <row r="807" spans="16:33" x14ac:dyDescent="0.25">
      <c r="P807" s="46"/>
      <c r="Q807" s="50"/>
      <c r="R807" s="46"/>
      <c r="S807" s="65"/>
      <c r="T807" s="68"/>
      <c r="U807" s="65"/>
      <c r="V807" s="68"/>
      <c r="W807" s="65"/>
      <c r="X807" s="65"/>
      <c r="Y807" s="65"/>
      <c r="Z807" s="68"/>
      <c r="AA807" s="65"/>
      <c r="AB807" s="68"/>
      <c r="AC807" s="65"/>
      <c r="AD807" s="68"/>
      <c r="AE807" s="65"/>
      <c r="AF807" s="68"/>
      <c r="AG807" s="65"/>
    </row>
    <row r="808" spans="16:33" x14ac:dyDescent="0.25">
      <c r="P808" s="46"/>
      <c r="Q808" s="50"/>
      <c r="R808" s="46"/>
      <c r="S808" s="65"/>
      <c r="T808" s="68"/>
      <c r="U808" s="65"/>
      <c r="V808" s="68"/>
      <c r="W808" s="65"/>
      <c r="X808" s="65"/>
      <c r="Y808" s="65"/>
      <c r="Z808" s="68"/>
      <c r="AA808" s="65"/>
      <c r="AB808" s="68"/>
      <c r="AC808" s="65"/>
      <c r="AD808" s="68"/>
      <c r="AE808" s="65"/>
      <c r="AF808" s="68"/>
      <c r="AG808" s="65"/>
    </row>
    <row r="809" spans="16:33" x14ac:dyDescent="0.25">
      <c r="P809" s="46"/>
      <c r="Q809" s="50"/>
      <c r="R809" s="46"/>
      <c r="S809" s="65"/>
      <c r="T809" s="68"/>
      <c r="U809" s="65"/>
      <c r="V809" s="68"/>
      <c r="W809" s="65"/>
      <c r="X809" s="65"/>
      <c r="Y809" s="65"/>
      <c r="Z809" s="68"/>
      <c r="AA809" s="65"/>
      <c r="AB809" s="68"/>
      <c r="AC809" s="65"/>
      <c r="AD809" s="68"/>
      <c r="AE809" s="65"/>
      <c r="AF809" s="68"/>
      <c r="AG809" s="65"/>
    </row>
    <row r="810" spans="16:33" x14ac:dyDescent="0.25">
      <c r="P810" s="46"/>
      <c r="Q810" s="50"/>
      <c r="R810" s="46"/>
      <c r="S810" s="65"/>
      <c r="T810" s="68"/>
      <c r="U810" s="65"/>
      <c r="V810" s="68"/>
      <c r="W810" s="65"/>
      <c r="X810" s="65"/>
      <c r="Y810" s="65"/>
      <c r="Z810" s="68"/>
      <c r="AA810" s="65"/>
      <c r="AB810" s="68"/>
      <c r="AC810" s="65"/>
      <c r="AD810" s="68"/>
      <c r="AE810" s="65"/>
      <c r="AF810" s="68"/>
      <c r="AG810" s="65"/>
    </row>
    <row r="811" spans="16:33" x14ac:dyDescent="0.25">
      <c r="P811" s="46"/>
      <c r="Q811" s="50"/>
      <c r="R811" s="46"/>
      <c r="S811" s="65"/>
      <c r="T811" s="68"/>
      <c r="U811" s="65"/>
      <c r="V811" s="68"/>
      <c r="W811" s="65"/>
      <c r="X811" s="65"/>
      <c r="Y811" s="65"/>
      <c r="Z811" s="68"/>
      <c r="AA811" s="65"/>
      <c r="AB811" s="68"/>
      <c r="AC811" s="65"/>
      <c r="AD811" s="68"/>
      <c r="AE811" s="65"/>
      <c r="AF811" s="68"/>
      <c r="AG811" s="65"/>
    </row>
    <row r="812" spans="16:33" x14ac:dyDescent="0.25">
      <c r="P812" s="46"/>
      <c r="Q812" s="50"/>
      <c r="R812" s="46"/>
      <c r="S812" s="65"/>
      <c r="T812" s="68"/>
      <c r="U812" s="65"/>
      <c r="V812" s="68"/>
      <c r="W812" s="65"/>
      <c r="X812" s="65"/>
      <c r="Y812" s="65"/>
      <c r="Z812" s="68"/>
      <c r="AA812" s="65"/>
      <c r="AB812" s="68"/>
      <c r="AC812" s="65"/>
      <c r="AD812" s="68"/>
      <c r="AE812" s="65"/>
      <c r="AF812" s="68"/>
      <c r="AG812" s="65"/>
    </row>
    <row r="813" spans="16:33" x14ac:dyDescent="0.25">
      <c r="P813" s="46"/>
      <c r="Q813" s="50"/>
      <c r="R813" s="46"/>
      <c r="S813" s="65"/>
      <c r="T813" s="68"/>
      <c r="U813" s="65"/>
      <c r="V813" s="68"/>
      <c r="W813" s="65"/>
      <c r="X813" s="65"/>
      <c r="Y813" s="65"/>
      <c r="Z813" s="68"/>
      <c r="AA813" s="65"/>
      <c r="AB813" s="68"/>
      <c r="AC813" s="65"/>
      <c r="AD813" s="68"/>
      <c r="AE813" s="65"/>
      <c r="AF813" s="68"/>
      <c r="AG813" s="65"/>
    </row>
    <row r="814" spans="16:33" x14ac:dyDescent="0.25">
      <c r="P814" s="46"/>
      <c r="Q814" s="50"/>
      <c r="R814" s="46"/>
      <c r="S814" s="65"/>
      <c r="T814" s="68"/>
      <c r="U814" s="65"/>
      <c r="V814" s="68"/>
      <c r="W814" s="65"/>
      <c r="X814" s="65"/>
      <c r="Y814" s="65"/>
      <c r="Z814" s="68"/>
      <c r="AA814" s="65"/>
      <c r="AB814" s="68"/>
      <c r="AC814" s="65"/>
      <c r="AD814" s="68"/>
      <c r="AE814" s="65"/>
      <c r="AF814" s="68"/>
      <c r="AG814" s="65"/>
    </row>
    <row r="815" spans="16:33" x14ac:dyDescent="0.25">
      <c r="P815" s="46"/>
      <c r="Q815" s="50"/>
      <c r="R815" s="46"/>
      <c r="S815" s="65"/>
      <c r="T815" s="68"/>
      <c r="U815" s="65"/>
      <c r="V815" s="68"/>
      <c r="W815" s="65"/>
      <c r="X815" s="65"/>
      <c r="Y815" s="65"/>
      <c r="Z815" s="68"/>
      <c r="AA815" s="65"/>
      <c r="AB815" s="68"/>
      <c r="AC815" s="65"/>
      <c r="AD815" s="68"/>
      <c r="AE815" s="65"/>
      <c r="AF815" s="68"/>
      <c r="AG815" s="65"/>
    </row>
    <row r="816" spans="16:33" x14ac:dyDescent="0.25">
      <c r="P816" s="46"/>
      <c r="Q816" s="50"/>
      <c r="R816" s="46"/>
      <c r="S816" s="65"/>
      <c r="T816" s="68"/>
      <c r="U816" s="65"/>
      <c r="V816" s="68"/>
      <c r="W816" s="65"/>
      <c r="X816" s="65"/>
      <c r="Y816" s="65"/>
      <c r="Z816" s="68"/>
      <c r="AA816" s="65"/>
      <c r="AB816" s="68"/>
      <c r="AC816" s="65"/>
      <c r="AD816" s="68"/>
      <c r="AE816" s="65"/>
      <c r="AF816" s="68"/>
      <c r="AG816" s="65"/>
    </row>
    <row r="817" spans="16:33" x14ac:dyDescent="0.25">
      <c r="P817" s="46"/>
      <c r="Q817" s="50"/>
      <c r="R817" s="46"/>
      <c r="S817" s="65"/>
      <c r="T817" s="68"/>
      <c r="U817" s="65"/>
      <c r="V817" s="68"/>
      <c r="W817" s="65"/>
      <c r="X817" s="65"/>
      <c r="Y817" s="65"/>
      <c r="Z817" s="68"/>
      <c r="AA817" s="65"/>
      <c r="AB817" s="68"/>
      <c r="AC817" s="65"/>
      <c r="AD817" s="68"/>
      <c r="AE817" s="65"/>
      <c r="AF817" s="68"/>
      <c r="AG817" s="65"/>
    </row>
    <row r="818" spans="16:33" x14ac:dyDescent="0.25">
      <c r="P818" s="46"/>
      <c r="Q818" s="50"/>
      <c r="R818" s="46"/>
      <c r="S818" s="65"/>
      <c r="T818" s="68"/>
      <c r="U818" s="65"/>
      <c r="V818" s="68"/>
      <c r="W818" s="65"/>
      <c r="X818" s="65"/>
      <c r="Y818" s="65"/>
      <c r="Z818" s="68"/>
      <c r="AA818" s="65"/>
      <c r="AB818" s="68"/>
      <c r="AC818" s="65"/>
      <c r="AD818" s="68"/>
      <c r="AE818" s="65"/>
      <c r="AF818" s="68"/>
      <c r="AG818" s="65"/>
    </row>
    <row r="819" spans="16:33" x14ac:dyDescent="0.25">
      <c r="P819" s="46"/>
      <c r="Q819" s="50"/>
      <c r="R819" s="46"/>
      <c r="S819" s="65"/>
      <c r="T819" s="68"/>
      <c r="U819" s="65"/>
      <c r="V819" s="68"/>
      <c r="W819" s="65"/>
      <c r="X819" s="65"/>
      <c r="Y819" s="65"/>
      <c r="Z819" s="68"/>
      <c r="AA819" s="65"/>
      <c r="AB819" s="68"/>
      <c r="AC819" s="65"/>
      <c r="AD819" s="68"/>
      <c r="AE819" s="65"/>
      <c r="AF819" s="68"/>
      <c r="AG819" s="65"/>
    </row>
    <row r="820" spans="16:33" x14ac:dyDescent="0.25">
      <c r="P820" s="46"/>
      <c r="Q820" s="50"/>
      <c r="R820" s="46"/>
      <c r="S820" s="65"/>
      <c r="T820" s="68"/>
      <c r="U820" s="65"/>
      <c r="V820" s="68"/>
      <c r="W820" s="65"/>
      <c r="X820" s="65"/>
      <c r="Y820" s="65"/>
      <c r="Z820" s="68"/>
      <c r="AA820" s="65"/>
      <c r="AB820" s="68"/>
      <c r="AC820" s="65"/>
      <c r="AD820" s="68"/>
      <c r="AE820" s="65"/>
      <c r="AF820" s="68"/>
      <c r="AG820" s="65"/>
    </row>
    <row r="821" spans="16:33" x14ac:dyDescent="0.25">
      <c r="P821" s="46"/>
      <c r="Q821" s="50"/>
      <c r="R821" s="46"/>
      <c r="S821" s="65"/>
      <c r="T821" s="68"/>
      <c r="U821" s="65"/>
      <c r="V821" s="68"/>
      <c r="W821" s="65"/>
      <c r="X821" s="65"/>
      <c r="Y821" s="65"/>
      <c r="Z821" s="68"/>
      <c r="AA821" s="65"/>
      <c r="AB821" s="68"/>
      <c r="AC821" s="65"/>
      <c r="AD821" s="68"/>
      <c r="AE821" s="65"/>
      <c r="AF821" s="68"/>
      <c r="AG821" s="65"/>
    </row>
    <row r="822" spans="16:33" x14ac:dyDescent="0.25">
      <c r="P822" s="46"/>
      <c r="Q822" s="50"/>
      <c r="R822" s="46"/>
      <c r="S822" s="65"/>
      <c r="T822" s="68"/>
      <c r="U822" s="65"/>
      <c r="V822" s="68"/>
      <c r="W822" s="65"/>
      <c r="X822" s="65"/>
      <c r="Y822" s="65"/>
      <c r="Z822" s="68"/>
      <c r="AA822" s="65"/>
      <c r="AB822" s="68"/>
      <c r="AC822" s="65"/>
      <c r="AD822" s="68"/>
      <c r="AE822" s="65"/>
      <c r="AF822" s="68"/>
      <c r="AG822" s="65"/>
    </row>
    <row r="823" spans="16:33" x14ac:dyDescent="0.25">
      <c r="P823" s="46"/>
      <c r="Q823" s="50"/>
      <c r="R823" s="46"/>
      <c r="S823" s="65"/>
      <c r="T823" s="68"/>
      <c r="U823" s="65"/>
      <c r="V823" s="68"/>
      <c r="W823" s="65"/>
      <c r="X823" s="65"/>
      <c r="Y823" s="65"/>
      <c r="Z823" s="68"/>
      <c r="AA823" s="65"/>
      <c r="AB823" s="68"/>
      <c r="AC823" s="65"/>
      <c r="AD823" s="68"/>
      <c r="AE823" s="65"/>
      <c r="AF823" s="68"/>
      <c r="AG823" s="65"/>
    </row>
    <row r="824" spans="16:33" x14ac:dyDescent="0.25">
      <c r="P824" s="46"/>
      <c r="Q824" s="50"/>
      <c r="R824" s="46"/>
      <c r="S824" s="65"/>
      <c r="T824" s="68"/>
      <c r="U824" s="65"/>
      <c r="V824" s="68"/>
      <c r="W824" s="65"/>
      <c r="X824" s="65"/>
      <c r="Y824" s="65"/>
      <c r="Z824" s="68"/>
      <c r="AA824" s="65"/>
      <c r="AB824" s="68"/>
      <c r="AC824" s="65"/>
      <c r="AD824" s="68"/>
      <c r="AE824" s="65"/>
      <c r="AF824" s="68"/>
      <c r="AG824" s="65"/>
    </row>
    <row r="825" spans="16:33" x14ac:dyDescent="0.25">
      <c r="P825" s="46"/>
      <c r="Q825" s="50"/>
      <c r="R825" s="46"/>
      <c r="S825" s="65"/>
      <c r="T825" s="68"/>
      <c r="U825" s="65"/>
      <c r="V825" s="68"/>
      <c r="W825" s="65"/>
      <c r="X825" s="65"/>
      <c r="Y825" s="65"/>
      <c r="Z825" s="68"/>
      <c r="AA825" s="65"/>
      <c r="AB825" s="68"/>
      <c r="AC825" s="65"/>
      <c r="AD825" s="68"/>
      <c r="AE825" s="65"/>
      <c r="AF825" s="68"/>
      <c r="AG825" s="65"/>
    </row>
    <row r="826" spans="16:33" x14ac:dyDescent="0.25">
      <c r="P826" s="46"/>
      <c r="Q826" s="50"/>
      <c r="R826" s="46"/>
      <c r="S826" s="65"/>
      <c r="T826" s="68"/>
      <c r="U826" s="65"/>
      <c r="V826" s="68"/>
      <c r="W826" s="65"/>
      <c r="X826" s="65"/>
      <c r="Y826" s="65"/>
      <c r="Z826" s="68"/>
      <c r="AA826" s="65"/>
      <c r="AB826" s="68"/>
      <c r="AC826" s="65"/>
      <c r="AD826" s="68"/>
      <c r="AE826" s="65"/>
      <c r="AF826" s="68"/>
      <c r="AG826" s="65"/>
    </row>
    <row r="827" spans="16:33" x14ac:dyDescent="0.25">
      <c r="P827" s="46"/>
      <c r="Q827" s="50"/>
      <c r="R827" s="46"/>
      <c r="S827" s="65"/>
      <c r="T827" s="68"/>
      <c r="U827" s="65"/>
      <c r="V827" s="68"/>
      <c r="W827" s="65"/>
      <c r="X827" s="65"/>
      <c r="Y827" s="65"/>
      <c r="Z827" s="68"/>
      <c r="AA827" s="65"/>
      <c r="AB827" s="68"/>
      <c r="AC827" s="65"/>
      <c r="AD827" s="68"/>
      <c r="AE827" s="65"/>
      <c r="AF827" s="68"/>
      <c r="AG827" s="65"/>
    </row>
    <row r="828" spans="16:33" x14ac:dyDescent="0.25">
      <c r="P828" s="46"/>
      <c r="Q828" s="50"/>
      <c r="R828" s="46"/>
      <c r="S828" s="65"/>
      <c r="T828" s="68"/>
      <c r="U828" s="65"/>
      <c r="V828" s="68"/>
      <c r="W828" s="65"/>
      <c r="X828" s="65"/>
      <c r="Y828" s="65"/>
      <c r="Z828" s="68"/>
      <c r="AA828" s="65"/>
      <c r="AB828" s="68"/>
      <c r="AC828" s="65"/>
      <c r="AD828" s="68"/>
      <c r="AE828" s="65"/>
      <c r="AF828" s="68"/>
      <c r="AG828" s="65"/>
    </row>
    <row r="829" spans="16:33" x14ac:dyDescent="0.25">
      <c r="P829" s="46"/>
      <c r="Q829" s="50"/>
      <c r="R829" s="46"/>
      <c r="S829" s="65"/>
      <c r="T829" s="68"/>
      <c r="U829" s="65"/>
      <c r="V829" s="68"/>
      <c r="W829" s="65"/>
      <c r="X829" s="65"/>
      <c r="Y829" s="65"/>
      <c r="Z829" s="68"/>
      <c r="AA829" s="65"/>
      <c r="AB829" s="68"/>
      <c r="AC829" s="65"/>
      <c r="AD829" s="68"/>
      <c r="AE829" s="65"/>
      <c r="AF829" s="68"/>
      <c r="AG829" s="65"/>
    </row>
    <row r="830" spans="16:33" x14ac:dyDescent="0.25">
      <c r="P830" s="46"/>
      <c r="Q830" s="50"/>
      <c r="R830" s="46"/>
      <c r="S830" s="65"/>
      <c r="T830" s="68"/>
      <c r="U830" s="65"/>
      <c r="V830" s="68"/>
      <c r="W830" s="65"/>
      <c r="X830" s="65"/>
      <c r="Y830" s="65"/>
      <c r="Z830" s="68"/>
      <c r="AA830" s="65"/>
      <c r="AB830" s="68"/>
      <c r="AC830" s="65"/>
      <c r="AD830" s="68"/>
      <c r="AE830" s="65"/>
      <c r="AF830" s="68"/>
      <c r="AG830" s="65"/>
    </row>
    <row r="831" spans="16:33" x14ac:dyDescent="0.25">
      <c r="P831" s="46"/>
      <c r="Q831" s="50"/>
      <c r="R831" s="46"/>
      <c r="S831" s="65"/>
      <c r="T831" s="68"/>
      <c r="U831" s="65"/>
      <c r="V831" s="68"/>
      <c r="W831" s="65"/>
      <c r="X831" s="65"/>
      <c r="Y831" s="65"/>
      <c r="Z831" s="68"/>
      <c r="AA831" s="65"/>
      <c r="AB831" s="68"/>
      <c r="AC831" s="65"/>
      <c r="AD831" s="68"/>
      <c r="AE831" s="65"/>
      <c r="AF831" s="68"/>
      <c r="AG831" s="65"/>
    </row>
    <row r="832" spans="16:33" x14ac:dyDescent="0.25">
      <c r="P832" s="46"/>
      <c r="Q832" s="50"/>
      <c r="R832" s="46"/>
      <c r="S832" s="65"/>
      <c r="T832" s="68"/>
      <c r="U832" s="65"/>
      <c r="V832" s="68"/>
      <c r="W832" s="65"/>
      <c r="X832" s="65"/>
      <c r="Y832" s="65"/>
      <c r="Z832" s="68"/>
      <c r="AA832" s="65"/>
      <c r="AB832" s="68"/>
      <c r="AC832" s="65"/>
      <c r="AD832" s="68"/>
      <c r="AE832" s="65"/>
      <c r="AF832" s="68"/>
      <c r="AG832" s="65"/>
    </row>
    <row r="833" spans="16:33" x14ac:dyDescent="0.25">
      <c r="P833" s="46"/>
      <c r="Q833" s="50"/>
      <c r="R833" s="46"/>
      <c r="S833" s="65"/>
      <c r="T833" s="68"/>
      <c r="U833" s="65"/>
      <c r="V833" s="68"/>
      <c r="W833" s="65"/>
      <c r="X833" s="65"/>
      <c r="Y833" s="65"/>
      <c r="Z833" s="68"/>
      <c r="AA833" s="65"/>
      <c r="AB833" s="68"/>
      <c r="AC833" s="65"/>
      <c r="AD833" s="68"/>
      <c r="AE833" s="65"/>
      <c r="AF833" s="68"/>
      <c r="AG833" s="65"/>
    </row>
    <row r="834" spans="16:33" x14ac:dyDescent="0.25">
      <c r="P834" s="46"/>
      <c r="Q834" s="50"/>
      <c r="R834" s="46"/>
      <c r="S834" s="65"/>
      <c r="T834" s="68"/>
      <c r="U834" s="65"/>
      <c r="V834" s="68"/>
      <c r="W834" s="65"/>
      <c r="X834" s="65"/>
      <c r="Y834" s="65"/>
      <c r="Z834" s="68"/>
      <c r="AA834" s="65"/>
      <c r="AB834" s="68"/>
      <c r="AC834" s="65"/>
      <c r="AD834" s="68"/>
      <c r="AE834" s="65"/>
      <c r="AF834" s="68"/>
      <c r="AG834" s="65"/>
    </row>
    <row r="835" spans="16:33" x14ac:dyDescent="0.25">
      <c r="P835" s="46"/>
      <c r="Q835" s="50"/>
      <c r="R835" s="46"/>
      <c r="S835" s="65"/>
      <c r="T835" s="68"/>
      <c r="U835" s="65"/>
      <c r="V835" s="68"/>
      <c r="W835" s="65"/>
      <c r="X835" s="65"/>
      <c r="Y835" s="65"/>
      <c r="Z835" s="68"/>
      <c r="AA835" s="65"/>
      <c r="AB835" s="68"/>
      <c r="AC835" s="65"/>
      <c r="AD835" s="68"/>
      <c r="AE835" s="65"/>
      <c r="AF835" s="68"/>
      <c r="AG835" s="65"/>
    </row>
    <row r="836" spans="16:33" x14ac:dyDescent="0.25">
      <c r="P836" s="46"/>
      <c r="Q836" s="50"/>
      <c r="R836" s="46"/>
      <c r="S836" s="65"/>
      <c r="T836" s="68"/>
      <c r="U836" s="65"/>
      <c r="V836" s="68"/>
      <c r="W836" s="65"/>
      <c r="X836" s="65"/>
      <c r="Y836" s="65"/>
      <c r="Z836" s="68"/>
      <c r="AA836" s="65"/>
      <c r="AB836" s="68"/>
      <c r="AC836" s="65"/>
      <c r="AD836" s="68"/>
      <c r="AE836" s="65"/>
      <c r="AF836" s="68"/>
      <c r="AG836" s="65"/>
    </row>
    <row r="837" spans="16:33" x14ac:dyDescent="0.25">
      <c r="P837" s="46"/>
      <c r="Q837" s="50"/>
      <c r="R837" s="46"/>
      <c r="S837" s="65"/>
      <c r="T837" s="68"/>
      <c r="U837" s="65"/>
      <c r="V837" s="68"/>
      <c r="W837" s="65"/>
      <c r="X837" s="65"/>
      <c r="Y837" s="65"/>
      <c r="Z837" s="68"/>
      <c r="AA837" s="65"/>
      <c r="AB837" s="68"/>
      <c r="AC837" s="65"/>
      <c r="AD837" s="68"/>
      <c r="AE837" s="65"/>
      <c r="AF837" s="68"/>
      <c r="AG837" s="65"/>
    </row>
    <row r="838" spans="16:33" x14ac:dyDescent="0.25">
      <c r="P838" s="46"/>
      <c r="Q838" s="50"/>
      <c r="R838" s="46"/>
      <c r="S838" s="65"/>
      <c r="T838" s="68"/>
      <c r="U838" s="65"/>
      <c r="V838" s="68"/>
      <c r="W838" s="65"/>
      <c r="X838" s="65"/>
      <c r="Y838" s="65"/>
      <c r="Z838" s="68"/>
      <c r="AA838" s="65"/>
      <c r="AB838" s="68"/>
      <c r="AC838" s="65"/>
      <c r="AD838" s="68"/>
      <c r="AE838" s="65"/>
      <c r="AF838" s="68"/>
      <c r="AG838" s="65"/>
    </row>
    <row r="839" spans="16:33" x14ac:dyDescent="0.25">
      <c r="P839" s="46"/>
      <c r="Q839" s="50"/>
      <c r="R839" s="46"/>
      <c r="S839" s="65"/>
      <c r="T839" s="68"/>
      <c r="U839" s="65"/>
      <c r="V839" s="68"/>
      <c r="W839" s="65"/>
      <c r="X839" s="65"/>
      <c r="Y839" s="65"/>
      <c r="Z839" s="68"/>
      <c r="AA839" s="65"/>
      <c r="AB839" s="68"/>
      <c r="AC839" s="65"/>
      <c r="AD839" s="68"/>
      <c r="AE839" s="65"/>
      <c r="AF839" s="68"/>
      <c r="AG839" s="65"/>
    </row>
    <row r="840" spans="16:33" x14ac:dyDescent="0.25">
      <c r="P840" s="46"/>
      <c r="Q840" s="50"/>
      <c r="R840" s="46"/>
      <c r="S840" s="65"/>
      <c r="T840" s="68"/>
      <c r="U840" s="65"/>
      <c r="V840" s="68"/>
      <c r="W840" s="65"/>
      <c r="X840" s="65"/>
      <c r="Y840" s="65"/>
      <c r="Z840" s="68"/>
      <c r="AA840" s="65"/>
      <c r="AB840" s="68"/>
      <c r="AC840" s="65"/>
      <c r="AD840" s="68"/>
      <c r="AE840" s="65"/>
      <c r="AF840" s="68"/>
      <c r="AG840" s="65"/>
    </row>
    <row r="841" spans="16:33" x14ac:dyDescent="0.25">
      <c r="P841" s="46"/>
      <c r="Q841" s="50"/>
      <c r="R841" s="46"/>
      <c r="S841" s="65"/>
      <c r="T841" s="68"/>
      <c r="U841" s="65"/>
      <c r="V841" s="68"/>
      <c r="W841" s="65"/>
      <c r="X841" s="65"/>
      <c r="Y841" s="65"/>
      <c r="Z841" s="68"/>
      <c r="AA841" s="65"/>
      <c r="AB841" s="68"/>
      <c r="AC841" s="65"/>
      <c r="AD841" s="68"/>
      <c r="AE841" s="65"/>
      <c r="AF841" s="68"/>
      <c r="AG841" s="65"/>
    </row>
    <row r="842" spans="16:33" x14ac:dyDescent="0.25">
      <c r="P842" s="46"/>
      <c r="Q842" s="50"/>
      <c r="R842" s="46"/>
      <c r="S842" s="65"/>
      <c r="T842" s="68"/>
      <c r="U842" s="65"/>
      <c r="V842" s="68"/>
      <c r="W842" s="65"/>
      <c r="X842" s="65"/>
      <c r="Y842" s="65"/>
      <c r="Z842" s="68"/>
      <c r="AA842" s="65"/>
      <c r="AB842" s="68"/>
      <c r="AC842" s="65"/>
      <c r="AD842" s="68"/>
      <c r="AE842" s="65"/>
      <c r="AF842" s="68"/>
      <c r="AG842" s="65"/>
    </row>
    <row r="843" spans="16:33" x14ac:dyDescent="0.25">
      <c r="P843" s="46"/>
      <c r="Q843" s="50"/>
      <c r="R843" s="46"/>
      <c r="S843" s="65"/>
      <c r="T843" s="68"/>
      <c r="U843" s="65"/>
      <c r="V843" s="68"/>
      <c r="W843" s="65"/>
      <c r="X843" s="65"/>
      <c r="Y843" s="65"/>
      <c r="Z843" s="68"/>
      <c r="AA843" s="65"/>
      <c r="AB843" s="68"/>
      <c r="AC843" s="65"/>
      <c r="AD843" s="68"/>
      <c r="AE843" s="65"/>
      <c r="AF843" s="68"/>
      <c r="AG843" s="65"/>
    </row>
    <row r="844" spans="16:33" x14ac:dyDescent="0.25">
      <c r="P844" s="46"/>
      <c r="Q844" s="50"/>
      <c r="R844" s="46"/>
      <c r="S844" s="65"/>
      <c r="T844" s="68"/>
      <c r="U844" s="65"/>
      <c r="V844" s="68"/>
      <c r="W844" s="65"/>
      <c r="X844" s="65"/>
      <c r="Y844" s="65"/>
      <c r="Z844" s="68"/>
      <c r="AA844" s="65"/>
      <c r="AB844" s="68"/>
      <c r="AC844" s="65"/>
      <c r="AD844" s="68"/>
      <c r="AE844" s="65"/>
      <c r="AF844" s="68"/>
      <c r="AG844" s="65"/>
    </row>
    <row r="845" spans="16:33" x14ac:dyDescent="0.25">
      <c r="P845" s="46"/>
      <c r="Q845" s="50"/>
      <c r="R845" s="46"/>
      <c r="S845" s="65"/>
      <c r="T845" s="68"/>
      <c r="U845" s="65"/>
      <c r="V845" s="68"/>
      <c r="W845" s="65"/>
      <c r="X845" s="65"/>
      <c r="Y845" s="65"/>
      <c r="Z845" s="68"/>
      <c r="AA845" s="65"/>
      <c r="AB845" s="68"/>
      <c r="AC845" s="65"/>
      <c r="AD845" s="68"/>
      <c r="AE845" s="65"/>
      <c r="AF845" s="68"/>
      <c r="AG845" s="65"/>
    </row>
    <row r="846" spans="16:33" x14ac:dyDescent="0.25">
      <c r="P846" s="46"/>
      <c r="Q846" s="50"/>
      <c r="R846" s="46"/>
      <c r="S846" s="65"/>
      <c r="T846" s="68"/>
      <c r="U846" s="65"/>
      <c r="V846" s="68"/>
      <c r="W846" s="65"/>
      <c r="X846" s="65"/>
      <c r="Y846" s="65"/>
      <c r="Z846" s="68"/>
      <c r="AA846" s="65"/>
      <c r="AB846" s="68"/>
      <c r="AC846" s="65"/>
      <c r="AD846" s="68"/>
      <c r="AE846" s="65"/>
      <c r="AF846" s="68"/>
      <c r="AG846" s="65"/>
    </row>
    <row r="847" spans="16:33" x14ac:dyDescent="0.25">
      <c r="P847" s="46"/>
      <c r="Q847" s="50"/>
      <c r="R847" s="46"/>
      <c r="S847" s="65"/>
      <c r="T847" s="68"/>
      <c r="U847" s="65"/>
      <c r="V847" s="68"/>
      <c r="W847" s="65"/>
      <c r="X847" s="65"/>
      <c r="Y847" s="65"/>
      <c r="Z847" s="68"/>
      <c r="AA847" s="65"/>
      <c r="AB847" s="68"/>
      <c r="AC847" s="65"/>
      <c r="AD847" s="68"/>
      <c r="AE847" s="65"/>
      <c r="AF847" s="68"/>
      <c r="AG847" s="65"/>
    </row>
    <row r="848" spans="16:33" x14ac:dyDescent="0.25">
      <c r="P848" s="46"/>
      <c r="Q848" s="50"/>
      <c r="R848" s="46"/>
      <c r="S848" s="65"/>
      <c r="T848" s="68"/>
      <c r="U848" s="65"/>
      <c r="V848" s="68"/>
      <c r="W848" s="65"/>
      <c r="X848" s="65"/>
      <c r="Y848" s="65"/>
      <c r="Z848" s="68"/>
      <c r="AA848" s="65"/>
      <c r="AB848" s="68"/>
      <c r="AC848" s="65"/>
      <c r="AD848" s="68"/>
      <c r="AE848" s="65"/>
      <c r="AF848" s="68"/>
      <c r="AG848" s="65"/>
    </row>
    <row r="849" spans="16:33" x14ac:dyDescent="0.25">
      <c r="P849" s="46"/>
      <c r="Q849" s="50"/>
      <c r="R849" s="46"/>
      <c r="S849" s="65"/>
      <c r="T849" s="68"/>
      <c r="U849" s="65"/>
      <c r="V849" s="68"/>
      <c r="W849" s="65"/>
      <c r="X849" s="65"/>
      <c r="Y849" s="65"/>
      <c r="Z849" s="68"/>
      <c r="AA849" s="65"/>
      <c r="AB849" s="68"/>
      <c r="AC849" s="65"/>
      <c r="AD849" s="68"/>
      <c r="AE849" s="65"/>
      <c r="AF849" s="68"/>
      <c r="AG849" s="65"/>
    </row>
    <row r="850" spans="16:33" x14ac:dyDescent="0.25">
      <c r="P850" s="46"/>
      <c r="Q850" s="50"/>
      <c r="R850" s="46"/>
      <c r="S850" s="65"/>
      <c r="T850" s="68"/>
      <c r="U850" s="65"/>
      <c r="V850" s="68"/>
      <c r="W850" s="65"/>
      <c r="X850" s="65"/>
      <c r="Y850" s="65"/>
      <c r="Z850" s="68"/>
      <c r="AA850" s="65"/>
      <c r="AB850" s="68"/>
      <c r="AC850" s="65"/>
      <c r="AD850" s="68"/>
      <c r="AE850" s="65"/>
      <c r="AF850" s="68"/>
      <c r="AG850" s="65"/>
    </row>
    <row r="851" spans="16:33" x14ac:dyDescent="0.25">
      <c r="P851" s="46"/>
      <c r="Q851" s="50"/>
      <c r="R851" s="46"/>
      <c r="S851" s="65"/>
      <c r="T851" s="68"/>
      <c r="U851" s="65"/>
      <c r="V851" s="68"/>
      <c r="W851" s="65"/>
      <c r="X851" s="65"/>
      <c r="Y851" s="65"/>
      <c r="Z851" s="68"/>
      <c r="AA851" s="65"/>
      <c r="AB851" s="68"/>
      <c r="AC851" s="65"/>
      <c r="AD851" s="68"/>
      <c r="AE851" s="65"/>
      <c r="AF851" s="68"/>
      <c r="AG851" s="65"/>
    </row>
    <row r="852" spans="16:33" x14ac:dyDescent="0.25">
      <c r="P852" s="46"/>
      <c r="Q852" s="50"/>
      <c r="R852" s="46"/>
      <c r="S852" s="65"/>
      <c r="T852" s="68"/>
      <c r="U852" s="65"/>
      <c r="V852" s="68"/>
      <c r="W852" s="65"/>
      <c r="X852" s="65"/>
      <c r="Y852" s="65"/>
      <c r="Z852" s="68"/>
      <c r="AA852" s="65"/>
      <c r="AB852" s="68"/>
      <c r="AC852" s="65"/>
      <c r="AD852" s="68"/>
      <c r="AE852" s="65"/>
      <c r="AF852" s="68"/>
      <c r="AG852" s="65"/>
    </row>
    <row r="853" spans="16:33" x14ac:dyDescent="0.25">
      <c r="P853" s="46"/>
      <c r="Q853" s="50"/>
      <c r="R853" s="46"/>
      <c r="S853" s="65"/>
      <c r="T853" s="68"/>
      <c r="U853" s="65"/>
      <c r="V853" s="68"/>
      <c r="W853" s="65"/>
      <c r="X853" s="65"/>
      <c r="Y853" s="65"/>
      <c r="Z853" s="68"/>
      <c r="AA853" s="65"/>
      <c r="AB853" s="68"/>
      <c r="AC853" s="65"/>
      <c r="AD853" s="68"/>
      <c r="AE853" s="65"/>
      <c r="AF853" s="68"/>
      <c r="AG853" s="65"/>
    </row>
    <row r="854" spans="16:33" x14ac:dyDescent="0.25">
      <c r="P854" s="46"/>
      <c r="Q854" s="50"/>
      <c r="R854" s="46"/>
      <c r="S854" s="65"/>
      <c r="T854" s="68"/>
      <c r="U854" s="65"/>
      <c r="V854" s="68"/>
      <c r="W854" s="65"/>
      <c r="X854" s="65"/>
      <c r="Y854" s="65"/>
      <c r="Z854" s="68"/>
      <c r="AA854" s="65"/>
      <c r="AB854" s="68"/>
      <c r="AC854" s="65"/>
      <c r="AD854" s="68"/>
      <c r="AE854" s="65"/>
      <c r="AF854" s="68"/>
      <c r="AG854" s="65"/>
    </row>
    <row r="855" spans="16:33" x14ac:dyDescent="0.25">
      <c r="P855" s="46"/>
      <c r="Q855" s="50"/>
      <c r="R855" s="46"/>
      <c r="S855" s="65"/>
      <c r="T855" s="68"/>
      <c r="U855" s="65"/>
      <c r="V855" s="68"/>
      <c r="W855" s="65"/>
      <c r="X855" s="65"/>
      <c r="Y855" s="65"/>
      <c r="Z855" s="68"/>
      <c r="AA855" s="65"/>
      <c r="AB855" s="68"/>
      <c r="AC855" s="65"/>
      <c r="AD855" s="68"/>
      <c r="AE855" s="65"/>
      <c r="AF855" s="68"/>
      <c r="AG855" s="65"/>
    </row>
    <row r="856" spans="16:33" x14ac:dyDescent="0.25">
      <c r="P856" s="46"/>
      <c r="Q856" s="50"/>
      <c r="R856" s="46"/>
      <c r="S856" s="65"/>
      <c r="T856" s="68"/>
      <c r="U856" s="65"/>
      <c r="V856" s="68"/>
      <c r="W856" s="65"/>
      <c r="X856" s="65"/>
      <c r="Y856" s="65"/>
      <c r="Z856" s="68"/>
      <c r="AA856" s="65"/>
      <c r="AB856" s="68"/>
      <c r="AC856" s="65"/>
      <c r="AD856" s="68"/>
      <c r="AE856" s="65"/>
      <c r="AF856" s="68"/>
      <c r="AG856" s="65"/>
    </row>
    <row r="857" spans="16:33" x14ac:dyDescent="0.25">
      <c r="P857" s="46"/>
      <c r="Q857" s="50"/>
      <c r="R857" s="46"/>
      <c r="S857" s="65"/>
      <c r="T857" s="68"/>
      <c r="U857" s="65"/>
      <c r="V857" s="68"/>
      <c r="W857" s="65"/>
      <c r="X857" s="65"/>
      <c r="Y857" s="65"/>
      <c r="Z857" s="68"/>
      <c r="AA857" s="65"/>
      <c r="AB857" s="68"/>
      <c r="AC857" s="65"/>
      <c r="AD857" s="68"/>
      <c r="AE857" s="65"/>
      <c r="AF857" s="68"/>
      <c r="AG857" s="65"/>
    </row>
    <row r="858" spans="16:33" x14ac:dyDescent="0.25">
      <c r="P858" s="46"/>
      <c r="Q858" s="50"/>
      <c r="R858" s="46"/>
      <c r="S858" s="65"/>
      <c r="T858" s="68"/>
      <c r="U858" s="65"/>
      <c r="V858" s="68"/>
      <c r="W858" s="65"/>
      <c r="X858" s="65"/>
      <c r="Y858" s="65"/>
      <c r="Z858" s="68"/>
      <c r="AA858" s="65"/>
      <c r="AB858" s="68"/>
      <c r="AC858" s="65"/>
      <c r="AD858" s="68"/>
      <c r="AE858" s="65"/>
      <c r="AF858" s="68"/>
      <c r="AG858" s="65"/>
    </row>
    <row r="859" spans="16:33" x14ac:dyDescent="0.25">
      <c r="P859" s="46"/>
      <c r="Q859" s="50"/>
      <c r="R859" s="46"/>
      <c r="S859" s="65"/>
      <c r="T859" s="68"/>
      <c r="U859" s="65"/>
      <c r="V859" s="68"/>
      <c r="W859" s="65"/>
      <c r="X859" s="65"/>
      <c r="Y859" s="65"/>
      <c r="Z859" s="68"/>
      <c r="AA859" s="65"/>
      <c r="AB859" s="68"/>
      <c r="AC859" s="65"/>
      <c r="AD859" s="68"/>
      <c r="AE859" s="65"/>
      <c r="AF859" s="68"/>
      <c r="AG859" s="65"/>
    </row>
    <row r="860" spans="16:33" x14ac:dyDescent="0.25">
      <c r="P860" s="46"/>
      <c r="Q860" s="50"/>
      <c r="R860" s="46"/>
      <c r="S860" s="65"/>
      <c r="T860" s="68"/>
      <c r="U860" s="65"/>
      <c r="V860" s="68"/>
      <c r="W860" s="65"/>
      <c r="X860" s="65"/>
      <c r="Y860" s="65"/>
      <c r="Z860" s="68"/>
      <c r="AA860" s="65"/>
      <c r="AB860" s="68"/>
      <c r="AC860" s="65"/>
      <c r="AD860" s="68"/>
      <c r="AE860" s="65"/>
      <c r="AF860" s="68"/>
      <c r="AG860" s="65"/>
    </row>
    <row r="861" spans="16:33" x14ac:dyDescent="0.25">
      <c r="P861" s="46"/>
      <c r="Q861" s="50"/>
      <c r="R861" s="46"/>
      <c r="S861" s="65"/>
      <c r="T861" s="68"/>
      <c r="U861" s="65"/>
      <c r="V861" s="68"/>
      <c r="W861" s="65"/>
      <c r="X861" s="65"/>
      <c r="Y861" s="65"/>
      <c r="Z861" s="68"/>
      <c r="AA861" s="65"/>
      <c r="AB861" s="68"/>
      <c r="AC861" s="65"/>
      <c r="AD861" s="68"/>
      <c r="AE861" s="65"/>
      <c r="AF861" s="68"/>
      <c r="AG861" s="65"/>
    </row>
    <row r="862" spans="16:33" x14ac:dyDescent="0.25">
      <c r="P862" s="46"/>
      <c r="Q862" s="50"/>
      <c r="R862" s="46"/>
      <c r="S862" s="65"/>
      <c r="T862" s="68"/>
      <c r="U862" s="65"/>
      <c r="V862" s="68"/>
      <c r="W862" s="65"/>
      <c r="X862" s="65"/>
      <c r="Y862" s="65"/>
      <c r="Z862" s="68"/>
      <c r="AA862" s="65"/>
      <c r="AB862" s="68"/>
      <c r="AC862" s="65"/>
      <c r="AD862" s="68"/>
      <c r="AE862" s="65"/>
      <c r="AF862" s="68"/>
      <c r="AG862" s="65"/>
    </row>
    <row r="863" spans="16:33" x14ac:dyDescent="0.25">
      <c r="P863" s="46"/>
      <c r="Q863" s="50"/>
      <c r="R863" s="46"/>
      <c r="S863" s="65"/>
      <c r="T863" s="68"/>
      <c r="U863" s="65"/>
      <c r="V863" s="68"/>
      <c r="W863" s="65"/>
      <c r="X863" s="65"/>
      <c r="Y863" s="65"/>
      <c r="Z863" s="68"/>
      <c r="AA863" s="65"/>
      <c r="AB863" s="68"/>
      <c r="AC863" s="65"/>
      <c r="AD863" s="68"/>
      <c r="AE863" s="65"/>
      <c r="AF863" s="68"/>
      <c r="AG863" s="65"/>
    </row>
    <row r="864" spans="16:33" x14ac:dyDescent="0.25">
      <c r="P864" s="46"/>
      <c r="Q864" s="50"/>
      <c r="R864" s="46"/>
      <c r="S864" s="65"/>
      <c r="T864" s="68"/>
      <c r="U864" s="65"/>
      <c r="V864" s="68"/>
      <c r="W864" s="65"/>
      <c r="X864" s="65"/>
      <c r="Y864" s="65"/>
      <c r="Z864" s="68"/>
      <c r="AA864" s="65"/>
      <c r="AB864" s="68"/>
      <c r="AC864" s="65"/>
      <c r="AD864" s="68"/>
      <c r="AE864" s="65"/>
      <c r="AF864" s="68"/>
      <c r="AG864" s="65"/>
    </row>
    <row r="865" spans="16:33" x14ac:dyDescent="0.25">
      <c r="P865" s="46"/>
      <c r="Q865" s="50"/>
      <c r="R865" s="46"/>
      <c r="S865" s="65"/>
      <c r="T865" s="68"/>
      <c r="U865" s="65"/>
      <c r="V865" s="68"/>
      <c r="W865" s="65"/>
      <c r="X865" s="65"/>
      <c r="Y865" s="65"/>
      <c r="Z865" s="68"/>
      <c r="AA865" s="65"/>
      <c r="AB865" s="68"/>
      <c r="AC865" s="65"/>
      <c r="AD865" s="68"/>
      <c r="AE865" s="65"/>
      <c r="AF865" s="68"/>
      <c r="AG865" s="65"/>
    </row>
    <row r="866" spans="16:33" x14ac:dyDescent="0.25">
      <c r="P866" s="46"/>
      <c r="Q866" s="50"/>
      <c r="R866" s="46"/>
      <c r="S866" s="65"/>
      <c r="T866" s="68"/>
      <c r="U866" s="65"/>
      <c r="V866" s="68"/>
      <c r="W866" s="65"/>
      <c r="X866" s="65"/>
      <c r="Y866" s="65"/>
      <c r="Z866" s="68"/>
      <c r="AA866" s="65"/>
      <c r="AB866" s="68"/>
      <c r="AC866" s="65"/>
      <c r="AD866" s="68"/>
      <c r="AE866" s="65"/>
      <c r="AF866" s="68"/>
      <c r="AG866" s="65"/>
    </row>
    <row r="867" spans="16:33" x14ac:dyDescent="0.25">
      <c r="P867" s="46"/>
      <c r="Q867" s="50"/>
      <c r="R867" s="46"/>
      <c r="S867" s="65"/>
      <c r="T867" s="68"/>
      <c r="U867" s="65"/>
      <c r="V867" s="68"/>
      <c r="W867" s="65"/>
      <c r="X867" s="65"/>
      <c r="Y867" s="65"/>
      <c r="Z867" s="68"/>
      <c r="AA867" s="65"/>
      <c r="AB867" s="68"/>
      <c r="AC867" s="65"/>
      <c r="AD867" s="68"/>
      <c r="AE867" s="65"/>
      <c r="AF867" s="68"/>
      <c r="AG867" s="65"/>
    </row>
    <row r="868" spans="16:33" x14ac:dyDescent="0.25">
      <c r="P868" s="46"/>
      <c r="Q868" s="50"/>
      <c r="R868" s="46"/>
      <c r="S868" s="65"/>
      <c r="T868" s="68"/>
      <c r="U868" s="65"/>
      <c r="V868" s="68"/>
      <c r="W868" s="65"/>
      <c r="X868" s="65"/>
      <c r="Y868" s="65"/>
      <c r="Z868" s="68"/>
      <c r="AA868" s="65"/>
      <c r="AB868" s="68"/>
      <c r="AC868" s="65"/>
      <c r="AD868" s="68"/>
      <c r="AE868" s="65"/>
      <c r="AF868" s="68"/>
      <c r="AG868" s="65"/>
    </row>
    <row r="869" spans="16:33" x14ac:dyDescent="0.25">
      <c r="P869" s="46"/>
      <c r="Q869" s="50"/>
      <c r="R869" s="46"/>
      <c r="S869" s="65"/>
      <c r="T869" s="68"/>
      <c r="U869" s="65"/>
      <c r="V869" s="68"/>
      <c r="W869" s="65"/>
      <c r="X869" s="65"/>
      <c r="Y869" s="65"/>
      <c r="Z869" s="68"/>
      <c r="AA869" s="65"/>
      <c r="AB869" s="68"/>
      <c r="AC869" s="65"/>
      <c r="AD869" s="68"/>
      <c r="AE869" s="65"/>
      <c r="AF869" s="68"/>
      <c r="AG869" s="65"/>
    </row>
    <row r="870" spans="16:33" x14ac:dyDescent="0.25">
      <c r="P870" s="46"/>
      <c r="Q870" s="50"/>
      <c r="R870" s="46"/>
      <c r="S870" s="65"/>
      <c r="T870" s="68"/>
      <c r="U870" s="65"/>
      <c r="V870" s="68"/>
      <c r="W870" s="65"/>
      <c r="X870" s="65"/>
      <c r="Y870" s="65"/>
      <c r="Z870" s="68"/>
      <c r="AA870" s="65"/>
      <c r="AB870" s="68"/>
      <c r="AC870" s="65"/>
      <c r="AD870" s="68"/>
      <c r="AE870" s="65"/>
      <c r="AF870" s="68"/>
      <c r="AG870" s="65"/>
    </row>
    <row r="871" spans="16:33" x14ac:dyDescent="0.25">
      <c r="P871" s="46"/>
      <c r="Q871" s="50"/>
      <c r="R871" s="46"/>
      <c r="S871" s="65"/>
      <c r="T871" s="68"/>
      <c r="U871" s="65"/>
      <c r="V871" s="68"/>
      <c r="W871" s="65"/>
      <c r="X871" s="65"/>
      <c r="Y871" s="65"/>
      <c r="Z871" s="68"/>
      <c r="AA871" s="65"/>
      <c r="AB871" s="68"/>
      <c r="AC871" s="65"/>
      <c r="AD871" s="68"/>
      <c r="AE871" s="65"/>
      <c r="AF871" s="68"/>
      <c r="AG871" s="65"/>
    </row>
    <row r="872" spans="16:33" x14ac:dyDescent="0.25">
      <c r="P872" s="46"/>
      <c r="Q872" s="50"/>
      <c r="R872" s="46"/>
      <c r="S872" s="65"/>
      <c r="T872" s="68"/>
      <c r="U872" s="65"/>
      <c r="V872" s="68"/>
      <c r="W872" s="65"/>
      <c r="X872" s="65"/>
      <c r="Y872" s="65"/>
      <c r="Z872" s="68"/>
      <c r="AA872" s="65"/>
      <c r="AB872" s="68"/>
      <c r="AC872" s="65"/>
      <c r="AD872" s="68"/>
      <c r="AE872" s="65"/>
      <c r="AF872" s="68"/>
      <c r="AG872" s="65"/>
    </row>
    <row r="873" spans="16:33" x14ac:dyDescent="0.25">
      <c r="P873" s="46"/>
      <c r="Q873" s="50"/>
      <c r="R873" s="46"/>
      <c r="S873" s="65"/>
      <c r="T873" s="68"/>
      <c r="U873" s="65"/>
      <c r="V873" s="68"/>
      <c r="W873" s="65"/>
      <c r="X873" s="65"/>
      <c r="Y873" s="65"/>
      <c r="Z873" s="68"/>
      <c r="AA873" s="65"/>
      <c r="AB873" s="68"/>
      <c r="AC873" s="65"/>
      <c r="AD873" s="68"/>
      <c r="AE873" s="65"/>
      <c r="AF873" s="68"/>
      <c r="AG873" s="65"/>
    </row>
    <row r="874" spans="16:33" x14ac:dyDescent="0.25">
      <c r="P874" s="46"/>
      <c r="Q874" s="50"/>
      <c r="R874" s="46"/>
      <c r="S874" s="65"/>
      <c r="T874" s="68"/>
      <c r="U874" s="65"/>
      <c r="V874" s="68"/>
      <c r="W874" s="65"/>
      <c r="X874" s="65"/>
      <c r="Y874" s="65"/>
      <c r="Z874" s="68"/>
      <c r="AA874" s="65"/>
      <c r="AB874" s="68"/>
      <c r="AC874" s="65"/>
      <c r="AD874" s="68"/>
      <c r="AE874" s="65"/>
      <c r="AF874" s="68"/>
      <c r="AG874" s="65"/>
    </row>
    <row r="875" spans="16:33" x14ac:dyDescent="0.25">
      <c r="P875" s="46"/>
      <c r="Q875" s="50"/>
      <c r="R875" s="46"/>
      <c r="S875" s="65"/>
      <c r="T875" s="68"/>
      <c r="U875" s="65"/>
      <c r="V875" s="68"/>
      <c r="W875" s="65"/>
      <c r="X875" s="65"/>
      <c r="Y875" s="65"/>
      <c r="Z875" s="68"/>
      <c r="AA875" s="65"/>
      <c r="AB875" s="68"/>
      <c r="AC875" s="65"/>
      <c r="AD875" s="68"/>
      <c r="AE875" s="65"/>
      <c r="AF875" s="68"/>
      <c r="AG875" s="65"/>
    </row>
    <row r="876" spans="16:33" x14ac:dyDescent="0.25">
      <c r="P876" s="46"/>
      <c r="Q876" s="50"/>
      <c r="R876" s="46"/>
      <c r="S876" s="65"/>
      <c r="T876" s="68"/>
      <c r="U876" s="65"/>
      <c r="V876" s="68"/>
      <c r="W876" s="65"/>
      <c r="X876" s="65"/>
      <c r="Y876" s="65"/>
      <c r="Z876" s="68"/>
      <c r="AA876" s="65"/>
      <c r="AB876" s="68"/>
      <c r="AC876" s="65"/>
      <c r="AD876" s="68"/>
      <c r="AE876" s="65"/>
      <c r="AF876" s="68"/>
      <c r="AG876" s="65"/>
    </row>
    <row r="877" spans="16:33" x14ac:dyDescent="0.25">
      <c r="P877" s="46"/>
      <c r="Q877" s="50"/>
      <c r="R877" s="46"/>
      <c r="S877" s="65"/>
      <c r="T877" s="68"/>
      <c r="U877" s="65"/>
      <c r="V877" s="68"/>
      <c r="W877" s="65"/>
      <c r="X877" s="65"/>
      <c r="Y877" s="65"/>
      <c r="Z877" s="68"/>
      <c r="AA877" s="65"/>
      <c r="AB877" s="68"/>
      <c r="AC877" s="65"/>
      <c r="AD877" s="68"/>
      <c r="AE877" s="65"/>
      <c r="AF877" s="68"/>
      <c r="AG877" s="65"/>
    </row>
    <row r="878" spans="16:33" x14ac:dyDescent="0.25">
      <c r="P878" s="46"/>
      <c r="Q878" s="50"/>
      <c r="R878" s="46"/>
      <c r="S878" s="65"/>
      <c r="T878" s="68"/>
      <c r="U878" s="65"/>
      <c r="V878" s="68"/>
      <c r="W878" s="65"/>
      <c r="X878" s="65"/>
      <c r="Y878" s="65"/>
      <c r="Z878" s="68"/>
      <c r="AA878" s="65"/>
      <c r="AB878" s="68"/>
      <c r="AC878" s="65"/>
      <c r="AD878" s="68"/>
      <c r="AE878" s="65"/>
      <c r="AF878" s="68"/>
      <c r="AG878" s="65"/>
    </row>
    <row r="879" spans="16:33" x14ac:dyDescent="0.25">
      <c r="P879" s="46"/>
      <c r="Q879" s="50"/>
      <c r="R879" s="46"/>
      <c r="S879" s="65"/>
      <c r="T879" s="68"/>
      <c r="U879" s="65"/>
      <c r="V879" s="68"/>
      <c r="W879" s="65"/>
      <c r="X879" s="65"/>
      <c r="Y879" s="65"/>
      <c r="Z879" s="68"/>
      <c r="AA879" s="65"/>
      <c r="AB879" s="68"/>
      <c r="AC879" s="65"/>
      <c r="AD879" s="68"/>
      <c r="AE879" s="65"/>
      <c r="AF879" s="68"/>
      <c r="AG879" s="65"/>
    </row>
    <row r="880" spans="16:33" x14ac:dyDescent="0.25">
      <c r="P880" s="46"/>
      <c r="Q880" s="50"/>
      <c r="R880" s="46"/>
      <c r="S880" s="65"/>
      <c r="T880" s="68"/>
      <c r="U880" s="65"/>
      <c r="V880" s="68"/>
      <c r="W880" s="65"/>
      <c r="X880" s="65"/>
      <c r="Y880" s="65"/>
      <c r="Z880" s="68"/>
      <c r="AA880" s="65"/>
      <c r="AB880" s="68"/>
      <c r="AC880" s="65"/>
      <c r="AD880" s="68"/>
      <c r="AE880" s="65"/>
      <c r="AF880" s="68"/>
      <c r="AG880" s="65"/>
    </row>
    <row r="881" spans="16:33" x14ac:dyDescent="0.25">
      <c r="P881" s="46"/>
      <c r="Q881" s="50"/>
      <c r="R881" s="46"/>
      <c r="S881" s="65"/>
      <c r="T881" s="68"/>
      <c r="U881" s="65"/>
      <c r="V881" s="68"/>
      <c r="W881" s="65"/>
      <c r="X881" s="65"/>
      <c r="Y881" s="65"/>
      <c r="Z881" s="68"/>
      <c r="AA881" s="65"/>
      <c r="AB881" s="68"/>
      <c r="AC881" s="65"/>
      <c r="AD881" s="68"/>
      <c r="AE881" s="65"/>
      <c r="AF881" s="68"/>
      <c r="AG881" s="65"/>
    </row>
    <row r="882" spans="16:33" x14ac:dyDescent="0.25">
      <c r="P882" s="46"/>
      <c r="Q882" s="50"/>
      <c r="R882" s="46"/>
      <c r="S882" s="65"/>
      <c r="T882" s="68"/>
      <c r="U882" s="65"/>
      <c r="V882" s="68"/>
      <c r="W882" s="65"/>
      <c r="X882" s="65"/>
      <c r="Y882" s="65"/>
      <c r="Z882" s="68"/>
      <c r="AA882" s="65"/>
      <c r="AB882" s="68"/>
      <c r="AC882" s="65"/>
      <c r="AD882" s="68"/>
      <c r="AE882" s="65"/>
      <c r="AF882" s="68"/>
      <c r="AG882" s="65"/>
    </row>
    <row r="883" spans="16:33" x14ac:dyDescent="0.25">
      <c r="P883" s="46"/>
      <c r="Q883" s="50"/>
      <c r="R883" s="46"/>
      <c r="S883" s="65"/>
      <c r="T883" s="68"/>
      <c r="U883" s="65"/>
      <c r="V883" s="68"/>
      <c r="W883" s="65"/>
      <c r="X883" s="65"/>
      <c r="Y883" s="65"/>
      <c r="Z883" s="68"/>
      <c r="AA883" s="65"/>
      <c r="AB883" s="68"/>
      <c r="AC883" s="65"/>
      <c r="AD883" s="68"/>
      <c r="AE883" s="65"/>
      <c r="AF883" s="68"/>
      <c r="AG883" s="65"/>
    </row>
    <row r="884" spans="16:33" x14ac:dyDescent="0.25">
      <c r="P884" s="46"/>
      <c r="Q884" s="50"/>
      <c r="R884" s="46"/>
      <c r="S884" s="65"/>
      <c r="T884" s="68"/>
      <c r="U884" s="65"/>
      <c r="V884" s="68"/>
      <c r="W884" s="65"/>
      <c r="X884" s="65"/>
      <c r="Y884" s="65"/>
      <c r="Z884" s="68"/>
      <c r="AA884" s="65"/>
      <c r="AB884" s="68"/>
      <c r="AC884" s="65"/>
      <c r="AD884" s="68"/>
      <c r="AE884" s="65"/>
      <c r="AF884" s="68"/>
      <c r="AG884" s="65"/>
    </row>
    <row r="885" spans="16:33" x14ac:dyDescent="0.25">
      <c r="P885" s="46"/>
      <c r="Q885" s="50"/>
      <c r="R885" s="46"/>
      <c r="S885" s="65"/>
      <c r="T885" s="68"/>
      <c r="U885" s="65"/>
      <c r="V885" s="68"/>
      <c r="W885" s="65"/>
      <c r="X885" s="65"/>
      <c r="Y885" s="65"/>
      <c r="Z885" s="68"/>
      <c r="AA885" s="65"/>
      <c r="AB885" s="68"/>
      <c r="AC885" s="65"/>
      <c r="AD885" s="68"/>
      <c r="AE885" s="65"/>
      <c r="AF885" s="68"/>
      <c r="AG885" s="65"/>
    </row>
    <row r="886" spans="16:33" x14ac:dyDescent="0.25">
      <c r="P886" s="46"/>
      <c r="Q886" s="50"/>
      <c r="R886" s="46"/>
      <c r="S886" s="65"/>
      <c r="T886" s="68"/>
      <c r="U886" s="65"/>
      <c r="V886" s="68"/>
      <c r="W886" s="65"/>
      <c r="X886" s="65"/>
      <c r="Y886" s="65"/>
      <c r="Z886" s="68"/>
      <c r="AA886" s="65"/>
      <c r="AB886" s="68"/>
      <c r="AC886" s="65"/>
      <c r="AD886" s="68"/>
      <c r="AE886" s="65"/>
      <c r="AF886" s="68"/>
      <c r="AG886" s="65"/>
    </row>
    <row r="887" spans="16:33" x14ac:dyDescent="0.25">
      <c r="P887" s="46"/>
      <c r="Q887" s="50"/>
      <c r="R887" s="46"/>
      <c r="S887" s="65"/>
      <c r="T887" s="68"/>
      <c r="U887" s="65"/>
      <c r="V887" s="68"/>
      <c r="W887" s="65"/>
      <c r="X887" s="65"/>
      <c r="Y887" s="65"/>
      <c r="Z887" s="68"/>
      <c r="AA887" s="65"/>
      <c r="AB887" s="68"/>
      <c r="AC887" s="65"/>
      <c r="AD887" s="68"/>
      <c r="AE887" s="65"/>
      <c r="AF887" s="68"/>
      <c r="AG887" s="65"/>
    </row>
    <row r="888" spans="16:33" x14ac:dyDescent="0.25">
      <c r="P888" s="46"/>
      <c r="Q888" s="50"/>
      <c r="R888" s="46"/>
      <c r="S888" s="65"/>
      <c r="T888" s="68"/>
      <c r="U888" s="65"/>
      <c r="V888" s="68"/>
      <c r="W888" s="65"/>
      <c r="X888" s="65"/>
      <c r="Y888" s="65"/>
      <c r="Z888" s="68"/>
      <c r="AA888" s="65"/>
      <c r="AB888" s="68"/>
      <c r="AC888" s="65"/>
      <c r="AD888" s="68"/>
      <c r="AE888" s="65"/>
      <c r="AF888" s="68"/>
      <c r="AG888" s="65"/>
    </row>
    <row r="889" spans="16:33" x14ac:dyDescent="0.25">
      <c r="P889" s="46"/>
      <c r="Q889" s="50"/>
      <c r="R889" s="46"/>
      <c r="S889" s="65"/>
      <c r="T889" s="68"/>
      <c r="U889" s="65"/>
      <c r="V889" s="68"/>
      <c r="W889" s="65"/>
      <c r="X889" s="65"/>
      <c r="Y889" s="65"/>
      <c r="Z889" s="68"/>
      <c r="AA889" s="65"/>
      <c r="AB889" s="68"/>
      <c r="AC889" s="65"/>
      <c r="AD889" s="68"/>
      <c r="AE889" s="65"/>
      <c r="AF889" s="68"/>
      <c r="AG889" s="65"/>
    </row>
    <row r="890" spans="16:33" x14ac:dyDescent="0.25">
      <c r="P890" s="46"/>
      <c r="Q890" s="50"/>
      <c r="R890" s="46"/>
      <c r="S890" s="65"/>
      <c r="T890" s="68"/>
      <c r="U890" s="65"/>
      <c r="V890" s="68"/>
      <c r="W890" s="65"/>
      <c r="X890" s="65"/>
      <c r="Y890" s="65"/>
      <c r="Z890" s="68"/>
      <c r="AA890" s="65"/>
      <c r="AB890" s="68"/>
      <c r="AC890" s="65"/>
      <c r="AD890" s="68"/>
      <c r="AE890" s="65"/>
      <c r="AF890" s="68"/>
      <c r="AG890" s="65"/>
    </row>
    <row r="891" spans="16:33" x14ac:dyDescent="0.25">
      <c r="P891" s="46"/>
      <c r="Q891" s="50"/>
      <c r="R891" s="46"/>
      <c r="S891" s="65"/>
      <c r="T891" s="68"/>
      <c r="U891" s="65"/>
      <c r="V891" s="68"/>
      <c r="W891" s="65"/>
      <c r="X891" s="65"/>
      <c r="Y891" s="65"/>
      <c r="Z891" s="68"/>
      <c r="AA891" s="65"/>
      <c r="AB891" s="68"/>
      <c r="AC891" s="65"/>
      <c r="AD891" s="68"/>
      <c r="AE891" s="65"/>
      <c r="AF891" s="68"/>
      <c r="AG891" s="65"/>
    </row>
    <row r="892" spans="16:33" x14ac:dyDescent="0.25">
      <c r="P892" s="46"/>
      <c r="Q892" s="50"/>
      <c r="R892" s="46"/>
      <c r="S892" s="65"/>
      <c r="T892" s="68"/>
      <c r="U892" s="65"/>
      <c r="V892" s="68"/>
      <c r="W892" s="65"/>
      <c r="X892" s="65"/>
      <c r="Y892" s="65"/>
      <c r="Z892" s="68"/>
      <c r="AA892" s="65"/>
      <c r="AB892" s="68"/>
      <c r="AC892" s="65"/>
      <c r="AD892" s="68"/>
      <c r="AE892" s="65"/>
      <c r="AF892" s="68"/>
      <c r="AG892" s="65"/>
    </row>
    <row r="893" spans="16:33" x14ac:dyDescent="0.25">
      <c r="P893" s="46"/>
      <c r="Q893" s="50"/>
      <c r="R893" s="46"/>
      <c r="S893" s="65"/>
      <c r="T893" s="68"/>
      <c r="U893" s="65"/>
      <c r="V893" s="68"/>
      <c r="W893" s="65"/>
      <c r="X893" s="65"/>
      <c r="Y893" s="65"/>
      <c r="Z893" s="68"/>
      <c r="AA893" s="65"/>
      <c r="AB893" s="68"/>
      <c r="AC893" s="65"/>
      <c r="AD893" s="68"/>
      <c r="AE893" s="65"/>
      <c r="AF893" s="68"/>
      <c r="AG893" s="65"/>
    </row>
    <row r="894" spans="16:33" x14ac:dyDescent="0.25">
      <c r="P894" s="46"/>
      <c r="Q894" s="50"/>
      <c r="R894" s="46"/>
      <c r="S894" s="65"/>
      <c r="T894" s="68"/>
      <c r="U894" s="65"/>
      <c r="V894" s="68"/>
      <c r="W894" s="65"/>
      <c r="X894" s="65"/>
      <c r="Y894" s="65"/>
      <c r="Z894" s="68"/>
      <c r="AA894" s="65"/>
      <c r="AB894" s="68"/>
      <c r="AC894" s="65"/>
      <c r="AD894" s="68"/>
      <c r="AE894" s="65"/>
      <c r="AF894" s="68"/>
      <c r="AG894" s="65"/>
    </row>
    <row r="895" spans="16:33" x14ac:dyDescent="0.25">
      <c r="P895" s="46"/>
      <c r="Q895" s="50"/>
      <c r="R895" s="46"/>
      <c r="S895" s="65"/>
      <c r="T895" s="68"/>
      <c r="U895" s="65"/>
      <c r="V895" s="68"/>
      <c r="W895" s="65"/>
      <c r="X895" s="65"/>
      <c r="Y895" s="65"/>
      <c r="Z895" s="68"/>
      <c r="AA895" s="65"/>
      <c r="AB895" s="68"/>
      <c r="AC895" s="65"/>
      <c r="AD895" s="68"/>
      <c r="AE895" s="65"/>
      <c r="AF895" s="68"/>
      <c r="AG895" s="65"/>
    </row>
    <row r="896" spans="16:33" x14ac:dyDescent="0.25">
      <c r="P896" s="46"/>
      <c r="Q896" s="50"/>
      <c r="R896" s="46"/>
      <c r="S896" s="65"/>
      <c r="T896" s="68"/>
      <c r="U896" s="65"/>
      <c r="V896" s="68"/>
      <c r="W896" s="65"/>
      <c r="X896" s="65"/>
      <c r="Y896" s="65"/>
      <c r="Z896" s="68"/>
      <c r="AA896" s="65"/>
      <c r="AB896" s="68"/>
      <c r="AC896" s="65"/>
      <c r="AD896" s="68"/>
      <c r="AE896" s="65"/>
      <c r="AF896" s="68"/>
      <c r="AG896" s="65"/>
    </row>
    <row r="897" spans="16:33" x14ac:dyDescent="0.25">
      <c r="P897" s="46"/>
      <c r="Q897" s="50"/>
      <c r="R897" s="46"/>
      <c r="S897" s="65"/>
      <c r="T897" s="68"/>
      <c r="U897" s="65"/>
      <c r="V897" s="68"/>
      <c r="W897" s="65"/>
      <c r="X897" s="65"/>
      <c r="Y897" s="65"/>
      <c r="Z897" s="68"/>
      <c r="AA897" s="65"/>
      <c r="AB897" s="68"/>
      <c r="AC897" s="65"/>
      <c r="AD897" s="68"/>
      <c r="AE897" s="65"/>
      <c r="AF897" s="68"/>
      <c r="AG897" s="65"/>
    </row>
    <row r="898" spans="16:33" x14ac:dyDescent="0.25">
      <c r="P898" s="46"/>
      <c r="Q898" s="50"/>
      <c r="R898" s="46"/>
      <c r="S898" s="65"/>
      <c r="T898" s="68"/>
      <c r="U898" s="65"/>
      <c r="V898" s="68"/>
      <c r="W898" s="65"/>
      <c r="X898" s="65"/>
      <c r="Y898" s="65"/>
      <c r="Z898" s="68"/>
      <c r="AA898" s="65"/>
      <c r="AB898" s="68"/>
      <c r="AC898" s="65"/>
      <c r="AD898" s="68"/>
      <c r="AE898" s="65"/>
      <c r="AF898" s="68"/>
      <c r="AG898" s="65"/>
    </row>
    <row r="899" spans="16:33" x14ac:dyDescent="0.25">
      <c r="P899" s="46"/>
      <c r="Q899" s="50"/>
      <c r="R899" s="46"/>
      <c r="S899" s="65"/>
      <c r="T899" s="68"/>
      <c r="U899" s="65"/>
      <c r="V899" s="68"/>
      <c r="W899" s="65"/>
      <c r="X899" s="65"/>
      <c r="Y899" s="65"/>
      <c r="Z899" s="68"/>
      <c r="AA899" s="65"/>
      <c r="AB899" s="68"/>
      <c r="AC899" s="65"/>
      <c r="AD899" s="68"/>
      <c r="AE899" s="65"/>
      <c r="AF899" s="68"/>
      <c r="AG899" s="65"/>
    </row>
    <row r="900" spans="16:33" x14ac:dyDescent="0.25">
      <c r="P900" s="46"/>
      <c r="Q900" s="50"/>
      <c r="R900" s="46"/>
      <c r="S900" s="65"/>
      <c r="T900" s="68"/>
      <c r="U900" s="65"/>
      <c r="V900" s="68"/>
      <c r="W900" s="65"/>
      <c r="X900" s="65"/>
      <c r="Y900" s="65"/>
      <c r="Z900" s="68"/>
      <c r="AA900" s="65"/>
      <c r="AB900" s="68"/>
      <c r="AC900" s="65"/>
      <c r="AD900" s="68"/>
      <c r="AE900" s="65"/>
      <c r="AF900" s="68"/>
      <c r="AG900" s="65"/>
    </row>
    <row r="901" spans="16:33" x14ac:dyDescent="0.25">
      <c r="P901" s="46"/>
      <c r="Q901" s="50"/>
      <c r="R901" s="46"/>
      <c r="S901" s="65"/>
      <c r="T901" s="68"/>
      <c r="U901" s="65"/>
      <c r="V901" s="68"/>
      <c r="W901" s="65"/>
      <c r="X901" s="65"/>
      <c r="Y901" s="65"/>
      <c r="Z901" s="68"/>
      <c r="AA901" s="65"/>
      <c r="AB901" s="68"/>
      <c r="AC901" s="65"/>
      <c r="AD901" s="68"/>
      <c r="AE901" s="65"/>
      <c r="AF901" s="68"/>
      <c r="AG901" s="65"/>
    </row>
    <row r="902" spans="16:33" x14ac:dyDescent="0.25">
      <c r="P902" s="46"/>
      <c r="Q902" s="50"/>
      <c r="R902" s="46"/>
      <c r="S902" s="65"/>
      <c r="T902" s="68"/>
      <c r="U902" s="65"/>
      <c r="V902" s="68"/>
      <c r="W902" s="65"/>
      <c r="X902" s="65"/>
      <c r="Y902" s="65"/>
      <c r="Z902" s="68"/>
      <c r="AA902" s="65"/>
      <c r="AB902" s="68"/>
      <c r="AC902" s="65"/>
      <c r="AD902" s="68"/>
      <c r="AE902" s="65"/>
      <c r="AF902" s="68"/>
      <c r="AG902" s="65"/>
    </row>
    <row r="903" spans="16:33" x14ac:dyDescent="0.25">
      <c r="P903" s="46"/>
      <c r="Q903" s="50"/>
      <c r="R903" s="46"/>
      <c r="S903" s="65"/>
      <c r="T903" s="68"/>
      <c r="U903" s="65"/>
      <c r="V903" s="68"/>
      <c r="W903" s="65"/>
      <c r="X903" s="65"/>
      <c r="Y903" s="65"/>
      <c r="Z903" s="68"/>
      <c r="AA903" s="65"/>
      <c r="AB903" s="68"/>
      <c r="AC903" s="65"/>
      <c r="AD903" s="68"/>
      <c r="AE903" s="65"/>
      <c r="AF903" s="68"/>
      <c r="AG903" s="65"/>
    </row>
    <row r="904" spans="16:33" x14ac:dyDescent="0.25">
      <c r="P904" s="46"/>
      <c r="Q904" s="50"/>
      <c r="R904" s="46"/>
      <c r="S904" s="65"/>
      <c r="T904" s="68"/>
      <c r="U904" s="65"/>
      <c r="V904" s="68"/>
      <c r="W904" s="65"/>
      <c r="X904" s="65"/>
      <c r="Y904" s="65"/>
      <c r="Z904" s="68"/>
      <c r="AA904" s="65"/>
      <c r="AB904" s="68"/>
      <c r="AC904" s="65"/>
      <c r="AD904" s="68"/>
      <c r="AE904" s="65"/>
      <c r="AF904" s="68"/>
      <c r="AG904" s="65"/>
    </row>
    <row r="905" spans="16:33" x14ac:dyDescent="0.25">
      <c r="P905" s="46"/>
      <c r="Q905" s="50"/>
      <c r="R905" s="46"/>
      <c r="S905" s="65"/>
      <c r="T905" s="68"/>
      <c r="U905" s="65"/>
      <c r="V905" s="68"/>
      <c r="W905" s="65"/>
      <c r="X905" s="65"/>
      <c r="Y905" s="65"/>
      <c r="Z905" s="68"/>
      <c r="AA905" s="65"/>
      <c r="AB905" s="68"/>
      <c r="AC905" s="65"/>
      <c r="AD905" s="68"/>
      <c r="AE905" s="65"/>
      <c r="AF905" s="68"/>
      <c r="AG905" s="65"/>
    </row>
    <row r="906" spans="16:33" x14ac:dyDescent="0.25">
      <c r="P906" s="46"/>
      <c r="Q906" s="50"/>
      <c r="R906" s="46"/>
      <c r="S906" s="65"/>
      <c r="T906" s="68"/>
      <c r="U906" s="65"/>
      <c r="V906" s="68"/>
      <c r="W906" s="65"/>
      <c r="X906" s="65"/>
      <c r="Y906" s="65"/>
      <c r="Z906" s="68"/>
      <c r="AA906" s="65"/>
      <c r="AB906" s="68"/>
      <c r="AC906" s="65"/>
      <c r="AD906" s="68"/>
      <c r="AE906" s="65"/>
      <c r="AF906" s="68"/>
      <c r="AG906" s="65"/>
    </row>
    <row r="907" spans="16:33" x14ac:dyDescent="0.25">
      <c r="P907" s="46"/>
      <c r="Q907" s="50"/>
      <c r="R907" s="46"/>
      <c r="S907" s="65"/>
      <c r="T907" s="68"/>
      <c r="U907" s="65"/>
      <c r="V907" s="68"/>
      <c r="W907" s="65"/>
      <c r="X907" s="65"/>
      <c r="Y907" s="65"/>
      <c r="Z907" s="68"/>
      <c r="AA907" s="65"/>
      <c r="AB907" s="68"/>
      <c r="AC907" s="65"/>
      <c r="AD907" s="68"/>
      <c r="AE907" s="65"/>
      <c r="AF907" s="68"/>
      <c r="AG907" s="65"/>
    </row>
    <row r="908" spans="16:33" x14ac:dyDescent="0.25">
      <c r="P908" s="46"/>
      <c r="Q908" s="50"/>
      <c r="R908" s="46"/>
      <c r="S908" s="65"/>
      <c r="T908" s="68"/>
      <c r="U908" s="65"/>
      <c r="V908" s="68"/>
      <c r="W908" s="65"/>
      <c r="X908" s="65"/>
      <c r="Y908" s="65"/>
      <c r="Z908" s="68"/>
      <c r="AA908" s="65"/>
      <c r="AB908" s="68"/>
      <c r="AC908" s="65"/>
      <c r="AD908" s="68"/>
      <c r="AE908" s="65"/>
      <c r="AF908" s="68"/>
      <c r="AG908" s="65"/>
    </row>
    <row r="909" spans="16:33" x14ac:dyDescent="0.25">
      <c r="P909" s="46"/>
      <c r="Q909" s="50"/>
      <c r="R909" s="46"/>
      <c r="S909" s="65"/>
      <c r="T909" s="68"/>
      <c r="U909" s="65"/>
      <c r="V909" s="68"/>
      <c r="W909" s="65"/>
      <c r="X909" s="65"/>
      <c r="Y909" s="65"/>
      <c r="Z909" s="68"/>
      <c r="AA909" s="65"/>
      <c r="AB909" s="68"/>
      <c r="AC909" s="65"/>
      <c r="AD909" s="68"/>
      <c r="AE909" s="65"/>
      <c r="AF909" s="68"/>
      <c r="AG909" s="65"/>
    </row>
    <row r="910" spans="16:33" x14ac:dyDescent="0.25">
      <c r="P910" s="46"/>
      <c r="Q910" s="50"/>
      <c r="R910" s="46"/>
      <c r="S910" s="65"/>
      <c r="T910" s="68"/>
      <c r="U910" s="65"/>
      <c r="V910" s="68"/>
      <c r="W910" s="65"/>
      <c r="X910" s="65"/>
      <c r="Y910" s="65"/>
      <c r="Z910" s="68"/>
      <c r="AA910" s="65"/>
      <c r="AB910" s="68"/>
      <c r="AC910" s="65"/>
      <c r="AD910" s="68"/>
      <c r="AE910" s="65"/>
      <c r="AF910" s="68"/>
      <c r="AG910" s="65"/>
    </row>
    <row r="911" spans="16:33" x14ac:dyDescent="0.25">
      <c r="P911" s="46"/>
      <c r="Q911" s="50"/>
      <c r="R911" s="46"/>
      <c r="S911" s="65"/>
      <c r="T911" s="68"/>
      <c r="U911" s="65"/>
      <c r="V911" s="68"/>
      <c r="W911" s="65"/>
      <c r="X911" s="65"/>
      <c r="Y911" s="65"/>
      <c r="Z911" s="68"/>
      <c r="AA911" s="65"/>
      <c r="AB911" s="68"/>
      <c r="AC911" s="65"/>
      <c r="AD911" s="68"/>
      <c r="AE911" s="65"/>
      <c r="AF911" s="68"/>
      <c r="AG911" s="65"/>
    </row>
    <row r="912" spans="16:33" x14ac:dyDescent="0.25">
      <c r="P912" s="46"/>
      <c r="Q912" s="50"/>
      <c r="R912" s="46"/>
      <c r="S912" s="65"/>
      <c r="T912" s="68"/>
      <c r="U912" s="65"/>
      <c r="V912" s="68"/>
      <c r="W912" s="65"/>
      <c r="X912" s="65"/>
      <c r="Y912" s="65"/>
      <c r="Z912" s="68"/>
      <c r="AA912" s="65"/>
      <c r="AB912" s="68"/>
      <c r="AC912" s="65"/>
      <c r="AD912" s="68"/>
      <c r="AE912" s="65"/>
      <c r="AF912" s="68"/>
      <c r="AG912" s="65"/>
    </row>
    <row r="913" spans="16:33" x14ac:dyDescent="0.25">
      <c r="P913" s="46"/>
      <c r="Q913" s="50"/>
      <c r="R913" s="46"/>
      <c r="S913" s="65"/>
      <c r="T913" s="68"/>
      <c r="U913" s="65"/>
      <c r="V913" s="68"/>
      <c r="W913" s="65"/>
      <c r="X913" s="65"/>
      <c r="Y913" s="65"/>
      <c r="Z913" s="68"/>
      <c r="AA913" s="65"/>
      <c r="AB913" s="68"/>
      <c r="AC913" s="65"/>
      <c r="AD913" s="68"/>
      <c r="AE913" s="65"/>
      <c r="AF913" s="68"/>
      <c r="AG913" s="65"/>
    </row>
    <row r="914" spans="16:33" x14ac:dyDescent="0.25">
      <c r="P914" s="46"/>
      <c r="Q914" s="50"/>
      <c r="R914" s="46"/>
      <c r="S914" s="65"/>
      <c r="T914" s="68"/>
      <c r="U914" s="65"/>
      <c r="V914" s="68"/>
      <c r="W914" s="65"/>
      <c r="X914" s="65"/>
      <c r="Y914" s="65"/>
      <c r="Z914" s="68"/>
      <c r="AA914" s="65"/>
      <c r="AB914" s="68"/>
      <c r="AC914" s="65"/>
      <c r="AD914" s="68"/>
      <c r="AE914" s="65"/>
      <c r="AF914" s="68"/>
      <c r="AG914" s="65"/>
    </row>
    <row r="915" spans="16:33" x14ac:dyDescent="0.25">
      <c r="P915" s="46"/>
      <c r="Q915" s="50"/>
      <c r="R915" s="46"/>
      <c r="S915" s="65"/>
      <c r="T915" s="68"/>
      <c r="U915" s="65"/>
      <c r="V915" s="68"/>
      <c r="W915" s="65"/>
      <c r="X915" s="65"/>
      <c r="Y915" s="65"/>
      <c r="Z915" s="68"/>
      <c r="AA915" s="65"/>
      <c r="AB915" s="68"/>
      <c r="AC915" s="65"/>
      <c r="AD915" s="68"/>
      <c r="AE915" s="65"/>
      <c r="AF915" s="68"/>
      <c r="AG915" s="65"/>
    </row>
    <row r="916" spans="16:33" x14ac:dyDescent="0.25">
      <c r="P916" s="46"/>
      <c r="Q916" s="50"/>
      <c r="R916" s="46"/>
      <c r="S916" s="65"/>
      <c r="T916" s="68"/>
      <c r="U916" s="65"/>
      <c r="V916" s="68"/>
      <c r="W916" s="65"/>
      <c r="X916" s="65"/>
      <c r="Y916" s="65"/>
      <c r="Z916" s="68"/>
      <c r="AA916" s="65"/>
      <c r="AB916" s="68"/>
      <c r="AC916" s="65"/>
      <c r="AD916" s="68"/>
      <c r="AE916" s="65"/>
      <c r="AF916" s="68"/>
      <c r="AG916" s="65"/>
    </row>
    <row r="917" spans="16:33" x14ac:dyDescent="0.25">
      <c r="P917" s="46"/>
      <c r="Q917" s="50"/>
      <c r="R917" s="46"/>
      <c r="S917" s="65"/>
      <c r="T917" s="68"/>
      <c r="U917" s="65"/>
      <c r="V917" s="68"/>
      <c r="W917" s="65"/>
      <c r="X917" s="65"/>
      <c r="Y917" s="65"/>
      <c r="Z917" s="68"/>
      <c r="AA917" s="65"/>
      <c r="AB917" s="68"/>
      <c r="AC917" s="65"/>
      <c r="AD917" s="68"/>
      <c r="AE917" s="65"/>
      <c r="AF917" s="68"/>
      <c r="AG917" s="65"/>
    </row>
    <row r="918" spans="16:33" x14ac:dyDescent="0.25">
      <c r="P918" s="46"/>
      <c r="Q918" s="50"/>
      <c r="R918" s="46"/>
      <c r="S918" s="65"/>
      <c r="T918" s="68"/>
      <c r="U918" s="65"/>
      <c r="V918" s="68"/>
      <c r="W918" s="65"/>
      <c r="X918" s="65"/>
      <c r="Y918" s="65"/>
      <c r="Z918" s="68"/>
      <c r="AA918" s="65"/>
      <c r="AB918" s="68"/>
      <c r="AC918" s="65"/>
      <c r="AD918" s="68"/>
      <c r="AE918" s="65"/>
      <c r="AF918" s="68"/>
      <c r="AG918" s="65"/>
    </row>
    <row r="919" spans="16:33" x14ac:dyDescent="0.25">
      <c r="P919" s="46"/>
      <c r="Q919" s="50"/>
      <c r="R919" s="46"/>
      <c r="S919" s="65"/>
      <c r="T919" s="68"/>
      <c r="U919" s="65"/>
      <c r="V919" s="68"/>
      <c r="W919" s="65"/>
      <c r="X919" s="65"/>
      <c r="Y919" s="65"/>
      <c r="Z919" s="68"/>
      <c r="AA919" s="65"/>
      <c r="AB919" s="68"/>
      <c r="AC919" s="65"/>
      <c r="AD919" s="68"/>
      <c r="AE919" s="65"/>
      <c r="AF919" s="68"/>
      <c r="AG919" s="65"/>
    </row>
    <row r="920" spans="16:33" x14ac:dyDescent="0.25">
      <c r="P920" s="46"/>
      <c r="Q920" s="50"/>
      <c r="R920" s="46"/>
      <c r="S920" s="65"/>
      <c r="T920" s="68"/>
      <c r="U920" s="65"/>
      <c r="V920" s="68"/>
      <c r="W920" s="65"/>
      <c r="X920" s="65"/>
      <c r="Y920" s="65"/>
      <c r="Z920" s="68"/>
      <c r="AA920" s="65"/>
      <c r="AB920" s="68"/>
      <c r="AC920" s="65"/>
      <c r="AD920" s="68"/>
      <c r="AE920" s="65"/>
      <c r="AF920" s="68"/>
      <c r="AG920" s="65"/>
    </row>
    <row r="921" spans="16:33" x14ac:dyDescent="0.25">
      <c r="P921" s="46"/>
      <c r="Q921" s="50"/>
      <c r="R921" s="46"/>
      <c r="S921" s="65"/>
      <c r="T921" s="68"/>
      <c r="U921" s="65"/>
      <c r="V921" s="68"/>
      <c r="W921" s="65"/>
      <c r="X921" s="65"/>
      <c r="Y921" s="65"/>
      <c r="Z921" s="68"/>
      <c r="AA921" s="65"/>
      <c r="AB921" s="68"/>
      <c r="AC921" s="65"/>
      <c r="AD921" s="68"/>
      <c r="AE921" s="65"/>
      <c r="AF921" s="68"/>
      <c r="AG921" s="65"/>
    </row>
    <row r="922" spans="16:33" x14ac:dyDescent="0.25">
      <c r="P922" s="46"/>
      <c r="Q922" s="50"/>
      <c r="R922" s="46"/>
      <c r="S922" s="65"/>
      <c r="T922" s="68"/>
      <c r="U922" s="65"/>
      <c r="V922" s="68"/>
      <c r="W922" s="65"/>
      <c r="X922" s="65"/>
      <c r="Y922" s="65"/>
      <c r="Z922" s="68"/>
      <c r="AA922" s="65"/>
      <c r="AB922" s="68"/>
      <c r="AC922" s="65"/>
      <c r="AD922" s="68"/>
      <c r="AE922" s="65"/>
      <c r="AF922" s="68"/>
      <c r="AG922" s="65"/>
    </row>
    <row r="923" spans="16:33" x14ac:dyDescent="0.25">
      <c r="P923" s="46"/>
      <c r="Q923" s="50"/>
      <c r="R923" s="46"/>
      <c r="S923" s="65"/>
      <c r="T923" s="68"/>
      <c r="U923" s="65"/>
      <c r="V923" s="68"/>
      <c r="W923" s="65"/>
      <c r="X923" s="65"/>
      <c r="Y923" s="65"/>
      <c r="Z923" s="68"/>
      <c r="AA923" s="65"/>
      <c r="AB923" s="68"/>
      <c r="AC923" s="65"/>
      <c r="AD923" s="68"/>
      <c r="AE923" s="65"/>
      <c r="AF923" s="68"/>
      <c r="AG923" s="65"/>
    </row>
    <row r="924" spans="16:33" x14ac:dyDescent="0.25">
      <c r="P924" s="46"/>
      <c r="Q924" s="50"/>
      <c r="R924" s="46"/>
      <c r="S924" s="65"/>
      <c r="T924" s="68"/>
      <c r="U924" s="65"/>
      <c r="V924" s="68"/>
      <c r="W924" s="65"/>
      <c r="X924" s="65"/>
      <c r="Y924" s="65"/>
      <c r="Z924" s="68"/>
      <c r="AA924" s="65"/>
      <c r="AB924" s="68"/>
      <c r="AC924" s="65"/>
      <c r="AD924" s="68"/>
      <c r="AE924" s="65"/>
      <c r="AF924" s="68"/>
      <c r="AG924" s="65"/>
    </row>
    <row r="925" spans="16:33" x14ac:dyDescent="0.25">
      <c r="P925" s="46"/>
      <c r="Q925" s="50"/>
      <c r="R925" s="46"/>
      <c r="S925" s="65"/>
      <c r="T925" s="68"/>
      <c r="U925" s="65"/>
      <c r="V925" s="68"/>
      <c r="W925" s="65"/>
      <c r="X925" s="65"/>
      <c r="Y925" s="65"/>
      <c r="Z925" s="68"/>
      <c r="AA925" s="65"/>
      <c r="AB925" s="68"/>
      <c r="AC925" s="65"/>
      <c r="AD925" s="68"/>
      <c r="AE925" s="65"/>
      <c r="AF925" s="68"/>
      <c r="AG925" s="65"/>
    </row>
    <row r="926" spans="16:33" x14ac:dyDescent="0.25">
      <c r="P926" s="46"/>
      <c r="Q926" s="50"/>
      <c r="R926" s="46"/>
      <c r="S926" s="65"/>
      <c r="T926" s="68"/>
      <c r="U926" s="65"/>
      <c r="V926" s="68"/>
      <c r="W926" s="65"/>
      <c r="X926" s="65"/>
      <c r="Y926" s="65"/>
      <c r="Z926" s="68"/>
      <c r="AA926" s="65"/>
      <c r="AB926" s="68"/>
      <c r="AC926" s="65"/>
      <c r="AD926" s="68"/>
      <c r="AE926" s="65"/>
      <c r="AF926" s="68"/>
      <c r="AG926" s="65"/>
    </row>
    <row r="927" spans="16:33" x14ac:dyDescent="0.25">
      <c r="P927" s="46"/>
      <c r="Q927" s="50"/>
      <c r="R927" s="46"/>
      <c r="S927" s="65"/>
      <c r="T927" s="68"/>
      <c r="U927" s="65"/>
      <c r="V927" s="68"/>
      <c r="W927" s="65"/>
      <c r="X927" s="65"/>
      <c r="Y927" s="65"/>
      <c r="Z927" s="68"/>
      <c r="AA927" s="65"/>
      <c r="AB927" s="68"/>
      <c r="AC927" s="65"/>
      <c r="AD927" s="68"/>
      <c r="AE927" s="65"/>
      <c r="AF927" s="68"/>
      <c r="AG927" s="65"/>
    </row>
    <row r="928" spans="16:33" x14ac:dyDescent="0.25">
      <c r="P928" s="46"/>
      <c r="Q928" s="50"/>
      <c r="R928" s="46"/>
      <c r="S928" s="65"/>
      <c r="T928" s="68"/>
      <c r="U928" s="65"/>
      <c r="V928" s="68"/>
      <c r="W928" s="65"/>
      <c r="X928" s="65"/>
      <c r="Y928" s="65"/>
      <c r="Z928" s="68"/>
      <c r="AA928" s="65"/>
      <c r="AB928" s="68"/>
      <c r="AC928" s="65"/>
      <c r="AD928" s="68"/>
      <c r="AE928" s="65"/>
      <c r="AF928" s="68"/>
      <c r="AG928" s="65"/>
    </row>
    <row r="929" spans="16:33" x14ac:dyDescent="0.25">
      <c r="P929" s="46"/>
      <c r="Q929" s="50"/>
      <c r="R929" s="46"/>
      <c r="S929" s="65"/>
      <c r="T929" s="68"/>
      <c r="U929" s="65"/>
      <c r="V929" s="68"/>
      <c r="W929" s="65"/>
      <c r="X929" s="65"/>
      <c r="Y929" s="65"/>
      <c r="Z929" s="68"/>
      <c r="AA929" s="65"/>
      <c r="AB929" s="68"/>
      <c r="AC929" s="65"/>
      <c r="AD929" s="68"/>
      <c r="AE929" s="65"/>
      <c r="AF929" s="68"/>
      <c r="AG929" s="65"/>
    </row>
    <row r="930" spans="16:33" x14ac:dyDescent="0.25">
      <c r="P930" s="46"/>
      <c r="Q930" s="50"/>
      <c r="R930" s="46"/>
      <c r="S930" s="65"/>
      <c r="T930" s="68"/>
      <c r="U930" s="65"/>
      <c r="V930" s="68"/>
      <c r="W930" s="65"/>
      <c r="X930" s="65"/>
      <c r="Y930" s="65"/>
      <c r="Z930" s="68"/>
      <c r="AA930" s="65"/>
      <c r="AB930" s="68"/>
      <c r="AC930" s="65"/>
      <c r="AD930" s="68"/>
      <c r="AE930" s="65"/>
      <c r="AF930" s="68"/>
      <c r="AG930" s="65"/>
    </row>
    <row r="931" spans="16:33" x14ac:dyDescent="0.25">
      <c r="P931" s="46"/>
      <c r="Q931" s="50"/>
      <c r="R931" s="46"/>
      <c r="S931" s="65"/>
      <c r="T931" s="68"/>
      <c r="U931" s="65"/>
      <c r="V931" s="68"/>
      <c r="W931" s="65"/>
      <c r="X931" s="65"/>
      <c r="Y931" s="65"/>
      <c r="Z931" s="68"/>
      <c r="AA931" s="65"/>
      <c r="AB931" s="68"/>
      <c r="AC931" s="65"/>
      <c r="AD931" s="68"/>
      <c r="AE931" s="65"/>
      <c r="AF931" s="68"/>
      <c r="AG931" s="65"/>
    </row>
    <row r="932" spans="16:33" x14ac:dyDescent="0.25">
      <c r="P932" s="46"/>
      <c r="Q932" s="50"/>
      <c r="R932" s="46"/>
      <c r="S932" s="65"/>
      <c r="T932" s="68"/>
      <c r="U932" s="65"/>
      <c r="V932" s="68"/>
      <c r="W932" s="65"/>
      <c r="X932" s="65"/>
      <c r="Y932" s="65"/>
      <c r="Z932" s="68"/>
      <c r="AA932" s="65"/>
      <c r="AB932" s="68"/>
      <c r="AC932" s="65"/>
      <c r="AD932" s="68"/>
      <c r="AE932" s="65"/>
      <c r="AF932" s="68"/>
      <c r="AG932" s="65"/>
    </row>
    <row r="933" spans="16:33" x14ac:dyDescent="0.25">
      <c r="P933" s="46"/>
      <c r="Q933" s="50"/>
      <c r="R933" s="46"/>
      <c r="S933" s="65"/>
      <c r="T933" s="68"/>
      <c r="U933" s="65"/>
      <c r="V933" s="68"/>
      <c r="W933" s="65"/>
      <c r="X933" s="65"/>
      <c r="Y933" s="65"/>
      <c r="Z933" s="68"/>
      <c r="AA933" s="65"/>
      <c r="AB933" s="68"/>
      <c r="AC933" s="65"/>
      <c r="AD933" s="68"/>
      <c r="AE933" s="65"/>
      <c r="AF933" s="68"/>
      <c r="AG933" s="65"/>
    </row>
    <row r="934" spans="16:33" x14ac:dyDescent="0.25">
      <c r="P934" s="46"/>
      <c r="Q934" s="50"/>
      <c r="R934" s="46"/>
      <c r="S934" s="65"/>
      <c r="T934" s="68"/>
      <c r="U934" s="65"/>
      <c r="V934" s="68"/>
      <c r="W934" s="65"/>
      <c r="X934" s="65"/>
      <c r="Y934" s="65"/>
      <c r="Z934" s="68"/>
      <c r="AA934" s="65"/>
      <c r="AB934" s="68"/>
      <c r="AC934" s="65"/>
      <c r="AD934" s="68"/>
      <c r="AE934" s="65"/>
      <c r="AF934" s="68"/>
      <c r="AG934" s="65"/>
    </row>
    <row r="935" spans="16:33" x14ac:dyDescent="0.25">
      <c r="P935" s="46"/>
      <c r="Q935" s="50"/>
      <c r="R935" s="46"/>
      <c r="S935" s="65"/>
      <c r="T935" s="68"/>
      <c r="U935" s="65"/>
      <c r="V935" s="68"/>
      <c r="W935" s="65"/>
      <c r="X935" s="65"/>
      <c r="Y935" s="65"/>
      <c r="Z935" s="68"/>
      <c r="AA935" s="65"/>
      <c r="AB935" s="68"/>
      <c r="AC935" s="65"/>
      <c r="AD935" s="68"/>
      <c r="AE935" s="65"/>
      <c r="AF935" s="68"/>
      <c r="AG935" s="65"/>
    </row>
    <row r="936" spans="16:33" x14ac:dyDescent="0.25">
      <c r="P936" s="46"/>
      <c r="Q936" s="50"/>
      <c r="R936" s="46"/>
      <c r="S936" s="65"/>
      <c r="T936" s="68"/>
      <c r="U936" s="65"/>
      <c r="V936" s="68"/>
      <c r="W936" s="65"/>
      <c r="X936" s="65"/>
      <c r="Y936" s="65"/>
      <c r="Z936" s="68"/>
      <c r="AA936" s="65"/>
      <c r="AB936" s="68"/>
      <c r="AC936" s="65"/>
      <c r="AD936" s="68"/>
      <c r="AE936" s="65"/>
      <c r="AF936" s="68"/>
      <c r="AG936" s="65"/>
    </row>
    <row r="937" spans="16:33" x14ac:dyDescent="0.25">
      <c r="P937" s="46"/>
      <c r="Q937" s="50"/>
      <c r="R937" s="46"/>
      <c r="S937" s="65"/>
      <c r="T937" s="68"/>
      <c r="U937" s="65"/>
      <c r="V937" s="68"/>
      <c r="W937" s="65"/>
      <c r="X937" s="65"/>
      <c r="Y937" s="65"/>
      <c r="Z937" s="68"/>
      <c r="AA937" s="65"/>
      <c r="AB937" s="68"/>
      <c r="AC937" s="65"/>
      <c r="AD937" s="68"/>
      <c r="AE937" s="65"/>
      <c r="AF937" s="68"/>
      <c r="AG937" s="65"/>
    </row>
    <row r="938" spans="16:33" x14ac:dyDescent="0.25">
      <c r="P938" s="46"/>
      <c r="Q938" s="50"/>
      <c r="R938" s="46"/>
      <c r="S938" s="65"/>
      <c r="T938" s="68"/>
      <c r="U938" s="65"/>
      <c r="V938" s="68"/>
      <c r="W938" s="65"/>
      <c r="X938" s="65"/>
      <c r="Y938" s="65"/>
      <c r="Z938" s="68"/>
      <c r="AA938" s="65"/>
      <c r="AB938" s="68"/>
      <c r="AC938" s="65"/>
      <c r="AD938" s="68"/>
      <c r="AE938" s="65"/>
      <c r="AF938" s="68"/>
      <c r="AG938" s="65"/>
    </row>
    <row r="939" spans="16:33" x14ac:dyDescent="0.25">
      <c r="P939" s="46"/>
      <c r="Q939" s="50"/>
      <c r="R939" s="46"/>
      <c r="S939" s="65"/>
      <c r="T939" s="68"/>
      <c r="U939" s="65"/>
      <c r="V939" s="68"/>
      <c r="W939" s="65"/>
      <c r="X939" s="65"/>
      <c r="Y939" s="65"/>
      <c r="Z939" s="68"/>
      <c r="AA939" s="65"/>
      <c r="AB939" s="68"/>
      <c r="AC939" s="65"/>
      <c r="AD939" s="68"/>
      <c r="AE939" s="65"/>
      <c r="AF939" s="68"/>
      <c r="AG939" s="65"/>
    </row>
    <row r="940" spans="16:33" x14ac:dyDescent="0.25">
      <c r="P940" s="46"/>
      <c r="Q940" s="50"/>
      <c r="R940" s="46"/>
      <c r="S940" s="65"/>
      <c r="T940" s="68"/>
      <c r="U940" s="65"/>
      <c r="V940" s="68"/>
      <c r="W940" s="65"/>
      <c r="X940" s="65"/>
      <c r="Y940" s="65"/>
      <c r="Z940" s="68"/>
      <c r="AA940" s="65"/>
      <c r="AB940" s="68"/>
      <c r="AC940" s="65"/>
      <c r="AD940" s="68"/>
      <c r="AE940" s="65"/>
      <c r="AF940" s="68"/>
      <c r="AG940" s="65"/>
    </row>
    <row r="941" spans="16:33" x14ac:dyDescent="0.25">
      <c r="P941" s="46"/>
      <c r="Q941" s="50"/>
      <c r="R941" s="46"/>
      <c r="S941" s="65"/>
      <c r="T941" s="68"/>
      <c r="U941" s="65"/>
      <c r="V941" s="68"/>
      <c r="W941" s="65"/>
      <c r="X941" s="65"/>
      <c r="Y941" s="65"/>
      <c r="Z941" s="68"/>
      <c r="AA941" s="65"/>
      <c r="AB941" s="68"/>
      <c r="AC941" s="65"/>
      <c r="AD941" s="68"/>
      <c r="AE941" s="65"/>
      <c r="AF941" s="68"/>
      <c r="AG941" s="65"/>
    </row>
    <row r="942" spans="16:33" x14ac:dyDescent="0.25">
      <c r="P942" s="46"/>
      <c r="Q942" s="50"/>
      <c r="R942" s="46"/>
      <c r="S942" s="65"/>
      <c r="T942" s="68"/>
      <c r="U942" s="65"/>
      <c r="V942" s="68"/>
      <c r="W942" s="65"/>
      <c r="X942" s="65"/>
      <c r="Y942" s="65"/>
      <c r="Z942" s="68"/>
      <c r="AA942" s="65"/>
      <c r="AB942" s="68"/>
      <c r="AC942" s="65"/>
      <c r="AD942" s="68"/>
      <c r="AE942" s="65"/>
      <c r="AF942" s="68"/>
      <c r="AG942" s="65"/>
    </row>
    <row r="943" spans="16:33" x14ac:dyDescent="0.25">
      <c r="P943" s="46"/>
      <c r="Q943" s="50"/>
      <c r="R943" s="46"/>
      <c r="S943" s="65"/>
      <c r="T943" s="68"/>
      <c r="U943" s="65"/>
      <c r="V943" s="68"/>
      <c r="W943" s="65"/>
      <c r="X943" s="65"/>
      <c r="Y943" s="65"/>
      <c r="Z943" s="68"/>
      <c r="AA943" s="65"/>
      <c r="AB943" s="68"/>
      <c r="AC943" s="65"/>
      <c r="AD943" s="68"/>
      <c r="AE943" s="65"/>
      <c r="AF943" s="68"/>
      <c r="AG943" s="65"/>
    </row>
    <row r="944" spans="16:33" x14ac:dyDescent="0.25">
      <c r="P944" s="46"/>
      <c r="Q944" s="50"/>
      <c r="R944" s="46"/>
      <c r="S944" s="65"/>
      <c r="T944" s="68"/>
      <c r="U944" s="65"/>
      <c r="V944" s="68"/>
      <c r="W944" s="65"/>
      <c r="X944" s="65"/>
      <c r="Y944" s="65"/>
      <c r="Z944" s="68"/>
      <c r="AA944" s="65"/>
      <c r="AB944" s="68"/>
      <c r="AC944" s="65"/>
      <c r="AD944" s="68"/>
      <c r="AE944" s="65"/>
      <c r="AF944" s="68"/>
      <c r="AG944" s="65"/>
    </row>
    <row r="945" spans="16:33" x14ac:dyDescent="0.25">
      <c r="P945" s="46"/>
      <c r="Q945" s="50"/>
      <c r="R945" s="46"/>
      <c r="S945" s="65"/>
      <c r="T945" s="68"/>
      <c r="U945" s="65"/>
      <c r="V945" s="68"/>
      <c r="W945" s="65"/>
      <c r="X945" s="65"/>
      <c r="Y945" s="65"/>
      <c r="Z945" s="68"/>
      <c r="AA945" s="65"/>
      <c r="AB945" s="68"/>
      <c r="AC945" s="65"/>
      <c r="AD945" s="68"/>
      <c r="AE945" s="65"/>
      <c r="AF945" s="68"/>
      <c r="AG945" s="65"/>
    </row>
    <row r="946" spans="16:33" x14ac:dyDescent="0.25">
      <c r="P946" s="46"/>
      <c r="Q946" s="50"/>
      <c r="R946" s="46"/>
      <c r="S946" s="65"/>
      <c r="T946" s="68"/>
      <c r="U946" s="65"/>
      <c r="V946" s="68"/>
      <c r="W946" s="65"/>
      <c r="X946" s="65"/>
      <c r="Y946" s="65"/>
      <c r="Z946" s="68"/>
      <c r="AA946" s="65"/>
      <c r="AB946" s="68"/>
      <c r="AC946" s="65"/>
      <c r="AD946" s="68"/>
      <c r="AE946" s="65"/>
      <c r="AF946" s="68"/>
      <c r="AG946" s="65"/>
    </row>
    <row r="947" spans="16:33" x14ac:dyDescent="0.25">
      <c r="P947" s="46"/>
      <c r="Q947" s="50"/>
      <c r="R947" s="46"/>
      <c r="S947" s="65"/>
      <c r="T947" s="68"/>
      <c r="U947" s="65"/>
      <c r="V947" s="68"/>
      <c r="W947" s="65"/>
      <c r="X947" s="65"/>
      <c r="Y947" s="65"/>
      <c r="Z947" s="68"/>
      <c r="AA947" s="65"/>
      <c r="AB947" s="68"/>
      <c r="AC947" s="65"/>
      <c r="AD947" s="68"/>
      <c r="AE947" s="65"/>
      <c r="AF947" s="68"/>
      <c r="AG947" s="65"/>
    </row>
    <row r="948" spans="16:33" x14ac:dyDescent="0.25">
      <c r="P948" s="46"/>
      <c r="Q948" s="50"/>
      <c r="R948" s="46"/>
      <c r="S948" s="65"/>
      <c r="T948" s="68"/>
      <c r="U948" s="65"/>
      <c r="V948" s="68"/>
      <c r="W948" s="65"/>
      <c r="X948" s="65"/>
      <c r="Y948" s="65"/>
      <c r="Z948" s="68"/>
      <c r="AA948" s="65"/>
      <c r="AB948" s="68"/>
      <c r="AC948" s="65"/>
      <c r="AD948" s="68"/>
      <c r="AE948" s="65"/>
      <c r="AF948" s="68"/>
      <c r="AG948" s="65"/>
    </row>
    <row r="949" spans="16:33" x14ac:dyDescent="0.25">
      <c r="P949" s="46"/>
      <c r="Q949" s="50"/>
      <c r="R949" s="46"/>
      <c r="S949" s="65"/>
      <c r="T949" s="68"/>
      <c r="U949" s="65"/>
      <c r="V949" s="68"/>
      <c r="W949" s="65"/>
      <c r="X949" s="65"/>
      <c r="Y949" s="65"/>
      <c r="Z949" s="68"/>
      <c r="AA949" s="65"/>
      <c r="AB949" s="68"/>
      <c r="AC949" s="65"/>
      <c r="AD949" s="68"/>
      <c r="AE949" s="65"/>
      <c r="AF949" s="68"/>
      <c r="AG949" s="65"/>
    </row>
    <row r="950" spans="16:33" x14ac:dyDescent="0.25">
      <c r="P950" s="46"/>
      <c r="Q950" s="50"/>
      <c r="R950" s="46"/>
      <c r="S950" s="65"/>
      <c r="T950" s="68"/>
      <c r="U950" s="65"/>
      <c r="V950" s="68"/>
      <c r="W950" s="65"/>
      <c r="X950" s="65"/>
      <c r="Y950" s="65"/>
      <c r="Z950" s="68"/>
      <c r="AA950" s="65"/>
      <c r="AB950" s="68"/>
      <c r="AC950" s="65"/>
      <c r="AD950" s="68"/>
      <c r="AE950" s="65"/>
      <c r="AF950" s="68"/>
      <c r="AG950" s="65"/>
    </row>
    <row r="951" spans="16:33" x14ac:dyDescent="0.25">
      <c r="P951" s="46"/>
      <c r="Q951" s="50"/>
      <c r="R951" s="46"/>
      <c r="S951" s="65"/>
      <c r="T951" s="68"/>
      <c r="U951" s="65"/>
      <c r="V951" s="68"/>
      <c r="W951" s="65"/>
      <c r="X951" s="65"/>
      <c r="Y951" s="65"/>
      <c r="Z951" s="68"/>
      <c r="AA951" s="65"/>
      <c r="AB951" s="68"/>
      <c r="AC951" s="65"/>
      <c r="AD951" s="68"/>
      <c r="AE951" s="65"/>
      <c r="AF951" s="68"/>
      <c r="AG951" s="65"/>
    </row>
    <row r="952" spans="16:33" x14ac:dyDescent="0.25">
      <c r="P952" s="46"/>
      <c r="Q952" s="50"/>
      <c r="R952" s="46"/>
      <c r="S952" s="65"/>
      <c r="T952" s="68"/>
      <c r="U952" s="65"/>
      <c r="V952" s="68"/>
      <c r="W952" s="65"/>
      <c r="X952" s="65"/>
      <c r="Y952" s="65"/>
      <c r="Z952" s="68"/>
      <c r="AA952" s="65"/>
      <c r="AB952" s="68"/>
      <c r="AC952" s="65"/>
      <c r="AD952" s="68"/>
      <c r="AE952" s="65"/>
      <c r="AF952" s="68"/>
      <c r="AG952" s="65"/>
    </row>
    <row r="953" spans="16:33" x14ac:dyDescent="0.25">
      <c r="P953" s="46"/>
      <c r="Q953" s="50"/>
      <c r="R953" s="46"/>
      <c r="S953" s="65"/>
      <c r="T953" s="68"/>
      <c r="U953" s="65"/>
      <c r="V953" s="68"/>
      <c r="W953" s="65"/>
      <c r="X953" s="65"/>
      <c r="Y953" s="65"/>
      <c r="Z953" s="68"/>
      <c r="AA953" s="65"/>
      <c r="AB953" s="68"/>
      <c r="AC953" s="65"/>
      <c r="AD953" s="68"/>
      <c r="AE953" s="65"/>
      <c r="AF953" s="68"/>
      <c r="AG953" s="65"/>
    </row>
    <row r="954" spans="16:33" x14ac:dyDescent="0.25">
      <c r="P954" s="46"/>
      <c r="Q954" s="50"/>
      <c r="R954" s="46"/>
      <c r="S954" s="65"/>
      <c r="T954" s="68"/>
      <c r="U954" s="65"/>
      <c r="V954" s="68"/>
      <c r="W954" s="65"/>
      <c r="X954" s="65"/>
      <c r="Y954" s="65"/>
      <c r="Z954" s="68"/>
      <c r="AA954" s="65"/>
      <c r="AB954" s="68"/>
      <c r="AC954" s="65"/>
      <c r="AD954" s="68"/>
      <c r="AE954" s="65"/>
      <c r="AF954" s="68"/>
      <c r="AG954" s="65"/>
    </row>
    <row r="955" spans="16:33" x14ac:dyDescent="0.25">
      <c r="P955" s="46"/>
      <c r="Q955" s="50"/>
      <c r="R955" s="46"/>
      <c r="S955" s="65"/>
      <c r="T955" s="68"/>
      <c r="U955" s="65"/>
      <c r="V955" s="68"/>
      <c r="W955" s="65"/>
      <c r="X955" s="65"/>
      <c r="Y955" s="65"/>
      <c r="Z955" s="68"/>
      <c r="AA955" s="65"/>
      <c r="AB955" s="68"/>
      <c r="AC955" s="65"/>
      <c r="AD955" s="68"/>
      <c r="AE955" s="65"/>
      <c r="AF955" s="68"/>
      <c r="AG955" s="65"/>
    </row>
    <row r="956" spans="16:33" x14ac:dyDescent="0.25">
      <c r="P956" s="46"/>
      <c r="Q956" s="50"/>
      <c r="R956" s="46"/>
      <c r="S956" s="65"/>
      <c r="T956" s="68"/>
      <c r="U956" s="65"/>
      <c r="V956" s="68"/>
      <c r="W956" s="65"/>
      <c r="X956" s="65"/>
      <c r="Y956" s="65"/>
      <c r="Z956" s="68"/>
      <c r="AA956" s="65"/>
      <c r="AB956" s="68"/>
      <c r="AC956" s="65"/>
      <c r="AD956" s="68"/>
      <c r="AE956" s="65"/>
      <c r="AF956" s="68"/>
      <c r="AG956" s="65"/>
    </row>
    <row r="957" spans="16:33" x14ac:dyDescent="0.25">
      <c r="P957" s="46"/>
      <c r="Q957" s="50"/>
      <c r="R957" s="46"/>
      <c r="S957" s="65"/>
      <c r="T957" s="68"/>
      <c r="U957" s="65"/>
      <c r="V957" s="68"/>
      <c r="W957" s="65"/>
      <c r="X957" s="65"/>
      <c r="Y957" s="65"/>
      <c r="Z957" s="68"/>
      <c r="AA957" s="65"/>
      <c r="AB957" s="68"/>
      <c r="AC957" s="65"/>
      <c r="AD957" s="68"/>
      <c r="AE957" s="65"/>
      <c r="AF957" s="68"/>
      <c r="AG957" s="65"/>
    </row>
    <row r="958" spans="16:33" x14ac:dyDescent="0.25">
      <c r="P958" s="46"/>
      <c r="Q958" s="50"/>
      <c r="R958" s="46"/>
      <c r="S958" s="65"/>
      <c r="T958" s="68"/>
      <c r="U958" s="65"/>
      <c r="V958" s="68"/>
      <c r="W958" s="65"/>
      <c r="X958" s="65"/>
      <c r="Y958" s="65"/>
      <c r="Z958" s="68"/>
      <c r="AA958" s="65"/>
      <c r="AB958" s="68"/>
      <c r="AC958" s="65"/>
      <c r="AD958" s="68"/>
      <c r="AE958" s="65"/>
      <c r="AF958" s="68"/>
      <c r="AG958" s="65"/>
    </row>
    <row r="959" spans="16:33" x14ac:dyDescent="0.25">
      <c r="P959" s="46"/>
      <c r="Q959" s="50"/>
      <c r="R959" s="46"/>
      <c r="S959" s="65"/>
      <c r="T959" s="68"/>
      <c r="U959" s="65"/>
      <c r="V959" s="68"/>
      <c r="W959" s="65"/>
      <c r="X959" s="65"/>
      <c r="Y959" s="65"/>
      <c r="Z959" s="68"/>
      <c r="AA959" s="65"/>
      <c r="AB959" s="68"/>
      <c r="AC959" s="65"/>
      <c r="AD959" s="68"/>
      <c r="AE959" s="65"/>
      <c r="AF959" s="68"/>
      <c r="AG959" s="65"/>
    </row>
    <row r="960" spans="16:33" x14ac:dyDescent="0.25">
      <c r="P960" s="46"/>
      <c r="Q960" s="50"/>
      <c r="R960" s="46"/>
      <c r="S960" s="65"/>
      <c r="T960" s="68"/>
      <c r="U960" s="65"/>
      <c r="V960" s="68"/>
      <c r="W960" s="65"/>
      <c r="X960" s="65"/>
      <c r="Y960" s="65"/>
      <c r="Z960" s="68"/>
      <c r="AA960" s="65"/>
      <c r="AB960" s="68"/>
      <c r="AC960" s="65"/>
      <c r="AD960" s="68"/>
      <c r="AE960" s="65"/>
      <c r="AF960" s="68"/>
      <c r="AG960" s="65"/>
    </row>
    <row r="961" spans="16:33" x14ac:dyDescent="0.25">
      <c r="P961" s="46"/>
      <c r="Q961" s="50"/>
      <c r="R961" s="46"/>
      <c r="S961" s="65"/>
      <c r="T961" s="68"/>
      <c r="U961" s="65"/>
      <c r="V961" s="68"/>
      <c r="W961" s="65"/>
      <c r="X961" s="65"/>
      <c r="Y961" s="65"/>
      <c r="Z961" s="68"/>
      <c r="AA961" s="65"/>
      <c r="AB961" s="68"/>
      <c r="AC961" s="65"/>
      <c r="AD961" s="68"/>
      <c r="AE961" s="65"/>
      <c r="AF961" s="68"/>
      <c r="AG961" s="65"/>
    </row>
    <row r="962" spans="16:33" x14ac:dyDescent="0.25">
      <c r="P962" s="46"/>
      <c r="Q962" s="50"/>
      <c r="R962" s="46"/>
      <c r="S962" s="65"/>
      <c r="T962" s="68"/>
      <c r="U962" s="65"/>
      <c r="V962" s="68"/>
      <c r="W962" s="65"/>
      <c r="X962" s="65"/>
      <c r="Y962" s="65"/>
      <c r="Z962" s="68"/>
      <c r="AA962" s="65"/>
      <c r="AB962" s="68"/>
      <c r="AC962" s="65"/>
      <c r="AD962" s="68"/>
      <c r="AE962" s="65"/>
      <c r="AF962" s="68"/>
      <c r="AG962" s="65"/>
    </row>
    <row r="963" spans="16:33" x14ac:dyDescent="0.25">
      <c r="P963" s="46"/>
      <c r="Q963" s="50"/>
      <c r="R963" s="46"/>
      <c r="S963" s="65"/>
      <c r="T963" s="68"/>
      <c r="U963" s="65"/>
      <c r="V963" s="68"/>
      <c r="W963" s="65"/>
      <c r="X963" s="65"/>
      <c r="Y963" s="65"/>
      <c r="Z963" s="68"/>
      <c r="AA963" s="65"/>
      <c r="AB963" s="68"/>
      <c r="AC963" s="65"/>
      <c r="AD963" s="68"/>
      <c r="AE963" s="65"/>
      <c r="AF963" s="68"/>
      <c r="AG963" s="65"/>
    </row>
    <row r="964" spans="16:33" x14ac:dyDescent="0.25">
      <c r="P964" s="46"/>
      <c r="Q964" s="50"/>
      <c r="R964" s="46"/>
      <c r="S964" s="65"/>
      <c r="T964" s="68"/>
      <c r="U964" s="65"/>
      <c r="V964" s="68"/>
      <c r="W964" s="65"/>
      <c r="X964" s="65"/>
      <c r="Y964" s="65"/>
      <c r="Z964" s="68"/>
      <c r="AA964" s="65"/>
      <c r="AB964" s="68"/>
      <c r="AC964" s="65"/>
      <c r="AD964" s="68"/>
      <c r="AE964" s="65"/>
      <c r="AF964" s="68"/>
      <c r="AG964" s="65"/>
    </row>
    <row r="965" spans="16:33" x14ac:dyDescent="0.25">
      <c r="P965" s="46"/>
      <c r="Q965" s="50"/>
      <c r="R965" s="46"/>
      <c r="S965" s="65"/>
      <c r="T965" s="68"/>
      <c r="U965" s="65"/>
      <c r="V965" s="68"/>
      <c r="W965" s="65"/>
      <c r="X965" s="65"/>
      <c r="Y965" s="65"/>
      <c r="Z965" s="68"/>
      <c r="AA965" s="65"/>
      <c r="AB965" s="68"/>
      <c r="AC965" s="65"/>
      <c r="AD965" s="68"/>
      <c r="AE965" s="65"/>
      <c r="AF965" s="68"/>
      <c r="AG965" s="65"/>
    </row>
    <row r="966" spans="16:33" x14ac:dyDescent="0.25">
      <c r="P966" s="46"/>
      <c r="Q966" s="50"/>
      <c r="R966" s="46"/>
      <c r="S966" s="65"/>
      <c r="T966" s="68"/>
      <c r="U966" s="65"/>
      <c r="V966" s="68"/>
      <c r="W966" s="65"/>
      <c r="X966" s="65"/>
      <c r="Y966" s="65"/>
      <c r="Z966" s="68"/>
      <c r="AA966" s="65"/>
      <c r="AB966" s="68"/>
      <c r="AC966" s="65"/>
      <c r="AD966" s="68"/>
      <c r="AE966" s="65"/>
      <c r="AF966" s="68"/>
      <c r="AG966" s="65"/>
    </row>
    <row r="967" spans="16:33" x14ac:dyDescent="0.25">
      <c r="P967" s="46"/>
      <c r="Q967" s="50"/>
      <c r="R967" s="46"/>
      <c r="S967" s="65"/>
      <c r="T967" s="68"/>
      <c r="U967" s="65"/>
      <c r="V967" s="68"/>
      <c r="W967" s="65"/>
      <c r="X967" s="65"/>
      <c r="Y967" s="65"/>
      <c r="Z967" s="68"/>
      <c r="AA967" s="65"/>
      <c r="AB967" s="68"/>
      <c r="AC967" s="65"/>
      <c r="AD967" s="68"/>
      <c r="AE967" s="65"/>
      <c r="AF967" s="68"/>
      <c r="AG967" s="65"/>
    </row>
    <row r="968" spans="16:33" x14ac:dyDescent="0.25">
      <c r="P968" s="46"/>
      <c r="Q968" s="50"/>
      <c r="R968" s="46"/>
      <c r="S968" s="65"/>
      <c r="T968" s="68"/>
      <c r="U968" s="65"/>
      <c r="V968" s="68"/>
      <c r="W968" s="65"/>
      <c r="X968" s="65"/>
      <c r="Y968" s="65"/>
      <c r="Z968" s="68"/>
      <c r="AA968" s="65"/>
      <c r="AB968" s="68"/>
      <c r="AC968" s="65"/>
      <c r="AD968" s="68"/>
      <c r="AE968" s="65"/>
      <c r="AF968" s="68"/>
      <c r="AG968" s="65"/>
    </row>
    <row r="969" spans="16:33" x14ac:dyDescent="0.25">
      <c r="P969" s="46"/>
      <c r="Q969" s="50"/>
      <c r="R969" s="46"/>
      <c r="S969" s="65"/>
      <c r="T969" s="68"/>
      <c r="U969" s="65"/>
      <c r="V969" s="68"/>
      <c r="W969" s="65"/>
      <c r="X969" s="65"/>
      <c r="Y969" s="65"/>
      <c r="Z969" s="68"/>
      <c r="AA969" s="65"/>
      <c r="AB969" s="68"/>
      <c r="AC969" s="65"/>
      <c r="AD969" s="68"/>
      <c r="AE969" s="65"/>
      <c r="AF969" s="68"/>
      <c r="AG969" s="65"/>
    </row>
    <row r="970" spans="16:33" x14ac:dyDescent="0.25">
      <c r="P970" s="46"/>
      <c r="Q970" s="50"/>
      <c r="R970" s="46"/>
      <c r="S970" s="65"/>
      <c r="T970" s="68"/>
      <c r="U970" s="65"/>
      <c r="V970" s="68"/>
      <c r="W970" s="65"/>
      <c r="X970" s="65"/>
      <c r="Y970" s="65"/>
      <c r="Z970" s="68"/>
      <c r="AA970" s="65"/>
      <c r="AB970" s="68"/>
      <c r="AC970" s="65"/>
      <c r="AD970" s="68"/>
      <c r="AE970" s="65"/>
      <c r="AF970" s="68"/>
      <c r="AG970" s="65"/>
    </row>
    <row r="971" spans="16:33" x14ac:dyDescent="0.25">
      <c r="P971" s="46"/>
      <c r="Q971" s="50"/>
      <c r="R971" s="46"/>
      <c r="S971" s="65"/>
      <c r="T971" s="68"/>
      <c r="U971" s="65"/>
      <c r="V971" s="68"/>
      <c r="W971" s="65"/>
      <c r="X971" s="65"/>
      <c r="Y971" s="65"/>
      <c r="Z971" s="68"/>
      <c r="AA971" s="65"/>
      <c r="AB971" s="68"/>
      <c r="AC971" s="65"/>
      <c r="AD971" s="68"/>
      <c r="AE971" s="65"/>
      <c r="AF971" s="68"/>
      <c r="AG971" s="65"/>
    </row>
    <row r="972" spans="16:33" x14ac:dyDescent="0.25">
      <c r="P972" s="46"/>
      <c r="Q972" s="50"/>
      <c r="R972" s="46"/>
      <c r="S972" s="65"/>
      <c r="T972" s="68"/>
      <c r="U972" s="65"/>
      <c r="V972" s="68"/>
      <c r="W972" s="65"/>
      <c r="X972" s="65"/>
      <c r="Y972" s="65"/>
      <c r="Z972" s="68"/>
      <c r="AA972" s="65"/>
      <c r="AB972" s="68"/>
      <c r="AC972" s="65"/>
      <c r="AD972" s="68"/>
      <c r="AE972" s="65"/>
      <c r="AF972" s="68"/>
      <c r="AG972" s="65"/>
    </row>
    <row r="973" spans="16:33" x14ac:dyDescent="0.25">
      <c r="P973" s="46"/>
      <c r="Q973" s="50"/>
      <c r="R973" s="46"/>
      <c r="S973" s="65"/>
      <c r="T973" s="68"/>
      <c r="U973" s="65"/>
      <c r="V973" s="68"/>
      <c r="W973" s="65"/>
      <c r="X973" s="65"/>
      <c r="Y973" s="65"/>
      <c r="Z973" s="68"/>
      <c r="AA973" s="65"/>
      <c r="AB973" s="68"/>
      <c r="AC973" s="65"/>
      <c r="AD973" s="68"/>
      <c r="AE973" s="65"/>
      <c r="AF973" s="68"/>
      <c r="AG973" s="65"/>
    </row>
    <row r="974" spans="16:33" x14ac:dyDescent="0.25">
      <c r="P974" s="46"/>
      <c r="Q974" s="50"/>
      <c r="R974" s="46"/>
      <c r="S974" s="65"/>
      <c r="T974" s="68"/>
      <c r="U974" s="65"/>
      <c r="V974" s="68"/>
      <c r="W974" s="65"/>
      <c r="X974" s="65"/>
      <c r="Y974" s="65"/>
      <c r="Z974" s="68"/>
      <c r="AA974" s="65"/>
      <c r="AB974" s="68"/>
      <c r="AC974" s="65"/>
      <c r="AD974" s="68"/>
      <c r="AE974" s="65"/>
      <c r="AF974" s="68"/>
      <c r="AG974" s="65"/>
    </row>
    <row r="975" spans="16:33" x14ac:dyDescent="0.25">
      <c r="P975" s="46"/>
      <c r="Q975" s="50"/>
      <c r="R975" s="46"/>
      <c r="S975" s="65"/>
      <c r="T975" s="68"/>
      <c r="U975" s="65"/>
      <c r="V975" s="68"/>
      <c r="W975" s="65"/>
      <c r="X975" s="65"/>
      <c r="Y975" s="65"/>
      <c r="Z975" s="68"/>
      <c r="AA975" s="65"/>
      <c r="AB975" s="68"/>
      <c r="AC975" s="65"/>
      <c r="AD975" s="68"/>
      <c r="AE975" s="65"/>
      <c r="AF975" s="68"/>
      <c r="AG975" s="65"/>
    </row>
    <row r="976" spans="16:33" x14ac:dyDescent="0.25">
      <c r="P976" s="46"/>
      <c r="Q976" s="50"/>
      <c r="R976" s="46"/>
      <c r="S976" s="65"/>
      <c r="T976" s="68"/>
      <c r="U976" s="65"/>
      <c r="V976" s="68"/>
      <c r="W976" s="65"/>
      <c r="X976" s="65"/>
      <c r="Y976" s="65"/>
      <c r="Z976" s="68"/>
      <c r="AA976" s="65"/>
      <c r="AB976" s="68"/>
      <c r="AC976" s="65"/>
      <c r="AD976" s="68"/>
      <c r="AE976" s="65"/>
      <c r="AF976" s="68"/>
      <c r="AG976" s="65"/>
    </row>
    <row r="977" spans="16:33" x14ac:dyDescent="0.25">
      <c r="P977" s="46"/>
      <c r="Q977" s="50"/>
      <c r="R977" s="46"/>
      <c r="S977" s="65"/>
      <c r="T977" s="68"/>
      <c r="U977" s="65"/>
      <c r="V977" s="68"/>
      <c r="W977" s="65"/>
      <c r="X977" s="65"/>
      <c r="Y977" s="65"/>
      <c r="Z977" s="68"/>
      <c r="AA977" s="65"/>
      <c r="AB977" s="68"/>
      <c r="AC977" s="65"/>
      <c r="AD977" s="68"/>
      <c r="AE977" s="65"/>
      <c r="AF977" s="68"/>
      <c r="AG977" s="65"/>
    </row>
    <row r="978" spans="16:33" x14ac:dyDescent="0.25">
      <c r="P978" s="46"/>
      <c r="Q978" s="50"/>
      <c r="R978" s="46"/>
      <c r="S978" s="65"/>
      <c r="T978" s="68"/>
      <c r="U978" s="65"/>
      <c r="V978" s="68"/>
      <c r="W978" s="65"/>
      <c r="X978" s="65"/>
      <c r="Y978" s="65"/>
      <c r="Z978" s="68"/>
      <c r="AA978" s="65"/>
      <c r="AB978" s="68"/>
      <c r="AC978" s="65"/>
      <c r="AD978" s="68"/>
      <c r="AE978" s="65"/>
      <c r="AF978" s="68"/>
      <c r="AG978" s="65"/>
    </row>
    <row r="979" spans="16:33" x14ac:dyDescent="0.25">
      <c r="P979" s="46"/>
      <c r="Q979" s="50"/>
      <c r="R979" s="46"/>
      <c r="S979" s="65"/>
      <c r="T979" s="68"/>
      <c r="U979" s="65"/>
      <c r="V979" s="68"/>
      <c r="W979" s="65"/>
      <c r="X979" s="65"/>
      <c r="Y979" s="65"/>
      <c r="Z979" s="68"/>
      <c r="AA979" s="65"/>
      <c r="AB979" s="68"/>
      <c r="AC979" s="65"/>
      <c r="AD979" s="68"/>
      <c r="AE979" s="65"/>
      <c r="AF979" s="68"/>
      <c r="AG979" s="65"/>
    </row>
    <row r="980" spans="16:33" x14ac:dyDescent="0.25">
      <c r="P980" s="46"/>
      <c r="Q980" s="50"/>
      <c r="R980" s="46"/>
      <c r="S980" s="65"/>
      <c r="T980" s="68"/>
      <c r="U980" s="65"/>
      <c r="V980" s="68"/>
      <c r="W980" s="65"/>
      <c r="X980" s="65"/>
      <c r="Y980" s="65"/>
      <c r="Z980" s="68"/>
      <c r="AA980" s="65"/>
      <c r="AB980" s="68"/>
      <c r="AC980" s="65"/>
      <c r="AD980" s="68"/>
      <c r="AE980" s="65"/>
      <c r="AF980" s="68"/>
      <c r="AG980" s="65"/>
    </row>
    <row r="981" spans="16:33" x14ac:dyDescent="0.25">
      <c r="P981" s="46"/>
      <c r="Q981" s="50"/>
      <c r="R981" s="46"/>
      <c r="S981" s="65"/>
      <c r="T981" s="68"/>
      <c r="U981" s="65"/>
      <c r="V981" s="68"/>
      <c r="W981" s="65"/>
      <c r="X981" s="65"/>
      <c r="Y981" s="65"/>
      <c r="Z981" s="68"/>
      <c r="AA981" s="65"/>
      <c r="AB981" s="68"/>
      <c r="AC981" s="65"/>
      <c r="AD981" s="68"/>
      <c r="AE981" s="65"/>
      <c r="AF981" s="68"/>
      <c r="AG981" s="65"/>
    </row>
    <row r="982" spans="16:33" x14ac:dyDescent="0.25">
      <c r="P982" s="46"/>
      <c r="Q982" s="50"/>
      <c r="R982" s="46"/>
      <c r="S982" s="65"/>
      <c r="T982" s="68"/>
      <c r="U982" s="65"/>
      <c r="V982" s="68"/>
      <c r="W982" s="65"/>
      <c r="X982" s="65"/>
      <c r="Y982" s="65"/>
      <c r="Z982" s="68"/>
      <c r="AA982" s="65"/>
      <c r="AB982" s="68"/>
      <c r="AC982" s="65"/>
      <c r="AD982" s="68"/>
      <c r="AE982" s="65"/>
      <c r="AF982" s="68"/>
      <c r="AG982" s="65"/>
    </row>
    <row r="983" spans="16:33" x14ac:dyDescent="0.25">
      <c r="P983" s="46"/>
      <c r="Q983" s="50"/>
      <c r="R983" s="46"/>
      <c r="S983" s="65"/>
      <c r="T983" s="68"/>
      <c r="U983" s="65"/>
      <c r="V983" s="68"/>
      <c r="W983" s="65"/>
      <c r="X983" s="65"/>
      <c r="Y983" s="65"/>
      <c r="Z983" s="68"/>
      <c r="AA983" s="65"/>
      <c r="AB983" s="68"/>
      <c r="AC983" s="65"/>
      <c r="AD983" s="68"/>
      <c r="AE983" s="65"/>
      <c r="AF983" s="68"/>
      <c r="AG983" s="65"/>
    </row>
    <row r="984" spans="16:33" x14ac:dyDescent="0.25">
      <c r="P984" s="46"/>
      <c r="Q984" s="50"/>
      <c r="R984" s="46"/>
      <c r="S984" s="65"/>
      <c r="T984" s="68"/>
      <c r="U984" s="65"/>
      <c r="V984" s="68"/>
      <c r="W984" s="65"/>
      <c r="X984" s="65"/>
      <c r="Y984" s="65"/>
      <c r="Z984" s="68"/>
      <c r="AA984" s="65"/>
      <c r="AB984" s="68"/>
      <c r="AC984" s="65"/>
      <c r="AD984" s="68"/>
      <c r="AE984" s="65"/>
      <c r="AF984" s="68"/>
      <c r="AG984" s="65"/>
    </row>
    <row r="985" spans="16:33" x14ac:dyDescent="0.25">
      <c r="P985" s="46"/>
      <c r="Q985" s="50"/>
      <c r="R985" s="46"/>
      <c r="S985" s="65"/>
      <c r="T985" s="68"/>
      <c r="U985" s="65"/>
      <c r="V985" s="68"/>
      <c r="W985" s="65"/>
      <c r="X985" s="65"/>
      <c r="Y985" s="65"/>
      <c r="Z985" s="68"/>
      <c r="AA985" s="65"/>
      <c r="AB985" s="68"/>
      <c r="AC985" s="65"/>
      <c r="AD985" s="68"/>
      <c r="AE985" s="65"/>
      <c r="AF985" s="68"/>
      <c r="AG985" s="65"/>
    </row>
    <row r="986" spans="16:33" x14ac:dyDescent="0.25">
      <c r="P986" s="46"/>
      <c r="Q986" s="50"/>
      <c r="R986" s="46"/>
      <c r="S986" s="65"/>
      <c r="T986" s="68"/>
      <c r="U986" s="65"/>
      <c r="V986" s="68"/>
      <c r="W986" s="65"/>
      <c r="X986" s="65"/>
      <c r="Y986" s="65"/>
      <c r="Z986" s="68"/>
      <c r="AA986" s="65"/>
      <c r="AB986" s="68"/>
      <c r="AC986" s="65"/>
      <c r="AD986" s="68"/>
      <c r="AE986" s="65"/>
      <c r="AF986" s="68"/>
      <c r="AG986" s="65"/>
    </row>
    <row r="987" spans="16:33" x14ac:dyDescent="0.25">
      <c r="P987" s="46"/>
      <c r="Q987" s="50"/>
      <c r="R987" s="46"/>
      <c r="S987" s="65"/>
      <c r="T987" s="68"/>
      <c r="U987" s="65"/>
      <c r="V987" s="68"/>
      <c r="W987" s="65"/>
      <c r="X987" s="65"/>
      <c r="Y987" s="65"/>
      <c r="Z987" s="68"/>
      <c r="AA987" s="65"/>
      <c r="AB987" s="68"/>
      <c r="AC987" s="65"/>
      <c r="AD987" s="68"/>
      <c r="AE987" s="65"/>
      <c r="AF987" s="68"/>
      <c r="AG987" s="65"/>
    </row>
    <row r="988" spans="16:33" x14ac:dyDescent="0.25">
      <c r="P988" s="46"/>
      <c r="Q988" s="50"/>
      <c r="R988" s="46"/>
      <c r="S988" s="65"/>
      <c r="T988" s="68"/>
      <c r="U988" s="65"/>
      <c r="V988" s="68"/>
      <c r="W988" s="65"/>
      <c r="X988" s="65"/>
      <c r="Y988" s="65"/>
      <c r="Z988" s="68"/>
      <c r="AA988" s="65"/>
      <c r="AB988" s="68"/>
      <c r="AC988" s="65"/>
      <c r="AD988" s="68"/>
      <c r="AE988" s="65"/>
      <c r="AF988" s="68"/>
      <c r="AG988" s="65"/>
    </row>
    <row r="989" spans="16:33" x14ac:dyDescent="0.25">
      <c r="P989" s="46"/>
      <c r="Q989" s="50"/>
      <c r="R989" s="46"/>
      <c r="S989" s="65"/>
      <c r="T989" s="68"/>
      <c r="U989" s="65"/>
      <c r="V989" s="68"/>
      <c r="W989" s="65"/>
      <c r="X989" s="65"/>
      <c r="Y989" s="65"/>
      <c r="Z989" s="68"/>
      <c r="AA989" s="65"/>
      <c r="AB989" s="68"/>
      <c r="AC989" s="65"/>
      <c r="AD989" s="68"/>
      <c r="AE989" s="65"/>
      <c r="AF989" s="68"/>
      <c r="AG989" s="65"/>
    </row>
    <row r="990" spans="16:33" x14ac:dyDescent="0.25">
      <c r="P990" s="46"/>
      <c r="Q990" s="50"/>
      <c r="R990" s="46"/>
      <c r="S990" s="65"/>
      <c r="T990" s="68"/>
      <c r="U990" s="65"/>
      <c r="V990" s="68"/>
      <c r="W990" s="65"/>
      <c r="X990" s="65"/>
      <c r="Y990" s="65"/>
      <c r="Z990" s="68"/>
      <c r="AA990" s="65"/>
      <c r="AB990" s="68"/>
      <c r="AC990" s="65"/>
      <c r="AD990" s="68"/>
      <c r="AE990" s="65"/>
      <c r="AF990" s="68"/>
      <c r="AG990" s="65"/>
    </row>
    <row r="991" spans="16:33" x14ac:dyDescent="0.25">
      <c r="P991" s="46"/>
      <c r="Q991" s="50"/>
      <c r="R991" s="46"/>
      <c r="S991" s="65"/>
      <c r="T991" s="68"/>
      <c r="U991" s="65"/>
      <c r="V991" s="68"/>
      <c r="W991" s="65"/>
      <c r="X991" s="65"/>
      <c r="Y991" s="65"/>
      <c r="Z991" s="68"/>
      <c r="AA991" s="65"/>
      <c r="AB991" s="68"/>
      <c r="AC991" s="65"/>
      <c r="AD991" s="68"/>
      <c r="AE991" s="65"/>
      <c r="AF991" s="68"/>
      <c r="AG991" s="65"/>
    </row>
    <row r="992" spans="16:33" x14ac:dyDescent="0.25">
      <c r="P992" s="46"/>
      <c r="Q992" s="50"/>
      <c r="R992" s="46"/>
      <c r="S992" s="65"/>
      <c r="T992" s="68"/>
      <c r="U992" s="65"/>
      <c r="V992" s="68"/>
      <c r="W992" s="65"/>
      <c r="X992" s="65"/>
      <c r="Y992" s="65"/>
      <c r="Z992" s="68"/>
      <c r="AA992" s="65"/>
      <c r="AB992" s="68"/>
      <c r="AC992" s="65"/>
      <c r="AD992" s="68"/>
      <c r="AE992" s="65"/>
      <c r="AF992" s="68"/>
      <c r="AG992" s="65"/>
    </row>
    <row r="993" spans="16:33" x14ac:dyDescent="0.25">
      <c r="P993" s="46"/>
      <c r="Q993" s="50"/>
      <c r="R993" s="46"/>
      <c r="S993" s="65"/>
      <c r="T993" s="68"/>
      <c r="U993" s="65"/>
      <c r="V993" s="68"/>
      <c r="W993" s="65"/>
      <c r="X993" s="65"/>
      <c r="Y993" s="65"/>
      <c r="Z993" s="68"/>
      <c r="AA993" s="65"/>
      <c r="AB993" s="68"/>
      <c r="AC993" s="65"/>
      <c r="AD993" s="68"/>
      <c r="AE993" s="65"/>
      <c r="AF993" s="68"/>
      <c r="AG993" s="65"/>
    </row>
    <row r="994" spans="16:33" x14ac:dyDescent="0.25">
      <c r="P994" s="46"/>
      <c r="Q994" s="50"/>
      <c r="R994" s="46"/>
      <c r="S994" s="65"/>
      <c r="T994" s="68"/>
      <c r="U994" s="65"/>
      <c r="V994" s="68"/>
      <c r="W994" s="65"/>
      <c r="X994" s="65"/>
      <c r="Y994" s="65"/>
      <c r="Z994" s="68"/>
      <c r="AA994" s="65"/>
      <c r="AB994" s="68"/>
      <c r="AC994" s="65"/>
      <c r="AD994" s="68"/>
      <c r="AE994" s="65"/>
      <c r="AF994" s="68"/>
      <c r="AG994" s="65"/>
    </row>
    <row r="995" spans="16:33" x14ac:dyDescent="0.25">
      <c r="P995" s="46"/>
      <c r="Q995" s="50"/>
      <c r="R995" s="46"/>
      <c r="S995" s="65"/>
      <c r="T995" s="68"/>
      <c r="U995" s="65"/>
      <c r="V995" s="68"/>
      <c r="W995" s="65"/>
      <c r="X995" s="65"/>
      <c r="Y995" s="65"/>
      <c r="Z995" s="68"/>
      <c r="AA995" s="65"/>
      <c r="AB995" s="68"/>
      <c r="AC995" s="65"/>
      <c r="AD995" s="68"/>
      <c r="AE995" s="65"/>
      <c r="AF995" s="68"/>
      <c r="AG995" s="65"/>
    </row>
    <row r="996" spans="16:33" x14ac:dyDescent="0.25">
      <c r="P996" s="46"/>
      <c r="Q996" s="50"/>
      <c r="R996" s="46"/>
      <c r="S996" s="65"/>
      <c r="T996" s="68"/>
      <c r="U996" s="65"/>
      <c r="V996" s="68"/>
      <c r="W996" s="65"/>
      <c r="X996" s="65"/>
      <c r="Y996" s="65"/>
      <c r="Z996" s="68"/>
      <c r="AA996" s="65"/>
      <c r="AB996" s="68"/>
      <c r="AC996" s="65"/>
      <c r="AD996" s="68"/>
      <c r="AE996" s="65"/>
      <c r="AF996" s="68"/>
      <c r="AG996" s="65"/>
    </row>
    <row r="997" spans="16:33" x14ac:dyDescent="0.25">
      <c r="P997" s="46"/>
      <c r="Q997" s="50"/>
      <c r="R997" s="46"/>
      <c r="S997" s="65"/>
      <c r="T997" s="68"/>
      <c r="U997" s="65"/>
      <c r="V997" s="68"/>
      <c r="W997" s="65"/>
      <c r="X997" s="65"/>
      <c r="Y997" s="65"/>
      <c r="Z997" s="68"/>
      <c r="AA997" s="65"/>
      <c r="AB997" s="68"/>
      <c r="AC997" s="65"/>
      <c r="AD997" s="68"/>
      <c r="AE997" s="65"/>
      <c r="AF997" s="68"/>
      <c r="AG997" s="65"/>
    </row>
    <row r="998" spans="16:33" x14ac:dyDescent="0.25">
      <c r="P998" s="46"/>
      <c r="Q998" s="50"/>
      <c r="R998" s="46"/>
      <c r="S998" s="65"/>
      <c r="T998" s="68"/>
      <c r="U998" s="65"/>
      <c r="V998" s="68"/>
      <c r="W998" s="65"/>
      <c r="X998" s="65"/>
      <c r="Y998" s="65"/>
      <c r="Z998" s="68"/>
      <c r="AA998" s="65"/>
      <c r="AB998" s="68"/>
      <c r="AC998" s="65"/>
      <c r="AD998" s="68"/>
      <c r="AE998" s="65"/>
      <c r="AF998" s="68"/>
      <c r="AG998" s="65"/>
    </row>
    <row r="999" spans="16:33" x14ac:dyDescent="0.25">
      <c r="P999" s="46"/>
      <c r="Q999" s="50"/>
      <c r="R999" s="46"/>
      <c r="S999" s="65"/>
      <c r="T999" s="68"/>
      <c r="U999" s="65"/>
      <c r="V999" s="68"/>
      <c r="W999" s="65"/>
      <c r="X999" s="65"/>
      <c r="Y999" s="65"/>
      <c r="Z999" s="68"/>
      <c r="AA999" s="65"/>
      <c r="AB999" s="68"/>
      <c r="AC999" s="65"/>
      <c r="AD999" s="68"/>
      <c r="AE999" s="65"/>
      <c r="AF999" s="68"/>
      <c r="AG999" s="65"/>
    </row>
    <row r="1000" spans="16:33" x14ac:dyDescent="0.25">
      <c r="P1000" s="46"/>
      <c r="Q1000" s="50"/>
      <c r="R1000" s="46"/>
      <c r="S1000" s="65"/>
      <c r="T1000" s="68"/>
      <c r="U1000" s="65"/>
      <c r="V1000" s="68"/>
      <c r="W1000" s="65"/>
      <c r="X1000" s="65"/>
      <c r="Y1000" s="65"/>
      <c r="Z1000" s="68"/>
      <c r="AA1000" s="65"/>
      <c r="AB1000" s="68"/>
      <c r="AC1000" s="65"/>
      <c r="AD1000" s="68"/>
      <c r="AE1000" s="65"/>
      <c r="AF1000" s="68"/>
      <c r="AG1000" s="65"/>
    </row>
    <row r="1001" spans="16:33" x14ac:dyDescent="0.25">
      <c r="P1001" s="46"/>
      <c r="Q1001" s="50"/>
      <c r="R1001" s="46"/>
      <c r="S1001" s="65"/>
      <c r="T1001" s="68"/>
      <c r="U1001" s="65"/>
      <c r="V1001" s="68"/>
      <c r="W1001" s="65"/>
      <c r="X1001" s="65"/>
      <c r="Y1001" s="65"/>
      <c r="Z1001" s="68"/>
      <c r="AA1001" s="65"/>
      <c r="AB1001" s="68"/>
      <c r="AC1001" s="65"/>
      <c r="AD1001" s="68"/>
      <c r="AE1001" s="65"/>
      <c r="AF1001" s="68"/>
      <c r="AG1001" s="65"/>
    </row>
    <row r="1002" spans="16:33" x14ac:dyDescent="0.25">
      <c r="P1002" s="46"/>
      <c r="Q1002" s="50"/>
      <c r="R1002" s="46"/>
      <c r="S1002" s="65"/>
      <c r="T1002" s="68"/>
      <c r="U1002" s="65"/>
      <c r="V1002" s="68"/>
      <c r="W1002" s="65"/>
      <c r="X1002" s="65"/>
      <c r="Y1002" s="65"/>
      <c r="Z1002" s="68"/>
      <c r="AA1002" s="65"/>
      <c r="AB1002" s="68"/>
      <c r="AC1002" s="65"/>
      <c r="AD1002" s="68"/>
      <c r="AE1002" s="65"/>
      <c r="AF1002" s="68"/>
      <c r="AG1002" s="65"/>
    </row>
    <row r="1003" spans="16:33" x14ac:dyDescent="0.25">
      <c r="P1003" s="46"/>
      <c r="Q1003" s="50"/>
      <c r="R1003" s="46"/>
      <c r="S1003" s="65"/>
      <c r="T1003" s="68"/>
      <c r="U1003" s="65"/>
      <c r="V1003" s="68"/>
      <c r="W1003" s="65"/>
      <c r="X1003" s="65"/>
      <c r="Y1003" s="65"/>
      <c r="Z1003" s="68"/>
      <c r="AA1003" s="65"/>
      <c r="AB1003" s="68"/>
      <c r="AC1003" s="65"/>
      <c r="AD1003" s="68"/>
      <c r="AE1003" s="65"/>
      <c r="AF1003" s="68"/>
      <c r="AG1003" s="65"/>
    </row>
    <row r="1004" spans="16:33" x14ac:dyDescent="0.25">
      <c r="P1004" s="46"/>
      <c r="Q1004" s="50"/>
      <c r="R1004" s="46"/>
      <c r="S1004" s="65"/>
      <c r="T1004" s="68"/>
      <c r="U1004" s="65"/>
      <c r="V1004" s="68"/>
      <c r="W1004" s="65"/>
      <c r="X1004" s="65"/>
      <c r="Y1004" s="65"/>
      <c r="Z1004" s="68"/>
      <c r="AA1004" s="65"/>
      <c r="AB1004" s="68"/>
      <c r="AC1004" s="65"/>
      <c r="AD1004" s="68"/>
      <c r="AE1004" s="65"/>
      <c r="AF1004" s="68"/>
      <c r="AG1004" s="65"/>
    </row>
    <row r="1005" spans="16:33" x14ac:dyDescent="0.25">
      <c r="P1005" s="46"/>
      <c r="Q1005" s="50"/>
      <c r="R1005" s="46"/>
      <c r="S1005" s="65"/>
      <c r="T1005" s="68"/>
      <c r="U1005" s="65"/>
      <c r="V1005" s="68"/>
      <c r="W1005" s="65"/>
      <c r="X1005" s="65"/>
      <c r="Y1005" s="65"/>
      <c r="Z1005" s="68"/>
      <c r="AA1005" s="65"/>
      <c r="AB1005" s="68"/>
      <c r="AC1005" s="65"/>
      <c r="AD1005" s="68"/>
      <c r="AE1005" s="65"/>
      <c r="AF1005" s="68"/>
      <c r="AG1005" s="65"/>
    </row>
    <row r="1006" spans="16:33" x14ac:dyDescent="0.25">
      <c r="P1006" s="46"/>
      <c r="Q1006" s="50"/>
      <c r="R1006" s="46"/>
      <c r="S1006" s="65"/>
      <c r="T1006" s="68"/>
      <c r="U1006" s="65"/>
      <c r="V1006" s="68"/>
      <c r="W1006" s="65"/>
      <c r="X1006" s="65"/>
      <c r="Y1006" s="65"/>
      <c r="Z1006" s="68"/>
      <c r="AA1006" s="65"/>
      <c r="AB1006" s="68"/>
      <c r="AC1006" s="65"/>
      <c r="AD1006" s="68"/>
      <c r="AE1006" s="65"/>
      <c r="AF1006" s="68"/>
      <c r="AG1006" s="65"/>
    </row>
    <row r="1007" spans="16:33" x14ac:dyDescent="0.25">
      <c r="P1007" s="46"/>
      <c r="Q1007" s="50"/>
      <c r="R1007" s="46"/>
      <c r="S1007" s="65"/>
      <c r="T1007" s="68"/>
      <c r="U1007" s="65"/>
      <c r="V1007" s="68"/>
      <c r="W1007" s="65"/>
      <c r="X1007" s="65"/>
      <c r="Y1007" s="65"/>
      <c r="Z1007" s="68"/>
      <c r="AA1007" s="65"/>
      <c r="AB1007" s="68"/>
      <c r="AC1007" s="65"/>
      <c r="AD1007" s="68"/>
      <c r="AE1007" s="65"/>
      <c r="AF1007" s="68"/>
      <c r="AG1007" s="65"/>
    </row>
    <row r="1008" spans="16:33" x14ac:dyDescent="0.25">
      <c r="P1008" s="46"/>
      <c r="Q1008" s="50"/>
      <c r="R1008" s="46"/>
      <c r="S1008" s="65"/>
      <c r="T1008" s="68"/>
      <c r="U1008" s="65"/>
      <c r="V1008" s="68"/>
      <c r="W1008" s="65"/>
      <c r="X1008" s="65"/>
      <c r="Y1008" s="65"/>
      <c r="Z1008" s="68"/>
      <c r="AA1008" s="65"/>
      <c r="AB1008" s="68"/>
      <c r="AC1008" s="65"/>
      <c r="AD1008" s="68"/>
      <c r="AE1008" s="65"/>
      <c r="AF1008" s="68"/>
      <c r="AG1008" s="65"/>
    </row>
    <row r="1009" spans="16:33" x14ac:dyDescent="0.25">
      <c r="P1009" s="46"/>
      <c r="Q1009" s="50"/>
      <c r="R1009" s="46"/>
      <c r="S1009" s="65"/>
      <c r="T1009" s="68"/>
      <c r="U1009" s="65"/>
      <c r="V1009" s="68"/>
      <c r="W1009" s="65"/>
      <c r="X1009" s="65"/>
      <c r="Y1009" s="65"/>
      <c r="Z1009" s="68"/>
      <c r="AA1009" s="65"/>
      <c r="AB1009" s="68"/>
      <c r="AC1009" s="65"/>
      <c r="AD1009" s="68"/>
      <c r="AE1009" s="65"/>
      <c r="AF1009" s="68"/>
      <c r="AG1009" s="65"/>
    </row>
    <row r="1010" spans="16:33" x14ac:dyDescent="0.25">
      <c r="P1010" s="46"/>
      <c r="Q1010" s="50"/>
      <c r="R1010" s="46"/>
      <c r="S1010" s="65"/>
      <c r="T1010" s="68"/>
      <c r="U1010" s="65"/>
      <c r="V1010" s="68"/>
      <c r="W1010" s="65"/>
      <c r="X1010" s="65"/>
      <c r="Y1010" s="65"/>
      <c r="Z1010" s="68"/>
      <c r="AA1010" s="65"/>
      <c r="AB1010" s="68"/>
      <c r="AC1010" s="65"/>
      <c r="AD1010" s="68"/>
      <c r="AE1010" s="65"/>
      <c r="AF1010" s="68"/>
      <c r="AG1010" s="65"/>
    </row>
    <row r="1011" spans="16:33" x14ac:dyDescent="0.25">
      <c r="P1011" s="46"/>
      <c r="Q1011" s="50"/>
      <c r="R1011" s="46"/>
      <c r="S1011" s="65"/>
      <c r="T1011" s="68"/>
      <c r="U1011" s="65"/>
      <c r="V1011" s="68"/>
      <c r="W1011" s="65"/>
      <c r="X1011" s="65"/>
      <c r="Y1011" s="65"/>
      <c r="Z1011" s="68"/>
      <c r="AA1011" s="65"/>
      <c r="AB1011" s="68"/>
      <c r="AC1011" s="65"/>
      <c r="AD1011" s="68"/>
      <c r="AE1011" s="65"/>
      <c r="AF1011" s="68"/>
      <c r="AG1011" s="65"/>
    </row>
    <row r="1012" spans="16:33" x14ac:dyDescent="0.25">
      <c r="P1012" s="46"/>
      <c r="Q1012" s="50"/>
      <c r="R1012" s="46"/>
      <c r="S1012" s="65"/>
      <c r="T1012" s="68"/>
      <c r="U1012" s="65"/>
      <c r="V1012" s="68"/>
      <c r="W1012" s="65"/>
      <c r="X1012" s="65"/>
      <c r="Y1012" s="65"/>
      <c r="Z1012" s="68"/>
      <c r="AA1012" s="65"/>
      <c r="AB1012" s="68"/>
      <c r="AC1012" s="65"/>
      <c r="AD1012" s="68"/>
      <c r="AE1012" s="65"/>
      <c r="AF1012" s="68"/>
      <c r="AG1012" s="65"/>
    </row>
    <row r="1013" spans="16:33" x14ac:dyDescent="0.25">
      <c r="P1013" s="46"/>
      <c r="Q1013" s="50"/>
      <c r="R1013" s="46"/>
      <c r="S1013" s="65"/>
      <c r="T1013" s="68"/>
      <c r="U1013" s="65"/>
      <c r="V1013" s="68"/>
      <c r="W1013" s="65"/>
      <c r="X1013" s="65"/>
      <c r="Y1013" s="65"/>
      <c r="Z1013" s="68"/>
      <c r="AA1013" s="65"/>
      <c r="AB1013" s="68"/>
      <c r="AC1013" s="65"/>
      <c r="AD1013" s="68"/>
      <c r="AE1013" s="65"/>
      <c r="AF1013" s="68"/>
      <c r="AG1013" s="65"/>
    </row>
    <row r="1014" spans="16:33" x14ac:dyDescent="0.25">
      <c r="P1014" s="46"/>
      <c r="Q1014" s="50"/>
      <c r="R1014" s="46"/>
      <c r="S1014" s="65"/>
      <c r="T1014" s="68"/>
      <c r="U1014" s="65"/>
      <c r="V1014" s="68"/>
      <c r="W1014" s="65"/>
      <c r="X1014" s="65"/>
      <c r="Y1014" s="65"/>
      <c r="Z1014" s="68"/>
      <c r="AA1014" s="65"/>
      <c r="AB1014" s="68"/>
      <c r="AC1014" s="65"/>
      <c r="AD1014" s="68"/>
      <c r="AE1014" s="65"/>
      <c r="AF1014" s="68"/>
      <c r="AG1014" s="65"/>
    </row>
    <row r="1015" spans="16:33" x14ac:dyDescent="0.25">
      <c r="P1015" s="46"/>
      <c r="Q1015" s="50"/>
      <c r="R1015" s="46"/>
      <c r="S1015" s="65"/>
      <c r="T1015" s="68"/>
      <c r="U1015" s="65"/>
      <c r="V1015" s="68"/>
      <c r="W1015" s="65"/>
      <c r="X1015" s="65"/>
      <c r="Y1015" s="65"/>
      <c r="Z1015" s="68"/>
      <c r="AA1015" s="65"/>
      <c r="AB1015" s="68"/>
      <c r="AC1015" s="65"/>
      <c r="AD1015" s="68"/>
      <c r="AE1015" s="65"/>
      <c r="AF1015" s="68"/>
      <c r="AG1015" s="65"/>
    </row>
    <row r="1016" spans="16:33" x14ac:dyDescent="0.25">
      <c r="P1016" s="46"/>
      <c r="Q1016" s="50"/>
      <c r="R1016" s="46"/>
      <c r="S1016" s="65"/>
      <c r="T1016" s="68"/>
      <c r="U1016" s="65"/>
      <c r="V1016" s="68"/>
      <c r="W1016" s="65"/>
      <c r="X1016" s="65"/>
      <c r="Y1016" s="65"/>
      <c r="Z1016" s="68"/>
      <c r="AA1016" s="65"/>
      <c r="AB1016" s="68"/>
      <c r="AC1016" s="65"/>
      <c r="AD1016" s="68"/>
      <c r="AE1016" s="65"/>
      <c r="AF1016" s="68"/>
      <c r="AG1016" s="65"/>
    </row>
    <row r="1017" spans="16:33" x14ac:dyDescent="0.25">
      <c r="P1017" s="46"/>
      <c r="Q1017" s="50"/>
      <c r="R1017" s="46"/>
      <c r="S1017" s="65"/>
      <c r="T1017" s="68"/>
      <c r="U1017" s="65"/>
      <c r="V1017" s="68"/>
      <c r="W1017" s="65"/>
      <c r="X1017" s="65"/>
      <c r="Y1017" s="65"/>
      <c r="Z1017" s="68"/>
      <c r="AA1017" s="65"/>
      <c r="AB1017" s="68"/>
      <c r="AC1017" s="65"/>
      <c r="AD1017" s="68"/>
      <c r="AE1017" s="65"/>
      <c r="AF1017" s="68"/>
      <c r="AG1017" s="65"/>
    </row>
    <row r="1018" spans="16:33" x14ac:dyDescent="0.25">
      <c r="P1018" s="46"/>
      <c r="Q1018" s="50"/>
      <c r="R1018" s="46"/>
      <c r="S1018" s="65"/>
      <c r="T1018" s="68"/>
      <c r="U1018" s="65"/>
      <c r="V1018" s="68"/>
      <c r="W1018" s="65"/>
      <c r="X1018" s="65"/>
      <c r="Y1018" s="65"/>
      <c r="Z1018" s="68"/>
      <c r="AA1018" s="65"/>
      <c r="AB1018" s="68"/>
      <c r="AC1018" s="65"/>
      <c r="AD1018" s="68"/>
      <c r="AE1018" s="65"/>
      <c r="AF1018" s="68"/>
      <c r="AG1018" s="65"/>
    </row>
    <row r="1019" spans="16:33" x14ac:dyDescent="0.25">
      <c r="P1019" s="46"/>
      <c r="Q1019" s="50"/>
      <c r="R1019" s="46"/>
      <c r="S1019" s="65"/>
      <c r="T1019" s="68"/>
      <c r="U1019" s="65"/>
      <c r="V1019" s="68"/>
      <c r="W1019" s="65"/>
      <c r="X1019" s="65"/>
      <c r="Y1019" s="65"/>
      <c r="Z1019" s="68"/>
      <c r="AA1019" s="65"/>
      <c r="AB1019" s="68"/>
      <c r="AC1019" s="65"/>
      <c r="AD1019" s="68"/>
      <c r="AE1019" s="65"/>
      <c r="AF1019" s="68"/>
      <c r="AG1019" s="65"/>
    </row>
    <row r="1020" spans="16:33" x14ac:dyDescent="0.25">
      <c r="P1020" s="46"/>
      <c r="Q1020" s="50"/>
      <c r="R1020" s="46"/>
      <c r="S1020" s="65"/>
      <c r="T1020" s="68"/>
      <c r="U1020" s="65"/>
      <c r="V1020" s="68"/>
      <c r="W1020" s="65"/>
      <c r="X1020" s="65"/>
      <c r="Y1020" s="65"/>
      <c r="Z1020" s="68"/>
      <c r="AA1020" s="65"/>
      <c r="AB1020" s="68"/>
      <c r="AC1020" s="65"/>
      <c r="AD1020" s="68"/>
      <c r="AE1020" s="65"/>
      <c r="AF1020" s="68"/>
      <c r="AG1020" s="65"/>
    </row>
    <row r="1021" spans="16:33" x14ac:dyDescent="0.25">
      <c r="P1021" s="46"/>
      <c r="Q1021" s="50"/>
      <c r="R1021" s="46"/>
      <c r="S1021" s="65"/>
      <c r="T1021" s="68"/>
      <c r="U1021" s="65"/>
      <c r="V1021" s="68"/>
      <c r="W1021" s="65"/>
      <c r="X1021" s="65"/>
      <c r="Y1021" s="65"/>
      <c r="Z1021" s="68"/>
      <c r="AA1021" s="65"/>
      <c r="AB1021" s="68"/>
      <c r="AC1021" s="65"/>
      <c r="AD1021" s="68"/>
      <c r="AE1021" s="65"/>
      <c r="AF1021" s="68"/>
      <c r="AG1021" s="65"/>
    </row>
    <row r="1022" spans="16:33" x14ac:dyDescent="0.25">
      <c r="P1022" s="46"/>
      <c r="Q1022" s="50"/>
      <c r="R1022" s="46"/>
      <c r="S1022" s="65"/>
      <c r="T1022" s="68"/>
      <c r="U1022" s="65"/>
      <c r="V1022" s="68"/>
      <c r="W1022" s="65"/>
      <c r="X1022" s="65"/>
      <c r="Y1022" s="65"/>
      <c r="Z1022" s="68"/>
      <c r="AA1022" s="65"/>
      <c r="AB1022" s="68"/>
      <c r="AC1022" s="65"/>
      <c r="AD1022" s="68"/>
      <c r="AE1022" s="65"/>
      <c r="AF1022" s="68"/>
      <c r="AG1022" s="65"/>
    </row>
    <row r="1023" spans="16:33" x14ac:dyDescent="0.25">
      <c r="P1023" s="46"/>
      <c r="Q1023" s="50"/>
      <c r="R1023" s="46"/>
      <c r="S1023" s="65"/>
      <c r="T1023" s="68"/>
      <c r="U1023" s="65"/>
      <c r="V1023" s="68"/>
      <c r="W1023" s="65"/>
      <c r="X1023" s="65"/>
      <c r="Y1023" s="65"/>
      <c r="Z1023" s="68"/>
      <c r="AA1023" s="65"/>
      <c r="AB1023" s="68"/>
      <c r="AC1023" s="65"/>
      <c r="AD1023" s="68"/>
      <c r="AE1023" s="65"/>
      <c r="AF1023" s="68"/>
      <c r="AG1023" s="65"/>
    </row>
    <row r="1024" spans="16:33" x14ac:dyDescent="0.25">
      <c r="P1024" s="46"/>
      <c r="Q1024" s="50"/>
      <c r="R1024" s="46"/>
      <c r="S1024" s="65"/>
      <c r="T1024" s="68"/>
      <c r="U1024" s="65"/>
      <c r="V1024" s="68"/>
      <c r="W1024" s="65"/>
      <c r="X1024" s="65"/>
      <c r="Y1024" s="65"/>
      <c r="Z1024" s="68"/>
      <c r="AA1024" s="65"/>
      <c r="AB1024" s="68"/>
      <c r="AC1024" s="65"/>
      <c r="AD1024" s="68"/>
      <c r="AE1024" s="65"/>
      <c r="AF1024" s="68"/>
      <c r="AG1024" s="65"/>
    </row>
    <row r="1025" spans="16:33" x14ac:dyDescent="0.25">
      <c r="P1025" s="46"/>
      <c r="Q1025" s="50"/>
      <c r="R1025" s="46"/>
      <c r="S1025" s="65"/>
      <c r="T1025" s="68"/>
      <c r="U1025" s="65"/>
      <c r="V1025" s="68"/>
      <c r="W1025" s="65"/>
      <c r="X1025" s="65"/>
      <c r="Y1025" s="65"/>
      <c r="Z1025" s="68"/>
      <c r="AA1025" s="65"/>
      <c r="AB1025" s="68"/>
      <c r="AC1025" s="65"/>
      <c r="AD1025" s="68"/>
      <c r="AE1025" s="65"/>
      <c r="AF1025" s="68"/>
      <c r="AG1025" s="65"/>
    </row>
    <row r="1026" spans="16:33" x14ac:dyDescent="0.25">
      <c r="P1026" s="46"/>
      <c r="Q1026" s="50"/>
      <c r="R1026" s="46"/>
      <c r="S1026" s="65"/>
      <c r="T1026" s="68"/>
      <c r="U1026" s="65"/>
      <c r="V1026" s="68"/>
      <c r="W1026" s="65"/>
      <c r="X1026" s="65"/>
      <c r="Y1026" s="65"/>
      <c r="Z1026" s="68"/>
      <c r="AA1026" s="65"/>
      <c r="AB1026" s="68"/>
      <c r="AC1026" s="65"/>
      <c r="AD1026" s="68"/>
      <c r="AE1026" s="65"/>
      <c r="AF1026" s="68"/>
      <c r="AG1026" s="65"/>
    </row>
    <row r="1027" spans="16:33" x14ac:dyDescent="0.25">
      <c r="P1027" s="46"/>
      <c r="Q1027" s="50"/>
      <c r="R1027" s="46"/>
      <c r="S1027" s="65"/>
      <c r="T1027" s="68"/>
      <c r="U1027" s="65"/>
      <c r="V1027" s="68"/>
      <c r="W1027" s="65"/>
      <c r="X1027" s="65"/>
      <c r="Y1027" s="65"/>
      <c r="Z1027" s="68"/>
      <c r="AA1027" s="65"/>
      <c r="AB1027" s="68"/>
      <c r="AC1027" s="65"/>
      <c r="AD1027" s="68"/>
      <c r="AE1027" s="65"/>
      <c r="AF1027" s="68"/>
      <c r="AG1027" s="65"/>
    </row>
    <row r="1028" spans="16:33" x14ac:dyDescent="0.25">
      <c r="P1028" s="46"/>
      <c r="Q1028" s="50"/>
      <c r="R1028" s="46"/>
      <c r="S1028" s="65"/>
      <c r="T1028" s="68"/>
      <c r="U1028" s="65"/>
      <c r="V1028" s="68"/>
      <c r="W1028" s="65"/>
      <c r="X1028" s="65"/>
      <c r="Y1028" s="65"/>
      <c r="Z1028" s="68"/>
      <c r="AA1028" s="65"/>
      <c r="AB1028" s="68"/>
      <c r="AC1028" s="65"/>
      <c r="AD1028" s="68"/>
      <c r="AE1028" s="65"/>
      <c r="AF1028" s="68"/>
      <c r="AG1028" s="65"/>
    </row>
    <row r="1029" spans="16:33" x14ac:dyDescent="0.25">
      <c r="P1029" s="46"/>
      <c r="Q1029" s="50"/>
      <c r="R1029" s="46"/>
      <c r="S1029" s="65"/>
      <c r="T1029" s="68"/>
      <c r="U1029" s="65"/>
      <c r="V1029" s="68"/>
      <c r="W1029" s="65"/>
      <c r="X1029" s="65"/>
      <c r="Y1029" s="65"/>
      <c r="Z1029" s="68"/>
      <c r="AA1029" s="65"/>
      <c r="AB1029" s="68"/>
      <c r="AC1029" s="65"/>
      <c r="AD1029" s="68"/>
      <c r="AE1029" s="65"/>
      <c r="AF1029" s="68"/>
      <c r="AG1029" s="65"/>
    </row>
    <row r="1030" spans="16:33" x14ac:dyDescent="0.25">
      <c r="P1030" s="46"/>
      <c r="Q1030" s="50"/>
      <c r="R1030" s="46"/>
      <c r="S1030" s="65"/>
      <c r="T1030" s="68"/>
      <c r="U1030" s="65"/>
      <c r="V1030" s="68"/>
      <c r="W1030" s="65"/>
      <c r="X1030" s="65"/>
      <c r="Y1030" s="65"/>
      <c r="Z1030" s="68"/>
      <c r="AA1030" s="65"/>
      <c r="AB1030" s="68"/>
      <c r="AC1030" s="65"/>
      <c r="AD1030" s="68"/>
      <c r="AE1030" s="65"/>
      <c r="AF1030" s="68"/>
      <c r="AG1030" s="65"/>
    </row>
    <row r="1031" spans="16:33" x14ac:dyDescent="0.25">
      <c r="P1031" s="46"/>
      <c r="Q1031" s="50"/>
      <c r="R1031" s="46"/>
      <c r="S1031" s="65"/>
      <c r="T1031" s="68"/>
      <c r="U1031" s="65"/>
      <c r="V1031" s="68"/>
      <c r="W1031" s="65"/>
      <c r="X1031" s="65"/>
      <c r="Y1031" s="65"/>
      <c r="Z1031" s="68"/>
      <c r="AA1031" s="65"/>
      <c r="AB1031" s="68"/>
      <c r="AC1031" s="65"/>
      <c r="AD1031" s="68"/>
      <c r="AE1031" s="65"/>
      <c r="AF1031" s="68"/>
      <c r="AG1031" s="65"/>
    </row>
    <row r="1032" spans="16:33" x14ac:dyDescent="0.25">
      <c r="P1032" s="46"/>
      <c r="Q1032" s="50"/>
      <c r="R1032" s="46"/>
      <c r="S1032" s="65"/>
      <c r="T1032" s="68"/>
      <c r="U1032" s="65"/>
      <c r="V1032" s="68"/>
      <c r="W1032" s="65"/>
      <c r="X1032" s="65"/>
      <c r="Y1032" s="65"/>
      <c r="Z1032" s="68"/>
      <c r="AA1032" s="65"/>
      <c r="AB1032" s="68"/>
      <c r="AC1032" s="65"/>
      <c r="AD1032" s="68"/>
      <c r="AE1032" s="65"/>
      <c r="AF1032" s="68"/>
      <c r="AG1032" s="65"/>
    </row>
    <row r="1033" spans="16:33" x14ac:dyDescent="0.25">
      <c r="P1033" s="46"/>
      <c r="Q1033" s="50"/>
      <c r="R1033" s="46"/>
      <c r="S1033" s="65"/>
      <c r="T1033" s="68"/>
      <c r="U1033" s="65"/>
      <c r="V1033" s="68"/>
      <c r="W1033" s="65"/>
      <c r="X1033" s="65"/>
      <c r="Y1033" s="65"/>
      <c r="Z1033" s="68"/>
      <c r="AA1033" s="65"/>
      <c r="AB1033" s="68"/>
      <c r="AC1033" s="65"/>
      <c r="AD1033" s="68"/>
      <c r="AE1033" s="65"/>
      <c r="AF1033" s="68"/>
      <c r="AG1033" s="65"/>
    </row>
    <row r="1034" spans="16:33" x14ac:dyDescent="0.25">
      <c r="P1034" s="46"/>
      <c r="Q1034" s="50"/>
      <c r="R1034" s="46"/>
      <c r="S1034" s="65"/>
      <c r="T1034" s="68"/>
      <c r="U1034" s="65"/>
      <c r="V1034" s="68"/>
      <c r="W1034" s="65"/>
      <c r="X1034" s="65"/>
      <c r="Y1034" s="65"/>
      <c r="Z1034" s="68"/>
      <c r="AA1034" s="65"/>
      <c r="AB1034" s="68"/>
      <c r="AC1034" s="65"/>
      <c r="AD1034" s="68"/>
      <c r="AE1034" s="65"/>
      <c r="AF1034" s="68"/>
      <c r="AG1034" s="65"/>
    </row>
    <row r="1035" spans="16:33" x14ac:dyDescent="0.25">
      <c r="P1035" s="46"/>
      <c r="Q1035" s="50"/>
      <c r="R1035" s="46"/>
      <c r="S1035" s="65"/>
      <c r="T1035" s="68"/>
      <c r="U1035" s="65"/>
      <c r="V1035" s="68"/>
      <c r="W1035" s="65"/>
      <c r="X1035" s="65"/>
      <c r="Y1035" s="65"/>
      <c r="Z1035" s="68"/>
      <c r="AA1035" s="65"/>
      <c r="AB1035" s="68"/>
      <c r="AC1035" s="65"/>
      <c r="AD1035" s="68"/>
      <c r="AE1035" s="65"/>
      <c r="AF1035" s="68"/>
      <c r="AG1035" s="65"/>
    </row>
    <row r="1036" spans="16:33" x14ac:dyDescent="0.25">
      <c r="P1036" s="46"/>
      <c r="Q1036" s="50"/>
      <c r="R1036" s="46"/>
      <c r="S1036" s="65"/>
      <c r="T1036" s="68"/>
      <c r="U1036" s="65"/>
      <c r="V1036" s="68"/>
      <c r="W1036" s="65"/>
      <c r="X1036" s="65"/>
      <c r="Y1036" s="65"/>
      <c r="Z1036" s="68"/>
      <c r="AA1036" s="65"/>
      <c r="AB1036" s="68"/>
      <c r="AC1036" s="65"/>
      <c r="AD1036" s="68"/>
      <c r="AE1036" s="65"/>
      <c r="AF1036" s="68"/>
      <c r="AG1036" s="65"/>
    </row>
    <row r="1037" spans="16:33" x14ac:dyDescent="0.25">
      <c r="P1037" s="46"/>
      <c r="Q1037" s="50"/>
      <c r="R1037" s="46"/>
      <c r="S1037" s="65"/>
      <c r="T1037" s="68"/>
      <c r="U1037" s="65"/>
      <c r="V1037" s="68"/>
      <c r="W1037" s="65"/>
      <c r="X1037" s="65"/>
      <c r="Y1037" s="65"/>
      <c r="Z1037" s="68"/>
      <c r="AA1037" s="65"/>
      <c r="AB1037" s="68"/>
      <c r="AC1037" s="65"/>
      <c r="AD1037" s="68"/>
      <c r="AE1037" s="65"/>
      <c r="AF1037" s="68"/>
      <c r="AG1037" s="65"/>
    </row>
    <row r="1038" spans="16:33" x14ac:dyDescent="0.25">
      <c r="P1038" s="46"/>
      <c r="Q1038" s="50"/>
      <c r="R1038" s="46"/>
      <c r="S1038" s="65"/>
      <c r="T1038" s="68"/>
      <c r="U1038" s="65"/>
      <c r="V1038" s="68"/>
      <c r="W1038" s="65"/>
      <c r="X1038" s="65"/>
      <c r="Y1038" s="65"/>
      <c r="Z1038" s="68"/>
      <c r="AA1038" s="65"/>
      <c r="AB1038" s="68"/>
      <c r="AC1038" s="65"/>
      <c r="AD1038" s="68"/>
      <c r="AE1038" s="65"/>
      <c r="AF1038" s="68"/>
      <c r="AG1038" s="65"/>
    </row>
    <row r="1039" spans="16:33" x14ac:dyDescent="0.25">
      <c r="P1039" s="46"/>
      <c r="Q1039" s="50"/>
      <c r="R1039" s="46"/>
      <c r="S1039" s="65"/>
      <c r="T1039" s="68"/>
      <c r="U1039" s="65"/>
      <c r="V1039" s="68"/>
      <c r="W1039" s="65"/>
      <c r="X1039" s="65"/>
      <c r="Y1039" s="65"/>
      <c r="Z1039" s="68"/>
      <c r="AA1039" s="65"/>
      <c r="AB1039" s="68"/>
      <c r="AC1039" s="65"/>
      <c r="AD1039" s="68"/>
      <c r="AE1039" s="65"/>
      <c r="AF1039" s="68"/>
      <c r="AG1039" s="65"/>
    </row>
    <row r="1040" spans="16:33" x14ac:dyDescent="0.25">
      <c r="P1040" s="46"/>
      <c r="Q1040" s="50"/>
      <c r="R1040" s="46"/>
      <c r="S1040" s="65"/>
      <c r="T1040" s="68"/>
      <c r="U1040" s="65"/>
      <c r="V1040" s="68"/>
      <c r="W1040" s="65"/>
      <c r="X1040" s="65"/>
      <c r="Y1040" s="65"/>
      <c r="Z1040" s="68"/>
      <c r="AA1040" s="65"/>
      <c r="AB1040" s="68"/>
      <c r="AC1040" s="65"/>
      <c r="AD1040" s="68"/>
      <c r="AE1040" s="65"/>
      <c r="AF1040" s="68"/>
      <c r="AG1040" s="65"/>
    </row>
    <row r="1041" spans="16:33" x14ac:dyDescent="0.25">
      <c r="P1041" s="46"/>
      <c r="Q1041" s="50"/>
      <c r="R1041" s="46"/>
      <c r="S1041" s="65"/>
      <c r="T1041" s="68"/>
      <c r="U1041" s="65"/>
      <c r="V1041" s="68"/>
      <c r="W1041" s="65"/>
      <c r="X1041" s="65"/>
      <c r="Y1041" s="65"/>
      <c r="Z1041" s="68"/>
      <c r="AA1041" s="65"/>
      <c r="AB1041" s="68"/>
      <c r="AC1041" s="65"/>
      <c r="AD1041" s="68"/>
      <c r="AE1041" s="65"/>
      <c r="AF1041" s="68"/>
      <c r="AG1041" s="65"/>
    </row>
    <row r="1042" spans="16:33" x14ac:dyDescent="0.25">
      <c r="P1042" s="46"/>
      <c r="Q1042" s="50"/>
      <c r="R1042" s="46"/>
      <c r="S1042" s="65"/>
      <c r="T1042" s="68"/>
      <c r="U1042" s="65"/>
      <c r="V1042" s="68"/>
      <c r="W1042" s="65"/>
      <c r="X1042" s="65"/>
      <c r="Y1042" s="65"/>
      <c r="Z1042" s="68"/>
      <c r="AA1042" s="65"/>
      <c r="AB1042" s="68"/>
      <c r="AC1042" s="65"/>
      <c r="AD1042" s="68"/>
      <c r="AE1042" s="65"/>
      <c r="AF1042" s="68"/>
      <c r="AG1042" s="65"/>
    </row>
    <row r="1043" spans="16:33" x14ac:dyDescent="0.25">
      <c r="P1043" s="46"/>
      <c r="Q1043" s="50"/>
      <c r="R1043" s="46"/>
      <c r="S1043" s="65"/>
      <c r="T1043" s="68"/>
      <c r="U1043" s="65"/>
      <c r="V1043" s="68"/>
      <c r="W1043" s="65"/>
      <c r="X1043" s="65"/>
      <c r="Y1043" s="65"/>
      <c r="Z1043" s="68"/>
      <c r="AA1043" s="65"/>
      <c r="AB1043" s="68"/>
      <c r="AC1043" s="65"/>
      <c r="AD1043" s="68"/>
      <c r="AE1043" s="65"/>
      <c r="AF1043" s="68"/>
      <c r="AG1043" s="65"/>
    </row>
    <row r="1044" spans="16:33" x14ac:dyDescent="0.25">
      <c r="P1044" s="46"/>
      <c r="Q1044" s="50"/>
      <c r="R1044" s="46"/>
      <c r="S1044" s="65"/>
      <c r="T1044" s="68"/>
      <c r="U1044" s="65"/>
      <c r="V1044" s="68"/>
      <c r="W1044" s="65"/>
      <c r="X1044" s="65"/>
      <c r="Y1044" s="65"/>
      <c r="Z1044" s="68"/>
      <c r="AA1044" s="65"/>
      <c r="AB1044" s="68"/>
      <c r="AC1044" s="65"/>
      <c r="AD1044" s="68"/>
      <c r="AE1044" s="65"/>
      <c r="AF1044" s="68"/>
      <c r="AG1044" s="65"/>
    </row>
    <row r="1045" spans="16:33" x14ac:dyDescent="0.25">
      <c r="P1045" s="46"/>
      <c r="Q1045" s="50"/>
      <c r="R1045" s="46"/>
      <c r="S1045" s="65"/>
      <c r="T1045" s="68"/>
      <c r="U1045" s="65"/>
      <c r="V1045" s="68"/>
      <c r="W1045" s="65"/>
      <c r="X1045" s="65"/>
      <c r="Y1045" s="65"/>
      <c r="Z1045" s="68"/>
      <c r="AA1045" s="65"/>
      <c r="AB1045" s="68"/>
      <c r="AC1045" s="65"/>
      <c r="AD1045" s="68"/>
      <c r="AE1045" s="65"/>
      <c r="AF1045" s="68"/>
      <c r="AG1045" s="65"/>
    </row>
    <row r="1046" spans="16:33" x14ac:dyDescent="0.25">
      <c r="P1046" s="46"/>
      <c r="Q1046" s="50"/>
      <c r="R1046" s="46"/>
      <c r="S1046" s="65"/>
      <c r="T1046" s="68"/>
      <c r="U1046" s="65"/>
      <c r="V1046" s="68"/>
      <c r="W1046" s="65"/>
      <c r="X1046" s="65"/>
      <c r="Y1046" s="65"/>
      <c r="Z1046" s="68"/>
      <c r="AA1046" s="65"/>
      <c r="AB1046" s="68"/>
      <c r="AC1046" s="65"/>
      <c r="AD1046" s="68"/>
      <c r="AE1046" s="65"/>
      <c r="AF1046" s="68"/>
      <c r="AG1046" s="65"/>
    </row>
    <row r="1047" spans="16:33" x14ac:dyDescent="0.25">
      <c r="P1047" s="46"/>
      <c r="Q1047" s="50"/>
      <c r="R1047" s="46"/>
      <c r="S1047" s="65"/>
      <c r="T1047" s="68"/>
      <c r="U1047" s="65"/>
      <c r="V1047" s="68"/>
      <c r="W1047" s="65"/>
      <c r="X1047" s="65"/>
      <c r="Y1047" s="65"/>
      <c r="Z1047" s="68"/>
      <c r="AA1047" s="65"/>
      <c r="AB1047" s="68"/>
      <c r="AC1047" s="65"/>
      <c r="AD1047" s="68"/>
      <c r="AE1047" s="65"/>
      <c r="AF1047" s="68"/>
      <c r="AG1047" s="65"/>
    </row>
    <row r="1048" spans="16:33" x14ac:dyDescent="0.25">
      <c r="P1048" s="46"/>
      <c r="Q1048" s="50"/>
      <c r="R1048" s="46"/>
      <c r="S1048" s="65"/>
      <c r="T1048" s="68"/>
      <c r="U1048" s="65"/>
      <c r="V1048" s="68"/>
      <c r="W1048" s="65"/>
      <c r="X1048" s="65"/>
      <c r="Y1048" s="65"/>
      <c r="Z1048" s="68"/>
      <c r="AA1048" s="65"/>
      <c r="AB1048" s="68"/>
      <c r="AC1048" s="65"/>
      <c r="AD1048" s="68"/>
      <c r="AE1048" s="65"/>
      <c r="AF1048" s="68"/>
      <c r="AG1048" s="65"/>
    </row>
    <row r="1049" spans="16:33" x14ac:dyDescent="0.25">
      <c r="P1049" s="46"/>
      <c r="Q1049" s="50"/>
      <c r="R1049" s="46"/>
      <c r="S1049" s="65"/>
      <c r="T1049" s="68"/>
      <c r="U1049" s="65"/>
      <c r="V1049" s="68"/>
      <c r="W1049" s="65"/>
      <c r="X1049" s="65"/>
      <c r="Y1049" s="65"/>
      <c r="Z1049" s="68"/>
      <c r="AA1049" s="65"/>
      <c r="AB1049" s="68"/>
      <c r="AC1049" s="65"/>
      <c r="AD1049" s="68"/>
      <c r="AE1049" s="65"/>
      <c r="AF1049" s="68"/>
      <c r="AG1049" s="65"/>
    </row>
    <row r="1050" spans="16:33" x14ac:dyDescent="0.25">
      <c r="P1050" s="46"/>
      <c r="Q1050" s="50"/>
      <c r="R1050" s="46"/>
      <c r="S1050" s="65"/>
      <c r="T1050" s="68"/>
      <c r="U1050" s="65"/>
      <c r="V1050" s="68"/>
      <c r="W1050" s="65"/>
      <c r="X1050" s="65"/>
      <c r="Y1050" s="65"/>
      <c r="Z1050" s="68"/>
      <c r="AA1050" s="65"/>
      <c r="AB1050" s="68"/>
      <c r="AC1050" s="65"/>
      <c r="AD1050" s="68"/>
      <c r="AE1050" s="65"/>
      <c r="AF1050" s="68"/>
      <c r="AG1050" s="65"/>
    </row>
    <row r="1051" spans="16:33" x14ac:dyDescent="0.25">
      <c r="P1051" s="46"/>
      <c r="Q1051" s="50"/>
      <c r="R1051" s="46"/>
      <c r="S1051" s="65"/>
      <c r="T1051" s="68"/>
      <c r="U1051" s="65"/>
      <c r="V1051" s="68"/>
      <c r="W1051" s="65"/>
      <c r="X1051" s="65"/>
      <c r="Y1051" s="65"/>
      <c r="Z1051" s="68"/>
      <c r="AA1051" s="65"/>
      <c r="AB1051" s="68"/>
      <c r="AC1051" s="65"/>
      <c r="AD1051" s="68"/>
      <c r="AE1051" s="65"/>
      <c r="AF1051" s="68"/>
      <c r="AG1051" s="65"/>
    </row>
    <row r="1052" spans="16:33" x14ac:dyDescent="0.25">
      <c r="P1052" s="46"/>
      <c r="Q1052" s="50"/>
      <c r="R1052" s="46"/>
      <c r="S1052" s="65"/>
      <c r="T1052" s="68"/>
      <c r="U1052" s="65"/>
      <c r="V1052" s="68"/>
      <c r="W1052" s="65"/>
      <c r="X1052" s="65"/>
      <c r="Y1052" s="65"/>
      <c r="Z1052" s="68"/>
      <c r="AA1052" s="65"/>
      <c r="AB1052" s="68"/>
      <c r="AC1052" s="65"/>
      <c r="AD1052" s="68"/>
      <c r="AE1052" s="65"/>
      <c r="AF1052" s="68"/>
      <c r="AG1052" s="65"/>
    </row>
    <row r="1053" spans="16:33" x14ac:dyDescent="0.25">
      <c r="P1053" s="46"/>
      <c r="Q1053" s="50"/>
      <c r="R1053" s="46"/>
      <c r="S1053" s="65"/>
      <c r="T1053" s="68"/>
      <c r="U1053" s="65"/>
      <c r="V1053" s="68"/>
      <c r="W1053" s="65"/>
      <c r="X1053" s="65"/>
      <c r="Y1053" s="65"/>
      <c r="Z1053" s="68"/>
      <c r="AA1053" s="65"/>
      <c r="AB1053" s="68"/>
      <c r="AC1053" s="65"/>
      <c r="AD1053" s="68"/>
      <c r="AE1053" s="65"/>
      <c r="AF1053" s="68"/>
      <c r="AG1053" s="65"/>
    </row>
    <row r="1054" spans="16:33" x14ac:dyDescent="0.25">
      <c r="P1054" s="46"/>
      <c r="Q1054" s="50"/>
      <c r="R1054" s="46"/>
      <c r="S1054" s="65"/>
      <c r="T1054" s="68"/>
      <c r="U1054" s="65"/>
      <c r="V1054" s="68"/>
      <c r="W1054" s="65"/>
      <c r="X1054" s="65"/>
      <c r="Y1054" s="65"/>
      <c r="Z1054" s="68"/>
      <c r="AA1054" s="65"/>
      <c r="AB1054" s="68"/>
      <c r="AC1054" s="65"/>
      <c r="AD1054" s="68"/>
      <c r="AE1054" s="65"/>
      <c r="AF1054" s="68"/>
      <c r="AG1054" s="65"/>
    </row>
    <row r="1055" spans="16:33" x14ac:dyDescent="0.25">
      <c r="P1055" s="46"/>
      <c r="Q1055" s="50"/>
      <c r="R1055" s="46"/>
      <c r="S1055" s="65"/>
      <c r="T1055" s="68"/>
      <c r="U1055" s="65"/>
      <c r="V1055" s="68"/>
      <c r="W1055" s="65"/>
      <c r="X1055" s="65"/>
      <c r="Y1055" s="65"/>
      <c r="Z1055" s="68"/>
      <c r="AA1055" s="65"/>
      <c r="AB1055" s="68"/>
      <c r="AC1055" s="65"/>
      <c r="AD1055" s="68"/>
      <c r="AE1055" s="65"/>
      <c r="AF1055" s="68"/>
      <c r="AG1055" s="65"/>
    </row>
    <row r="1056" spans="16:33" x14ac:dyDescent="0.25">
      <c r="P1056" s="46"/>
      <c r="Q1056" s="50"/>
      <c r="R1056" s="46"/>
      <c r="S1056" s="65"/>
      <c r="T1056" s="68"/>
      <c r="U1056" s="65"/>
      <c r="V1056" s="68"/>
      <c r="W1056" s="65"/>
      <c r="X1056" s="65"/>
      <c r="Y1056" s="65"/>
      <c r="Z1056" s="68"/>
      <c r="AA1056" s="65"/>
      <c r="AB1056" s="68"/>
      <c r="AC1056" s="65"/>
      <c r="AD1056" s="68"/>
      <c r="AE1056" s="65"/>
      <c r="AF1056" s="68"/>
      <c r="AG1056" s="65"/>
    </row>
    <row r="1057" spans="16:33" x14ac:dyDescent="0.25">
      <c r="P1057" s="46"/>
      <c r="Q1057" s="50"/>
      <c r="R1057" s="46"/>
      <c r="S1057" s="65"/>
      <c r="T1057" s="68"/>
      <c r="U1057" s="65"/>
      <c r="V1057" s="68"/>
      <c r="W1057" s="65"/>
      <c r="X1057" s="65"/>
      <c r="Y1057" s="65"/>
      <c r="Z1057" s="68"/>
      <c r="AA1057" s="65"/>
      <c r="AB1057" s="68"/>
      <c r="AC1057" s="65"/>
      <c r="AD1057" s="68"/>
      <c r="AE1057" s="65"/>
      <c r="AF1057" s="68"/>
      <c r="AG1057" s="65"/>
    </row>
    <row r="1058" spans="16:33" x14ac:dyDescent="0.25">
      <c r="P1058" s="46"/>
      <c r="Q1058" s="50"/>
      <c r="R1058" s="46"/>
      <c r="S1058" s="65"/>
      <c r="T1058" s="68"/>
      <c r="U1058" s="65"/>
      <c r="V1058" s="68"/>
      <c r="W1058" s="65"/>
      <c r="X1058" s="65"/>
      <c r="Y1058" s="65"/>
      <c r="Z1058" s="68"/>
      <c r="AA1058" s="65"/>
      <c r="AB1058" s="68"/>
      <c r="AC1058" s="65"/>
      <c r="AD1058" s="68"/>
      <c r="AE1058" s="65"/>
      <c r="AF1058" s="68"/>
      <c r="AG1058" s="65"/>
    </row>
    <row r="1059" spans="16:33" x14ac:dyDescent="0.25">
      <c r="P1059" s="46"/>
      <c r="Q1059" s="50"/>
      <c r="R1059" s="46"/>
      <c r="S1059" s="65"/>
      <c r="T1059" s="68"/>
      <c r="U1059" s="65"/>
      <c r="V1059" s="68"/>
      <c r="W1059" s="65"/>
      <c r="X1059" s="65"/>
      <c r="Y1059" s="65"/>
      <c r="Z1059" s="68"/>
      <c r="AA1059" s="65"/>
      <c r="AB1059" s="68"/>
      <c r="AC1059" s="65"/>
      <c r="AD1059" s="68"/>
      <c r="AE1059" s="65"/>
      <c r="AF1059" s="68"/>
      <c r="AG1059" s="65"/>
    </row>
    <row r="1060" spans="16:33" x14ac:dyDescent="0.25">
      <c r="P1060" s="46"/>
      <c r="Q1060" s="50"/>
      <c r="R1060" s="46"/>
      <c r="S1060" s="65"/>
      <c r="T1060" s="68"/>
      <c r="U1060" s="65"/>
      <c r="V1060" s="68"/>
      <c r="W1060" s="65"/>
      <c r="X1060" s="65"/>
      <c r="Y1060" s="65"/>
      <c r="Z1060" s="68"/>
      <c r="AA1060" s="65"/>
      <c r="AB1060" s="68"/>
      <c r="AC1060" s="65"/>
      <c r="AD1060" s="68"/>
      <c r="AE1060" s="65"/>
      <c r="AF1060" s="68"/>
      <c r="AG1060" s="65"/>
    </row>
    <row r="1061" spans="16:33" x14ac:dyDescent="0.25">
      <c r="P1061" s="46"/>
      <c r="Q1061" s="50"/>
      <c r="R1061" s="46"/>
      <c r="S1061" s="65"/>
      <c r="T1061" s="68"/>
      <c r="U1061" s="65"/>
      <c r="V1061" s="68"/>
      <c r="W1061" s="65"/>
      <c r="X1061" s="65"/>
      <c r="Y1061" s="65"/>
      <c r="Z1061" s="68"/>
      <c r="AA1061" s="65"/>
      <c r="AB1061" s="68"/>
      <c r="AC1061" s="65"/>
      <c r="AD1061" s="68"/>
      <c r="AE1061" s="65"/>
      <c r="AF1061" s="68"/>
      <c r="AG1061" s="65"/>
    </row>
    <row r="1062" spans="16:33" x14ac:dyDescent="0.25">
      <c r="P1062" s="46"/>
      <c r="Q1062" s="50"/>
      <c r="R1062" s="46"/>
      <c r="S1062" s="65"/>
      <c r="T1062" s="68"/>
      <c r="U1062" s="65"/>
      <c r="V1062" s="68"/>
      <c r="W1062" s="65"/>
      <c r="X1062" s="65"/>
      <c r="Y1062" s="65"/>
      <c r="Z1062" s="68"/>
      <c r="AA1062" s="65"/>
      <c r="AB1062" s="68"/>
      <c r="AC1062" s="65"/>
      <c r="AD1062" s="68"/>
      <c r="AE1062" s="65"/>
      <c r="AF1062" s="68"/>
      <c r="AG1062" s="65"/>
    </row>
    <row r="1063" spans="16:33" x14ac:dyDescent="0.25">
      <c r="P1063" s="46"/>
      <c r="Q1063" s="50"/>
      <c r="R1063" s="46"/>
      <c r="S1063" s="65"/>
      <c r="T1063" s="68"/>
      <c r="U1063" s="65"/>
      <c r="V1063" s="68"/>
      <c r="W1063" s="65"/>
      <c r="X1063" s="65"/>
      <c r="Y1063" s="65"/>
      <c r="Z1063" s="68"/>
      <c r="AA1063" s="65"/>
      <c r="AB1063" s="68"/>
      <c r="AC1063" s="65"/>
      <c r="AD1063" s="68"/>
      <c r="AE1063" s="65"/>
      <c r="AF1063" s="68"/>
      <c r="AG1063" s="65"/>
    </row>
    <row r="1064" spans="16:33" x14ac:dyDescent="0.25">
      <c r="P1064" s="46"/>
      <c r="Q1064" s="50"/>
      <c r="R1064" s="46"/>
      <c r="S1064" s="65"/>
      <c r="T1064" s="68"/>
      <c r="U1064" s="65"/>
      <c r="V1064" s="68"/>
      <c r="W1064" s="65"/>
      <c r="X1064" s="65"/>
      <c r="Y1064" s="65"/>
      <c r="Z1064" s="68"/>
      <c r="AA1064" s="65"/>
      <c r="AB1064" s="68"/>
      <c r="AC1064" s="65"/>
      <c r="AD1064" s="68"/>
      <c r="AE1064" s="65"/>
      <c r="AF1064" s="68"/>
      <c r="AG1064" s="65"/>
    </row>
    <row r="1065" spans="16:33" x14ac:dyDescent="0.25">
      <c r="P1065" s="46"/>
      <c r="Q1065" s="50"/>
      <c r="R1065" s="46"/>
      <c r="S1065" s="65"/>
      <c r="T1065" s="68"/>
      <c r="U1065" s="65"/>
      <c r="V1065" s="68"/>
      <c r="W1065" s="65"/>
      <c r="X1065" s="65"/>
      <c r="Y1065" s="65"/>
      <c r="Z1065" s="68"/>
      <c r="AA1065" s="65"/>
      <c r="AB1065" s="68"/>
      <c r="AC1065" s="65"/>
      <c r="AD1065" s="68"/>
      <c r="AE1065" s="65"/>
      <c r="AF1065" s="68"/>
      <c r="AG1065" s="65"/>
    </row>
    <row r="1066" spans="16:33" x14ac:dyDescent="0.25">
      <c r="P1066" s="46"/>
      <c r="Q1066" s="50"/>
      <c r="R1066" s="46"/>
      <c r="S1066" s="65"/>
      <c r="T1066" s="68"/>
      <c r="U1066" s="65"/>
      <c r="V1066" s="68"/>
      <c r="W1066" s="65"/>
      <c r="X1066" s="65"/>
      <c r="Y1066" s="65"/>
      <c r="Z1066" s="68"/>
      <c r="AA1066" s="65"/>
      <c r="AB1066" s="68"/>
      <c r="AC1066" s="65"/>
      <c r="AD1066" s="68"/>
      <c r="AE1066" s="65"/>
      <c r="AF1066" s="68"/>
      <c r="AG1066" s="65"/>
    </row>
    <row r="1067" spans="16:33" x14ac:dyDescent="0.25">
      <c r="P1067" s="46"/>
      <c r="Q1067" s="50"/>
      <c r="R1067" s="46"/>
      <c r="S1067" s="65"/>
      <c r="T1067" s="68"/>
      <c r="U1067" s="65"/>
      <c r="V1067" s="68"/>
      <c r="W1067" s="65"/>
      <c r="X1067" s="65"/>
      <c r="Y1067" s="65"/>
      <c r="Z1067" s="68"/>
      <c r="AA1067" s="65"/>
      <c r="AB1067" s="68"/>
      <c r="AC1067" s="65"/>
      <c r="AD1067" s="68"/>
      <c r="AE1067" s="65"/>
      <c r="AF1067" s="68"/>
      <c r="AG1067" s="65"/>
    </row>
    <row r="1068" spans="16:33" x14ac:dyDescent="0.25">
      <c r="P1068" s="46"/>
      <c r="Q1068" s="50"/>
      <c r="R1068" s="46"/>
      <c r="S1068" s="65"/>
      <c r="T1068" s="68"/>
      <c r="U1068" s="65"/>
      <c r="V1068" s="68"/>
      <c r="W1068" s="65"/>
      <c r="X1068" s="65"/>
      <c r="Y1068" s="65"/>
      <c r="Z1068" s="68"/>
      <c r="AA1068" s="65"/>
      <c r="AB1068" s="68"/>
      <c r="AC1068" s="65"/>
      <c r="AD1068" s="68"/>
      <c r="AE1068" s="65"/>
      <c r="AF1068" s="68"/>
      <c r="AG1068" s="65"/>
    </row>
    <row r="1069" spans="16:33" x14ac:dyDescent="0.25">
      <c r="P1069" s="46"/>
      <c r="Q1069" s="50"/>
      <c r="R1069" s="46"/>
      <c r="S1069" s="65"/>
      <c r="T1069" s="68"/>
      <c r="U1069" s="65"/>
      <c r="V1069" s="68"/>
      <c r="W1069" s="65"/>
      <c r="X1069" s="65"/>
      <c r="Y1069" s="65"/>
      <c r="Z1069" s="68"/>
      <c r="AA1069" s="65"/>
      <c r="AB1069" s="68"/>
      <c r="AC1069" s="65"/>
      <c r="AD1069" s="68"/>
      <c r="AE1069" s="65"/>
      <c r="AF1069" s="68"/>
      <c r="AG1069" s="65"/>
    </row>
    <row r="1070" spans="16:33" x14ac:dyDescent="0.25">
      <c r="P1070" s="46"/>
      <c r="Q1070" s="50"/>
      <c r="R1070" s="46"/>
      <c r="S1070" s="65"/>
      <c r="T1070" s="68"/>
      <c r="U1070" s="65"/>
      <c r="V1070" s="68"/>
      <c r="W1070" s="65"/>
      <c r="X1070" s="65"/>
      <c r="Y1070" s="65"/>
      <c r="Z1070" s="68"/>
      <c r="AA1070" s="65"/>
      <c r="AB1070" s="68"/>
      <c r="AC1070" s="65"/>
      <c r="AD1070" s="68"/>
      <c r="AE1070" s="65"/>
      <c r="AF1070" s="68"/>
      <c r="AG1070" s="65"/>
    </row>
    <row r="1071" spans="16:33" x14ac:dyDescent="0.25">
      <c r="P1071" s="46"/>
      <c r="Q1071" s="50"/>
      <c r="R1071" s="46"/>
      <c r="S1071" s="65"/>
      <c r="T1071" s="68"/>
      <c r="U1071" s="65"/>
      <c r="V1071" s="68"/>
      <c r="W1071" s="65"/>
      <c r="X1071" s="65"/>
      <c r="Y1071" s="65"/>
      <c r="Z1071" s="68"/>
      <c r="AA1071" s="65"/>
      <c r="AB1071" s="68"/>
      <c r="AC1071" s="65"/>
      <c r="AD1071" s="68"/>
      <c r="AE1071" s="65"/>
      <c r="AF1071" s="68"/>
      <c r="AG1071" s="65"/>
    </row>
    <row r="1072" spans="16:33" x14ac:dyDescent="0.25">
      <c r="P1072" s="46"/>
      <c r="Q1072" s="50"/>
      <c r="R1072" s="46"/>
      <c r="S1072" s="65"/>
      <c r="T1072" s="68"/>
      <c r="U1072" s="65"/>
      <c r="V1072" s="68"/>
      <c r="W1072" s="65"/>
      <c r="X1072" s="65"/>
      <c r="Y1072" s="65"/>
      <c r="Z1072" s="68"/>
      <c r="AA1072" s="65"/>
      <c r="AB1072" s="68"/>
      <c r="AC1072" s="65"/>
      <c r="AD1072" s="68"/>
      <c r="AE1072" s="65"/>
      <c r="AF1072" s="68"/>
      <c r="AG1072" s="65"/>
    </row>
    <row r="1073" spans="16:33" x14ac:dyDescent="0.25">
      <c r="P1073" s="46"/>
      <c r="Q1073" s="50"/>
      <c r="R1073" s="46"/>
      <c r="S1073" s="65"/>
      <c r="T1073" s="68"/>
      <c r="U1073" s="65"/>
      <c r="V1073" s="68"/>
      <c r="W1073" s="65"/>
      <c r="X1073" s="65"/>
      <c r="Y1073" s="65"/>
      <c r="Z1073" s="68"/>
      <c r="AA1073" s="65"/>
      <c r="AB1073" s="68"/>
      <c r="AC1073" s="65"/>
      <c r="AD1073" s="68"/>
      <c r="AE1073" s="65"/>
      <c r="AF1073" s="68"/>
      <c r="AG1073" s="65"/>
    </row>
    <row r="1074" spans="16:33" x14ac:dyDescent="0.25">
      <c r="P1074" s="46"/>
      <c r="Q1074" s="50"/>
      <c r="R1074" s="46"/>
      <c r="S1074" s="65"/>
      <c r="T1074" s="68"/>
      <c r="U1074" s="65"/>
      <c r="V1074" s="68"/>
      <c r="W1074" s="65"/>
      <c r="X1074" s="65"/>
      <c r="Y1074" s="65"/>
      <c r="Z1074" s="68"/>
      <c r="AA1074" s="65"/>
      <c r="AB1074" s="68"/>
      <c r="AC1074" s="65"/>
      <c r="AD1074" s="68"/>
      <c r="AE1074" s="65"/>
      <c r="AF1074" s="68"/>
      <c r="AG1074" s="65"/>
    </row>
    <row r="1075" spans="16:33" x14ac:dyDescent="0.25">
      <c r="P1075" s="46"/>
      <c r="Q1075" s="50"/>
      <c r="R1075" s="46"/>
      <c r="S1075" s="65"/>
      <c r="T1075" s="68"/>
      <c r="U1075" s="65"/>
      <c r="V1075" s="68"/>
      <c r="W1075" s="65"/>
      <c r="X1075" s="65"/>
      <c r="Y1075" s="65"/>
      <c r="Z1075" s="68"/>
      <c r="AA1075" s="65"/>
      <c r="AB1075" s="68"/>
      <c r="AC1075" s="65"/>
      <c r="AD1075" s="68"/>
      <c r="AE1075" s="65"/>
      <c r="AF1075" s="68"/>
      <c r="AG1075" s="65"/>
    </row>
    <row r="1076" spans="16:33" x14ac:dyDescent="0.25">
      <c r="P1076" s="46"/>
      <c r="Q1076" s="50"/>
      <c r="R1076" s="46"/>
      <c r="S1076" s="65"/>
      <c r="T1076" s="68"/>
      <c r="U1076" s="65"/>
      <c r="V1076" s="68"/>
      <c r="W1076" s="65"/>
      <c r="X1076" s="65"/>
      <c r="Y1076" s="65"/>
      <c r="Z1076" s="68"/>
      <c r="AA1076" s="65"/>
      <c r="AB1076" s="68"/>
      <c r="AC1076" s="65"/>
      <c r="AD1076" s="68"/>
      <c r="AE1076" s="65"/>
      <c r="AF1076" s="68"/>
      <c r="AG1076" s="65"/>
    </row>
    <row r="1077" spans="16:33" x14ac:dyDescent="0.25">
      <c r="P1077" s="46"/>
      <c r="Q1077" s="50"/>
      <c r="R1077" s="46"/>
      <c r="S1077" s="65"/>
      <c r="T1077" s="68"/>
      <c r="U1077" s="65"/>
      <c r="V1077" s="68"/>
      <c r="W1077" s="65"/>
      <c r="X1077" s="65"/>
      <c r="Y1077" s="65"/>
      <c r="Z1077" s="68"/>
      <c r="AA1077" s="65"/>
      <c r="AB1077" s="68"/>
      <c r="AC1077" s="65"/>
      <c r="AD1077" s="68"/>
      <c r="AE1077" s="65"/>
      <c r="AF1077" s="68"/>
      <c r="AG1077" s="65"/>
    </row>
    <row r="1078" spans="16:33" x14ac:dyDescent="0.25">
      <c r="P1078" s="46"/>
      <c r="Q1078" s="50"/>
      <c r="R1078" s="46"/>
      <c r="S1078" s="65"/>
      <c r="T1078" s="68"/>
      <c r="U1078" s="65"/>
      <c r="V1078" s="68"/>
      <c r="W1078" s="65"/>
      <c r="X1078" s="65"/>
      <c r="Y1078" s="65"/>
      <c r="Z1078" s="68"/>
      <c r="AA1078" s="65"/>
      <c r="AB1078" s="68"/>
      <c r="AC1078" s="65"/>
      <c r="AD1078" s="68"/>
      <c r="AE1078" s="65"/>
      <c r="AF1078" s="68"/>
      <c r="AG1078" s="65"/>
    </row>
    <row r="1079" spans="16:33" x14ac:dyDescent="0.25">
      <c r="P1079" s="46"/>
      <c r="Q1079" s="50"/>
      <c r="R1079" s="46"/>
      <c r="S1079" s="65"/>
      <c r="T1079" s="68"/>
      <c r="U1079" s="65"/>
      <c r="V1079" s="68"/>
      <c r="W1079" s="65"/>
      <c r="X1079" s="65"/>
      <c r="Y1079" s="65"/>
      <c r="Z1079" s="68"/>
      <c r="AA1079" s="65"/>
      <c r="AB1079" s="68"/>
      <c r="AC1079" s="65"/>
      <c r="AD1079" s="68"/>
      <c r="AE1079" s="65"/>
      <c r="AF1079" s="68"/>
      <c r="AG1079" s="65"/>
    </row>
    <row r="1080" spans="16:33" x14ac:dyDescent="0.25">
      <c r="P1080" s="46"/>
      <c r="Q1080" s="50"/>
      <c r="R1080" s="46"/>
      <c r="S1080" s="65"/>
      <c r="T1080" s="68"/>
      <c r="U1080" s="65"/>
      <c r="V1080" s="68"/>
      <c r="W1080" s="65"/>
      <c r="X1080" s="65"/>
      <c r="Y1080" s="65"/>
      <c r="Z1080" s="68"/>
      <c r="AA1080" s="65"/>
      <c r="AB1080" s="68"/>
      <c r="AC1080" s="65"/>
      <c r="AD1080" s="68"/>
      <c r="AE1080" s="65"/>
      <c r="AF1080" s="68"/>
      <c r="AG1080" s="65"/>
    </row>
    <row r="1081" spans="16:33" x14ac:dyDescent="0.25">
      <c r="P1081" s="46"/>
      <c r="Q1081" s="50"/>
      <c r="R1081" s="46"/>
      <c r="S1081" s="65"/>
      <c r="T1081" s="68"/>
      <c r="U1081" s="65"/>
      <c r="V1081" s="68"/>
      <c r="W1081" s="65"/>
      <c r="X1081" s="65"/>
      <c r="Y1081" s="65"/>
      <c r="Z1081" s="68"/>
      <c r="AA1081" s="65"/>
      <c r="AB1081" s="68"/>
      <c r="AC1081" s="65"/>
      <c r="AD1081" s="68"/>
      <c r="AE1081" s="65"/>
      <c r="AF1081" s="68"/>
      <c r="AG1081" s="65"/>
    </row>
    <row r="1082" spans="16:33" x14ac:dyDescent="0.25">
      <c r="P1082" s="46"/>
      <c r="Q1082" s="50"/>
      <c r="R1082" s="46"/>
      <c r="S1082" s="65"/>
      <c r="T1082" s="68"/>
      <c r="U1082" s="65"/>
      <c r="V1082" s="68"/>
      <c r="W1082" s="65"/>
      <c r="X1082" s="65"/>
      <c r="Y1082" s="65"/>
      <c r="Z1082" s="68"/>
      <c r="AA1082" s="65"/>
      <c r="AB1082" s="68"/>
      <c r="AC1082" s="65"/>
      <c r="AD1082" s="68"/>
      <c r="AE1082" s="65"/>
      <c r="AF1082" s="68"/>
      <c r="AG1082" s="65"/>
    </row>
    <row r="1083" spans="16:33" x14ac:dyDescent="0.25">
      <c r="P1083" s="46"/>
      <c r="Q1083" s="50"/>
      <c r="R1083" s="46"/>
      <c r="S1083" s="65"/>
      <c r="T1083" s="68"/>
      <c r="U1083" s="65"/>
      <c r="V1083" s="68"/>
      <c r="W1083" s="65"/>
      <c r="X1083" s="65"/>
      <c r="Y1083" s="65"/>
      <c r="Z1083" s="68"/>
      <c r="AA1083" s="65"/>
      <c r="AB1083" s="68"/>
      <c r="AC1083" s="65"/>
      <c r="AD1083" s="68"/>
      <c r="AE1083" s="65"/>
      <c r="AF1083" s="68"/>
      <c r="AG1083" s="65"/>
    </row>
    <row r="1084" spans="16:33" x14ac:dyDescent="0.25">
      <c r="P1084" s="46"/>
      <c r="Q1084" s="50"/>
      <c r="R1084" s="46"/>
      <c r="S1084" s="65"/>
      <c r="T1084" s="68"/>
      <c r="U1084" s="65"/>
      <c r="V1084" s="68"/>
      <c r="W1084" s="65"/>
      <c r="X1084" s="65"/>
      <c r="Y1084" s="65"/>
      <c r="Z1084" s="68"/>
      <c r="AA1084" s="65"/>
      <c r="AB1084" s="68"/>
      <c r="AC1084" s="65"/>
      <c r="AD1084" s="68"/>
      <c r="AE1084" s="65"/>
      <c r="AF1084" s="68"/>
      <c r="AG1084" s="65"/>
    </row>
    <row r="1085" spans="16:33" x14ac:dyDescent="0.25">
      <c r="P1085" s="46"/>
      <c r="Q1085" s="50"/>
      <c r="R1085" s="46"/>
      <c r="S1085" s="65"/>
      <c r="T1085" s="68"/>
      <c r="U1085" s="65"/>
      <c r="V1085" s="68"/>
      <c r="W1085" s="65"/>
      <c r="X1085" s="65"/>
      <c r="Y1085" s="65"/>
      <c r="Z1085" s="68"/>
      <c r="AA1085" s="65"/>
      <c r="AB1085" s="68"/>
      <c r="AC1085" s="65"/>
      <c r="AD1085" s="68"/>
      <c r="AE1085" s="65"/>
      <c r="AF1085" s="68"/>
      <c r="AG1085" s="65"/>
    </row>
    <row r="1086" spans="16:33" x14ac:dyDescent="0.25">
      <c r="P1086" s="46"/>
      <c r="Q1086" s="50"/>
      <c r="R1086" s="46"/>
      <c r="S1086" s="65"/>
      <c r="T1086" s="68"/>
      <c r="U1086" s="65"/>
      <c r="V1086" s="68"/>
      <c r="W1086" s="65"/>
      <c r="X1086" s="65"/>
      <c r="Y1086" s="65"/>
      <c r="Z1086" s="68"/>
      <c r="AA1086" s="65"/>
      <c r="AB1086" s="68"/>
      <c r="AC1086" s="65"/>
      <c r="AD1086" s="68"/>
      <c r="AE1086" s="65"/>
      <c r="AF1086" s="68"/>
      <c r="AG1086" s="65"/>
    </row>
    <row r="1087" spans="16:33" x14ac:dyDescent="0.25">
      <c r="P1087" s="46"/>
      <c r="Q1087" s="50"/>
      <c r="R1087" s="46"/>
      <c r="S1087" s="65"/>
      <c r="T1087" s="68"/>
      <c r="U1087" s="65"/>
      <c r="V1087" s="68"/>
      <c r="W1087" s="65"/>
      <c r="X1087" s="65"/>
      <c r="Y1087" s="65"/>
      <c r="Z1087" s="68"/>
      <c r="AA1087" s="65"/>
      <c r="AB1087" s="68"/>
      <c r="AC1087" s="65"/>
      <c r="AD1087" s="68"/>
      <c r="AE1087" s="65"/>
      <c r="AF1087" s="68"/>
      <c r="AG1087" s="65"/>
    </row>
    <row r="1088" spans="16:33" x14ac:dyDescent="0.25">
      <c r="P1088" s="46"/>
      <c r="Q1088" s="50"/>
      <c r="R1088" s="46"/>
      <c r="S1088" s="65"/>
      <c r="T1088" s="68"/>
      <c r="U1088" s="65"/>
      <c r="V1088" s="68"/>
      <c r="W1088" s="65"/>
      <c r="X1088" s="65"/>
      <c r="Y1088" s="65"/>
      <c r="Z1088" s="68"/>
      <c r="AA1088" s="65"/>
      <c r="AB1088" s="68"/>
      <c r="AC1088" s="65"/>
      <c r="AD1088" s="68"/>
      <c r="AE1088" s="65"/>
      <c r="AF1088" s="68"/>
      <c r="AG1088" s="65"/>
    </row>
    <row r="1089" spans="16:33" x14ac:dyDescent="0.25">
      <c r="P1089" s="46"/>
      <c r="Q1089" s="50"/>
      <c r="R1089" s="46"/>
      <c r="S1089" s="65"/>
      <c r="T1089" s="68"/>
      <c r="U1089" s="65"/>
      <c r="V1089" s="68"/>
      <c r="W1089" s="65"/>
      <c r="X1089" s="65"/>
      <c r="Y1089" s="65"/>
      <c r="Z1089" s="68"/>
      <c r="AA1089" s="65"/>
      <c r="AB1089" s="68"/>
      <c r="AC1089" s="65"/>
      <c r="AD1089" s="68"/>
      <c r="AE1089" s="65"/>
      <c r="AF1089" s="68"/>
      <c r="AG1089" s="65"/>
    </row>
    <row r="1090" spans="16:33" x14ac:dyDescent="0.25">
      <c r="P1090" s="46"/>
      <c r="Q1090" s="50"/>
      <c r="R1090" s="46"/>
      <c r="S1090" s="65"/>
      <c r="T1090" s="68"/>
      <c r="U1090" s="65"/>
      <c r="V1090" s="68"/>
      <c r="W1090" s="65"/>
      <c r="X1090" s="65"/>
      <c r="Y1090" s="65"/>
      <c r="Z1090" s="68"/>
      <c r="AA1090" s="65"/>
      <c r="AB1090" s="68"/>
      <c r="AC1090" s="65"/>
      <c r="AD1090" s="68"/>
      <c r="AE1090" s="65"/>
      <c r="AF1090" s="68"/>
      <c r="AG1090" s="65"/>
    </row>
    <row r="1091" spans="16:33" x14ac:dyDescent="0.25">
      <c r="P1091" s="46"/>
      <c r="Q1091" s="50"/>
      <c r="R1091" s="46"/>
      <c r="S1091" s="65"/>
      <c r="T1091" s="68"/>
      <c r="U1091" s="65"/>
      <c r="V1091" s="68"/>
      <c r="W1091" s="65"/>
      <c r="X1091" s="65"/>
      <c r="Y1091" s="65"/>
      <c r="Z1091" s="68"/>
      <c r="AA1091" s="65"/>
      <c r="AB1091" s="68"/>
      <c r="AC1091" s="65"/>
      <c r="AD1091" s="68"/>
      <c r="AE1091" s="65"/>
      <c r="AF1091" s="68"/>
      <c r="AG1091" s="65"/>
    </row>
    <row r="1092" spans="16:33" x14ac:dyDescent="0.25">
      <c r="P1092" s="46"/>
      <c r="Q1092" s="50"/>
      <c r="R1092" s="46"/>
      <c r="S1092" s="65"/>
      <c r="T1092" s="68"/>
      <c r="U1092" s="65"/>
      <c r="V1092" s="68"/>
      <c r="W1092" s="65"/>
      <c r="X1092" s="65"/>
      <c r="Y1092" s="65"/>
      <c r="Z1092" s="68"/>
      <c r="AA1092" s="65"/>
      <c r="AB1092" s="68"/>
      <c r="AC1092" s="65"/>
      <c r="AD1092" s="68"/>
      <c r="AE1092" s="65"/>
      <c r="AF1092" s="68"/>
      <c r="AG1092" s="65"/>
    </row>
    <row r="1093" spans="16:33" x14ac:dyDescent="0.25">
      <c r="P1093" s="46"/>
      <c r="Q1093" s="50"/>
      <c r="R1093" s="46"/>
      <c r="S1093" s="65"/>
      <c r="T1093" s="68"/>
      <c r="U1093" s="65"/>
      <c r="V1093" s="68"/>
      <c r="W1093" s="65"/>
      <c r="X1093" s="65"/>
      <c r="Y1093" s="65"/>
      <c r="Z1093" s="68"/>
      <c r="AA1093" s="65"/>
      <c r="AB1093" s="68"/>
      <c r="AC1093" s="65"/>
      <c r="AD1093" s="68"/>
      <c r="AE1093" s="65"/>
      <c r="AF1093" s="68"/>
      <c r="AG1093" s="65"/>
    </row>
    <row r="1094" spans="16:33" x14ac:dyDescent="0.25">
      <c r="P1094" s="46"/>
      <c r="Q1094" s="50"/>
      <c r="R1094" s="46"/>
      <c r="S1094" s="65"/>
      <c r="T1094" s="68"/>
      <c r="U1094" s="65"/>
      <c r="V1094" s="68"/>
      <c r="W1094" s="65"/>
      <c r="X1094" s="65"/>
      <c r="Y1094" s="65"/>
      <c r="Z1094" s="68"/>
      <c r="AA1094" s="65"/>
      <c r="AB1094" s="68"/>
      <c r="AC1094" s="65"/>
      <c r="AD1094" s="68"/>
      <c r="AE1094" s="65"/>
      <c r="AF1094" s="68"/>
      <c r="AG1094" s="65"/>
    </row>
    <row r="1095" spans="16:33" x14ac:dyDescent="0.25">
      <c r="P1095" s="46"/>
      <c r="Q1095" s="50"/>
      <c r="R1095" s="46"/>
      <c r="S1095" s="65"/>
      <c r="T1095" s="68"/>
      <c r="U1095" s="65"/>
      <c r="V1095" s="68"/>
      <c r="W1095" s="65"/>
      <c r="X1095" s="65"/>
      <c r="Y1095" s="65"/>
      <c r="Z1095" s="68"/>
      <c r="AA1095" s="65"/>
      <c r="AB1095" s="68"/>
      <c r="AC1095" s="65"/>
      <c r="AD1095" s="68"/>
      <c r="AE1095" s="65"/>
      <c r="AF1095" s="68"/>
      <c r="AG1095" s="65"/>
    </row>
    <row r="1096" spans="16:33" x14ac:dyDescent="0.25">
      <c r="P1096" s="46"/>
      <c r="Q1096" s="50"/>
      <c r="R1096" s="46"/>
      <c r="S1096" s="65"/>
      <c r="T1096" s="68"/>
      <c r="U1096" s="65"/>
      <c r="V1096" s="68"/>
      <c r="W1096" s="65"/>
      <c r="X1096" s="65"/>
      <c r="Y1096" s="65"/>
      <c r="Z1096" s="68"/>
      <c r="AA1096" s="65"/>
      <c r="AB1096" s="68"/>
      <c r="AC1096" s="65"/>
      <c r="AD1096" s="68"/>
      <c r="AE1096" s="65"/>
      <c r="AF1096" s="68"/>
      <c r="AG1096" s="65"/>
    </row>
    <row r="1097" spans="16:33" x14ac:dyDescent="0.25">
      <c r="P1097" s="46"/>
      <c r="Q1097" s="50"/>
      <c r="R1097" s="46"/>
      <c r="S1097" s="65"/>
      <c r="T1097" s="68"/>
      <c r="U1097" s="65"/>
      <c r="V1097" s="68"/>
      <c r="W1097" s="65"/>
      <c r="X1097" s="65"/>
      <c r="Y1097" s="65"/>
      <c r="Z1097" s="68"/>
      <c r="AA1097" s="65"/>
      <c r="AB1097" s="68"/>
      <c r="AC1097" s="65"/>
      <c r="AD1097" s="68"/>
      <c r="AE1097" s="65"/>
      <c r="AF1097" s="68"/>
      <c r="AG1097" s="65"/>
    </row>
    <row r="1098" spans="16:33" x14ac:dyDescent="0.25">
      <c r="P1098" s="46"/>
      <c r="Q1098" s="50"/>
      <c r="R1098" s="46"/>
      <c r="S1098" s="65"/>
      <c r="T1098" s="68"/>
      <c r="U1098" s="65"/>
      <c r="V1098" s="68"/>
      <c r="W1098" s="65"/>
      <c r="X1098" s="65"/>
      <c r="Y1098" s="65"/>
      <c r="Z1098" s="68"/>
      <c r="AA1098" s="65"/>
      <c r="AB1098" s="68"/>
      <c r="AC1098" s="65"/>
      <c r="AD1098" s="68"/>
      <c r="AE1098" s="65"/>
      <c r="AF1098" s="68"/>
      <c r="AG1098" s="65"/>
    </row>
    <row r="1099" spans="16:33" x14ac:dyDescent="0.25">
      <c r="P1099" s="46"/>
      <c r="Q1099" s="50"/>
      <c r="R1099" s="46"/>
      <c r="S1099" s="65"/>
      <c r="T1099" s="68"/>
      <c r="U1099" s="65"/>
      <c r="V1099" s="68"/>
      <c r="W1099" s="65"/>
      <c r="X1099" s="65"/>
      <c r="Y1099" s="65"/>
      <c r="Z1099" s="68"/>
      <c r="AA1099" s="65"/>
      <c r="AB1099" s="68"/>
      <c r="AC1099" s="65"/>
      <c r="AD1099" s="68"/>
      <c r="AE1099" s="65"/>
      <c r="AF1099" s="68"/>
      <c r="AG1099" s="65"/>
    </row>
    <row r="1100" spans="16:33" x14ac:dyDescent="0.25">
      <c r="P1100" s="46"/>
      <c r="Q1100" s="50"/>
      <c r="R1100" s="46"/>
      <c r="S1100" s="65"/>
      <c r="T1100" s="68"/>
      <c r="U1100" s="65"/>
      <c r="V1100" s="68"/>
      <c r="W1100" s="65"/>
      <c r="X1100" s="65"/>
      <c r="Y1100" s="65"/>
      <c r="Z1100" s="68"/>
      <c r="AA1100" s="65"/>
      <c r="AB1100" s="68"/>
      <c r="AC1100" s="65"/>
      <c r="AD1100" s="68"/>
      <c r="AE1100" s="65"/>
      <c r="AF1100" s="68"/>
      <c r="AG1100" s="65"/>
    </row>
    <row r="1101" spans="16:33" x14ac:dyDescent="0.25">
      <c r="P1101" s="46"/>
      <c r="Q1101" s="50"/>
      <c r="R1101" s="46"/>
      <c r="S1101" s="65"/>
      <c r="T1101" s="68"/>
      <c r="U1101" s="65"/>
      <c r="V1101" s="68"/>
      <c r="W1101" s="65"/>
      <c r="X1101" s="65"/>
      <c r="Y1101" s="65"/>
      <c r="Z1101" s="68"/>
      <c r="AA1101" s="65"/>
      <c r="AB1101" s="68"/>
      <c r="AC1101" s="65"/>
      <c r="AD1101" s="68"/>
      <c r="AE1101" s="65"/>
      <c r="AF1101" s="68"/>
      <c r="AG1101" s="65"/>
    </row>
    <row r="1102" spans="16:33" x14ac:dyDescent="0.25">
      <c r="P1102" s="46"/>
      <c r="Q1102" s="50"/>
      <c r="R1102" s="46"/>
      <c r="S1102" s="65"/>
      <c r="T1102" s="68"/>
      <c r="U1102" s="65"/>
      <c r="V1102" s="68"/>
      <c r="W1102" s="65"/>
      <c r="X1102" s="65"/>
      <c r="Y1102" s="65"/>
      <c r="Z1102" s="68"/>
      <c r="AA1102" s="65"/>
      <c r="AB1102" s="68"/>
      <c r="AC1102" s="65"/>
      <c r="AD1102" s="68"/>
      <c r="AE1102" s="65"/>
      <c r="AF1102" s="68"/>
      <c r="AG1102" s="65"/>
    </row>
    <row r="1103" spans="16:33" x14ac:dyDescent="0.25">
      <c r="P1103" s="46"/>
      <c r="Q1103" s="50"/>
      <c r="R1103" s="46"/>
      <c r="S1103" s="65"/>
      <c r="T1103" s="68"/>
      <c r="U1103" s="65"/>
      <c r="V1103" s="68"/>
      <c r="W1103" s="65"/>
      <c r="X1103" s="65"/>
      <c r="Y1103" s="65"/>
      <c r="Z1103" s="68"/>
      <c r="AA1103" s="65"/>
      <c r="AB1103" s="68"/>
      <c r="AC1103" s="65"/>
      <c r="AD1103" s="68"/>
      <c r="AE1103" s="65"/>
      <c r="AF1103" s="68"/>
      <c r="AG1103" s="65"/>
    </row>
    <row r="1104" spans="16:33" x14ac:dyDescent="0.25">
      <c r="P1104" s="46"/>
      <c r="Q1104" s="50"/>
      <c r="R1104" s="46"/>
      <c r="S1104" s="65"/>
      <c r="T1104" s="68"/>
      <c r="U1104" s="65"/>
      <c r="V1104" s="68"/>
      <c r="W1104" s="65"/>
      <c r="X1104" s="65"/>
      <c r="Y1104" s="65"/>
      <c r="Z1104" s="68"/>
      <c r="AA1104" s="65"/>
      <c r="AB1104" s="68"/>
      <c r="AC1104" s="65"/>
      <c r="AD1104" s="68"/>
      <c r="AE1104" s="65"/>
      <c r="AF1104" s="68"/>
      <c r="AG1104" s="65"/>
    </row>
    <row r="1105" spans="16:33" x14ac:dyDescent="0.25">
      <c r="P1105" s="46"/>
      <c r="Q1105" s="50"/>
      <c r="R1105" s="46"/>
      <c r="S1105" s="65"/>
      <c r="T1105" s="68"/>
      <c r="U1105" s="65"/>
      <c r="V1105" s="68"/>
      <c r="W1105" s="65"/>
      <c r="X1105" s="65"/>
      <c r="Y1105" s="65"/>
      <c r="Z1105" s="68"/>
      <c r="AA1105" s="65"/>
      <c r="AB1105" s="68"/>
      <c r="AC1105" s="65"/>
      <c r="AD1105" s="68"/>
      <c r="AE1105" s="65"/>
      <c r="AF1105" s="68"/>
      <c r="AG1105" s="65"/>
    </row>
    <row r="1106" spans="16:33" x14ac:dyDescent="0.25">
      <c r="P1106" s="46"/>
      <c r="Q1106" s="50"/>
      <c r="R1106" s="46"/>
      <c r="S1106" s="65"/>
      <c r="T1106" s="68"/>
      <c r="U1106" s="65"/>
      <c r="V1106" s="68"/>
      <c r="W1106" s="65"/>
      <c r="X1106" s="65"/>
      <c r="Y1106" s="65"/>
      <c r="Z1106" s="68"/>
      <c r="AA1106" s="65"/>
      <c r="AB1106" s="68"/>
      <c r="AC1106" s="65"/>
      <c r="AD1106" s="68"/>
      <c r="AE1106" s="65"/>
      <c r="AF1106" s="68"/>
      <c r="AG1106" s="65"/>
    </row>
    <row r="1107" spans="16:33" x14ac:dyDescent="0.25">
      <c r="P1107" s="46"/>
      <c r="Q1107" s="50"/>
      <c r="R1107" s="46"/>
      <c r="S1107" s="65"/>
      <c r="T1107" s="68"/>
      <c r="U1107" s="65"/>
      <c r="V1107" s="68"/>
      <c r="W1107" s="65"/>
      <c r="X1107" s="65"/>
      <c r="Y1107" s="65"/>
      <c r="Z1107" s="68"/>
      <c r="AA1107" s="65"/>
      <c r="AB1107" s="68"/>
      <c r="AC1107" s="65"/>
      <c r="AD1107" s="68"/>
      <c r="AE1107" s="65"/>
      <c r="AF1107" s="68"/>
      <c r="AG1107" s="65"/>
    </row>
    <row r="1108" spans="16:33" x14ac:dyDescent="0.25">
      <c r="P1108" s="46"/>
      <c r="Q1108" s="50"/>
      <c r="R1108" s="46"/>
      <c r="S1108" s="65"/>
      <c r="T1108" s="68"/>
      <c r="U1108" s="65"/>
      <c r="V1108" s="68"/>
      <c r="W1108" s="65"/>
      <c r="X1108" s="65"/>
      <c r="Y1108" s="65"/>
      <c r="Z1108" s="68"/>
      <c r="AA1108" s="65"/>
      <c r="AB1108" s="68"/>
      <c r="AC1108" s="65"/>
      <c r="AD1108" s="68"/>
      <c r="AE1108" s="65"/>
      <c r="AF1108" s="68"/>
      <c r="AG1108" s="65"/>
    </row>
    <row r="1109" spans="16:33" x14ac:dyDescent="0.25">
      <c r="P1109" s="46"/>
      <c r="Q1109" s="50"/>
      <c r="R1109" s="46"/>
      <c r="S1109" s="65"/>
      <c r="T1109" s="68"/>
      <c r="U1109" s="65"/>
      <c r="V1109" s="68"/>
      <c r="W1109" s="65"/>
      <c r="X1109" s="65"/>
      <c r="Y1109" s="65"/>
      <c r="Z1109" s="68"/>
      <c r="AA1109" s="65"/>
      <c r="AB1109" s="68"/>
      <c r="AC1109" s="65"/>
      <c r="AD1109" s="68"/>
      <c r="AE1109" s="65"/>
      <c r="AF1109" s="68"/>
      <c r="AG1109" s="65"/>
    </row>
    <row r="1110" spans="16:33" x14ac:dyDescent="0.25">
      <c r="P1110" s="46"/>
      <c r="Q1110" s="50"/>
      <c r="R1110" s="46"/>
      <c r="S1110" s="65"/>
      <c r="T1110" s="68"/>
      <c r="U1110" s="65"/>
      <c r="V1110" s="68"/>
      <c r="W1110" s="65"/>
      <c r="X1110" s="65"/>
      <c r="Y1110" s="65"/>
      <c r="Z1110" s="68"/>
      <c r="AA1110" s="65"/>
      <c r="AB1110" s="68"/>
      <c r="AC1110" s="65"/>
      <c r="AD1110" s="68"/>
      <c r="AE1110" s="65"/>
      <c r="AF1110" s="68"/>
      <c r="AG1110" s="65"/>
    </row>
    <row r="1111" spans="16:33" x14ac:dyDescent="0.25">
      <c r="P1111" s="46"/>
      <c r="Q1111" s="50"/>
      <c r="R1111" s="46"/>
      <c r="S1111" s="65"/>
      <c r="T1111" s="68"/>
      <c r="U1111" s="65"/>
      <c r="V1111" s="68"/>
      <c r="W1111" s="65"/>
      <c r="X1111" s="65"/>
      <c r="Y1111" s="65"/>
      <c r="Z1111" s="68"/>
      <c r="AA1111" s="65"/>
      <c r="AB1111" s="68"/>
      <c r="AC1111" s="65"/>
      <c r="AD1111" s="68"/>
      <c r="AE1111" s="65"/>
      <c r="AF1111" s="68"/>
      <c r="AG1111" s="65"/>
    </row>
    <row r="1112" spans="16:33" x14ac:dyDescent="0.25">
      <c r="P1112" s="46"/>
      <c r="Q1112" s="50"/>
      <c r="R1112" s="46"/>
      <c r="S1112" s="65"/>
      <c r="T1112" s="68"/>
      <c r="U1112" s="65"/>
      <c r="V1112" s="68"/>
      <c r="W1112" s="65"/>
      <c r="X1112" s="65"/>
      <c r="Y1112" s="65"/>
      <c r="Z1112" s="68"/>
      <c r="AA1112" s="65"/>
      <c r="AB1112" s="68"/>
      <c r="AC1112" s="65"/>
      <c r="AD1112" s="68"/>
      <c r="AE1112" s="65"/>
      <c r="AF1112" s="68"/>
      <c r="AG1112" s="65"/>
    </row>
    <row r="1113" spans="16:33" x14ac:dyDescent="0.25">
      <c r="P1113" s="46"/>
      <c r="Q1113" s="50"/>
      <c r="R1113" s="46"/>
      <c r="S1113" s="65"/>
      <c r="T1113" s="68"/>
      <c r="U1113" s="65"/>
      <c r="V1113" s="68"/>
      <c r="W1113" s="65"/>
      <c r="X1113" s="65"/>
      <c r="Y1113" s="65"/>
      <c r="Z1113" s="68"/>
      <c r="AA1113" s="65"/>
      <c r="AB1113" s="68"/>
      <c r="AC1113" s="65"/>
      <c r="AD1113" s="68"/>
      <c r="AE1113" s="65"/>
      <c r="AF1113" s="68"/>
      <c r="AG1113" s="65"/>
    </row>
    <row r="1114" spans="16:33" x14ac:dyDescent="0.25">
      <c r="P1114" s="46"/>
      <c r="Q1114" s="50"/>
      <c r="R1114" s="46"/>
      <c r="S1114" s="65"/>
      <c r="T1114" s="68"/>
      <c r="U1114" s="65"/>
      <c r="V1114" s="68"/>
      <c r="W1114" s="65"/>
      <c r="X1114" s="65"/>
      <c r="Y1114" s="65"/>
      <c r="Z1114" s="68"/>
      <c r="AA1114" s="65"/>
      <c r="AB1114" s="68"/>
      <c r="AC1114" s="65"/>
      <c r="AD1114" s="68"/>
      <c r="AE1114" s="65"/>
      <c r="AF1114" s="68"/>
      <c r="AG1114" s="65"/>
    </row>
    <row r="1115" spans="16:33" x14ac:dyDescent="0.25">
      <c r="P1115" s="46"/>
      <c r="Q1115" s="50"/>
      <c r="R1115" s="46"/>
      <c r="S1115" s="65"/>
      <c r="T1115" s="68"/>
      <c r="U1115" s="65"/>
      <c r="V1115" s="68"/>
      <c r="W1115" s="65"/>
      <c r="X1115" s="65"/>
      <c r="Y1115" s="65"/>
      <c r="Z1115" s="68"/>
      <c r="AA1115" s="65"/>
      <c r="AB1115" s="68"/>
      <c r="AC1115" s="65"/>
      <c r="AD1115" s="68"/>
      <c r="AE1115" s="65"/>
      <c r="AF1115" s="68"/>
      <c r="AG1115" s="65"/>
    </row>
    <row r="1116" spans="16:33" x14ac:dyDescent="0.25">
      <c r="P1116" s="46"/>
      <c r="Q1116" s="50"/>
      <c r="R1116" s="46"/>
      <c r="S1116" s="65"/>
      <c r="T1116" s="68"/>
      <c r="U1116" s="65"/>
      <c r="V1116" s="68"/>
      <c r="W1116" s="65"/>
      <c r="X1116" s="65"/>
      <c r="Y1116" s="65"/>
      <c r="Z1116" s="68"/>
      <c r="AA1116" s="65"/>
      <c r="AB1116" s="68"/>
      <c r="AC1116" s="65"/>
      <c r="AD1116" s="68"/>
      <c r="AE1116" s="65"/>
      <c r="AF1116" s="68"/>
      <c r="AG1116" s="65"/>
    </row>
    <row r="1117" spans="16:33" x14ac:dyDescent="0.25">
      <c r="P1117" s="46"/>
      <c r="Q1117" s="50"/>
      <c r="R1117" s="46"/>
      <c r="S1117" s="65"/>
      <c r="T1117" s="68"/>
      <c r="U1117" s="65"/>
      <c r="V1117" s="68"/>
      <c r="W1117" s="65"/>
      <c r="X1117" s="65"/>
      <c r="Y1117" s="65"/>
      <c r="Z1117" s="68"/>
      <c r="AA1117" s="65"/>
      <c r="AB1117" s="68"/>
      <c r="AC1117" s="65"/>
      <c r="AD1117" s="68"/>
      <c r="AE1117" s="65"/>
      <c r="AF1117" s="68"/>
      <c r="AG1117" s="65"/>
    </row>
    <row r="1118" spans="16:33" x14ac:dyDescent="0.25">
      <c r="P1118" s="46"/>
      <c r="Q1118" s="50"/>
      <c r="R1118" s="46"/>
      <c r="S1118" s="65"/>
      <c r="T1118" s="68"/>
      <c r="U1118" s="65"/>
      <c r="V1118" s="68"/>
      <c r="W1118" s="65"/>
      <c r="X1118" s="65"/>
      <c r="Y1118" s="65"/>
      <c r="Z1118" s="68"/>
      <c r="AA1118" s="65"/>
      <c r="AB1118" s="68"/>
      <c r="AC1118" s="65"/>
      <c r="AD1118" s="68"/>
      <c r="AE1118" s="65"/>
      <c r="AF1118" s="68"/>
      <c r="AG1118" s="65"/>
    </row>
    <row r="1119" spans="16:33" x14ac:dyDescent="0.25">
      <c r="P1119" s="46"/>
      <c r="Q1119" s="50"/>
      <c r="R1119" s="46"/>
      <c r="S1119" s="65"/>
      <c r="T1119" s="68"/>
      <c r="U1119" s="65"/>
      <c r="V1119" s="68"/>
      <c r="W1119" s="65"/>
      <c r="X1119" s="65"/>
      <c r="Y1119" s="65"/>
      <c r="Z1119" s="68"/>
      <c r="AA1119" s="65"/>
      <c r="AB1119" s="68"/>
      <c r="AC1119" s="65"/>
      <c r="AD1119" s="68"/>
      <c r="AE1119" s="65"/>
      <c r="AF1119" s="68"/>
      <c r="AG1119" s="65"/>
    </row>
    <row r="1120" spans="16:33" x14ac:dyDescent="0.25">
      <c r="P1120" s="46"/>
      <c r="Q1120" s="50"/>
      <c r="R1120" s="46"/>
      <c r="S1120" s="65"/>
      <c r="T1120" s="68"/>
      <c r="U1120" s="65"/>
      <c r="V1120" s="68"/>
      <c r="W1120" s="65"/>
      <c r="X1120" s="65"/>
      <c r="Y1120" s="65"/>
      <c r="Z1120" s="68"/>
      <c r="AA1120" s="65"/>
      <c r="AB1120" s="68"/>
      <c r="AC1120" s="65"/>
      <c r="AD1120" s="68"/>
      <c r="AE1120" s="65"/>
      <c r="AF1120" s="68"/>
      <c r="AG1120" s="65"/>
    </row>
    <row r="1121" spans="16:33" x14ac:dyDescent="0.25">
      <c r="P1121" s="46"/>
      <c r="Q1121" s="50"/>
      <c r="R1121" s="46"/>
      <c r="S1121" s="65"/>
      <c r="T1121" s="68"/>
      <c r="U1121" s="65"/>
      <c r="V1121" s="68"/>
      <c r="W1121" s="65"/>
      <c r="X1121" s="65"/>
      <c r="Y1121" s="65"/>
      <c r="Z1121" s="68"/>
      <c r="AA1121" s="65"/>
      <c r="AB1121" s="68"/>
      <c r="AC1121" s="65"/>
      <c r="AD1121" s="68"/>
      <c r="AE1121" s="65"/>
      <c r="AF1121" s="68"/>
      <c r="AG1121" s="65"/>
    </row>
    <row r="1122" spans="16:33" x14ac:dyDescent="0.25">
      <c r="P1122" s="46"/>
      <c r="Q1122" s="50"/>
      <c r="R1122" s="46"/>
      <c r="S1122" s="65"/>
      <c r="T1122" s="68"/>
      <c r="U1122" s="65"/>
      <c r="V1122" s="68"/>
      <c r="W1122" s="65"/>
      <c r="X1122" s="65"/>
      <c r="Y1122" s="65"/>
      <c r="Z1122" s="68"/>
      <c r="AA1122" s="65"/>
      <c r="AB1122" s="68"/>
      <c r="AC1122" s="65"/>
      <c r="AD1122" s="68"/>
      <c r="AE1122" s="65"/>
      <c r="AF1122" s="68"/>
      <c r="AG1122" s="65"/>
    </row>
    <row r="1123" spans="16:33" x14ac:dyDescent="0.25">
      <c r="P1123" s="46"/>
      <c r="Q1123" s="50"/>
      <c r="R1123" s="46"/>
      <c r="S1123" s="65"/>
      <c r="T1123" s="68"/>
      <c r="U1123" s="65"/>
      <c r="V1123" s="68"/>
      <c r="W1123" s="65"/>
      <c r="X1123" s="65"/>
      <c r="Y1123" s="65"/>
      <c r="Z1123" s="68"/>
      <c r="AA1123" s="65"/>
      <c r="AB1123" s="68"/>
      <c r="AC1123" s="65"/>
      <c r="AD1123" s="68"/>
      <c r="AE1123" s="65"/>
      <c r="AF1123" s="68"/>
      <c r="AG1123" s="65"/>
    </row>
    <row r="1124" spans="16:33" x14ac:dyDescent="0.25">
      <c r="P1124" s="46"/>
      <c r="Q1124" s="50"/>
      <c r="R1124" s="46"/>
      <c r="S1124" s="65"/>
      <c r="T1124" s="68"/>
      <c r="U1124" s="65"/>
      <c r="V1124" s="68"/>
      <c r="W1124" s="65"/>
      <c r="X1124" s="65"/>
      <c r="Y1124" s="65"/>
      <c r="Z1124" s="68"/>
      <c r="AA1124" s="65"/>
      <c r="AB1124" s="68"/>
      <c r="AC1124" s="65"/>
      <c r="AD1124" s="68"/>
      <c r="AE1124" s="65"/>
      <c r="AF1124" s="68"/>
      <c r="AG1124" s="65"/>
    </row>
    <row r="1125" spans="16:33" x14ac:dyDescent="0.25">
      <c r="P1125" s="46"/>
      <c r="Q1125" s="50"/>
      <c r="R1125" s="46"/>
      <c r="S1125" s="65"/>
      <c r="T1125" s="68"/>
      <c r="U1125" s="65"/>
      <c r="V1125" s="68"/>
      <c r="W1125" s="65"/>
      <c r="X1125" s="65"/>
      <c r="Y1125" s="65"/>
      <c r="Z1125" s="68"/>
      <c r="AA1125" s="65"/>
      <c r="AB1125" s="68"/>
      <c r="AC1125" s="65"/>
      <c r="AD1125" s="68"/>
      <c r="AE1125" s="65"/>
      <c r="AF1125" s="68"/>
      <c r="AG1125" s="65"/>
    </row>
    <row r="1126" spans="16:33" x14ac:dyDescent="0.25">
      <c r="P1126" s="46"/>
      <c r="Q1126" s="50"/>
      <c r="R1126" s="46"/>
      <c r="S1126" s="65"/>
      <c r="T1126" s="68"/>
      <c r="U1126" s="65"/>
      <c r="V1126" s="68"/>
      <c r="W1126" s="65"/>
      <c r="X1126" s="65"/>
      <c r="Y1126" s="65"/>
      <c r="Z1126" s="68"/>
      <c r="AA1126" s="65"/>
      <c r="AB1126" s="68"/>
      <c r="AC1126" s="65"/>
      <c r="AD1126" s="68"/>
      <c r="AE1126" s="65"/>
      <c r="AF1126" s="68"/>
      <c r="AG1126" s="65"/>
    </row>
    <row r="1127" spans="16:33" x14ac:dyDescent="0.25">
      <c r="P1127" s="46"/>
      <c r="Q1127" s="50"/>
      <c r="R1127" s="46"/>
      <c r="S1127" s="65"/>
      <c r="T1127" s="68"/>
      <c r="U1127" s="65"/>
      <c r="V1127" s="68"/>
      <c r="W1127" s="65"/>
      <c r="X1127" s="65"/>
      <c r="Y1127" s="65"/>
      <c r="Z1127" s="68"/>
      <c r="AA1127" s="65"/>
      <c r="AB1127" s="68"/>
      <c r="AC1127" s="65"/>
      <c r="AD1127" s="68"/>
      <c r="AE1127" s="65"/>
      <c r="AF1127" s="68"/>
      <c r="AG1127" s="65"/>
    </row>
    <row r="1128" spans="16:33" x14ac:dyDescent="0.25">
      <c r="P1128" s="46"/>
      <c r="Q1128" s="50"/>
      <c r="R1128" s="46"/>
      <c r="S1128" s="65"/>
      <c r="T1128" s="68"/>
      <c r="U1128" s="65"/>
      <c r="V1128" s="68"/>
      <c r="W1128" s="65"/>
      <c r="X1128" s="65"/>
      <c r="Y1128" s="65"/>
      <c r="Z1128" s="68"/>
      <c r="AA1128" s="65"/>
      <c r="AB1128" s="68"/>
      <c r="AC1128" s="65"/>
      <c r="AD1128" s="68"/>
      <c r="AE1128" s="65"/>
      <c r="AF1128" s="68"/>
      <c r="AG1128" s="65"/>
    </row>
    <row r="1129" spans="16:33" x14ac:dyDescent="0.25">
      <c r="P1129" s="46"/>
      <c r="Q1129" s="50"/>
      <c r="R1129" s="46"/>
      <c r="S1129" s="65"/>
      <c r="T1129" s="68"/>
      <c r="U1129" s="65"/>
      <c r="V1129" s="68"/>
      <c r="W1129" s="65"/>
      <c r="X1129" s="65"/>
      <c r="Y1129" s="65"/>
      <c r="Z1129" s="68"/>
      <c r="AA1129" s="65"/>
      <c r="AB1129" s="68"/>
      <c r="AC1129" s="65"/>
      <c r="AD1129" s="68"/>
      <c r="AE1129" s="65"/>
      <c r="AF1129" s="68"/>
      <c r="AG1129" s="65"/>
    </row>
    <row r="1130" spans="16:33" x14ac:dyDescent="0.25">
      <c r="P1130" s="46"/>
      <c r="Q1130" s="50"/>
      <c r="R1130" s="46"/>
      <c r="S1130" s="65"/>
      <c r="T1130" s="68"/>
      <c r="U1130" s="65"/>
      <c r="V1130" s="68"/>
      <c r="W1130" s="65"/>
      <c r="X1130" s="65"/>
      <c r="Y1130" s="65"/>
      <c r="Z1130" s="68"/>
      <c r="AA1130" s="65"/>
      <c r="AB1130" s="68"/>
      <c r="AC1130" s="65"/>
      <c r="AD1130" s="68"/>
      <c r="AE1130" s="65"/>
      <c r="AF1130" s="68"/>
      <c r="AG1130" s="65"/>
    </row>
    <row r="1131" spans="16:33" x14ac:dyDescent="0.25">
      <c r="P1131" s="46"/>
      <c r="Q1131" s="50"/>
      <c r="R1131" s="46"/>
      <c r="S1131" s="65"/>
      <c r="T1131" s="68"/>
      <c r="U1131" s="65"/>
      <c r="V1131" s="68"/>
      <c r="W1131" s="65"/>
      <c r="X1131" s="65"/>
      <c r="Y1131" s="65"/>
      <c r="Z1131" s="68"/>
      <c r="AA1131" s="65"/>
      <c r="AB1131" s="68"/>
      <c r="AC1131" s="65"/>
      <c r="AD1131" s="68"/>
      <c r="AE1131" s="65"/>
      <c r="AF1131" s="68"/>
      <c r="AG1131" s="65"/>
    </row>
    <row r="1132" spans="16:33" x14ac:dyDescent="0.25">
      <c r="P1132" s="46"/>
      <c r="Q1132" s="50"/>
      <c r="R1132" s="46"/>
      <c r="S1132" s="65"/>
      <c r="T1132" s="68"/>
      <c r="U1132" s="65"/>
      <c r="V1132" s="68"/>
      <c r="W1132" s="65"/>
      <c r="X1132" s="65"/>
      <c r="Y1132" s="65"/>
      <c r="Z1132" s="68"/>
      <c r="AA1132" s="65"/>
      <c r="AB1132" s="68"/>
      <c r="AC1132" s="65"/>
      <c r="AD1132" s="68"/>
      <c r="AE1132" s="65"/>
      <c r="AF1132" s="68"/>
      <c r="AG1132" s="65"/>
    </row>
    <row r="1133" spans="16:33" x14ac:dyDescent="0.25">
      <c r="P1133" s="46"/>
      <c r="Q1133" s="50"/>
      <c r="R1133" s="46"/>
      <c r="S1133" s="65"/>
      <c r="T1133" s="68"/>
      <c r="U1133" s="65"/>
      <c r="V1133" s="68"/>
      <c r="W1133" s="65"/>
      <c r="X1133" s="65"/>
      <c r="Y1133" s="65"/>
      <c r="Z1133" s="68"/>
      <c r="AA1133" s="65"/>
      <c r="AB1133" s="68"/>
      <c r="AC1133" s="65"/>
      <c r="AD1133" s="68"/>
      <c r="AE1133" s="65"/>
      <c r="AF1133" s="68"/>
      <c r="AG1133" s="65"/>
    </row>
    <row r="1134" spans="16:33" x14ac:dyDescent="0.25">
      <c r="P1134" s="46"/>
      <c r="Q1134" s="50"/>
      <c r="R1134" s="46"/>
      <c r="S1134" s="65"/>
      <c r="T1134" s="68"/>
      <c r="U1134" s="65"/>
      <c r="V1134" s="68"/>
      <c r="W1134" s="65"/>
      <c r="X1134" s="65"/>
      <c r="Y1134" s="65"/>
      <c r="Z1134" s="68"/>
      <c r="AA1134" s="65"/>
      <c r="AB1134" s="68"/>
      <c r="AC1134" s="65"/>
      <c r="AD1134" s="68"/>
      <c r="AE1134" s="65"/>
      <c r="AF1134" s="68"/>
      <c r="AG1134" s="65"/>
    </row>
    <row r="1135" spans="16:33" x14ac:dyDescent="0.25">
      <c r="P1135" s="46"/>
      <c r="Q1135" s="50"/>
      <c r="R1135" s="46"/>
      <c r="S1135" s="65"/>
      <c r="T1135" s="68"/>
      <c r="U1135" s="65"/>
      <c r="V1135" s="68"/>
      <c r="W1135" s="65"/>
      <c r="X1135" s="65"/>
      <c r="Y1135" s="65"/>
      <c r="Z1135" s="68"/>
      <c r="AA1135" s="65"/>
      <c r="AB1135" s="68"/>
      <c r="AC1135" s="65"/>
      <c r="AD1135" s="68"/>
      <c r="AE1135" s="65"/>
      <c r="AF1135" s="68"/>
      <c r="AG1135" s="65"/>
    </row>
    <row r="1136" spans="16:33" x14ac:dyDescent="0.25">
      <c r="P1136" s="46"/>
      <c r="Q1136" s="50"/>
      <c r="R1136" s="46"/>
      <c r="S1136" s="65"/>
      <c r="T1136" s="68"/>
      <c r="U1136" s="65"/>
      <c r="V1136" s="68"/>
      <c r="W1136" s="65"/>
      <c r="X1136" s="65"/>
      <c r="Y1136" s="65"/>
      <c r="Z1136" s="68"/>
      <c r="AA1136" s="65"/>
      <c r="AB1136" s="68"/>
      <c r="AC1136" s="65"/>
      <c r="AD1136" s="68"/>
      <c r="AE1136" s="65"/>
      <c r="AF1136" s="68"/>
      <c r="AG1136" s="65"/>
    </row>
    <row r="1137" spans="16:33" x14ac:dyDescent="0.25">
      <c r="P1137" s="46"/>
      <c r="Q1137" s="50"/>
      <c r="R1137" s="46"/>
      <c r="S1137" s="65"/>
      <c r="T1137" s="68"/>
      <c r="U1137" s="65"/>
      <c r="V1137" s="68"/>
      <c r="W1137" s="65"/>
      <c r="X1137" s="65"/>
      <c r="Y1137" s="65"/>
      <c r="Z1137" s="68"/>
      <c r="AA1137" s="65"/>
      <c r="AB1137" s="68"/>
      <c r="AC1137" s="65"/>
      <c r="AD1137" s="68"/>
      <c r="AE1137" s="65"/>
      <c r="AF1137" s="68"/>
      <c r="AG1137" s="65"/>
    </row>
    <row r="1138" spans="16:33" x14ac:dyDescent="0.25">
      <c r="P1138" s="46"/>
      <c r="Q1138" s="50"/>
      <c r="R1138" s="46"/>
      <c r="S1138" s="65"/>
      <c r="T1138" s="68"/>
      <c r="U1138" s="65"/>
      <c r="V1138" s="68"/>
      <c r="W1138" s="65"/>
      <c r="X1138" s="65"/>
      <c r="Y1138" s="65"/>
      <c r="Z1138" s="68"/>
      <c r="AA1138" s="65"/>
      <c r="AB1138" s="68"/>
      <c r="AC1138" s="65"/>
      <c r="AD1138" s="68"/>
      <c r="AE1138" s="65"/>
      <c r="AF1138" s="68"/>
      <c r="AG1138" s="65"/>
    </row>
    <row r="1139" spans="16:33" x14ac:dyDescent="0.25">
      <c r="P1139" s="46"/>
      <c r="Q1139" s="50"/>
      <c r="R1139" s="46"/>
      <c r="S1139" s="65"/>
      <c r="T1139" s="68"/>
      <c r="U1139" s="65"/>
      <c r="V1139" s="68"/>
      <c r="W1139" s="65"/>
      <c r="X1139" s="65"/>
      <c r="Y1139" s="65"/>
      <c r="Z1139" s="68"/>
      <c r="AA1139" s="65"/>
      <c r="AB1139" s="68"/>
      <c r="AC1139" s="65"/>
      <c r="AD1139" s="68"/>
      <c r="AE1139" s="65"/>
      <c r="AF1139" s="68"/>
      <c r="AG1139" s="65"/>
    </row>
    <row r="1140" spans="16:33" x14ac:dyDescent="0.25">
      <c r="P1140" s="46"/>
      <c r="Q1140" s="50"/>
      <c r="R1140" s="46"/>
      <c r="S1140" s="65"/>
      <c r="T1140" s="68"/>
      <c r="U1140" s="65"/>
      <c r="V1140" s="68"/>
      <c r="W1140" s="65"/>
      <c r="X1140" s="65"/>
      <c r="Y1140" s="65"/>
      <c r="Z1140" s="68"/>
      <c r="AA1140" s="65"/>
      <c r="AB1140" s="68"/>
      <c r="AC1140" s="65"/>
      <c r="AD1140" s="68"/>
      <c r="AE1140" s="65"/>
      <c r="AF1140" s="68"/>
      <c r="AG1140" s="65"/>
    </row>
    <row r="1141" spans="16:33" x14ac:dyDescent="0.25">
      <c r="P1141" s="46"/>
      <c r="Q1141" s="50"/>
      <c r="R1141" s="46"/>
      <c r="S1141" s="65"/>
      <c r="T1141" s="68"/>
      <c r="U1141" s="65"/>
      <c r="V1141" s="68"/>
      <c r="W1141" s="65"/>
      <c r="X1141" s="65"/>
      <c r="Y1141" s="65"/>
      <c r="Z1141" s="68"/>
      <c r="AA1141" s="65"/>
      <c r="AB1141" s="68"/>
      <c r="AC1141" s="65"/>
      <c r="AD1141" s="68"/>
      <c r="AE1141" s="65"/>
      <c r="AF1141" s="68"/>
      <c r="AG1141" s="65"/>
    </row>
    <row r="1142" spans="16:33" x14ac:dyDescent="0.25">
      <c r="P1142" s="46"/>
      <c r="Q1142" s="50"/>
      <c r="R1142" s="46"/>
      <c r="S1142" s="65"/>
      <c r="T1142" s="68"/>
      <c r="U1142" s="65"/>
      <c r="V1142" s="68"/>
      <c r="W1142" s="65"/>
      <c r="X1142" s="65"/>
      <c r="Y1142" s="65"/>
      <c r="Z1142" s="68"/>
      <c r="AA1142" s="65"/>
      <c r="AB1142" s="68"/>
      <c r="AC1142" s="65"/>
      <c r="AD1142" s="68"/>
      <c r="AE1142" s="65"/>
      <c r="AF1142" s="68"/>
      <c r="AG1142" s="65"/>
    </row>
    <row r="1143" spans="16:33" x14ac:dyDescent="0.25">
      <c r="P1143" s="46"/>
      <c r="Q1143" s="50"/>
      <c r="R1143" s="46"/>
      <c r="S1143" s="65"/>
      <c r="T1143" s="68"/>
      <c r="U1143" s="65"/>
      <c r="V1143" s="68"/>
      <c r="W1143" s="65"/>
      <c r="X1143" s="65"/>
      <c r="Y1143" s="65"/>
      <c r="Z1143" s="68"/>
      <c r="AA1143" s="65"/>
      <c r="AB1143" s="68"/>
      <c r="AC1143" s="65"/>
      <c r="AD1143" s="68"/>
      <c r="AE1143" s="65"/>
      <c r="AF1143" s="68"/>
      <c r="AG1143" s="65"/>
    </row>
    <row r="1144" spans="16:33" x14ac:dyDescent="0.25">
      <c r="P1144" s="46"/>
      <c r="Q1144" s="50"/>
      <c r="R1144" s="46"/>
      <c r="S1144" s="65"/>
      <c r="T1144" s="68"/>
      <c r="U1144" s="65"/>
      <c r="V1144" s="68"/>
      <c r="W1144" s="65"/>
      <c r="X1144" s="65"/>
      <c r="Y1144" s="65"/>
      <c r="Z1144" s="68"/>
      <c r="AA1144" s="65"/>
      <c r="AB1144" s="68"/>
      <c r="AC1144" s="65"/>
      <c r="AD1144" s="68"/>
      <c r="AE1144" s="65"/>
      <c r="AF1144" s="68"/>
      <c r="AG1144" s="65"/>
    </row>
    <row r="1145" spans="16:33" x14ac:dyDescent="0.25">
      <c r="P1145" s="46"/>
      <c r="Q1145" s="50"/>
      <c r="R1145" s="46"/>
      <c r="S1145" s="65"/>
      <c r="T1145" s="68"/>
      <c r="U1145" s="65"/>
      <c r="V1145" s="68"/>
      <c r="W1145" s="65"/>
      <c r="X1145" s="65"/>
      <c r="Y1145" s="65"/>
      <c r="Z1145" s="68"/>
      <c r="AA1145" s="65"/>
      <c r="AB1145" s="68"/>
      <c r="AC1145" s="65"/>
      <c r="AD1145" s="68"/>
      <c r="AE1145" s="65"/>
      <c r="AF1145" s="68"/>
      <c r="AG1145" s="65"/>
    </row>
    <row r="1146" spans="16:33" x14ac:dyDescent="0.25">
      <c r="P1146" s="46"/>
      <c r="Q1146" s="50"/>
      <c r="R1146" s="46"/>
      <c r="S1146" s="65"/>
      <c r="T1146" s="68"/>
      <c r="U1146" s="65"/>
      <c r="V1146" s="68"/>
      <c r="W1146" s="65"/>
      <c r="X1146" s="65"/>
      <c r="Y1146" s="65"/>
      <c r="Z1146" s="68"/>
      <c r="AA1146" s="65"/>
      <c r="AB1146" s="68"/>
      <c r="AC1146" s="65"/>
      <c r="AD1146" s="68"/>
      <c r="AE1146" s="65"/>
      <c r="AF1146" s="68"/>
      <c r="AG1146" s="65"/>
    </row>
    <row r="1147" spans="16:33" x14ac:dyDescent="0.25">
      <c r="P1147" s="46"/>
      <c r="Q1147" s="50"/>
      <c r="R1147" s="46"/>
      <c r="S1147" s="65"/>
      <c r="T1147" s="68"/>
      <c r="U1147" s="65"/>
      <c r="V1147" s="68"/>
      <c r="W1147" s="65"/>
      <c r="X1147" s="65"/>
      <c r="Y1147" s="65"/>
      <c r="Z1147" s="68"/>
      <c r="AA1147" s="65"/>
      <c r="AB1147" s="68"/>
      <c r="AC1147" s="65"/>
      <c r="AD1147" s="68"/>
      <c r="AE1147" s="65"/>
      <c r="AF1147" s="68"/>
      <c r="AG1147" s="65"/>
    </row>
    <row r="1148" spans="16:33" x14ac:dyDescent="0.25">
      <c r="P1148" s="46"/>
      <c r="Q1148" s="50"/>
      <c r="R1148" s="46"/>
      <c r="S1148" s="65"/>
      <c r="T1148" s="68"/>
      <c r="U1148" s="65"/>
      <c r="V1148" s="68"/>
      <c r="W1148" s="65"/>
      <c r="X1148" s="65"/>
      <c r="Y1148" s="65"/>
      <c r="Z1148" s="68"/>
      <c r="AA1148" s="65"/>
      <c r="AB1148" s="68"/>
      <c r="AC1148" s="65"/>
      <c r="AD1148" s="68"/>
      <c r="AE1148" s="65"/>
      <c r="AF1148" s="68"/>
      <c r="AG1148" s="65"/>
    </row>
    <row r="1149" spans="16:33" x14ac:dyDescent="0.25">
      <c r="P1149" s="46"/>
      <c r="Q1149" s="50"/>
      <c r="R1149" s="46"/>
      <c r="S1149" s="65"/>
      <c r="T1149" s="68"/>
      <c r="U1149" s="65"/>
      <c r="V1149" s="68"/>
      <c r="W1149" s="65"/>
      <c r="X1149" s="65"/>
      <c r="Y1149" s="65"/>
      <c r="Z1149" s="68"/>
      <c r="AA1149" s="65"/>
      <c r="AB1149" s="68"/>
      <c r="AC1149" s="65"/>
      <c r="AD1149" s="68"/>
      <c r="AE1149" s="65"/>
      <c r="AF1149" s="68"/>
      <c r="AG1149" s="65"/>
    </row>
    <row r="1150" spans="16:33" x14ac:dyDescent="0.25">
      <c r="P1150" s="46"/>
      <c r="Q1150" s="50"/>
      <c r="R1150" s="46"/>
      <c r="S1150" s="65"/>
      <c r="T1150" s="68"/>
      <c r="U1150" s="65"/>
      <c r="V1150" s="68"/>
      <c r="W1150" s="65"/>
      <c r="X1150" s="65"/>
      <c r="Y1150" s="65"/>
      <c r="Z1150" s="68"/>
      <c r="AA1150" s="65"/>
      <c r="AB1150" s="68"/>
      <c r="AC1150" s="65"/>
      <c r="AD1150" s="68"/>
      <c r="AE1150" s="65"/>
      <c r="AF1150" s="68"/>
      <c r="AG1150" s="65"/>
    </row>
    <row r="1151" spans="16:33" x14ac:dyDescent="0.25">
      <c r="P1151" s="46"/>
      <c r="Q1151" s="50"/>
      <c r="R1151" s="46"/>
      <c r="S1151" s="65"/>
      <c r="T1151" s="68"/>
      <c r="U1151" s="65"/>
      <c r="V1151" s="68"/>
      <c r="W1151" s="65"/>
      <c r="X1151" s="65"/>
      <c r="Y1151" s="65"/>
      <c r="Z1151" s="68"/>
      <c r="AA1151" s="65"/>
      <c r="AB1151" s="68"/>
      <c r="AC1151" s="65"/>
      <c r="AD1151" s="68"/>
      <c r="AE1151" s="65"/>
      <c r="AF1151" s="68"/>
      <c r="AG1151" s="65"/>
    </row>
    <row r="1152" spans="16:33" x14ac:dyDescent="0.25">
      <c r="P1152" s="46"/>
      <c r="Q1152" s="50"/>
      <c r="R1152" s="46"/>
      <c r="S1152" s="65"/>
      <c r="T1152" s="68"/>
      <c r="U1152" s="65"/>
      <c r="V1152" s="68"/>
      <c r="W1152" s="65"/>
      <c r="X1152" s="65"/>
      <c r="Y1152" s="65"/>
      <c r="Z1152" s="68"/>
      <c r="AA1152" s="65"/>
      <c r="AB1152" s="68"/>
      <c r="AC1152" s="65"/>
      <c r="AD1152" s="68"/>
      <c r="AE1152" s="65"/>
      <c r="AF1152" s="68"/>
      <c r="AG1152" s="65"/>
    </row>
    <row r="1153" spans="16:33" x14ac:dyDescent="0.25">
      <c r="P1153" s="46"/>
      <c r="Q1153" s="50"/>
      <c r="R1153" s="46"/>
      <c r="S1153" s="65"/>
      <c r="T1153" s="68"/>
      <c r="U1153" s="65"/>
      <c r="V1153" s="68"/>
      <c r="W1153" s="65"/>
      <c r="X1153" s="65"/>
      <c r="Y1153" s="65"/>
      <c r="Z1153" s="68"/>
      <c r="AA1153" s="65"/>
      <c r="AB1153" s="68"/>
      <c r="AC1153" s="65"/>
      <c r="AD1153" s="68"/>
      <c r="AE1153" s="65"/>
      <c r="AF1153" s="68"/>
      <c r="AG1153" s="65"/>
    </row>
    <row r="1154" spans="16:33" x14ac:dyDescent="0.25">
      <c r="P1154" s="46"/>
      <c r="Q1154" s="50"/>
      <c r="R1154" s="46"/>
      <c r="S1154" s="65"/>
      <c r="T1154" s="68"/>
      <c r="U1154" s="65"/>
      <c r="V1154" s="68"/>
      <c r="W1154" s="65"/>
      <c r="X1154" s="65"/>
      <c r="Y1154" s="65"/>
      <c r="Z1154" s="68"/>
      <c r="AA1154" s="65"/>
      <c r="AB1154" s="68"/>
      <c r="AC1154" s="65"/>
      <c r="AD1154" s="68"/>
      <c r="AE1154" s="65"/>
      <c r="AF1154" s="68"/>
      <c r="AG1154" s="65"/>
    </row>
    <row r="1155" spans="16:33" x14ac:dyDescent="0.25">
      <c r="P1155" s="46"/>
      <c r="Q1155" s="50"/>
      <c r="R1155" s="46"/>
      <c r="S1155" s="65"/>
      <c r="T1155" s="68"/>
      <c r="U1155" s="65"/>
      <c r="V1155" s="68"/>
      <c r="W1155" s="65"/>
      <c r="X1155" s="65"/>
      <c r="Y1155" s="65"/>
      <c r="Z1155" s="68"/>
      <c r="AA1155" s="65"/>
      <c r="AB1155" s="68"/>
      <c r="AC1155" s="65"/>
      <c r="AD1155" s="68"/>
      <c r="AE1155" s="65"/>
      <c r="AF1155" s="68"/>
      <c r="AG1155" s="65"/>
    </row>
    <row r="1156" spans="16:33" x14ac:dyDescent="0.25">
      <c r="P1156" s="46"/>
      <c r="Q1156" s="50"/>
      <c r="R1156" s="46"/>
      <c r="S1156" s="65"/>
      <c r="T1156" s="68"/>
      <c r="U1156" s="65"/>
      <c r="V1156" s="68"/>
      <c r="W1156" s="65"/>
      <c r="X1156" s="65"/>
      <c r="Y1156" s="65"/>
      <c r="Z1156" s="68"/>
      <c r="AA1156" s="65"/>
      <c r="AB1156" s="68"/>
      <c r="AC1156" s="65"/>
      <c r="AD1156" s="68"/>
      <c r="AE1156" s="65"/>
      <c r="AF1156" s="68"/>
      <c r="AG1156" s="65"/>
    </row>
    <row r="1157" spans="16:33" x14ac:dyDescent="0.25">
      <c r="P1157" s="46"/>
      <c r="Q1157" s="50"/>
      <c r="R1157" s="46"/>
      <c r="S1157" s="65"/>
      <c r="T1157" s="68"/>
      <c r="U1157" s="65"/>
      <c r="V1157" s="68"/>
      <c r="W1157" s="65"/>
      <c r="X1157" s="65"/>
      <c r="Y1157" s="65"/>
      <c r="Z1157" s="68"/>
      <c r="AA1157" s="65"/>
      <c r="AB1157" s="68"/>
      <c r="AC1157" s="65"/>
      <c r="AD1157" s="68"/>
      <c r="AE1157" s="65"/>
      <c r="AF1157" s="68"/>
      <c r="AG1157" s="65"/>
    </row>
    <row r="1158" spans="16:33" x14ac:dyDescent="0.25">
      <c r="P1158" s="46"/>
      <c r="Q1158" s="50"/>
      <c r="R1158" s="46"/>
      <c r="S1158" s="65"/>
      <c r="T1158" s="68"/>
      <c r="U1158" s="65"/>
      <c r="V1158" s="68"/>
      <c r="W1158" s="65"/>
      <c r="X1158" s="65"/>
      <c r="Y1158" s="65"/>
      <c r="Z1158" s="68"/>
      <c r="AA1158" s="65"/>
      <c r="AB1158" s="68"/>
      <c r="AC1158" s="65"/>
      <c r="AD1158" s="68"/>
      <c r="AE1158" s="65"/>
      <c r="AF1158" s="68"/>
      <c r="AG1158" s="65"/>
    </row>
    <row r="1159" spans="16:33" x14ac:dyDescent="0.25">
      <c r="P1159" s="46"/>
      <c r="Q1159" s="50"/>
      <c r="R1159" s="46"/>
      <c r="S1159" s="65"/>
      <c r="T1159" s="68"/>
      <c r="U1159" s="65"/>
      <c r="V1159" s="68"/>
      <c r="W1159" s="65"/>
      <c r="X1159" s="65"/>
      <c r="Y1159" s="65"/>
      <c r="Z1159" s="68"/>
      <c r="AA1159" s="65"/>
      <c r="AB1159" s="68"/>
      <c r="AC1159" s="65"/>
      <c r="AD1159" s="68"/>
      <c r="AE1159" s="65"/>
      <c r="AF1159" s="68"/>
      <c r="AG1159" s="65"/>
    </row>
    <row r="1160" spans="16:33" x14ac:dyDescent="0.25">
      <c r="P1160" s="46"/>
      <c r="Q1160" s="50"/>
      <c r="R1160" s="46"/>
      <c r="S1160" s="65"/>
      <c r="T1160" s="68"/>
      <c r="U1160" s="65"/>
      <c r="V1160" s="68"/>
      <c r="W1160" s="65"/>
      <c r="X1160" s="65"/>
      <c r="Y1160" s="65"/>
      <c r="Z1160" s="68"/>
      <c r="AA1160" s="65"/>
      <c r="AB1160" s="68"/>
      <c r="AC1160" s="65"/>
      <c r="AD1160" s="68"/>
      <c r="AE1160" s="65"/>
      <c r="AF1160" s="68"/>
      <c r="AG1160" s="65"/>
    </row>
    <row r="1161" spans="16:33" x14ac:dyDescent="0.25">
      <c r="P1161" s="46"/>
      <c r="Q1161" s="50"/>
      <c r="R1161" s="46"/>
      <c r="S1161" s="65"/>
      <c r="T1161" s="68"/>
      <c r="U1161" s="65"/>
      <c r="V1161" s="68"/>
      <c r="W1161" s="65"/>
      <c r="X1161" s="65"/>
      <c r="Y1161" s="65"/>
      <c r="Z1161" s="68"/>
      <c r="AA1161" s="65"/>
      <c r="AB1161" s="68"/>
      <c r="AC1161" s="65"/>
      <c r="AD1161" s="68"/>
      <c r="AE1161" s="65"/>
      <c r="AF1161" s="68"/>
      <c r="AG1161" s="65"/>
    </row>
    <row r="1162" spans="16:33" x14ac:dyDescent="0.25">
      <c r="P1162" s="46"/>
      <c r="Q1162" s="50"/>
      <c r="R1162" s="46"/>
      <c r="S1162" s="65"/>
      <c r="T1162" s="68"/>
      <c r="U1162" s="65"/>
      <c r="V1162" s="68"/>
      <c r="W1162" s="65"/>
      <c r="X1162" s="65"/>
      <c r="Y1162" s="65"/>
      <c r="Z1162" s="68"/>
      <c r="AA1162" s="65"/>
      <c r="AB1162" s="68"/>
      <c r="AC1162" s="65"/>
      <c r="AD1162" s="68"/>
      <c r="AE1162" s="65"/>
      <c r="AF1162" s="68"/>
      <c r="AG1162" s="65"/>
    </row>
    <row r="1163" spans="16:33" x14ac:dyDescent="0.25">
      <c r="P1163" s="46"/>
      <c r="Q1163" s="50"/>
      <c r="R1163" s="46"/>
      <c r="S1163" s="65"/>
      <c r="T1163" s="68"/>
      <c r="U1163" s="65"/>
      <c r="V1163" s="68"/>
      <c r="W1163" s="65"/>
      <c r="X1163" s="65"/>
      <c r="Y1163" s="65"/>
      <c r="Z1163" s="68"/>
      <c r="AA1163" s="65"/>
      <c r="AB1163" s="68"/>
      <c r="AC1163" s="65"/>
      <c r="AD1163" s="68"/>
      <c r="AE1163" s="65"/>
      <c r="AF1163" s="68"/>
      <c r="AG1163" s="65"/>
    </row>
    <row r="1164" spans="16:33" x14ac:dyDescent="0.25">
      <c r="P1164" s="46"/>
      <c r="Q1164" s="50"/>
      <c r="R1164" s="46"/>
      <c r="S1164" s="65"/>
      <c r="T1164" s="68"/>
      <c r="U1164" s="65"/>
      <c r="V1164" s="68"/>
      <c r="W1164" s="65"/>
      <c r="X1164" s="65"/>
      <c r="Y1164" s="65"/>
      <c r="Z1164" s="68"/>
      <c r="AA1164" s="65"/>
      <c r="AB1164" s="68"/>
      <c r="AC1164" s="65"/>
      <c r="AD1164" s="68"/>
      <c r="AE1164" s="65"/>
      <c r="AF1164" s="68"/>
      <c r="AG1164" s="65"/>
    </row>
    <row r="1165" spans="16:33" x14ac:dyDescent="0.25">
      <c r="P1165" s="46"/>
      <c r="Q1165" s="50"/>
      <c r="R1165" s="46"/>
      <c r="S1165" s="65"/>
      <c r="T1165" s="68"/>
      <c r="U1165" s="65"/>
      <c r="V1165" s="68"/>
      <c r="W1165" s="65"/>
      <c r="X1165" s="65"/>
      <c r="Y1165" s="65"/>
      <c r="Z1165" s="68"/>
      <c r="AA1165" s="65"/>
      <c r="AB1165" s="68"/>
      <c r="AC1165" s="65"/>
      <c r="AD1165" s="68"/>
      <c r="AE1165" s="65"/>
      <c r="AF1165" s="68"/>
      <c r="AG1165" s="65"/>
    </row>
    <row r="1166" spans="16:33" x14ac:dyDescent="0.25">
      <c r="P1166" s="46"/>
      <c r="Q1166" s="50"/>
      <c r="R1166" s="46"/>
      <c r="S1166" s="65"/>
      <c r="T1166" s="68"/>
      <c r="U1166" s="65"/>
      <c r="V1166" s="68"/>
      <c r="W1166" s="65"/>
      <c r="X1166" s="65"/>
      <c r="Y1166" s="65"/>
      <c r="Z1166" s="68"/>
      <c r="AA1166" s="65"/>
      <c r="AB1166" s="68"/>
      <c r="AC1166" s="65"/>
      <c r="AD1166" s="68"/>
      <c r="AE1166" s="65"/>
      <c r="AF1166" s="68"/>
      <c r="AG1166" s="65"/>
    </row>
    <row r="1167" spans="16:33" x14ac:dyDescent="0.25">
      <c r="P1167" s="46"/>
      <c r="Q1167" s="50"/>
      <c r="R1167" s="46"/>
      <c r="S1167" s="65"/>
      <c r="T1167" s="68"/>
      <c r="U1167" s="65"/>
      <c r="V1167" s="68"/>
      <c r="W1167" s="65"/>
      <c r="X1167" s="65"/>
      <c r="Y1167" s="65"/>
      <c r="Z1167" s="68"/>
      <c r="AA1167" s="65"/>
      <c r="AB1167" s="68"/>
      <c r="AC1167" s="65"/>
      <c r="AD1167" s="68"/>
      <c r="AE1167" s="65"/>
      <c r="AF1167" s="68"/>
      <c r="AG1167" s="65"/>
    </row>
    <row r="1168" spans="16:33" x14ac:dyDescent="0.25">
      <c r="P1168" s="46"/>
      <c r="Q1168" s="50"/>
      <c r="R1168" s="46"/>
      <c r="S1168" s="65"/>
      <c r="T1168" s="68"/>
      <c r="U1168" s="65"/>
      <c r="V1168" s="68"/>
      <c r="W1168" s="65"/>
      <c r="X1168" s="65"/>
      <c r="Y1168" s="65"/>
      <c r="Z1168" s="68"/>
      <c r="AA1168" s="65"/>
      <c r="AB1168" s="68"/>
      <c r="AC1168" s="65"/>
      <c r="AD1168" s="68"/>
      <c r="AE1168" s="65"/>
      <c r="AF1168" s="68"/>
      <c r="AG1168" s="65"/>
    </row>
    <row r="1169" spans="16:33" x14ac:dyDescent="0.25">
      <c r="P1169" s="46"/>
      <c r="Q1169" s="50"/>
      <c r="R1169" s="46"/>
      <c r="S1169" s="65"/>
      <c r="T1169" s="68"/>
      <c r="U1169" s="65"/>
      <c r="V1169" s="68"/>
      <c r="W1169" s="65"/>
      <c r="X1169" s="65"/>
      <c r="Y1169" s="65"/>
      <c r="Z1169" s="68"/>
      <c r="AA1169" s="65"/>
      <c r="AB1169" s="68"/>
      <c r="AC1169" s="65"/>
      <c r="AD1169" s="68"/>
      <c r="AE1169" s="65"/>
      <c r="AF1169" s="68"/>
      <c r="AG1169" s="65"/>
    </row>
    <row r="1170" spans="16:33" x14ac:dyDescent="0.25">
      <c r="P1170" s="46"/>
      <c r="Q1170" s="50"/>
      <c r="R1170" s="46"/>
      <c r="S1170" s="65"/>
      <c r="T1170" s="68"/>
      <c r="U1170" s="65"/>
      <c r="V1170" s="68"/>
      <c r="W1170" s="65"/>
      <c r="X1170" s="65"/>
      <c r="Y1170" s="65"/>
      <c r="Z1170" s="68"/>
      <c r="AA1170" s="65"/>
      <c r="AB1170" s="68"/>
      <c r="AC1170" s="65"/>
      <c r="AD1170" s="68"/>
      <c r="AE1170" s="65"/>
      <c r="AF1170" s="68"/>
      <c r="AG1170" s="65"/>
    </row>
    <row r="1171" spans="16:33" x14ac:dyDescent="0.25">
      <c r="P1171" s="46"/>
      <c r="Q1171" s="50"/>
      <c r="R1171" s="46"/>
      <c r="S1171" s="65"/>
      <c r="T1171" s="68"/>
      <c r="U1171" s="65"/>
      <c r="V1171" s="68"/>
      <c r="W1171" s="65"/>
      <c r="X1171" s="65"/>
      <c r="Y1171" s="65"/>
      <c r="Z1171" s="68"/>
      <c r="AA1171" s="65"/>
      <c r="AB1171" s="68"/>
      <c r="AC1171" s="65"/>
      <c r="AD1171" s="68"/>
      <c r="AE1171" s="65"/>
      <c r="AF1171" s="68"/>
      <c r="AG1171" s="65"/>
    </row>
    <row r="1172" spans="16:33" x14ac:dyDescent="0.25">
      <c r="P1172" s="46"/>
      <c r="Q1172" s="50"/>
      <c r="R1172" s="46"/>
      <c r="S1172" s="65"/>
      <c r="T1172" s="68"/>
      <c r="U1172" s="65"/>
      <c r="V1172" s="68"/>
      <c r="W1172" s="65"/>
      <c r="X1172" s="65"/>
      <c r="Y1172" s="65"/>
      <c r="Z1172" s="68"/>
      <c r="AA1172" s="65"/>
      <c r="AB1172" s="68"/>
      <c r="AC1172" s="65"/>
      <c r="AD1172" s="68"/>
      <c r="AE1172" s="65"/>
      <c r="AF1172" s="68"/>
      <c r="AG1172" s="65"/>
    </row>
    <row r="1173" spans="16:33" x14ac:dyDescent="0.25">
      <c r="P1173" s="46"/>
      <c r="Q1173" s="50"/>
      <c r="R1173" s="46"/>
      <c r="S1173" s="65"/>
      <c r="T1173" s="68"/>
      <c r="U1173" s="65"/>
      <c r="V1173" s="68"/>
      <c r="W1173" s="65"/>
      <c r="X1173" s="65"/>
      <c r="Y1173" s="65"/>
      <c r="Z1173" s="68"/>
      <c r="AA1173" s="65"/>
      <c r="AB1173" s="68"/>
      <c r="AC1173" s="65"/>
      <c r="AD1173" s="68"/>
      <c r="AE1173" s="65"/>
      <c r="AF1173" s="68"/>
      <c r="AG1173" s="65"/>
    </row>
    <row r="1174" spans="16:33" x14ac:dyDescent="0.25">
      <c r="P1174" s="46"/>
      <c r="Q1174" s="50"/>
      <c r="R1174" s="46"/>
      <c r="S1174" s="65"/>
      <c r="T1174" s="68"/>
      <c r="U1174" s="65"/>
      <c r="V1174" s="68"/>
      <c r="W1174" s="65"/>
      <c r="X1174" s="65"/>
      <c r="Y1174" s="65"/>
      <c r="Z1174" s="68"/>
      <c r="AA1174" s="65"/>
      <c r="AB1174" s="68"/>
      <c r="AC1174" s="65"/>
      <c r="AD1174" s="68"/>
      <c r="AE1174" s="65"/>
      <c r="AF1174" s="68"/>
      <c r="AG1174" s="65"/>
    </row>
    <row r="1175" spans="16:33" x14ac:dyDescent="0.25">
      <c r="P1175" s="46"/>
      <c r="Q1175" s="50"/>
      <c r="R1175" s="46"/>
      <c r="S1175" s="65"/>
      <c r="T1175" s="68"/>
      <c r="U1175" s="65"/>
      <c r="V1175" s="68"/>
      <c r="W1175" s="65"/>
      <c r="X1175" s="65"/>
      <c r="Y1175" s="65"/>
      <c r="Z1175" s="68"/>
      <c r="AA1175" s="65"/>
      <c r="AB1175" s="68"/>
      <c r="AC1175" s="65"/>
      <c r="AD1175" s="68"/>
      <c r="AE1175" s="65"/>
      <c r="AF1175" s="68"/>
      <c r="AG1175" s="65"/>
    </row>
    <row r="1176" spans="16:33" x14ac:dyDescent="0.25">
      <c r="P1176" s="46"/>
      <c r="Q1176" s="50"/>
      <c r="R1176" s="46"/>
      <c r="S1176" s="65"/>
      <c r="T1176" s="68"/>
      <c r="U1176" s="65"/>
      <c r="V1176" s="68"/>
      <c r="W1176" s="65"/>
      <c r="X1176" s="65"/>
      <c r="Y1176" s="65"/>
      <c r="Z1176" s="68"/>
      <c r="AA1176" s="65"/>
      <c r="AB1176" s="68"/>
      <c r="AC1176" s="65"/>
      <c r="AD1176" s="68"/>
      <c r="AE1176" s="65"/>
      <c r="AF1176" s="68"/>
      <c r="AG1176" s="65"/>
    </row>
    <row r="1177" spans="16:33" x14ac:dyDescent="0.25">
      <c r="P1177" s="46"/>
      <c r="Q1177" s="50"/>
      <c r="R1177" s="46"/>
      <c r="S1177" s="65"/>
      <c r="T1177" s="68"/>
      <c r="U1177" s="65"/>
      <c r="V1177" s="68"/>
      <c r="W1177" s="65"/>
      <c r="X1177" s="65"/>
      <c r="Y1177" s="65"/>
      <c r="Z1177" s="68"/>
      <c r="AA1177" s="65"/>
      <c r="AB1177" s="68"/>
      <c r="AC1177" s="65"/>
      <c r="AD1177" s="68"/>
      <c r="AE1177" s="65"/>
      <c r="AF1177" s="68"/>
      <c r="AG1177" s="65"/>
    </row>
    <row r="1178" spans="16:33" x14ac:dyDescent="0.25">
      <c r="P1178" s="46"/>
      <c r="Q1178" s="50"/>
      <c r="R1178" s="46"/>
      <c r="S1178" s="65"/>
      <c r="T1178" s="68"/>
      <c r="U1178" s="65"/>
      <c r="V1178" s="68"/>
      <c r="W1178" s="65"/>
      <c r="X1178" s="65"/>
      <c r="Y1178" s="65"/>
      <c r="Z1178" s="68"/>
      <c r="AA1178" s="65"/>
      <c r="AB1178" s="68"/>
      <c r="AC1178" s="65"/>
      <c r="AD1178" s="68"/>
      <c r="AE1178" s="65"/>
      <c r="AF1178" s="68"/>
      <c r="AG1178" s="65"/>
    </row>
    <row r="1179" spans="16:33" x14ac:dyDescent="0.25">
      <c r="P1179" s="46"/>
      <c r="Q1179" s="50"/>
      <c r="R1179" s="46"/>
      <c r="S1179" s="65"/>
      <c r="T1179" s="68"/>
      <c r="U1179" s="65"/>
      <c r="V1179" s="68"/>
      <c r="W1179" s="65"/>
      <c r="X1179" s="65"/>
      <c r="Y1179" s="65"/>
      <c r="Z1179" s="68"/>
      <c r="AA1179" s="65"/>
      <c r="AB1179" s="68"/>
      <c r="AC1179" s="65"/>
      <c r="AD1179" s="68"/>
      <c r="AE1179" s="65"/>
      <c r="AF1179" s="68"/>
      <c r="AG1179" s="65"/>
    </row>
    <row r="1180" spans="16:33" x14ac:dyDescent="0.25">
      <c r="P1180" s="46"/>
      <c r="Q1180" s="50"/>
      <c r="R1180" s="46"/>
      <c r="S1180" s="65"/>
      <c r="T1180" s="68"/>
      <c r="U1180" s="65"/>
      <c r="V1180" s="68"/>
      <c r="W1180" s="65"/>
      <c r="X1180" s="65"/>
      <c r="Y1180" s="65"/>
      <c r="Z1180" s="68"/>
      <c r="AA1180" s="65"/>
      <c r="AB1180" s="68"/>
      <c r="AC1180" s="65"/>
      <c r="AD1180" s="68"/>
      <c r="AE1180" s="65"/>
      <c r="AF1180" s="68"/>
      <c r="AG1180" s="65"/>
    </row>
    <row r="1181" spans="16:33" x14ac:dyDescent="0.25">
      <c r="P1181" s="46"/>
      <c r="Q1181" s="50"/>
      <c r="R1181" s="46"/>
      <c r="S1181" s="65"/>
      <c r="T1181" s="68"/>
      <c r="U1181" s="65"/>
      <c r="V1181" s="68"/>
      <c r="W1181" s="65"/>
      <c r="X1181" s="65"/>
      <c r="Y1181" s="65"/>
      <c r="Z1181" s="68"/>
      <c r="AA1181" s="65"/>
      <c r="AB1181" s="68"/>
      <c r="AC1181" s="65"/>
      <c r="AD1181" s="68"/>
      <c r="AE1181" s="65"/>
      <c r="AF1181" s="68"/>
      <c r="AG1181" s="65"/>
    </row>
    <row r="1182" spans="16:33" x14ac:dyDescent="0.25">
      <c r="P1182" s="46"/>
      <c r="Q1182" s="50"/>
      <c r="R1182" s="46"/>
      <c r="S1182" s="65"/>
      <c r="T1182" s="68"/>
      <c r="U1182" s="65"/>
      <c r="V1182" s="68"/>
      <c r="W1182" s="65"/>
      <c r="X1182" s="65"/>
      <c r="Y1182" s="65"/>
      <c r="Z1182" s="68"/>
      <c r="AA1182" s="65"/>
      <c r="AB1182" s="68"/>
      <c r="AC1182" s="65"/>
      <c r="AD1182" s="68"/>
      <c r="AE1182" s="65"/>
      <c r="AF1182" s="68"/>
      <c r="AG1182" s="65"/>
    </row>
    <row r="1183" spans="16:33" x14ac:dyDescent="0.25">
      <c r="P1183" s="46"/>
      <c r="Q1183" s="50"/>
      <c r="R1183" s="46"/>
      <c r="S1183" s="65"/>
      <c r="T1183" s="68"/>
      <c r="U1183" s="65"/>
      <c r="V1183" s="68"/>
      <c r="W1183" s="65"/>
      <c r="X1183" s="65"/>
      <c r="Y1183" s="65"/>
      <c r="Z1183" s="68"/>
      <c r="AA1183" s="65"/>
      <c r="AB1183" s="68"/>
      <c r="AC1183" s="65"/>
      <c r="AD1183" s="68"/>
      <c r="AE1183" s="65"/>
      <c r="AF1183" s="68"/>
      <c r="AG1183" s="65"/>
    </row>
    <row r="1184" spans="16:33" x14ac:dyDescent="0.25">
      <c r="P1184" s="46"/>
      <c r="Q1184" s="50"/>
      <c r="R1184" s="46"/>
      <c r="S1184" s="65"/>
      <c r="T1184" s="68"/>
      <c r="U1184" s="65"/>
      <c r="V1184" s="68"/>
      <c r="W1184" s="65"/>
      <c r="X1184" s="65"/>
      <c r="Y1184" s="65"/>
      <c r="Z1184" s="68"/>
      <c r="AA1184" s="65"/>
      <c r="AB1184" s="68"/>
      <c r="AC1184" s="65"/>
      <c r="AD1184" s="68"/>
      <c r="AE1184" s="65"/>
      <c r="AF1184" s="68"/>
      <c r="AG1184" s="65"/>
    </row>
    <row r="1185" spans="16:33" x14ac:dyDescent="0.25">
      <c r="P1185" s="46"/>
      <c r="Q1185" s="50"/>
      <c r="R1185" s="46"/>
      <c r="S1185" s="65"/>
      <c r="T1185" s="68"/>
      <c r="U1185" s="65"/>
      <c r="V1185" s="68"/>
      <c r="W1185" s="65"/>
      <c r="X1185" s="65"/>
      <c r="Y1185" s="65"/>
      <c r="Z1185" s="68"/>
      <c r="AA1185" s="65"/>
      <c r="AB1185" s="68"/>
      <c r="AC1185" s="65"/>
      <c r="AD1185" s="68"/>
      <c r="AE1185" s="65"/>
      <c r="AF1185" s="68"/>
      <c r="AG1185" s="65"/>
    </row>
    <row r="1186" spans="16:33" x14ac:dyDescent="0.25">
      <c r="P1186" s="46"/>
      <c r="Q1186" s="50"/>
      <c r="R1186" s="46"/>
      <c r="S1186" s="65"/>
      <c r="T1186" s="68"/>
      <c r="U1186" s="65"/>
      <c r="V1186" s="68"/>
      <c r="W1186" s="65"/>
      <c r="X1186" s="65"/>
      <c r="Y1186" s="65"/>
      <c r="Z1186" s="68"/>
      <c r="AA1186" s="65"/>
      <c r="AB1186" s="68"/>
      <c r="AC1186" s="65"/>
      <c r="AD1186" s="68"/>
      <c r="AE1186" s="65"/>
      <c r="AF1186" s="68"/>
      <c r="AG1186" s="65"/>
    </row>
    <row r="1187" spans="16:33" x14ac:dyDescent="0.25">
      <c r="P1187" s="46"/>
      <c r="Q1187" s="50"/>
      <c r="R1187" s="46"/>
      <c r="S1187" s="65"/>
      <c r="T1187" s="68"/>
      <c r="U1187" s="65"/>
      <c r="V1187" s="68"/>
      <c r="W1187" s="65"/>
      <c r="X1187" s="65"/>
      <c r="Y1187" s="65"/>
      <c r="Z1187" s="68"/>
      <c r="AA1187" s="65"/>
      <c r="AB1187" s="68"/>
      <c r="AC1187" s="65"/>
      <c r="AD1187" s="68"/>
      <c r="AE1187" s="65"/>
      <c r="AF1187" s="68"/>
      <c r="AG1187" s="65"/>
    </row>
    <row r="1188" spans="16:33" x14ac:dyDescent="0.25">
      <c r="P1188" s="46"/>
      <c r="Q1188" s="50"/>
      <c r="R1188" s="46"/>
      <c r="S1188" s="65"/>
      <c r="T1188" s="68"/>
      <c r="U1188" s="65"/>
      <c r="V1188" s="68"/>
      <c r="W1188" s="65"/>
      <c r="X1188" s="65"/>
      <c r="Y1188" s="65"/>
      <c r="Z1188" s="68"/>
      <c r="AA1188" s="65"/>
      <c r="AB1188" s="68"/>
      <c r="AC1188" s="65"/>
      <c r="AD1188" s="68"/>
      <c r="AE1188" s="65"/>
      <c r="AF1188" s="68"/>
      <c r="AG1188" s="65"/>
    </row>
    <row r="1189" spans="16:33" x14ac:dyDescent="0.25">
      <c r="P1189" s="46"/>
      <c r="Q1189" s="50"/>
      <c r="R1189" s="46"/>
      <c r="S1189" s="65"/>
      <c r="T1189" s="68"/>
      <c r="U1189" s="65"/>
      <c r="V1189" s="68"/>
      <c r="W1189" s="65"/>
      <c r="X1189" s="65"/>
      <c r="Y1189" s="65"/>
      <c r="Z1189" s="68"/>
      <c r="AA1189" s="65"/>
      <c r="AB1189" s="68"/>
      <c r="AC1189" s="65"/>
      <c r="AD1189" s="68"/>
      <c r="AE1189" s="65"/>
      <c r="AF1189" s="68"/>
      <c r="AG1189" s="65"/>
    </row>
    <row r="1190" spans="16:33" x14ac:dyDescent="0.25">
      <c r="P1190" s="46"/>
      <c r="Q1190" s="50"/>
      <c r="R1190" s="46"/>
      <c r="S1190" s="65"/>
      <c r="T1190" s="68"/>
      <c r="U1190" s="65"/>
      <c r="V1190" s="68"/>
      <c r="W1190" s="65"/>
      <c r="X1190" s="65"/>
      <c r="Y1190" s="65"/>
      <c r="Z1190" s="68"/>
      <c r="AA1190" s="65"/>
      <c r="AB1190" s="68"/>
      <c r="AC1190" s="65"/>
      <c r="AD1190" s="68"/>
      <c r="AE1190" s="65"/>
      <c r="AF1190" s="68"/>
      <c r="AG1190" s="65"/>
    </row>
    <row r="1191" spans="16:33" x14ac:dyDescent="0.25">
      <c r="P1191" s="46"/>
      <c r="Q1191" s="50"/>
      <c r="R1191" s="46"/>
      <c r="S1191" s="65"/>
      <c r="T1191" s="68"/>
      <c r="U1191" s="65"/>
      <c r="V1191" s="68"/>
      <c r="W1191" s="65"/>
      <c r="X1191" s="65"/>
      <c r="Y1191" s="65"/>
      <c r="Z1191" s="68"/>
      <c r="AA1191" s="65"/>
      <c r="AB1191" s="68"/>
      <c r="AC1191" s="65"/>
      <c r="AD1191" s="68"/>
      <c r="AE1191" s="65"/>
      <c r="AF1191" s="68"/>
      <c r="AG1191" s="65"/>
    </row>
    <row r="1192" spans="16:33" x14ac:dyDescent="0.25">
      <c r="P1192" s="46"/>
      <c r="Q1192" s="50"/>
      <c r="R1192" s="46"/>
      <c r="S1192" s="65"/>
      <c r="T1192" s="68"/>
      <c r="U1192" s="65"/>
      <c r="V1192" s="68"/>
      <c r="W1192" s="65"/>
      <c r="X1192" s="65"/>
      <c r="Y1192" s="65"/>
      <c r="Z1192" s="68"/>
      <c r="AA1192" s="65"/>
      <c r="AB1192" s="68"/>
      <c r="AC1192" s="65"/>
      <c r="AD1192" s="68"/>
      <c r="AE1192" s="65"/>
      <c r="AF1192" s="68"/>
      <c r="AG1192" s="65"/>
    </row>
    <row r="1193" spans="16:33" x14ac:dyDescent="0.25">
      <c r="P1193" s="46"/>
      <c r="Q1193" s="50"/>
      <c r="R1193" s="46"/>
      <c r="S1193" s="65"/>
      <c r="T1193" s="68"/>
      <c r="U1193" s="65"/>
      <c r="V1193" s="68"/>
      <c r="W1193" s="65"/>
      <c r="X1193" s="65"/>
      <c r="Y1193" s="65"/>
      <c r="Z1193" s="68"/>
      <c r="AA1193" s="65"/>
      <c r="AB1193" s="68"/>
      <c r="AC1193" s="65"/>
      <c r="AD1193" s="68"/>
      <c r="AE1193" s="65"/>
      <c r="AF1193" s="68"/>
      <c r="AG1193" s="65"/>
    </row>
    <row r="1194" spans="16:33" x14ac:dyDescent="0.25">
      <c r="P1194" s="46"/>
      <c r="Q1194" s="50"/>
      <c r="R1194" s="46"/>
      <c r="S1194" s="65"/>
      <c r="T1194" s="68"/>
      <c r="U1194" s="65"/>
      <c r="V1194" s="68"/>
      <c r="W1194" s="65"/>
      <c r="X1194" s="65"/>
      <c r="Y1194" s="65"/>
      <c r="Z1194" s="68"/>
      <c r="AA1194" s="65"/>
      <c r="AB1194" s="68"/>
      <c r="AC1194" s="65"/>
      <c r="AD1194" s="68"/>
      <c r="AE1194" s="65"/>
      <c r="AF1194" s="68"/>
      <c r="AG1194" s="65"/>
    </row>
  </sheetData>
  <sortState ref="A8:AI515">
    <sortCondition descending="1" ref="S8:S515"/>
  </sortState>
  <conditionalFormatting sqref="P2:P4">
    <cfRule type="cellIs" dxfId="40" priority="5" operator="equal">
      <formula>$P$4</formula>
    </cfRule>
    <cfRule type="cellIs" dxfId="39" priority="6" operator="equal">
      <formula>$P$3</formula>
    </cfRule>
    <cfRule type="cellIs" dxfId="38" priority="7" operator="equal">
      <formula>$P$2</formula>
    </cfRule>
  </conditionalFormatting>
  <conditionalFormatting sqref="P1:P1048576">
    <cfRule type="cellIs" dxfId="37" priority="2" operator="equal">
      <formula>$P$4</formula>
    </cfRule>
    <cfRule type="cellIs" dxfId="36" priority="3" operator="equal">
      <formula>$P$3</formula>
    </cfRule>
    <cfRule type="cellIs" dxfId="35" priority="4" operator="equal">
      <formula>$P$2</formula>
    </cfRule>
  </conditionalFormatting>
  <conditionalFormatting sqref="A8:O515">
    <cfRule type="colorScale" priority="1">
      <colorScale>
        <cfvo type="min"/>
        <cfvo type="percentile" val="50"/>
        <cfvo type="max"/>
        <color rgb="FFF8696B"/>
        <color rgb="FFFFEB84"/>
        <color rgb="FF63BE7B"/>
      </colorScale>
    </cfRule>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94"/>
  <sheetViews>
    <sheetView topLeftCell="D1" workbookViewId="0">
      <selection activeCell="Q5" sqref="Q5:U5"/>
    </sheetView>
  </sheetViews>
  <sheetFormatPr defaultColWidth="8.85546875" defaultRowHeight="15" x14ac:dyDescent="0.25"/>
  <cols>
    <col min="16" max="16" width="8.7109375" style="13" bestFit="1" customWidth="1"/>
    <col min="17" max="17" width="47" style="13" customWidth="1"/>
    <col min="18" max="18" width="7.140625" style="13" bestFit="1" customWidth="1"/>
    <col min="19" max="20" width="13.85546875" style="32" hidden="1" customWidth="1"/>
    <col min="21" max="21" width="13.85546875" style="33" bestFit="1" customWidth="1"/>
    <col min="22" max="22" width="13.85546875" style="32" bestFit="1" customWidth="1"/>
    <col min="23" max="23" width="13.85546875" style="33" bestFit="1" customWidth="1"/>
    <col min="24" max="24" width="13.85546875" style="32" bestFit="1" customWidth="1"/>
    <col min="25" max="25" width="13.85546875" style="33" bestFit="1" customWidth="1"/>
    <col min="26" max="26" width="13.85546875" style="32" bestFit="1" customWidth="1"/>
    <col min="27" max="27" width="13.85546875" style="33" bestFit="1" customWidth="1"/>
    <col min="28" max="28" width="13.85546875" style="32" bestFit="1" customWidth="1"/>
    <col min="29" max="29" width="13.85546875" style="33" bestFit="1" customWidth="1"/>
    <col min="30" max="30" width="13.85546875" style="32" bestFit="1" customWidth="1"/>
    <col min="31" max="31" width="13.85546875" style="33" bestFit="1" customWidth="1"/>
    <col min="32" max="32" width="13.85546875" style="32" bestFit="1" customWidth="1"/>
    <col min="33" max="33" width="13.85546875" bestFit="1" customWidth="1"/>
  </cols>
  <sheetData>
    <row r="1" spans="1:35" x14ac:dyDescent="0.25">
      <c r="P1" s="34"/>
      <c r="Q1" s="4"/>
      <c r="R1" s="34"/>
      <c r="S1" s="34"/>
      <c r="T1" s="34"/>
      <c r="U1" s="21"/>
      <c r="V1" s="22"/>
      <c r="W1" s="21"/>
      <c r="X1" s="22"/>
      <c r="Y1" s="21"/>
      <c r="Z1" s="22"/>
      <c r="AA1" s="21"/>
      <c r="AB1" s="22"/>
      <c r="AC1" s="21"/>
      <c r="AD1" s="22"/>
      <c r="AE1" s="21"/>
      <c r="AF1" s="22"/>
      <c r="AG1" s="21"/>
      <c r="AH1" s="22"/>
      <c r="AI1" s="21"/>
    </row>
    <row r="2" spans="1:35" x14ac:dyDescent="0.25">
      <c r="P2" s="3" t="s">
        <v>3</v>
      </c>
      <c r="Q2" s="7"/>
      <c r="R2" s="34"/>
      <c r="S2" s="34"/>
      <c r="T2" s="34"/>
      <c r="U2" s="21"/>
      <c r="V2" s="22"/>
      <c r="W2" s="21"/>
      <c r="X2" s="22"/>
      <c r="Y2" s="21"/>
      <c r="Z2" s="22"/>
      <c r="AA2" s="21"/>
      <c r="AB2" s="22"/>
      <c r="AC2" s="21"/>
      <c r="AD2" s="22"/>
      <c r="AE2" s="21"/>
      <c r="AF2" s="22"/>
      <c r="AG2" s="21"/>
      <c r="AH2" s="22"/>
      <c r="AI2" s="21"/>
    </row>
    <row r="3" spans="1:35" x14ac:dyDescent="0.25">
      <c r="P3" s="3" t="s">
        <v>89</v>
      </c>
      <c r="Q3"/>
      <c r="R3" s="34"/>
      <c r="S3" s="34"/>
      <c r="T3" s="34"/>
      <c r="U3" s="23"/>
      <c r="V3" s="23"/>
      <c r="W3" s="23"/>
      <c r="X3" s="23"/>
      <c r="Y3" s="23"/>
      <c r="Z3" s="23"/>
      <c r="AA3" s="23"/>
      <c r="AB3" s="23"/>
      <c r="AC3" s="23"/>
      <c r="AD3" s="23"/>
      <c r="AE3" s="23"/>
      <c r="AF3" s="23"/>
      <c r="AG3" s="23"/>
      <c r="AH3" s="23"/>
      <c r="AI3" s="23"/>
    </row>
    <row r="4" spans="1:35" x14ac:dyDescent="0.25">
      <c r="P4" s="3" t="s">
        <v>2287</v>
      </c>
      <c r="Q4" s="4"/>
      <c r="R4" s="34"/>
      <c r="S4" s="34"/>
      <c r="T4" s="34"/>
      <c r="U4" s="23"/>
      <c r="V4" s="24"/>
      <c r="W4" s="25"/>
      <c r="X4" s="24"/>
      <c r="Y4" s="25"/>
      <c r="Z4" s="24"/>
      <c r="AA4" s="25"/>
      <c r="AB4" s="24"/>
      <c r="AC4" s="25"/>
      <c r="AD4" s="24"/>
      <c r="AE4" s="25"/>
      <c r="AF4" s="24"/>
      <c r="AG4" s="25"/>
      <c r="AH4" s="24"/>
      <c r="AI4" s="25"/>
    </row>
    <row r="5" spans="1:35" x14ac:dyDescent="0.25">
      <c r="P5" s="34"/>
      <c r="Q5" s="4"/>
      <c r="R5" s="34"/>
      <c r="S5" s="34"/>
      <c r="T5" s="34"/>
      <c r="U5" s="26"/>
      <c r="V5" s="24"/>
      <c r="W5" s="25"/>
      <c r="X5" s="24"/>
      <c r="Y5" s="25"/>
      <c r="Z5" s="24"/>
      <c r="AA5" s="25"/>
      <c r="AB5" s="24"/>
      <c r="AC5" s="25"/>
      <c r="AD5" s="24"/>
      <c r="AE5" s="25"/>
      <c r="AF5" s="24"/>
      <c r="AG5" s="25"/>
      <c r="AH5" s="24"/>
      <c r="AI5" s="25"/>
    </row>
    <row r="6" spans="1:35" x14ac:dyDescent="0.25">
      <c r="P6" s="5"/>
      <c r="Q6" s="14"/>
      <c r="R6" s="5"/>
      <c r="S6" s="9"/>
      <c r="T6"/>
      <c r="U6" s="9"/>
      <c r="V6"/>
      <c r="W6" s="9"/>
      <c r="X6"/>
      <c r="Y6" s="9"/>
      <c r="Z6"/>
      <c r="AA6" s="9"/>
      <c r="AB6"/>
      <c r="AC6" s="9"/>
      <c r="AD6"/>
      <c r="AE6" s="9"/>
      <c r="AF6"/>
      <c r="AG6" s="9"/>
    </row>
    <row r="7" spans="1:35" x14ac:dyDescent="0.25">
      <c r="A7" s="39">
        <v>41275</v>
      </c>
      <c r="B7" s="39">
        <v>41306</v>
      </c>
      <c r="C7" s="39">
        <v>41334</v>
      </c>
      <c r="D7" s="39">
        <v>41365</v>
      </c>
      <c r="E7" s="39">
        <v>41395</v>
      </c>
      <c r="F7" s="39">
        <v>41426</v>
      </c>
      <c r="G7" s="39">
        <v>41456</v>
      </c>
      <c r="H7" s="39">
        <v>41487</v>
      </c>
      <c r="I7" s="39">
        <v>41518</v>
      </c>
      <c r="J7" s="39">
        <v>41548</v>
      </c>
      <c r="K7" s="39">
        <v>41579</v>
      </c>
      <c r="L7" s="39">
        <v>41609</v>
      </c>
      <c r="M7" s="39">
        <v>41640</v>
      </c>
      <c r="N7" s="39">
        <v>41671</v>
      </c>
      <c r="O7" s="39">
        <v>41699</v>
      </c>
      <c r="P7" s="40" t="s">
        <v>1</v>
      </c>
      <c r="Q7" s="15" t="s">
        <v>0</v>
      </c>
      <c r="R7" s="16" t="s">
        <v>14</v>
      </c>
      <c r="S7" s="36" t="str">
        <f t="shared" ref="S7:S70" si="0">IF(OR(U7=0,V7=0,W7=0,X7=0,Y7=0,Z7=0,AA7=0,AB7=0,AC7=0,AD7=0,AE7=0,AF7=0,AG7=0,AH7=0,AI7=0),0,"")</f>
        <v/>
      </c>
      <c r="T7" s="36" t="str">
        <f t="shared" ref="T7:T70" si="1">IF(AND(U7=0,V7=0,W7=0,X7=0,Y7=0,Z7=0,AA7=0,AB7=0,AC7=0,AD7=0,AE7=0,AF7=0,AG7=0,AH7=0,AI7=0),0,"")</f>
        <v/>
      </c>
      <c r="U7" s="37">
        <v>41699</v>
      </c>
      <c r="V7" s="38">
        <v>41671</v>
      </c>
      <c r="W7" s="37">
        <v>41640</v>
      </c>
      <c r="X7" s="38">
        <v>41609</v>
      </c>
      <c r="Y7" s="37">
        <v>41579</v>
      </c>
      <c r="Z7" s="38">
        <v>41548</v>
      </c>
      <c r="AA7" s="37">
        <v>41518</v>
      </c>
      <c r="AB7" s="38">
        <v>41487</v>
      </c>
      <c r="AC7" s="37">
        <v>41456</v>
      </c>
      <c r="AD7" s="38">
        <v>41426</v>
      </c>
      <c r="AE7" s="37">
        <v>41395</v>
      </c>
      <c r="AF7" s="38">
        <v>41365</v>
      </c>
      <c r="AG7" s="37">
        <v>41334</v>
      </c>
      <c r="AH7" s="38">
        <v>41306</v>
      </c>
      <c r="AI7" s="37">
        <v>41275</v>
      </c>
    </row>
    <row r="8" spans="1:35" x14ac:dyDescent="0.25">
      <c r="A8">
        <v>68</v>
      </c>
      <c r="B8">
        <v>72</v>
      </c>
      <c r="C8">
        <v>62</v>
      </c>
      <c r="D8">
        <v>62</v>
      </c>
      <c r="E8">
        <v>76</v>
      </c>
      <c r="F8">
        <v>75</v>
      </c>
      <c r="G8">
        <v>56</v>
      </c>
      <c r="H8">
        <v>69</v>
      </c>
      <c r="I8">
        <v>42</v>
      </c>
      <c r="J8">
        <v>70</v>
      </c>
      <c r="K8">
        <v>47</v>
      </c>
      <c r="L8">
        <v>63</v>
      </c>
      <c r="M8">
        <v>63</v>
      </c>
      <c r="N8">
        <v>56</v>
      </c>
      <c r="O8">
        <v>62</v>
      </c>
      <c r="P8" s="36" t="s">
        <v>16</v>
      </c>
      <c r="Q8" s="8" t="s">
        <v>253</v>
      </c>
      <c r="R8" s="19" t="s">
        <v>2359</v>
      </c>
      <c r="S8" s="36" t="str">
        <f t="shared" si="0"/>
        <v/>
      </c>
      <c r="T8" s="36" t="str">
        <f t="shared" si="1"/>
        <v/>
      </c>
      <c r="U8" s="35">
        <v>141243300</v>
      </c>
      <c r="V8" s="36">
        <v>135296200</v>
      </c>
      <c r="W8" s="35">
        <v>143228900</v>
      </c>
      <c r="X8" s="36">
        <v>92073000</v>
      </c>
      <c r="Y8" s="35">
        <v>176705907</v>
      </c>
      <c r="Z8" s="35">
        <v>99683900</v>
      </c>
      <c r="AA8" s="35">
        <v>187685000</v>
      </c>
      <c r="AB8" s="36">
        <v>87334900</v>
      </c>
      <c r="AC8" s="35">
        <v>122003500</v>
      </c>
      <c r="AD8" s="36">
        <v>62293200</v>
      </c>
      <c r="AE8" s="35">
        <v>80159700</v>
      </c>
      <c r="AF8" s="36">
        <v>115955400</v>
      </c>
      <c r="AG8" s="35">
        <v>118574600</v>
      </c>
      <c r="AH8" s="36">
        <v>77988800</v>
      </c>
      <c r="AI8" s="35">
        <v>89381400</v>
      </c>
    </row>
    <row r="9" spans="1:35" x14ac:dyDescent="0.25">
      <c r="A9">
        <v>43</v>
      </c>
      <c r="B9">
        <v>59</v>
      </c>
      <c r="C9">
        <v>67</v>
      </c>
      <c r="D9">
        <v>55</v>
      </c>
      <c r="E9">
        <v>54</v>
      </c>
      <c r="F9">
        <v>54</v>
      </c>
      <c r="G9">
        <v>51</v>
      </c>
      <c r="H9">
        <v>61</v>
      </c>
      <c r="I9">
        <v>70</v>
      </c>
      <c r="J9">
        <v>65</v>
      </c>
      <c r="K9">
        <v>50</v>
      </c>
      <c r="L9">
        <v>54</v>
      </c>
      <c r="M9">
        <v>68</v>
      </c>
      <c r="N9">
        <v>60</v>
      </c>
      <c r="O9">
        <v>80</v>
      </c>
      <c r="P9" s="36" t="s">
        <v>16</v>
      </c>
      <c r="Q9" s="8" t="s">
        <v>2382</v>
      </c>
      <c r="R9" s="19" t="s">
        <v>2383</v>
      </c>
      <c r="S9" s="36" t="str">
        <f t="shared" si="0"/>
        <v/>
      </c>
      <c r="T9" s="36" t="str">
        <f t="shared" si="1"/>
        <v/>
      </c>
      <c r="U9" s="20">
        <v>94052400</v>
      </c>
      <c r="V9" s="19">
        <v>127416330</v>
      </c>
      <c r="W9" s="20">
        <v>133938920</v>
      </c>
      <c r="X9" s="19">
        <v>122869780</v>
      </c>
      <c r="Y9" s="20">
        <v>169571700</v>
      </c>
      <c r="Z9" s="20">
        <v>120083540</v>
      </c>
      <c r="AA9" s="20">
        <v>81202790</v>
      </c>
      <c r="AB9" s="19">
        <v>102707460</v>
      </c>
      <c r="AC9" s="20">
        <v>132336866.764992</v>
      </c>
      <c r="AD9" s="19">
        <v>125514090</v>
      </c>
      <c r="AE9" s="20">
        <v>166282164.47317299</v>
      </c>
      <c r="AF9" s="19">
        <v>138438030</v>
      </c>
      <c r="AG9" s="20">
        <v>104351360</v>
      </c>
      <c r="AH9" s="19">
        <v>109977007.6578</v>
      </c>
      <c r="AI9" s="20">
        <v>155742170</v>
      </c>
    </row>
    <row r="10" spans="1:35" x14ac:dyDescent="0.25">
      <c r="A10">
        <v>46</v>
      </c>
      <c r="B10">
        <v>61</v>
      </c>
      <c r="C10">
        <v>70</v>
      </c>
      <c r="D10">
        <v>54</v>
      </c>
      <c r="E10">
        <v>68</v>
      </c>
      <c r="F10">
        <v>51</v>
      </c>
      <c r="G10">
        <v>35</v>
      </c>
      <c r="H10">
        <v>46</v>
      </c>
      <c r="I10">
        <v>50</v>
      </c>
      <c r="J10">
        <v>37</v>
      </c>
      <c r="K10">
        <v>35</v>
      </c>
      <c r="L10">
        <v>64</v>
      </c>
      <c r="M10">
        <v>91</v>
      </c>
      <c r="N10">
        <v>52</v>
      </c>
      <c r="O10">
        <v>63</v>
      </c>
      <c r="P10" s="36" t="s">
        <v>16</v>
      </c>
      <c r="Q10" s="8" t="s">
        <v>98</v>
      </c>
      <c r="R10" s="19" t="s">
        <v>2360</v>
      </c>
      <c r="S10" s="36" t="str">
        <f t="shared" si="0"/>
        <v/>
      </c>
      <c r="T10" s="36" t="str">
        <f t="shared" si="1"/>
        <v/>
      </c>
      <c r="U10" s="20">
        <v>140090400</v>
      </c>
      <c r="V10" s="19">
        <v>151856900</v>
      </c>
      <c r="W10" s="20">
        <v>74851600</v>
      </c>
      <c r="X10" s="19">
        <v>91523600</v>
      </c>
      <c r="Y10" s="20">
        <v>249525700</v>
      </c>
      <c r="Z10" s="20">
        <v>290678600</v>
      </c>
      <c r="AA10" s="20">
        <v>151933500</v>
      </c>
      <c r="AB10" s="19">
        <v>179839400</v>
      </c>
      <c r="AC10" s="20">
        <v>198052900</v>
      </c>
      <c r="AD10" s="19">
        <v>126642000</v>
      </c>
      <c r="AE10" s="20">
        <v>105973500</v>
      </c>
      <c r="AF10" s="19">
        <v>139646400</v>
      </c>
      <c r="AG10" s="20">
        <v>93167200</v>
      </c>
      <c r="AH10" s="19">
        <v>103492300</v>
      </c>
      <c r="AI10" s="20">
        <v>151882100</v>
      </c>
    </row>
    <row r="11" spans="1:35" x14ac:dyDescent="0.25">
      <c r="A11">
        <v>97</v>
      </c>
      <c r="B11">
        <v>122</v>
      </c>
      <c r="C11">
        <v>134</v>
      </c>
      <c r="D11">
        <v>108</v>
      </c>
      <c r="E11">
        <v>111</v>
      </c>
      <c r="F11">
        <v>89</v>
      </c>
      <c r="G11">
        <v>91</v>
      </c>
      <c r="H11">
        <v>83</v>
      </c>
      <c r="I11">
        <v>99</v>
      </c>
      <c r="J11">
        <v>123</v>
      </c>
      <c r="K11">
        <v>82</v>
      </c>
      <c r="L11">
        <v>96</v>
      </c>
      <c r="M11">
        <v>110</v>
      </c>
      <c r="N11">
        <v>85</v>
      </c>
      <c r="O11">
        <v>94</v>
      </c>
      <c r="P11" s="36" t="s">
        <v>16</v>
      </c>
      <c r="Q11" s="8" t="s">
        <v>567</v>
      </c>
      <c r="R11" s="19" t="s">
        <v>2401</v>
      </c>
      <c r="S11" s="36" t="str">
        <f t="shared" si="0"/>
        <v/>
      </c>
      <c r="T11" s="36" t="str">
        <f t="shared" si="1"/>
        <v/>
      </c>
      <c r="U11" s="20">
        <v>52893400</v>
      </c>
      <c r="V11" s="19">
        <v>60162800</v>
      </c>
      <c r="W11" s="20">
        <v>42721600</v>
      </c>
      <c r="X11" s="19">
        <v>42634400</v>
      </c>
      <c r="Y11" s="20">
        <v>74032800</v>
      </c>
      <c r="Z11" s="20">
        <v>29388400</v>
      </c>
      <c r="AA11" s="20">
        <v>42036800</v>
      </c>
      <c r="AB11" s="19">
        <v>49329400</v>
      </c>
      <c r="AC11" s="20">
        <v>39070400</v>
      </c>
      <c r="AD11" s="19">
        <v>43495006.988405198</v>
      </c>
      <c r="AE11" s="20">
        <v>25917810.482607801</v>
      </c>
      <c r="AF11" s="19">
        <v>28175800</v>
      </c>
      <c r="AG11" s="20">
        <v>12761600</v>
      </c>
      <c r="AH11" s="19">
        <v>17643009.154092401</v>
      </c>
      <c r="AI11" s="20">
        <v>34812400</v>
      </c>
    </row>
    <row r="12" spans="1:35" x14ac:dyDescent="0.25">
      <c r="A12">
        <v>156</v>
      </c>
      <c r="B12">
        <v>155</v>
      </c>
      <c r="C12">
        <v>141</v>
      </c>
      <c r="D12">
        <v>145</v>
      </c>
      <c r="E12">
        <v>144</v>
      </c>
      <c r="F12">
        <v>111</v>
      </c>
      <c r="G12">
        <v>184</v>
      </c>
      <c r="H12">
        <v>152</v>
      </c>
      <c r="I12">
        <v>147</v>
      </c>
      <c r="J12">
        <v>158</v>
      </c>
      <c r="K12">
        <v>150</v>
      </c>
      <c r="L12">
        <v>166</v>
      </c>
      <c r="M12">
        <v>150</v>
      </c>
      <c r="N12">
        <v>185</v>
      </c>
      <c r="O12">
        <v>163</v>
      </c>
      <c r="P12" s="36" t="s">
        <v>16</v>
      </c>
      <c r="Q12" s="8" t="s">
        <v>2490</v>
      </c>
      <c r="R12" s="19" t="s">
        <v>2491</v>
      </c>
      <c r="S12" s="36" t="str">
        <f t="shared" si="0"/>
        <v/>
      </c>
      <c r="T12" s="36" t="str">
        <f t="shared" si="1"/>
        <v/>
      </c>
      <c r="U12" s="20">
        <v>11260800</v>
      </c>
      <c r="V12" s="19">
        <v>5744800</v>
      </c>
      <c r="W12" s="20">
        <v>16936800</v>
      </c>
      <c r="X12" s="19">
        <v>6993200</v>
      </c>
      <c r="Y12" s="20">
        <v>11397400</v>
      </c>
      <c r="Z12" s="20">
        <v>11198300</v>
      </c>
      <c r="AA12" s="20">
        <v>10492500</v>
      </c>
      <c r="AB12" s="19">
        <v>10427700</v>
      </c>
      <c r="AC12" s="20">
        <v>5134100</v>
      </c>
      <c r="AD12" s="19">
        <v>23077900</v>
      </c>
      <c r="AE12" s="20">
        <v>12497400</v>
      </c>
      <c r="AF12" s="19">
        <v>11683900</v>
      </c>
      <c r="AG12" s="20">
        <v>11059900</v>
      </c>
      <c r="AH12" s="19">
        <v>7296300</v>
      </c>
      <c r="AI12" s="20">
        <v>8381300</v>
      </c>
    </row>
    <row r="13" spans="1:35" x14ac:dyDescent="0.25">
      <c r="A13">
        <v>219</v>
      </c>
      <c r="B13">
        <v>127</v>
      </c>
      <c r="C13">
        <v>143</v>
      </c>
      <c r="D13">
        <v>200</v>
      </c>
      <c r="E13">
        <v>175</v>
      </c>
      <c r="F13">
        <v>96</v>
      </c>
      <c r="G13">
        <v>229</v>
      </c>
      <c r="H13">
        <v>183</v>
      </c>
      <c r="I13">
        <v>161</v>
      </c>
      <c r="J13">
        <v>189</v>
      </c>
      <c r="K13">
        <v>264</v>
      </c>
      <c r="L13">
        <v>260</v>
      </c>
      <c r="M13">
        <v>247</v>
      </c>
      <c r="N13">
        <v>247</v>
      </c>
      <c r="O13">
        <v>297</v>
      </c>
      <c r="P13" s="36" t="s">
        <v>16</v>
      </c>
      <c r="Q13" s="8" t="s">
        <v>2695</v>
      </c>
      <c r="R13" s="19" t="s">
        <v>2696</v>
      </c>
      <c r="S13" s="36" t="str">
        <f t="shared" si="0"/>
        <v/>
      </c>
      <c r="T13" s="36" t="str">
        <f t="shared" si="1"/>
        <v/>
      </c>
      <c r="U13" s="20">
        <v>578000</v>
      </c>
      <c r="V13" s="19">
        <v>1470750</v>
      </c>
      <c r="W13" s="20">
        <v>1791750</v>
      </c>
      <c r="X13" s="19">
        <v>740000</v>
      </c>
      <c r="Y13" s="20">
        <v>853000</v>
      </c>
      <c r="Z13" s="20">
        <v>5779000</v>
      </c>
      <c r="AA13" s="20">
        <v>8373000</v>
      </c>
      <c r="AB13" s="19">
        <v>3804000</v>
      </c>
      <c r="AC13" s="20">
        <v>1947000</v>
      </c>
      <c r="AD13" s="19">
        <v>33058000</v>
      </c>
      <c r="AE13" s="20">
        <v>5731500</v>
      </c>
      <c r="AF13" s="19">
        <v>2979000</v>
      </c>
      <c r="AG13" s="20">
        <v>10606250</v>
      </c>
      <c r="AH13" s="19">
        <v>14252500</v>
      </c>
      <c r="AI13" s="20">
        <v>2214750</v>
      </c>
    </row>
    <row r="14" spans="1:35" x14ac:dyDescent="0.25">
      <c r="A14">
        <v>200</v>
      </c>
      <c r="B14">
        <v>145</v>
      </c>
      <c r="C14">
        <v>159</v>
      </c>
      <c r="D14">
        <v>174</v>
      </c>
      <c r="E14">
        <v>154</v>
      </c>
      <c r="F14">
        <v>153</v>
      </c>
      <c r="G14">
        <v>120</v>
      </c>
      <c r="H14">
        <v>158</v>
      </c>
      <c r="I14">
        <v>125</v>
      </c>
      <c r="J14">
        <v>112</v>
      </c>
      <c r="K14">
        <v>192</v>
      </c>
      <c r="L14">
        <v>164</v>
      </c>
      <c r="M14">
        <v>103</v>
      </c>
      <c r="N14">
        <v>167</v>
      </c>
      <c r="O14">
        <v>229</v>
      </c>
      <c r="P14" s="36" t="s">
        <v>16</v>
      </c>
      <c r="Q14" s="8" t="s">
        <v>757</v>
      </c>
      <c r="R14" s="19" t="s">
        <v>2589</v>
      </c>
      <c r="S14" s="36" t="str">
        <f t="shared" si="0"/>
        <v/>
      </c>
      <c r="T14" s="36" t="str">
        <f t="shared" si="1"/>
        <v/>
      </c>
      <c r="U14" s="20">
        <v>2249200</v>
      </c>
      <c r="V14" s="19">
        <v>8683100</v>
      </c>
      <c r="W14" s="20">
        <v>54672300</v>
      </c>
      <c r="X14" s="19">
        <v>7411800</v>
      </c>
      <c r="Y14" s="20">
        <v>4635000</v>
      </c>
      <c r="Z14" s="20">
        <v>40662650</v>
      </c>
      <c r="AA14" s="20">
        <v>17491250</v>
      </c>
      <c r="AB14" s="19">
        <v>8634650</v>
      </c>
      <c r="AC14" s="20">
        <v>19440950</v>
      </c>
      <c r="AD14" s="19">
        <v>7980900</v>
      </c>
      <c r="AE14" s="20">
        <v>11033950</v>
      </c>
      <c r="AF14" s="19">
        <v>5749200</v>
      </c>
      <c r="AG14" s="20">
        <v>8726600</v>
      </c>
      <c r="AH14" s="19">
        <v>8437000</v>
      </c>
      <c r="AI14" s="20">
        <v>3465450</v>
      </c>
    </row>
    <row r="15" spans="1:35" x14ac:dyDescent="0.25">
      <c r="A15">
        <v>141</v>
      </c>
      <c r="B15">
        <v>268</v>
      </c>
      <c r="C15">
        <v>176</v>
      </c>
      <c r="D15">
        <v>229</v>
      </c>
      <c r="E15">
        <v>189</v>
      </c>
      <c r="F15">
        <v>313</v>
      </c>
      <c r="G15">
        <v>38</v>
      </c>
      <c r="H15">
        <v>66</v>
      </c>
      <c r="I15">
        <v>162</v>
      </c>
      <c r="J15">
        <v>301</v>
      </c>
      <c r="K15">
        <v>298</v>
      </c>
      <c r="L15">
        <v>369</v>
      </c>
      <c r="M15">
        <v>291</v>
      </c>
      <c r="N15">
        <v>381</v>
      </c>
      <c r="O15">
        <v>315</v>
      </c>
      <c r="P15" s="36" t="s">
        <v>16</v>
      </c>
      <c r="Q15" s="8" t="s">
        <v>2722</v>
      </c>
      <c r="R15" s="19" t="s">
        <v>2723</v>
      </c>
      <c r="S15" s="36">
        <f t="shared" si="0"/>
        <v>0</v>
      </c>
      <c r="T15" s="36" t="str">
        <f t="shared" si="1"/>
        <v/>
      </c>
      <c r="U15" s="20">
        <v>347538.23367639101</v>
      </c>
      <c r="V15" s="19">
        <v>0</v>
      </c>
      <c r="W15" s="20">
        <v>794040.71903388097</v>
      </c>
      <c r="X15" s="19">
        <v>0</v>
      </c>
      <c r="Y15" s="20">
        <v>357185.37963708199</v>
      </c>
      <c r="Z15" s="20">
        <v>374055.869049342</v>
      </c>
      <c r="AA15" s="20">
        <v>8340142.2407166203</v>
      </c>
      <c r="AB15" s="19">
        <v>96215416.459179595</v>
      </c>
      <c r="AC15" s="20">
        <v>175149682.72356001</v>
      </c>
      <c r="AD15" s="19">
        <v>112123.335669236</v>
      </c>
      <c r="AE15" s="20">
        <v>4684751.8597002197</v>
      </c>
      <c r="AF15" s="19">
        <v>1347891.9885531899</v>
      </c>
      <c r="AG15" s="20">
        <v>5005564.7589597302</v>
      </c>
      <c r="AH15" s="19">
        <v>495085.25185172301</v>
      </c>
      <c r="AI15" s="20">
        <v>12600878.9745751</v>
      </c>
    </row>
    <row r="16" spans="1:35" x14ac:dyDescent="0.25">
      <c r="A16">
        <v>222</v>
      </c>
      <c r="B16">
        <v>213</v>
      </c>
      <c r="C16">
        <v>216</v>
      </c>
      <c r="D16">
        <v>177</v>
      </c>
      <c r="E16">
        <v>178</v>
      </c>
      <c r="F16">
        <v>170</v>
      </c>
      <c r="G16">
        <v>181</v>
      </c>
      <c r="H16">
        <v>146</v>
      </c>
      <c r="I16">
        <v>169</v>
      </c>
      <c r="J16">
        <v>151</v>
      </c>
      <c r="K16">
        <v>176</v>
      </c>
      <c r="L16">
        <v>214</v>
      </c>
      <c r="M16">
        <v>178</v>
      </c>
      <c r="N16">
        <v>184</v>
      </c>
      <c r="O16">
        <v>182</v>
      </c>
      <c r="P16" s="36" t="s">
        <v>16</v>
      </c>
      <c r="Q16" s="8" t="s">
        <v>768</v>
      </c>
      <c r="R16" s="19" t="s">
        <v>2518</v>
      </c>
      <c r="S16" s="36" t="str">
        <f t="shared" si="0"/>
        <v/>
      </c>
      <c r="T16" s="36" t="str">
        <f t="shared" si="1"/>
        <v/>
      </c>
      <c r="U16" s="20">
        <v>8108600</v>
      </c>
      <c r="V16" s="19">
        <v>5826400</v>
      </c>
      <c r="W16" s="20">
        <v>8419800</v>
      </c>
      <c r="X16" s="19">
        <v>2490000</v>
      </c>
      <c r="Y16" s="20">
        <v>6727900</v>
      </c>
      <c r="Z16" s="20">
        <v>13319000</v>
      </c>
      <c r="AA16" s="20">
        <v>7677900</v>
      </c>
      <c r="AB16" s="19">
        <v>11554910</v>
      </c>
      <c r="AC16" s="20">
        <v>5239900</v>
      </c>
      <c r="AD16" s="19">
        <v>5921800</v>
      </c>
      <c r="AE16" s="20">
        <v>5400650</v>
      </c>
      <c r="AF16" s="19">
        <v>5196500</v>
      </c>
      <c r="AG16" s="20">
        <v>2320200</v>
      </c>
      <c r="AH16" s="19">
        <v>1644950</v>
      </c>
      <c r="AI16" s="20">
        <v>2148500</v>
      </c>
    </row>
    <row r="17" spans="1:35" x14ac:dyDescent="0.25">
      <c r="A17">
        <v>266</v>
      </c>
      <c r="B17">
        <v>220</v>
      </c>
      <c r="C17">
        <v>277</v>
      </c>
      <c r="D17">
        <v>275</v>
      </c>
      <c r="E17">
        <v>265</v>
      </c>
      <c r="F17">
        <v>292</v>
      </c>
      <c r="G17">
        <v>301</v>
      </c>
      <c r="H17">
        <v>257</v>
      </c>
      <c r="I17">
        <v>339</v>
      </c>
      <c r="J17">
        <v>241</v>
      </c>
      <c r="K17">
        <v>216</v>
      </c>
      <c r="L17">
        <v>199</v>
      </c>
      <c r="M17">
        <v>223</v>
      </c>
      <c r="N17">
        <v>214</v>
      </c>
      <c r="O17">
        <v>264</v>
      </c>
      <c r="P17" s="36" t="s">
        <v>16</v>
      </c>
      <c r="Q17" s="8" t="s">
        <v>1732</v>
      </c>
      <c r="R17" s="19" t="s">
        <v>2645</v>
      </c>
      <c r="S17" s="36" t="str">
        <f t="shared" si="0"/>
        <v/>
      </c>
      <c r="T17" s="36" t="str">
        <f t="shared" si="1"/>
        <v/>
      </c>
      <c r="U17" s="20">
        <v>1245800</v>
      </c>
      <c r="V17" s="19">
        <v>2928700</v>
      </c>
      <c r="W17" s="20">
        <v>3198000</v>
      </c>
      <c r="X17" s="19">
        <v>3155500</v>
      </c>
      <c r="Y17" s="20">
        <v>2674800</v>
      </c>
      <c r="Z17" s="20">
        <v>1694500</v>
      </c>
      <c r="AA17" s="20">
        <v>50500</v>
      </c>
      <c r="AB17" s="19">
        <v>647200</v>
      </c>
      <c r="AC17" s="20">
        <v>208600</v>
      </c>
      <c r="AD17" s="19">
        <v>372800</v>
      </c>
      <c r="AE17" s="20">
        <v>651900</v>
      </c>
      <c r="AF17" s="19">
        <v>346600</v>
      </c>
      <c r="AG17" s="20">
        <v>433100</v>
      </c>
      <c r="AH17" s="19">
        <v>1508250</v>
      </c>
      <c r="AI17" s="20">
        <v>932050</v>
      </c>
    </row>
    <row r="18" spans="1:35" x14ac:dyDescent="0.25">
      <c r="A18">
        <v>250</v>
      </c>
      <c r="B18">
        <v>231</v>
      </c>
      <c r="C18">
        <v>289</v>
      </c>
      <c r="D18">
        <v>285</v>
      </c>
      <c r="E18">
        <v>275</v>
      </c>
      <c r="F18">
        <v>281</v>
      </c>
      <c r="G18">
        <v>292</v>
      </c>
      <c r="H18">
        <v>249</v>
      </c>
      <c r="I18">
        <v>291</v>
      </c>
      <c r="J18">
        <v>323</v>
      </c>
      <c r="K18">
        <v>349</v>
      </c>
      <c r="L18">
        <v>365</v>
      </c>
      <c r="M18">
        <v>278</v>
      </c>
      <c r="N18">
        <v>317</v>
      </c>
      <c r="O18">
        <v>377</v>
      </c>
      <c r="P18" s="36" t="s">
        <v>16</v>
      </c>
      <c r="Q18" s="8" t="s">
        <v>2819</v>
      </c>
      <c r="R18" s="19" t="s">
        <v>2820</v>
      </c>
      <c r="S18" s="36">
        <f t="shared" si="0"/>
        <v>0</v>
      </c>
      <c r="T18" s="36" t="str">
        <f t="shared" si="1"/>
        <v/>
      </c>
      <c r="U18" s="20">
        <v>12500</v>
      </c>
      <c r="V18" s="19">
        <v>199500</v>
      </c>
      <c r="W18" s="20">
        <v>989500</v>
      </c>
      <c r="X18" s="19">
        <v>0</v>
      </c>
      <c r="Y18" s="20">
        <v>34500</v>
      </c>
      <c r="Z18" s="20">
        <v>165000</v>
      </c>
      <c r="AA18" s="20">
        <v>334200</v>
      </c>
      <c r="AB18" s="19">
        <v>839400</v>
      </c>
      <c r="AC18" s="20">
        <v>337150</v>
      </c>
      <c r="AD18" s="19">
        <v>475400</v>
      </c>
      <c r="AE18" s="20">
        <v>464500</v>
      </c>
      <c r="AF18" s="19">
        <v>272300</v>
      </c>
      <c r="AG18" s="20">
        <v>284000</v>
      </c>
      <c r="AH18" s="19">
        <v>1133000</v>
      </c>
      <c r="AI18" s="20">
        <v>1217000</v>
      </c>
    </row>
    <row r="19" spans="1:35" x14ac:dyDescent="0.25">
      <c r="A19">
        <v>239</v>
      </c>
      <c r="B19">
        <v>222</v>
      </c>
      <c r="C19">
        <v>291</v>
      </c>
      <c r="D19">
        <v>272</v>
      </c>
      <c r="E19">
        <v>238</v>
      </c>
      <c r="F19">
        <v>265</v>
      </c>
      <c r="G19">
        <v>330</v>
      </c>
      <c r="H19">
        <v>210</v>
      </c>
      <c r="I19">
        <v>262</v>
      </c>
      <c r="J19">
        <v>306</v>
      </c>
      <c r="K19">
        <v>344</v>
      </c>
      <c r="L19">
        <v>287</v>
      </c>
      <c r="M19">
        <v>356</v>
      </c>
      <c r="N19">
        <v>235</v>
      </c>
      <c r="O19">
        <v>348</v>
      </c>
      <c r="P19" s="36" t="s">
        <v>16</v>
      </c>
      <c r="Q19" s="8" t="s">
        <v>548</v>
      </c>
      <c r="R19" s="19" t="s">
        <v>2773</v>
      </c>
      <c r="S19" s="36" t="str">
        <f t="shared" si="0"/>
        <v/>
      </c>
      <c r="T19" s="36" t="str">
        <f t="shared" si="1"/>
        <v/>
      </c>
      <c r="U19" s="20">
        <v>96900</v>
      </c>
      <c r="V19" s="19">
        <v>1995300</v>
      </c>
      <c r="W19" s="20">
        <v>67400</v>
      </c>
      <c r="X19" s="19">
        <v>294000</v>
      </c>
      <c r="Y19" s="20">
        <v>57600</v>
      </c>
      <c r="Z19" s="20">
        <v>337100</v>
      </c>
      <c r="AA19" s="20">
        <v>983560</v>
      </c>
      <c r="AB19" s="19">
        <v>1916800</v>
      </c>
      <c r="AC19" s="20">
        <v>50000</v>
      </c>
      <c r="AD19" s="19">
        <v>696200</v>
      </c>
      <c r="AE19" s="20">
        <v>1291800</v>
      </c>
      <c r="AF19" s="19">
        <v>401000</v>
      </c>
      <c r="AG19" s="20">
        <v>268600</v>
      </c>
      <c r="AH19" s="19">
        <v>1458000</v>
      </c>
      <c r="AI19" s="20">
        <v>1684600</v>
      </c>
    </row>
    <row r="20" spans="1:35" x14ac:dyDescent="0.25">
      <c r="A20">
        <v>342</v>
      </c>
      <c r="B20">
        <v>305</v>
      </c>
      <c r="C20">
        <v>383</v>
      </c>
      <c r="D20">
        <v>358</v>
      </c>
      <c r="E20">
        <v>257</v>
      </c>
      <c r="F20">
        <v>266</v>
      </c>
      <c r="G20">
        <v>313</v>
      </c>
      <c r="H20">
        <v>359</v>
      </c>
      <c r="I20">
        <v>212</v>
      </c>
      <c r="J20">
        <v>319</v>
      </c>
      <c r="K20">
        <v>255</v>
      </c>
      <c r="L20">
        <v>343</v>
      </c>
      <c r="M20">
        <v>288</v>
      </c>
      <c r="N20">
        <v>379</v>
      </c>
      <c r="O20">
        <v>301</v>
      </c>
      <c r="P20" s="36" t="s">
        <v>16</v>
      </c>
      <c r="Q20" s="8" t="s">
        <v>2701</v>
      </c>
      <c r="R20" s="19" t="s">
        <v>2702</v>
      </c>
      <c r="S20" s="36">
        <f t="shared" si="0"/>
        <v>0</v>
      </c>
      <c r="T20" s="36" t="str">
        <f t="shared" si="1"/>
        <v/>
      </c>
      <c r="U20" s="20">
        <v>543150.27157513599</v>
      </c>
      <c r="V20" s="19">
        <v>0</v>
      </c>
      <c r="W20" s="20">
        <v>876808.98710096604</v>
      </c>
      <c r="X20" s="19">
        <v>19163.971756095299</v>
      </c>
      <c r="Y20" s="20">
        <v>1062010.0150333799</v>
      </c>
      <c r="Z20" s="20">
        <v>191127.89051439401</v>
      </c>
      <c r="AA20" s="20">
        <v>2702118.5119194002</v>
      </c>
      <c r="AB20" s="19">
        <v>0</v>
      </c>
      <c r="AC20" s="20">
        <v>132712.456344587</v>
      </c>
      <c r="AD20" s="19">
        <v>680453.62714323099</v>
      </c>
      <c r="AE20" s="20">
        <v>837707.59208661504</v>
      </c>
      <c r="AF20" s="19">
        <v>0</v>
      </c>
      <c r="AG20" s="20">
        <v>0</v>
      </c>
      <c r="AH20" s="19">
        <v>159818.68337794999</v>
      </c>
      <c r="AI20" s="20">
        <v>54526.389437872996</v>
      </c>
    </row>
    <row r="21" spans="1:35" x14ac:dyDescent="0.25">
      <c r="A21">
        <v>409</v>
      </c>
      <c r="B21">
        <v>395</v>
      </c>
      <c r="C21">
        <v>386</v>
      </c>
      <c r="D21">
        <v>362</v>
      </c>
      <c r="E21">
        <v>284</v>
      </c>
      <c r="F21">
        <v>400</v>
      </c>
      <c r="G21">
        <v>386</v>
      </c>
      <c r="H21">
        <v>374</v>
      </c>
      <c r="I21">
        <v>335</v>
      </c>
      <c r="J21">
        <v>413</v>
      </c>
      <c r="K21">
        <v>392</v>
      </c>
      <c r="L21">
        <v>350</v>
      </c>
      <c r="M21">
        <v>315</v>
      </c>
      <c r="N21">
        <v>360</v>
      </c>
      <c r="O21">
        <v>338</v>
      </c>
      <c r="P21" s="36" t="s">
        <v>16</v>
      </c>
      <c r="Q21" s="8" t="s">
        <v>1080</v>
      </c>
      <c r="R21" s="19" t="s">
        <v>2760</v>
      </c>
      <c r="S21" s="36">
        <f t="shared" si="0"/>
        <v>0</v>
      </c>
      <c r="T21" s="36" t="str">
        <f t="shared" si="1"/>
        <v/>
      </c>
      <c r="U21" s="20">
        <v>148800</v>
      </c>
      <c r="V21" s="19">
        <v>8600</v>
      </c>
      <c r="W21" s="20">
        <v>410000</v>
      </c>
      <c r="X21" s="19">
        <v>9000</v>
      </c>
      <c r="Y21" s="20">
        <v>0</v>
      </c>
      <c r="Z21" s="20">
        <v>0</v>
      </c>
      <c r="AA21" s="20">
        <v>55200</v>
      </c>
      <c r="AB21" s="19">
        <v>0</v>
      </c>
      <c r="AC21" s="20">
        <v>0</v>
      </c>
      <c r="AD21" s="19">
        <v>0</v>
      </c>
      <c r="AE21" s="20">
        <v>328800</v>
      </c>
      <c r="AF21" s="19">
        <v>0</v>
      </c>
      <c r="AG21" s="20">
        <v>0</v>
      </c>
      <c r="AH21" s="19">
        <v>0</v>
      </c>
      <c r="AI21" s="20">
        <v>0</v>
      </c>
    </row>
    <row r="22" spans="1:35" x14ac:dyDescent="0.25">
      <c r="A22">
        <v>467</v>
      </c>
      <c r="B22">
        <v>466</v>
      </c>
      <c r="C22">
        <v>464</v>
      </c>
      <c r="D22">
        <v>464</v>
      </c>
      <c r="E22">
        <v>463</v>
      </c>
      <c r="F22">
        <v>459</v>
      </c>
      <c r="G22">
        <v>459</v>
      </c>
      <c r="H22">
        <v>457</v>
      </c>
      <c r="I22">
        <v>456</v>
      </c>
      <c r="J22">
        <v>456</v>
      </c>
      <c r="K22">
        <v>454</v>
      </c>
      <c r="L22">
        <v>445</v>
      </c>
      <c r="M22">
        <v>441</v>
      </c>
      <c r="N22">
        <v>430</v>
      </c>
      <c r="O22">
        <v>415</v>
      </c>
      <c r="P22" s="36" t="s">
        <v>16</v>
      </c>
      <c r="Q22" s="8" t="s">
        <v>251</v>
      </c>
      <c r="R22" s="19" t="s">
        <v>2971</v>
      </c>
      <c r="S22" s="36">
        <f t="shared" si="0"/>
        <v>0</v>
      </c>
      <c r="T22" s="36">
        <f t="shared" si="1"/>
        <v>0</v>
      </c>
      <c r="U22" s="20">
        <v>0</v>
      </c>
      <c r="V22" s="19">
        <v>0</v>
      </c>
      <c r="W22" s="20">
        <v>0</v>
      </c>
      <c r="X22" s="19">
        <v>0</v>
      </c>
      <c r="Y22" s="20">
        <v>0</v>
      </c>
      <c r="Z22" s="20">
        <v>0</v>
      </c>
      <c r="AA22" s="20">
        <v>0</v>
      </c>
      <c r="AB22" s="19">
        <v>0</v>
      </c>
      <c r="AC22" s="20">
        <v>0</v>
      </c>
      <c r="AD22" s="19">
        <v>0</v>
      </c>
      <c r="AE22" s="20">
        <v>0</v>
      </c>
      <c r="AF22" s="19">
        <v>0</v>
      </c>
      <c r="AG22" s="20">
        <v>0</v>
      </c>
      <c r="AH22" s="19">
        <v>0</v>
      </c>
      <c r="AI22" s="20">
        <v>0</v>
      </c>
    </row>
    <row r="23" spans="1:35" x14ac:dyDescent="0.25">
      <c r="A23">
        <v>42</v>
      </c>
      <c r="B23">
        <v>53</v>
      </c>
      <c r="C23">
        <v>42</v>
      </c>
      <c r="D23">
        <v>61</v>
      </c>
      <c r="E23">
        <v>58</v>
      </c>
      <c r="F23">
        <v>61</v>
      </c>
      <c r="G23">
        <v>57</v>
      </c>
      <c r="H23">
        <v>62</v>
      </c>
      <c r="I23">
        <v>53</v>
      </c>
      <c r="J23">
        <v>64</v>
      </c>
      <c r="K23">
        <v>56</v>
      </c>
      <c r="L23">
        <v>66</v>
      </c>
      <c r="M23">
        <v>44</v>
      </c>
      <c r="N23">
        <v>44</v>
      </c>
      <c r="O23">
        <v>50</v>
      </c>
      <c r="P23" s="36" t="s">
        <v>16</v>
      </c>
      <c r="Q23" s="8" t="s">
        <v>251</v>
      </c>
      <c r="R23" s="19" t="s">
        <v>2343</v>
      </c>
      <c r="S23" s="36" t="str">
        <f t="shared" si="0"/>
        <v/>
      </c>
      <c r="T23" s="36" t="str">
        <f t="shared" si="1"/>
        <v/>
      </c>
      <c r="U23" s="20">
        <v>203540350</v>
      </c>
      <c r="V23" s="19">
        <v>196187300</v>
      </c>
      <c r="W23" s="20">
        <v>280897500</v>
      </c>
      <c r="X23" s="19">
        <v>90796500</v>
      </c>
      <c r="Y23" s="20">
        <v>152633500</v>
      </c>
      <c r="Z23" s="20">
        <v>122622000</v>
      </c>
      <c r="AA23" s="20">
        <v>137388410</v>
      </c>
      <c r="AB23" s="19">
        <v>100867200</v>
      </c>
      <c r="AC23" s="20">
        <v>111974700</v>
      </c>
      <c r="AD23" s="19">
        <v>107862000</v>
      </c>
      <c r="AE23" s="20">
        <v>147709900</v>
      </c>
      <c r="AF23" s="19">
        <v>118118900</v>
      </c>
      <c r="AG23" s="20">
        <v>207143100</v>
      </c>
      <c r="AH23" s="19">
        <v>140373700</v>
      </c>
      <c r="AI23" s="20">
        <v>157536300</v>
      </c>
    </row>
    <row r="24" spans="1:35" x14ac:dyDescent="0.25">
      <c r="A24">
        <v>5</v>
      </c>
      <c r="B24">
        <v>4</v>
      </c>
      <c r="C24">
        <v>3</v>
      </c>
      <c r="D24">
        <v>4</v>
      </c>
      <c r="E24">
        <v>6</v>
      </c>
      <c r="F24">
        <v>3</v>
      </c>
      <c r="G24">
        <v>3</v>
      </c>
      <c r="H24">
        <v>8</v>
      </c>
      <c r="I24">
        <v>9</v>
      </c>
      <c r="J24">
        <v>4</v>
      </c>
      <c r="K24">
        <v>8</v>
      </c>
      <c r="L24">
        <v>8</v>
      </c>
      <c r="M24">
        <v>5</v>
      </c>
      <c r="N24">
        <v>9</v>
      </c>
      <c r="O24">
        <v>5</v>
      </c>
      <c r="P24" s="36" t="s">
        <v>16</v>
      </c>
      <c r="Q24" s="8" t="s">
        <v>7</v>
      </c>
      <c r="R24" s="19" t="s">
        <v>2292</v>
      </c>
      <c r="S24" s="36" t="str">
        <f t="shared" si="0"/>
        <v/>
      </c>
      <c r="T24" s="36" t="str">
        <f t="shared" si="1"/>
        <v/>
      </c>
      <c r="U24" s="20">
        <v>2576771500</v>
      </c>
      <c r="V24" s="19">
        <v>1167805900</v>
      </c>
      <c r="W24" s="20">
        <v>3395424700</v>
      </c>
      <c r="X24" s="19">
        <v>1124638000</v>
      </c>
      <c r="Y24" s="20">
        <v>1605033600</v>
      </c>
      <c r="Z24" s="20">
        <v>2023691000</v>
      </c>
      <c r="AA24" s="20">
        <v>1397955000</v>
      </c>
      <c r="AB24" s="19">
        <v>1197918800</v>
      </c>
      <c r="AC24" s="20">
        <v>2006994562</v>
      </c>
      <c r="AD24" s="19">
        <v>2293435400</v>
      </c>
      <c r="AE24" s="20">
        <v>1870212000</v>
      </c>
      <c r="AF24" s="19">
        <v>2611338100</v>
      </c>
      <c r="AG24" s="20">
        <v>2433331200</v>
      </c>
      <c r="AH24" s="19">
        <v>2130167200</v>
      </c>
      <c r="AI24" s="20">
        <v>2962243027</v>
      </c>
    </row>
    <row r="25" spans="1:35" x14ac:dyDescent="0.25">
      <c r="A25">
        <v>7</v>
      </c>
      <c r="B25">
        <v>8</v>
      </c>
      <c r="C25">
        <v>5</v>
      </c>
      <c r="D25">
        <v>10</v>
      </c>
      <c r="E25">
        <v>7</v>
      </c>
      <c r="F25">
        <v>6</v>
      </c>
      <c r="G25">
        <v>5</v>
      </c>
      <c r="H25">
        <v>7</v>
      </c>
      <c r="I25">
        <v>6</v>
      </c>
      <c r="J25">
        <v>5</v>
      </c>
      <c r="K25">
        <v>4</v>
      </c>
      <c r="L25">
        <v>5</v>
      </c>
      <c r="M25">
        <v>6</v>
      </c>
      <c r="N25">
        <v>6</v>
      </c>
      <c r="O25">
        <v>8</v>
      </c>
      <c r="P25" s="36" t="s">
        <v>16</v>
      </c>
      <c r="Q25" s="8" t="s">
        <v>10</v>
      </c>
      <c r="R25" s="19" t="s">
        <v>2294</v>
      </c>
      <c r="S25" s="36" t="str">
        <f t="shared" si="0"/>
        <v/>
      </c>
      <c r="T25" s="36" t="str">
        <f t="shared" si="1"/>
        <v/>
      </c>
      <c r="U25" s="20">
        <v>1879020760.14715</v>
      </c>
      <c r="V25" s="19">
        <v>1768538437.1752601</v>
      </c>
      <c r="W25" s="20">
        <v>3003393276.6410098</v>
      </c>
      <c r="X25" s="19">
        <v>1383120747.1389201</v>
      </c>
      <c r="Y25" s="20">
        <v>1890939862.89977</v>
      </c>
      <c r="Z25" s="20">
        <v>1981535063.4263999</v>
      </c>
      <c r="AA25" s="20">
        <v>1604109845.1431401</v>
      </c>
      <c r="AB25" s="19">
        <v>1239982404.64131</v>
      </c>
      <c r="AC25" s="20">
        <v>1658024272.9079101</v>
      </c>
      <c r="AD25" s="19">
        <v>1862798781.99541</v>
      </c>
      <c r="AE25" s="20">
        <v>1854437194.8258901</v>
      </c>
      <c r="AF25" s="19">
        <v>1620476926.0138099</v>
      </c>
      <c r="AG25" s="20">
        <v>2145745790.1060801</v>
      </c>
      <c r="AH25" s="19">
        <v>1526645767.14117</v>
      </c>
      <c r="AI25" s="20">
        <v>1991700237.4770401</v>
      </c>
    </row>
    <row r="26" spans="1:35" x14ac:dyDescent="0.25">
      <c r="A26">
        <v>4</v>
      </c>
      <c r="B26">
        <v>9</v>
      </c>
      <c r="C26">
        <v>6</v>
      </c>
      <c r="D26">
        <v>3</v>
      </c>
      <c r="E26">
        <v>5</v>
      </c>
      <c r="F26">
        <v>4</v>
      </c>
      <c r="G26">
        <v>2</v>
      </c>
      <c r="H26">
        <v>3</v>
      </c>
      <c r="I26">
        <v>1</v>
      </c>
      <c r="J26">
        <v>2</v>
      </c>
      <c r="K26">
        <v>1</v>
      </c>
      <c r="L26">
        <v>3</v>
      </c>
      <c r="M26">
        <v>3</v>
      </c>
      <c r="N26">
        <v>5</v>
      </c>
      <c r="O26">
        <v>6</v>
      </c>
      <c r="P26" s="36" t="s">
        <v>16</v>
      </c>
      <c r="Q26" s="8" t="s">
        <v>23</v>
      </c>
      <c r="R26" s="19" t="s">
        <v>23</v>
      </c>
      <c r="S26" s="36" t="str">
        <f t="shared" si="0"/>
        <v/>
      </c>
      <c r="T26" s="36" t="str">
        <f t="shared" si="1"/>
        <v/>
      </c>
      <c r="U26" s="20">
        <v>2210260648.1344199</v>
      </c>
      <c r="V26" s="19">
        <v>1927473578.88432</v>
      </c>
      <c r="W26" s="20">
        <v>3974391150.9707499</v>
      </c>
      <c r="X26" s="19">
        <v>2048824436.7219801</v>
      </c>
      <c r="Y26" s="20">
        <v>3944327826.96275</v>
      </c>
      <c r="Z26" s="20">
        <v>3044909930.3751798</v>
      </c>
      <c r="AA26" s="20">
        <v>2386523792.8979802</v>
      </c>
      <c r="AB26" s="19">
        <v>1727237276.90078</v>
      </c>
      <c r="AC26" s="20">
        <v>2131756279.33091</v>
      </c>
      <c r="AD26" s="19">
        <v>2030974373.9342</v>
      </c>
      <c r="AE26" s="20">
        <v>2069568188.5609601</v>
      </c>
      <c r="AF26" s="19">
        <v>2836215338.5660501</v>
      </c>
      <c r="AG26" s="20">
        <v>1990252876.7125001</v>
      </c>
      <c r="AH26" s="19">
        <v>1453812044.2913499</v>
      </c>
      <c r="AI26" s="20">
        <v>3027295122.1444201</v>
      </c>
    </row>
    <row r="27" spans="1:35" x14ac:dyDescent="0.25">
      <c r="A27">
        <v>9</v>
      </c>
      <c r="B27">
        <v>7</v>
      </c>
      <c r="C27">
        <v>7</v>
      </c>
      <c r="D27">
        <v>11</v>
      </c>
      <c r="E27">
        <v>2</v>
      </c>
      <c r="F27">
        <v>8</v>
      </c>
      <c r="G27">
        <v>7</v>
      </c>
      <c r="H27">
        <v>6</v>
      </c>
      <c r="I27">
        <v>3</v>
      </c>
      <c r="J27">
        <v>12</v>
      </c>
      <c r="K27">
        <v>10</v>
      </c>
      <c r="L27">
        <v>9</v>
      </c>
      <c r="M27">
        <v>7</v>
      </c>
      <c r="N27">
        <v>7</v>
      </c>
      <c r="O27">
        <v>7</v>
      </c>
      <c r="P27" s="36" t="s">
        <v>16</v>
      </c>
      <c r="Q27" s="8" t="s">
        <v>616</v>
      </c>
      <c r="R27" s="19" t="s">
        <v>2293</v>
      </c>
      <c r="S27" s="36" t="str">
        <f t="shared" si="0"/>
        <v/>
      </c>
      <c r="T27" s="36" t="str">
        <f t="shared" si="1"/>
        <v/>
      </c>
      <c r="U27" s="20">
        <v>2173611295</v>
      </c>
      <c r="V27" s="19">
        <v>1710926300</v>
      </c>
      <c r="W27" s="20">
        <v>1953690240</v>
      </c>
      <c r="X27" s="19">
        <v>1082612200</v>
      </c>
      <c r="Y27" s="20">
        <v>1298192240</v>
      </c>
      <c r="Z27" s="20">
        <v>1144795700</v>
      </c>
      <c r="AA27" s="20">
        <v>1974711700</v>
      </c>
      <c r="AB27" s="19">
        <v>1420459300</v>
      </c>
      <c r="AC27" s="20">
        <v>1471601700</v>
      </c>
      <c r="AD27" s="19">
        <v>1777769400</v>
      </c>
      <c r="AE27" s="20">
        <v>3775387823</v>
      </c>
      <c r="AF27" s="19">
        <v>1560686447</v>
      </c>
      <c r="AG27" s="20">
        <v>1812212080</v>
      </c>
      <c r="AH27" s="19">
        <v>1711193660</v>
      </c>
      <c r="AI27" s="20">
        <v>1385963620</v>
      </c>
    </row>
    <row r="28" spans="1:35" x14ac:dyDescent="0.25">
      <c r="A28">
        <v>8</v>
      </c>
      <c r="B28">
        <v>5</v>
      </c>
      <c r="C28">
        <v>8</v>
      </c>
      <c r="D28">
        <v>2</v>
      </c>
      <c r="E28">
        <v>9</v>
      </c>
      <c r="F28">
        <v>7</v>
      </c>
      <c r="G28">
        <v>4</v>
      </c>
      <c r="H28">
        <v>2</v>
      </c>
      <c r="I28">
        <v>7</v>
      </c>
      <c r="J28">
        <v>9</v>
      </c>
      <c r="K28">
        <v>5</v>
      </c>
      <c r="L28">
        <v>6</v>
      </c>
      <c r="M28">
        <v>9</v>
      </c>
      <c r="N28">
        <v>4</v>
      </c>
      <c r="O28">
        <v>4</v>
      </c>
      <c r="P28" s="36" t="s">
        <v>16</v>
      </c>
      <c r="Q28" s="8" t="s">
        <v>48</v>
      </c>
      <c r="R28" s="19" t="s">
        <v>2291</v>
      </c>
      <c r="S28" s="36" t="str">
        <f t="shared" si="0"/>
        <v/>
      </c>
      <c r="T28" s="36" t="str">
        <f t="shared" si="1"/>
        <v/>
      </c>
      <c r="U28" s="20">
        <v>2646804470</v>
      </c>
      <c r="V28" s="19">
        <v>1983134300</v>
      </c>
      <c r="W28" s="20">
        <v>1914617500</v>
      </c>
      <c r="X28" s="19">
        <v>1216875700</v>
      </c>
      <c r="Y28" s="20">
        <v>1751818902</v>
      </c>
      <c r="Z28" s="20">
        <v>1449577100</v>
      </c>
      <c r="AA28" s="20">
        <v>1567351800</v>
      </c>
      <c r="AB28" s="19">
        <v>1777712500</v>
      </c>
      <c r="AC28" s="20">
        <v>1942241700</v>
      </c>
      <c r="AD28" s="19">
        <v>1832172500</v>
      </c>
      <c r="AE28" s="20">
        <v>1442634233</v>
      </c>
      <c r="AF28" s="19">
        <v>3389253808</v>
      </c>
      <c r="AG28" s="20">
        <v>1653899568</v>
      </c>
      <c r="AH28" s="19">
        <v>1860360300</v>
      </c>
      <c r="AI28" s="20">
        <v>1589807200</v>
      </c>
    </row>
    <row r="29" spans="1:35" x14ac:dyDescent="0.25">
      <c r="A29">
        <v>14</v>
      </c>
      <c r="B29">
        <v>11</v>
      </c>
      <c r="C29">
        <v>9</v>
      </c>
      <c r="D29">
        <v>5</v>
      </c>
      <c r="E29">
        <v>11</v>
      </c>
      <c r="F29">
        <v>9</v>
      </c>
      <c r="G29">
        <v>8</v>
      </c>
      <c r="H29">
        <v>9</v>
      </c>
      <c r="I29">
        <v>13</v>
      </c>
      <c r="J29">
        <v>8</v>
      </c>
      <c r="K29">
        <v>7</v>
      </c>
      <c r="L29">
        <v>7</v>
      </c>
      <c r="M29">
        <v>8</v>
      </c>
      <c r="N29">
        <v>8</v>
      </c>
      <c r="O29">
        <v>9</v>
      </c>
      <c r="P29" s="36" t="s">
        <v>16</v>
      </c>
      <c r="Q29" s="8" t="s">
        <v>45</v>
      </c>
      <c r="R29" s="19" t="s">
        <v>2295</v>
      </c>
      <c r="S29" s="36" t="str">
        <f t="shared" si="0"/>
        <v/>
      </c>
      <c r="T29" s="36" t="str">
        <f t="shared" si="1"/>
        <v/>
      </c>
      <c r="U29" s="20">
        <v>1696724100</v>
      </c>
      <c r="V29" s="19">
        <v>1262454200</v>
      </c>
      <c r="W29" s="20">
        <v>1941259100</v>
      </c>
      <c r="X29" s="19">
        <v>1178993400</v>
      </c>
      <c r="Y29" s="20">
        <v>1611141800</v>
      </c>
      <c r="Z29" s="20">
        <v>1454520700</v>
      </c>
      <c r="AA29" s="20">
        <v>1185592920</v>
      </c>
      <c r="AB29" s="19">
        <v>1051860000</v>
      </c>
      <c r="AC29" s="20">
        <v>1190753000</v>
      </c>
      <c r="AD29" s="19">
        <v>1202339000</v>
      </c>
      <c r="AE29" s="20">
        <v>1183621200</v>
      </c>
      <c r="AF29" s="19">
        <v>2147122200</v>
      </c>
      <c r="AG29" s="20">
        <v>1408263300</v>
      </c>
      <c r="AH29" s="19">
        <v>1260531800</v>
      </c>
      <c r="AI29" s="20">
        <v>1024553100</v>
      </c>
    </row>
    <row r="30" spans="1:35" x14ac:dyDescent="0.25">
      <c r="A30">
        <v>6</v>
      </c>
      <c r="B30">
        <v>6</v>
      </c>
      <c r="C30">
        <v>10</v>
      </c>
      <c r="D30">
        <v>6</v>
      </c>
      <c r="E30">
        <v>10</v>
      </c>
      <c r="F30">
        <v>11</v>
      </c>
      <c r="G30">
        <v>13</v>
      </c>
      <c r="H30">
        <v>10</v>
      </c>
      <c r="I30">
        <v>10</v>
      </c>
      <c r="J30">
        <v>10</v>
      </c>
      <c r="K30">
        <v>11</v>
      </c>
      <c r="L30">
        <v>12</v>
      </c>
      <c r="M30">
        <v>11</v>
      </c>
      <c r="N30">
        <v>10</v>
      </c>
      <c r="O30">
        <v>12</v>
      </c>
      <c r="P30" s="36" t="s">
        <v>16</v>
      </c>
      <c r="Q30" s="8" t="s">
        <v>5</v>
      </c>
      <c r="R30" s="19" t="s">
        <v>2298</v>
      </c>
      <c r="S30" s="36" t="str">
        <f t="shared" si="0"/>
        <v/>
      </c>
      <c r="T30" s="36" t="str">
        <f t="shared" si="1"/>
        <v/>
      </c>
      <c r="U30" s="20">
        <v>1061113250</v>
      </c>
      <c r="V30" s="19">
        <v>973940900</v>
      </c>
      <c r="W30" s="20">
        <v>1001152670</v>
      </c>
      <c r="X30" s="19">
        <v>648721900</v>
      </c>
      <c r="Y30" s="20">
        <v>1072965250</v>
      </c>
      <c r="Z30" s="20">
        <v>1329297750</v>
      </c>
      <c r="AA30" s="20">
        <v>1391151650</v>
      </c>
      <c r="AB30" s="19">
        <v>1023279550</v>
      </c>
      <c r="AC30" s="20">
        <v>844878800</v>
      </c>
      <c r="AD30" s="19">
        <v>877166000</v>
      </c>
      <c r="AE30" s="20">
        <v>1250673200</v>
      </c>
      <c r="AF30" s="19">
        <v>1851850900</v>
      </c>
      <c r="AG30" s="20">
        <v>1349624500</v>
      </c>
      <c r="AH30" s="19">
        <v>1815135150</v>
      </c>
      <c r="AI30" s="20">
        <v>2433383750</v>
      </c>
    </row>
    <row r="31" spans="1:35" x14ac:dyDescent="0.25">
      <c r="A31">
        <v>11</v>
      </c>
      <c r="B31">
        <v>10</v>
      </c>
      <c r="C31">
        <v>11</v>
      </c>
      <c r="D31">
        <v>12</v>
      </c>
      <c r="E31">
        <v>3</v>
      </c>
      <c r="F31">
        <v>10</v>
      </c>
      <c r="G31">
        <v>10</v>
      </c>
      <c r="H31">
        <v>4</v>
      </c>
      <c r="I31">
        <v>8</v>
      </c>
      <c r="J31">
        <v>6</v>
      </c>
      <c r="K31">
        <v>12</v>
      </c>
      <c r="L31">
        <v>11</v>
      </c>
      <c r="M31">
        <v>15</v>
      </c>
      <c r="N31">
        <v>14</v>
      </c>
      <c r="O31">
        <v>15</v>
      </c>
      <c r="P31" s="36" t="s">
        <v>16</v>
      </c>
      <c r="Q31" s="8" t="s">
        <v>96</v>
      </c>
      <c r="R31" s="19" t="s">
        <v>2301</v>
      </c>
      <c r="S31" s="36" t="str">
        <f t="shared" si="0"/>
        <v/>
      </c>
      <c r="T31" s="36" t="str">
        <f t="shared" si="1"/>
        <v/>
      </c>
      <c r="U31" s="20">
        <v>929469250</v>
      </c>
      <c r="V31" s="19">
        <v>838099980</v>
      </c>
      <c r="W31" s="20">
        <v>840112650</v>
      </c>
      <c r="X31" s="19">
        <v>704542080</v>
      </c>
      <c r="Y31" s="20">
        <v>1051796500</v>
      </c>
      <c r="Z31" s="20">
        <v>1573968080</v>
      </c>
      <c r="AA31" s="20">
        <v>1540091620</v>
      </c>
      <c r="AB31" s="19">
        <v>1724195961</v>
      </c>
      <c r="AC31" s="20">
        <v>1097819350</v>
      </c>
      <c r="AD31" s="19">
        <v>887596450</v>
      </c>
      <c r="AE31" s="20">
        <v>3375065772</v>
      </c>
      <c r="AF31" s="19">
        <v>1521237340</v>
      </c>
      <c r="AG31" s="20">
        <v>1266882760</v>
      </c>
      <c r="AH31" s="19">
        <v>1357525360</v>
      </c>
      <c r="AI31" s="20">
        <v>1154067200</v>
      </c>
    </row>
    <row r="32" spans="1:35" x14ac:dyDescent="0.25">
      <c r="A32">
        <v>12</v>
      </c>
      <c r="B32">
        <v>13</v>
      </c>
      <c r="C32">
        <v>12</v>
      </c>
      <c r="D32">
        <v>13</v>
      </c>
      <c r="E32">
        <v>17</v>
      </c>
      <c r="F32">
        <v>14</v>
      </c>
      <c r="G32">
        <v>14</v>
      </c>
      <c r="H32">
        <v>14</v>
      </c>
      <c r="I32">
        <v>5</v>
      </c>
      <c r="J32">
        <v>15</v>
      </c>
      <c r="K32">
        <v>9</v>
      </c>
      <c r="L32">
        <v>13</v>
      </c>
      <c r="M32">
        <v>19</v>
      </c>
      <c r="N32">
        <v>12</v>
      </c>
      <c r="O32">
        <v>16</v>
      </c>
      <c r="P32" s="36" t="s">
        <v>16</v>
      </c>
      <c r="Q32" s="8" t="s">
        <v>25</v>
      </c>
      <c r="R32" s="19" t="s">
        <v>25</v>
      </c>
      <c r="S32" s="36" t="str">
        <f t="shared" si="0"/>
        <v/>
      </c>
      <c r="T32" s="36" t="str">
        <f t="shared" si="1"/>
        <v/>
      </c>
      <c r="U32" s="20">
        <v>846834747.37463999</v>
      </c>
      <c r="V32" s="19">
        <v>871146031.57114005</v>
      </c>
      <c r="W32" s="20">
        <v>811196584.275015</v>
      </c>
      <c r="X32" s="19">
        <v>610738652.00345695</v>
      </c>
      <c r="Y32" s="20">
        <v>1311541178.36204</v>
      </c>
      <c r="Z32" s="20">
        <v>1038208791.25114</v>
      </c>
      <c r="AA32" s="20">
        <v>1845846232.0352001</v>
      </c>
      <c r="AB32" s="19">
        <v>856999215.05925</v>
      </c>
      <c r="AC32" s="20">
        <v>806716389.32215095</v>
      </c>
      <c r="AD32" s="19">
        <v>644615358.34908295</v>
      </c>
      <c r="AE32" s="20">
        <v>724311174.67974699</v>
      </c>
      <c r="AF32" s="19">
        <v>1290381203.54475</v>
      </c>
      <c r="AG32" s="20">
        <v>1155459221.1758201</v>
      </c>
      <c r="AH32" s="19">
        <v>809740006.12784696</v>
      </c>
      <c r="AI32" s="20">
        <v>1094892325.9340701</v>
      </c>
    </row>
    <row r="33" spans="1:35" x14ac:dyDescent="0.25">
      <c r="A33">
        <v>20</v>
      </c>
      <c r="B33">
        <v>14</v>
      </c>
      <c r="C33">
        <v>13</v>
      </c>
      <c r="D33">
        <v>9</v>
      </c>
      <c r="E33">
        <v>18</v>
      </c>
      <c r="F33">
        <v>13</v>
      </c>
      <c r="G33">
        <v>15</v>
      </c>
      <c r="H33">
        <v>18</v>
      </c>
      <c r="I33">
        <v>15</v>
      </c>
      <c r="J33">
        <v>17</v>
      </c>
      <c r="K33">
        <v>16</v>
      </c>
      <c r="L33">
        <v>17</v>
      </c>
      <c r="M33">
        <v>16</v>
      </c>
      <c r="N33">
        <v>16</v>
      </c>
      <c r="O33">
        <v>18</v>
      </c>
      <c r="P33" s="36" t="s">
        <v>16</v>
      </c>
      <c r="Q33" s="8" t="s">
        <v>2304</v>
      </c>
      <c r="R33" s="19" t="s">
        <v>2305</v>
      </c>
      <c r="S33" s="36" t="str">
        <f t="shared" si="0"/>
        <v/>
      </c>
      <c r="T33" s="36" t="str">
        <f t="shared" si="1"/>
        <v/>
      </c>
      <c r="U33" s="20">
        <v>687276800</v>
      </c>
      <c r="V33" s="19">
        <v>567977200</v>
      </c>
      <c r="W33" s="20">
        <v>831644700</v>
      </c>
      <c r="X33" s="19">
        <v>531768900</v>
      </c>
      <c r="Y33" s="20">
        <v>700995200</v>
      </c>
      <c r="Z33" s="20">
        <v>852204000</v>
      </c>
      <c r="AA33" s="20">
        <v>786718400</v>
      </c>
      <c r="AB33" s="19">
        <v>652053300</v>
      </c>
      <c r="AC33" s="20">
        <v>573016200</v>
      </c>
      <c r="AD33" s="19">
        <v>766785200</v>
      </c>
      <c r="AE33" s="20">
        <v>705265900</v>
      </c>
      <c r="AF33" s="19">
        <v>1626654091</v>
      </c>
      <c r="AG33" s="20">
        <v>989109500</v>
      </c>
      <c r="AH33" s="19">
        <v>682006200</v>
      </c>
      <c r="AI33" s="20">
        <v>440853300</v>
      </c>
    </row>
    <row r="34" spans="1:35" x14ac:dyDescent="0.25">
      <c r="A34">
        <v>26</v>
      </c>
      <c r="B34">
        <v>28</v>
      </c>
      <c r="C34">
        <v>14</v>
      </c>
      <c r="D34">
        <v>25</v>
      </c>
      <c r="E34">
        <v>15</v>
      </c>
      <c r="F34">
        <v>19</v>
      </c>
      <c r="G34">
        <v>25</v>
      </c>
      <c r="H34">
        <v>20</v>
      </c>
      <c r="I34">
        <v>16</v>
      </c>
      <c r="J34">
        <v>22</v>
      </c>
      <c r="K34">
        <v>17</v>
      </c>
      <c r="L34">
        <v>14</v>
      </c>
      <c r="M34">
        <v>18</v>
      </c>
      <c r="N34">
        <v>11</v>
      </c>
      <c r="O34">
        <v>11</v>
      </c>
      <c r="P34" s="36" t="s">
        <v>16</v>
      </c>
      <c r="Q34" s="8" t="s">
        <v>156</v>
      </c>
      <c r="R34" s="19" t="s">
        <v>2297</v>
      </c>
      <c r="S34" s="36" t="str">
        <f t="shared" si="0"/>
        <v/>
      </c>
      <c r="T34" s="36" t="str">
        <f t="shared" si="1"/>
        <v/>
      </c>
      <c r="U34" s="20">
        <v>1408308700</v>
      </c>
      <c r="V34" s="19">
        <v>877093100</v>
      </c>
      <c r="W34" s="20">
        <v>815237300</v>
      </c>
      <c r="X34" s="19">
        <v>599267300</v>
      </c>
      <c r="Y34" s="20">
        <v>686227200</v>
      </c>
      <c r="Z34" s="20">
        <v>473826700</v>
      </c>
      <c r="AA34" s="20">
        <v>745951911</v>
      </c>
      <c r="AB34" s="19">
        <v>534362400</v>
      </c>
      <c r="AC34" s="20">
        <v>347662400</v>
      </c>
      <c r="AD34" s="19">
        <v>502622100</v>
      </c>
      <c r="AE34" s="20">
        <v>804381400</v>
      </c>
      <c r="AF34" s="19">
        <v>401525000</v>
      </c>
      <c r="AG34" s="20">
        <v>750427800</v>
      </c>
      <c r="AH34" s="19">
        <v>328491000</v>
      </c>
      <c r="AI34" s="20">
        <v>383396200</v>
      </c>
    </row>
    <row r="35" spans="1:35" x14ac:dyDescent="0.25">
      <c r="A35">
        <v>10</v>
      </c>
      <c r="B35">
        <v>19</v>
      </c>
      <c r="C35">
        <v>15</v>
      </c>
      <c r="D35">
        <v>22</v>
      </c>
      <c r="E35">
        <v>30</v>
      </c>
      <c r="F35">
        <v>21</v>
      </c>
      <c r="G35">
        <v>16</v>
      </c>
      <c r="H35">
        <v>37</v>
      </c>
      <c r="I35">
        <v>4</v>
      </c>
      <c r="J35">
        <v>14</v>
      </c>
      <c r="K35">
        <v>13</v>
      </c>
      <c r="L35">
        <v>21</v>
      </c>
      <c r="M35">
        <v>10</v>
      </c>
      <c r="N35">
        <v>18</v>
      </c>
      <c r="O35">
        <v>20</v>
      </c>
      <c r="P35" s="36" t="s">
        <v>16</v>
      </c>
      <c r="Q35" s="8" t="s">
        <v>30</v>
      </c>
      <c r="R35" s="19" t="s">
        <v>2307</v>
      </c>
      <c r="S35" s="36" t="str">
        <f t="shared" si="0"/>
        <v/>
      </c>
      <c r="T35" s="36" t="str">
        <f t="shared" si="1"/>
        <v/>
      </c>
      <c r="U35" s="20">
        <v>657717620</v>
      </c>
      <c r="V35" s="19">
        <v>551678640</v>
      </c>
      <c r="W35" s="20">
        <v>1337986740</v>
      </c>
      <c r="X35" s="19">
        <v>442081260</v>
      </c>
      <c r="Y35" s="20">
        <v>979576120</v>
      </c>
      <c r="Z35" s="20">
        <v>1064589190</v>
      </c>
      <c r="AA35" s="20">
        <v>1964854960</v>
      </c>
      <c r="AB35" s="19">
        <v>233094850</v>
      </c>
      <c r="AC35" s="20">
        <v>560083690</v>
      </c>
      <c r="AD35" s="19">
        <v>497947470</v>
      </c>
      <c r="AE35" s="20">
        <v>348606660</v>
      </c>
      <c r="AF35" s="19">
        <v>532726350</v>
      </c>
      <c r="AG35" s="20">
        <v>729339290</v>
      </c>
      <c r="AH35" s="19">
        <v>409598485</v>
      </c>
      <c r="AI35" s="20">
        <v>1238828190</v>
      </c>
    </row>
    <row r="36" spans="1:35" x14ac:dyDescent="0.25">
      <c r="A36">
        <v>22</v>
      </c>
      <c r="B36">
        <v>21</v>
      </c>
      <c r="C36">
        <v>19</v>
      </c>
      <c r="D36">
        <v>24</v>
      </c>
      <c r="E36">
        <v>20</v>
      </c>
      <c r="F36">
        <v>17</v>
      </c>
      <c r="G36">
        <v>20</v>
      </c>
      <c r="H36">
        <v>17</v>
      </c>
      <c r="I36">
        <v>17</v>
      </c>
      <c r="J36">
        <v>25</v>
      </c>
      <c r="K36">
        <v>22</v>
      </c>
      <c r="L36">
        <v>16</v>
      </c>
      <c r="M36">
        <v>34</v>
      </c>
      <c r="N36">
        <v>27</v>
      </c>
      <c r="O36">
        <v>30</v>
      </c>
      <c r="P36" s="36" t="s">
        <v>16</v>
      </c>
      <c r="Q36" s="8" t="s">
        <v>2320</v>
      </c>
      <c r="R36" s="19" t="s">
        <v>2321</v>
      </c>
      <c r="S36" s="36" t="str">
        <f t="shared" si="0"/>
        <v/>
      </c>
      <c r="T36" s="36" t="str">
        <f t="shared" si="1"/>
        <v/>
      </c>
      <c r="U36" s="20">
        <v>403921000</v>
      </c>
      <c r="V36" s="19">
        <v>450369200</v>
      </c>
      <c r="W36" s="20">
        <v>439237550</v>
      </c>
      <c r="X36" s="19">
        <v>578231150</v>
      </c>
      <c r="Y36" s="20">
        <v>490235100</v>
      </c>
      <c r="Z36" s="20">
        <v>450288750</v>
      </c>
      <c r="AA36" s="20">
        <v>729020800</v>
      </c>
      <c r="AB36" s="19">
        <v>671955100</v>
      </c>
      <c r="AC36" s="20">
        <v>488278350</v>
      </c>
      <c r="AD36" s="19">
        <v>597034200</v>
      </c>
      <c r="AE36" s="20">
        <v>570378600</v>
      </c>
      <c r="AF36" s="19">
        <v>459436150</v>
      </c>
      <c r="AG36" s="20">
        <v>524266420</v>
      </c>
      <c r="AH36" s="19">
        <v>362723730</v>
      </c>
      <c r="AI36" s="20">
        <v>439803050</v>
      </c>
    </row>
    <row r="37" spans="1:35" x14ac:dyDescent="0.25">
      <c r="A37">
        <v>28</v>
      </c>
      <c r="B37">
        <v>40</v>
      </c>
      <c r="C37">
        <v>20</v>
      </c>
      <c r="D37">
        <v>21</v>
      </c>
      <c r="E37">
        <v>12</v>
      </c>
      <c r="F37">
        <v>18</v>
      </c>
      <c r="G37">
        <v>12</v>
      </c>
      <c r="H37">
        <v>13</v>
      </c>
      <c r="I37">
        <v>11</v>
      </c>
      <c r="J37">
        <v>13</v>
      </c>
      <c r="K37">
        <v>19</v>
      </c>
      <c r="L37">
        <v>19</v>
      </c>
      <c r="M37">
        <v>12</v>
      </c>
      <c r="N37">
        <v>13</v>
      </c>
      <c r="O37">
        <v>10</v>
      </c>
      <c r="P37" s="36" t="s">
        <v>16</v>
      </c>
      <c r="Q37" s="8" t="s">
        <v>268</v>
      </c>
      <c r="R37" s="19" t="s">
        <v>2296</v>
      </c>
      <c r="S37" s="36" t="str">
        <f t="shared" si="0"/>
        <v/>
      </c>
      <c r="T37" s="36" t="str">
        <f t="shared" si="1"/>
        <v/>
      </c>
      <c r="U37" s="20">
        <v>1439127300</v>
      </c>
      <c r="V37" s="19">
        <v>856512100</v>
      </c>
      <c r="W37" s="20">
        <v>1000173200</v>
      </c>
      <c r="X37" s="19">
        <v>486532400</v>
      </c>
      <c r="Y37" s="20">
        <v>648235700</v>
      </c>
      <c r="Z37" s="20">
        <v>1088585850</v>
      </c>
      <c r="AA37" s="20">
        <v>1327376550</v>
      </c>
      <c r="AB37" s="19">
        <v>869621450</v>
      </c>
      <c r="AC37" s="20">
        <v>852187400</v>
      </c>
      <c r="AD37" s="19">
        <v>552904150</v>
      </c>
      <c r="AE37" s="20">
        <v>1078654200</v>
      </c>
      <c r="AF37" s="19">
        <v>587347550</v>
      </c>
      <c r="AG37" s="20">
        <v>509466410</v>
      </c>
      <c r="AH37" s="19">
        <v>216423850</v>
      </c>
      <c r="AI37" s="20">
        <v>341985500</v>
      </c>
    </row>
    <row r="38" spans="1:35" x14ac:dyDescent="0.25">
      <c r="A38">
        <v>29</v>
      </c>
      <c r="B38">
        <v>29</v>
      </c>
      <c r="C38">
        <v>21</v>
      </c>
      <c r="D38">
        <v>27</v>
      </c>
      <c r="E38">
        <v>25</v>
      </c>
      <c r="F38">
        <v>32</v>
      </c>
      <c r="G38">
        <v>24</v>
      </c>
      <c r="H38">
        <v>26</v>
      </c>
      <c r="I38">
        <v>31</v>
      </c>
      <c r="J38">
        <v>31</v>
      </c>
      <c r="K38">
        <v>26</v>
      </c>
      <c r="L38">
        <v>22</v>
      </c>
      <c r="M38">
        <v>33</v>
      </c>
      <c r="N38">
        <v>32</v>
      </c>
      <c r="O38">
        <v>24</v>
      </c>
      <c r="P38" s="36" t="s">
        <v>16</v>
      </c>
      <c r="Q38" s="8" t="s">
        <v>112</v>
      </c>
      <c r="R38" s="19" t="s">
        <v>2312</v>
      </c>
      <c r="S38" s="36" t="str">
        <f t="shared" si="0"/>
        <v/>
      </c>
      <c r="T38" s="36" t="str">
        <f t="shared" si="1"/>
        <v/>
      </c>
      <c r="U38" s="20">
        <v>549173000</v>
      </c>
      <c r="V38" s="19">
        <v>337190400</v>
      </c>
      <c r="W38" s="20">
        <v>458236300</v>
      </c>
      <c r="X38" s="19">
        <v>426205700</v>
      </c>
      <c r="Y38" s="20">
        <v>416326900</v>
      </c>
      <c r="Z38" s="20">
        <v>336338700</v>
      </c>
      <c r="AA38" s="20">
        <v>325193200</v>
      </c>
      <c r="AB38" s="19">
        <v>331166800</v>
      </c>
      <c r="AC38" s="20">
        <v>384696200</v>
      </c>
      <c r="AD38" s="19">
        <v>254837200</v>
      </c>
      <c r="AE38" s="20">
        <v>432122200</v>
      </c>
      <c r="AF38" s="19">
        <v>365495800</v>
      </c>
      <c r="AG38" s="20">
        <v>481472100</v>
      </c>
      <c r="AH38" s="19">
        <v>327940400</v>
      </c>
      <c r="AI38" s="20">
        <v>338508400</v>
      </c>
    </row>
    <row r="39" spans="1:35" x14ac:dyDescent="0.25">
      <c r="A39">
        <v>17</v>
      </c>
      <c r="B39">
        <v>24</v>
      </c>
      <c r="C39">
        <v>22</v>
      </c>
      <c r="D39">
        <v>16</v>
      </c>
      <c r="E39">
        <v>22</v>
      </c>
      <c r="F39">
        <v>33</v>
      </c>
      <c r="G39">
        <v>39</v>
      </c>
      <c r="H39">
        <v>27</v>
      </c>
      <c r="I39">
        <v>27</v>
      </c>
      <c r="J39">
        <v>18</v>
      </c>
      <c r="K39">
        <v>32</v>
      </c>
      <c r="L39">
        <v>20</v>
      </c>
      <c r="M39">
        <v>23</v>
      </c>
      <c r="N39">
        <v>23</v>
      </c>
      <c r="O39">
        <v>17</v>
      </c>
      <c r="P39" s="36" t="s">
        <v>16</v>
      </c>
      <c r="Q39" s="8" t="s">
        <v>2302</v>
      </c>
      <c r="R39" s="19" t="s">
        <v>2303</v>
      </c>
      <c r="S39" s="36" t="str">
        <f t="shared" si="0"/>
        <v/>
      </c>
      <c r="T39" s="36" t="str">
        <f t="shared" si="1"/>
        <v/>
      </c>
      <c r="U39" s="20">
        <v>803651800</v>
      </c>
      <c r="V39" s="19">
        <v>469422800</v>
      </c>
      <c r="W39" s="20">
        <v>747988000</v>
      </c>
      <c r="X39" s="19">
        <v>482060400</v>
      </c>
      <c r="Y39" s="20">
        <v>303287200</v>
      </c>
      <c r="Z39" s="20">
        <v>762084200</v>
      </c>
      <c r="AA39" s="20">
        <v>362329050</v>
      </c>
      <c r="AB39" s="19">
        <v>319678400</v>
      </c>
      <c r="AC39" s="20">
        <v>173938200</v>
      </c>
      <c r="AD39" s="19">
        <v>252898000</v>
      </c>
      <c r="AE39" s="20">
        <v>483952600</v>
      </c>
      <c r="AF39" s="19">
        <v>935143000</v>
      </c>
      <c r="AG39" s="20">
        <v>446013800</v>
      </c>
      <c r="AH39" s="19">
        <v>355882600</v>
      </c>
      <c r="AI39" s="20">
        <v>476689800</v>
      </c>
    </row>
    <row r="40" spans="1:35" x14ac:dyDescent="0.25">
      <c r="A40">
        <v>24</v>
      </c>
      <c r="B40">
        <v>23</v>
      </c>
      <c r="C40">
        <v>23</v>
      </c>
      <c r="D40">
        <v>31</v>
      </c>
      <c r="E40">
        <v>28</v>
      </c>
      <c r="F40">
        <v>28</v>
      </c>
      <c r="G40">
        <v>9</v>
      </c>
      <c r="H40">
        <v>11</v>
      </c>
      <c r="I40">
        <v>25</v>
      </c>
      <c r="J40">
        <v>28</v>
      </c>
      <c r="K40">
        <v>20</v>
      </c>
      <c r="L40">
        <v>34</v>
      </c>
      <c r="M40">
        <v>25</v>
      </c>
      <c r="N40">
        <v>35</v>
      </c>
      <c r="O40">
        <v>34</v>
      </c>
      <c r="P40" s="36" t="s">
        <v>16</v>
      </c>
      <c r="Q40" s="8" t="s">
        <v>347</v>
      </c>
      <c r="R40" s="19" t="s">
        <v>2326</v>
      </c>
      <c r="S40" s="36" t="str">
        <f t="shared" si="0"/>
        <v/>
      </c>
      <c r="T40" s="36" t="str">
        <f t="shared" si="1"/>
        <v/>
      </c>
      <c r="U40" s="20">
        <v>360993950</v>
      </c>
      <c r="V40" s="19">
        <v>295815300</v>
      </c>
      <c r="W40" s="20">
        <v>576848650</v>
      </c>
      <c r="X40" s="19">
        <v>224921331</v>
      </c>
      <c r="Y40" s="20">
        <v>594858311</v>
      </c>
      <c r="Z40" s="20">
        <v>402088750</v>
      </c>
      <c r="AA40" s="20">
        <v>406114800</v>
      </c>
      <c r="AB40" s="19">
        <v>925569370</v>
      </c>
      <c r="AC40" s="20">
        <v>1101796350</v>
      </c>
      <c r="AD40" s="19">
        <v>307679100</v>
      </c>
      <c r="AE40" s="20">
        <v>359177700</v>
      </c>
      <c r="AF40" s="19">
        <v>313393600</v>
      </c>
      <c r="AG40" s="20">
        <v>445784300</v>
      </c>
      <c r="AH40" s="19">
        <v>358268700</v>
      </c>
      <c r="AI40" s="20">
        <v>409694900</v>
      </c>
    </row>
    <row r="41" spans="1:35" x14ac:dyDescent="0.25">
      <c r="A41">
        <v>19</v>
      </c>
      <c r="B41">
        <v>16</v>
      </c>
      <c r="C41">
        <v>25</v>
      </c>
      <c r="D41">
        <v>20</v>
      </c>
      <c r="E41">
        <v>27</v>
      </c>
      <c r="F41">
        <v>20</v>
      </c>
      <c r="G41">
        <v>22</v>
      </c>
      <c r="H41">
        <v>29</v>
      </c>
      <c r="I41">
        <v>32</v>
      </c>
      <c r="J41">
        <v>16</v>
      </c>
      <c r="K41">
        <v>30</v>
      </c>
      <c r="L41">
        <v>24</v>
      </c>
      <c r="M41">
        <v>13</v>
      </c>
      <c r="N41">
        <v>15</v>
      </c>
      <c r="O41">
        <v>27</v>
      </c>
      <c r="P41" s="36" t="s">
        <v>16</v>
      </c>
      <c r="Q41" s="8" t="s">
        <v>176</v>
      </c>
      <c r="R41" s="19" t="s">
        <v>2316</v>
      </c>
      <c r="S41" s="36" t="str">
        <f t="shared" si="0"/>
        <v/>
      </c>
      <c r="T41" s="36" t="str">
        <f t="shared" si="1"/>
        <v/>
      </c>
      <c r="U41" s="20">
        <v>497015022.97670197</v>
      </c>
      <c r="V41" s="19">
        <v>606282303.04181302</v>
      </c>
      <c r="W41" s="20">
        <v>915449730.49838698</v>
      </c>
      <c r="X41" s="19">
        <v>404091735.39776897</v>
      </c>
      <c r="Y41" s="20">
        <v>328246346.72015101</v>
      </c>
      <c r="Z41" s="20">
        <v>866420033.95528996</v>
      </c>
      <c r="AA41" s="20">
        <v>311657499.16972101</v>
      </c>
      <c r="AB41" s="19">
        <v>304432808.987764</v>
      </c>
      <c r="AC41" s="20">
        <v>404160462.69936597</v>
      </c>
      <c r="AD41" s="19">
        <v>501713343.55969101</v>
      </c>
      <c r="AE41" s="20">
        <v>359459642.53833902</v>
      </c>
      <c r="AF41" s="19">
        <v>591723634.33339</v>
      </c>
      <c r="AG41" s="20">
        <v>389169854.67691499</v>
      </c>
      <c r="AH41" s="19">
        <v>642249492.17650294</v>
      </c>
      <c r="AI41" s="20">
        <v>449123264.53313798</v>
      </c>
    </row>
    <row r="42" spans="1:35" x14ac:dyDescent="0.25">
      <c r="A42">
        <v>21</v>
      </c>
      <c r="B42">
        <v>31</v>
      </c>
      <c r="C42">
        <v>26</v>
      </c>
      <c r="D42">
        <v>28</v>
      </c>
      <c r="E42">
        <v>14</v>
      </c>
      <c r="F42">
        <v>23</v>
      </c>
      <c r="G42">
        <v>29</v>
      </c>
      <c r="H42">
        <v>22</v>
      </c>
      <c r="I42">
        <v>37</v>
      </c>
      <c r="J42">
        <v>24</v>
      </c>
      <c r="K42">
        <v>24</v>
      </c>
      <c r="L42">
        <v>18</v>
      </c>
      <c r="M42">
        <v>21</v>
      </c>
      <c r="N42">
        <v>29</v>
      </c>
      <c r="O42">
        <v>13</v>
      </c>
      <c r="P42" s="36" t="s">
        <v>16</v>
      </c>
      <c r="Q42" s="8" t="s">
        <v>326</v>
      </c>
      <c r="R42" s="19" t="s">
        <v>2299</v>
      </c>
      <c r="S42" s="36" t="str">
        <f t="shared" si="0"/>
        <v/>
      </c>
      <c r="T42" s="36" t="str">
        <f t="shared" si="1"/>
        <v/>
      </c>
      <c r="U42" s="20">
        <v>1031793000</v>
      </c>
      <c r="V42" s="19">
        <v>397292100</v>
      </c>
      <c r="W42" s="20">
        <v>801051000</v>
      </c>
      <c r="X42" s="19">
        <v>528281700</v>
      </c>
      <c r="Y42" s="20">
        <v>456443500</v>
      </c>
      <c r="Z42" s="20">
        <v>457223803</v>
      </c>
      <c r="AA42" s="20">
        <v>275838500</v>
      </c>
      <c r="AB42" s="19">
        <v>404848200</v>
      </c>
      <c r="AC42" s="20">
        <v>286299800</v>
      </c>
      <c r="AD42" s="19">
        <v>430620000</v>
      </c>
      <c r="AE42" s="20">
        <v>872675000</v>
      </c>
      <c r="AF42" s="19">
        <v>336361000</v>
      </c>
      <c r="AG42" s="20">
        <v>385682300</v>
      </c>
      <c r="AH42" s="19">
        <v>280923500</v>
      </c>
      <c r="AI42" s="20">
        <v>439911200</v>
      </c>
    </row>
    <row r="43" spans="1:35" x14ac:dyDescent="0.25">
      <c r="A43">
        <v>34</v>
      </c>
      <c r="B43">
        <v>27</v>
      </c>
      <c r="C43">
        <v>27</v>
      </c>
      <c r="D43">
        <v>34</v>
      </c>
      <c r="E43">
        <v>57</v>
      </c>
      <c r="F43">
        <v>43</v>
      </c>
      <c r="G43">
        <v>33</v>
      </c>
      <c r="H43">
        <v>25</v>
      </c>
      <c r="I43">
        <v>22</v>
      </c>
      <c r="J43">
        <v>49</v>
      </c>
      <c r="K43">
        <v>25</v>
      </c>
      <c r="L43">
        <v>53</v>
      </c>
      <c r="M43">
        <v>59</v>
      </c>
      <c r="N43">
        <v>45</v>
      </c>
      <c r="O43">
        <v>68</v>
      </c>
      <c r="P43" s="36" t="s">
        <v>16</v>
      </c>
      <c r="Q43" s="8" t="s">
        <v>190</v>
      </c>
      <c r="R43" s="19" t="s">
        <v>2365</v>
      </c>
      <c r="S43" s="36" t="str">
        <f t="shared" si="0"/>
        <v/>
      </c>
      <c r="T43" s="36" t="str">
        <f t="shared" si="1"/>
        <v/>
      </c>
      <c r="U43" s="20">
        <v>124753010</v>
      </c>
      <c r="V43" s="19">
        <v>174222110</v>
      </c>
      <c r="W43" s="20">
        <v>159897640</v>
      </c>
      <c r="X43" s="19">
        <v>123640000</v>
      </c>
      <c r="Y43" s="20">
        <v>441157360</v>
      </c>
      <c r="Z43" s="20">
        <v>199201860</v>
      </c>
      <c r="AA43" s="20">
        <v>476656140</v>
      </c>
      <c r="AB43" s="19">
        <v>332426350</v>
      </c>
      <c r="AC43" s="20">
        <v>218636780</v>
      </c>
      <c r="AD43" s="19">
        <v>176821710</v>
      </c>
      <c r="AE43" s="20">
        <v>148834730</v>
      </c>
      <c r="AF43" s="19">
        <v>293662960</v>
      </c>
      <c r="AG43" s="20">
        <v>377851320</v>
      </c>
      <c r="AH43" s="19">
        <v>348045050</v>
      </c>
      <c r="AI43" s="20">
        <v>263227690</v>
      </c>
    </row>
    <row r="44" spans="1:35" x14ac:dyDescent="0.25">
      <c r="A44">
        <v>18</v>
      </c>
      <c r="B44">
        <v>34</v>
      </c>
      <c r="C44">
        <v>29</v>
      </c>
      <c r="D44">
        <v>50</v>
      </c>
      <c r="E44">
        <v>23</v>
      </c>
      <c r="F44">
        <v>44</v>
      </c>
      <c r="G44">
        <v>50</v>
      </c>
      <c r="H44">
        <v>48</v>
      </c>
      <c r="I44">
        <v>44</v>
      </c>
      <c r="J44">
        <v>38</v>
      </c>
      <c r="K44">
        <v>33</v>
      </c>
      <c r="L44">
        <v>45</v>
      </c>
      <c r="M44">
        <v>40</v>
      </c>
      <c r="N44">
        <v>38</v>
      </c>
      <c r="O44">
        <v>35</v>
      </c>
      <c r="P44" s="36" t="s">
        <v>16</v>
      </c>
      <c r="Q44" s="8" t="s">
        <v>322</v>
      </c>
      <c r="R44" s="19" t="s">
        <v>2327</v>
      </c>
      <c r="S44" s="36" t="str">
        <f t="shared" si="0"/>
        <v/>
      </c>
      <c r="T44" s="36" t="str">
        <f t="shared" si="1"/>
        <v/>
      </c>
      <c r="U44" s="20">
        <v>323679800</v>
      </c>
      <c r="V44" s="19">
        <v>266224200</v>
      </c>
      <c r="W44" s="20">
        <v>325868700</v>
      </c>
      <c r="X44" s="19">
        <v>156861300</v>
      </c>
      <c r="Y44" s="20">
        <v>270885700</v>
      </c>
      <c r="Z44" s="20">
        <v>267020800</v>
      </c>
      <c r="AA44" s="20">
        <v>174898200</v>
      </c>
      <c r="AB44" s="19">
        <v>168964200</v>
      </c>
      <c r="AC44" s="20">
        <v>136640850</v>
      </c>
      <c r="AD44" s="19">
        <v>168761000</v>
      </c>
      <c r="AE44" s="20">
        <v>466470700</v>
      </c>
      <c r="AF44" s="19">
        <v>188192650</v>
      </c>
      <c r="AG44" s="20">
        <v>358803700</v>
      </c>
      <c r="AH44" s="19">
        <v>261805850</v>
      </c>
      <c r="AI44" s="20">
        <v>456447850</v>
      </c>
    </row>
    <row r="45" spans="1:35" x14ac:dyDescent="0.25">
      <c r="A45">
        <v>35</v>
      </c>
      <c r="B45">
        <v>45</v>
      </c>
      <c r="C45">
        <v>31</v>
      </c>
      <c r="D45">
        <v>52</v>
      </c>
      <c r="E45">
        <v>24</v>
      </c>
      <c r="F45">
        <v>31</v>
      </c>
      <c r="G45">
        <v>28</v>
      </c>
      <c r="H45">
        <v>21</v>
      </c>
      <c r="I45">
        <v>24</v>
      </c>
      <c r="J45">
        <v>27</v>
      </c>
      <c r="K45">
        <v>27</v>
      </c>
      <c r="L45">
        <v>28</v>
      </c>
      <c r="M45">
        <v>20</v>
      </c>
      <c r="N45">
        <v>21</v>
      </c>
      <c r="O45">
        <v>22</v>
      </c>
      <c r="P45" s="36" t="s">
        <v>16</v>
      </c>
      <c r="Q45" s="8" t="s">
        <v>27</v>
      </c>
      <c r="R45" s="19" t="s">
        <v>2310</v>
      </c>
      <c r="S45" s="36" t="str">
        <f t="shared" si="0"/>
        <v/>
      </c>
      <c r="T45" s="36" t="str">
        <f t="shared" si="1"/>
        <v/>
      </c>
      <c r="U45" s="20">
        <v>601183469.34151006</v>
      </c>
      <c r="V45" s="19">
        <v>503215894.38268203</v>
      </c>
      <c r="W45" s="20">
        <v>804107608.45195305</v>
      </c>
      <c r="X45" s="19">
        <v>326119832.56086302</v>
      </c>
      <c r="Y45" s="20">
        <v>407258800.54705101</v>
      </c>
      <c r="Z45" s="20">
        <v>412710871.79643297</v>
      </c>
      <c r="AA45" s="20">
        <v>408401330.79725099</v>
      </c>
      <c r="AB45" s="19">
        <v>432282181.992549</v>
      </c>
      <c r="AC45" s="20">
        <v>296603641.51085699</v>
      </c>
      <c r="AD45" s="19">
        <v>268226366.90519601</v>
      </c>
      <c r="AE45" s="20">
        <v>435212001.58549303</v>
      </c>
      <c r="AF45" s="19">
        <v>166290171.80649501</v>
      </c>
      <c r="AG45" s="20">
        <v>333981316.31129998</v>
      </c>
      <c r="AH45" s="19">
        <v>164916977.40573999</v>
      </c>
      <c r="AI45" s="20">
        <v>249767449.67052001</v>
      </c>
    </row>
    <row r="46" spans="1:35" x14ac:dyDescent="0.25">
      <c r="A46">
        <v>33</v>
      </c>
      <c r="B46">
        <v>26</v>
      </c>
      <c r="C46">
        <v>32</v>
      </c>
      <c r="D46">
        <v>29</v>
      </c>
      <c r="E46">
        <v>33</v>
      </c>
      <c r="F46">
        <v>25</v>
      </c>
      <c r="G46">
        <v>27</v>
      </c>
      <c r="H46">
        <v>34</v>
      </c>
      <c r="I46">
        <v>33</v>
      </c>
      <c r="J46">
        <v>46</v>
      </c>
      <c r="K46">
        <v>49</v>
      </c>
      <c r="L46">
        <v>42</v>
      </c>
      <c r="M46">
        <v>39</v>
      </c>
      <c r="N46">
        <v>24</v>
      </c>
      <c r="O46">
        <v>45</v>
      </c>
      <c r="P46" s="36" t="s">
        <v>16</v>
      </c>
      <c r="Q46" s="8" t="s">
        <v>71</v>
      </c>
      <c r="R46" s="19" t="s">
        <v>71</v>
      </c>
      <c r="S46" s="36" t="str">
        <f t="shared" si="0"/>
        <v/>
      </c>
      <c r="T46" s="36" t="str">
        <f t="shared" si="1"/>
        <v/>
      </c>
      <c r="U46" s="20">
        <v>245878940</v>
      </c>
      <c r="V46" s="19">
        <v>468548560</v>
      </c>
      <c r="W46" s="20">
        <v>364464550</v>
      </c>
      <c r="X46" s="19">
        <v>168250860</v>
      </c>
      <c r="Y46" s="20">
        <v>170807700</v>
      </c>
      <c r="Z46" s="20">
        <v>220712400</v>
      </c>
      <c r="AA46" s="20">
        <v>310407270</v>
      </c>
      <c r="AB46" s="19">
        <v>248271720</v>
      </c>
      <c r="AC46" s="20">
        <v>297519400</v>
      </c>
      <c r="AD46" s="19">
        <v>345379250</v>
      </c>
      <c r="AE46" s="20">
        <v>321609100</v>
      </c>
      <c r="AF46" s="19">
        <v>334933550</v>
      </c>
      <c r="AG46" s="20">
        <v>328506650</v>
      </c>
      <c r="AH46" s="19">
        <v>349819300</v>
      </c>
      <c r="AI46" s="20">
        <v>268660110</v>
      </c>
    </row>
    <row r="47" spans="1:35" x14ac:dyDescent="0.25">
      <c r="A47">
        <v>39</v>
      </c>
      <c r="B47">
        <v>22</v>
      </c>
      <c r="C47">
        <v>33</v>
      </c>
      <c r="D47">
        <v>58</v>
      </c>
      <c r="E47">
        <v>36</v>
      </c>
      <c r="F47">
        <v>55</v>
      </c>
      <c r="G47">
        <v>93</v>
      </c>
      <c r="H47">
        <v>57</v>
      </c>
      <c r="I47">
        <v>73</v>
      </c>
      <c r="J47">
        <v>72</v>
      </c>
      <c r="K47">
        <v>69</v>
      </c>
      <c r="L47">
        <v>69</v>
      </c>
      <c r="M47">
        <v>24</v>
      </c>
      <c r="N47">
        <v>62</v>
      </c>
      <c r="O47">
        <v>26</v>
      </c>
      <c r="P47" s="36" t="s">
        <v>16</v>
      </c>
      <c r="Q47" s="8" t="s">
        <v>2314</v>
      </c>
      <c r="R47" s="19" t="s">
        <v>2315</v>
      </c>
      <c r="S47" s="36" t="str">
        <f t="shared" si="0"/>
        <v/>
      </c>
      <c r="T47" s="36" t="str">
        <f t="shared" si="1"/>
        <v/>
      </c>
      <c r="U47" s="20">
        <v>497626200</v>
      </c>
      <c r="V47" s="19">
        <v>123785000</v>
      </c>
      <c r="W47" s="20">
        <v>625247400</v>
      </c>
      <c r="X47" s="19">
        <v>81242200</v>
      </c>
      <c r="Y47" s="20">
        <v>97914800</v>
      </c>
      <c r="Z47" s="20">
        <v>96341800</v>
      </c>
      <c r="AA47" s="20">
        <v>77389100</v>
      </c>
      <c r="AB47" s="19">
        <v>111209600</v>
      </c>
      <c r="AC47" s="20">
        <v>35740200</v>
      </c>
      <c r="AD47" s="19">
        <v>123742198.74444</v>
      </c>
      <c r="AE47" s="20">
        <v>277531200</v>
      </c>
      <c r="AF47" s="19">
        <v>129636831.612618</v>
      </c>
      <c r="AG47" s="20">
        <v>307982702.53438699</v>
      </c>
      <c r="AH47" s="19">
        <v>359493472.57752699</v>
      </c>
      <c r="AI47" s="20">
        <v>199126809.88524601</v>
      </c>
    </row>
    <row r="48" spans="1:35" x14ac:dyDescent="0.25">
      <c r="A48">
        <v>30</v>
      </c>
      <c r="B48">
        <v>30</v>
      </c>
      <c r="C48">
        <v>34</v>
      </c>
      <c r="D48">
        <v>44</v>
      </c>
      <c r="E48">
        <v>35</v>
      </c>
      <c r="F48">
        <v>34</v>
      </c>
      <c r="G48">
        <v>45</v>
      </c>
      <c r="H48">
        <v>33</v>
      </c>
      <c r="I48">
        <v>38</v>
      </c>
      <c r="J48">
        <v>29</v>
      </c>
      <c r="K48">
        <v>48</v>
      </c>
      <c r="L48">
        <v>27</v>
      </c>
      <c r="M48">
        <v>32</v>
      </c>
      <c r="N48">
        <v>28</v>
      </c>
      <c r="O48">
        <v>23</v>
      </c>
      <c r="P48" s="36" t="s">
        <v>16</v>
      </c>
      <c r="Q48" s="8" t="s">
        <v>69</v>
      </c>
      <c r="R48" s="19" t="s">
        <v>2311</v>
      </c>
      <c r="S48" s="36" t="str">
        <f t="shared" si="0"/>
        <v/>
      </c>
      <c r="T48" s="36" t="str">
        <f t="shared" si="1"/>
        <v/>
      </c>
      <c r="U48" s="20">
        <v>591598100</v>
      </c>
      <c r="V48" s="19">
        <v>438364900</v>
      </c>
      <c r="W48" s="20">
        <v>459559100</v>
      </c>
      <c r="X48" s="19">
        <v>331997200</v>
      </c>
      <c r="Y48" s="20">
        <v>173397500</v>
      </c>
      <c r="Z48" s="20">
        <v>352270200.12146699</v>
      </c>
      <c r="AA48" s="20">
        <v>261095503.03668299</v>
      </c>
      <c r="AB48" s="19">
        <v>253886816.03368601</v>
      </c>
      <c r="AC48" s="20">
        <v>155726203.03668299</v>
      </c>
      <c r="AD48" s="19">
        <v>244367303.15814999</v>
      </c>
      <c r="AE48" s="20">
        <v>298179612.26819903</v>
      </c>
      <c r="AF48" s="19">
        <v>219656903.70475301</v>
      </c>
      <c r="AG48" s="20">
        <v>267139953.03668299</v>
      </c>
      <c r="AH48" s="19">
        <v>294220201.09320599</v>
      </c>
      <c r="AI48" s="20">
        <v>332562662.38966697</v>
      </c>
    </row>
    <row r="49" spans="1:35" x14ac:dyDescent="0.25">
      <c r="A49">
        <v>32</v>
      </c>
      <c r="B49">
        <v>20</v>
      </c>
      <c r="C49">
        <v>36</v>
      </c>
      <c r="D49">
        <v>39</v>
      </c>
      <c r="E49">
        <v>53</v>
      </c>
      <c r="F49">
        <v>41</v>
      </c>
      <c r="G49">
        <v>37</v>
      </c>
      <c r="H49">
        <v>38</v>
      </c>
      <c r="I49">
        <v>29</v>
      </c>
      <c r="J49">
        <v>21</v>
      </c>
      <c r="K49">
        <v>21</v>
      </c>
      <c r="L49">
        <v>23</v>
      </c>
      <c r="M49">
        <v>27</v>
      </c>
      <c r="N49">
        <v>33</v>
      </c>
      <c r="O49">
        <v>44</v>
      </c>
      <c r="P49" s="36" t="s">
        <v>16</v>
      </c>
      <c r="Q49" s="8" t="s">
        <v>64</v>
      </c>
      <c r="R49" s="19" t="s">
        <v>2337</v>
      </c>
      <c r="S49" s="36" t="str">
        <f t="shared" si="0"/>
        <v/>
      </c>
      <c r="T49" s="36" t="str">
        <f t="shared" si="1"/>
        <v/>
      </c>
      <c r="U49" s="20">
        <v>252944500</v>
      </c>
      <c r="V49" s="19">
        <v>326023100</v>
      </c>
      <c r="W49" s="20">
        <v>567017200</v>
      </c>
      <c r="X49" s="19">
        <v>408674400</v>
      </c>
      <c r="Y49" s="20">
        <v>543368500</v>
      </c>
      <c r="Z49" s="20">
        <v>544465500</v>
      </c>
      <c r="AA49" s="20">
        <v>337935900</v>
      </c>
      <c r="AB49" s="19">
        <v>232814100</v>
      </c>
      <c r="AC49" s="20">
        <v>191206800</v>
      </c>
      <c r="AD49" s="19">
        <v>185114500</v>
      </c>
      <c r="AE49" s="20">
        <v>166464300</v>
      </c>
      <c r="AF49" s="19">
        <v>255104700</v>
      </c>
      <c r="AG49" s="20">
        <v>240701900</v>
      </c>
      <c r="AH49" s="19">
        <v>394620400</v>
      </c>
      <c r="AI49" s="20">
        <v>304582600</v>
      </c>
    </row>
    <row r="50" spans="1:35" x14ac:dyDescent="0.25">
      <c r="A50">
        <v>51</v>
      </c>
      <c r="B50">
        <v>56</v>
      </c>
      <c r="C50">
        <v>38</v>
      </c>
      <c r="D50">
        <v>46</v>
      </c>
      <c r="E50">
        <v>41</v>
      </c>
      <c r="F50">
        <v>48</v>
      </c>
      <c r="G50">
        <v>52</v>
      </c>
      <c r="H50">
        <v>47</v>
      </c>
      <c r="I50">
        <v>47</v>
      </c>
      <c r="J50">
        <v>55</v>
      </c>
      <c r="K50">
        <v>71</v>
      </c>
      <c r="L50">
        <v>77</v>
      </c>
      <c r="M50">
        <v>67</v>
      </c>
      <c r="N50">
        <v>69</v>
      </c>
      <c r="O50">
        <v>59</v>
      </c>
      <c r="P50" s="36" t="s">
        <v>16</v>
      </c>
      <c r="Q50" s="8" t="s">
        <v>292</v>
      </c>
      <c r="R50" s="19" t="s">
        <v>2355</v>
      </c>
      <c r="S50" s="36" t="str">
        <f t="shared" si="0"/>
        <v/>
      </c>
      <c r="T50" s="36" t="str">
        <f t="shared" si="1"/>
        <v/>
      </c>
      <c r="U50" s="20">
        <v>158683200</v>
      </c>
      <c r="V50" s="19">
        <v>87698600</v>
      </c>
      <c r="W50" s="20">
        <v>137717600</v>
      </c>
      <c r="X50" s="19">
        <v>63394600</v>
      </c>
      <c r="Y50" s="20">
        <v>89827800</v>
      </c>
      <c r="Z50" s="20">
        <v>160507500</v>
      </c>
      <c r="AA50" s="20">
        <v>166192200</v>
      </c>
      <c r="AB50" s="19">
        <v>176006600</v>
      </c>
      <c r="AC50" s="20">
        <v>130224200</v>
      </c>
      <c r="AD50" s="19">
        <v>145674200</v>
      </c>
      <c r="AE50" s="20">
        <v>214575000</v>
      </c>
      <c r="AF50" s="19">
        <v>200150200</v>
      </c>
      <c r="AG50" s="20">
        <v>231242600</v>
      </c>
      <c r="AH50" s="19">
        <v>120733000</v>
      </c>
      <c r="AI50" s="20">
        <v>123621400</v>
      </c>
    </row>
    <row r="51" spans="1:35" x14ac:dyDescent="0.25">
      <c r="A51">
        <v>50</v>
      </c>
      <c r="B51">
        <v>47</v>
      </c>
      <c r="C51">
        <v>39</v>
      </c>
      <c r="D51">
        <v>53</v>
      </c>
      <c r="E51">
        <v>42</v>
      </c>
      <c r="F51">
        <v>47</v>
      </c>
      <c r="G51">
        <v>43</v>
      </c>
      <c r="H51">
        <v>52</v>
      </c>
      <c r="I51">
        <v>48</v>
      </c>
      <c r="J51">
        <v>66</v>
      </c>
      <c r="K51">
        <v>55</v>
      </c>
      <c r="L51">
        <v>50</v>
      </c>
      <c r="M51">
        <v>42</v>
      </c>
      <c r="N51">
        <v>42</v>
      </c>
      <c r="O51">
        <v>57</v>
      </c>
      <c r="P51" s="36" t="s">
        <v>16</v>
      </c>
      <c r="Q51" s="8" t="s">
        <v>194</v>
      </c>
      <c r="R51" s="19" t="s">
        <v>2352</v>
      </c>
      <c r="S51" s="36" t="str">
        <f t="shared" si="0"/>
        <v/>
      </c>
      <c r="T51" s="36" t="str">
        <f t="shared" si="1"/>
        <v/>
      </c>
      <c r="U51" s="20">
        <v>168897200</v>
      </c>
      <c r="V51" s="19">
        <v>206992300</v>
      </c>
      <c r="W51" s="20">
        <v>319803900</v>
      </c>
      <c r="X51" s="19">
        <v>139039940</v>
      </c>
      <c r="Y51" s="20">
        <v>154114700</v>
      </c>
      <c r="Z51" s="20">
        <v>119620960</v>
      </c>
      <c r="AA51" s="20">
        <v>159519650</v>
      </c>
      <c r="AB51" s="19">
        <v>143364400</v>
      </c>
      <c r="AC51" s="20">
        <v>167623250</v>
      </c>
      <c r="AD51" s="19">
        <v>150811000</v>
      </c>
      <c r="AE51" s="20">
        <v>214480200</v>
      </c>
      <c r="AF51" s="19">
        <v>148703700</v>
      </c>
      <c r="AG51" s="20">
        <v>228879800</v>
      </c>
      <c r="AH51" s="19">
        <v>154074100</v>
      </c>
      <c r="AI51" s="20">
        <v>140133700</v>
      </c>
    </row>
    <row r="52" spans="1:35" x14ac:dyDescent="0.25">
      <c r="A52">
        <v>71</v>
      </c>
      <c r="B52">
        <v>43</v>
      </c>
      <c r="C52">
        <v>40</v>
      </c>
      <c r="D52">
        <v>64</v>
      </c>
      <c r="E52">
        <v>46</v>
      </c>
      <c r="F52">
        <v>66</v>
      </c>
      <c r="G52">
        <v>44</v>
      </c>
      <c r="H52">
        <v>50</v>
      </c>
      <c r="I52">
        <v>59</v>
      </c>
      <c r="J52">
        <v>63</v>
      </c>
      <c r="K52">
        <v>54</v>
      </c>
      <c r="L52">
        <v>81</v>
      </c>
      <c r="M52">
        <v>48</v>
      </c>
      <c r="N52">
        <v>39</v>
      </c>
      <c r="O52">
        <v>64</v>
      </c>
      <c r="P52" s="36" t="s">
        <v>16</v>
      </c>
      <c r="Q52" s="8" t="s">
        <v>128</v>
      </c>
      <c r="R52" s="19" t="s">
        <v>2361</v>
      </c>
      <c r="S52" s="36" t="str">
        <f t="shared" si="0"/>
        <v/>
      </c>
      <c r="T52" s="36" t="str">
        <f t="shared" si="1"/>
        <v/>
      </c>
      <c r="U52" s="20">
        <v>135169280</v>
      </c>
      <c r="V52" s="19">
        <v>245802130</v>
      </c>
      <c r="W52" s="20">
        <v>236819160</v>
      </c>
      <c r="X52" s="19">
        <v>62082479.751105599</v>
      </c>
      <c r="Y52" s="20">
        <v>158904913.49716699</v>
      </c>
      <c r="Z52" s="20">
        <v>124048416.34778</v>
      </c>
      <c r="AA52" s="20">
        <v>112878005.121498</v>
      </c>
      <c r="AB52" s="19">
        <v>150439854.14324999</v>
      </c>
      <c r="AC52" s="20">
        <v>165022484.63571</v>
      </c>
      <c r="AD52" s="19">
        <v>81908783.359090999</v>
      </c>
      <c r="AE52" s="20">
        <v>192576794.509058</v>
      </c>
      <c r="AF52" s="19">
        <v>111791910.79764</v>
      </c>
      <c r="AG52" s="20">
        <v>225703242.433824</v>
      </c>
      <c r="AH52" s="19">
        <v>188796871.46093401</v>
      </c>
      <c r="AI52" s="20">
        <v>82659161.366324306</v>
      </c>
    </row>
    <row r="53" spans="1:35" x14ac:dyDescent="0.25">
      <c r="A53">
        <v>54</v>
      </c>
      <c r="B53">
        <v>33</v>
      </c>
      <c r="C53">
        <v>43</v>
      </c>
      <c r="D53">
        <v>30</v>
      </c>
      <c r="E53">
        <v>34</v>
      </c>
      <c r="F53">
        <v>26</v>
      </c>
      <c r="G53">
        <v>55</v>
      </c>
      <c r="H53">
        <v>32</v>
      </c>
      <c r="I53">
        <v>39</v>
      </c>
      <c r="J53">
        <v>50</v>
      </c>
      <c r="K53">
        <v>40</v>
      </c>
      <c r="L53">
        <v>60</v>
      </c>
      <c r="M53">
        <v>36</v>
      </c>
      <c r="N53">
        <v>37</v>
      </c>
      <c r="O53">
        <v>37</v>
      </c>
      <c r="P53" s="36" t="s">
        <v>16</v>
      </c>
      <c r="Q53" s="8" t="s">
        <v>432</v>
      </c>
      <c r="R53" s="19" t="s">
        <v>2330</v>
      </c>
      <c r="S53" s="36" t="str">
        <f t="shared" si="0"/>
        <v/>
      </c>
      <c r="T53" s="36" t="str">
        <f t="shared" si="1"/>
        <v/>
      </c>
      <c r="U53" s="20">
        <v>310362850</v>
      </c>
      <c r="V53" s="19">
        <v>281568400</v>
      </c>
      <c r="W53" s="20">
        <v>427891300</v>
      </c>
      <c r="X53" s="19">
        <v>97589740</v>
      </c>
      <c r="Y53" s="20">
        <v>226124850</v>
      </c>
      <c r="Z53" s="20">
        <v>194426750</v>
      </c>
      <c r="AA53" s="20">
        <v>237512270</v>
      </c>
      <c r="AB53" s="19">
        <v>262958600</v>
      </c>
      <c r="AC53" s="20">
        <v>123373750</v>
      </c>
      <c r="AD53" s="19">
        <v>342431450</v>
      </c>
      <c r="AE53" s="20">
        <v>307612250</v>
      </c>
      <c r="AF53" s="19">
        <v>325664700</v>
      </c>
      <c r="AG53" s="20">
        <v>200856950</v>
      </c>
      <c r="AH53" s="19">
        <v>268438710</v>
      </c>
      <c r="AI53" s="20">
        <v>118910950</v>
      </c>
    </row>
    <row r="54" spans="1:35" x14ac:dyDescent="0.25">
      <c r="A54">
        <v>45</v>
      </c>
      <c r="B54">
        <v>57</v>
      </c>
      <c r="C54">
        <v>44</v>
      </c>
      <c r="D54">
        <v>43</v>
      </c>
      <c r="E54">
        <v>37</v>
      </c>
      <c r="F54">
        <v>42</v>
      </c>
      <c r="G54">
        <v>53</v>
      </c>
      <c r="H54">
        <v>40</v>
      </c>
      <c r="I54">
        <v>43</v>
      </c>
      <c r="J54">
        <v>47</v>
      </c>
      <c r="K54">
        <v>41</v>
      </c>
      <c r="L54">
        <v>39</v>
      </c>
      <c r="M54">
        <v>45</v>
      </c>
      <c r="N54">
        <v>43</v>
      </c>
      <c r="O54">
        <v>31</v>
      </c>
      <c r="P54" s="36" t="s">
        <v>16</v>
      </c>
      <c r="Q54" s="8" t="s">
        <v>38</v>
      </c>
      <c r="R54" s="19" t="s">
        <v>2322</v>
      </c>
      <c r="S54" s="36" t="str">
        <f t="shared" si="0"/>
        <v/>
      </c>
      <c r="T54" s="36" t="str">
        <f t="shared" si="1"/>
        <v/>
      </c>
      <c r="U54" s="20">
        <v>399671200</v>
      </c>
      <c r="V54" s="19">
        <v>200644400</v>
      </c>
      <c r="W54" s="20">
        <v>269379200</v>
      </c>
      <c r="X54" s="19">
        <v>178243800</v>
      </c>
      <c r="Y54" s="20">
        <v>224563000</v>
      </c>
      <c r="Z54" s="20">
        <v>208502200</v>
      </c>
      <c r="AA54" s="20">
        <v>179675810</v>
      </c>
      <c r="AB54" s="19">
        <v>210080400</v>
      </c>
      <c r="AC54" s="20">
        <v>129204600</v>
      </c>
      <c r="AD54" s="19">
        <v>183970400</v>
      </c>
      <c r="AE54" s="20">
        <v>262442600</v>
      </c>
      <c r="AF54" s="19">
        <v>225348800</v>
      </c>
      <c r="AG54" s="20">
        <v>199877200</v>
      </c>
      <c r="AH54" s="19">
        <v>118934800</v>
      </c>
      <c r="AI54" s="20">
        <v>153371000</v>
      </c>
    </row>
    <row r="55" spans="1:35" x14ac:dyDescent="0.25">
      <c r="A55">
        <v>40</v>
      </c>
      <c r="B55">
        <v>39</v>
      </c>
      <c r="C55">
        <v>45</v>
      </c>
      <c r="D55">
        <v>47</v>
      </c>
      <c r="E55">
        <v>49</v>
      </c>
      <c r="F55">
        <v>30</v>
      </c>
      <c r="G55">
        <v>26</v>
      </c>
      <c r="H55">
        <v>39</v>
      </c>
      <c r="I55">
        <v>28</v>
      </c>
      <c r="J55">
        <v>32</v>
      </c>
      <c r="K55">
        <v>38</v>
      </c>
      <c r="L55">
        <v>25</v>
      </c>
      <c r="M55">
        <v>43</v>
      </c>
      <c r="N55">
        <v>40</v>
      </c>
      <c r="O55">
        <v>54</v>
      </c>
      <c r="P55" s="36" t="s">
        <v>16</v>
      </c>
      <c r="Q55" s="8" t="s">
        <v>8</v>
      </c>
      <c r="R55" s="19" t="s">
        <v>2348</v>
      </c>
      <c r="S55" s="36" t="str">
        <f t="shared" si="0"/>
        <v/>
      </c>
      <c r="T55" s="36" t="str">
        <f t="shared" si="1"/>
        <v/>
      </c>
      <c r="U55" s="20">
        <v>193509200</v>
      </c>
      <c r="V55" s="19">
        <v>243742500</v>
      </c>
      <c r="W55" s="20">
        <v>297196500</v>
      </c>
      <c r="X55" s="19">
        <v>385998000</v>
      </c>
      <c r="Y55" s="20">
        <v>238372900</v>
      </c>
      <c r="Z55" s="20">
        <v>332491900</v>
      </c>
      <c r="AA55" s="20">
        <v>338813200</v>
      </c>
      <c r="AB55" s="19">
        <v>228468000</v>
      </c>
      <c r="AC55" s="20">
        <v>311523300</v>
      </c>
      <c r="AD55" s="19">
        <v>273999400</v>
      </c>
      <c r="AE55" s="20">
        <v>180295900</v>
      </c>
      <c r="AF55" s="19">
        <v>198958600</v>
      </c>
      <c r="AG55" s="20">
        <v>196853500</v>
      </c>
      <c r="AH55" s="19">
        <v>232871100</v>
      </c>
      <c r="AI55" s="20">
        <v>182236800</v>
      </c>
    </row>
    <row r="56" spans="1:35" x14ac:dyDescent="0.25">
      <c r="A56">
        <v>78</v>
      </c>
      <c r="B56">
        <v>46</v>
      </c>
      <c r="C56">
        <v>46</v>
      </c>
      <c r="D56">
        <v>65</v>
      </c>
      <c r="E56">
        <v>55</v>
      </c>
      <c r="F56">
        <v>64</v>
      </c>
      <c r="G56">
        <v>63</v>
      </c>
      <c r="H56">
        <v>63</v>
      </c>
      <c r="I56">
        <v>54</v>
      </c>
      <c r="J56">
        <v>62</v>
      </c>
      <c r="K56">
        <v>85</v>
      </c>
      <c r="L56">
        <v>61</v>
      </c>
      <c r="M56">
        <v>66</v>
      </c>
      <c r="N56">
        <v>84</v>
      </c>
      <c r="O56">
        <v>55</v>
      </c>
      <c r="P56" s="36" t="s">
        <v>16</v>
      </c>
      <c r="Q56" s="8" t="s">
        <v>196</v>
      </c>
      <c r="R56" s="19" t="s">
        <v>2349</v>
      </c>
      <c r="S56" s="36" t="str">
        <f t="shared" si="0"/>
        <v/>
      </c>
      <c r="T56" s="36" t="str">
        <f t="shared" si="1"/>
        <v/>
      </c>
      <c r="U56" s="20">
        <v>186541398.63260001</v>
      </c>
      <c r="V56" s="19">
        <v>60408244.993162997</v>
      </c>
      <c r="W56" s="20">
        <v>138119934.979489</v>
      </c>
      <c r="X56" s="19">
        <v>93045103.368609205</v>
      </c>
      <c r="Y56" s="20">
        <v>67417413.811944693</v>
      </c>
      <c r="Z56" s="20">
        <v>126877489.31964999</v>
      </c>
      <c r="AA56" s="20">
        <v>129855584.008458</v>
      </c>
      <c r="AB56" s="19">
        <v>99261481.234845206</v>
      </c>
      <c r="AC56" s="20">
        <v>96668631.645193204</v>
      </c>
      <c r="AD56" s="19">
        <v>84741137.500364199</v>
      </c>
      <c r="AE56" s="20">
        <v>166277674.200495</v>
      </c>
      <c r="AF56" s="19">
        <v>110910798.305857</v>
      </c>
      <c r="AG56" s="20">
        <v>194677305.315294</v>
      </c>
      <c r="AH56" s="19">
        <v>155340506.90465599</v>
      </c>
      <c r="AI56" s="20">
        <v>72812945.643930003</v>
      </c>
    </row>
    <row r="57" spans="1:35" x14ac:dyDescent="0.25">
      <c r="A57">
        <v>83</v>
      </c>
      <c r="B57">
        <v>54</v>
      </c>
      <c r="C57">
        <v>47</v>
      </c>
      <c r="D57">
        <v>33</v>
      </c>
      <c r="E57">
        <v>65</v>
      </c>
      <c r="F57">
        <v>60</v>
      </c>
      <c r="G57">
        <v>36</v>
      </c>
      <c r="H57">
        <v>51</v>
      </c>
      <c r="I57">
        <v>56</v>
      </c>
      <c r="J57">
        <v>36</v>
      </c>
      <c r="K57">
        <v>36</v>
      </c>
      <c r="L57">
        <v>48</v>
      </c>
      <c r="M57">
        <v>46</v>
      </c>
      <c r="N57">
        <v>54</v>
      </c>
      <c r="O57">
        <v>61</v>
      </c>
      <c r="P57" s="36" t="s">
        <v>16</v>
      </c>
      <c r="Q57" s="8" t="s">
        <v>94</v>
      </c>
      <c r="R57" s="19" t="s">
        <v>2358</v>
      </c>
      <c r="S57" s="36" t="str">
        <f t="shared" si="0"/>
        <v/>
      </c>
      <c r="T57" s="36" t="str">
        <f t="shared" si="1"/>
        <v/>
      </c>
      <c r="U57" s="20">
        <v>145676200</v>
      </c>
      <c r="V57" s="19">
        <v>140517400</v>
      </c>
      <c r="W57" s="20">
        <v>266487740</v>
      </c>
      <c r="X57" s="19">
        <v>140814600</v>
      </c>
      <c r="Y57" s="20">
        <v>249415200</v>
      </c>
      <c r="Z57" s="20">
        <v>295216300</v>
      </c>
      <c r="AA57" s="20">
        <v>120209100</v>
      </c>
      <c r="AB57" s="19">
        <v>146318200</v>
      </c>
      <c r="AC57" s="20">
        <v>195040000</v>
      </c>
      <c r="AD57" s="19">
        <v>113265900</v>
      </c>
      <c r="AE57" s="20">
        <v>119868800</v>
      </c>
      <c r="AF57" s="19">
        <v>293876200</v>
      </c>
      <c r="AG57" s="20">
        <v>189924800</v>
      </c>
      <c r="AH57" s="19">
        <v>133616000</v>
      </c>
      <c r="AI57" s="20">
        <v>54148000</v>
      </c>
    </row>
    <row r="58" spans="1:35" x14ac:dyDescent="0.25">
      <c r="A58">
        <v>36</v>
      </c>
      <c r="B58">
        <v>58</v>
      </c>
      <c r="C58">
        <v>49</v>
      </c>
      <c r="D58">
        <v>73</v>
      </c>
      <c r="E58">
        <v>80</v>
      </c>
      <c r="F58">
        <v>65</v>
      </c>
      <c r="G58">
        <v>69</v>
      </c>
      <c r="H58">
        <v>72</v>
      </c>
      <c r="I58">
        <v>23</v>
      </c>
      <c r="J58">
        <v>23</v>
      </c>
      <c r="K58">
        <v>52</v>
      </c>
      <c r="L58">
        <v>71</v>
      </c>
      <c r="M58">
        <v>55</v>
      </c>
      <c r="N58">
        <v>57</v>
      </c>
      <c r="O58">
        <v>46</v>
      </c>
      <c r="P58" s="36" t="s">
        <v>16</v>
      </c>
      <c r="Q58" s="8" t="s">
        <v>15</v>
      </c>
      <c r="R58" s="19" t="s">
        <v>2338</v>
      </c>
      <c r="S58" s="36" t="str">
        <f t="shared" si="0"/>
        <v/>
      </c>
      <c r="T58" s="36" t="str">
        <f t="shared" si="1"/>
        <v/>
      </c>
      <c r="U58" s="20">
        <v>244139720</v>
      </c>
      <c r="V58" s="19">
        <v>134866560</v>
      </c>
      <c r="W58" s="20">
        <v>184020510</v>
      </c>
      <c r="X58" s="19">
        <v>78958220</v>
      </c>
      <c r="Y58" s="20">
        <v>159346920</v>
      </c>
      <c r="Z58" s="20">
        <v>463182400</v>
      </c>
      <c r="AA58" s="20">
        <v>466877620</v>
      </c>
      <c r="AB58" s="19">
        <v>72436740</v>
      </c>
      <c r="AC58" s="20">
        <v>78364860</v>
      </c>
      <c r="AD58" s="19">
        <v>83061080</v>
      </c>
      <c r="AE58" s="20">
        <v>70828160</v>
      </c>
      <c r="AF58" s="19">
        <v>82187260</v>
      </c>
      <c r="AG58" s="20">
        <v>184499240</v>
      </c>
      <c r="AH58" s="19">
        <v>110110460</v>
      </c>
      <c r="AI58" s="20">
        <v>245750200</v>
      </c>
    </row>
    <row r="59" spans="1:35" x14ac:dyDescent="0.25">
      <c r="A59">
        <v>57</v>
      </c>
      <c r="B59">
        <v>86</v>
      </c>
      <c r="C59">
        <v>50</v>
      </c>
      <c r="D59">
        <v>81</v>
      </c>
      <c r="E59">
        <v>45</v>
      </c>
      <c r="F59">
        <v>58</v>
      </c>
      <c r="G59">
        <v>64</v>
      </c>
      <c r="H59">
        <v>67</v>
      </c>
      <c r="I59">
        <v>26</v>
      </c>
      <c r="J59">
        <v>73</v>
      </c>
      <c r="K59">
        <v>39</v>
      </c>
      <c r="L59">
        <v>30</v>
      </c>
      <c r="M59">
        <v>41</v>
      </c>
      <c r="N59">
        <v>70</v>
      </c>
      <c r="O59">
        <v>48</v>
      </c>
      <c r="P59" s="36" t="s">
        <v>16</v>
      </c>
      <c r="Q59" s="8" t="s">
        <v>102</v>
      </c>
      <c r="R59" s="19" t="s">
        <v>2341</v>
      </c>
      <c r="S59" s="36" t="str">
        <f t="shared" si="0"/>
        <v/>
      </c>
      <c r="T59" s="36" t="str">
        <f t="shared" si="1"/>
        <v/>
      </c>
      <c r="U59" s="20">
        <v>234037172</v>
      </c>
      <c r="V59" s="19">
        <v>85026400</v>
      </c>
      <c r="W59" s="20">
        <v>325479250</v>
      </c>
      <c r="X59" s="19">
        <v>284661900</v>
      </c>
      <c r="Y59" s="20">
        <v>236399450</v>
      </c>
      <c r="Z59" s="20">
        <v>95801200</v>
      </c>
      <c r="AA59" s="20">
        <v>368740150</v>
      </c>
      <c r="AB59" s="19">
        <v>95138400</v>
      </c>
      <c r="AC59" s="20">
        <v>90483700</v>
      </c>
      <c r="AD59" s="19">
        <v>117639650</v>
      </c>
      <c r="AE59" s="20">
        <v>196443850</v>
      </c>
      <c r="AF59" s="19">
        <v>53974500</v>
      </c>
      <c r="AG59" s="20">
        <v>176938050</v>
      </c>
      <c r="AH59" s="19">
        <v>45018450</v>
      </c>
      <c r="AI59" s="20">
        <v>114520350</v>
      </c>
    </row>
    <row r="60" spans="1:35" x14ac:dyDescent="0.25">
      <c r="A60">
        <v>69</v>
      </c>
      <c r="B60">
        <v>38</v>
      </c>
      <c r="C60">
        <v>53</v>
      </c>
      <c r="D60">
        <v>68</v>
      </c>
      <c r="E60">
        <v>39</v>
      </c>
      <c r="F60">
        <v>46</v>
      </c>
      <c r="G60">
        <v>54</v>
      </c>
      <c r="H60">
        <v>68</v>
      </c>
      <c r="I60">
        <v>68</v>
      </c>
      <c r="J60">
        <v>83</v>
      </c>
      <c r="K60">
        <v>63</v>
      </c>
      <c r="L60">
        <v>73</v>
      </c>
      <c r="M60">
        <v>64</v>
      </c>
      <c r="N60">
        <v>81</v>
      </c>
      <c r="O60">
        <v>77</v>
      </c>
      <c r="P60" s="36" t="s">
        <v>16</v>
      </c>
      <c r="Q60" s="8" t="s">
        <v>477</v>
      </c>
      <c r="R60" s="19" t="s">
        <v>2378</v>
      </c>
      <c r="S60" s="36" t="str">
        <f t="shared" si="0"/>
        <v/>
      </c>
      <c r="T60" s="36" t="str">
        <f t="shared" si="1"/>
        <v/>
      </c>
      <c r="U60" s="20">
        <v>105590500</v>
      </c>
      <c r="V60" s="19">
        <v>69512600</v>
      </c>
      <c r="W60" s="20">
        <v>142203900</v>
      </c>
      <c r="X60" s="19">
        <v>70532357.333337203</v>
      </c>
      <c r="Y60" s="20">
        <v>124496897.553901</v>
      </c>
      <c r="Z60" s="20">
        <v>73013922.711953402</v>
      </c>
      <c r="AA60" s="20">
        <v>83357569.596656293</v>
      </c>
      <c r="AB60" s="19">
        <v>91490593.681043699</v>
      </c>
      <c r="AC60" s="20">
        <v>125514967.963433</v>
      </c>
      <c r="AD60" s="19">
        <v>155487534.018509</v>
      </c>
      <c r="AE60" s="20">
        <v>237411105.61590099</v>
      </c>
      <c r="AF60" s="19">
        <v>98161667.659209996</v>
      </c>
      <c r="AG60" s="20">
        <v>140114591.98726401</v>
      </c>
      <c r="AH60" s="19">
        <v>241672241.736314</v>
      </c>
      <c r="AI60" s="20">
        <v>86712485.992662802</v>
      </c>
    </row>
    <row r="61" spans="1:35" x14ac:dyDescent="0.25">
      <c r="A61">
        <v>60</v>
      </c>
      <c r="B61">
        <v>49</v>
      </c>
      <c r="C61">
        <v>54</v>
      </c>
      <c r="D61">
        <v>59</v>
      </c>
      <c r="E61">
        <v>50</v>
      </c>
      <c r="F61">
        <v>53</v>
      </c>
      <c r="G61">
        <v>48</v>
      </c>
      <c r="H61">
        <v>45</v>
      </c>
      <c r="I61">
        <v>58</v>
      </c>
      <c r="J61">
        <v>56</v>
      </c>
      <c r="K61">
        <v>51</v>
      </c>
      <c r="L61">
        <v>56</v>
      </c>
      <c r="M61">
        <v>56</v>
      </c>
      <c r="N61">
        <v>68</v>
      </c>
      <c r="O61">
        <v>42</v>
      </c>
      <c r="P61" s="36" t="s">
        <v>16</v>
      </c>
      <c r="Q61" s="8" t="s">
        <v>224</v>
      </c>
      <c r="R61" s="19" t="s">
        <v>2335</v>
      </c>
      <c r="S61" s="36" t="str">
        <f t="shared" si="0"/>
        <v/>
      </c>
      <c r="T61" s="36" t="str">
        <f t="shared" si="1"/>
        <v/>
      </c>
      <c r="U61" s="20">
        <v>258191300</v>
      </c>
      <c r="V61" s="19">
        <v>90517700</v>
      </c>
      <c r="W61" s="20">
        <v>180586700</v>
      </c>
      <c r="X61" s="19">
        <v>113105500</v>
      </c>
      <c r="Y61" s="20">
        <v>164109900</v>
      </c>
      <c r="Z61" s="20">
        <v>147078000</v>
      </c>
      <c r="AA61" s="20">
        <v>113133800</v>
      </c>
      <c r="AB61" s="19">
        <v>180291600</v>
      </c>
      <c r="AC61" s="20">
        <v>144794800</v>
      </c>
      <c r="AD61" s="19">
        <v>125630800</v>
      </c>
      <c r="AE61" s="20">
        <v>177802100</v>
      </c>
      <c r="AF61" s="19">
        <v>126973700</v>
      </c>
      <c r="AG61" s="20">
        <v>138436500</v>
      </c>
      <c r="AH61" s="19">
        <v>147038900</v>
      </c>
      <c r="AI61" s="20">
        <v>102371100</v>
      </c>
    </row>
    <row r="62" spans="1:35" x14ac:dyDescent="0.25">
      <c r="A62">
        <v>67</v>
      </c>
      <c r="B62">
        <v>63</v>
      </c>
      <c r="C62">
        <v>55</v>
      </c>
      <c r="D62">
        <v>49</v>
      </c>
      <c r="E62">
        <v>56</v>
      </c>
      <c r="F62">
        <v>49</v>
      </c>
      <c r="G62">
        <v>61</v>
      </c>
      <c r="H62">
        <v>65</v>
      </c>
      <c r="I62">
        <v>61</v>
      </c>
      <c r="J62">
        <v>30</v>
      </c>
      <c r="K62">
        <v>44</v>
      </c>
      <c r="L62">
        <v>46</v>
      </c>
      <c r="M62">
        <v>26</v>
      </c>
      <c r="N62">
        <v>26</v>
      </c>
      <c r="O62">
        <v>29</v>
      </c>
      <c r="P62" s="36" t="s">
        <v>16</v>
      </c>
      <c r="Q62" s="8" t="s">
        <v>2318</v>
      </c>
      <c r="R62" s="19" t="s">
        <v>2319</v>
      </c>
      <c r="S62" s="36" t="str">
        <f t="shared" si="0"/>
        <v/>
      </c>
      <c r="T62" s="36" t="str">
        <f t="shared" si="1"/>
        <v/>
      </c>
      <c r="U62" s="20">
        <v>408814500</v>
      </c>
      <c r="V62" s="19">
        <v>451048000</v>
      </c>
      <c r="W62" s="20">
        <v>572954200</v>
      </c>
      <c r="X62" s="19">
        <v>147372500</v>
      </c>
      <c r="Y62" s="20">
        <v>198074600</v>
      </c>
      <c r="Z62" s="20">
        <v>336692900</v>
      </c>
      <c r="AA62" s="20">
        <v>107424300</v>
      </c>
      <c r="AB62" s="19">
        <v>97128500</v>
      </c>
      <c r="AC62" s="20">
        <v>103001500</v>
      </c>
      <c r="AD62" s="19">
        <v>136989200</v>
      </c>
      <c r="AE62" s="20">
        <v>157484000</v>
      </c>
      <c r="AF62" s="19">
        <v>190269100</v>
      </c>
      <c r="AG62" s="20">
        <v>137492800</v>
      </c>
      <c r="AH62" s="19">
        <v>92258900</v>
      </c>
      <c r="AI62" s="20">
        <v>89652900</v>
      </c>
    </row>
    <row r="63" spans="1:35" x14ac:dyDescent="0.25">
      <c r="A63">
        <v>48</v>
      </c>
      <c r="B63">
        <v>60</v>
      </c>
      <c r="C63">
        <v>58</v>
      </c>
      <c r="D63">
        <v>41</v>
      </c>
      <c r="E63">
        <v>61</v>
      </c>
      <c r="F63">
        <v>85</v>
      </c>
      <c r="G63">
        <v>78</v>
      </c>
      <c r="H63">
        <v>77</v>
      </c>
      <c r="I63">
        <v>71</v>
      </c>
      <c r="J63">
        <v>60</v>
      </c>
      <c r="K63">
        <v>29</v>
      </c>
      <c r="L63">
        <v>40</v>
      </c>
      <c r="M63">
        <v>84</v>
      </c>
      <c r="N63">
        <v>91</v>
      </c>
      <c r="O63">
        <v>38</v>
      </c>
      <c r="P63" s="36" t="s">
        <v>16</v>
      </c>
      <c r="Q63" s="8" t="s">
        <v>120</v>
      </c>
      <c r="R63" s="19" t="s">
        <v>2331</v>
      </c>
      <c r="S63" s="36" t="str">
        <f t="shared" si="0"/>
        <v/>
      </c>
      <c r="T63" s="36" t="str">
        <f t="shared" si="1"/>
        <v/>
      </c>
      <c r="U63" s="20">
        <v>288824000</v>
      </c>
      <c r="V63" s="19">
        <v>50748800</v>
      </c>
      <c r="W63" s="20">
        <v>84126000</v>
      </c>
      <c r="X63" s="19">
        <v>175248800</v>
      </c>
      <c r="Y63" s="20">
        <v>337054700</v>
      </c>
      <c r="Z63" s="20">
        <v>132086400</v>
      </c>
      <c r="AA63" s="20">
        <v>79871600</v>
      </c>
      <c r="AB63" s="19">
        <v>58281209</v>
      </c>
      <c r="AC63" s="20">
        <v>56109400</v>
      </c>
      <c r="AD63" s="19">
        <v>45345802</v>
      </c>
      <c r="AE63" s="20">
        <v>130414000</v>
      </c>
      <c r="AF63" s="19">
        <v>252440800</v>
      </c>
      <c r="AG63" s="20">
        <v>126620600</v>
      </c>
      <c r="AH63" s="19">
        <v>107926600</v>
      </c>
      <c r="AI63" s="20">
        <v>143859800</v>
      </c>
    </row>
    <row r="64" spans="1:35" x14ac:dyDescent="0.25">
      <c r="A64">
        <v>44</v>
      </c>
      <c r="B64">
        <v>52</v>
      </c>
      <c r="C64">
        <v>59</v>
      </c>
      <c r="D64">
        <v>18</v>
      </c>
      <c r="E64">
        <v>32</v>
      </c>
      <c r="F64">
        <v>57</v>
      </c>
      <c r="G64">
        <v>62</v>
      </c>
      <c r="H64">
        <v>31</v>
      </c>
      <c r="I64">
        <v>65</v>
      </c>
      <c r="J64">
        <v>40</v>
      </c>
      <c r="K64">
        <v>64</v>
      </c>
      <c r="L64">
        <v>51</v>
      </c>
      <c r="M64">
        <v>53</v>
      </c>
      <c r="N64">
        <v>49</v>
      </c>
      <c r="O64">
        <v>52</v>
      </c>
      <c r="P64" s="36" t="s">
        <v>16</v>
      </c>
      <c r="Q64" s="8" t="s">
        <v>2345</v>
      </c>
      <c r="R64" s="19" t="s">
        <v>2346</v>
      </c>
      <c r="S64" s="36" t="str">
        <f t="shared" si="0"/>
        <v/>
      </c>
      <c r="T64" s="36" t="str">
        <f t="shared" si="1"/>
        <v/>
      </c>
      <c r="U64" s="20">
        <v>198320200</v>
      </c>
      <c r="V64" s="19">
        <v>160874400</v>
      </c>
      <c r="W64" s="20">
        <v>199217700</v>
      </c>
      <c r="X64" s="19">
        <v>128713500</v>
      </c>
      <c r="Y64" s="20">
        <v>121538800</v>
      </c>
      <c r="Z64" s="20">
        <v>250714700</v>
      </c>
      <c r="AA64" s="20">
        <v>95926200</v>
      </c>
      <c r="AB64" s="19">
        <v>292756400</v>
      </c>
      <c r="AC64" s="20">
        <v>102140800</v>
      </c>
      <c r="AD64" s="19">
        <v>117718700</v>
      </c>
      <c r="AE64" s="20">
        <v>328815700</v>
      </c>
      <c r="AF64" s="19">
        <v>750826600</v>
      </c>
      <c r="AG64" s="20">
        <v>126576900</v>
      </c>
      <c r="AH64" s="19">
        <v>144608600</v>
      </c>
      <c r="AI64" s="20">
        <v>154909600</v>
      </c>
    </row>
    <row r="65" spans="1:35" x14ac:dyDescent="0.25">
      <c r="A65">
        <v>41</v>
      </c>
      <c r="B65">
        <v>50</v>
      </c>
      <c r="C65">
        <v>60</v>
      </c>
      <c r="D65">
        <v>38</v>
      </c>
      <c r="E65">
        <v>67</v>
      </c>
      <c r="F65">
        <v>35</v>
      </c>
      <c r="G65">
        <v>41</v>
      </c>
      <c r="H65">
        <v>70</v>
      </c>
      <c r="I65">
        <v>55</v>
      </c>
      <c r="J65">
        <v>45</v>
      </c>
      <c r="K65">
        <v>57</v>
      </c>
      <c r="L65">
        <v>43</v>
      </c>
      <c r="M65">
        <v>49</v>
      </c>
      <c r="N65">
        <v>50</v>
      </c>
      <c r="O65">
        <v>49</v>
      </c>
      <c r="P65" s="36" t="s">
        <v>16</v>
      </c>
      <c r="Q65" s="8" t="s">
        <v>87</v>
      </c>
      <c r="R65" s="19" t="s">
        <v>2342</v>
      </c>
      <c r="S65" s="36" t="str">
        <f t="shared" si="0"/>
        <v/>
      </c>
      <c r="T65" s="36" t="str">
        <f t="shared" si="1"/>
        <v/>
      </c>
      <c r="U65" s="20">
        <v>218568600</v>
      </c>
      <c r="V65" s="19">
        <v>158832600</v>
      </c>
      <c r="W65" s="20">
        <v>225849000</v>
      </c>
      <c r="X65" s="19">
        <v>165575200</v>
      </c>
      <c r="Y65" s="20">
        <v>148678000</v>
      </c>
      <c r="Z65" s="20">
        <v>223401800</v>
      </c>
      <c r="AA65" s="20">
        <v>125202000</v>
      </c>
      <c r="AB65" s="19">
        <v>85318800</v>
      </c>
      <c r="AC65" s="20">
        <v>169234400</v>
      </c>
      <c r="AD65" s="19">
        <v>242709400</v>
      </c>
      <c r="AE65" s="20">
        <v>112779800</v>
      </c>
      <c r="AF65" s="19">
        <v>260416100</v>
      </c>
      <c r="AG65" s="20">
        <v>126396000</v>
      </c>
      <c r="AH65" s="19">
        <v>146262600</v>
      </c>
      <c r="AI65" s="20">
        <v>179936800</v>
      </c>
    </row>
    <row r="66" spans="1:35" x14ac:dyDescent="0.25">
      <c r="A66">
        <v>49</v>
      </c>
      <c r="B66">
        <v>41</v>
      </c>
      <c r="C66">
        <v>61</v>
      </c>
      <c r="D66">
        <v>51</v>
      </c>
      <c r="E66">
        <v>47</v>
      </c>
      <c r="F66">
        <v>38</v>
      </c>
      <c r="G66">
        <v>49</v>
      </c>
      <c r="H66">
        <v>54</v>
      </c>
      <c r="I66">
        <v>60</v>
      </c>
      <c r="J66">
        <v>41</v>
      </c>
      <c r="K66">
        <v>45</v>
      </c>
      <c r="L66">
        <v>52</v>
      </c>
      <c r="M66">
        <v>58</v>
      </c>
      <c r="N66">
        <v>55</v>
      </c>
      <c r="O66">
        <v>66</v>
      </c>
      <c r="P66" s="36" t="s">
        <v>16</v>
      </c>
      <c r="Q66" s="8" t="s">
        <v>200</v>
      </c>
      <c r="R66" s="19" t="s">
        <v>2363</v>
      </c>
      <c r="S66" s="36" t="str">
        <f t="shared" si="0"/>
        <v/>
      </c>
      <c r="T66" s="36" t="str">
        <f t="shared" si="1"/>
        <v/>
      </c>
      <c r="U66" s="20">
        <v>131016400</v>
      </c>
      <c r="V66" s="19">
        <v>138223800</v>
      </c>
      <c r="W66" s="20">
        <v>177293850</v>
      </c>
      <c r="X66" s="19">
        <v>125587600</v>
      </c>
      <c r="Y66" s="20">
        <v>183477750</v>
      </c>
      <c r="Z66" s="20">
        <v>235153650</v>
      </c>
      <c r="AA66" s="20">
        <v>110884900</v>
      </c>
      <c r="AB66" s="19">
        <v>132306900</v>
      </c>
      <c r="AC66" s="20">
        <v>137625850</v>
      </c>
      <c r="AD66" s="19">
        <v>201410650</v>
      </c>
      <c r="AE66" s="20">
        <v>187990050</v>
      </c>
      <c r="AF66" s="19">
        <v>166519450</v>
      </c>
      <c r="AG66" s="20">
        <v>120903550</v>
      </c>
      <c r="AH66" s="19">
        <v>213429250</v>
      </c>
      <c r="AI66" s="20">
        <v>143821900</v>
      </c>
    </row>
    <row r="67" spans="1:35" x14ac:dyDescent="0.25">
      <c r="A67">
        <v>75</v>
      </c>
      <c r="B67">
        <v>62</v>
      </c>
      <c r="C67">
        <v>63</v>
      </c>
      <c r="D67">
        <v>45</v>
      </c>
      <c r="E67">
        <v>48</v>
      </c>
      <c r="F67">
        <v>52</v>
      </c>
      <c r="G67">
        <v>73</v>
      </c>
      <c r="H67">
        <v>42</v>
      </c>
      <c r="I67">
        <v>64</v>
      </c>
      <c r="J67">
        <v>33</v>
      </c>
      <c r="K67">
        <v>61</v>
      </c>
      <c r="L67">
        <v>37</v>
      </c>
      <c r="M67">
        <v>61</v>
      </c>
      <c r="N67">
        <v>79</v>
      </c>
      <c r="O67">
        <v>53</v>
      </c>
      <c r="P67" s="36" t="s">
        <v>16</v>
      </c>
      <c r="Q67" s="8" t="s">
        <v>546</v>
      </c>
      <c r="R67" s="19" t="s">
        <v>2347</v>
      </c>
      <c r="S67" s="36" t="str">
        <f t="shared" si="0"/>
        <v/>
      </c>
      <c r="T67" s="36" t="str">
        <f t="shared" si="1"/>
        <v/>
      </c>
      <c r="U67" s="20">
        <v>195448400</v>
      </c>
      <c r="V67" s="19">
        <v>72670700</v>
      </c>
      <c r="W67" s="20">
        <v>146187600</v>
      </c>
      <c r="X67" s="19">
        <v>205462100</v>
      </c>
      <c r="Y67" s="20">
        <v>132701500</v>
      </c>
      <c r="Z67" s="20">
        <v>329479000</v>
      </c>
      <c r="AA67" s="20">
        <v>99428700</v>
      </c>
      <c r="AB67" s="19">
        <v>190314806</v>
      </c>
      <c r="AC67" s="20">
        <v>67013800</v>
      </c>
      <c r="AD67" s="19">
        <v>126154361</v>
      </c>
      <c r="AE67" s="20">
        <v>180349900</v>
      </c>
      <c r="AF67" s="19">
        <v>209913000</v>
      </c>
      <c r="AG67" s="20">
        <v>116215100</v>
      </c>
      <c r="AH67" s="19">
        <v>97249004.200000003</v>
      </c>
      <c r="AI67" s="20">
        <v>75348000</v>
      </c>
    </row>
    <row r="68" spans="1:35" x14ac:dyDescent="0.25">
      <c r="A68">
        <v>53</v>
      </c>
      <c r="B68">
        <v>75</v>
      </c>
      <c r="C68">
        <v>64</v>
      </c>
      <c r="D68">
        <v>57</v>
      </c>
      <c r="E68">
        <v>72</v>
      </c>
      <c r="F68">
        <v>45</v>
      </c>
      <c r="G68">
        <v>40</v>
      </c>
      <c r="H68">
        <v>59</v>
      </c>
      <c r="I68">
        <v>66</v>
      </c>
      <c r="J68">
        <v>51</v>
      </c>
      <c r="K68">
        <v>65</v>
      </c>
      <c r="L68">
        <v>44</v>
      </c>
      <c r="M68">
        <v>65</v>
      </c>
      <c r="N68">
        <v>59</v>
      </c>
      <c r="O68">
        <v>65</v>
      </c>
      <c r="P68" s="36" t="s">
        <v>16</v>
      </c>
      <c r="Q68" s="8" t="s">
        <v>11</v>
      </c>
      <c r="R68" s="19" t="s">
        <v>2362</v>
      </c>
      <c r="S68" s="36" t="str">
        <f t="shared" si="0"/>
        <v/>
      </c>
      <c r="T68" s="36" t="str">
        <f t="shared" si="1"/>
        <v/>
      </c>
      <c r="U68" s="20">
        <v>131389900</v>
      </c>
      <c r="V68" s="19">
        <v>129345450</v>
      </c>
      <c r="W68" s="20">
        <v>140957000</v>
      </c>
      <c r="X68" s="19">
        <v>164971660</v>
      </c>
      <c r="Y68" s="20">
        <v>120785800</v>
      </c>
      <c r="Z68" s="20">
        <v>188546500</v>
      </c>
      <c r="AA68" s="20">
        <v>92474013</v>
      </c>
      <c r="AB68" s="19">
        <v>105673200</v>
      </c>
      <c r="AC68" s="20">
        <v>172426700</v>
      </c>
      <c r="AD68" s="19">
        <v>162059000</v>
      </c>
      <c r="AE68" s="20">
        <v>91971800</v>
      </c>
      <c r="AF68" s="19">
        <v>131591700</v>
      </c>
      <c r="AG68" s="20">
        <v>116026800</v>
      </c>
      <c r="AH68" s="19">
        <v>72116400</v>
      </c>
      <c r="AI68" s="20">
        <v>119622500</v>
      </c>
    </row>
    <row r="69" spans="1:35" x14ac:dyDescent="0.25">
      <c r="A69">
        <v>117</v>
      </c>
      <c r="B69">
        <v>55</v>
      </c>
      <c r="C69">
        <v>65</v>
      </c>
      <c r="D69">
        <v>107</v>
      </c>
      <c r="E69">
        <v>73</v>
      </c>
      <c r="F69">
        <v>107</v>
      </c>
      <c r="G69">
        <v>131</v>
      </c>
      <c r="H69">
        <v>119</v>
      </c>
      <c r="I69">
        <v>108</v>
      </c>
      <c r="J69">
        <v>94</v>
      </c>
      <c r="K69">
        <v>107</v>
      </c>
      <c r="L69">
        <v>87</v>
      </c>
      <c r="M69">
        <v>94</v>
      </c>
      <c r="N69">
        <v>89</v>
      </c>
      <c r="O69">
        <v>71</v>
      </c>
      <c r="P69" s="36" t="s">
        <v>16</v>
      </c>
      <c r="Q69" s="8" t="s">
        <v>2369</v>
      </c>
      <c r="R69" s="19" t="s">
        <v>2370</v>
      </c>
      <c r="S69" s="36" t="str">
        <f t="shared" si="0"/>
        <v/>
      </c>
      <c r="T69" s="36" t="str">
        <f t="shared" si="1"/>
        <v/>
      </c>
      <c r="U69" s="20">
        <v>117451700</v>
      </c>
      <c r="V69" s="19">
        <v>51855350</v>
      </c>
      <c r="W69" s="20">
        <v>67380100</v>
      </c>
      <c r="X69" s="19">
        <v>54627500</v>
      </c>
      <c r="Y69" s="20">
        <v>33507450</v>
      </c>
      <c r="Z69" s="20">
        <v>54905400</v>
      </c>
      <c r="AA69" s="20">
        <v>29166700</v>
      </c>
      <c r="AB69" s="19">
        <v>19662300</v>
      </c>
      <c r="AC69" s="20">
        <v>14775700</v>
      </c>
      <c r="AD69" s="19">
        <v>24245950</v>
      </c>
      <c r="AE69" s="20">
        <v>88624700</v>
      </c>
      <c r="AF69" s="19">
        <v>28392750</v>
      </c>
      <c r="AG69" s="20">
        <v>114516500</v>
      </c>
      <c r="AH69" s="19">
        <v>126513450</v>
      </c>
      <c r="AI69" s="20">
        <v>22259500</v>
      </c>
    </row>
    <row r="70" spans="1:35" x14ac:dyDescent="0.25">
      <c r="A70">
        <v>76</v>
      </c>
      <c r="B70">
        <v>44</v>
      </c>
      <c r="C70">
        <v>66</v>
      </c>
      <c r="D70">
        <v>67</v>
      </c>
      <c r="E70">
        <v>40</v>
      </c>
      <c r="F70">
        <v>40</v>
      </c>
      <c r="G70">
        <v>72</v>
      </c>
      <c r="H70">
        <v>58</v>
      </c>
      <c r="I70">
        <v>69</v>
      </c>
      <c r="J70">
        <v>80</v>
      </c>
      <c r="K70">
        <v>70</v>
      </c>
      <c r="L70">
        <v>55</v>
      </c>
      <c r="M70">
        <v>72</v>
      </c>
      <c r="N70">
        <v>48</v>
      </c>
      <c r="O70">
        <v>47</v>
      </c>
      <c r="P70" s="36" t="s">
        <v>16</v>
      </c>
      <c r="Q70" s="8" t="s">
        <v>2339</v>
      </c>
      <c r="R70" s="19" t="s">
        <v>2340</v>
      </c>
      <c r="S70" s="36" t="str">
        <f t="shared" si="0"/>
        <v/>
      </c>
      <c r="T70" s="36" t="str">
        <f t="shared" si="1"/>
        <v/>
      </c>
      <c r="U70" s="20">
        <v>240050000</v>
      </c>
      <c r="V70" s="19">
        <v>165477500</v>
      </c>
      <c r="W70" s="20">
        <v>120223500</v>
      </c>
      <c r="X70" s="19">
        <v>116744500</v>
      </c>
      <c r="Y70" s="20">
        <v>90897750</v>
      </c>
      <c r="Z70" s="20">
        <v>82865750</v>
      </c>
      <c r="AA70" s="20">
        <v>82270000</v>
      </c>
      <c r="AB70" s="19">
        <v>106878000</v>
      </c>
      <c r="AC70" s="20">
        <v>73190000</v>
      </c>
      <c r="AD70" s="19">
        <v>195553500</v>
      </c>
      <c r="AE70" s="20">
        <v>229453500</v>
      </c>
      <c r="AF70" s="19">
        <v>101475500</v>
      </c>
      <c r="AG70" s="20">
        <v>106990750</v>
      </c>
      <c r="AH70" s="19">
        <v>172811500</v>
      </c>
      <c r="AI70" s="20">
        <v>74200250</v>
      </c>
    </row>
    <row r="71" spans="1:35" x14ac:dyDescent="0.25">
      <c r="A71">
        <v>74</v>
      </c>
      <c r="B71">
        <v>74</v>
      </c>
      <c r="C71">
        <v>68</v>
      </c>
      <c r="D71">
        <v>37</v>
      </c>
      <c r="E71">
        <v>52</v>
      </c>
      <c r="F71">
        <v>62</v>
      </c>
      <c r="G71">
        <v>46</v>
      </c>
      <c r="H71">
        <v>53</v>
      </c>
      <c r="I71">
        <v>85</v>
      </c>
      <c r="J71">
        <v>79</v>
      </c>
      <c r="K71">
        <v>67</v>
      </c>
      <c r="L71">
        <v>78</v>
      </c>
      <c r="M71">
        <v>81</v>
      </c>
      <c r="N71">
        <v>77</v>
      </c>
      <c r="O71">
        <v>82</v>
      </c>
      <c r="P71" s="36" t="s">
        <v>16</v>
      </c>
      <c r="Q71" s="8" t="s">
        <v>304</v>
      </c>
      <c r="R71" s="19" t="s">
        <v>2385</v>
      </c>
      <c r="S71" s="36" t="str">
        <f t="shared" ref="S71:S134" si="2">IF(OR(U71=0,V71=0,W71=0,X71=0,Y71=0,Z71=0,AA71=0,AB71=0,AC71=0,AD71=0,AE71=0,AF71=0,AG71=0,AH71=0,AI71=0),0,"")</f>
        <v/>
      </c>
      <c r="T71" s="36" t="str">
        <f t="shared" ref="T71:T134" si="3">IF(AND(U71=0,V71=0,W71=0,X71=0,Y71=0,Z71=0,AA71=0,AB71=0,AC71=0,AD71=0,AE71=0,AF71=0,AG71=0,AH71=0,AI71=0),0,"")</f>
        <v/>
      </c>
      <c r="U71" s="20">
        <v>89890000</v>
      </c>
      <c r="V71" s="19">
        <v>73246400</v>
      </c>
      <c r="W71" s="20">
        <v>91899100</v>
      </c>
      <c r="X71" s="19">
        <v>62716600</v>
      </c>
      <c r="Y71" s="20">
        <v>110219400</v>
      </c>
      <c r="Z71" s="20">
        <v>84538100</v>
      </c>
      <c r="AA71" s="20">
        <v>51704900</v>
      </c>
      <c r="AB71" s="19">
        <v>135727800</v>
      </c>
      <c r="AC71" s="20">
        <v>153886101</v>
      </c>
      <c r="AD71" s="19">
        <v>103528930</v>
      </c>
      <c r="AE71" s="20">
        <v>167087700</v>
      </c>
      <c r="AF71" s="19">
        <v>271941700</v>
      </c>
      <c r="AG71" s="20">
        <v>94166600</v>
      </c>
      <c r="AH71" s="19">
        <v>76400600</v>
      </c>
      <c r="AI71" s="20">
        <v>76616700</v>
      </c>
    </row>
    <row r="72" spans="1:35" x14ac:dyDescent="0.25">
      <c r="A72">
        <v>61</v>
      </c>
      <c r="B72">
        <v>65</v>
      </c>
      <c r="C72">
        <v>69</v>
      </c>
      <c r="D72">
        <v>66</v>
      </c>
      <c r="E72">
        <v>66</v>
      </c>
      <c r="F72">
        <v>50</v>
      </c>
      <c r="G72">
        <v>71</v>
      </c>
      <c r="H72">
        <v>74</v>
      </c>
      <c r="I72">
        <v>67</v>
      </c>
      <c r="J72">
        <v>85</v>
      </c>
      <c r="K72">
        <v>91</v>
      </c>
      <c r="L72">
        <v>59</v>
      </c>
      <c r="M72">
        <v>82</v>
      </c>
      <c r="N72">
        <v>110</v>
      </c>
      <c r="O72">
        <v>104</v>
      </c>
      <c r="P72" s="36" t="s">
        <v>16</v>
      </c>
      <c r="Q72" s="8" t="s">
        <v>2417</v>
      </c>
      <c r="R72" s="19" t="s">
        <v>2418</v>
      </c>
      <c r="S72" s="36" t="str">
        <f t="shared" si="2"/>
        <v/>
      </c>
      <c r="T72" s="36" t="str">
        <f t="shared" si="3"/>
        <v/>
      </c>
      <c r="U72" s="20">
        <v>40809500</v>
      </c>
      <c r="V72" s="19">
        <v>27846500</v>
      </c>
      <c r="W72" s="20">
        <v>86555003</v>
      </c>
      <c r="X72" s="19">
        <v>103130100</v>
      </c>
      <c r="Y72" s="20">
        <v>55174000</v>
      </c>
      <c r="Z72" s="20">
        <v>70854000</v>
      </c>
      <c r="AA72" s="20">
        <v>87553000</v>
      </c>
      <c r="AB72" s="19">
        <v>66818200</v>
      </c>
      <c r="AC72" s="20">
        <v>75448500</v>
      </c>
      <c r="AD72" s="19">
        <v>126878001</v>
      </c>
      <c r="AE72" s="20">
        <v>116948000</v>
      </c>
      <c r="AF72" s="19">
        <v>110411000</v>
      </c>
      <c r="AG72" s="20">
        <v>93552000</v>
      </c>
      <c r="AH72" s="19">
        <v>89721700</v>
      </c>
      <c r="AI72" s="20">
        <v>102124000</v>
      </c>
    </row>
    <row r="73" spans="1:35" x14ac:dyDescent="0.25">
      <c r="A73">
        <v>52</v>
      </c>
      <c r="B73">
        <v>76</v>
      </c>
      <c r="C73">
        <v>71</v>
      </c>
      <c r="D73">
        <v>56</v>
      </c>
      <c r="E73">
        <v>51</v>
      </c>
      <c r="F73">
        <v>90</v>
      </c>
      <c r="G73">
        <v>81</v>
      </c>
      <c r="H73">
        <v>56</v>
      </c>
      <c r="I73">
        <v>45</v>
      </c>
      <c r="J73">
        <v>57</v>
      </c>
      <c r="K73">
        <v>34</v>
      </c>
      <c r="L73">
        <v>49</v>
      </c>
      <c r="M73">
        <v>50</v>
      </c>
      <c r="N73">
        <v>30</v>
      </c>
      <c r="O73">
        <v>67</v>
      </c>
      <c r="P73" s="36" t="s">
        <v>16</v>
      </c>
      <c r="Q73" s="8" t="s">
        <v>20</v>
      </c>
      <c r="R73" s="19" t="s">
        <v>2364</v>
      </c>
      <c r="S73" s="36" t="str">
        <f t="shared" si="2"/>
        <v/>
      </c>
      <c r="T73" s="36" t="str">
        <f t="shared" si="3"/>
        <v/>
      </c>
      <c r="U73" s="20">
        <v>125800350</v>
      </c>
      <c r="V73" s="19">
        <v>342789700</v>
      </c>
      <c r="W73" s="20">
        <v>214166210</v>
      </c>
      <c r="X73" s="19">
        <v>140025150</v>
      </c>
      <c r="Y73" s="20">
        <v>270422550</v>
      </c>
      <c r="Z73" s="20">
        <v>139611400</v>
      </c>
      <c r="AA73" s="20">
        <v>168511700</v>
      </c>
      <c r="AB73" s="19">
        <v>113078850</v>
      </c>
      <c r="AC73" s="20">
        <v>54932150</v>
      </c>
      <c r="AD73" s="19">
        <v>40787060</v>
      </c>
      <c r="AE73" s="20">
        <v>174828550</v>
      </c>
      <c r="AF73" s="19">
        <v>134337500</v>
      </c>
      <c r="AG73" s="20">
        <v>85513000</v>
      </c>
      <c r="AH73" s="19">
        <v>71760600</v>
      </c>
      <c r="AI73" s="20">
        <v>123064800</v>
      </c>
    </row>
    <row r="74" spans="1:35" x14ac:dyDescent="0.25">
      <c r="A74">
        <v>65</v>
      </c>
      <c r="B74">
        <v>96</v>
      </c>
      <c r="C74">
        <v>72</v>
      </c>
      <c r="D74">
        <v>79</v>
      </c>
      <c r="E74">
        <v>86</v>
      </c>
      <c r="F74">
        <v>82</v>
      </c>
      <c r="G74">
        <v>86</v>
      </c>
      <c r="H74">
        <v>113</v>
      </c>
      <c r="I74">
        <v>62</v>
      </c>
      <c r="J74">
        <v>58</v>
      </c>
      <c r="K74">
        <v>84</v>
      </c>
      <c r="L74">
        <v>67</v>
      </c>
      <c r="M74">
        <v>69</v>
      </c>
      <c r="N74">
        <v>73</v>
      </c>
      <c r="O74">
        <v>70</v>
      </c>
      <c r="P74" s="36" t="s">
        <v>16</v>
      </c>
      <c r="Q74" s="8" t="s">
        <v>2367</v>
      </c>
      <c r="R74" s="19" t="s">
        <v>2368</v>
      </c>
      <c r="S74" s="36" t="str">
        <f t="shared" si="2"/>
        <v/>
      </c>
      <c r="T74" s="36" t="str">
        <f t="shared" si="3"/>
        <v/>
      </c>
      <c r="U74" s="20">
        <v>118431250</v>
      </c>
      <c r="V74" s="19">
        <v>78475600</v>
      </c>
      <c r="W74" s="20">
        <v>129521075</v>
      </c>
      <c r="X74" s="19">
        <v>83808350</v>
      </c>
      <c r="Y74" s="20">
        <v>69886875</v>
      </c>
      <c r="Z74" s="20">
        <v>137862250</v>
      </c>
      <c r="AA74" s="20">
        <v>104737050</v>
      </c>
      <c r="AB74" s="19">
        <v>22550925</v>
      </c>
      <c r="AC74" s="20">
        <v>44510250</v>
      </c>
      <c r="AD74" s="19">
        <v>48701775</v>
      </c>
      <c r="AE74" s="20">
        <v>59329325</v>
      </c>
      <c r="AF74" s="19">
        <v>58738900</v>
      </c>
      <c r="AG74" s="20">
        <v>82117575</v>
      </c>
      <c r="AH74" s="19">
        <v>37730300</v>
      </c>
      <c r="AI74" s="20">
        <v>91192500</v>
      </c>
    </row>
    <row r="75" spans="1:35" x14ac:dyDescent="0.25">
      <c r="A75">
        <v>90</v>
      </c>
      <c r="B75">
        <v>88</v>
      </c>
      <c r="C75">
        <v>75</v>
      </c>
      <c r="D75">
        <v>102</v>
      </c>
      <c r="E75">
        <v>43</v>
      </c>
      <c r="F75">
        <v>59</v>
      </c>
      <c r="G75">
        <v>42</v>
      </c>
      <c r="H75">
        <v>86</v>
      </c>
      <c r="I75">
        <v>105</v>
      </c>
      <c r="J75">
        <v>59</v>
      </c>
      <c r="K75">
        <v>74</v>
      </c>
      <c r="L75">
        <v>83</v>
      </c>
      <c r="M75">
        <v>60</v>
      </c>
      <c r="N75">
        <v>72</v>
      </c>
      <c r="O75">
        <v>88</v>
      </c>
      <c r="P75" s="36" t="s">
        <v>16</v>
      </c>
      <c r="Q75" s="8" t="s">
        <v>235</v>
      </c>
      <c r="R75" s="19" t="s">
        <v>2394</v>
      </c>
      <c r="S75" s="36" t="str">
        <f t="shared" si="2"/>
        <v/>
      </c>
      <c r="T75" s="36" t="str">
        <f t="shared" si="3"/>
        <v/>
      </c>
      <c r="U75" s="20">
        <v>71806350</v>
      </c>
      <c r="V75" s="19">
        <v>78581050</v>
      </c>
      <c r="W75" s="20">
        <v>152314550</v>
      </c>
      <c r="X75" s="19">
        <v>61085850</v>
      </c>
      <c r="Y75" s="20">
        <v>83855800</v>
      </c>
      <c r="Z75" s="20">
        <v>132286100</v>
      </c>
      <c r="AA75" s="20">
        <v>36142700</v>
      </c>
      <c r="AB75" s="19">
        <v>44744000</v>
      </c>
      <c r="AC75" s="20">
        <v>168187400</v>
      </c>
      <c r="AD75" s="19">
        <v>116392550</v>
      </c>
      <c r="AE75" s="20">
        <v>209283200</v>
      </c>
      <c r="AF75" s="19">
        <v>30464400</v>
      </c>
      <c r="AG75" s="20">
        <v>73962600</v>
      </c>
      <c r="AH75" s="19">
        <v>43772300</v>
      </c>
      <c r="AI75" s="20">
        <v>46047700</v>
      </c>
    </row>
    <row r="76" spans="1:35" x14ac:dyDescent="0.25">
      <c r="A76">
        <v>85</v>
      </c>
      <c r="B76">
        <v>67</v>
      </c>
      <c r="C76">
        <v>76</v>
      </c>
      <c r="D76">
        <v>69</v>
      </c>
      <c r="E76">
        <v>63</v>
      </c>
      <c r="F76">
        <v>83</v>
      </c>
      <c r="G76">
        <v>87</v>
      </c>
      <c r="H76">
        <v>88</v>
      </c>
      <c r="I76">
        <v>78</v>
      </c>
      <c r="J76">
        <v>53</v>
      </c>
      <c r="K76">
        <v>58</v>
      </c>
      <c r="L76">
        <v>72</v>
      </c>
      <c r="M76">
        <v>75</v>
      </c>
      <c r="N76">
        <v>53</v>
      </c>
      <c r="O76">
        <v>91</v>
      </c>
      <c r="P76" s="36" t="s">
        <v>16</v>
      </c>
      <c r="Q76" s="8" t="s">
        <v>85</v>
      </c>
      <c r="R76" s="19" t="s">
        <v>2398</v>
      </c>
      <c r="S76" s="36" t="str">
        <f t="shared" si="2"/>
        <v/>
      </c>
      <c r="T76" s="36" t="str">
        <f t="shared" si="3"/>
        <v/>
      </c>
      <c r="U76" s="20">
        <v>58728200</v>
      </c>
      <c r="V76" s="19">
        <v>147868300</v>
      </c>
      <c r="W76" s="20">
        <v>116930600</v>
      </c>
      <c r="X76" s="19">
        <v>76429300</v>
      </c>
      <c r="Y76" s="20">
        <v>142189100</v>
      </c>
      <c r="Z76" s="20">
        <v>171583300</v>
      </c>
      <c r="AA76" s="20">
        <v>66759900</v>
      </c>
      <c r="AB76" s="19">
        <v>43844300</v>
      </c>
      <c r="AC76" s="20">
        <v>42952500</v>
      </c>
      <c r="AD76" s="19">
        <v>48429700</v>
      </c>
      <c r="AE76" s="20">
        <v>120623600</v>
      </c>
      <c r="AF76" s="19">
        <v>94937600</v>
      </c>
      <c r="AG76" s="20">
        <v>73844000</v>
      </c>
      <c r="AH76" s="19">
        <v>87647000</v>
      </c>
      <c r="AI76" s="20">
        <v>50398200</v>
      </c>
    </row>
    <row r="77" spans="1:35" x14ac:dyDescent="0.25">
      <c r="A77">
        <v>88</v>
      </c>
      <c r="B77">
        <v>71</v>
      </c>
      <c r="C77">
        <v>77</v>
      </c>
      <c r="D77">
        <v>77</v>
      </c>
      <c r="E77">
        <v>79</v>
      </c>
      <c r="F77">
        <v>88</v>
      </c>
      <c r="G77">
        <v>75</v>
      </c>
      <c r="H77">
        <v>79</v>
      </c>
      <c r="I77">
        <v>82</v>
      </c>
      <c r="J77">
        <v>71</v>
      </c>
      <c r="K77">
        <v>98</v>
      </c>
      <c r="L77">
        <v>89</v>
      </c>
      <c r="M77">
        <v>112</v>
      </c>
      <c r="N77">
        <v>111</v>
      </c>
      <c r="O77">
        <v>146</v>
      </c>
      <c r="P77" s="36" t="s">
        <v>16</v>
      </c>
      <c r="Q77" s="8" t="s">
        <v>964</v>
      </c>
      <c r="R77" s="19" t="s">
        <v>2468</v>
      </c>
      <c r="S77" s="36" t="str">
        <f t="shared" si="2"/>
        <v/>
      </c>
      <c r="T77" s="36" t="str">
        <f t="shared" si="3"/>
        <v/>
      </c>
      <c r="U77" s="20">
        <v>16999501</v>
      </c>
      <c r="V77" s="19">
        <v>27713000</v>
      </c>
      <c r="W77" s="20">
        <v>40280500</v>
      </c>
      <c r="X77" s="19">
        <v>49439500</v>
      </c>
      <c r="Y77" s="20">
        <v>48145500</v>
      </c>
      <c r="Z77" s="20">
        <v>98425000</v>
      </c>
      <c r="AA77" s="20">
        <v>54217500</v>
      </c>
      <c r="AB77" s="19">
        <v>57677997.5718529</v>
      </c>
      <c r="AC77" s="20">
        <v>63805500</v>
      </c>
      <c r="AD77" s="19">
        <v>44048900</v>
      </c>
      <c r="AE77" s="20">
        <v>72851500</v>
      </c>
      <c r="AF77" s="19">
        <v>65100399.514370598</v>
      </c>
      <c r="AG77" s="20">
        <v>69748300</v>
      </c>
      <c r="AH77" s="19">
        <v>80327000</v>
      </c>
      <c r="AI77" s="20">
        <v>46756000</v>
      </c>
    </row>
    <row r="78" spans="1:35" x14ac:dyDescent="0.25">
      <c r="A78">
        <v>77</v>
      </c>
      <c r="B78">
        <v>77</v>
      </c>
      <c r="C78">
        <v>80</v>
      </c>
      <c r="D78">
        <v>48</v>
      </c>
      <c r="E78">
        <v>94</v>
      </c>
      <c r="F78">
        <v>78</v>
      </c>
      <c r="G78">
        <v>97</v>
      </c>
      <c r="H78">
        <v>105</v>
      </c>
      <c r="I78">
        <v>89</v>
      </c>
      <c r="J78">
        <v>67</v>
      </c>
      <c r="K78">
        <v>92</v>
      </c>
      <c r="L78">
        <v>91</v>
      </c>
      <c r="M78">
        <v>95</v>
      </c>
      <c r="N78">
        <v>90</v>
      </c>
      <c r="O78">
        <v>93</v>
      </c>
      <c r="P78" s="36" t="s">
        <v>16</v>
      </c>
      <c r="Q78" s="8" t="s">
        <v>556</v>
      </c>
      <c r="R78" s="19" t="s">
        <v>2400</v>
      </c>
      <c r="S78" s="36" t="str">
        <f t="shared" si="2"/>
        <v/>
      </c>
      <c r="T78" s="36" t="str">
        <f t="shared" si="3"/>
        <v/>
      </c>
      <c r="U78" s="20">
        <v>55221500</v>
      </c>
      <c r="V78" s="19">
        <v>51180500</v>
      </c>
      <c r="W78" s="20">
        <v>65945002</v>
      </c>
      <c r="X78" s="19">
        <v>47480000</v>
      </c>
      <c r="Y78" s="20">
        <v>55011500</v>
      </c>
      <c r="Z78" s="20">
        <v>116523500</v>
      </c>
      <c r="AA78" s="20">
        <v>46253500</v>
      </c>
      <c r="AB78" s="19">
        <v>26679500</v>
      </c>
      <c r="AC78" s="20">
        <v>33192000</v>
      </c>
      <c r="AD78" s="19">
        <v>56170500</v>
      </c>
      <c r="AE78" s="20">
        <v>48019500</v>
      </c>
      <c r="AF78" s="19">
        <v>196806000</v>
      </c>
      <c r="AG78" s="20">
        <v>55513500</v>
      </c>
      <c r="AH78" s="19">
        <v>71132500</v>
      </c>
      <c r="AI78" s="20">
        <v>73500500</v>
      </c>
    </row>
    <row r="79" spans="1:35" x14ac:dyDescent="0.25">
      <c r="A79">
        <v>86</v>
      </c>
      <c r="B79">
        <v>80</v>
      </c>
      <c r="C79">
        <v>82</v>
      </c>
      <c r="D79">
        <v>75</v>
      </c>
      <c r="E79">
        <v>90</v>
      </c>
      <c r="F79">
        <v>86</v>
      </c>
      <c r="G79">
        <v>84</v>
      </c>
      <c r="H79">
        <v>91</v>
      </c>
      <c r="I79">
        <v>110</v>
      </c>
      <c r="J79">
        <v>121</v>
      </c>
      <c r="K79">
        <v>124</v>
      </c>
      <c r="L79">
        <v>127</v>
      </c>
      <c r="M79">
        <v>122</v>
      </c>
      <c r="N79">
        <v>114</v>
      </c>
      <c r="O79">
        <v>122</v>
      </c>
      <c r="P79" s="36" t="s">
        <v>16</v>
      </c>
      <c r="Q79" s="8" t="s">
        <v>823</v>
      </c>
      <c r="R79" s="19" t="s">
        <v>2439</v>
      </c>
      <c r="S79" s="36" t="str">
        <f t="shared" si="2"/>
        <v/>
      </c>
      <c r="T79" s="36" t="str">
        <f t="shared" si="3"/>
        <v/>
      </c>
      <c r="U79" s="20">
        <v>29112900</v>
      </c>
      <c r="V79" s="19">
        <v>23392400</v>
      </c>
      <c r="W79" s="20">
        <v>30226400</v>
      </c>
      <c r="X79" s="19">
        <v>16784000</v>
      </c>
      <c r="Y79" s="20">
        <v>22808900</v>
      </c>
      <c r="Z79" s="20">
        <v>30641900</v>
      </c>
      <c r="AA79" s="20">
        <v>28335500</v>
      </c>
      <c r="AB79" s="19">
        <v>41754400</v>
      </c>
      <c r="AC79" s="20">
        <v>49205200</v>
      </c>
      <c r="AD79" s="19">
        <v>44911900</v>
      </c>
      <c r="AE79" s="20">
        <v>53856500</v>
      </c>
      <c r="AF79" s="19">
        <v>72110100</v>
      </c>
      <c r="AG79" s="20">
        <v>54669400</v>
      </c>
      <c r="AH79" s="19">
        <v>60957400</v>
      </c>
      <c r="AI79" s="20">
        <v>49729900</v>
      </c>
    </row>
    <row r="80" spans="1:35" x14ac:dyDescent="0.25">
      <c r="A80">
        <v>64</v>
      </c>
      <c r="B80">
        <v>64</v>
      </c>
      <c r="C80">
        <v>84</v>
      </c>
      <c r="D80">
        <v>72</v>
      </c>
      <c r="E80">
        <v>74</v>
      </c>
      <c r="F80">
        <v>87</v>
      </c>
      <c r="G80">
        <v>70</v>
      </c>
      <c r="H80">
        <v>75</v>
      </c>
      <c r="I80">
        <v>75</v>
      </c>
      <c r="J80">
        <v>68</v>
      </c>
      <c r="K80">
        <v>89</v>
      </c>
      <c r="L80">
        <v>82</v>
      </c>
      <c r="M80">
        <v>62</v>
      </c>
      <c r="N80">
        <v>75</v>
      </c>
      <c r="O80">
        <v>72</v>
      </c>
      <c r="P80" s="36" t="s">
        <v>16</v>
      </c>
      <c r="Q80" s="8" t="s">
        <v>162</v>
      </c>
      <c r="R80" s="19" t="s">
        <v>2371</v>
      </c>
      <c r="S80" s="36" t="str">
        <f t="shared" si="2"/>
        <v/>
      </c>
      <c r="T80" s="36" t="str">
        <f t="shared" si="3"/>
        <v/>
      </c>
      <c r="U80" s="20">
        <v>113489200</v>
      </c>
      <c r="V80" s="19">
        <v>74293750</v>
      </c>
      <c r="W80" s="20">
        <v>143355700</v>
      </c>
      <c r="X80" s="19">
        <v>61233400</v>
      </c>
      <c r="Y80" s="20">
        <v>55379100</v>
      </c>
      <c r="Z80" s="20">
        <v>115176200</v>
      </c>
      <c r="AA80" s="20">
        <v>72077250</v>
      </c>
      <c r="AB80" s="19">
        <v>61684150</v>
      </c>
      <c r="AC80" s="20">
        <v>75481400</v>
      </c>
      <c r="AD80" s="19">
        <v>44674950</v>
      </c>
      <c r="AE80" s="20">
        <v>83787150</v>
      </c>
      <c r="AF80" s="19">
        <v>84527150</v>
      </c>
      <c r="AG80" s="20">
        <v>53631200</v>
      </c>
      <c r="AH80" s="19">
        <v>90042500</v>
      </c>
      <c r="AI80" s="20">
        <v>93394400</v>
      </c>
    </row>
    <row r="81" spans="1:35" x14ac:dyDescent="0.25">
      <c r="A81">
        <v>128</v>
      </c>
      <c r="B81">
        <v>99</v>
      </c>
      <c r="C81">
        <v>85</v>
      </c>
      <c r="D81">
        <v>101</v>
      </c>
      <c r="E81">
        <v>88</v>
      </c>
      <c r="F81">
        <v>93</v>
      </c>
      <c r="G81">
        <v>106</v>
      </c>
      <c r="H81">
        <v>104</v>
      </c>
      <c r="I81">
        <v>91</v>
      </c>
      <c r="J81">
        <v>107</v>
      </c>
      <c r="K81">
        <v>120</v>
      </c>
      <c r="L81">
        <v>120</v>
      </c>
      <c r="M81">
        <v>167</v>
      </c>
      <c r="N81">
        <v>132</v>
      </c>
      <c r="O81">
        <v>116</v>
      </c>
      <c r="P81" s="36" t="s">
        <v>16</v>
      </c>
      <c r="Q81" s="8" t="s">
        <v>790</v>
      </c>
      <c r="R81" s="19" t="s">
        <v>2432</v>
      </c>
      <c r="S81" s="36" t="str">
        <f t="shared" si="2"/>
        <v/>
      </c>
      <c r="T81" s="36" t="str">
        <f t="shared" si="3"/>
        <v/>
      </c>
      <c r="U81" s="20">
        <v>31207311.474698</v>
      </c>
      <c r="V81" s="19">
        <v>17856189.407481201</v>
      </c>
      <c r="W81" s="20">
        <v>12767543.671049099</v>
      </c>
      <c r="X81" s="19">
        <v>19830642.771640901</v>
      </c>
      <c r="Y81" s="20">
        <v>23468761.571058702</v>
      </c>
      <c r="Z81" s="20">
        <v>43235100</v>
      </c>
      <c r="AA81" s="20">
        <v>45908828.515294999</v>
      </c>
      <c r="AB81" s="19">
        <v>28107608.603646301</v>
      </c>
      <c r="AC81" s="20">
        <v>27188499.1761894</v>
      </c>
      <c r="AD81" s="19">
        <v>34202242.237059198</v>
      </c>
      <c r="AE81" s="20">
        <v>55781725.647624798</v>
      </c>
      <c r="AF81" s="19">
        <v>30688004.372852299</v>
      </c>
      <c r="AG81" s="20">
        <v>53296215.787642702</v>
      </c>
      <c r="AH81" s="19">
        <v>31732537.742346201</v>
      </c>
      <c r="AI81" s="20">
        <v>17716732.8177744</v>
      </c>
    </row>
    <row r="82" spans="1:35" x14ac:dyDescent="0.25">
      <c r="A82">
        <v>137</v>
      </c>
      <c r="B82">
        <v>89</v>
      </c>
      <c r="C82">
        <v>86</v>
      </c>
      <c r="D82">
        <v>95</v>
      </c>
      <c r="E82">
        <v>101</v>
      </c>
      <c r="F82">
        <v>103</v>
      </c>
      <c r="G82">
        <v>108</v>
      </c>
      <c r="H82">
        <v>90</v>
      </c>
      <c r="I82">
        <v>122</v>
      </c>
      <c r="J82">
        <v>139</v>
      </c>
      <c r="K82">
        <v>159</v>
      </c>
      <c r="L82">
        <v>119</v>
      </c>
      <c r="M82">
        <v>142</v>
      </c>
      <c r="N82">
        <v>97</v>
      </c>
      <c r="O82">
        <v>147</v>
      </c>
      <c r="P82" s="36" t="s">
        <v>16</v>
      </c>
      <c r="Q82" s="8" t="s">
        <v>381</v>
      </c>
      <c r="R82" s="19" t="s">
        <v>2469</v>
      </c>
      <c r="S82" s="36" t="str">
        <f t="shared" si="2"/>
        <v/>
      </c>
      <c r="T82" s="36" t="str">
        <f t="shared" si="3"/>
        <v/>
      </c>
      <c r="U82" s="20">
        <v>16911200</v>
      </c>
      <c r="V82" s="19">
        <v>45318900</v>
      </c>
      <c r="W82" s="20">
        <v>21166600</v>
      </c>
      <c r="X82" s="19">
        <v>20256300</v>
      </c>
      <c r="Y82" s="20">
        <v>10256200</v>
      </c>
      <c r="Z82" s="20">
        <v>17142600</v>
      </c>
      <c r="AA82" s="20">
        <v>17644000</v>
      </c>
      <c r="AB82" s="19">
        <v>43004738</v>
      </c>
      <c r="AC82" s="20">
        <v>26103900</v>
      </c>
      <c r="AD82" s="19">
        <v>25736300</v>
      </c>
      <c r="AE82" s="20">
        <v>37089900</v>
      </c>
      <c r="AF82" s="19">
        <v>35729600</v>
      </c>
      <c r="AG82" s="20">
        <v>46849200</v>
      </c>
      <c r="AH82" s="19">
        <v>43539500</v>
      </c>
      <c r="AI82" s="20">
        <v>14262200</v>
      </c>
    </row>
    <row r="83" spans="1:35" x14ac:dyDescent="0.25">
      <c r="A83">
        <v>100</v>
      </c>
      <c r="B83">
        <v>73</v>
      </c>
      <c r="C83">
        <v>87</v>
      </c>
      <c r="D83">
        <v>84</v>
      </c>
      <c r="E83">
        <v>131</v>
      </c>
      <c r="F83">
        <v>150</v>
      </c>
      <c r="G83">
        <v>92</v>
      </c>
      <c r="H83">
        <v>107</v>
      </c>
      <c r="I83">
        <v>92</v>
      </c>
      <c r="J83">
        <v>117</v>
      </c>
      <c r="K83">
        <v>66</v>
      </c>
      <c r="L83">
        <v>93</v>
      </c>
      <c r="M83">
        <v>80</v>
      </c>
      <c r="N83">
        <v>134</v>
      </c>
      <c r="O83">
        <v>87</v>
      </c>
      <c r="P83" s="36" t="s">
        <v>16</v>
      </c>
      <c r="Q83" s="8" t="s">
        <v>2392</v>
      </c>
      <c r="R83" s="19" t="s">
        <v>2393</v>
      </c>
      <c r="S83" s="36" t="str">
        <f t="shared" si="2"/>
        <v/>
      </c>
      <c r="T83" s="36" t="str">
        <f t="shared" si="3"/>
        <v/>
      </c>
      <c r="U83" s="20">
        <v>74150200</v>
      </c>
      <c r="V83" s="19">
        <v>17553400</v>
      </c>
      <c r="W83" s="20">
        <v>92653450</v>
      </c>
      <c r="X83" s="19">
        <v>46768800</v>
      </c>
      <c r="Y83" s="20">
        <v>113463700</v>
      </c>
      <c r="Z83" s="20">
        <v>33842000</v>
      </c>
      <c r="AA83" s="20">
        <v>45398200</v>
      </c>
      <c r="AB83" s="19">
        <v>26034900</v>
      </c>
      <c r="AC83" s="20">
        <v>36698900</v>
      </c>
      <c r="AD83" s="19">
        <v>9484600</v>
      </c>
      <c r="AE83" s="20">
        <v>17400550</v>
      </c>
      <c r="AF83" s="19">
        <v>50532850</v>
      </c>
      <c r="AG83" s="20">
        <v>45564400</v>
      </c>
      <c r="AH83" s="19">
        <v>76889150</v>
      </c>
      <c r="AI83" s="20">
        <v>32157550</v>
      </c>
    </row>
    <row r="84" spans="1:35" x14ac:dyDescent="0.25">
      <c r="A84">
        <v>56</v>
      </c>
      <c r="B84">
        <v>79</v>
      </c>
      <c r="C84">
        <v>88</v>
      </c>
      <c r="D84">
        <v>86</v>
      </c>
      <c r="E84">
        <v>100</v>
      </c>
      <c r="F84">
        <v>98</v>
      </c>
      <c r="G84">
        <v>89</v>
      </c>
      <c r="H84">
        <v>60</v>
      </c>
      <c r="I84">
        <v>87</v>
      </c>
      <c r="J84">
        <v>75</v>
      </c>
      <c r="K84">
        <v>76</v>
      </c>
      <c r="L84">
        <v>75</v>
      </c>
      <c r="M84">
        <v>70</v>
      </c>
      <c r="N84">
        <v>65</v>
      </c>
      <c r="O84">
        <v>51</v>
      </c>
      <c r="P84" s="36" t="s">
        <v>16</v>
      </c>
      <c r="Q84" s="8" t="s">
        <v>274</v>
      </c>
      <c r="R84" s="19" t="s">
        <v>2344</v>
      </c>
      <c r="S84" s="36" t="str">
        <f t="shared" si="2"/>
        <v/>
      </c>
      <c r="T84" s="36" t="str">
        <f t="shared" si="3"/>
        <v/>
      </c>
      <c r="U84" s="20">
        <v>201912550</v>
      </c>
      <c r="V84" s="19">
        <v>98756700</v>
      </c>
      <c r="W84" s="20">
        <v>126852100</v>
      </c>
      <c r="X84" s="19">
        <v>68307900</v>
      </c>
      <c r="Y84" s="20">
        <v>79126595.949925005</v>
      </c>
      <c r="Z84" s="20">
        <v>95376700</v>
      </c>
      <c r="AA84" s="20">
        <v>50026250</v>
      </c>
      <c r="AB84" s="19">
        <v>102961950</v>
      </c>
      <c r="AC84" s="20">
        <v>39782339.739809997</v>
      </c>
      <c r="AD84" s="19">
        <v>31426200</v>
      </c>
      <c r="AE84" s="20">
        <v>37127700</v>
      </c>
      <c r="AF84" s="19">
        <v>50100450</v>
      </c>
      <c r="AG84" s="20">
        <v>45220450</v>
      </c>
      <c r="AH84" s="19">
        <v>64480600</v>
      </c>
      <c r="AI84" s="20">
        <v>116869400</v>
      </c>
    </row>
    <row r="85" spans="1:35" x14ac:dyDescent="0.25">
      <c r="A85">
        <v>96</v>
      </c>
      <c r="B85">
        <v>82</v>
      </c>
      <c r="C85">
        <v>89</v>
      </c>
      <c r="D85">
        <v>93</v>
      </c>
      <c r="E85">
        <v>104</v>
      </c>
      <c r="F85">
        <v>80</v>
      </c>
      <c r="G85">
        <v>114</v>
      </c>
      <c r="H85">
        <v>141</v>
      </c>
      <c r="I85">
        <v>90</v>
      </c>
      <c r="J85">
        <v>89</v>
      </c>
      <c r="K85">
        <v>81</v>
      </c>
      <c r="L85">
        <v>114</v>
      </c>
      <c r="M85">
        <v>108</v>
      </c>
      <c r="N85">
        <v>101</v>
      </c>
      <c r="O85">
        <v>89</v>
      </c>
      <c r="P85" s="36" t="s">
        <v>16</v>
      </c>
      <c r="Q85" s="8" t="s">
        <v>2395</v>
      </c>
      <c r="R85" s="19" t="s">
        <v>2396</v>
      </c>
      <c r="S85" s="36" t="str">
        <f t="shared" si="2"/>
        <v/>
      </c>
      <c r="T85" s="36" t="str">
        <f t="shared" si="3"/>
        <v/>
      </c>
      <c r="U85" s="20">
        <v>60331200</v>
      </c>
      <c r="V85" s="19">
        <v>34209950</v>
      </c>
      <c r="W85" s="20">
        <v>44845750</v>
      </c>
      <c r="X85" s="19">
        <v>23690000</v>
      </c>
      <c r="Y85" s="20">
        <v>75000650</v>
      </c>
      <c r="Z85" s="20">
        <v>64929150</v>
      </c>
      <c r="AA85" s="20">
        <v>46118550</v>
      </c>
      <c r="AB85" s="19">
        <v>12688050</v>
      </c>
      <c r="AC85" s="20">
        <v>21532200</v>
      </c>
      <c r="AD85" s="19">
        <v>52508800</v>
      </c>
      <c r="AE85" s="20">
        <v>34149150</v>
      </c>
      <c r="AF85" s="19">
        <v>36861900</v>
      </c>
      <c r="AG85" s="20">
        <v>44922350</v>
      </c>
      <c r="AH85" s="19">
        <v>53695650</v>
      </c>
      <c r="AI85" s="20">
        <v>35443550</v>
      </c>
    </row>
    <row r="86" spans="1:35" x14ac:dyDescent="0.25">
      <c r="A86">
        <v>63</v>
      </c>
      <c r="B86">
        <v>120</v>
      </c>
      <c r="C86">
        <v>93</v>
      </c>
      <c r="D86">
        <v>127</v>
      </c>
      <c r="E86">
        <v>89</v>
      </c>
      <c r="F86">
        <v>109</v>
      </c>
      <c r="G86">
        <v>123</v>
      </c>
      <c r="H86">
        <v>120</v>
      </c>
      <c r="I86">
        <v>94</v>
      </c>
      <c r="J86">
        <v>86</v>
      </c>
      <c r="K86">
        <v>143</v>
      </c>
      <c r="L86">
        <v>118</v>
      </c>
      <c r="M86">
        <v>104</v>
      </c>
      <c r="N86">
        <v>71</v>
      </c>
      <c r="O86">
        <v>78</v>
      </c>
      <c r="P86" s="36" t="s">
        <v>16</v>
      </c>
      <c r="Q86" s="8" t="s">
        <v>164</v>
      </c>
      <c r="R86" s="19" t="s">
        <v>2379</v>
      </c>
      <c r="S86" s="36" t="str">
        <f t="shared" si="2"/>
        <v/>
      </c>
      <c r="T86" s="36" t="str">
        <f t="shared" si="3"/>
        <v/>
      </c>
      <c r="U86" s="20">
        <v>105105210</v>
      </c>
      <c r="V86" s="19">
        <v>84154590</v>
      </c>
      <c r="W86" s="20">
        <v>53968870</v>
      </c>
      <c r="X86" s="19">
        <v>20444320</v>
      </c>
      <c r="Y86" s="20">
        <v>13162500</v>
      </c>
      <c r="Z86" s="20">
        <v>69277040</v>
      </c>
      <c r="AA86" s="20">
        <v>43718340</v>
      </c>
      <c r="AB86" s="19">
        <v>18910620</v>
      </c>
      <c r="AC86" s="20">
        <v>18835440</v>
      </c>
      <c r="AD86" s="19">
        <v>23567540</v>
      </c>
      <c r="AE86" s="20">
        <v>55367620</v>
      </c>
      <c r="AF86" s="19">
        <v>14620100</v>
      </c>
      <c r="AG86" s="20">
        <v>38235280</v>
      </c>
      <c r="AH86" s="19">
        <v>18508880</v>
      </c>
      <c r="AI86" s="20">
        <v>95935620</v>
      </c>
    </row>
    <row r="87" spans="1:35" x14ac:dyDescent="0.25">
      <c r="A87">
        <v>91</v>
      </c>
      <c r="B87">
        <v>113</v>
      </c>
      <c r="C87">
        <v>95</v>
      </c>
      <c r="D87">
        <v>103</v>
      </c>
      <c r="E87">
        <v>93</v>
      </c>
      <c r="F87">
        <v>71</v>
      </c>
      <c r="G87">
        <v>94</v>
      </c>
      <c r="H87">
        <v>73</v>
      </c>
      <c r="I87">
        <v>93</v>
      </c>
      <c r="J87">
        <v>93</v>
      </c>
      <c r="K87">
        <v>87</v>
      </c>
      <c r="L87">
        <v>98</v>
      </c>
      <c r="M87">
        <v>88</v>
      </c>
      <c r="N87">
        <v>107</v>
      </c>
      <c r="O87">
        <v>76</v>
      </c>
      <c r="P87" s="36" t="s">
        <v>16</v>
      </c>
      <c r="Q87" s="8" t="s">
        <v>2376</v>
      </c>
      <c r="R87" s="19" t="s">
        <v>2377</v>
      </c>
      <c r="S87" s="36" t="str">
        <f t="shared" si="2"/>
        <v/>
      </c>
      <c r="T87" s="36" t="str">
        <f t="shared" si="3"/>
        <v/>
      </c>
      <c r="U87" s="20">
        <v>105862100</v>
      </c>
      <c r="V87" s="19">
        <v>30875700</v>
      </c>
      <c r="W87" s="20">
        <v>81767700</v>
      </c>
      <c r="X87" s="19">
        <v>38467900</v>
      </c>
      <c r="Y87" s="20">
        <v>59209300</v>
      </c>
      <c r="Z87" s="20">
        <v>55856800</v>
      </c>
      <c r="AA87" s="20">
        <v>44622000</v>
      </c>
      <c r="AB87" s="19">
        <v>69464100</v>
      </c>
      <c r="AC87" s="20">
        <v>35425200</v>
      </c>
      <c r="AD87" s="19">
        <v>69925100</v>
      </c>
      <c r="AE87" s="20">
        <v>48943400</v>
      </c>
      <c r="AF87" s="19">
        <v>30402000</v>
      </c>
      <c r="AG87" s="20">
        <v>37125600</v>
      </c>
      <c r="AH87" s="19">
        <v>22017900</v>
      </c>
      <c r="AI87" s="20">
        <v>43056900</v>
      </c>
    </row>
    <row r="88" spans="1:35" x14ac:dyDescent="0.25">
      <c r="A88">
        <v>110</v>
      </c>
      <c r="B88">
        <v>132</v>
      </c>
      <c r="C88">
        <v>96</v>
      </c>
      <c r="D88">
        <v>153</v>
      </c>
      <c r="E88">
        <v>129</v>
      </c>
      <c r="F88">
        <v>91</v>
      </c>
      <c r="G88">
        <v>128</v>
      </c>
      <c r="H88">
        <v>188</v>
      </c>
      <c r="I88">
        <v>222</v>
      </c>
      <c r="J88">
        <v>240</v>
      </c>
      <c r="K88">
        <v>226</v>
      </c>
      <c r="L88">
        <v>172</v>
      </c>
      <c r="M88">
        <v>98</v>
      </c>
      <c r="N88">
        <v>117</v>
      </c>
      <c r="O88">
        <v>138</v>
      </c>
      <c r="P88" s="36" t="s">
        <v>16</v>
      </c>
      <c r="Q88" s="8" t="s">
        <v>1330</v>
      </c>
      <c r="R88" s="19" t="s">
        <v>2458</v>
      </c>
      <c r="S88" s="36" t="str">
        <f t="shared" si="2"/>
        <v/>
      </c>
      <c r="T88" s="36" t="str">
        <f t="shared" si="3"/>
        <v/>
      </c>
      <c r="U88" s="20">
        <v>21073600</v>
      </c>
      <c r="V88" s="19">
        <v>21457200</v>
      </c>
      <c r="W88" s="20">
        <v>64080000</v>
      </c>
      <c r="X88" s="19">
        <v>6076600</v>
      </c>
      <c r="Y88" s="20">
        <v>2172200</v>
      </c>
      <c r="Z88" s="20">
        <v>1705000</v>
      </c>
      <c r="AA88" s="20">
        <v>2130800</v>
      </c>
      <c r="AB88" s="19">
        <v>3619200</v>
      </c>
      <c r="AC88" s="20">
        <v>15031400</v>
      </c>
      <c r="AD88" s="19">
        <v>35897500</v>
      </c>
      <c r="AE88" s="20">
        <v>17938200</v>
      </c>
      <c r="AF88" s="19">
        <v>9364000</v>
      </c>
      <c r="AG88" s="20">
        <v>35387200</v>
      </c>
      <c r="AH88" s="19">
        <v>12458800</v>
      </c>
      <c r="AI88" s="20">
        <v>25611900</v>
      </c>
    </row>
    <row r="89" spans="1:35" x14ac:dyDescent="0.25">
      <c r="A89">
        <v>103</v>
      </c>
      <c r="B89">
        <v>94</v>
      </c>
      <c r="C89">
        <v>97</v>
      </c>
      <c r="D89">
        <v>82</v>
      </c>
      <c r="E89">
        <v>91</v>
      </c>
      <c r="F89">
        <v>95</v>
      </c>
      <c r="G89">
        <v>67</v>
      </c>
      <c r="H89">
        <v>76</v>
      </c>
      <c r="I89">
        <v>57</v>
      </c>
      <c r="J89">
        <v>61</v>
      </c>
      <c r="K89">
        <v>68</v>
      </c>
      <c r="L89">
        <v>97</v>
      </c>
      <c r="M89">
        <v>87</v>
      </c>
      <c r="N89">
        <v>78</v>
      </c>
      <c r="O89">
        <v>86</v>
      </c>
      <c r="P89" s="36" t="s">
        <v>16</v>
      </c>
      <c r="Q89" s="8" t="s">
        <v>2390</v>
      </c>
      <c r="R89" s="19" t="s">
        <v>2391</v>
      </c>
      <c r="S89" s="36" t="str">
        <f t="shared" si="2"/>
        <v/>
      </c>
      <c r="T89" s="36" t="str">
        <f t="shared" si="3"/>
        <v/>
      </c>
      <c r="U89" s="20">
        <v>75720095</v>
      </c>
      <c r="V89" s="19">
        <v>73038885</v>
      </c>
      <c r="W89" s="20">
        <v>83314050</v>
      </c>
      <c r="X89" s="19">
        <v>40166575</v>
      </c>
      <c r="Y89" s="20">
        <v>98606155</v>
      </c>
      <c r="Z89" s="20">
        <v>128349800</v>
      </c>
      <c r="AA89" s="20">
        <v>116353900</v>
      </c>
      <c r="AB89" s="19">
        <v>58291445</v>
      </c>
      <c r="AC89" s="20">
        <v>82975985</v>
      </c>
      <c r="AD89" s="19">
        <v>33232855</v>
      </c>
      <c r="AE89" s="20">
        <v>50439995</v>
      </c>
      <c r="AF89" s="19">
        <v>52058955</v>
      </c>
      <c r="AG89" s="20">
        <v>35026225</v>
      </c>
      <c r="AH89" s="19">
        <v>38791135</v>
      </c>
      <c r="AI89" s="20">
        <v>30163500</v>
      </c>
    </row>
    <row r="90" spans="1:35" x14ac:dyDescent="0.25">
      <c r="A90">
        <v>118</v>
      </c>
      <c r="B90">
        <v>106</v>
      </c>
      <c r="C90">
        <v>98</v>
      </c>
      <c r="D90">
        <v>166</v>
      </c>
      <c r="E90">
        <v>152</v>
      </c>
      <c r="F90">
        <v>127</v>
      </c>
      <c r="G90">
        <v>162</v>
      </c>
      <c r="H90">
        <v>161</v>
      </c>
      <c r="I90">
        <v>145</v>
      </c>
      <c r="J90">
        <v>131</v>
      </c>
      <c r="K90">
        <v>129</v>
      </c>
      <c r="L90">
        <v>150</v>
      </c>
      <c r="M90">
        <v>176</v>
      </c>
      <c r="N90">
        <v>157</v>
      </c>
      <c r="O90">
        <v>223</v>
      </c>
      <c r="P90" s="36" t="s">
        <v>16</v>
      </c>
      <c r="Q90" s="8" t="s">
        <v>2580</v>
      </c>
      <c r="R90" s="19" t="s">
        <v>2581</v>
      </c>
      <c r="S90" s="36" t="str">
        <f t="shared" si="2"/>
        <v/>
      </c>
      <c r="T90" s="36" t="str">
        <f t="shared" si="3"/>
        <v/>
      </c>
      <c r="U90" s="20">
        <v>2467700</v>
      </c>
      <c r="V90" s="19">
        <v>10115500</v>
      </c>
      <c r="W90" s="20">
        <v>8973900</v>
      </c>
      <c r="X90" s="19">
        <v>8704500</v>
      </c>
      <c r="Y90" s="20">
        <v>20611000</v>
      </c>
      <c r="Z90" s="20">
        <v>21917500</v>
      </c>
      <c r="AA90" s="20">
        <v>10883900</v>
      </c>
      <c r="AB90" s="19">
        <v>8159500</v>
      </c>
      <c r="AC90" s="20">
        <v>7541300</v>
      </c>
      <c r="AD90" s="19">
        <v>14550200</v>
      </c>
      <c r="AE90" s="20">
        <v>11239500</v>
      </c>
      <c r="AF90" s="19">
        <v>6470900</v>
      </c>
      <c r="AG90" s="20">
        <v>34073500</v>
      </c>
      <c r="AH90" s="19">
        <v>24475500</v>
      </c>
      <c r="AI90" s="20">
        <v>21664500</v>
      </c>
    </row>
    <row r="91" spans="1:35" x14ac:dyDescent="0.25">
      <c r="A91">
        <v>139</v>
      </c>
      <c r="B91">
        <v>174</v>
      </c>
      <c r="C91">
        <v>99</v>
      </c>
      <c r="D91">
        <v>117</v>
      </c>
      <c r="E91">
        <v>159</v>
      </c>
      <c r="F91">
        <v>120</v>
      </c>
      <c r="G91">
        <v>188</v>
      </c>
      <c r="H91">
        <v>163</v>
      </c>
      <c r="I91">
        <v>141</v>
      </c>
      <c r="J91">
        <v>152</v>
      </c>
      <c r="K91">
        <v>146</v>
      </c>
      <c r="L91">
        <v>167</v>
      </c>
      <c r="M91">
        <v>163</v>
      </c>
      <c r="N91">
        <v>203</v>
      </c>
      <c r="O91">
        <v>196</v>
      </c>
      <c r="P91" s="36" t="s">
        <v>16</v>
      </c>
      <c r="Q91" s="8" t="s">
        <v>2538</v>
      </c>
      <c r="R91" s="19" t="s">
        <v>2539</v>
      </c>
      <c r="S91" s="36" t="str">
        <f t="shared" si="2"/>
        <v/>
      </c>
      <c r="T91" s="36" t="str">
        <f t="shared" si="3"/>
        <v/>
      </c>
      <c r="U91" s="20">
        <v>5295623.2408464896</v>
      </c>
      <c r="V91" s="19">
        <v>3728767.0509495498</v>
      </c>
      <c r="W91" s="20">
        <v>13888080.4525002</v>
      </c>
      <c r="X91" s="19">
        <v>6796391.9105113298</v>
      </c>
      <c r="Y91" s="20">
        <v>12103112.3251877</v>
      </c>
      <c r="Z91" s="20">
        <v>13172922.0558002</v>
      </c>
      <c r="AA91" s="20">
        <v>11905094.1384637</v>
      </c>
      <c r="AB91" s="19">
        <v>7771792.0398210296</v>
      </c>
      <c r="AC91" s="20">
        <v>4745980.0166109102</v>
      </c>
      <c r="AD91" s="19">
        <v>18792105.2475181</v>
      </c>
      <c r="AE91" s="20">
        <v>9818451.9210789595</v>
      </c>
      <c r="AF91" s="19">
        <v>18076251.632035598</v>
      </c>
      <c r="AG91" s="20">
        <v>32291409.2059226</v>
      </c>
      <c r="AH91" s="19">
        <v>4777517.0988522796</v>
      </c>
      <c r="AI91" s="20">
        <v>13244941.638185</v>
      </c>
    </row>
    <row r="92" spans="1:35" x14ac:dyDescent="0.25">
      <c r="A92">
        <v>187</v>
      </c>
      <c r="B92">
        <v>151</v>
      </c>
      <c r="C92">
        <v>100</v>
      </c>
      <c r="D92">
        <v>132</v>
      </c>
      <c r="E92">
        <v>146</v>
      </c>
      <c r="F92">
        <v>193</v>
      </c>
      <c r="G92">
        <v>99</v>
      </c>
      <c r="H92">
        <v>213</v>
      </c>
      <c r="I92">
        <v>152</v>
      </c>
      <c r="J92">
        <v>140</v>
      </c>
      <c r="K92">
        <v>165</v>
      </c>
      <c r="L92">
        <v>158</v>
      </c>
      <c r="M92">
        <v>165</v>
      </c>
      <c r="N92">
        <v>138</v>
      </c>
      <c r="O92">
        <v>181</v>
      </c>
      <c r="P92" s="36" t="s">
        <v>16</v>
      </c>
      <c r="Q92" s="8" t="s">
        <v>2516</v>
      </c>
      <c r="R92" s="19" t="s">
        <v>2517</v>
      </c>
      <c r="S92" s="36" t="str">
        <f t="shared" si="2"/>
        <v/>
      </c>
      <c r="T92" s="36" t="str">
        <f t="shared" si="3"/>
        <v/>
      </c>
      <c r="U92" s="20">
        <v>8165450</v>
      </c>
      <c r="V92" s="19">
        <v>15939040</v>
      </c>
      <c r="W92" s="20">
        <v>13082880</v>
      </c>
      <c r="X92" s="19">
        <v>7872780</v>
      </c>
      <c r="Y92" s="20">
        <v>8728980</v>
      </c>
      <c r="Z92" s="20">
        <v>17105220</v>
      </c>
      <c r="AA92" s="20">
        <v>10136360</v>
      </c>
      <c r="AB92" s="19">
        <v>1782540</v>
      </c>
      <c r="AC92" s="20">
        <v>32739440</v>
      </c>
      <c r="AD92" s="19">
        <v>3982720</v>
      </c>
      <c r="AE92" s="20">
        <v>12248240</v>
      </c>
      <c r="AF92" s="19">
        <v>13253380</v>
      </c>
      <c r="AG92" s="20">
        <v>29321620</v>
      </c>
      <c r="AH92" s="19">
        <v>8003560</v>
      </c>
      <c r="AI92" s="20">
        <v>4879620</v>
      </c>
    </row>
    <row r="93" spans="1:35" x14ac:dyDescent="0.25">
      <c r="A93">
        <v>111</v>
      </c>
      <c r="B93">
        <v>104</v>
      </c>
      <c r="C93">
        <v>101</v>
      </c>
      <c r="D93">
        <v>89</v>
      </c>
      <c r="E93">
        <v>82</v>
      </c>
      <c r="F93">
        <v>122</v>
      </c>
      <c r="G93">
        <v>96</v>
      </c>
      <c r="H93">
        <v>106</v>
      </c>
      <c r="I93">
        <v>132</v>
      </c>
      <c r="J93">
        <v>161</v>
      </c>
      <c r="K93">
        <v>109</v>
      </c>
      <c r="L93">
        <v>108</v>
      </c>
      <c r="M93">
        <v>93</v>
      </c>
      <c r="N93">
        <v>88</v>
      </c>
      <c r="O93">
        <v>134</v>
      </c>
      <c r="P93" s="36" t="s">
        <v>16</v>
      </c>
      <c r="Q93" s="8" t="s">
        <v>2453</v>
      </c>
      <c r="R93" s="19" t="s">
        <v>2453</v>
      </c>
      <c r="S93" s="36" t="str">
        <f t="shared" si="2"/>
        <v/>
      </c>
      <c r="T93" s="36" t="str">
        <f t="shared" si="3"/>
        <v/>
      </c>
      <c r="U93" s="20">
        <v>22394200</v>
      </c>
      <c r="V93" s="19">
        <v>53212800</v>
      </c>
      <c r="W93" s="20">
        <v>68395000</v>
      </c>
      <c r="X93" s="19">
        <v>30038200</v>
      </c>
      <c r="Y93" s="20">
        <v>30212800</v>
      </c>
      <c r="Z93" s="20">
        <v>10394200</v>
      </c>
      <c r="AA93" s="20">
        <v>14112100</v>
      </c>
      <c r="AB93" s="19">
        <v>26529200</v>
      </c>
      <c r="AC93" s="20">
        <v>34160900</v>
      </c>
      <c r="AD93" s="19">
        <v>17351100</v>
      </c>
      <c r="AE93" s="20">
        <v>69807600</v>
      </c>
      <c r="AF93" s="19">
        <v>42617400</v>
      </c>
      <c r="AG93" s="20">
        <v>29116800</v>
      </c>
      <c r="AH93" s="19">
        <v>27025900</v>
      </c>
      <c r="AI93" s="20">
        <v>25137100</v>
      </c>
    </row>
    <row r="94" spans="1:35" x14ac:dyDescent="0.25">
      <c r="A94">
        <v>92</v>
      </c>
      <c r="B94">
        <v>95</v>
      </c>
      <c r="C94">
        <v>102</v>
      </c>
      <c r="D94">
        <v>87</v>
      </c>
      <c r="E94">
        <v>78</v>
      </c>
      <c r="F94">
        <v>105</v>
      </c>
      <c r="G94">
        <v>98</v>
      </c>
      <c r="H94">
        <v>96</v>
      </c>
      <c r="I94">
        <v>98</v>
      </c>
      <c r="J94">
        <v>101</v>
      </c>
      <c r="K94">
        <v>86</v>
      </c>
      <c r="L94">
        <v>106</v>
      </c>
      <c r="M94">
        <v>153</v>
      </c>
      <c r="N94">
        <v>139</v>
      </c>
      <c r="O94">
        <v>153</v>
      </c>
      <c r="P94" s="36" t="s">
        <v>16</v>
      </c>
      <c r="Q94" s="8" t="s">
        <v>404</v>
      </c>
      <c r="R94" s="19" t="s">
        <v>2477</v>
      </c>
      <c r="S94" s="36" t="str">
        <f t="shared" si="2"/>
        <v/>
      </c>
      <c r="T94" s="36" t="str">
        <f t="shared" si="3"/>
        <v/>
      </c>
      <c r="U94" s="20">
        <v>14593850</v>
      </c>
      <c r="V94" s="19">
        <v>14907750</v>
      </c>
      <c r="W94" s="20">
        <v>16330750</v>
      </c>
      <c r="X94" s="19">
        <v>31013800</v>
      </c>
      <c r="Y94" s="20">
        <v>60075875</v>
      </c>
      <c r="Z94" s="20">
        <v>49518600</v>
      </c>
      <c r="AA94" s="20">
        <v>42173300</v>
      </c>
      <c r="AB94" s="19">
        <v>35320800</v>
      </c>
      <c r="AC94" s="20">
        <v>33037950</v>
      </c>
      <c r="AD94" s="19">
        <v>25135850</v>
      </c>
      <c r="AE94" s="20">
        <v>77987300</v>
      </c>
      <c r="AF94" s="19">
        <v>45651500</v>
      </c>
      <c r="AG94" s="20">
        <v>28611850</v>
      </c>
      <c r="AH94" s="19">
        <v>38345300</v>
      </c>
      <c r="AI94" s="20">
        <v>42183150</v>
      </c>
    </row>
    <row r="95" spans="1:35" x14ac:dyDescent="0.25">
      <c r="A95">
        <v>81</v>
      </c>
      <c r="B95">
        <v>85</v>
      </c>
      <c r="C95">
        <v>104</v>
      </c>
      <c r="D95">
        <v>94</v>
      </c>
      <c r="E95">
        <v>81</v>
      </c>
      <c r="F95">
        <v>112</v>
      </c>
      <c r="G95">
        <v>185</v>
      </c>
      <c r="H95">
        <v>169</v>
      </c>
      <c r="I95">
        <v>180</v>
      </c>
      <c r="J95">
        <v>146</v>
      </c>
      <c r="K95">
        <v>212</v>
      </c>
      <c r="L95">
        <v>151</v>
      </c>
      <c r="M95">
        <v>154</v>
      </c>
      <c r="N95">
        <v>104</v>
      </c>
      <c r="O95">
        <v>150</v>
      </c>
      <c r="P95" s="36" t="s">
        <v>16</v>
      </c>
      <c r="Q95" s="8" t="s">
        <v>174</v>
      </c>
      <c r="R95" s="19" t="s">
        <v>2473</v>
      </c>
      <c r="S95" s="36" t="str">
        <f t="shared" si="2"/>
        <v/>
      </c>
      <c r="T95" s="36" t="str">
        <f t="shared" si="3"/>
        <v/>
      </c>
      <c r="U95" s="20">
        <v>15412655</v>
      </c>
      <c r="V95" s="19">
        <v>32229150</v>
      </c>
      <c r="W95" s="20">
        <v>16237500</v>
      </c>
      <c r="X95" s="19">
        <v>8605580</v>
      </c>
      <c r="Y95" s="20">
        <v>2883330</v>
      </c>
      <c r="Z95" s="20">
        <v>14927070</v>
      </c>
      <c r="AA95" s="20">
        <v>6012870</v>
      </c>
      <c r="AB95" s="19">
        <v>5896280</v>
      </c>
      <c r="AC95" s="20">
        <v>5111590</v>
      </c>
      <c r="AD95" s="19">
        <v>22275240</v>
      </c>
      <c r="AE95" s="20">
        <v>69949440</v>
      </c>
      <c r="AF95" s="19">
        <v>35826150</v>
      </c>
      <c r="AG95" s="20">
        <v>27480200</v>
      </c>
      <c r="AH95" s="19">
        <v>47514170</v>
      </c>
      <c r="AI95" s="20">
        <v>61310220</v>
      </c>
    </row>
    <row r="96" spans="1:35" x14ac:dyDescent="0.25">
      <c r="A96">
        <v>120</v>
      </c>
      <c r="B96">
        <v>118</v>
      </c>
      <c r="C96">
        <v>106</v>
      </c>
      <c r="D96">
        <v>119</v>
      </c>
      <c r="E96">
        <v>106</v>
      </c>
      <c r="F96">
        <v>117</v>
      </c>
      <c r="G96">
        <v>118</v>
      </c>
      <c r="H96">
        <v>129</v>
      </c>
      <c r="I96">
        <v>149</v>
      </c>
      <c r="J96">
        <v>132</v>
      </c>
      <c r="K96">
        <v>133</v>
      </c>
      <c r="L96">
        <v>153</v>
      </c>
      <c r="M96">
        <v>148</v>
      </c>
      <c r="N96">
        <v>137</v>
      </c>
      <c r="O96">
        <v>177</v>
      </c>
      <c r="P96" s="36" t="s">
        <v>16</v>
      </c>
      <c r="Q96" s="8" t="s">
        <v>1120</v>
      </c>
      <c r="R96" s="19" t="s">
        <v>2510</v>
      </c>
      <c r="S96" s="36" t="str">
        <f t="shared" si="2"/>
        <v/>
      </c>
      <c r="T96" s="36" t="str">
        <f t="shared" si="3"/>
        <v/>
      </c>
      <c r="U96" s="20">
        <v>8526000</v>
      </c>
      <c r="V96" s="19">
        <v>16079550</v>
      </c>
      <c r="W96" s="20">
        <v>17419150</v>
      </c>
      <c r="X96" s="19">
        <v>8365950</v>
      </c>
      <c r="Y96" s="20">
        <v>18469550</v>
      </c>
      <c r="Z96" s="20">
        <v>21377020</v>
      </c>
      <c r="AA96" s="20">
        <v>10294840</v>
      </c>
      <c r="AB96" s="19">
        <v>14318890</v>
      </c>
      <c r="AC96" s="20">
        <v>19543050</v>
      </c>
      <c r="AD96" s="19">
        <v>20909300</v>
      </c>
      <c r="AE96" s="20">
        <v>29744240</v>
      </c>
      <c r="AF96" s="19">
        <v>16782450</v>
      </c>
      <c r="AG96" s="20">
        <v>26926330</v>
      </c>
      <c r="AH96" s="19">
        <v>19516150</v>
      </c>
      <c r="AI96" s="20">
        <v>20577300</v>
      </c>
    </row>
    <row r="97" spans="1:35" x14ac:dyDescent="0.25">
      <c r="A97">
        <v>119</v>
      </c>
      <c r="B97">
        <v>115</v>
      </c>
      <c r="C97">
        <v>108</v>
      </c>
      <c r="D97">
        <v>97</v>
      </c>
      <c r="E97">
        <v>70</v>
      </c>
      <c r="F97">
        <v>70</v>
      </c>
      <c r="G97">
        <v>90</v>
      </c>
      <c r="H97">
        <v>97</v>
      </c>
      <c r="I97">
        <v>74</v>
      </c>
      <c r="J97">
        <v>111</v>
      </c>
      <c r="K97">
        <v>80</v>
      </c>
      <c r="L97">
        <v>122</v>
      </c>
      <c r="M97">
        <v>86</v>
      </c>
      <c r="N97">
        <v>98</v>
      </c>
      <c r="O97">
        <v>58</v>
      </c>
      <c r="P97" s="36" t="s">
        <v>16</v>
      </c>
      <c r="Q97" s="8" t="s">
        <v>2353</v>
      </c>
      <c r="R97" s="19" t="s">
        <v>2354</v>
      </c>
      <c r="S97" s="36" t="str">
        <f t="shared" si="2"/>
        <v/>
      </c>
      <c r="T97" s="36" t="str">
        <f t="shared" si="3"/>
        <v/>
      </c>
      <c r="U97" s="20">
        <v>166584200</v>
      </c>
      <c r="V97" s="19">
        <v>45153600</v>
      </c>
      <c r="W97" s="20">
        <v>83431000</v>
      </c>
      <c r="X97" s="19">
        <v>18898800</v>
      </c>
      <c r="Y97" s="20">
        <v>75510800</v>
      </c>
      <c r="Z97" s="20">
        <v>41382400</v>
      </c>
      <c r="AA97" s="20">
        <v>72113600</v>
      </c>
      <c r="AB97" s="19">
        <v>34330000</v>
      </c>
      <c r="AC97" s="20">
        <v>39625400</v>
      </c>
      <c r="AD97" s="19">
        <v>74629200</v>
      </c>
      <c r="AE97" s="20">
        <v>102317800</v>
      </c>
      <c r="AF97" s="19">
        <v>32819200</v>
      </c>
      <c r="AG97" s="20">
        <v>26748000</v>
      </c>
      <c r="AH97" s="19">
        <v>20705200</v>
      </c>
      <c r="AI97" s="20">
        <v>21473600</v>
      </c>
    </row>
    <row r="98" spans="1:35" x14ac:dyDescent="0.25">
      <c r="A98">
        <v>121</v>
      </c>
      <c r="B98">
        <v>90</v>
      </c>
      <c r="C98">
        <v>109</v>
      </c>
      <c r="D98">
        <v>98</v>
      </c>
      <c r="E98">
        <v>95</v>
      </c>
      <c r="F98">
        <v>99</v>
      </c>
      <c r="G98">
        <v>105</v>
      </c>
      <c r="H98">
        <v>109</v>
      </c>
      <c r="I98">
        <v>101</v>
      </c>
      <c r="J98">
        <v>78</v>
      </c>
      <c r="K98">
        <v>115</v>
      </c>
      <c r="L98">
        <v>103</v>
      </c>
      <c r="M98">
        <v>74</v>
      </c>
      <c r="N98">
        <v>61</v>
      </c>
      <c r="O98">
        <v>73</v>
      </c>
      <c r="P98" s="36" t="s">
        <v>16</v>
      </c>
      <c r="Q98" s="8" t="s">
        <v>438</v>
      </c>
      <c r="R98" s="19" t="s">
        <v>2372</v>
      </c>
      <c r="S98" s="36" t="str">
        <f t="shared" si="2"/>
        <v/>
      </c>
      <c r="T98" s="36" t="str">
        <f t="shared" si="3"/>
        <v/>
      </c>
      <c r="U98" s="20">
        <v>107138200</v>
      </c>
      <c r="V98" s="19">
        <v>127158800</v>
      </c>
      <c r="W98" s="20">
        <v>118253200</v>
      </c>
      <c r="X98" s="19">
        <v>32285100</v>
      </c>
      <c r="Y98" s="20">
        <v>25840001</v>
      </c>
      <c r="Z98" s="20">
        <v>87360100</v>
      </c>
      <c r="AA98" s="20">
        <v>38930700</v>
      </c>
      <c r="AB98" s="19">
        <v>24214500</v>
      </c>
      <c r="AC98" s="20">
        <v>28131400</v>
      </c>
      <c r="AD98" s="19">
        <v>29081900</v>
      </c>
      <c r="AE98" s="20">
        <v>46981000</v>
      </c>
      <c r="AF98" s="19">
        <v>32731800</v>
      </c>
      <c r="AG98" s="20">
        <v>26486500</v>
      </c>
      <c r="AH98" s="19">
        <v>43051800</v>
      </c>
      <c r="AI98" s="20">
        <v>20561600</v>
      </c>
    </row>
    <row r="99" spans="1:35" x14ac:dyDescent="0.25">
      <c r="A99">
        <v>59</v>
      </c>
      <c r="B99">
        <v>111</v>
      </c>
      <c r="C99">
        <v>110</v>
      </c>
      <c r="D99">
        <v>91</v>
      </c>
      <c r="E99">
        <v>105</v>
      </c>
      <c r="F99">
        <v>118</v>
      </c>
      <c r="G99">
        <v>83</v>
      </c>
      <c r="H99">
        <v>95</v>
      </c>
      <c r="I99">
        <v>100</v>
      </c>
      <c r="J99">
        <v>76</v>
      </c>
      <c r="K99">
        <v>96</v>
      </c>
      <c r="L99">
        <v>88</v>
      </c>
      <c r="M99">
        <v>73</v>
      </c>
      <c r="N99">
        <v>95</v>
      </c>
      <c r="O99">
        <v>98</v>
      </c>
      <c r="P99" s="36" t="s">
        <v>16</v>
      </c>
      <c r="Q99" s="8" t="s">
        <v>776</v>
      </c>
      <c r="R99" s="19" t="s">
        <v>2408</v>
      </c>
      <c r="S99" s="36" t="str">
        <f t="shared" si="2"/>
        <v/>
      </c>
      <c r="T99" s="36" t="str">
        <f t="shared" si="3"/>
        <v/>
      </c>
      <c r="U99" s="20">
        <v>48463219.4830717</v>
      </c>
      <c r="V99" s="19">
        <v>46223417.002648801</v>
      </c>
      <c r="W99" s="20">
        <v>118580625.135509</v>
      </c>
      <c r="X99" s="19">
        <v>52187003.802836001</v>
      </c>
      <c r="Y99" s="20">
        <v>49386600</v>
      </c>
      <c r="Z99" s="20">
        <v>88565586.623556599</v>
      </c>
      <c r="AA99" s="20">
        <v>41315386.6160466</v>
      </c>
      <c r="AB99" s="19">
        <v>36667003.929412402</v>
      </c>
      <c r="AC99" s="20">
        <v>53393578.190878399</v>
      </c>
      <c r="AD99" s="19">
        <v>20447567.450422902</v>
      </c>
      <c r="AE99" s="20">
        <v>30645231.239470001</v>
      </c>
      <c r="AF99" s="19">
        <v>39860387.745308399</v>
      </c>
      <c r="AG99" s="20">
        <v>24442733.345430002</v>
      </c>
      <c r="AH99" s="19">
        <v>22546851.900173798</v>
      </c>
      <c r="AI99" s="20">
        <v>109511670.384009</v>
      </c>
    </row>
    <row r="100" spans="1:35" x14ac:dyDescent="0.25">
      <c r="A100">
        <v>126</v>
      </c>
      <c r="B100">
        <v>83</v>
      </c>
      <c r="C100">
        <v>111</v>
      </c>
      <c r="D100">
        <v>90</v>
      </c>
      <c r="E100">
        <v>98</v>
      </c>
      <c r="F100">
        <v>81</v>
      </c>
      <c r="G100">
        <v>95</v>
      </c>
      <c r="H100">
        <v>108</v>
      </c>
      <c r="I100">
        <v>104</v>
      </c>
      <c r="J100">
        <v>104</v>
      </c>
      <c r="K100">
        <v>105</v>
      </c>
      <c r="L100">
        <v>121</v>
      </c>
      <c r="M100">
        <v>136</v>
      </c>
      <c r="N100">
        <v>129</v>
      </c>
      <c r="O100">
        <v>111</v>
      </c>
      <c r="P100" s="36" t="s">
        <v>16</v>
      </c>
      <c r="Q100" s="8" t="s">
        <v>202</v>
      </c>
      <c r="R100" s="19" t="s">
        <v>2425</v>
      </c>
      <c r="S100" s="36" t="str">
        <f t="shared" si="2"/>
        <v/>
      </c>
      <c r="T100" s="36" t="str">
        <f t="shared" si="3"/>
        <v/>
      </c>
      <c r="U100" s="20">
        <v>33933200</v>
      </c>
      <c r="V100" s="19">
        <v>18352400</v>
      </c>
      <c r="W100" s="20">
        <v>24539500</v>
      </c>
      <c r="X100" s="19">
        <v>19724300</v>
      </c>
      <c r="Y100" s="20">
        <v>35815800</v>
      </c>
      <c r="Z100" s="20">
        <v>44563700</v>
      </c>
      <c r="AA100" s="20">
        <v>36849600</v>
      </c>
      <c r="AB100" s="19">
        <v>25773614</v>
      </c>
      <c r="AC100" s="20">
        <v>34980100</v>
      </c>
      <c r="AD100" s="19">
        <v>50677900</v>
      </c>
      <c r="AE100" s="20">
        <v>40993700</v>
      </c>
      <c r="AF100" s="19">
        <v>42289300</v>
      </c>
      <c r="AG100" s="20">
        <v>22831200</v>
      </c>
      <c r="AH100" s="19">
        <v>49850000</v>
      </c>
      <c r="AI100" s="20">
        <v>18022100</v>
      </c>
    </row>
    <row r="101" spans="1:35" x14ac:dyDescent="0.25">
      <c r="A101">
        <v>166</v>
      </c>
      <c r="B101">
        <v>141</v>
      </c>
      <c r="C101">
        <v>112</v>
      </c>
      <c r="D101">
        <v>125</v>
      </c>
      <c r="E101">
        <v>140</v>
      </c>
      <c r="F101">
        <v>147</v>
      </c>
      <c r="G101">
        <v>195</v>
      </c>
      <c r="H101">
        <v>148</v>
      </c>
      <c r="I101">
        <v>163</v>
      </c>
      <c r="J101">
        <v>105</v>
      </c>
      <c r="K101">
        <v>137</v>
      </c>
      <c r="L101">
        <v>138</v>
      </c>
      <c r="M101">
        <v>164</v>
      </c>
      <c r="N101">
        <v>155</v>
      </c>
      <c r="O101">
        <v>140</v>
      </c>
      <c r="P101" s="36" t="s">
        <v>16</v>
      </c>
      <c r="Q101" s="8" t="s">
        <v>665</v>
      </c>
      <c r="R101" s="19" t="s">
        <v>2460</v>
      </c>
      <c r="S101" s="36" t="str">
        <f t="shared" si="2"/>
        <v/>
      </c>
      <c r="T101" s="36" t="str">
        <f t="shared" si="3"/>
        <v/>
      </c>
      <c r="U101" s="20">
        <v>19863100</v>
      </c>
      <c r="V101" s="19">
        <v>10161200</v>
      </c>
      <c r="W101" s="20">
        <v>13420850</v>
      </c>
      <c r="X101" s="19">
        <v>12870500</v>
      </c>
      <c r="Y101" s="20">
        <v>17449250</v>
      </c>
      <c r="Z101" s="20">
        <v>44037020</v>
      </c>
      <c r="AA101" s="20">
        <v>8329900</v>
      </c>
      <c r="AB101" s="19">
        <v>11007650</v>
      </c>
      <c r="AC101" s="20">
        <v>4089350</v>
      </c>
      <c r="AD101" s="19">
        <v>9956750</v>
      </c>
      <c r="AE101" s="20">
        <v>12915050</v>
      </c>
      <c r="AF101" s="19">
        <v>15552900</v>
      </c>
      <c r="AG101" s="20">
        <v>22661750</v>
      </c>
      <c r="AH101" s="19">
        <v>9150900</v>
      </c>
      <c r="AI101" s="20">
        <v>7685300</v>
      </c>
    </row>
    <row r="102" spans="1:35" x14ac:dyDescent="0.25">
      <c r="A102">
        <v>157</v>
      </c>
      <c r="B102">
        <v>179</v>
      </c>
      <c r="C102">
        <v>113</v>
      </c>
      <c r="D102">
        <v>168</v>
      </c>
      <c r="E102">
        <v>150</v>
      </c>
      <c r="F102">
        <v>123</v>
      </c>
      <c r="G102">
        <v>191</v>
      </c>
      <c r="H102">
        <v>111</v>
      </c>
      <c r="I102">
        <v>173</v>
      </c>
      <c r="J102">
        <v>190</v>
      </c>
      <c r="K102">
        <v>181</v>
      </c>
      <c r="L102">
        <v>188</v>
      </c>
      <c r="M102">
        <v>193</v>
      </c>
      <c r="N102">
        <v>168</v>
      </c>
      <c r="O102">
        <v>179</v>
      </c>
      <c r="P102" s="36" t="s">
        <v>16</v>
      </c>
      <c r="Q102" s="8" t="s">
        <v>2512</v>
      </c>
      <c r="R102" s="19" t="s">
        <v>2513</v>
      </c>
      <c r="S102" s="36" t="str">
        <f t="shared" si="2"/>
        <v/>
      </c>
      <c r="T102" s="36" t="str">
        <f t="shared" si="3"/>
        <v/>
      </c>
      <c r="U102" s="20">
        <v>8441300</v>
      </c>
      <c r="V102" s="19">
        <v>8146800</v>
      </c>
      <c r="W102" s="20">
        <v>5759100</v>
      </c>
      <c r="X102" s="19">
        <v>3767000</v>
      </c>
      <c r="Y102" s="20">
        <v>6437000</v>
      </c>
      <c r="Z102" s="20">
        <v>5765800</v>
      </c>
      <c r="AA102" s="20">
        <v>6887900</v>
      </c>
      <c r="AB102" s="19">
        <v>24101300</v>
      </c>
      <c r="AC102" s="20">
        <v>4726800</v>
      </c>
      <c r="AD102" s="19">
        <v>16840800</v>
      </c>
      <c r="AE102" s="20">
        <v>11550400</v>
      </c>
      <c r="AF102" s="19">
        <v>6368700</v>
      </c>
      <c r="AG102" s="20">
        <v>22392900</v>
      </c>
      <c r="AH102" s="19">
        <v>4350800</v>
      </c>
      <c r="AI102" s="20">
        <v>8351500</v>
      </c>
    </row>
    <row r="103" spans="1:35" x14ac:dyDescent="0.25">
      <c r="A103">
        <v>98</v>
      </c>
      <c r="B103">
        <v>105</v>
      </c>
      <c r="C103">
        <v>114</v>
      </c>
      <c r="D103">
        <v>129</v>
      </c>
      <c r="E103">
        <v>108</v>
      </c>
      <c r="F103">
        <v>94</v>
      </c>
      <c r="G103">
        <v>68</v>
      </c>
      <c r="H103">
        <v>81</v>
      </c>
      <c r="I103">
        <v>49</v>
      </c>
      <c r="J103">
        <v>48</v>
      </c>
      <c r="K103">
        <v>95</v>
      </c>
      <c r="L103">
        <v>79</v>
      </c>
      <c r="M103">
        <v>89</v>
      </c>
      <c r="N103">
        <v>74</v>
      </c>
      <c r="O103">
        <v>69</v>
      </c>
      <c r="P103" s="36" t="s">
        <v>16</v>
      </c>
      <c r="Q103" s="8" t="s">
        <v>134</v>
      </c>
      <c r="R103" s="19" t="s">
        <v>2366</v>
      </c>
      <c r="S103" s="36" t="str">
        <f t="shared" si="2"/>
        <v/>
      </c>
      <c r="T103" s="36" t="str">
        <f t="shared" si="3"/>
        <v/>
      </c>
      <c r="U103" s="20">
        <v>122024100</v>
      </c>
      <c r="V103" s="19">
        <v>77511900</v>
      </c>
      <c r="W103" s="20">
        <v>78773100</v>
      </c>
      <c r="X103" s="19">
        <v>62514900</v>
      </c>
      <c r="Y103" s="20">
        <v>51308300</v>
      </c>
      <c r="Z103" s="20">
        <v>205661600</v>
      </c>
      <c r="AA103" s="20">
        <v>158336100</v>
      </c>
      <c r="AB103" s="19">
        <v>53477600</v>
      </c>
      <c r="AC103" s="20">
        <v>81087400</v>
      </c>
      <c r="AD103" s="19">
        <v>34198300</v>
      </c>
      <c r="AE103" s="20">
        <v>28849700</v>
      </c>
      <c r="AF103" s="19">
        <v>14346600</v>
      </c>
      <c r="AG103" s="20">
        <v>21726800</v>
      </c>
      <c r="AH103" s="19">
        <v>26763900</v>
      </c>
      <c r="AI103" s="20">
        <v>33553400</v>
      </c>
    </row>
    <row r="104" spans="1:35" x14ac:dyDescent="0.25">
      <c r="A104">
        <v>123</v>
      </c>
      <c r="B104">
        <v>196</v>
      </c>
      <c r="C104">
        <v>115</v>
      </c>
      <c r="D104">
        <v>286</v>
      </c>
      <c r="E104">
        <v>217</v>
      </c>
      <c r="F104">
        <v>205</v>
      </c>
      <c r="G104">
        <v>244</v>
      </c>
      <c r="H104">
        <v>221</v>
      </c>
      <c r="I104">
        <v>219</v>
      </c>
      <c r="J104">
        <v>195</v>
      </c>
      <c r="K104">
        <v>400</v>
      </c>
      <c r="L104">
        <v>377</v>
      </c>
      <c r="M104">
        <v>323</v>
      </c>
      <c r="N104">
        <v>204</v>
      </c>
      <c r="O104">
        <v>349</v>
      </c>
      <c r="P104" s="36" t="s">
        <v>16</v>
      </c>
      <c r="Q104" s="8" t="s">
        <v>2774</v>
      </c>
      <c r="R104" s="19" t="s">
        <v>2775</v>
      </c>
      <c r="S104" s="36">
        <f t="shared" si="2"/>
        <v>0</v>
      </c>
      <c r="T104" s="36" t="str">
        <f t="shared" si="3"/>
        <v/>
      </c>
      <c r="U104" s="20">
        <v>96000</v>
      </c>
      <c r="V104" s="19">
        <v>3678700</v>
      </c>
      <c r="W104" s="20">
        <v>294000</v>
      </c>
      <c r="X104" s="19">
        <v>0</v>
      </c>
      <c r="Y104" s="20">
        <v>0</v>
      </c>
      <c r="Z104" s="20">
        <v>5445000</v>
      </c>
      <c r="AA104" s="20">
        <v>2184000</v>
      </c>
      <c r="AB104" s="19">
        <v>1457000</v>
      </c>
      <c r="AC104" s="20">
        <v>1358800</v>
      </c>
      <c r="AD104" s="19">
        <v>3354000</v>
      </c>
      <c r="AE104" s="20">
        <v>2028000</v>
      </c>
      <c r="AF104" s="19">
        <v>270000</v>
      </c>
      <c r="AG104" s="20">
        <v>21675000</v>
      </c>
      <c r="AH104" s="19">
        <v>2550000</v>
      </c>
      <c r="AI104" s="20">
        <v>20350000</v>
      </c>
    </row>
    <row r="105" spans="1:35" x14ac:dyDescent="0.25">
      <c r="A105">
        <v>372</v>
      </c>
      <c r="B105">
        <v>214</v>
      </c>
      <c r="C105">
        <v>116</v>
      </c>
      <c r="D105">
        <v>396</v>
      </c>
      <c r="E105">
        <v>381</v>
      </c>
      <c r="F105">
        <v>337</v>
      </c>
      <c r="G105">
        <v>155</v>
      </c>
      <c r="H105">
        <v>356</v>
      </c>
      <c r="I105">
        <v>159</v>
      </c>
      <c r="J105">
        <v>174</v>
      </c>
      <c r="K105">
        <v>148</v>
      </c>
      <c r="L105">
        <v>65</v>
      </c>
      <c r="M105">
        <v>345</v>
      </c>
      <c r="N105">
        <v>349</v>
      </c>
      <c r="O105">
        <v>424</v>
      </c>
      <c r="P105" s="36" t="s">
        <v>16</v>
      </c>
      <c r="Q105" s="8" t="s">
        <v>2878</v>
      </c>
      <c r="R105" s="19" t="s">
        <v>2879</v>
      </c>
      <c r="S105" s="36">
        <f t="shared" si="2"/>
        <v>0</v>
      </c>
      <c r="T105" s="36" t="str">
        <f t="shared" si="3"/>
        <v/>
      </c>
      <c r="U105" s="20">
        <v>0</v>
      </c>
      <c r="V105" s="19">
        <v>21719.457013574702</v>
      </c>
      <c r="W105" s="20">
        <v>124872.613898061</v>
      </c>
      <c r="X105" s="19">
        <v>91412434.834768295</v>
      </c>
      <c r="Y105" s="20">
        <v>11801360.585005101</v>
      </c>
      <c r="Z105" s="20">
        <v>7451219.0734347198</v>
      </c>
      <c r="AA105" s="20">
        <v>8470475.0505666994</v>
      </c>
      <c r="AB105" s="19">
        <v>0</v>
      </c>
      <c r="AC105" s="20">
        <v>9728978.4572619908</v>
      </c>
      <c r="AD105" s="19">
        <v>24526.979677645399</v>
      </c>
      <c r="AE105" s="20">
        <v>0</v>
      </c>
      <c r="AF105" s="19">
        <v>0</v>
      </c>
      <c r="AG105" s="20">
        <v>21259390.470605399</v>
      </c>
      <c r="AH105" s="19">
        <v>1636102.99034552</v>
      </c>
      <c r="AI105" s="20">
        <v>0</v>
      </c>
    </row>
    <row r="106" spans="1:35" x14ac:dyDescent="0.25">
      <c r="A106">
        <v>89</v>
      </c>
      <c r="B106">
        <v>66</v>
      </c>
      <c r="C106">
        <v>117</v>
      </c>
      <c r="D106">
        <v>99</v>
      </c>
      <c r="E106">
        <v>181</v>
      </c>
      <c r="F106">
        <v>229</v>
      </c>
      <c r="G106">
        <v>102</v>
      </c>
      <c r="H106">
        <v>130</v>
      </c>
      <c r="I106">
        <v>134</v>
      </c>
      <c r="J106">
        <v>207</v>
      </c>
      <c r="K106">
        <v>130</v>
      </c>
      <c r="L106">
        <v>156</v>
      </c>
      <c r="M106">
        <v>126</v>
      </c>
      <c r="N106">
        <v>153</v>
      </c>
      <c r="O106">
        <v>160</v>
      </c>
      <c r="P106" s="36" t="s">
        <v>16</v>
      </c>
      <c r="Q106" s="8" t="s">
        <v>2485</v>
      </c>
      <c r="R106" s="19" t="s">
        <v>2486</v>
      </c>
      <c r="S106" s="36" t="str">
        <f t="shared" si="2"/>
        <v/>
      </c>
      <c r="T106" s="36" t="str">
        <f t="shared" si="3"/>
        <v/>
      </c>
      <c r="U106" s="20">
        <v>12913500</v>
      </c>
      <c r="V106" s="19">
        <v>10403550</v>
      </c>
      <c r="W106" s="20">
        <v>27595300</v>
      </c>
      <c r="X106" s="19">
        <v>8071800</v>
      </c>
      <c r="Y106" s="20">
        <v>19921400</v>
      </c>
      <c r="Z106" s="20">
        <v>3742050</v>
      </c>
      <c r="AA106" s="20">
        <v>13787080</v>
      </c>
      <c r="AB106" s="19">
        <v>14152900</v>
      </c>
      <c r="AC106" s="20">
        <v>29731950</v>
      </c>
      <c r="AD106" s="19">
        <v>1817050</v>
      </c>
      <c r="AE106" s="20">
        <v>5384100</v>
      </c>
      <c r="AF106" s="19">
        <v>31614750</v>
      </c>
      <c r="AG106" s="20">
        <v>21255850</v>
      </c>
      <c r="AH106" s="19">
        <v>87747850</v>
      </c>
      <c r="AI106" s="20">
        <v>46686150</v>
      </c>
    </row>
    <row r="107" spans="1:35" x14ac:dyDescent="0.25">
      <c r="A107">
        <v>176</v>
      </c>
      <c r="B107">
        <v>125</v>
      </c>
      <c r="C107">
        <v>118</v>
      </c>
      <c r="D107">
        <v>100</v>
      </c>
      <c r="E107">
        <v>109</v>
      </c>
      <c r="F107">
        <v>152</v>
      </c>
      <c r="G107">
        <v>126</v>
      </c>
      <c r="H107">
        <v>137</v>
      </c>
      <c r="I107">
        <v>131</v>
      </c>
      <c r="J107">
        <v>128</v>
      </c>
      <c r="K107">
        <v>185</v>
      </c>
      <c r="L107">
        <v>129</v>
      </c>
      <c r="M107">
        <v>184</v>
      </c>
      <c r="N107">
        <v>171</v>
      </c>
      <c r="O107">
        <v>157</v>
      </c>
      <c r="P107" s="36" t="s">
        <v>16</v>
      </c>
      <c r="Q107" s="8" t="s">
        <v>897</v>
      </c>
      <c r="R107" s="19" t="s">
        <v>2481</v>
      </c>
      <c r="S107" s="36" t="str">
        <f t="shared" si="2"/>
        <v/>
      </c>
      <c r="T107" s="36" t="str">
        <f t="shared" si="3"/>
        <v/>
      </c>
      <c r="U107" s="20">
        <v>13624316.540042</v>
      </c>
      <c r="V107" s="19">
        <v>7789800</v>
      </c>
      <c r="W107" s="20">
        <v>7858197.6592899999</v>
      </c>
      <c r="X107" s="19">
        <v>15325077.677432001</v>
      </c>
      <c r="Y107" s="20">
        <v>5788605.6229419997</v>
      </c>
      <c r="Z107" s="20">
        <v>25147276.255086001</v>
      </c>
      <c r="AA107" s="20">
        <v>14343755.858118</v>
      </c>
      <c r="AB107" s="19">
        <v>13167653.168512</v>
      </c>
      <c r="AC107" s="20">
        <v>16210799.701020001</v>
      </c>
      <c r="AD107" s="19">
        <v>8331034.4545959998</v>
      </c>
      <c r="AE107" s="20">
        <v>27866092.897464</v>
      </c>
      <c r="AF107" s="19">
        <v>31202700</v>
      </c>
      <c r="AG107" s="20">
        <v>21069900</v>
      </c>
      <c r="AH107" s="19">
        <v>16412700</v>
      </c>
      <c r="AI107" s="20">
        <v>6224400</v>
      </c>
    </row>
    <row r="108" spans="1:35" x14ac:dyDescent="0.25">
      <c r="A108">
        <v>94</v>
      </c>
      <c r="B108">
        <v>108</v>
      </c>
      <c r="C108">
        <v>120</v>
      </c>
      <c r="D108">
        <v>105</v>
      </c>
      <c r="E108">
        <v>128</v>
      </c>
      <c r="F108">
        <v>119</v>
      </c>
      <c r="G108">
        <v>66</v>
      </c>
      <c r="H108">
        <v>80</v>
      </c>
      <c r="I108">
        <v>97</v>
      </c>
      <c r="J108">
        <v>90</v>
      </c>
      <c r="K108">
        <v>94</v>
      </c>
      <c r="L108">
        <v>84</v>
      </c>
      <c r="M108">
        <v>57</v>
      </c>
      <c r="N108">
        <v>76</v>
      </c>
      <c r="O108">
        <v>84</v>
      </c>
      <c r="P108" s="36" t="s">
        <v>16</v>
      </c>
      <c r="Q108" s="8" t="s">
        <v>2</v>
      </c>
      <c r="R108" s="19" t="s">
        <v>2387</v>
      </c>
      <c r="S108" s="36" t="str">
        <f t="shared" si="2"/>
        <v/>
      </c>
      <c r="T108" s="36" t="str">
        <f t="shared" si="3"/>
        <v/>
      </c>
      <c r="U108" s="20">
        <v>83199675</v>
      </c>
      <c r="V108" s="19">
        <v>73927150</v>
      </c>
      <c r="W108" s="20">
        <v>179286275</v>
      </c>
      <c r="X108" s="19">
        <v>59853250</v>
      </c>
      <c r="Y108" s="20">
        <v>53852560</v>
      </c>
      <c r="Z108" s="20">
        <v>61305750</v>
      </c>
      <c r="AA108" s="20">
        <v>42280025</v>
      </c>
      <c r="AB108" s="19">
        <v>57607600</v>
      </c>
      <c r="AC108" s="20">
        <v>83131900</v>
      </c>
      <c r="AD108" s="19">
        <v>19935750</v>
      </c>
      <c r="AE108" s="20">
        <v>18043750</v>
      </c>
      <c r="AF108" s="19">
        <v>30086025</v>
      </c>
      <c r="AG108" s="20">
        <v>19603475</v>
      </c>
      <c r="AH108" s="19">
        <v>23712350</v>
      </c>
      <c r="AI108" s="20">
        <v>38170575</v>
      </c>
    </row>
    <row r="109" spans="1:35" x14ac:dyDescent="0.25">
      <c r="A109">
        <v>109</v>
      </c>
      <c r="B109">
        <v>169</v>
      </c>
      <c r="C109">
        <v>121</v>
      </c>
      <c r="D109">
        <v>114</v>
      </c>
      <c r="E109">
        <v>137</v>
      </c>
      <c r="F109">
        <v>73</v>
      </c>
      <c r="G109">
        <v>148</v>
      </c>
      <c r="H109">
        <v>124</v>
      </c>
      <c r="I109">
        <v>111</v>
      </c>
      <c r="J109">
        <v>99</v>
      </c>
      <c r="K109">
        <v>77</v>
      </c>
      <c r="L109">
        <v>109</v>
      </c>
      <c r="M109">
        <v>100</v>
      </c>
      <c r="N109">
        <v>128</v>
      </c>
      <c r="O109">
        <v>109</v>
      </c>
      <c r="P109" s="36" t="s">
        <v>16</v>
      </c>
      <c r="Q109" s="8" t="s">
        <v>2422</v>
      </c>
      <c r="R109" s="19" t="s">
        <v>2423</v>
      </c>
      <c r="S109" s="36" t="str">
        <f t="shared" si="2"/>
        <v/>
      </c>
      <c r="T109" s="36" t="str">
        <f t="shared" si="3"/>
        <v/>
      </c>
      <c r="U109" s="20">
        <v>35636800</v>
      </c>
      <c r="V109" s="19">
        <v>18821800</v>
      </c>
      <c r="W109" s="20">
        <v>59320600</v>
      </c>
      <c r="X109" s="19">
        <v>29964800</v>
      </c>
      <c r="Y109" s="20">
        <v>76781600</v>
      </c>
      <c r="Z109" s="20">
        <v>50786800</v>
      </c>
      <c r="AA109" s="20">
        <v>24768000</v>
      </c>
      <c r="AB109" s="19">
        <v>16387000</v>
      </c>
      <c r="AC109" s="20">
        <v>11445800</v>
      </c>
      <c r="AD109" s="19">
        <v>64684800</v>
      </c>
      <c r="AE109" s="20">
        <v>13848800</v>
      </c>
      <c r="AF109" s="19">
        <v>19278000</v>
      </c>
      <c r="AG109" s="20">
        <v>18804200</v>
      </c>
      <c r="AH109" s="19">
        <v>5656000</v>
      </c>
      <c r="AI109" s="20">
        <v>26786600</v>
      </c>
    </row>
    <row r="110" spans="1:35" x14ac:dyDescent="0.25">
      <c r="A110">
        <v>124</v>
      </c>
      <c r="B110">
        <v>97</v>
      </c>
      <c r="C110">
        <v>122</v>
      </c>
      <c r="D110">
        <v>158</v>
      </c>
      <c r="E110">
        <v>142</v>
      </c>
      <c r="F110">
        <v>139</v>
      </c>
      <c r="G110">
        <v>153</v>
      </c>
      <c r="H110">
        <v>136</v>
      </c>
      <c r="I110">
        <v>138</v>
      </c>
      <c r="J110">
        <v>145</v>
      </c>
      <c r="K110">
        <v>152</v>
      </c>
      <c r="L110">
        <v>148</v>
      </c>
      <c r="M110">
        <v>158</v>
      </c>
      <c r="N110">
        <v>156</v>
      </c>
      <c r="O110">
        <v>162</v>
      </c>
      <c r="P110" s="36" t="s">
        <v>16</v>
      </c>
      <c r="Q110" s="8" t="s">
        <v>2488</v>
      </c>
      <c r="R110" s="19" t="s">
        <v>2489</v>
      </c>
      <c r="S110" s="36" t="str">
        <f t="shared" si="2"/>
        <v/>
      </c>
      <c r="T110" s="36" t="str">
        <f t="shared" si="3"/>
        <v/>
      </c>
      <c r="U110" s="20">
        <v>12388700</v>
      </c>
      <c r="V110" s="19">
        <v>10127650</v>
      </c>
      <c r="W110" s="20">
        <v>15165300</v>
      </c>
      <c r="X110" s="19">
        <v>9225450</v>
      </c>
      <c r="Y110" s="20">
        <v>11239970</v>
      </c>
      <c r="Z110" s="20">
        <v>15424350</v>
      </c>
      <c r="AA110" s="20">
        <v>12537300</v>
      </c>
      <c r="AB110" s="19">
        <v>13174420</v>
      </c>
      <c r="AC110" s="20">
        <v>10283420</v>
      </c>
      <c r="AD110" s="19">
        <v>11669900</v>
      </c>
      <c r="AE110" s="20">
        <v>12577410</v>
      </c>
      <c r="AF110" s="19">
        <v>8105720</v>
      </c>
      <c r="AG110" s="20">
        <v>17484950</v>
      </c>
      <c r="AH110" s="19">
        <v>36295740</v>
      </c>
      <c r="AI110" s="20">
        <v>18483710</v>
      </c>
    </row>
    <row r="111" spans="1:35" x14ac:dyDescent="0.25">
      <c r="A111">
        <v>105</v>
      </c>
      <c r="B111">
        <v>114</v>
      </c>
      <c r="C111">
        <v>123</v>
      </c>
      <c r="D111">
        <v>110</v>
      </c>
      <c r="E111">
        <v>96</v>
      </c>
      <c r="F111">
        <v>149</v>
      </c>
      <c r="G111">
        <v>122</v>
      </c>
      <c r="H111">
        <v>87</v>
      </c>
      <c r="I111">
        <v>83</v>
      </c>
      <c r="J111">
        <v>115</v>
      </c>
      <c r="K111">
        <v>103</v>
      </c>
      <c r="L111">
        <v>123</v>
      </c>
      <c r="M111">
        <v>121</v>
      </c>
      <c r="N111">
        <v>87</v>
      </c>
      <c r="O111">
        <v>99</v>
      </c>
      <c r="P111" s="36" t="s">
        <v>16</v>
      </c>
      <c r="Q111" s="8" t="s">
        <v>400</v>
      </c>
      <c r="R111" s="19" t="s">
        <v>2409</v>
      </c>
      <c r="S111" s="36" t="str">
        <f t="shared" si="2"/>
        <v/>
      </c>
      <c r="T111" s="36" t="str">
        <f t="shared" si="3"/>
        <v/>
      </c>
      <c r="U111" s="20">
        <v>44595050</v>
      </c>
      <c r="V111" s="19">
        <v>56952550</v>
      </c>
      <c r="W111" s="20">
        <v>31657850</v>
      </c>
      <c r="X111" s="19">
        <v>18733600</v>
      </c>
      <c r="Y111" s="20">
        <v>40139100</v>
      </c>
      <c r="Z111" s="20">
        <v>37411470</v>
      </c>
      <c r="AA111" s="20">
        <v>52435870</v>
      </c>
      <c r="AB111" s="19">
        <v>43890720</v>
      </c>
      <c r="AC111" s="20">
        <v>19037900</v>
      </c>
      <c r="AD111" s="19">
        <v>9633920</v>
      </c>
      <c r="AE111" s="20">
        <v>44867290</v>
      </c>
      <c r="AF111" s="19">
        <v>23193980</v>
      </c>
      <c r="AG111" s="20">
        <v>16469330</v>
      </c>
      <c r="AH111" s="19">
        <v>21768480</v>
      </c>
      <c r="AI111" s="20">
        <v>28590540</v>
      </c>
    </row>
    <row r="112" spans="1:35" x14ac:dyDescent="0.25">
      <c r="A112">
        <v>208</v>
      </c>
      <c r="B112">
        <v>295</v>
      </c>
      <c r="C112">
        <v>124</v>
      </c>
      <c r="D112">
        <v>164</v>
      </c>
      <c r="E112">
        <v>116</v>
      </c>
      <c r="F112">
        <v>207</v>
      </c>
      <c r="G112">
        <v>178</v>
      </c>
      <c r="H112">
        <v>132</v>
      </c>
      <c r="I112">
        <v>182</v>
      </c>
      <c r="J112">
        <v>177</v>
      </c>
      <c r="K112">
        <v>223</v>
      </c>
      <c r="L112">
        <v>161</v>
      </c>
      <c r="M112">
        <v>213</v>
      </c>
      <c r="N112">
        <v>229</v>
      </c>
      <c r="O112">
        <v>199</v>
      </c>
      <c r="P112" s="36" t="s">
        <v>16</v>
      </c>
      <c r="Q112" s="8" t="s">
        <v>682</v>
      </c>
      <c r="R112" s="19" t="s">
        <v>2543</v>
      </c>
      <c r="S112" s="36" t="str">
        <f t="shared" si="2"/>
        <v/>
      </c>
      <c r="T112" s="36" t="str">
        <f t="shared" si="3"/>
        <v/>
      </c>
      <c r="U112" s="20">
        <v>4345500</v>
      </c>
      <c r="V112" s="19">
        <v>2160500</v>
      </c>
      <c r="W112" s="20">
        <v>4009000</v>
      </c>
      <c r="X112" s="19">
        <v>7517000</v>
      </c>
      <c r="Y112" s="20">
        <v>2282000</v>
      </c>
      <c r="Z112" s="20">
        <v>6966000</v>
      </c>
      <c r="AA112" s="20">
        <v>5705000</v>
      </c>
      <c r="AB112" s="19">
        <v>14035500</v>
      </c>
      <c r="AC112" s="20">
        <v>5445500</v>
      </c>
      <c r="AD112" s="19">
        <v>3177500</v>
      </c>
      <c r="AE112" s="20">
        <v>23010000</v>
      </c>
      <c r="AF112" s="19">
        <v>6520000</v>
      </c>
      <c r="AG112" s="20">
        <v>16435400</v>
      </c>
      <c r="AH112" s="19">
        <v>215000</v>
      </c>
      <c r="AI112" s="20">
        <v>2687500</v>
      </c>
    </row>
    <row r="113" spans="1:35" x14ac:dyDescent="0.25">
      <c r="A113">
        <v>80</v>
      </c>
      <c r="B113">
        <v>84</v>
      </c>
      <c r="C113">
        <v>125</v>
      </c>
      <c r="D113">
        <v>120</v>
      </c>
      <c r="E113">
        <v>125</v>
      </c>
      <c r="F113">
        <v>102</v>
      </c>
      <c r="G113">
        <v>104</v>
      </c>
      <c r="H113">
        <v>84</v>
      </c>
      <c r="I113">
        <v>77</v>
      </c>
      <c r="J113">
        <v>97</v>
      </c>
      <c r="K113">
        <v>121</v>
      </c>
      <c r="L113">
        <v>99</v>
      </c>
      <c r="M113">
        <v>92</v>
      </c>
      <c r="N113">
        <v>124</v>
      </c>
      <c r="O113">
        <v>120</v>
      </c>
      <c r="P113" s="36" t="s">
        <v>16</v>
      </c>
      <c r="Q113" s="8" t="s">
        <v>2437</v>
      </c>
      <c r="R113" s="19" t="s">
        <v>2437</v>
      </c>
      <c r="S113" s="36" t="str">
        <f t="shared" si="2"/>
        <v/>
      </c>
      <c r="T113" s="36" t="str">
        <f t="shared" si="3"/>
        <v/>
      </c>
      <c r="U113" s="20">
        <v>29212783.454388101</v>
      </c>
      <c r="V113" s="19">
        <v>19817732.1412341</v>
      </c>
      <c r="W113" s="20">
        <v>74841401.807188302</v>
      </c>
      <c r="X113" s="19">
        <v>38334852.364726096</v>
      </c>
      <c r="Y113" s="20">
        <v>23260450.429063398</v>
      </c>
      <c r="Z113" s="20">
        <v>52802546.014026202</v>
      </c>
      <c r="AA113" s="20">
        <v>67438103.451997206</v>
      </c>
      <c r="AB113" s="19">
        <v>47691717.431860402</v>
      </c>
      <c r="AC113" s="20">
        <v>28627666.8349084</v>
      </c>
      <c r="AD113" s="19">
        <v>27176594.619933199</v>
      </c>
      <c r="AE113" s="20">
        <v>19430745.432456601</v>
      </c>
      <c r="AF113" s="19">
        <v>16644704.0563269</v>
      </c>
      <c r="AG113" s="20">
        <v>16367110</v>
      </c>
      <c r="AH113" s="19">
        <v>48803500</v>
      </c>
      <c r="AI113" s="20">
        <v>64680670</v>
      </c>
    </row>
    <row r="114" spans="1:35" x14ac:dyDescent="0.25">
      <c r="A114">
        <v>138</v>
      </c>
      <c r="B114">
        <v>116</v>
      </c>
      <c r="C114">
        <v>127</v>
      </c>
      <c r="D114">
        <v>118</v>
      </c>
      <c r="E114">
        <v>165</v>
      </c>
      <c r="F114">
        <v>134</v>
      </c>
      <c r="G114">
        <v>135</v>
      </c>
      <c r="H114">
        <v>149</v>
      </c>
      <c r="I114">
        <v>128</v>
      </c>
      <c r="J114">
        <v>197</v>
      </c>
      <c r="K114">
        <v>156</v>
      </c>
      <c r="L114">
        <v>147</v>
      </c>
      <c r="M114">
        <v>187</v>
      </c>
      <c r="N114">
        <v>176</v>
      </c>
      <c r="O114">
        <v>185</v>
      </c>
      <c r="P114" s="36" t="s">
        <v>16</v>
      </c>
      <c r="Q114" s="8" t="s">
        <v>2521</v>
      </c>
      <c r="R114" s="19" t="s">
        <v>2522</v>
      </c>
      <c r="S114" s="36" t="str">
        <f t="shared" si="2"/>
        <v/>
      </c>
      <c r="T114" s="36" t="str">
        <f t="shared" si="3"/>
        <v/>
      </c>
      <c r="U114" s="20">
        <v>7170600</v>
      </c>
      <c r="V114" s="19">
        <v>6991300</v>
      </c>
      <c r="W114" s="20">
        <v>6597800</v>
      </c>
      <c r="X114" s="19">
        <v>9631300</v>
      </c>
      <c r="Y114" s="20">
        <v>10549800</v>
      </c>
      <c r="Z114" s="20">
        <v>5169200</v>
      </c>
      <c r="AA114" s="20">
        <v>17031500</v>
      </c>
      <c r="AB114" s="19">
        <v>10596500</v>
      </c>
      <c r="AC114" s="20">
        <v>14059900</v>
      </c>
      <c r="AD114" s="19">
        <v>12546900</v>
      </c>
      <c r="AE114" s="20">
        <v>7902900</v>
      </c>
      <c r="AF114" s="19">
        <v>17257700</v>
      </c>
      <c r="AG114" s="20">
        <v>14922500</v>
      </c>
      <c r="AH114" s="19">
        <v>20428200</v>
      </c>
      <c r="AI114" s="20">
        <v>13363210</v>
      </c>
    </row>
    <row r="115" spans="1:35" x14ac:dyDescent="0.25">
      <c r="A115">
        <v>140</v>
      </c>
      <c r="B115">
        <v>158</v>
      </c>
      <c r="C115">
        <v>128</v>
      </c>
      <c r="D115">
        <v>180</v>
      </c>
      <c r="E115">
        <v>180</v>
      </c>
      <c r="F115">
        <v>217</v>
      </c>
      <c r="G115">
        <v>320</v>
      </c>
      <c r="H115">
        <v>321</v>
      </c>
      <c r="I115">
        <v>202</v>
      </c>
      <c r="J115">
        <v>193</v>
      </c>
      <c r="K115">
        <v>191</v>
      </c>
      <c r="L115">
        <v>311</v>
      </c>
      <c r="M115">
        <v>171</v>
      </c>
      <c r="N115">
        <v>316</v>
      </c>
      <c r="O115">
        <v>262</v>
      </c>
      <c r="P115" s="36" t="s">
        <v>16</v>
      </c>
      <c r="Q115" s="8" t="s">
        <v>958</v>
      </c>
      <c r="R115" s="19" t="s">
        <v>958</v>
      </c>
      <c r="S115" s="36" t="str">
        <f t="shared" si="2"/>
        <v/>
      </c>
      <c r="T115" s="36" t="str">
        <f t="shared" si="3"/>
        <v/>
      </c>
      <c r="U115" s="20">
        <v>1356000</v>
      </c>
      <c r="V115" s="19">
        <v>211600</v>
      </c>
      <c r="W115" s="20">
        <v>11805200</v>
      </c>
      <c r="X115" s="19">
        <v>132000</v>
      </c>
      <c r="Y115" s="20">
        <v>4678000</v>
      </c>
      <c r="Z115" s="20">
        <v>5489600</v>
      </c>
      <c r="AA115" s="20">
        <v>3469500</v>
      </c>
      <c r="AB115" s="19">
        <v>58600</v>
      </c>
      <c r="AC115" s="20">
        <v>84000</v>
      </c>
      <c r="AD115" s="19">
        <v>2844600</v>
      </c>
      <c r="AE115" s="20">
        <v>5396000</v>
      </c>
      <c r="AF115" s="19">
        <v>4933800</v>
      </c>
      <c r="AG115" s="20">
        <v>14837000</v>
      </c>
      <c r="AH115" s="19">
        <v>7192000</v>
      </c>
      <c r="AI115" s="20">
        <v>12818400</v>
      </c>
    </row>
    <row r="116" spans="1:35" x14ac:dyDescent="0.25">
      <c r="A116">
        <v>101</v>
      </c>
      <c r="B116">
        <v>112</v>
      </c>
      <c r="C116">
        <v>131</v>
      </c>
      <c r="D116">
        <v>121</v>
      </c>
      <c r="E116">
        <v>120</v>
      </c>
      <c r="F116">
        <v>132</v>
      </c>
      <c r="G116">
        <v>167</v>
      </c>
      <c r="H116">
        <v>118</v>
      </c>
      <c r="I116">
        <v>115</v>
      </c>
      <c r="J116">
        <v>125</v>
      </c>
      <c r="K116">
        <v>104</v>
      </c>
      <c r="L116">
        <v>107</v>
      </c>
      <c r="M116">
        <v>115</v>
      </c>
      <c r="N116">
        <v>94</v>
      </c>
      <c r="O116">
        <v>100</v>
      </c>
      <c r="P116" s="36" t="s">
        <v>16</v>
      </c>
      <c r="Q116" s="8" t="s">
        <v>218</v>
      </c>
      <c r="R116" s="19" t="s">
        <v>2410</v>
      </c>
      <c r="S116" s="36" t="str">
        <f t="shared" si="2"/>
        <v/>
      </c>
      <c r="T116" s="36" t="str">
        <f t="shared" si="3"/>
        <v/>
      </c>
      <c r="U116" s="20">
        <v>44494000</v>
      </c>
      <c r="V116" s="19">
        <v>46869806</v>
      </c>
      <c r="W116" s="20">
        <v>38167100</v>
      </c>
      <c r="X116" s="19">
        <v>30915400</v>
      </c>
      <c r="Y116" s="20">
        <v>36855000</v>
      </c>
      <c r="Z116" s="20">
        <v>26895200</v>
      </c>
      <c r="AA116" s="20">
        <v>21384100</v>
      </c>
      <c r="AB116" s="19">
        <v>19819200</v>
      </c>
      <c r="AC116" s="20">
        <v>6503600</v>
      </c>
      <c r="AD116" s="19">
        <v>13896200</v>
      </c>
      <c r="AE116" s="20">
        <v>21470500</v>
      </c>
      <c r="AF116" s="19">
        <v>16205800</v>
      </c>
      <c r="AG116" s="20">
        <v>14127800</v>
      </c>
      <c r="AH116" s="19">
        <v>22503700</v>
      </c>
      <c r="AI116" s="20">
        <v>30853600</v>
      </c>
    </row>
    <row r="117" spans="1:35" x14ac:dyDescent="0.25">
      <c r="A117">
        <v>147</v>
      </c>
      <c r="B117">
        <v>133</v>
      </c>
      <c r="C117">
        <v>132</v>
      </c>
      <c r="D117">
        <v>192</v>
      </c>
      <c r="E117">
        <v>228</v>
      </c>
      <c r="F117">
        <v>182</v>
      </c>
      <c r="G117">
        <v>199</v>
      </c>
      <c r="H117">
        <v>167</v>
      </c>
      <c r="I117">
        <v>247</v>
      </c>
      <c r="J117">
        <v>192</v>
      </c>
      <c r="K117">
        <v>193</v>
      </c>
      <c r="L117">
        <v>173</v>
      </c>
      <c r="M117">
        <v>155</v>
      </c>
      <c r="N117">
        <v>220</v>
      </c>
      <c r="O117">
        <v>253</v>
      </c>
      <c r="P117" s="36" t="s">
        <v>16</v>
      </c>
      <c r="Q117" s="8" t="s">
        <v>2627</v>
      </c>
      <c r="R117" s="19" t="s">
        <v>2628</v>
      </c>
      <c r="S117" s="36" t="str">
        <f t="shared" si="2"/>
        <v/>
      </c>
      <c r="T117" s="36" t="str">
        <f t="shared" si="3"/>
        <v/>
      </c>
      <c r="U117" s="20">
        <v>1822500</v>
      </c>
      <c r="V117" s="19">
        <v>2643000</v>
      </c>
      <c r="W117" s="20">
        <v>15956000</v>
      </c>
      <c r="X117" s="19">
        <v>5725750</v>
      </c>
      <c r="Y117" s="20">
        <v>4458500</v>
      </c>
      <c r="Z117" s="20">
        <v>5491750</v>
      </c>
      <c r="AA117" s="20">
        <v>1344000</v>
      </c>
      <c r="AB117" s="19">
        <v>6685000</v>
      </c>
      <c r="AC117" s="20">
        <v>3883250</v>
      </c>
      <c r="AD117" s="19">
        <v>4733500</v>
      </c>
      <c r="AE117" s="20">
        <v>1605500</v>
      </c>
      <c r="AF117" s="19">
        <v>3252500</v>
      </c>
      <c r="AG117" s="20">
        <v>14112000</v>
      </c>
      <c r="AH117" s="19">
        <v>12104750</v>
      </c>
      <c r="AI117" s="20">
        <v>11478100</v>
      </c>
    </row>
    <row r="118" spans="1:35" x14ac:dyDescent="0.25">
      <c r="A118">
        <v>134</v>
      </c>
      <c r="B118">
        <v>172</v>
      </c>
      <c r="C118">
        <v>133</v>
      </c>
      <c r="D118">
        <v>195</v>
      </c>
      <c r="E118">
        <v>136</v>
      </c>
      <c r="F118">
        <v>169</v>
      </c>
      <c r="G118">
        <v>174</v>
      </c>
      <c r="H118">
        <v>101</v>
      </c>
      <c r="I118">
        <v>143</v>
      </c>
      <c r="J118">
        <v>159</v>
      </c>
      <c r="K118">
        <v>206</v>
      </c>
      <c r="L118">
        <v>152</v>
      </c>
      <c r="M118">
        <v>125</v>
      </c>
      <c r="N118">
        <v>93</v>
      </c>
      <c r="O118">
        <v>97</v>
      </c>
      <c r="P118" s="36" t="s">
        <v>16</v>
      </c>
      <c r="Q118" s="8" t="s">
        <v>2406</v>
      </c>
      <c r="R118" s="19" t="s">
        <v>2407</v>
      </c>
      <c r="S118" s="36" t="str">
        <f t="shared" si="2"/>
        <v/>
      </c>
      <c r="T118" s="36" t="str">
        <f t="shared" si="3"/>
        <v/>
      </c>
      <c r="U118" s="20">
        <v>52259200</v>
      </c>
      <c r="V118" s="19">
        <v>48061800</v>
      </c>
      <c r="W118" s="20">
        <v>27621000</v>
      </c>
      <c r="X118" s="19">
        <v>8546100</v>
      </c>
      <c r="Y118" s="20">
        <v>3164600</v>
      </c>
      <c r="Z118" s="20">
        <v>10959500</v>
      </c>
      <c r="AA118" s="20">
        <v>11303900</v>
      </c>
      <c r="AB118" s="19">
        <v>31597100</v>
      </c>
      <c r="AC118" s="20">
        <v>5861600</v>
      </c>
      <c r="AD118" s="19">
        <v>6450100</v>
      </c>
      <c r="AE118" s="20">
        <v>14705000</v>
      </c>
      <c r="AF118" s="19">
        <v>3198300</v>
      </c>
      <c r="AG118" s="20">
        <v>13864750</v>
      </c>
      <c r="AH118" s="19">
        <v>5226200</v>
      </c>
      <c r="AI118" s="20">
        <v>15051600</v>
      </c>
    </row>
    <row r="119" spans="1:35" x14ac:dyDescent="0.25">
      <c r="A119">
        <v>243</v>
      </c>
      <c r="B119">
        <v>227</v>
      </c>
      <c r="C119">
        <v>135</v>
      </c>
      <c r="D119">
        <v>134</v>
      </c>
      <c r="E119">
        <v>306</v>
      </c>
      <c r="F119">
        <v>283</v>
      </c>
      <c r="G119">
        <v>290</v>
      </c>
      <c r="H119">
        <v>244</v>
      </c>
      <c r="I119">
        <v>297</v>
      </c>
      <c r="J119">
        <v>194</v>
      </c>
      <c r="K119">
        <v>217</v>
      </c>
      <c r="L119">
        <v>195</v>
      </c>
      <c r="M119">
        <v>242</v>
      </c>
      <c r="N119">
        <v>152</v>
      </c>
      <c r="O119">
        <v>304</v>
      </c>
      <c r="P119" s="36" t="s">
        <v>16</v>
      </c>
      <c r="Q119" s="8" t="s">
        <v>198</v>
      </c>
      <c r="R119" s="19" t="s">
        <v>2706</v>
      </c>
      <c r="S119" s="36" t="str">
        <f t="shared" si="2"/>
        <v/>
      </c>
      <c r="T119" s="36" t="str">
        <f t="shared" si="3"/>
        <v/>
      </c>
      <c r="U119" s="20">
        <v>495600</v>
      </c>
      <c r="V119" s="19">
        <v>10522600</v>
      </c>
      <c r="W119" s="20">
        <v>2078400</v>
      </c>
      <c r="X119" s="19">
        <v>3461600</v>
      </c>
      <c r="Y119" s="20">
        <v>2670800</v>
      </c>
      <c r="Z119" s="20">
        <v>5477200</v>
      </c>
      <c r="AA119" s="20">
        <v>280000</v>
      </c>
      <c r="AB119" s="19">
        <v>894400</v>
      </c>
      <c r="AC119" s="20">
        <v>342000</v>
      </c>
      <c r="AD119" s="19">
        <v>457200</v>
      </c>
      <c r="AE119" s="20">
        <v>134400</v>
      </c>
      <c r="AF119" s="19">
        <v>12834400</v>
      </c>
      <c r="AG119" s="20">
        <v>12227800</v>
      </c>
      <c r="AH119" s="19">
        <v>1262300</v>
      </c>
      <c r="AI119" s="20">
        <v>1443800</v>
      </c>
    </row>
    <row r="120" spans="1:35" x14ac:dyDescent="0.25">
      <c r="A120">
        <v>104</v>
      </c>
      <c r="B120">
        <v>117</v>
      </c>
      <c r="C120">
        <v>136</v>
      </c>
      <c r="D120">
        <v>136</v>
      </c>
      <c r="E120">
        <v>123</v>
      </c>
      <c r="F120">
        <v>126</v>
      </c>
      <c r="G120">
        <v>154</v>
      </c>
      <c r="H120">
        <v>98</v>
      </c>
      <c r="I120">
        <v>130</v>
      </c>
      <c r="J120">
        <v>137</v>
      </c>
      <c r="K120">
        <v>117</v>
      </c>
      <c r="L120">
        <v>104</v>
      </c>
      <c r="M120">
        <v>106</v>
      </c>
      <c r="N120">
        <v>83</v>
      </c>
      <c r="O120">
        <v>105</v>
      </c>
      <c r="P120" s="36" t="s">
        <v>16</v>
      </c>
      <c r="Q120" s="8" t="s">
        <v>503</v>
      </c>
      <c r="R120" s="19" t="s">
        <v>503</v>
      </c>
      <c r="S120" s="36" t="str">
        <f t="shared" si="2"/>
        <v/>
      </c>
      <c r="T120" s="36" t="str">
        <f t="shared" si="3"/>
        <v/>
      </c>
      <c r="U120" s="20">
        <v>40742450</v>
      </c>
      <c r="V120" s="19">
        <v>65187030</v>
      </c>
      <c r="W120" s="20">
        <v>52421350</v>
      </c>
      <c r="X120" s="19">
        <v>31322600</v>
      </c>
      <c r="Y120" s="20">
        <v>24992250</v>
      </c>
      <c r="Z120" s="20">
        <v>17533010</v>
      </c>
      <c r="AA120" s="20">
        <v>14801760</v>
      </c>
      <c r="AB120" s="19">
        <v>33335910</v>
      </c>
      <c r="AC120" s="20">
        <v>9742760</v>
      </c>
      <c r="AD120" s="19">
        <v>15165480</v>
      </c>
      <c r="AE120" s="20">
        <v>20539870</v>
      </c>
      <c r="AF120" s="19">
        <v>12692770</v>
      </c>
      <c r="AG120" s="20">
        <v>12201630</v>
      </c>
      <c r="AH120" s="19">
        <v>20141490</v>
      </c>
      <c r="AI120" s="20">
        <v>29946390</v>
      </c>
    </row>
    <row r="121" spans="1:35" x14ac:dyDescent="0.25">
      <c r="A121">
        <v>155</v>
      </c>
      <c r="B121">
        <v>160</v>
      </c>
      <c r="C121">
        <v>137</v>
      </c>
      <c r="D121">
        <v>135</v>
      </c>
      <c r="E121">
        <v>141</v>
      </c>
      <c r="F121">
        <v>128</v>
      </c>
      <c r="G121">
        <v>139</v>
      </c>
      <c r="H121">
        <v>122</v>
      </c>
      <c r="I121">
        <v>120</v>
      </c>
      <c r="J121">
        <v>167</v>
      </c>
      <c r="K121">
        <v>168</v>
      </c>
      <c r="L121">
        <v>146</v>
      </c>
      <c r="M121">
        <v>143</v>
      </c>
      <c r="N121">
        <v>113</v>
      </c>
      <c r="O121">
        <v>152</v>
      </c>
      <c r="P121" s="36" t="s">
        <v>16</v>
      </c>
      <c r="Q121" s="8" t="s">
        <v>422</v>
      </c>
      <c r="R121" s="19" t="s">
        <v>2476</v>
      </c>
      <c r="S121" s="36" t="str">
        <f t="shared" si="2"/>
        <v/>
      </c>
      <c r="T121" s="36" t="str">
        <f t="shared" si="3"/>
        <v/>
      </c>
      <c r="U121" s="20">
        <v>14854600</v>
      </c>
      <c r="V121" s="19">
        <v>23908200</v>
      </c>
      <c r="W121" s="20">
        <v>19251500</v>
      </c>
      <c r="X121" s="19">
        <v>9901900</v>
      </c>
      <c r="Y121" s="20">
        <v>7545400</v>
      </c>
      <c r="Z121" s="20">
        <v>8836200</v>
      </c>
      <c r="AA121" s="20">
        <v>18799800</v>
      </c>
      <c r="AB121" s="19">
        <v>17194800</v>
      </c>
      <c r="AC121" s="20">
        <v>13180200</v>
      </c>
      <c r="AD121" s="19">
        <v>14453400</v>
      </c>
      <c r="AE121" s="20">
        <v>12716600</v>
      </c>
      <c r="AF121" s="19">
        <v>12764200</v>
      </c>
      <c r="AG121" s="20">
        <v>11608800</v>
      </c>
      <c r="AH121" s="19">
        <v>6535800</v>
      </c>
      <c r="AI121" s="20">
        <v>8994200</v>
      </c>
    </row>
    <row r="122" spans="1:35" x14ac:dyDescent="0.25">
      <c r="A122">
        <v>113</v>
      </c>
      <c r="B122">
        <v>123</v>
      </c>
      <c r="C122">
        <v>139</v>
      </c>
      <c r="D122">
        <v>140</v>
      </c>
      <c r="E122">
        <v>110</v>
      </c>
      <c r="F122">
        <v>183</v>
      </c>
      <c r="G122">
        <v>129</v>
      </c>
      <c r="H122">
        <v>100</v>
      </c>
      <c r="I122">
        <v>156</v>
      </c>
      <c r="J122">
        <v>92</v>
      </c>
      <c r="K122">
        <v>99</v>
      </c>
      <c r="L122">
        <v>92</v>
      </c>
      <c r="M122">
        <v>105</v>
      </c>
      <c r="N122">
        <v>66</v>
      </c>
      <c r="O122">
        <v>60</v>
      </c>
      <c r="P122" s="36" t="s">
        <v>16</v>
      </c>
      <c r="Q122" s="8" t="s">
        <v>2356</v>
      </c>
      <c r="R122" s="19" t="s">
        <v>2357</v>
      </c>
      <c r="S122" s="36" t="str">
        <f t="shared" si="2"/>
        <v/>
      </c>
      <c r="T122" s="36" t="str">
        <f t="shared" si="3"/>
        <v/>
      </c>
      <c r="U122" s="20">
        <v>151090000</v>
      </c>
      <c r="V122" s="19">
        <v>98471800</v>
      </c>
      <c r="W122" s="20">
        <v>53845200</v>
      </c>
      <c r="X122" s="19">
        <v>47332400</v>
      </c>
      <c r="Y122" s="20">
        <v>41531200</v>
      </c>
      <c r="Z122" s="20">
        <v>59142400</v>
      </c>
      <c r="AA122" s="20">
        <v>8782800</v>
      </c>
      <c r="AB122" s="19">
        <v>32028600</v>
      </c>
      <c r="AC122" s="20">
        <v>14792000</v>
      </c>
      <c r="AD122" s="19">
        <v>4731200</v>
      </c>
      <c r="AE122" s="20">
        <v>26237600</v>
      </c>
      <c r="AF122" s="19">
        <v>11987200</v>
      </c>
      <c r="AG122" s="20">
        <v>11323000</v>
      </c>
      <c r="AH122" s="19">
        <v>17322600</v>
      </c>
      <c r="AI122" s="20">
        <v>23936000</v>
      </c>
    </row>
    <row r="123" spans="1:35" x14ac:dyDescent="0.25">
      <c r="A123">
        <v>168</v>
      </c>
      <c r="B123">
        <v>153</v>
      </c>
      <c r="C123">
        <v>140</v>
      </c>
      <c r="D123">
        <v>143</v>
      </c>
      <c r="E123">
        <v>135</v>
      </c>
      <c r="F123">
        <v>184</v>
      </c>
      <c r="G123">
        <v>190</v>
      </c>
      <c r="H123">
        <v>150</v>
      </c>
      <c r="I123">
        <v>187</v>
      </c>
      <c r="J123">
        <v>205</v>
      </c>
      <c r="K123">
        <v>174</v>
      </c>
      <c r="L123">
        <v>169</v>
      </c>
      <c r="M123">
        <v>211</v>
      </c>
      <c r="N123">
        <v>151</v>
      </c>
      <c r="O123">
        <v>148</v>
      </c>
      <c r="P123" s="36" t="s">
        <v>16</v>
      </c>
      <c r="Q123" s="8" t="s">
        <v>361</v>
      </c>
      <c r="R123" s="19" t="s">
        <v>2470</v>
      </c>
      <c r="S123" s="36" t="str">
        <f t="shared" si="2"/>
        <v/>
      </c>
      <c r="T123" s="36" t="str">
        <f t="shared" si="3"/>
        <v/>
      </c>
      <c r="U123" s="20">
        <v>16325146.266793899</v>
      </c>
      <c r="V123" s="19">
        <v>10822616.241758799</v>
      </c>
      <c r="W123" s="20">
        <v>4333312.7033109004</v>
      </c>
      <c r="X123" s="19">
        <v>6302118.6752866805</v>
      </c>
      <c r="Y123" s="20">
        <v>6790193.4024766004</v>
      </c>
      <c r="Z123" s="20">
        <v>4085021.9881227398</v>
      </c>
      <c r="AA123" s="20">
        <v>4687126.6972613996</v>
      </c>
      <c r="AB123" s="19">
        <v>10562372.6140137</v>
      </c>
      <c r="AC123" s="20">
        <v>4734226.5818953803</v>
      </c>
      <c r="AD123" s="19">
        <v>4597919.3508613296</v>
      </c>
      <c r="AE123" s="20">
        <v>15454657.530182701</v>
      </c>
      <c r="AF123" s="19">
        <v>11759869.817149701</v>
      </c>
      <c r="AG123" s="20">
        <v>11139850</v>
      </c>
      <c r="AH123" s="19">
        <v>7613370</v>
      </c>
      <c r="AI123" s="20">
        <v>7159940</v>
      </c>
    </row>
    <row r="124" spans="1:35" x14ac:dyDescent="0.25">
      <c r="A124">
        <v>163</v>
      </c>
      <c r="B124">
        <v>170</v>
      </c>
      <c r="C124">
        <v>144</v>
      </c>
      <c r="D124">
        <v>173</v>
      </c>
      <c r="E124">
        <v>153</v>
      </c>
      <c r="F124">
        <v>181</v>
      </c>
      <c r="G124">
        <v>223</v>
      </c>
      <c r="H124">
        <v>207</v>
      </c>
      <c r="I124">
        <v>200</v>
      </c>
      <c r="J124">
        <v>169</v>
      </c>
      <c r="K124">
        <v>144</v>
      </c>
      <c r="L124">
        <v>137</v>
      </c>
      <c r="M124">
        <v>189</v>
      </c>
      <c r="N124">
        <v>148</v>
      </c>
      <c r="O124">
        <v>227</v>
      </c>
      <c r="P124" s="36" t="s">
        <v>16</v>
      </c>
      <c r="Q124" s="8" t="s">
        <v>2586</v>
      </c>
      <c r="R124" s="19" t="s">
        <v>2587</v>
      </c>
      <c r="S124" s="36" t="str">
        <f t="shared" si="2"/>
        <v/>
      </c>
      <c r="T124" s="36" t="str">
        <f t="shared" si="3"/>
        <v/>
      </c>
      <c r="U124" s="20">
        <v>2391500</v>
      </c>
      <c r="V124" s="19">
        <v>11996500</v>
      </c>
      <c r="W124" s="20">
        <v>6457500</v>
      </c>
      <c r="X124" s="19">
        <v>13864000</v>
      </c>
      <c r="Y124" s="20">
        <v>12793500</v>
      </c>
      <c r="Z124" s="20">
        <v>8520500</v>
      </c>
      <c r="AA124" s="20">
        <v>3613000</v>
      </c>
      <c r="AB124" s="19">
        <v>2127500</v>
      </c>
      <c r="AC124" s="20">
        <v>2232000</v>
      </c>
      <c r="AD124" s="19">
        <v>4734500</v>
      </c>
      <c r="AE124" s="20">
        <v>11083000</v>
      </c>
      <c r="AF124" s="19">
        <v>5808500</v>
      </c>
      <c r="AG124" s="20">
        <v>10587500</v>
      </c>
      <c r="AH124" s="19">
        <v>5628000</v>
      </c>
      <c r="AI124" s="20">
        <v>7884000</v>
      </c>
    </row>
    <row r="125" spans="1:35" x14ac:dyDescent="0.25">
      <c r="A125">
        <v>106</v>
      </c>
      <c r="B125">
        <v>135</v>
      </c>
      <c r="C125">
        <v>145</v>
      </c>
      <c r="D125">
        <v>116</v>
      </c>
      <c r="E125">
        <v>133</v>
      </c>
      <c r="F125">
        <v>110</v>
      </c>
      <c r="G125">
        <v>134</v>
      </c>
      <c r="H125">
        <v>121</v>
      </c>
      <c r="I125">
        <v>119</v>
      </c>
      <c r="J125">
        <v>129</v>
      </c>
      <c r="K125">
        <v>127</v>
      </c>
      <c r="L125">
        <v>126</v>
      </c>
      <c r="M125">
        <v>117</v>
      </c>
      <c r="N125">
        <v>143</v>
      </c>
      <c r="O125">
        <v>154</v>
      </c>
      <c r="P125" s="36" t="s">
        <v>16</v>
      </c>
      <c r="Q125" s="8" t="s">
        <v>328</v>
      </c>
      <c r="R125" s="19" t="s">
        <v>2478</v>
      </c>
      <c r="S125" s="36" t="str">
        <f t="shared" si="2"/>
        <v/>
      </c>
      <c r="T125" s="36" t="str">
        <f t="shared" si="3"/>
        <v/>
      </c>
      <c r="U125" s="20">
        <v>14341299.494797099</v>
      </c>
      <c r="V125" s="19">
        <v>13372800</v>
      </c>
      <c r="W125" s="20">
        <v>34172850</v>
      </c>
      <c r="X125" s="19">
        <v>17231410</v>
      </c>
      <c r="Y125" s="20">
        <v>21665500</v>
      </c>
      <c r="Z125" s="20">
        <v>24882180</v>
      </c>
      <c r="AA125" s="20">
        <v>19625460</v>
      </c>
      <c r="AB125" s="19">
        <v>17944393</v>
      </c>
      <c r="AC125" s="20">
        <v>14305070</v>
      </c>
      <c r="AD125" s="19">
        <v>23286290</v>
      </c>
      <c r="AE125" s="20">
        <v>16263780</v>
      </c>
      <c r="AF125" s="19">
        <v>18380650</v>
      </c>
      <c r="AG125" s="20">
        <v>10582000</v>
      </c>
      <c r="AH125" s="19">
        <v>11475740</v>
      </c>
      <c r="AI125" s="20">
        <v>28329710</v>
      </c>
    </row>
    <row r="126" spans="1:35" x14ac:dyDescent="0.25">
      <c r="A126">
        <v>327</v>
      </c>
      <c r="B126">
        <v>311</v>
      </c>
      <c r="C126">
        <v>146</v>
      </c>
      <c r="D126">
        <v>239</v>
      </c>
      <c r="E126">
        <v>138</v>
      </c>
      <c r="F126">
        <v>154</v>
      </c>
      <c r="G126">
        <v>115</v>
      </c>
      <c r="H126">
        <v>117</v>
      </c>
      <c r="I126">
        <v>136</v>
      </c>
      <c r="J126">
        <v>173</v>
      </c>
      <c r="K126">
        <v>163</v>
      </c>
      <c r="L126">
        <v>234</v>
      </c>
      <c r="M126">
        <v>232</v>
      </c>
      <c r="N126">
        <v>267</v>
      </c>
      <c r="O126">
        <v>190</v>
      </c>
      <c r="P126" s="36" t="s">
        <v>16</v>
      </c>
      <c r="Q126" s="8" t="s">
        <v>214</v>
      </c>
      <c r="R126" s="19" t="s">
        <v>2529</v>
      </c>
      <c r="S126" s="36" t="str">
        <f t="shared" si="2"/>
        <v/>
      </c>
      <c r="T126" s="36" t="str">
        <f t="shared" si="3"/>
        <v/>
      </c>
      <c r="U126" s="20">
        <v>5759755.7994794603</v>
      </c>
      <c r="V126" s="19">
        <v>862886.12439082004</v>
      </c>
      <c r="W126" s="20">
        <v>2495737.7617583498</v>
      </c>
      <c r="X126" s="19">
        <v>1750094.34143498</v>
      </c>
      <c r="Y126" s="20">
        <v>9234688.7457616106</v>
      </c>
      <c r="Z126" s="20">
        <v>7879844.6494529201</v>
      </c>
      <c r="AA126" s="20">
        <v>13035318.025532</v>
      </c>
      <c r="AB126" s="19">
        <v>20344765.266006</v>
      </c>
      <c r="AC126" s="20">
        <v>20471682.715703499</v>
      </c>
      <c r="AD126" s="19">
        <v>7836850.43076145</v>
      </c>
      <c r="AE126" s="20">
        <v>13848612.895924499</v>
      </c>
      <c r="AF126" s="19">
        <v>908428.24025227502</v>
      </c>
      <c r="AG126" s="20">
        <v>10562587.4910875</v>
      </c>
      <c r="AH126" s="19">
        <v>115250.79999956601</v>
      </c>
      <c r="AI126" s="20">
        <v>98406.748006568305</v>
      </c>
    </row>
    <row r="127" spans="1:35" x14ac:dyDescent="0.25">
      <c r="A127">
        <v>179</v>
      </c>
      <c r="B127">
        <v>143</v>
      </c>
      <c r="C127">
        <v>148</v>
      </c>
      <c r="D127">
        <v>160</v>
      </c>
      <c r="E127">
        <v>156</v>
      </c>
      <c r="F127">
        <v>138</v>
      </c>
      <c r="G127">
        <v>169</v>
      </c>
      <c r="H127">
        <v>128</v>
      </c>
      <c r="I127">
        <v>107</v>
      </c>
      <c r="J127">
        <v>155</v>
      </c>
      <c r="K127">
        <v>180</v>
      </c>
      <c r="L127">
        <v>163</v>
      </c>
      <c r="M127">
        <v>201</v>
      </c>
      <c r="N127">
        <v>131</v>
      </c>
      <c r="O127">
        <v>197</v>
      </c>
      <c r="P127" s="36" t="s">
        <v>16</v>
      </c>
      <c r="Q127" s="8" t="s">
        <v>2540</v>
      </c>
      <c r="R127" s="19" t="s">
        <v>2541</v>
      </c>
      <c r="S127" s="36" t="str">
        <f t="shared" si="2"/>
        <v/>
      </c>
      <c r="T127" s="36" t="str">
        <f t="shared" si="3"/>
        <v/>
      </c>
      <c r="U127" s="20">
        <v>5004400</v>
      </c>
      <c r="V127" s="19">
        <v>17940300</v>
      </c>
      <c r="W127" s="20">
        <v>5233200</v>
      </c>
      <c r="X127" s="19">
        <v>7447600</v>
      </c>
      <c r="Y127" s="20">
        <v>6466000</v>
      </c>
      <c r="Z127" s="20">
        <v>11733250</v>
      </c>
      <c r="AA127" s="20">
        <v>29872200</v>
      </c>
      <c r="AB127" s="19">
        <v>14799550</v>
      </c>
      <c r="AC127" s="20">
        <v>6396600</v>
      </c>
      <c r="AD127" s="19">
        <v>11696500</v>
      </c>
      <c r="AE127" s="20">
        <v>10747150</v>
      </c>
      <c r="AF127" s="19">
        <v>7263550</v>
      </c>
      <c r="AG127" s="20">
        <v>10311550</v>
      </c>
      <c r="AH127" s="19">
        <v>8524000</v>
      </c>
      <c r="AI127" s="20">
        <v>6004550</v>
      </c>
    </row>
    <row r="128" spans="1:35" x14ac:dyDescent="0.25">
      <c r="A128">
        <v>146</v>
      </c>
      <c r="B128">
        <v>164</v>
      </c>
      <c r="C128">
        <v>149</v>
      </c>
      <c r="D128">
        <v>157</v>
      </c>
      <c r="E128">
        <v>118</v>
      </c>
      <c r="F128">
        <v>162</v>
      </c>
      <c r="G128">
        <v>160</v>
      </c>
      <c r="H128">
        <v>151</v>
      </c>
      <c r="I128">
        <v>144</v>
      </c>
      <c r="J128">
        <v>204</v>
      </c>
      <c r="K128">
        <v>222</v>
      </c>
      <c r="L128">
        <v>218</v>
      </c>
      <c r="M128">
        <v>116</v>
      </c>
      <c r="N128">
        <v>140</v>
      </c>
      <c r="O128">
        <v>166</v>
      </c>
      <c r="P128" s="36" t="s">
        <v>16</v>
      </c>
      <c r="Q128" s="8" t="s">
        <v>580</v>
      </c>
      <c r="R128" s="19" t="s">
        <v>2495</v>
      </c>
      <c r="S128" s="36" t="str">
        <f t="shared" si="2"/>
        <v/>
      </c>
      <c r="T128" s="36" t="str">
        <f t="shared" si="3"/>
        <v/>
      </c>
      <c r="U128" s="20">
        <v>10475400</v>
      </c>
      <c r="V128" s="19">
        <v>14598600</v>
      </c>
      <c r="W128" s="20">
        <v>36365800</v>
      </c>
      <c r="X128" s="19">
        <v>2237900</v>
      </c>
      <c r="Y128" s="20">
        <v>2443100</v>
      </c>
      <c r="Z128" s="20">
        <v>4176800</v>
      </c>
      <c r="AA128" s="20">
        <v>11000000</v>
      </c>
      <c r="AB128" s="19">
        <v>10436300</v>
      </c>
      <c r="AC128" s="20">
        <v>8249400</v>
      </c>
      <c r="AD128" s="19">
        <v>7296100</v>
      </c>
      <c r="AE128" s="20">
        <v>22369800</v>
      </c>
      <c r="AF128" s="19">
        <v>8124600</v>
      </c>
      <c r="AG128" s="20">
        <v>9879800</v>
      </c>
      <c r="AH128" s="19">
        <v>6179900</v>
      </c>
      <c r="AI128" s="20">
        <v>11555500</v>
      </c>
    </row>
    <row r="129" spans="1:35" x14ac:dyDescent="0.25">
      <c r="A129">
        <v>159</v>
      </c>
      <c r="B129">
        <v>119</v>
      </c>
      <c r="C129">
        <v>151</v>
      </c>
      <c r="D129">
        <v>137</v>
      </c>
      <c r="E129">
        <v>107</v>
      </c>
      <c r="F129">
        <v>176</v>
      </c>
      <c r="G129">
        <v>101</v>
      </c>
      <c r="H129">
        <v>133</v>
      </c>
      <c r="I129">
        <v>140</v>
      </c>
      <c r="J129">
        <v>163</v>
      </c>
      <c r="K129">
        <v>140</v>
      </c>
      <c r="L129">
        <v>132</v>
      </c>
      <c r="M129">
        <v>134</v>
      </c>
      <c r="N129">
        <v>133</v>
      </c>
      <c r="O129">
        <v>139</v>
      </c>
      <c r="P129" s="36" t="s">
        <v>16</v>
      </c>
      <c r="Q129" s="8" t="s">
        <v>692</v>
      </c>
      <c r="R129" s="19" t="s">
        <v>2459</v>
      </c>
      <c r="S129" s="36" t="str">
        <f t="shared" si="2"/>
        <v/>
      </c>
      <c r="T129" s="36" t="str">
        <f t="shared" si="3"/>
        <v/>
      </c>
      <c r="U129" s="20">
        <v>20174600</v>
      </c>
      <c r="V129" s="19">
        <v>17790200</v>
      </c>
      <c r="W129" s="20">
        <v>24714200</v>
      </c>
      <c r="X129" s="19">
        <v>14280800</v>
      </c>
      <c r="Y129" s="20">
        <v>13872800</v>
      </c>
      <c r="Z129" s="20">
        <v>10029400</v>
      </c>
      <c r="AA129" s="20">
        <v>11985600</v>
      </c>
      <c r="AB129" s="19">
        <v>13885400</v>
      </c>
      <c r="AC129" s="20">
        <v>30839000</v>
      </c>
      <c r="AD129" s="19">
        <v>5234200</v>
      </c>
      <c r="AE129" s="20">
        <v>29644400</v>
      </c>
      <c r="AF129" s="19">
        <v>12437600</v>
      </c>
      <c r="AG129" s="20">
        <v>9794800</v>
      </c>
      <c r="AH129" s="19">
        <v>18730200</v>
      </c>
      <c r="AI129" s="20">
        <v>8090400</v>
      </c>
    </row>
    <row r="130" spans="1:35" x14ac:dyDescent="0.25">
      <c r="A130">
        <v>130</v>
      </c>
      <c r="B130">
        <v>131</v>
      </c>
      <c r="C130">
        <v>154</v>
      </c>
      <c r="D130">
        <v>111</v>
      </c>
      <c r="E130">
        <v>122</v>
      </c>
      <c r="F130">
        <v>163</v>
      </c>
      <c r="G130">
        <v>119</v>
      </c>
      <c r="H130">
        <v>143</v>
      </c>
      <c r="I130">
        <v>79</v>
      </c>
      <c r="J130">
        <v>102</v>
      </c>
      <c r="K130">
        <v>102</v>
      </c>
      <c r="L130">
        <v>76</v>
      </c>
      <c r="M130">
        <v>76</v>
      </c>
      <c r="N130">
        <v>150</v>
      </c>
      <c r="O130">
        <v>112</v>
      </c>
      <c r="P130" s="36" t="s">
        <v>16</v>
      </c>
      <c r="Q130" s="8" t="s">
        <v>2426</v>
      </c>
      <c r="R130" s="19" t="s">
        <v>2427</v>
      </c>
      <c r="S130" s="36" t="str">
        <f t="shared" si="2"/>
        <v/>
      </c>
      <c r="T130" s="36" t="str">
        <f t="shared" si="3"/>
        <v/>
      </c>
      <c r="U130" s="20">
        <v>33875200</v>
      </c>
      <c r="V130" s="19">
        <v>11450650</v>
      </c>
      <c r="W130" s="20">
        <v>116135600</v>
      </c>
      <c r="X130" s="19">
        <v>65321200</v>
      </c>
      <c r="Y130" s="20">
        <v>40277250</v>
      </c>
      <c r="Z130" s="20">
        <v>47706800</v>
      </c>
      <c r="AA130" s="20">
        <v>62357350</v>
      </c>
      <c r="AB130" s="19">
        <v>11747350</v>
      </c>
      <c r="AC130" s="20">
        <v>19513200</v>
      </c>
      <c r="AD130" s="19">
        <v>7226350</v>
      </c>
      <c r="AE130" s="20">
        <v>21138900</v>
      </c>
      <c r="AF130" s="19">
        <v>22193250</v>
      </c>
      <c r="AG130" s="20">
        <v>9350600</v>
      </c>
      <c r="AH130" s="19">
        <v>13114550</v>
      </c>
      <c r="AI130" s="20">
        <v>17530650</v>
      </c>
    </row>
    <row r="131" spans="1:35" x14ac:dyDescent="0.25">
      <c r="A131">
        <v>132</v>
      </c>
      <c r="B131">
        <v>152</v>
      </c>
      <c r="C131">
        <v>155</v>
      </c>
      <c r="D131">
        <v>148</v>
      </c>
      <c r="E131">
        <v>132</v>
      </c>
      <c r="F131">
        <v>143</v>
      </c>
      <c r="G131">
        <v>161</v>
      </c>
      <c r="H131">
        <v>145</v>
      </c>
      <c r="I131">
        <v>178</v>
      </c>
      <c r="J131">
        <v>196</v>
      </c>
      <c r="K131">
        <v>154</v>
      </c>
      <c r="L131">
        <v>170</v>
      </c>
      <c r="M131">
        <v>138</v>
      </c>
      <c r="N131">
        <v>200</v>
      </c>
      <c r="O131">
        <v>215</v>
      </c>
      <c r="P131" s="36" t="s">
        <v>16</v>
      </c>
      <c r="Q131" s="8" t="s">
        <v>2566</v>
      </c>
      <c r="R131" s="19" t="s">
        <v>2567</v>
      </c>
      <c r="S131" s="36" t="str">
        <f t="shared" si="2"/>
        <v/>
      </c>
      <c r="T131" s="36" t="str">
        <f t="shared" si="3"/>
        <v/>
      </c>
      <c r="U131" s="20">
        <v>3255600</v>
      </c>
      <c r="V131" s="19">
        <v>4067000</v>
      </c>
      <c r="W131" s="20">
        <v>22212400</v>
      </c>
      <c r="X131" s="19">
        <v>6257400</v>
      </c>
      <c r="Y131" s="20">
        <v>10973400</v>
      </c>
      <c r="Z131" s="20">
        <v>5358700</v>
      </c>
      <c r="AA131" s="20">
        <v>6277900</v>
      </c>
      <c r="AB131" s="19">
        <v>11584400</v>
      </c>
      <c r="AC131" s="20">
        <v>7917800</v>
      </c>
      <c r="AD131" s="19">
        <v>10477400</v>
      </c>
      <c r="AE131" s="20">
        <v>17118400</v>
      </c>
      <c r="AF131" s="19">
        <v>10535500</v>
      </c>
      <c r="AG131" s="20">
        <v>9281000</v>
      </c>
      <c r="AH131" s="19">
        <v>7778800</v>
      </c>
      <c r="AI131" s="20">
        <v>17109000</v>
      </c>
    </row>
    <row r="132" spans="1:35" x14ac:dyDescent="0.25">
      <c r="A132">
        <v>99</v>
      </c>
      <c r="B132">
        <v>87</v>
      </c>
      <c r="C132">
        <v>158</v>
      </c>
      <c r="D132">
        <v>96</v>
      </c>
      <c r="E132">
        <v>113</v>
      </c>
      <c r="F132">
        <v>97</v>
      </c>
      <c r="G132">
        <v>113</v>
      </c>
      <c r="H132">
        <v>157</v>
      </c>
      <c r="I132">
        <v>116</v>
      </c>
      <c r="J132">
        <v>113</v>
      </c>
      <c r="K132">
        <v>114</v>
      </c>
      <c r="L132">
        <v>117</v>
      </c>
      <c r="M132">
        <v>127</v>
      </c>
      <c r="N132">
        <v>142</v>
      </c>
      <c r="O132">
        <v>144</v>
      </c>
      <c r="P132" s="36" t="s">
        <v>16</v>
      </c>
      <c r="Q132" s="8" t="s">
        <v>257</v>
      </c>
      <c r="R132" s="19" t="s">
        <v>2466</v>
      </c>
      <c r="S132" s="36" t="str">
        <f t="shared" si="2"/>
        <v/>
      </c>
      <c r="T132" s="36" t="str">
        <f t="shared" si="3"/>
        <v/>
      </c>
      <c r="U132" s="20">
        <v>17643150</v>
      </c>
      <c r="V132" s="19">
        <v>14130450</v>
      </c>
      <c r="W132" s="20">
        <v>26822600</v>
      </c>
      <c r="X132" s="19">
        <v>21872000</v>
      </c>
      <c r="Y132" s="20">
        <v>25923600</v>
      </c>
      <c r="Z132" s="20">
        <v>39377500</v>
      </c>
      <c r="AA132" s="20">
        <v>20811450</v>
      </c>
      <c r="AB132" s="19">
        <v>8987300</v>
      </c>
      <c r="AC132" s="20">
        <v>23386851</v>
      </c>
      <c r="AD132" s="19">
        <v>32150612</v>
      </c>
      <c r="AE132" s="20">
        <v>24999750</v>
      </c>
      <c r="AF132" s="19">
        <v>34485400</v>
      </c>
      <c r="AG132" s="20">
        <v>8986150</v>
      </c>
      <c r="AH132" s="19">
        <v>44580400</v>
      </c>
      <c r="AI132" s="20">
        <v>32964600</v>
      </c>
    </row>
    <row r="133" spans="1:35" x14ac:dyDescent="0.25">
      <c r="A133">
        <v>240</v>
      </c>
      <c r="B133">
        <v>234</v>
      </c>
      <c r="C133">
        <v>160</v>
      </c>
      <c r="D133">
        <v>123</v>
      </c>
      <c r="E133">
        <v>241</v>
      </c>
      <c r="F133">
        <v>215</v>
      </c>
      <c r="G133">
        <v>226</v>
      </c>
      <c r="H133">
        <v>191</v>
      </c>
      <c r="I133">
        <v>263</v>
      </c>
      <c r="J133">
        <v>290</v>
      </c>
      <c r="K133">
        <v>270</v>
      </c>
      <c r="L133">
        <v>267</v>
      </c>
      <c r="M133">
        <v>275</v>
      </c>
      <c r="N133">
        <v>306</v>
      </c>
      <c r="O133">
        <v>323</v>
      </c>
      <c r="P133" s="36" t="s">
        <v>16</v>
      </c>
      <c r="Q133" s="8" t="s">
        <v>2735</v>
      </c>
      <c r="R133" s="19" t="s">
        <v>2736</v>
      </c>
      <c r="S133" s="36" t="str">
        <f t="shared" si="2"/>
        <v/>
      </c>
      <c r="T133" s="36" t="str">
        <f t="shared" si="3"/>
        <v/>
      </c>
      <c r="U133" s="20">
        <v>240307.05355074801</v>
      </c>
      <c r="V133" s="19">
        <v>282728.22617560101</v>
      </c>
      <c r="W133" s="20">
        <v>1053953.3878918199</v>
      </c>
      <c r="X133" s="19">
        <v>641922.00311355398</v>
      </c>
      <c r="Y133" s="20">
        <v>756512.19065135298</v>
      </c>
      <c r="Z133" s="20">
        <v>534488.54378113896</v>
      </c>
      <c r="AA133" s="20">
        <v>980517.652429851</v>
      </c>
      <c r="AB133" s="19">
        <v>2888921.1323371101</v>
      </c>
      <c r="AC133" s="20">
        <v>2094110.9970505801</v>
      </c>
      <c r="AD133" s="19">
        <v>2891940.0079191001</v>
      </c>
      <c r="AE133" s="20">
        <v>1162557.1418883</v>
      </c>
      <c r="AF133" s="19">
        <v>15878100.3871259</v>
      </c>
      <c r="AG133" s="20">
        <v>8395948.7319440097</v>
      </c>
      <c r="AH133" s="19">
        <v>1064694.97688959</v>
      </c>
      <c r="AI133" s="20">
        <v>1543492.4771684599</v>
      </c>
    </row>
    <row r="134" spans="1:35" x14ac:dyDescent="0.25">
      <c r="A134">
        <v>131</v>
      </c>
      <c r="B134">
        <v>180</v>
      </c>
      <c r="C134">
        <v>162</v>
      </c>
      <c r="D134">
        <v>150</v>
      </c>
      <c r="E134">
        <v>148</v>
      </c>
      <c r="F134">
        <v>212</v>
      </c>
      <c r="G134">
        <v>144</v>
      </c>
      <c r="H134">
        <v>140</v>
      </c>
      <c r="I134">
        <v>231</v>
      </c>
      <c r="J134">
        <v>98</v>
      </c>
      <c r="K134">
        <v>100</v>
      </c>
      <c r="L134">
        <v>210</v>
      </c>
      <c r="M134">
        <v>182</v>
      </c>
      <c r="N134">
        <v>154</v>
      </c>
      <c r="O134">
        <v>171</v>
      </c>
      <c r="P134" s="36" t="s">
        <v>16</v>
      </c>
      <c r="Q134" s="8" t="s">
        <v>363</v>
      </c>
      <c r="R134" s="19" t="s">
        <v>2502</v>
      </c>
      <c r="S134" s="36" t="str">
        <f t="shared" si="2"/>
        <v/>
      </c>
      <c r="T134" s="36" t="str">
        <f t="shared" si="3"/>
        <v/>
      </c>
      <c r="U134" s="20">
        <v>9698230</v>
      </c>
      <c r="V134" s="19">
        <v>10354940</v>
      </c>
      <c r="W134" s="20">
        <v>7939520</v>
      </c>
      <c r="X134" s="19">
        <v>2715220</v>
      </c>
      <c r="Y134" s="20">
        <v>41256740</v>
      </c>
      <c r="Z134" s="20">
        <v>52205680</v>
      </c>
      <c r="AA134" s="20">
        <v>1918480</v>
      </c>
      <c r="AB134" s="19">
        <v>12710180</v>
      </c>
      <c r="AC134" s="20">
        <v>12296740</v>
      </c>
      <c r="AD134" s="19">
        <v>3016340</v>
      </c>
      <c r="AE134" s="20">
        <v>11791920</v>
      </c>
      <c r="AF134" s="19">
        <v>10032040</v>
      </c>
      <c r="AG134" s="20">
        <v>7938740</v>
      </c>
      <c r="AH134" s="19">
        <v>4269860</v>
      </c>
      <c r="AI134" s="20">
        <v>17422000</v>
      </c>
    </row>
    <row r="135" spans="1:35" x14ac:dyDescent="0.25">
      <c r="A135">
        <v>371</v>
      </c>
      <c r="B135">
        <v>177</v>
      </c>
      <c r="C135">
        <v>163</v>
      </c>
      <c r="D135">
        <v>202</v>
      </c>
      <c r="E135">
        <v>212</v>
      </c>
      <c r="F135">
        <v>168</v>
      </c>
      <c r="G135">
        <v>202</v>
      </c>
      <c r="H135">
        <v>215</v>
      </c>
      <c r="I135">
        <v>137</v>
      </c>
      <c r="J135">
        <v>210</v>
      </c>
      <c r="K135">
        <v>321</v>
      </c>
      <c r="L135">
        <v>177</v>
      </c>
      <c r="M135">
        <v>217</v>
      </c>
      <c r="N135">
        <v>227</v>
      </c>
      <c r="O135">
        <v>314</v>
      </c>
      <c r="P135" s="36" t="s">
        <v>16</v>
      </c>
      <c r="Q135" s="8" t="s">
        <v>160</v>
      </c>
      <c r="R135" s="19" t="s">
        <v>2721</v>
      </c>
      <c r="S135" s="36">
        <f t="shared" ref="S135:S198" si="4">IF(OR(U135=0,V135=0,W135=0,X135=0,Y135=0,Z135=0,AA135=0,AB135=0,AC135=0,AD135=0,AE135=0,AF135=0,AG135=0,AH135=0,AI135=0),0,"")</f>
        <v>0</v>
      </c>
      <c r="T135" s="36" t="str">
        <f t="shared" ref="T135:T198" si="5">IF(AND(U135=0,V135=0,W135=0,X135=0,Y135=0,Z135=0,AA135=0,AB135=0,AC135=0,AD135=0,AE135=0,AF135=0,AG135=0,AH135=0,AI135=0),0,"")</f>
        <v/>
      </c>
      <c r="U135" s="20">
        <v>348162.47624294303</v>
      </c>
      <c r="V135" s="19">
        <v>2233906.1837726501</v>
      </c>
      <c r="W135" s="20">
        <v>3419821.2484202199</v>
      </c>
      <c r="X135" s="19">
        <v>5173693.5577426199</v>
      </c>
      <c r="Y135" s="20">
        <v>174134.679741673</v>
      </c>
      <c r="Z135" s="20">
        <v>3556413.3461768501</v>
      </c>
      <c r="AA135" s="20">
        <v>12539682.8183327</v>
      </c>
      <c r="AB135" s="19">
        <v>1617345.44389101</v>
      </c>
      <c r="AC135" s="20">
        <v>3548780.5449272501</v>
      </c>
      <c r="AD135" s="19">
        <v>6606080.8067009002</v>
      </c>
      <c r="AE135" s="20">
        <v>2513337.5548198102</v>
      </c>
      <c r="AF135" s="19">
        <v>2770062.1538241399</v>
      </c>
      <c r="AG135" s="20">
        <v>7854409.05384479</v>
      </c>
      <c r="AH135" s="19">
        <v>4655683.2032247102</v>
      </c>
      <c r="AI135" s="20">
        <v>0</v>
      </c>
    </row>
    <row r="136" spans="1:35" x14ac:dyDescent="0.25">
      <c r="A136">
        <v>167</v>
      </c>
      <c r="B136">
        <v>162</v>
      </c>
      <c r="C136">
        <v>164</v>
      </c>
      <c r="D136">
        <v>151</v>
      </c>
      <c r="E136">
        <v>115</v>
      </c>
      <c r="F136">
        <v>261</v>
      </c>
      <c r="G136">
        <v>165</v>
      </c>
      <c r="H136">
        <v>144</v>
      </c>
      <c r="I136">
        <v>151</v>
      </c>
      <c r="J136">
        <v>199</v>
      </c>
      <c r="K136">
        <v>118</v>
      </c>
      <c r="L136">
        <v>176</v>
      </c>
      <c r="M136">
        <v>157</v>
      </c>
      <c r="N136">
        <v>130</v>
      </c>
      <c r="O136">
        <v>129</v>
      </c>
      <c r="P136" s="36" t="s">
        <v>16</v>
      </c>
      <c r="Q136" s="8" t="s">
        <v>2447</v>
      </c>
      <c r="R136" s="19" t="s">
        <v>2448</v>
      </c>
      <c r="S136" s="36" t="str">
        <f t="shared" si="4"/>
        <v/>
      </c>
      <c r="T136" s="36" t="str">
        <f t="shared" si="5"/>
        <v/>
      </c>
      <c r="U136" s="20">
        <v>25734300</v>
      </c>
      <c r="V136" s="19">
        <v>18169300</v>
      </c>
      <c r="W136" s="20">
        <v>15211300</v>
      </c>
      <c r="X136" s="19">
        <v>5277300</v>
      </c>
      <c r="Y136" s="20">
        <v>23906400</v>
      </c>
      <c r="Z136" s="20">
        <v>5007700</v>
      </c>
      <c r="AA136" s="20">
        <v>10253700</v>
      </c>
      <c r="AB136" s="19">
        <v>11631200</v>
      </c>
      <c r="AC136" s="20">
        <v>7382700</v>
      </c>
      <c r="AD136" s="19">
        <v>832200</v>
      </c>
      <c r="AE136" s="20">
        <v>23820200</v>
      </c>
      <c r="AF136" s="19">
        <v>9754400</v>
      </c>
      <c r="AG136" s="20">
        <v>7670800</v>
      </c>
      <c r="AH136" s="19">
        <v>6357100</v>
      </c>
      <c r="AI136" s="20">
        <v>7275000</v>
      </c>
    </row>
    <row r="137" spans="1:35" x14ac:dyDescent="0.25">
      <c r="A137">
        <v>226</v>
      </c>
      <c r="B137">
        <v>195</v>
      </c>
      <c r="C137">
        <v>166</v>
      </c>
      <c r="D137">
        <v>138</v>
      </c>
      <c r="E137">
        <v>231</v>
      </c>
      <c r="F137">
        <v>296</v>
      </c>
      <c r="G137">
        <v>212</v>
      </c>
      <c r="H137">
        <v>209</v>
      </c>
      <c r="I137">
        <v>237</v>
      </c>
      <c r="J137">
        <v>399</v>
      </c>
      <c r="K137">
        <v>357</v>
      </c>
      <c r="L137">
        <v>373</v>
      </c>
      <c r="M137">
        <v>308</v>
      </c>
      <c r="N137">
        <v>259</v>
      </c>
      <c r="O137">
        <v>246</v>
      </c>
      <c r="P137" s="36" t="s">
        <v>16</v>
      </c>
      <c r="Q137" s="8" t="s">
        <v>2616</v>
      </c>
      <c r="R137" s="19" t="s">
        <v>2617</v>
      </c>
      <c r="S137" s="36">
        <f t="shared" si="4"/>
        <v>0</v>
      </c>
      <c r="T137" s="36" t="str">
        <f t="shared" si="5"/>
        <v/>
      </c>
      <c r="U137" s="20">
        <v>1921134.14682544</v>
      </c>
      <c r="V137" s="19">
        <v>1058163.1217986399</v>
      </c>
      <c r="W137" s="20">
        <v>501501.31414831697</v>
      </c>
      <c r="X137" s="19">
        <v>0</v>
      </c>
      <c r="Y137" s="20">
        <v>19101.056527189201</v>
      </c>
      <c r="Z137" s="20">
        <v>0</v>
      </c>
      <c r="AA137" s="20">
        <v>1664616.52734555</v>
      </c>
      <c r="AB137" s="19">
        <v>1947791.36105881</v>
      </c>
      <c r="AC137" s="20">
        <v>2767752.5725753698</v>
      </c>
      <c r="AD137" s="19">
        <v>298431.956603339</v>
      </c>
      <c r="AE137" s="20">
        <v>1466953.10755229</v>
      </c>
      <c r="AF137" s="19">
        <v>12175271.5047915</v>
      </c>
      <c r="AG137" s="20">
        <v>7286210.8220622102</v>
      </c>
      <c r="AH137" s="19">
        <v>2678019.8603458498</v>
      </c>
      <c r="AI137" s="20">
        <v>2081305.59926236</v>
      </c>
    </row>
    <row r="138" spans="1:35" x14ac:dyDescent="0.25">
      <c r="A138">
        <v>242</v>
      </c>
      <c r="B138">
        <v>139</v>
      </c>
      <c r="C138">
        <v>168</v>
      </c>
      <c r="D138">
        <v>186</v>
      </c>
      <c r="E138">
        <v>171</v>
      </c>
      <c r="F138">
        <v>158</v>
      </c>
      <c r="G138">
        <v>173</v>
      </c>
      <c r="H138">
        <v>160</v>
      </c>
      <c r="I138">
        <v>196</v>
      </c>
      <c r="J138">
        <v>164</v>
      </c>
      <c r="K138">
        <v>190</v>
      </c>
      <c r="L138">
        <v>168</v>
      </c>
      <c r="M138">
        <v>207</v>
      </c>
      <c r="N138">
        <v>201</v>
      </c>
      <c r="O138">
        <v>174</v>
      </c>
      <c r="P138" s="36" t="s">
        <v>16</v>
      </c>
      <c r="Q138" s="8" t="s">
        <v>1048</v>
      </c>
      <c r="R138" s="19" t="s">
        <v>2506</v>
      </c>
      <c r="S138" s="36" t="str">
        <f t="shared" si="4"/>
        <v/>
      </c>
      <c r="T138" s="36" t="str">
        <f t="shared" si="5"/>
        <v/>
      </c>
      <c r="U138" s="20">
        <v>9234400</v>
      </c>
      <c r="V138" s="19">
        <v>3819000</v>
      </c>
      <c r="W138" s="20">
        <v>4726200</v>
      </c>
      <c r="X138" s="19">
        <v>6605900</v>
      </c>
      <c r="Y138" s="20">
        <v>4795800</v>
      </c>
      <c r="Z138" s="20">
        <v>9509000</v>
      </c>
      <c r="AA138" s="20">
        <v>4267200</v>
      </c>
      <c r="AB138" s="19">
        <v>8221200</v>
      </c>
      <c r="AC138" s="20">
        <v>6024200</v>
      </c>
      <c r="AD138" s="19">
        <v>7621800</v>
      </c>
      <c r="AE138" s="20">
        <v>5959200</v>
      </c>
      <c r="AF138" s="19">
        <v>4140500</v>
      </c>
      <c r="AG138" s="20">
        <v>6642300</v>
      </c>
      <c r="AH138" s="19">
        <v>9722800</v>
      </c>
      <c r="AI138" s="20">
        <v>1506700</v>
      </c>
    </row>
    <row r="139" spans="1:35" x14ac:dyDescent="0.25">
      <c r="A139">
        <v>262</v>
      </c>
      <c r="B139">
        <v>124</v>
      </c>
      <c r="C139">
        <v>169</v>
      </c>
      <c r="D139">
        <v>221</v>
      </c>
      <c r="E139">
        <v>290</v>
      </c>
      <c r="F139">
        <v>254</v>
      </c>
      <c r="G139">
        <v>241</v>
      </c>
      <c r="H139">
        <v>159</v>
      </c>
      <c r="I139">
        <v>218</v>
      </c>
      <c r="J139">
        <v>214</v>
      </c>
      <c r="K139">
        <v>199</v>
      </c>
      <c r="L139">
        <v>227</v>
      </c>
      <c r="M139">
        <v>311</v>
      </c>
      <c r="N139">
        <v>269</v>
      </c>
      <c r="O139">
        <v>303</v>
      </c>
      <c r="P139" s="36" t="s">
        <v>16</v>
      </c>
      <c r="Q139" s="8" t="s">
        <v>245</v>
      </c>
      <c r="R139" s="19" t="s">
        <v>2705</v>
      </c>
      <c r="S139" s="36" t="str">
        <f t="shared" si="4"/>
        <v/>
      </c>
      <c r="T139" s="36" t="str">
        <f t="shared" si="5"/>
        <v/>
      </c>
      <c r="U139" s="20">
        <v>522300</v>
      </c>
      <c r="V139" s="19">
        <v>809800</v>
      </c>
      <c r="W139" s="20">
        <v>484500</v>
      </c>
      <c r="X139" s="19">
        <v>1862000</v>
      </c>
      <c r="Y139" s="20">
        <v>3857500</v>
      </c>
      <c r="Z139" s="20">
        <v>3335050</v>
      </c>
      <c r="AA139" s="20">
        <v>2238400</v>
      </c>
      <c r="AB139" s="19">
        <v>8457200</v>
      </c>
      <c r="AC139" s="20">
        <v>1546500</v>
      </c>
      <c r="AD139" s="19">
        <v>941400</v>
      </c>
      <c r="AE139" s="20">
        <v>259500</v>
      </c>
      <c r="AF139" s="19">
        <v>1792950</v>
      </c>
      <c r="AG139" s="20">
        <v>6610800</v>
      </c>
      <c r="AH139" s="19">
        <v>17273400</v>
      </c>
      <c r="AI139" s="20">
        <v>1007650</v>
      </c>
    </row>
    <row r="140" spans="1:35" x14ac:dyDescent="0.25">
      <c r="A140">
        <v>172</v>
      </c>
      <c r="B140">
        <v>128</v>
      </c>
      <c r="C140">
        <v>171</v>
      </c>
      <c r="D140">
        <v>133</v>
      </c>
      <c r="E140">
        <v>151</v>
      </c>
      <c r="F140">
        <v>156</v>
      </c>
      <c r="G140">
        <v>116</v>
      </c>
      <c r="H140">
        <v>181</v>
      </c>
      <c r="I140">
        <v>170</v>
      </c>
      <c r="J140">
        <v>168</v>
      </c>
      <c r="K140">
        <v>208</v>
      </c>
      <c r="L140">
        <v>208</v>
      </c>
      <c r="M140">
        <v>191</v>
      </c>
      <c r="N140">
        <v>199</v>
      </c>
      <c r="O140">
        <v>217</v>
      </c>
      <c r="P140" s="36" t="s">
        <v>16</v>
      </c>
      <c r="Q140" s="8" t="s">
        <v>2570</v>
      </c>
      <c r="R140" s="19" t="s">
        <v>2571</v>
      </c>
      <c r="S140" s="36" t="str">
        <f t="shared" si="4"/>
        <v/>
      </c>
      <c r="T140" s="36" t="str">
        <f t="shared" si="5"/>
        <v/>
      </c>
      <c r="U140" s="20">
        <v>2979720</v>
      </c>
      <c r="V140" s="19">
        <v>4084800</v>
      </c>
      <c r="W140" s="20">
        <v>5993700</v>
      </c>
      <c r="X140" s="19">
        <v>2868800</v>
      </c>
      <c r="Y140" s="20">
        <v>3058200</v>
      </c>
      <c r="Z140" s="20">
        <v>8645100</v>
      </c>
      <c r="AA140" s="20">
        <v>7557300</v>
      </c>
      <c r="AB140" s="19">
        <v>3833100</v>
      </c>
      <c r="AC140" s="20">
        <v>20468100</v>
      </c>
      <c r="AD140" s="19">
        <v>7728500</v>
      </c>
      <c r="AE140" s="20">
        <v>11456600</v>
      </c>
      <c r="AF140" s="19">
        <v>12866500</v>
      </c>
      <c r="AG140" s="20">
        <v>6457400</v>
      </c>
      <c r="AH140" s="19">
        <v>14236200</v>
      </c>
      <c r="AI140" s="20">
        <v>6725300</v>
      </c>
    </row>
    <row r="141" spans="1:35" x14ac:dyDescent="0.25">
      <c r="A141">
        <v>165</v>
      </c>
      <c r="B141">
        <v>161</v>
      </c>
      <c r="C141">
        <v>172</v>
      </c>
      <c r="D141">
        <v>162</v>
      </c>
      <c r="E141">
        <v>130</v>
      </c>
      <c r="F141">
        <v>148</v>
      </c>
      <c r="G141">
        <v>109</v>
      </c>
      <c r="H141">
        <v>165</v>
      </c>
      <c r="I141">
        <v>243</v>
      </c>
      <c r="J141">
        <v>162</v>
      </c>
      <c r="K141">
        <v>113</v>
      </c>
      <c r="L141">
        <v>131</v>
      </c>
      <c r="M141">
        <v>144</v>
      </c>
      <c r="N141">
        <v>135</v>
      </c>
      <c r="O141">
        <v>121</v>
      </c>
      <c r="P141" s="36" t="s">
        <v>16</v>
      </c>
      <c r="Q141" s="8" t="s">
        <v>389</v>
      </c>
      <c r="R141" s="19" t="s">
        <v>2438</v>
      </c>
      <c r="S141" s="36" t="str">
        <f t="shared" si="4"/>
        <v/>
      </c>
      <c r="T141" s="36" t="str">
        <f t="shared" si="5"/>
        <v/>
      </c>
      <c r="U141" s="20">
        <v>29122240</v>
      </c>
      <c r="V141" s="19">
        <v>17075660</v>
      </c>
      <c r="W141" s="20">
        <v>18946640</v>
      </c>
      <c r="X141" s="19">
        <v>14322540</v>
      </c>
      <c r="Y141" s="20">
        <v>26218400</v>
      </c>
      <c r="Z141" s="20">
        <v>10132800</v>
      </c>
      <c r="AA141" s="20">
        <v>1470860</v>
      </c>
      <c r="AB141" s="19">
        <v>7140410</v>
      </c>
      <c r="AC141" s="20">
        <v>25690070</v>
      </c>
      <c r="AD141" s="19">
        <v>9675820</v>
      </c>
      <c r="AE141" s="20">
        <v>17494920</v>
      </c>
      <c r="AF141" s="19">
        <v>6883250</v>
      </c>
      <c r="AG141" s="20">
        <v>6011310</v>
      </c>
      <c r="AH141" s="19">
        <v>6498890</v>
      </c>
      <c r="AI141" s="20">
        <v>7753210</v>
      </c>
    </row>
    <row r="142" spans="1:35" x14ac:dyDescent="0.25">
      <c r="A142">
        <v>136</v>
      </c>
      <c r="B142">
        <v>146</v>
      </c>
      <c r="C142">
        <v>173</v>
      </c>
      <c r="D142">
        <v>142</v>
      </c>
      <c r="E142">
        <v>172</v>
      </c>
      <c r="F142">
        <v>133</v>
      </c>
      <c r="G142">
        <v>147</v>
      </c>
      <c r="H142">
        <v>155</v>
      </c>
      <c r="I142">
        <v>135</v>
      </c>
      <c r="J142">
        <v>109</v>
      </c>
      <c r="K142">
        <v>111</v>
      </c>
      <c r="L142">
        <v>111</v>
      </c>
      <c r="M142">
        <v>129</v>
      </c>
      <c r="N142">
        <v>109</v>
      </c>
      <c r="O142">
        <v>132</v>
      </c>
      <c r="P142" s="36" t="s">
        <v>16</v>
      </c>
      <c r="Q142" s="8" t="s">
        <v>995</v>
      </c>
      <c r="R142" s="19" t="s">
        <v>2451</v>
      </c>
      <c r="S142" s="36" t="str">
        <f t="shared" si="4"/>
        <v/>
      </c>
      <c r="T142" s="36" t="str">
        <f t="shared" si="5"/>
        <v/>
      </c>
      <c r="U142" s="20">
        <v>23073932.299102101</v>
      </c>
      <c r="V142" s="19">
        <v>28075051.648336601</v>
      </c>
      <c r="W142" s="20">
        <v>26241533.1069967</v>
      </c>
      <c r="X142" s="19">
        <v>27863858.290316101</v>
      </c>
      <c r="Y142" s="20">
        <v>26436152.737011001</v>
      </c>
      <c r="Z142" s="20">
        <v>42287520</v>
      </c>
      <c r="AA142" s="20">
        <v>13682470</v>
      </c>
      <c r="AB142" s="19">
        <v>9928890</v>
      </c>
      <c r="AC142" s="20">
        <v>11503730</v>
      </c>
      <c r="AD142" s="19">
        <v>12549410</v>
      </c>
      <c r="AE142" s="20">
        <v>5905420</v>
      </c>
      <c r="AF142" s="19">
        <v>11763760</v>
      </c>
      <c r="AG142" s="20">
        <v>5843760</v>
      </c>
      <c r="AH142" s="19">
        <v>8319080</v>
      </c>
      <c r="AI142" s="20">
        <v>14578170</v>
      </c>
    </row>
    <row r="143" spans="1:35" x14ac:dyDescent="0.25">
      <c r="A143">
        <v>114</v>
      </c>
      <c r="B143">
        <v>130</v>
      </c>
      <c r="C143">
        <v>174</v>
      </c>
      <c r="D143">
        <v>311</v>
      </c>
      <c r="E143">
        <v>124</v>
      </c>
      <c r="F143">
        <v>171</v>
      </c>
      <c r="G143">
        <v>111</v>
      </c>
      <c r="H143">
        <v>115</v>
      </c>
      <c r="I143">
        <v>191</v>
      </c>
      <c r="J143">
        <v>166</v>
      </c>
      <c r="K143">
        <v>173</v>
      </c>
      <c r="L143">
        <v>130</v>
      </c>
      <c r="M143">
        <v>147</v>
      </c>
      <c r="N143">
        <v>225</v>
      </c>
      <c r="O143">
        <v>189</v>
      </c>
      <c r="P143" s="36" t="s">
        <v>16</v>
      </c>
      <c r="Q143" s="8" t="s">
        <v>836</v>
      </c>
      <c r="R143" s="19" t="s">
        <v>2528</v>
      </c>
      <c r="S143" s="36" t="str">
        <f t="shared" si="4"/>
        <v/>
      </c>
      <c r="T143" s="36" t="str">
        <f t="shared" si="5"/>
        <v/>
      </c>
      <c r="U143" s="20">
        <v>6094100</v>
      </c>
      <c r="V143" s="19">
        <v>2356800</v>
      </c>
      <c r="W143" s="20">
        <v>17593600</v>
      </c>
      <c r="X143" s="19">
        <v>14521100</v>
      </c>
      <c r="Y143" s="20">
        <v>7130000</v>
      </c>
      <c r="Z143" s="20">
        <v>8929800</v>
      </c>
      <c r="AA143" s="20">
        <v>4543000</v>
      </c>
      <c r="AB143" s="19">
        <v>22244100</v>
      </c>
      <c r="AC143" s="20">
        <v>25289400</v>
      </c>
      <c r="AD143" s="19">
        <v>5740500</v>
      </c>
      <c r="AE143" s="20">
        <v>19835800</v>
      </c>
      <c r="AF143" s="19">
        <v>86300</v>
      </c>
      <c r="AG143" s="20">
        <v>5082100</v>
      </c>
      <c r="AH143" s="19">
        <v>13379000</v>
      </c>
      <c r="AI143" s="20">
        <v>23540600</v>
      </c>
    </row>
    <row r="144" spans="1:35" x14ac:dyDescent="0.25">
      <c r="A144">
        <v>133</v>
      </c>
      <c r="B144">
        <v>148</v>
      </c>
      <c r="C144">
        <v>175</v>
      </c>
      <c r="D144">
        <v>207</v>
      </c>
      <c r="E144">
        <v>127</v>
      </c>
      <c r="F144">
        <v>190</v>
      </c>
      <c r="G144">
        <v>194</v>
      </c>
      <c r="H144">
        <v>198</v>
      </c>
      <c r="I144">
        <v>213</v>
      </c>
      <c r="J144">
        <v>235</v>
      </c>
      <c r="K144">
        <v>164</v>
      </c>
      <c r="L144">
        <v>235</v>
      </c>
      <c r="M144">
        <v>222</v>
      </c>
      <c r="N144">
        <v>244</v>
      </c>
      <c r="O144">
        <v>251</v>
      </c>
      <c r="P144" s="36" t="s">
        <v>16</v>
      </c>
      <c r="Q144" s="8" t="s">
        <v>436</v>
      </c>
      <c r="R144" s="19" t="s">
        <v>2624</v>
      </c>
      <c r="S144" s="36" t="str">
        <f t="shared" si="4"/>
        <v/>
      </c>
      <c r="T144" s="36" t="str">
        <f t="shared" si="5"/>
        <v/>
      </c>
      <c r="U144" s="20">
        <v>1845600</v>
      </c>
      <c r="V144" s="19">
        <v>1510200</v>
      </c>
      <c r="W144" s="20">
        <v>3215200</v>
      </c>
      <c r="X144" s="19">
        <v>1714200</v>
      </c>
      <c r="Y144" s="20">
        <v>8855200</v>
      </c>
      <c r="Z144" s="20">
        <v>1824800</v>
      </c>
      <c r="AA144" s="20">
        <v>2642800</v>
      </c>
      <c r="AB144" s="19">
        <v>2533400</v>
      </c>
      <c r="AC144" s="20">
        <v>4142500</v>
      </c>
      <c r="AD144" s="19">
        <v>4094600</v>
      </c>
      <c r="AE144" s="20">
        <v>18765600</v>
      </c>
      <c r="AF144" s="19">
        <v>2577500</v>
      </c>
      <c r="AG144" s="20">
        <v>5008300</v>
      </c>
      <c r="AH144" s="19">
        <v>8166900</v>
      </c>
      <c r="AI144" s="20">
        <v>16387500</v>
      </c>
    </row>
    <row r="145" spans="1:35" x14ac:dyDescent="0.25">
      <c r="A145">
        <v>209</v>
      </c>
      <c r="B145">
        <v>167</v>
      </c>
      <c r="C145">
        <v>177</v>
      </c>
      <c r="D145">
        <v>154</v>
      </c>
      <c r="E145">
        <v>126</v>
      </c>
      <c r="F145">
        <v>145</v>
      </c>
      <c r="G145">
        <v>107</v>
      </c>
      <c r="H145">
        <v>164</v>
      </c>
      <c r="I145">
        <v>197</v>
      </c>
      <c r="J145">
        <v>165</v>
      </c>
      <c r="K145">
        <v>153</v>
      </c>
      <c r="L145">
        <v>160</v>
      </c>
      <c r="M145">
        <v>224</v>
      </c>
      <c r="N145">
        <v>120</v>
      </c>
      <c r="O145">
        <v>119</v>
      </c>
      <c r="P145" s="36" t="s">
        <v>16</v>
      </c>
      <c r="Q145" s="8" t="s">
        <v>2435</v>
      </c>
      <c r="R145" s="19" t="s">
        <v>2436</v>
      </c>
      <c r="S145" s="36" t="str">
        <f t="shared" si="4"/>
        <v/>
      </c>
      <c r="T145" s="36" t="str">
        <f t="shared" si="5"/>
        <v/>
      </c>
      <c r="U145" s="20">
        <v>29471600</v>
      </c>
      <c r="V145" s="19">
        <v>20776600</v>
      </c>
      <c r="W145" s="20">
        <v>3179800</v>
      </c>
      <c r="X145" s="19">
        <v>7660800</v>
      </c>
      <c r="Y145" s="20">
        <v>11035600</v>
      </c>
      <c r="Z145" s="20">
        <v>9006700</v>
      </c>
      <c r="AA145" s="20">
        <v>4105000</v>
      </c>
      <c r="AB145" s="19">
        <v>7722000</v>
      </c>
      <c r="AC145" s="20">
        <v>26631600</v>
      </c>
      <c r="AD145" s="19">
        <v>10341600</v>
      </c>
      <c r="AE145" s="20">
        <v>18916800</v>
      </c>
      <c r="AF145" s="19">
        <v>9196200</v>
      </c>
      <c r="AG145" s="20">
        <v>4784600</v>
      </c>
      <c r="AH145" s="19">
        <v>5792600</v>
      </c>
      <c r="AI145" s="20">
        <v>2583600</v>
      </c>
    </row>
    <row r="146" spans="1:35" x14ac:dyDescent="0.25">
      <c r="A146">
        <v>193</v>
      </c>
      <c r="B146">
        <v>218</v>
      </c>
      <c r="C146">
        <v>178</v>
      </c>
      <c r="D146">
        <v>201</v>
      </c>
      <c r="E146">
        <v>236</v>
      </c>
      <c r="F146">
        <v>267</v>
      </c>
      <c r="G146">
        <v>265</v>
      </c>
      <c r="H146">
        <v>284</v>
      </c>
      <c r="I146">
        <v>167</v>
      </c>
      <c r="J146">
        <v>295</v>
      </c>
      <c r="K146">
        <v>220</v>
      </c>
      <c r="L146">
        <v>251</v>
      </c>
      <c r="M146">
        <v>238</v>
      </c>
      <c r="N146">
        <v>288</v>
      </c>
      <c r="O146">
        <v>313</v>
      </c>
      <c r="P146" s="36" t="s">
        <v>16</v>
      </c>
      <c r="Q146" s="8" t="s">
        <v>1017</v>
      </c>
      <c r="R146" s="19" t="s">
        <v>2720</v>
      </c>
      <c r="S146" s="36" t="str">
        <f t="shared" si="4"/>
        <v/>
      </c>
      <c r="T146" s="36" t="str">
        <f t="shared" si="5"/>
        <v/>
      </c>
      <c r="U146" s="20">
        <v>354650</v>
      </c>
      <c r="V146" s="19">
        <v>550700</v>
      </c>
      <c r="W146" s="20">
        <v>2240300</v>
      </c>
      <c r="X146" s="19">
        <v>874000</v>
      </c>
      <c r="Y146" s="20">
        <v>2547950</v>
      </c>
      <c r="Z146" s="20">
        <v>435400</v>
      </c>
      <c r="AA146" s="20">
        <v>7764550</v>
      </c>
      <c r="AB146" s="19">
        <v>223100</v>
      </c>
      <c r="AC146" s="20">
        <v>615600</v>
      </c>
      <c r="AD146" s="19">
        <v>679400</v>
      </c>
      <c r="AE146" s="20">
        <v>1340700</v>
      </c>
      <c r="AF146" s="19">
        <v>2791000</v>
      </c>
      <c r="AG146" s="20">
        <v>4612200</v>
      </c>
      <c r="AH146" s="19">
        <v>1542000</v>
      </c>
      <c r="AI146" s="20">
        <v>4154200</v>
      </c>
    </row>
    <row r="147" spans="1:35" x14ac:dyDescent="0.25">
      <c r="A147">
        <v>164</v>
      </c>
      <c r="B147">
        <v>150</v>
      </c>
      <c r="C147">
        <v>179</v>
      </c>
      <c r="D147">
        <v>152</v>
      </c>
      <c r="E147">
        <v>225</v>
      </c>
      <c r="F147">
        <v>248</v>
      </c>
      <c r="G147">
        <v>182</v>
      </c>
      <c r="H147">
        <v>202</v>
      </c>
      <c r="I147">
        <v>190</v>
      </c>
      <c r="J147">
        <v>142</v>
      </c>
      <c r="K147">
        <v>172</v>
      </c>
      <c r="L147">
        <v>154</v>
      </c>
      <c r="M147">
        <v>146</v>
      </c>
      <c r="N147">
        <v>195</v>
      </c>
      <c r="O147">
        <v>200</v>
      </c>
      <c r="P147" s="36" t="s">
        <v>16</v>
      </c>
      <c r="Q147" s="8" t="s">
        <v>286</v>
      </c>
      <c r="R147" s="19" t="s">
        <v>286</v>
      </c>
      <c r="S147" s="36" t="str">
        <f t="shared" si="4"/>
        <v/>
      </c>
      <c r="T147" s="36" t="str">
        <f t="shared" si="5"/>
        <v/>
      </c>
      <c r="U147" s="20">
        <v>4293300</v>
      </c>
      <c r="V147" s="19">
        <v>4299100</v>
      </c>
      <c r="W147" s="20">
        <v>18195400</v>
      </c>
      <c r="X147" s="19">
        <v>8244200</v>
      </c>
      <c r="Y147" s="20">
        <v>7158800</v>
      </c>
      <c r="Z147" s="20">
        <v>16843500</v>
      </c>
      <c r="AA147" s="20">
        <v>4607000</v>
      </c>
      <c r="AB147" s="19">
        <v>2346100</v>
      </c>
      <c r="AC147" s="20">
        <v>5222700</v>
      </c>
      <c r="AD147" s="19">
        <v>1057600</v>
      </c>
      <c r="AE147" s="20">
        <v>1701800</v>
      </c>
      <c r="AF147" s="19">
        <v>9471300</v>
      </c>
      <c r="AG147" s="20">
        <v>4494100</v>
      </c>
      <c r="AH147" s="19">
        <v>8043800</v>
      </c>
      <c r="AI147" s="20">
        <v>7787100</v>
      </c>
    </row>
    <row r="148" spans="1:35" x14ac:dyDescent="0.25">
      <c r="A148">
        <v>149</v>
      </c>
      <c r="B148">
        <v>193</v>
      </c>
      <c r="C148">
        <v>180</v>
      </c>
      <c r="D148">
        <v>214</v>
      </c>
      <c r="E148">
        <v>230</v>
      </c>
      <c r="F148">
        <v>242</v>
      </c>
      <c r="G148">
        <v>210</v>
      </c>
      <c r="H148">
        <v>208</v>
      </c>
      <c r="I148">
        <v>164</v>
      </c>
      <c r="J148">
        <v>266</v>
      </c>
      <c r="K148">
        <v>145</v>
      </c>
      <c r="L148">
        <v>139</v>
      </c>
      <c r="M148">
        <v>194</v>
      </c>
      <c r="N148">
        <v>231</v>
      </c>
      <c r="O148">
        <v>204</v>
      </c>
      <c r="P148" s="36" t="s">
        <v>16</v>
      </c>
      <c r="Q148" s="8" t="s">
        <v>330</v>
      </c>
      <c r="R148" s="19" t="s">
        <v>2548</v>
      </c>
      <c r="S148" s="36" t="str">
        <f t="shared" si="4"/>
        <v/>
      </c>
      <c r="T148" s="36" t="str">
        <f t="shared" si="5"/>
        <v/>
      </c>
      <c r="U148" s="20">
        <v>4044100</v>
      </c>
      <c r="V148" s="19">
        <v>2054100</v>
      </c>
      <c r="W148" s="20">
        <v>5637000</v>
      </c>
      <c r="X148" s="19">
        <v>12592050</v>
      </c>
      <c r="Y148" s="20">
        <v>12663100</v>
      </c>
      <c r="Z148" s="20">
        <v>993410</v>
      </c>
      <c r="AA148" s="20">
        <v>8096350</v>
      </c>
      <c r="AB148" s="19">
        <v>2083220</v>
      </c>
      <c r="AC148" s="20">
        <v>3100300</v>
      </c>
      <c r="AD148" s="19">
        <v>1277050</v>
      </c>
      <c r="AE148" s="20">
        <v>1494700</v>
      </c>
      <c r="AF148" s="19">
        <v>2019800</v>
      </c>
      <c r="AG148" s="20">
        <v>4342660</v>
      </c>
      <c r="AH148" s="19">
        <v>2923000</v>
      </c>
      <c r="AI148" s="20">
        <v>11206100</v>
      </c>
    </row>
    <row r="149" spans="1:35" x14ac:dyDescent="0.25">
      <c r="A149">
        <v>178</v>
      </c>
      <c r="B149">
        <v>181</v>
      </c>
      <c r="C149">
        <v>181</v>
      </c>
      <c r="D149">
        <v>124</v>
      </c>
      <c r="E149">
        <v>194</v>
      </c>
      <c r="F149">
        <v>180</v>
      </c>
      <c r="G149">
        <v>140</v>
      </c>
      <c r="H149">
        <v>168</v>
      </c>
      <c r="I149">
        <v>166</v>
      </c>
      <c r="J149">
        <v>148</v>
      </c>
      <c r="K149">
        <v>162</v>
      </c>
      <c r="L149">
        <v>149</v>
      </c>
      <c r="M149">
        <v>160</v>
      </c>
      <c r="N149">
        <v>208</v>
      </c>
      <c r="O149">
        <v>170</v>
      </c>
      <c r="P149" s="36" t="s">
        <v>16</v>
      </c>
      <c r="Q149" s="8" t="s">
        <v>77</v>
      </c>
      <c r="R149" s="19" t="s">
        <v>2501</v>
      </c>
      <c r="S149" s="36" t="str">
        <f t="shared" si="4"/>
        <v/>
      </c>
      <c r="T149" s="36" t="str">
        <f t="shared" si="5"/>
        <v/>
      </c>
      <c r="U149" s="20">
        <v>9753800</v>
      </c>
      <c r="V149" s="19">
        <v>3413600</v>
      </c>
      <c r="W149" s="20">
        <v>14373500</v>
      </c>
      <c r="X149" s="19">
        <v>8930000</v>
      </c>
      <c r="Y149" s="20">
        <v>9426900</v>
      </c>
      <c r="Z149" s="20">
        <v>14442100</v>
      </c>
      <c r="AA149" s="20">
        <v>7785200</v>
      </c>
      <c r="AB149" s="19">
        <v>6021500</v>
      </c>
      <c r="AC149" s="20">
        <v>13094200</v>
      </c>
      <c r="AD149" s="19">
        <v>4985300</v>
      </c>
      <c r="AE149" s="20">
        <v>4271000</v>
      </c>
      <c r="AF149" s="19">
        <v>15718900</v>
      </c>
      <c r="AG149" s="20">
        <v>4244000</v>
      </c>
      <c r="AH149" s="19">
        <v>4239200</v>
      </c>
      <c r="AI149" s="20">
        <v>6034100</v>
      </c>
    </row>
    <row r="150" spans="1:35" x14ac:dyDescent="0.25">
      <c r="A150">
        <v>151</v>
      </c>
      <c r="B150">
        <v>129</v>
      </c>
      <c r="C150">
        <v>182</v>
      </c>
      <c r="D150">
        <v>141</v>
      </c>
      <c r="E150">
        <v>162</v>
      </c>
      <c r="F150">
        <v>174</v>
      </c>
      <c r="G150">
        <v>145</v>
      </c>
      <c r="H150">
        <v>182</v>
      </c>
      <c r="I150">
        <v>179</v>
      </c>
      <c r="J150">
        <v>178</v>
      </c>
      <c r="K150">
        <v>155</v>
      </c>
      <c r="L150">
        <v>165</v>
      </c>
      <c r="M150">
        <v>151</v>
      </c>
      <c r="N150">
        <v>136</v>
      </c>
      <c r="O150">
        <v>137</v>
      </c>
      <c r="P150" s="36" t="s">
        <v>16</v>
      </c>
      <c r="Q150" s="8" t="s">
        <v>320</v>
      </c>
      <c r="R150" s="19" t="s">
        <v>2457</v>
      </c>
      <c r="S150" s="36" t="str">
        <f t="shared" si="4"/>
        <v/>
      </c>
      <c r="T150" s="36" t="str">
        <f t="shared" si="5"/>
        <v/>
      </c>
      <c r="U150" s="20">
        <v>21359900</v>
      </c>
      <c r="V150" s="19">
        <v>16823400</v>
      </c>
      <c r="W150" s="20">
        <v>16810700</v>
      </c>
      <c r="X150" s="19">
        <v>7209000</v>
      </c>
      <c r="Y150" s="20">
        <v>10790300</v>
      </c>
      <c r="Z150" s="20">
        <v>6940400</v>
      </c>
      <c r="AA150" s="20">
        <v>6244900</v>
      </c>
      <c r="AB150" s="19">
        <v>3819700</v>
      </c>
      <c r="AC150" s="20">
        <v>11802500</v>
      </c>
      <c r="AD150" s="19">
        <v>5615200</v>
      </c>
      <c r="AE150" s="20">
        <v>8924000</v>
      </c>
      <c r="AF150" s="19">
        <v>11807600</v>
      </c>
      <c r="AG150" s="20">
        <v>4120500</v>
      </c>
      <c r="AH150" s="19">
        <v>13387400</v>
      </c>
      <c r="AI150" s="20">
        <v>10302400</v>
      </c>
    </row>
    <row r="151" spans="1:35" x14ac:dyDescent="0.25">
      <c r="A151">
        <v>173</v>
      </c>
      <c r="B151">
        <v>236</v>
      </c>
      <c r="C151">
        <v>185</v>
      </c>
      <c r="D151">
        <v>149</v>
      </c>
      <c r="E151">
        <v>167</v>
      </c>
      <c r="F151">
        <v>201</v>
      </c>
      <c r="G151">
        <v>150</v>
      </c>
      <c r="H151">
        <v>232</v>
      </c>
      <c r="I151">
        <v>189</v>
      </c>
      <c r="J151">
        <v>100</v>
      </c>
      <c r="K151">
        <v>272</v>
      </c>
      <c r="L151">
        <v>265</v>
      </c>
      <c r="M151">
        <v>283</v>
      </c>
      <c r="N151">
        <v>126</v>
      </c>
      <c r="O151">
        <v>232</v>
      </c>
      <c r="P151" s="36" t="s">
        <v>16</v>
      </c>
      <c r="Q151" s="8" t="s">
        <v>1442</v>
      </c>
      <c r="R151" s="19" t="s">
        <v>2593</v>
      </c>
      <c r="S151" s="36" t="str">
        <f t="shared" si="4"/>
        <v/>
      </c>
      <c r="T151" s="36" t="str">
        <f t="shared" si="5"/>
        <v/>
      </c>
      <c r="U151" s="20">
        <v>2227400</v>
      </c>
      <c r="V151" s="19">
        <v>19307500</v>
      </c>
      <c r="W151" s="20">
        <v>936400</v>
      </c>
      <c r="X151" s="19">
        <v>676350</v>
      </c>
      <c r="Y151" s="20">
        <v>721850</v>
      </c>
      <c r="Z151" s="20">
        <v>50162950</v>
      </c>
      <c r="AA151" s="20">
        <v>4620200</v>
      </c>
      <c r="AB151" s="19">
        <v>1184650</v>
      </c>
      <c r="AC151" s="20">
        <v>11107900</v>
      </c>
      <c r="AD151" s="19">
        <v>3567300</v>
      </c>
      <c r="AE151" s="20">
        <v>7677102.3937018998</v>
      </c>
      <c r="AF151" s="19">
        <v>10141889.972766601</v>
      </c>
      <c r="AG151" s="20">
        <v>3924600.4552480001</v>
      </c>
      <c r="AH151" s="19">
        <v>1044300.0419514</v>
      </c>
      <c r="AI151" s="20">
        <v>6498100</v>
      </c>
    </row>
    <row r="152" spans="1:35" x14ac:dyDescent="0.25">
      <c r="A152">
        <v>275</v>
      </c>
      <c r="B152">
        <v>221</v>
      </c>
      <c r="C152">
        <v>186</v>
      </c>
      <c r="D152">
        <v>209</v>
      </c>
      <c r="E152">
        <v>193</v>
      </c>
      <c r="F152">
        <v>140</v>
      </c>
      <c r="G152">
        <v>125</v>
      </c>
      <c r="H152">
        <v>125</v>
      </c>
      <c r="I152">
        <v>226</v>
      </c>
      <c r="J152">
        <v>108</v>
      </c>
      <c r="K152">
        <v>211</v>
      </c>
      <c r="L152">
        <v>211</v>
      </c>
      <c r="M152">
        <v>123</v>
      </c>
      <c r="N152">
        <v>159</v>
      </c>
      <c r="O152">
        <v>159</v>
      </c>
      <c r="P152" s="36" t="s">
        <v>16</v>
      </c>
      <c r="Q152" s="8" t="s">
        <v>426</v>
      </c>
      <c r="R152" s="19" t="s">
        <v>2484</v>
      </c>
      <c r="S152" s="36" t="str">
        <f t="shared" si="4"/>
        <v/>
      </c>
      <c r="T152" s="36" t="str">
        <f t="shared" si="5"/>
        <v/>
      </c>
      <c r="U152" s="20">
        <v>12924000</v>
      </c>
      <c r="V152" s="19">
        <v>9870500</v>
      </c>
      <c r="W152" s="20">
        <v>29959000</v>
      </c>
      <c r="X152" s="19">
        <v>2662300</v>
      </c>
      <c r="Y152" s="20">
        <v>3005400</v>
      </c>
      <c r="Z152" s="20">
        <v>42440800</v>
      </c>
      <c r="AA152" s="20">
        <v>2008700</v>
      </c>
      <c r="AB152" s="19">
        <v>15888200</v>
      </c>
      <c r="AC152" s="20">
        <v>16771200</v>
      </c>
      <c r="AD152" s="19">
        <v>11449100</v>
      </c>
      <c r="AE152" s="20">
        <v>4282700</v>
      </c>
      <c r="AF152" s="19">
        <v>2404600</v>
      </c>
      <c r="AG152" s="20">
        <v>3686800</v>
      </c>
      <c r="AH152" s="19">
        <v>1493000</v>
      </c>
      <c r="AI152" s="20">
        <v>731000</v>
      </c>
    </row>
    <row r="153" spans="1:35" x14ac:dyDescent="0.25">
      <c r="A153">
        <v>274</v>
      </c>
      <c r="B153">
        <v>254</v>
      </c>
      <c r="C153">
        <v>187</v>
      </c>
      <c r="D153">
        <v>281</v>
      </c>
      <c r="E153">
        <v>200</v>
      </c>
      <c r="F153">
        <v>257</v>
      </c>
      <c r="G153">
        <v>259</v>
      </c>
      <c r="H153">
        <v>256</v>
      </c>
      <c r="I153">
        <v>311</v>
      </c>
      <c r="J153">
        <v>320</v>
      </c>
      <c r="K153">
        <v>253</v>
      </c>
      <c r="L153">
        <v>276</v>
      </c>
      <c r="M153">
        <v>316</v>
      </c>
      <c r="N153">
        <v>298</v>
      </c>
      <c r="O153">
        <v>446</v>
      </c>
      <c r="P153" s="36" t="s">
        <v>16</v>
      </c>
      <c r="Q153" s="8" t="s">
        <v>2845</v>
      </c>
      <c r="R153" s="19" t="s">
        <v>2846</v>
      </c>
      <c r="S153" s="36">
        <f t="shared" si="4"/>
        <v>0</v>
      </c>
      <c r="T153" s="36" t="str">
        <f t="shared" si="5"/>
        <v/>
      </c>
      <c r="U153" s="20">
        <v>0</v>
      </c>
      <c r="V153" s="19">
        <v>357083.57383846899</v>
      </c>
      <c r="W153" s="20">
        <v>381912.41838418902</v>
      </c>
      <c r="X153" s="19">
        <v>400265.41114736698</v>
      </c>
      <c r="Y153" s="20">
        <v>1103686.91086982</v>
      </c>
      <c r="Z153" s="20">
        <v>189147.653386925</v>
      </c>
      <c r="AA153" s="20">
        <v>177032.928124631</v>
      </c>
      <c r="AB153" s="19">
        <v>665902.17666778096</v>
      </c>
      <c r="AC153" s="20">
        <v>753892.71402771398</v>
      </c>
      <c r="AD153" s="19">
        <v>917275.76260875398</v>
      </c>
      <c r="AE153" s="20">
        <v>3826458.7158458401</v>
      </c>
      <c r="AF153" s="19">
        <v>310667.62452738598</v>
      </c>
      <c r="AG153" s="20">
        <v>3612886.4463566798</v>
      </c>
      <c r="AH153" s="19">
        <v>713319.57340875501</v>
      </c>
      <c r="AI153" s="20">
        <v>732999.23396412004</v>
      </c>
    </row>
    <row r="154" spans="1:35" x14ac:dyDescent="0.25">
      <c r="A154">
        <v>183</v>
      </c>
      <c r="B154">
        <v>215</v>
      </c>
      <c r="C154">
        <v>188</v>
      </c>
      <c r="D154">
        <v>199</v>
      </c>
      <c r="E154">
        <v>277</v>
      </c>
      <c r="F154">
        <v>206</v>
      </c>
      <c r="G154">
        <v>248</v>
      </c>
      <c r="H154">
        <v>197</v>
      </c>
      <c r="I154">
        <v>195</v>
      </c>
      <c r="J154">
        <v>260</v>
      </c>
      <c r="K154">
        <v>200</v>
      </c>
      <c r="L154">
        <v>258</v>
      </c>
      <c r="M154">
        <v>254</v>
      </c>
      <c r="N154">
        <v>274</v>
      </c>
      <c r="O154">
        <v>225</v>
      </c>
      <c r="P154" s="36" t="s">
        <v>16</v>
      </c>
      <c r="Q154" s="8" t="s">
        <v>2583</v>
      </c>
      <c r="R154" s="19" t="s">
        <v>2584</v>
      </c>
      <c r="S154" s="36" t="str">
        <f t="shared" si="4"/>
        <v/>
      </c>
      <c r="T154" s="36" t="str">
        <f t="shared" si="5"/>
        <v/>
      </c>
      <c r="U154" s="20">
        <v>2446706.7993691899</v>
      </c>
      <c r="V154" s="19">
        <v>715897.05264055706</v>
      </c>
      <c r="W154" s="20">
        <v>1561365.2868554799</v>
      </c>
      <c r="X154" s="19">
        <v>777147.19651594094</v>
      </c>
      <c r="Y154" s="20">
        <v>3852727.5003529899</v>
      </c>
      <c r="Z154" s="20">
        <v>1154045.5728792101</v>
      </c>
      <c r="AA154" s="20">
        <v>4277626.07406314</v>
      </c>
      <c r="AB154" s="19">
        <v>2547868.67231456</v>
      </c>
      <c r="AC154" s="20">
        <v>1260005.2923677801</v>
      </c>
      <c r="AD154" s="19">
        <v>3300351.6123249298</v>
      </c>
      <c r="AE154" s="20">
        <v>429181.77748015698</v>
      </c>
      <c r="AF154" s="19">
        <v>3080362.7735163402</v>
      </c>
      <c r="AG154" s="20">
        <v>3591966.4606461599</v>
      </c>
      <c r="AH154" s="19">
        <v>1623754.1719761901</v>
      </c>
      <c r="AI154" s="20">
        <v>5435555.7645898601</v>
      </c>
    </row>
    <row r="155" spans="1:35" x14ac:dyDescent="0.25">
      <c r="A155">
        <v>251</v>
      </c>
      <c r="B155">
        <v>297</v>
      </c>
      <c r="C155">
        <v>189</v>
      </c>
      <c r="D155">
        <v>220</v>
      </c>
      <c r="E155">
        <v>176</v>
      </c>
      <c r="F155">
        <v>211</v>
      </c>
      <c r="G155">
        <v>231</v>
      </c>
      <c r="H155">
        <v>172</v>
      </c>
      <c r="I155">
        <v>238</v>
      </c>
      <c r="J155">
        <v>249</v>
      </c>
      <c r="K155">
        <v>184</v>
      </c>
      <c r="L155">
        <v>186</v>
      </c>
      <c r="M155">
        <v>248</v>
      </c>
      <c r="N155">
        <v>190</v>
      </c>
      <c r="O155">
        <v>214</v>
      </c>
      <c r="P155" s="36" t="s">
        <v>16</v>
      </c>
      <c r="Q155" s="8" t="s">
        <v>2564</v>
      </c>
      <c r="R155" s="19" t="s">
        <v>2565</v>
      </c>
      <c r="S155" s="36" t="str">
        <f t="shared" si="4"/>
        <v/>
      </c>
      <c r="T155" s="36" t="str">
        <f t="shared" si="5"/>
        <v/>
      </c>
      <c r="U155" s="20">
        <v>3517300</v>
      </c>
      <c r="V155" s="19">
        <v>4757000</v>
      </c>
      <c r="W155" s="20">
        <v>1738200</v>
      </c>
      <c r="X155" s="19">
        <v>4024600</v>
      </c>
      <c r="Y155" s="20">
        <v>5910400</v>
      </c>
      <c r="Z155" s="20">
        <v>1472100</v>
      </c>
      <c r="AA155" s="20">
        <v>1602900</v>
      </c>
      <c r="AB155" s="19">
        <v>5346900</v>
      </c>
      <c r="AC155" s="20">
        <v>1860200</v>
      </c>
      <c r="AD155" s="19">
        <v>3044200</v>
      </c>
      <c r="AE155" s="20">
        <v>5575000</v>
      </c>
      <c r="AF155" s="19">
        <v>1842000</v>
      </c>
      <c r="AG155" s="20">
        <v>3418900</v>
      </c>
      <c r="AH155" s="19">
        <v>201000</v>
      </c>
      <c r="AI155" s="20">
        <v>1199700</v>
      </c>
    </row>
    <row r="156" spans="1:35" x14ac:dyDescent="0.25">
      <c r="A156">
        <v>211</v>
      </c>
      <c r="B156">
        <v>269</v>
      </c>
      <c r="C156">
        <v>190</v>
      </c>
      <c r="D156">
        <v>230</v>
      </c>
      <c r="E156">
        <v>203</v>
      </c>
      <c r="F156">
        <v>194</v>
      </c>
      <c r="G156">
        <v>293</v>
      </c>
      <c r="H156">
        <v>318</v>
      </c>
      <c r="I156">
        <v>246</v>
      </c>
      <c r="J156">
        <v>230</v>
      </c>
      <c r="K156">
        <v>244</v>
      </c>
      <c r="L156">
        <v>332</v>
      </c>
      <c r="M156">
        <v>293</v>
      </c>
      <c r="N156">
        <v>241</v>
      </c>
      <c r="O156">
        <v>285</v>
      </c>
      <c r="P156" s="36" t="s">
        <v>16</v>
      </c>
      <c r="Q156" s="8" t="s">
        <v>1281</v>
      </c>
      <c r="R156" s="19" t="s">
        <v>2675</v>
      </c>
      <c r="S156" s="36" t="str">
        <f t="shared" si="4"/>
        <v/>
      </c>
      <c r="T156" s="36" t="str">
        <f t="shared" si="5"/>
        <v/>
      </c>
      <c r="U156" s="20">
        <v>717100</v>
      </c>
      <c r="V156" s="19">
        <v>1774800</v>
      </c>
      <c r="W156" s="20">
        <v>745700</v>
      </c>
      <c r="X156" s="19">
        <v>59200</v>
      </c>
      <c r="Y156" s="20">
        <v>1571100</v>
      </c>
      <c r="Z156" s="20">
        <v>2106000</v>
      </c>
      <c r="AA156" s="20">
        <v>1410000</v>
      </c>
      <c r="AB156" s="19">
        <v>70000</v>
      </c>
      <c r="AC156" s="20">
        <v>307000</v>
      </c>
      <c r="AD156" s="19">
        <v>3932000</v>
      </c>
      <c r="AE156" s="20">
        <v>3527500</v>
      </c>
      <c r="AF156" s="19">
        <v>1255400</v>
      </c>
      <c r="AG156" s="20">
        <v>3340000</v>
      </c>
      <c r="AH156" s="19">
        <v>475600</v>
      </c>
      <c r="AI156" s="20">
        <v>2536600</v>
      </c>
    </row>
    <row r="157" spans="1:35" x14ac:dyDescent="0.25">
      <c r="A157">
        <v>127</v>
      </c>
      <c r="B157">
        <v>140</v>
      </c>
      <c r="C157">
        <v>195</v>
      </c>
      <c r="D157">
        <v>106</v>
      </c>
      <c r="E157">
        <v>211</v>
      </c>
      <c r="F157">
        <v>146</v>
      </c>
      <c r="G157">
        <v>246</v>
      </c>
      <c r="H157">
        <v>173</v>
      </c>
      <c r="I157">
        <v>63</v>
      </c>
      <c r="J157">
        <v>106</v>
      </c>
      <c r="K157">
        <v>59</v>
      </c>
      <c r="L157">
        <v>209</v>
      </c>
      <c r="M157">
        <v>159</v>
      </c>
      <c r="N157">
        <v>161</v>
      </c>
      <c r="O157">
        <v>231</v>
      </c>
      <c r="P157" s="36" t="s">
        <v>16</v>
      </c>
      <c r="Q157" s="8" t="s">
        <v>2591</v>
      </c>
      <c r="R157" s="19" t="s">
        <v>2592</v>
      </c>
      <c r="S157" s="36" t="str">
        <f t="shared" si="4"/>
        <v/>
      </c>
      <c r="T157" s="36" t="str">
        <f t="shared" si="5"/>
        <v/>
      </c>
      <c r="U157" s="20">
        <v>2240750</v>
      </c>
      <c r="V157" s="19">
        <v>9294100</v>
      </c>
      <c r="W157" s="20">
        <v>14544050</v>
      </c>
      <c r="X157" s="19">
        <v>2728600</v>
      </c>
      <c r="Y157" s="20">
        <v>136543900</v>
      </c>
      <c r="Z157" s="20">
        <v>43444050</v>
      </c>
      <c r="AA157" s="20">
        <v>102021100</v>
      </c>
      <c r="AB157" s="19">
        <v>5214000</v>
      </c>
      <c r="AC157" s="20">
        <v>1328800</v>
      </c>
      <c r="AD157" s="19">
        <v>10229600</v>
      </c>
      <c r="AE157" s="20">
        <v>2560550</v>
      </c>
      <c r="AF157" s="19">
        <v>29371660</v>
      </c>
      <c r="AG157" s="20">
        <v>2981600</v>
      </c>
      <c r="AH157" s="19">
        <v>9270400</v>
      </c>
      <c r="AI157" s="20">
        <v>17867050</v>
      </c>
    </row>
    <row r="158" spans="1:35" x14ac:dyDescent="0.25">
      <c r="A158">
        <v>170</v>
      </c>
      <c r="B158">
        <v>187</v>
      </c>
      <c r="C158">
        <v>196</v>
      </c>
      <c r="D158">
        <v>210</v>
      </c>
      <c r="E158">
        <v>221</v>
      </c>
      <c r="F158">
        <v>208</v>
      </c>
      <c r="G158">
        <v>232</v>
      </c>
      <c r="H158">
        <v>225</v>
      </c>
      <c r="I158">
        <v>225</v>
      </c>
      <c r="J158">
        <v>206</v>
      </c>
      <c r="K158">
        <v>205</v>
      </c>
      <c r="L158">
        <v>189</v>
      </c>
      <c r="M158">
        <v>220</v>
      </c>
      <c r="N158">
        <v>215</v>
      </c>
      <c r="O158">
        <v>249</v>
      </c>
      <c r="P158" s="36" t="s">
        <v>16</v>
      </c>
      <c r="Q158" s="8" t="s">
        <v>2621</v>
      </c>
      <c r="R158" s="19" t="s">
        <v>2622</v>
      </c>
      <c r="S158" s="36" t="str">
        <f t="shared" si="4"/>
        <v/>
      </c>
      <c r="T158" s="36" t="str">
        <f t="shared" si="5"/>
        <v/>
      </c>
      <c r="U158" s="20">
        <v>1890690.9178066601</v>
      </c>
      <c r="V158" s="19">
        <v>2843587.4625501698</v>
      </c>
      <c r="W158" s="20">
        <v>3333147.10419806</v>
      </c>
      <c r="X158" s="19">
        <v>3757908.0429217601</v>
      </c>
      <c r="Y158" s="20">
        <v>3173064.3997565499</v>
      </c>
      <c r="Z158" s="20">
        <v>3765917.2686983501</v>
      </c>
      <c r="AA158" s="20">
        <v>2036171.11576719</v>
      </c>
      <c r="AB158" s="19">
        <v>1317837.2799302801</v>
      </c>
      <c r="AC158" s="20">
        <v>1819800.2724359201</v>
      </c>
      <c r="AD158" s="19">
        <v>3175024.9502989901</v>
      </c>
      <c r="AE158" s="20">
        <v>1947445.83766065</v>
      </c>
      <c r="AF158" s="19">
        <v>2305754.5058007999</v>
      </c>
      <c r="AG158" s="20">
        <v>2961167.4997560801</v>
      </c>
      <c r="AH158" s="19">
        <v>3815659.1474138</v>
      </c>
      <c r="AI158" s="20">
        <v>6961155.7272836203</v>
      </c>
    </row>
    <row r="159" spans="1:35" x14ac:dyDescent="0.25">
      <c r="A159">
        <v>169</v>
      </c>
      <c r="B159">
        <v>182</v>
      </c>
      <c r="C159">
        <v>198</v>
      </c>
      <c r="D159">
        <v>194</v>
      </c>
      <c r="E159">
        <v>246</v>
      </c>
      <c r="F159">
        <v>224</v>
      </c>
      <c r="G159">
        <v>260</v>
      </c>
      <c r="H159">
        <v>166</v>
      </c>
      <c r="I159">
        <v>139</v>
      </c>
      <c r="J159">
        <v>127</v>
      </c>
      <c r="K159">
        <v>147</v>
      </c>
      <c r="L159">
        <v>116</v>
      </c>
      <c r="M159">
        <v>107</v>
      </c>
      <c r="N159">
        <v>119</v>
      </c>
      <c r="O159">
        <v>243</v>
      </c>
      <c r="P159" s="36" t="s">
        <v>16</v>
      </c>
      <c r="Q159" s="8" t="s">
        <v>2610</v>
      </c>
      <c r="R159" s="19" t="s">
        <v>2611</v>
      </c>
      <c r="S159" s="36" t="str">
        <f t="shared" si="4"/>
        <v/>
      </c>
      <c r="T159" s="36" t="str">
        <f t="shared" si="5"/>
        <v/>
      </c>
      <c r="U159" s="20">
        <v>2050900</v>
      </c>
      <c r="V159" s="19">
        <v>20815150</v>
      </c>
      <c r="W159" s="20">
        <v>45721150</v>
      </c>
      <c r="X159" s="19">
        <v>22413250</v>
      </c>
      <c r="Y159" s="20">
        <v>11847150</v>
      </c>
      <c r="Z159" s="20">
        <v>25647800</v>
      </c>
      <c r="AA159" s="20">
        <v>12448750</v>
      </c>
      <c r="AB159" s="19">
        <v>6923350</v>
      </c>
      <c r="AC159" s="20">
        <v>683750</v>
      </c>
      <c r="AD159" s="19">
        <v>2194700</v>
      </c>
      <c r="AE159" s="20">
        <v>1079800</v>
      </c>
      <c r="AF159" s="19">
        <v>3211750</v>
      </c>
      <c r="AG159" s="20">
        <v>2945050</v>
      </c>
      <c r="AH159" s="19">
        <v>4118600</v>
      </c>
      <c r="AI159" s="20">
        <v>7114600</v>
      </c>
    </row>
    <row r="160" spans="1:35" x14ac:dyDescent="0.25">
      <c r="A160">
        <v>303</v>
      </c>
      <c r="B160">
        <v>307</v>
      </c>
      <c r="C160">
        <v>200</v>
      </c>
      <c r="D160">
        <v>357</v>
      </c>
      <c r="E160">
        <v>197</v>
      </c>
      <c r="F160">
        <v>237</v>
      </c>
      <c r="G160">
        <v>186</v>
      </c>
      <c r="H160">
        <v>242</v>
      </c>
      <c r="I160">
        <v>390</v>
      </c>
      <c r="J160">
        <v>345</v>
      </c>
      <c r="K160">
        <v>395</v>
      </c>
      <c r="L160">
        <v>363</v>
      </c>
      <c r="M160">
        <v>243</v>
      </c>
      <c r="N160">
        <v>457</v>
      </c>
      <c r="O160">
        <v>450</v>
      </c>
      <c r="P160" s="36" t="s">
        <v>16</v>
      </c>
      <c r="Q160" s="8" t="s">
        <v>2853</v>
      </c>
      <c r="R160" s="19" t="s">
        <v>2854</v>
      </c>
      <c r="S160" s="36">
        <f t="shared" si="4"/>
        <v>0</v>
      </c>
      <c r="T160" s="36" t="str">
        <f t="shared" si="5"/>
        <v/>
      </c>
      <c r="U160" s="20">
        <v>0</v>
      </c>
      <c r="V160" s="19">
        <v>0</v>
      </c>
      <c r="W160" s="20">
        <v>1926666.26527786</v>
      </c>
      <c r="X160" s="19">
        <v>0</v>
      </c>
      <c r="Y160" s="20">
        <v>0</v>
      </c>
      <c r="Z160" s="20">
        <v>69056.468132186099</v>
      </c>
      <c r="AA160" s="20">
        <v>0</v>
      </c>
      <c r="AB160" s="19">
        <v>977255.54182683502</v>
      </c>
      <c r="AC160" s="20">
        <v>4872302.7424218804</v>
      </c>
      <c r="AD160" s="19">
        <v>1414677.27674624</v>
      </c>
      <c r="AE160" s="20">
        <v>4043554.56012735</v>
      </c>
      <c r="AF160" s="19">
        <v>0</v>
      </c>
      <c r="AG160" s="20">
        <v>2820557.0177473999</v>
      </c>
      <c r="AH160" s="19">
        <v>129870.130020721</v>
      </c>
      <c r="AI160" s="20">
        <v>262417.99468418199</v>
      </c>
    </row>
    <row r="161" spans="1:35" x14ac:dyDescent="0.25">
      <c r="A161">
        <v>185</v>
      </c>
      <c r="B161">
        <v>243</v>
      </c>
      <c r="C161">
        <v>201</v>
      </c>
      <c r="D161">
        <v>235</v>
      </c>
      <c r="E161">
        <v>210</v>
      </c>
      <c r="F161">
        <v>236</v>
      </c>
      <c r="G161">
        <v>245</v>
      </c>
      <c r="H161">
        <v>217</v>
      </c>
      <c r="I161">
        <v>234</v>
      </c>
      <c r="J161">
        <v>277</v>
      </c>
      <c r="K161">
        <v>254</v>
      </c>
      <c r="L161">
        <v>206</v>
      </c>
      <c r="M161">
        <v>172</v>
      </c>
      <c r="N161">
        <v>189</v>
      </c>
      <c r="O161">
        <v>165</v>
      </c>
      <c r="P161" s="36" t="s">
        <v>16</v>
      </c>
      <c r="Q161" s="8" t="s">
        <v>2493</v>
      </c>
      <c r="R161" s="19" t="s">
        <v>2494</v>
      </c>
      <c r="S161" s="36" t="str">
        <f t="shared" si="4"/>
        <v/>
      </c>
      <c r="T161" s="36" t="str">
        <f t="shared" si="5"/>
        <v/>
      </c>
      <c r="U161" s="20">
        <v>10735484.3691139</v>
      </c>
      <c r="V161" s="19">
        <v>5124211.5879819999</v>
      </c>
      <c r="W161" s="20">
        <v>11790479.7265047</v>
      </c>
      <c r="X161" s="19">
        <v>2910000</v>
      </c>
      <c r="Y161" s="20">
        <v>1103500</v>
      </c>
      <c r="Z161" s="20">
        <v>769900</v>
      </c>
      <c r="AA161" s="20">
        <v>1786500</v>
      </c>
      <c r="AB161" s="19">
        <v>1558200</v>
      </c>
      <c r="AC161" s="20">
        <v>1332000</v>
      </c>
      <c r="AD161" s="19">
        <v>1427800</v>
      </c>
      <c r="AE161" s="20">
        <v>2648700</v>
      </c>
      <c r="AF161" s="19">
        <v>1108700</v>
      </c>
      <c r="AG161" s="20">
        <v>2808700</v>
      </c>
      <c r="AH161" s="19">
        <v>846700</v>
      </c>
      <c r="AI161" s="20">
        <v>5038600</v>
      </c>
    </row>
    <row r="162" spans="1:35" x14ac:dyDescent="0.25">
      <c r="A162">
        <v>186</v>
      </c>
      <c r="B162">
        <v>159</v>
      </c>
      <c r="C162">
        <v>202</v>
      </c>
      <c r="D162">
        <v>146</v>
      </c>
      <c r="E162">
        <v>160</v>
      </c>
      <c r="F162">
        <v>186</v>
      </c>
      <c r="G162">
        <v>175</v>
      </c>
      <c r="H162">
        <v>176</v>
      </c>
      <c r="I162">
        <v>165</v>
      </c>
      <c r="J162">
        <v>224</v>
      </c>
      <c r="K162">
        <v>182</v>
      </c>
      <c r="L162">
        <v>205</v>
      </c>
      <c r="M162">
        <v>221</v>
      </c>
      <c r="N162">
        <v>180</v>
      </c>
      <c r="O162">
        <v>187</v>
      </c>
      <c r="P162" s="36" t="s">
        <v>16</v>
      </c>
      <c r="Q162" s="8" t="s">
        <v>743</v>
      </c>
      <c r="R162" s="19" t="s">
        <v>2525</v>
      </c>
      <c r="S162" s="36" t="str">
        <f t="shared" si="4"/>
        <v/>
      </c>
      <c r="T162" s="36" t="str">
        <f t="shared" si="5"/>
        <v/>
      </c>
      <c r="U162" s="20">
        <v>6893650</v>
      </c>
      <c r="V162" s="19">
        <v>6701000</v>
      </c>
      <c r="W162" s="20">
        <v>3275500</v>
      </c>
      <c r="X162" s="19">
        <v>2980200</v>
      </c>
      <c r="Y162" s="20">
        <v>6133700</v>
      </c>
      <c r="Z162" s="20">
        <v>2396550</v>
      </c>
      <c r="AA162" s="20">
        <v>7961050</v>
      </c>
      <c r="AB162" s="19">
        <v>4849920</v>
      </c>
      <c r="AC162" s="20">
        <v>5540450</v>
      </c>
      <c r="AD162" s="19">
        <v>4367250</v>
      </c>
      <c r="AE162" s="20">
        <v>9723800</v>
      </c>
      <c r="AF162" s="19">
        <v>10738600</v>
      </c>
      <c r="AG162" s="20">
        <v>2758000</v>
      </c>
      <c r="AH162" s="19">
        <v>6696150</v>
      </c>
      <c r="AI162" s="20">
        <v>4947400</v>
      </c>
    </row>
    <row r="163" spans="1:35" x14ac:dyDescent="0.25">
      <c r="A163">
        <v>280</v>
      </c>
      <c r="B163">
        <v>147</v>
      </c>
      <c r="C163">
        <v>203</v>
      </c>
      <c r="D163">
        <v>223</v>
      </c>
      <c r="E163">
        <v>183</v>
      </c>
      <c r="F163">
        <v>269</v>
      </c>
      <c r="G163">
        <v>151</v>
      </c>
      <c r="H163">
        <v>170</v>
      </c>
      <c r="I163">
        <v>216</v>
      </c>
      <c r="J163">
        <v>188</v>
      </c>
      <c r="K163">
        <v>239</v>
      </c>
      <c r="L163">
        <v>259</v>
      </c>
      <c r="M163">
        <v>256</v>
      </c>
      <c r="N163">
        <v>236</v>
      </c>
      <c r="O163">
        <v>203</v>
      </c>
      <c r="P163" s="36" t="s">
        <v>16</v>
      </c>
      <c r="Q163" s="8" t="s">
        <v>529</v>
      </c>
      <c r="R163" s="19" t="s">
        <v>2547</v>
      </c>
      <c r="S163" s="36" t="str">
        <f t="shared" si="4"/>
        <v/>
      </c>
      <c r="T163" s="36" t="str">
        <f t="shared" si="5"/>
        <v/>
      </c>
      <c r="U163" s="20">
        <v>4055300</v>
      </c>
      <c r="V163" s="19">
        <v>1978400</v>
      </c>
      <c r="W163" s="20">
        <v>1415400</v>
      </c>
      <c r="X163" s="19">
        <v>741400</v>
      </c>
      <c r="Y163" s="20">
        <v>1651300</v>
      </c>
      <c r="Z163" s="20">
        <v>5898800</v>
      </c>
      <c r="AA163" s="20">
        <v>2433800</v>
      </c>
      <c r="AB163" s="19">
        <v>5579900</v>
      </c>
      <c r="AC163" s="20">
        <v>10832600</v>
      </c>
      <c r="AD163" s="19">
        <v>653200</v>
      </c>
      <c r="AE163" s="20">
        <v>5304000</v>
      </c>
      <c r="AF163" s="19">
        <v>1573500</v>
      </c>
      <c r="AG163" s="20">
        <v>2732500</v>
      </c>
      <c r="AH163" s="19">
        <v>8191500</v>
      </c>
      <c r="AI163" s="20">
        <v>665100</v>
      </c>
    </row>
    <row r="164" spans="1:35" x14ac:dyDescent="0.25">
      <c r="A164">
        <v>152</v>
      </c>
      <c r="B164">
        <v>188</v>
      </c>
      <c r="C164">
        <v>205</v>
      </c>
      <c r="D164">
        <v>187</v>
      </c>
      <c r="E164">
        <v>177</v>
      </c>
      <c r="F164">
        <v>219</v>
      </c>
      <c r="G164">
        <v>266</v>
      </c>
      <c r="H164">
        <v>114</v>
      </c>
      <c r="I164">
        <v>315</v>
      </c>
      <c r="J164">
        <v>268</v>
      </c>
      <c r="K164">
        <v>303</v>
      </c>
      <c r="L164">
        <v>125</v>
      </c>
      <c r="M164">
        <v>281</v>
      </c>
      <c r="N164">
        <v>212</v>
      </c>
      <c r="O164">
        <v>110</v>
      </c>
      <c r="P164" s="36" t="s">
        <v>16</v>
      </c>
      <c r="Q164" s="8" t="s">
        <v>686</v>
      </c>
      <c r="R164" s="19" t="s">
        <v>2424</v>
      </c>
      <c r="S164" s="36" t="str">
        <f t="shared" si="4"/>
        <v/>
      </c>
      <c r="T164" s="36" t="str">
        <f t="shared" si="5"/>
        <v/>
      </c>
      <c r="U164" s="20">
        <v>35076050</v>
      </c>
      <c r="V164" s="19">
        <v>3091300</v>
      </c>
      <c r="W164" s="20">
        <v>952550</v>
      </c>
      <c r="X164" s="19">
        <v>18065200</v>
      </c>
      <c r="Y164" s="20">
        <v>300000</v>
      </c>
      <c r="Z164" s="20">
        <v>953900</v>
      </c>
      <c r="AA164" s="20">
        <v>150200</v>
      </c>
      <c r="AB164" s="19">
        <v>22421200</v>
      </c>
      <c r="AC164" s="20">
        <v>588100</v>
      </c>
      <c r="AD164" s="19">
        <v>2308000</v>
      </c>
      <c r="AE164" s="20">
        <v>5574940</v>
      </c>
      <c r="AF164" s="19">
        <v>3955300</v>
      </c>
      <c r="AG164" s="20">
        <v>2669780</v>
      </c>
      <c r="AH164" s="19">
        <v>3771100</v>
      </c>
      <c r="AI164" s="20">
        <v>10150160</v>
      </c>
    </row>
    <row r="165" spans="1:35" x14ac:dyDescent="0.25">
      <c r="A165">
        <v>175</v>
      </c>
      <c r="B165">
        <v>226</v>
      </c>
      <c r="C165">
        <v>206</v>
      </c>
      <c r="D165">
        <v>185</v>
      </c>
      <c r="E165">
        <v>196</v>
      </c>
      <c r="F165">
        <v>155</v>
      </c>
      <c r="G165">
        <v>159</v>
      </c>
      <c r="H165">
        <v>162</v>
      </c>
      <c r="I165">
        <v>150</v>
      </c>
      <c r="J165">
        <v>215</v>
      </c>
      <c r="K165">
        <v>196</v>
      </c>
      <c r="L165">
        <v>230</v>
      </c>
      <c r="M165">
        <v>235</v>
      </c>
      <c r="N165">
        <v>217</v>
      </c>
      <c r="O165">
        <v>193</v>
      </c>
      <c r="P165" s="36" t="s">
        <v>16</v>
      </c>
      <c r="Q165" s="8" t="s">
        <v>2533</v>
      </c>
      <c r="R165" s="19" t="s">
        <v>2534</v>
      </c>
      <c r="S165" s="36" t="str">
        <f t="shared" si="4"/>
        <v/>
      </c>
      <c r="T165" s="36" t="str">
        <f t="shared" si="5"/>
        <v/>
      </c>
      <c r="U165" s="20">
        <v>5628900</v>
      </c>
      <c r="V165" s="19">
        <v>2788100</v>
      </c>
      <c r="W165" s="20">
        <v>2415700</v>
      </c>
      <c r="X165" s="19">
        <v>1768200</v>
      </c>
      <c r="Y165" s="20">
        <v>3899300</v>
      </c>
      <c r="Z165" s="20">
        <v>3311000</v>
      </c>
      <c r="AA165" s="20">
        <v>10282700</v>
      </c>
      <c r="AB165" s="19">
        <v>7819022</v>
      </c>
      <c r="AC165" s="20">
        <v>8611500</v>
      </c>
      <c r="AD165" s="19">
        <v>7733000</v>
      </c>
      <c r="AE165" s="20">
        <v>4119200</v>
      </c>
      <c r="AF165" s="19">
        <v>4608100</v>
      </c>
      <c r="AG165" s="20">
        <v>2514100</v>
      </c>
      <c r="AH165" s="19">
        <v>1329800</v>
      </c>
      <c r="AI165" s="20">
        <v>6231900</v>
      </c>
    </row>
    <row r="166" spans="1:35" x14ac:dyDescent="0.25">
      <c r="A166">
        <v>199</v>
      </c>
      <c r="B166">
        <v>203</v>
      </c>
      <c r="C166">
        <v>207</v>
      </c>
      <c r="D166">
        <v>178</v>
      </c>
      <c r="E166">
        <v>182</v>
      </c>
      <c r="F166">
        <v>220</v>
      </c>
      <c r="G166">
        <v>193</v>
      </c>
      <c r="H166">
        <v>223</v>
      </c>
      <c r="I166">
        <v>232</v>
      </c>
      <c r="J166">
        <v>227</v>
      </c>
      <c r="K166">
        <v>221</v>
      </c>
      <c r="L166">
        <v>179</v>
      </c>
      <c r="M166">
        <v>190</v>
      </c>
      <c r="N166">
        <v>192</v>
      </c>
      <c r="O166">
        <v>213</v>
      </c>
      <c r="P166" s="36" t="s">
        <v>16</v>
      </c>
      <c r="Q166" s="8" t="s">
        <v>440</v>
      </c>
      <c r="R166" s="19" t="s">
        <v>2563</v>
      </c>
      <c r="S166" s="36" t="str">
        <f t="shared" si="4"/>
        <v/>
      </c>
      <c r="T166" s="36" t="str">
        <f t="shared" si="5"/>
        <v/>
      </c>
      <c r="U166" s="20">
        <v>3529350</v>
      </c>
      <c r="V166" s="19">
        <v>4595200</v>
      </c>
      <c r="W166" s="20">
        <v>6289450</v>
      </c>
      <c r="X166" s="19">
        <v>5050250</v>
      </c>
      <c r="Y166" s="20">
        <v>2484550</v>
      </c>
      <c r="Z166" s="20">
        <v>2296550</v>
      </c>
      <c r="AA166" s="20">
        <v>1900050</v>
      </c>
      <c r="AB166" s="19">
        <v>1360200</v>
      </c>
      <c r="AC166" s="20">
        <v>4175600</v>
      </c>
      <c r="AD166" s="19">
        <v>2295794</v>
      </c>
      <c r="AE166" s="20">
        <v>5337650</v>
      </c>
      <c r="AF166" s="19">
        <v>5132650</v>
      </c>
      <c r="AG166" s="20">
        <v>2508300</v>
      </c>
      <c r="AH166" s="19">
        <v>2067900</v>
      </c>
      <c r="AI166" s="20">
        <v>3575350</v>
      </c>
    </row>
    <row r="167" spans="1:35" x14ac:dyDescent="0.25">
      <c r="A167">
        <v>377</v>
      </c>
      <c r="B167">
        <v>292</v>
      </c>
      <c r="C167">
        <v>208</v>
      </c>
      <c r="D167">
        <v>276</v>
      </c>
      <c r="E167">
        <v>285</v>
      </c>
      <c r="F167">
        <v>304</v>
      </c>
      <c r="G167">
        <v>304</v>
      </c>
      <c r="H167">
        <v>372</v>
      </c>
      <c r="I167">
        <v>327</v>
      </c>
      <c r="J167">
        <v>325</v>
      </c>
      <c r="K167">
        <v>383</v>
      </c>
      <c r="L167">
        <v>317</v>
      </c>
      <c r="M167">
        <v>166</v>
      </c>
      <c r="N167">
        <v>165</v>
      </c>
      <c r="O167">
        <v>312</v>
      </c>
      <c r="P167" s="36" t="s">
        <v>16</v>
      </c>
      <c r="Q167" s="8" t="s">
        <v>2718</v>
      </c>
      <c r="R167" s="19" t="s">
        <v>2719</v>
      </c>
      <c r="S167" s="36">
        <f t="shared" si="4"/>
        <v>0</v>
      </c>
      <c r="T167" s="36" t="str">
        <f t="shared" si="5"/>
        <v/>
      </c>
      <c r="U167" s="20">
        <v>359836.495832955</v>
      </c>
      <c r="V167" s="19">
        <v>8819558.8735808805</v>
      </c>
      <c r="W167" s="20">
        <v>12927254.2119065</v>
      </c>
      <c r="X167" s="19">
        <v>103476.821192053</v>
      </c>
      <c r="Y167" s="20">
        <v>0</v>
      </c>
      <c r="Z167" s="20">
        <v>149958.672983775</v>
      </c>
      <c r="AA167" s="20">
        <v>82172.204456558495</v>
      </c>
      <c r="AB167" s="19">
        <v>0</v>
      </c>
      <c r="AC167" s="20">
        <v>182241.56761666201</v>
      </c>
      <c r="AD167" s="19">
        <v>223654.98220365701</v>
      </c>
      <c r="AE167" s="20">
        <v>317253.62533293798</v>
      </c>
      <c r="AF167" s="19">
        <v>344890.93455572199</v>
      </c>
      <c r="AG167" s="20">
        <v>2505062.4311385001</v>
      </c>
      <c r="AH167" s="19">
        <v>232448.24262588701</v>
      </c>
      <c r="AI167" s="20">
        <v>0</v>
      </c>
    </row>
    <row r="168" spans="1:35" x14ac:dyDescent="0.25">
      <c r="A168">
        <v>181</v>
      </c>
      <c r="B168">
        <v>251</v>
      </c>
      <c r="C168">
        <v>209</v>
      </c>
      <c r="D168">
        <v>289</v>
      </c>
      <c r="E168">
        <v>235</v>
      </c>
      <c r="F168">
        <v>280</v>
      </c>
      <c r="G168">
        <v>264</v>
      </c>
      <c r="H168">
        <v>231</v>
      </c>
      <c r="I168">
        <v>242</v>
      </c>
      <c r="J168">
        <v>275</v>
      </c>
      <c r="K168">
        <v>247</v>
      </c>
      <c r="L168">
        <v>201</v>
      </c>
      <c r="M168">
        <v>188</v>
      </c>
      <c r="N168">
        <v>179</v>
      </c>
      <c r="O168">
        <v>195</v>
      </c>
      <c r="P168" s="36" t="s">
        <v>16</v>
      </c>
      <c r="Q168" s="8" t="s">
        <v>1392</v>
      </c>
      <c r="R168" s="19" t="s">
        <v>2537</v>
      </c>
      <c r="S168" s="36" t="str">
        <f t="shared" si="4"/>
        <v/>
      </c>
      <c r="T168" s="36" t="str">
        <f t="shared" si="5"/>
        <v/>
      </c>
      <c r="U168" s="20">
        <v>5400000</v>
      </c>
      <c r="V168" s="19">
        <v>6726450</v>
      </c>
      <c r="W168" s="20">
        <v>6523700</v>
      </c>
      <c r="X168" s="19">
        <v>3105150</v>
      </c>
      <c r="Y168" s="20">
        <v>1330650</v>
      </c>
      <c r="Z168" s="20">
        <v>821250</v>
      </c>
      <c r="AA168" s="20">
        <v>1472100</v>
      </c>
      <c r="AB168" s="19">
        <v>1193350</v>
      </c>
      <c r="AC168" s="20">
        <v>620750</v>
      </c>
      <c r="AD168" s="19">
        <v>477850</v>
      </c>
      <c r="AE168" s="20">
        <v>1379100</v>
      </c>
      <c r="AF168" s="19">
        <v>228050</v>
      </c>
      <c r="AG168" s="20">
        <v>2500450</v>
      </c>
      <c r="AH168" s="19">
        <v>724250</v>
      </c>
      <c r="AI168" s="20">
        <v>5581350</v>
      </c>
    </row>
    <row r="169" spans="1:35" x14ac:dyDescent="0.25">
      <c r="A169">
        <v>162</v>
      </c>
      <c r="B169">
        <v>207</v>
      </c>
      <c r="C169">
        <v>210</v>
      </c>
      <c r="D169">
        <v>251</v>
      </c>
      <c r="E169">
        <v>139</v>
      </c>
      <c r="F169">
        <v>151</v>
      </c>
      <c r="G169">
        <v>141</v>
      </c>
      <c r="H169">
        <v>156</v>
      </c>
      <c r="I169">
        <v>129</v>
      </c>
      <c r="J169">
        <v>144</v>
      </c>
      <c r="K169">
        <v>157</v>
      </c>
      <c r="L169">
        <v>171</v>
      </c>
      <c r="M169">
        <v>137</v>
      </c>
      <c r="N169">
        <v>144</v>
      </c>
      <c r="O169">
        <v>142</v>
      </c>
      <c r="P169" s="36" t="s">
        <v>16</v>
      </c>
      <c r="Q169" s="8" t="s">
        <v>2463</v>
      </c>
      <c r="R169" s="19" t="s">
        <v>2464</v>
      </c>
      <c r="S169" s="36" t="str">
        <f t="shared" si="4"/>
        <v/>
      </c>
      <c r="T169" s="36" t="str">
        <f t="shared" si="5"/>
        <v/>
      </c>
      <c r="U169" s="20">
        <v>18391200</v>
      </c>
      <c r="V169" s="19">
        <v>13342850</v>
      </c>
      <c r="W169" s="20">
        <v>23268650</v>
      </c>
      <c r="X169" s="19">
        <v>6210100</v>
      </c>
      <c r="Y169" s="20">
        <v>10465950</v>
      </c>
      <c r="Z169" s="20">
        <v>15585900</v>
      </c>
      <c r="AA169" s="20">
        <v>16278400</v>
      </c>
      <c r="AB169" s="19">
        <v>9150600</v>
      </c>
      <c r="AC169" s="20">
        <v>12677200</v>
      </c>
      <c r="AD169" s="19">
        <v>8400100</v>
      </c>
      <c r="AE169" s="20">
        <v>13222600</v>
      </c>
      <c r="AF169" s="19">
        <v>653600</v>
      </c>
      <c r="AG169" s="20">
        <v>2479900</v>
      </c>
      <c r="AH169" s="19">
        <v>1890300</v>
      </c>
      <c r="AI169" s="20">
        <v>8014500</v>
      </c>
    </row>
    <row r="170" spans="1:35" x14ac:dyDescent="0.25">
      <c r="A170">
        <v>227</v>
      </c>
      <c r="B170">
        <v>270</v>
      </c>
      <c r="C170">
        <v>211</v>
      </c>
      <c r="D170">
        <v>308</v>
      </c>
      <c r="E170">
        <v>374</v>
      </c>
      <c r="F170">
        <v>319</v>
      </c>
      <c r="G170">
        <v>251</v>
      </c>
      <c r="H170">
        <v>308</v>
      </c>
      <c r="I170">
        <v>323</v>
      </c>
      <c r="J170">
        <v>342</v>
      </c>
      <c r="K170">
        <v>259</v>
      </c>
      <c r="L170">
        <v>296</v>
      </c>
      <c r="M170">
        <v>272</v>
      </c>
      <c r="N170">
        <v>261</v>
      </c>
      <c r="O170">
        <v>354</v>
      </c>
      <c r="P170" s="36" t="s">
        <v>16</v>
      </c>
      <c r="Q170" s="8" t="s">
        <v>2783</v>
      </c>
      <c r="R170" s="19" t="s">
        <v>2784</v>
      </c>
      <c r="S170" s="36">
        <f t="shared" si="4"/>
        <v>0</v>
      </c>
      <c r="T170" s="36" t="str">
        <f t="shared" si="5"/>
        <v/>
      </c>
      <c r="U170" s="20">
        <v>71680</v>
      </c>
      <c r="V170" s="19">
        <v>989200</v>
      </c>
      <c r="W170" s="20">
        <v>1105690</v>
      </c>
      <c r="X170" s="19">
        <v>227500</v>
      </c>
      <c r="Y170" s="20">
        <v>939700</v>
      </c>
      <c r="Z170" s="20">
        <v>85100</v>
      </c>
      <c r="AA170" s="20">
        <v>109500</v>
      </c>
      <c r="AB170" s="19">
        <v>130900</v>
      </c>
      <c r="AC170" s="20">
        <v>1202980</v>
      </c>
      <c r="AD170" s="19">
        <v>78600</v>
      </c>
      <c r="AE170" s="20">
        <v>0</v>
      </c>
      <c r="AF170" s="19">
        <v>89400</v>
      </c>
      <c r="AG170" s="20">
        <v>2472000</v>
      </c>
      <c r="AH170" s="19">
        <v>465660</v>
      </c>
      <c r="AI170" s="20">
        <v>2031900</v>
      </c>
    </row>
    <row r="171" spans="1:35" x14ac:dyDescent="0.25">
      <c r="A171">
        <v>233</v>
      </c>
      <c r="B171">
        <v>210</v>
      </c>
      <c r="C171">
        <v>213</v>
      </c>
      <c r="D171">
        <v>240</v>
      </c>
      <c r="E171">
        <v>240</v>
      </c>
      <c r="F171">
        <v>191</v>
      </c>
      <c r="G171">
        <v>314</v>
      </c>
      <c r="H171">
        <v>270</v>
      </c>
      <c r="I171">
        <v>255</v>
      </c>
      <c r="J171">
        <v>307</v>
      </c>
      <c r="K171">
        <v>227</v>
      </c>
      <c r="L171">
        <v>187</v>
      </c>
      <c r="M171">
        <v>229</v>
      </c>
      <c r="N171">
        <v>255</v>
      </c>
      <c r="O171">
        <v>208</v>
      </c>
      <c r="P171" s="36" t="s">
        <v>16</v>
      </c>
      <c r="Q171" s="8" t="s">
        <v>1046</v>
      </c>
      <c r="R171" s="19" t="s">
        <v>2555</v>
      </c>
      <c r="S171" s="36" t="str">
        <f t="shared" si="4"/>
        <v/>
      </c>
      <c r="T171" s="36" t="str">
        <f t="shared" si="5"/>
        <v/>
      </c>
      <c r="U171" s="20">
        <v>3838300</v>
      </c>
      <c r="V171" s="19">
        <v>1176000</v>
      </c>
      <c r="W171" s="20">
        <v>2915000</v>
      </c>
      <c r="X171" s="19">
        <v>3964200</v>
      </c>
      <c r="Y171" s="20">
        <v>2152900</v>
      </c>
      <c r="Z171" s="20">
        <v>317800</v>
      </c>
      <c r="AA171" s="20">
        <v>1039600</v>
      </c>
      <c r="AB171" s="19">
        <v>408200</v>
      </c>
      <c r="AC171" s="20">
        <v>108000</v>
      </c>
      <c r="AD171" s="19">
        <v>3999100</v>
      </c>
      <c r="AE171" s="20">
        <v>1167200</v>
      </c>
      <c r="AF171" s="19">
        <v>891200</v>
      </c>
      <c r="AG171" s="20">
        <v>2380300</v>
      </c>
      <c r="AH171" s="19">
        <v>1716100</v>
      </c>
      <c r="AI171" s="20">
        <v>1900700</v>
      </c>
    </row>
    <row r="172" spans="1:35" x14ac:dyDescent="0.25">
      <c r="A172">
        <v>287</v>
      </c>
      <c r="B172">
        <v>250</v>
      </c>
      <c r="C172">
        <v>215</v>
      </c>
      <c r="D172">
        <v>197</v>
      </c>
      <c r="E172">
        <v>280</v>
      </c>
      <c r="F172">
        <v>260</v>
      </c>
      <c r="G172">
        <v>170</v>
      </c>
      <c r="H172">
        <v>110</v>
      </c>
      <c r="I172">
        <v>227</v>
      </c>
      <c r="J172">
        <v>171</v>
      </c>
      <c r="K172">
        <v>269</v>
      </c>
      <c r="L172">
        <v>245</v>
      </c>
      <c r="M172">
        <v>200</v>
      </c>
      <c r="N172">
        <v>149</v>
      </c>
      <c r="O172">
        <v>149</v>
      </c>
      <c r="P172" s="36" t="s">
        <v>16</v>
      </c>
      <c r="Q172" s="8" t="s">
        <v>2471</v>
      </c>
      <c r="R172" s="19" t="s">
        <v>2472</v>
      </c>
      <c r="S172" s="36" t="str">
        <f t="shared" si="4"/>
        <v/>
      </c>
      <c r="T172" s="36" t="str">
        <f t="shared" si="5"/>
        <v/>
      </c>
      <c r="U172" s="20">
        <v>15534500</v>
      </c>
      <c r="V172" s="19">
        <v>11900300</v>
      </c>
      <c r="W172" s="20">
        <v>5363000</v>
      </c>
      <c r="X172" s="19">
        <v>1310900</v>
      </c>
      <c r="Y172" s="20">
        <v>762300</v>
      </c>
      <c r="Z172" s="20">
        <v>8105600</v>
      </c>
      <c r="AA172" s="20">
        <v>2008000</v>
      </c>
      <c r="AB172" s="19">
        <v>24119600</v>
      </c>
      <c r="AC172" s="20">
        <v>6346500</v>
      </c>
      <c r="AD172" s="19">
        <v>844000</v>
      </c>
      <c r="AE172" s="20">
        <v>408000</v>
      </c>
      <c r="AF172" s="19">
        <v>3114000</v>
      </c>
      <c r="AG172" s="20">
        <v>2328200</v>
      </c>
      <c r="AH172" s="19">
        <v>725800</v>
      </c>
      <c r="AI172" s="20">
        <v>520000</v>
      </c>
    </row>
    <row r="173" spans="1:35" x14ac:dyDescent="0.25">
      <c r="A173">
        <v>190</v>
      </c>
      <c r="B173">
        <v>184</v>
      </c>
      <c r="C173">
        <v>217</v>
      </c>
      <c r="D173">
        <v>156</v>
      </c>
      <c r="E173">
        <v>187</v>
      </c>
      <c r="F173">
        <v>197</v>
      </c>
      <c r="G173">
        <v>217</v>
      </c>
      <c r="H173">
        <v>203</v>
      </c>
      <c r="I173">
        <v>251</v>
      </c>
      <c r="J173">
        <v>228</v>
      </c>
      <c r="K173">
        <v>204</v>
      </c>
      <c r="L173">
        <v>159</v>
      </c>
      <c r="M173">
        <v>226</v>
      </c>
      <c r="N173">
        <v>226</v>
      </c>
      <c r="O173">
        <v>275</v>
      </c>
      <c r="P173" s="36" t="s">
        <v>16</v>
      </c>
      <c r="Q173" s="8" t="s">
        <v>749</v>
      </c>
      <c r="R173" s="19" t="s">
        <v>2662</v>
      </c>
      <c r="S173" s="36" t="str">
        <f t="shared" si="4"/>
        <v/>
      </c>
      <c r="T173" s="36" t="str">
        <f t="shared" si="5"/>
        <v/>
      </c>
      <c r="U173" s="20">
        <v>1037400</v>
      </c>
      <c r="V173" s="19">
        <v>2315000</v>
      </c>
      <c r="W173" s="20">
        <v>3065600</v>
      </c>
      <c r="X173" s="19">
        <v>7821000</v>
      </c>
      <c r="Y173" s="20">
        <v>3216800</v>
      </c>
      <c r="Z173" s="20">
        <v>2182600</v>
      </c>
      <c r="AA173" s="20">
        <v>1173600</v>
      </c>
      <c r="AB173" s="19">
        <v>2249600</v>
      </c>
      <c r="AC173" s="20">
        <v>2590800</v>
      </c>
      <c r="AD173" s="19">
        <v>3711000</v>
      </c>
      <c r="AE173" s="20">
        <v>5038400</v>
      </c>
      <c r="AF173" s="19">
        <v>8771000</v>
      </c>
      <c r="AG173" s="20">
        <v>2292000</v>
      </c>
      <c r="AH173" s="19">
        <v>3982800</v>
      </c>
      <c r="AI173" s="20">
        <v>4417500</v>
      </c>
    </row>
    <row r="174" spans="1:35" x14ac:dyDescent="0.25">
      <c r="A174">
        <v>129</v>
      </c>
      <c r="B174">
        <v>137</v>
      </c>
      <c r="C174">
        <v>218</v>
      </c>
      <c r="D174">
        <v>264</v>
      </c>
      <c r="E174">
        <v>209</v>
      </c>
      <c r="F174">
        <v>284</v>
      </c>
      <c r="G174">
        <v>177</v>
      </c>
      <c r="H174">
        <v>189</v>
      </c>
      <c r="I174">
        <v>133</v>
      </c>
      <c r="J174">
        <v>160</v>
      </c>
      <c r="K174">
        <v>136</v>
      </c>
      <c r="L174">
        <v>255</v>
      </c>
      <c r="M174">
        <v>186</v>
      </c>
      <c r="N174">
        <v>211</v>
      </c>
      <c r="O174">
        <v>180</v>
      </c>
      <c r="P174" s="36" t="s">
        <v>16</v>
      </c>
      <c r="Q174" s="8" t="s">
        <v>2514</v>
      </c>
      <c r="R174" s="19" t="s">
        <v>2515</v>
      </c>
      <c r="S174" s="36" t="str">
        <f t="shared" si="4"/>
        <v/>
      </c>
      <c r="T174" s="36" t="str">
        <f t="shared" si="5"/>
        <v/>
      </c>
      <c r="U174" s="20">
        <v>8327600</v>
      </c>
      <c r="V174" s="19">
        <v>3187000</v>
      </c>
      <c r="W174" s="20">
        <v>6657000</v>
      </c>
      <c r="X174" s="19">
        <v>834400</v>
      </c>
      <c r="Y174" s="20">
        <v>17455000</v>
      </c>
      <c r="Z174" s="20">
        <v>10726000</v>
      </c>
      <c r="AA174" s="20">
        <v>13866800</v>
      </c>
      <c r="AB174" s="19">
        <v>3568000</v>
      </c>
      <c r="AC174" s="20">
        <v>5522000</v>
      </c>
      <c r="AD174" s="19">
        <v>452000</v>
      </c>
      <c r="AE174" s="20">
        <v>2978000</v>
      </c>
      <c r="AF174" s="19">
        <v>444000</v>
      </c>
      <c r="AG174" s="20">
        <v>2284400</v>
      </c>
      <c r="AH174" s="19">
        <v>11132000</v>
      </c>
      <c r="AI174" s="20">
        <v>17709600</v>
      </c>
    </row>
    <row r="175" spans="1:35" x14ac:dyDescent="0.25">
      <c r="A175">
        <v>205</v>
      </c>
      <c r="B175">
        <v>241</v>
      </c>
      <c r="C175">
        <v>219</v>
      </c>
      <c r="D175">
        <v>267</v>
      </c>
      <c r="E175">
        <v>251</v>
      </c>
      <c r="F175">
        <v>231</v>
      </c>
      <c r="G175">
        <v>256</v>
      </c>
      <c r="H175">
        <v>235</v>
      </c>
      <c r="I175">
        <v>285</v>
      </c>
      <c r="J175">
        <v>269</v>
      </c>
      <c r="K175">
        <v>312</v>
      </c>
      <c r="L175">
        <v>243</v>
      </c>
      <c r="M175">
        <v>306</v>
      </c>
      <c r="N175">
        <v>327</v>
      </c>
      <c r="O175">
        <v>295</v>
      </c>
      <c r="P175" s="36" t="s">
        <v>16</v>
      </c>
      <c r="Q175" s="8" t="s">
        <v>2692</v>
      </c>
      <c r="R175" s="19" t="s">
        <v>2693</v>
      </c>
      <c r="S175" s="36" t="str">
        <f t="shared" si="4"/>
        <v/>
      </c>
      <c r="T175" s="36" t="str">
        <f t="shared" si="5"/>
        <v/>
      </c>
      <c r="U175" s="20">
        <v>590537.17706862697</v>
      </c>
      <c r="V175" s="19">
        <v>104943.520108033</v>
      </c>
      <c r="W175" s="20">
        <v>538096.21186780301</v>
      </c>
      <c r="X175" s="19">
        <v>1420018.02288191</v>
      </c>
      <c r="Y175" s="20">
        <v>207927.713794929</v>
      </c>
      <c r="Z175" s="20">
        <v>921830.22625784797</v>
      </c>
      <c r="AA175" s="20">
        <v>393266.75957736198</v>
      </c>
      <c r="AB175" s="19">
        <v>1057830.56136961</v>
      </c>
      <c r="AC175" s="20">
        <v>866512.76987823099</v>
      </c>
      <c r="AD175" s="19">
        <v>1731651.5867485099</v>
      </c>
      <c r="AE175" s="20">
        <v>1015725.34872761</v>
      </c>
      <c r="AF175" s="19">
        <v>421240.81747540901</v>
      </c>
      <c r="AG175" s="20">
        <v>2206228.4287246699</v>
      </c>
      <c r="AH175" s="19">
        <v>891206.24125423795</v>
      </c>
      <c r="AI175" s="20">
        <v>2992368.9823379102</v>
      </c>
    </row>
    <row r="176" spans="1:35" x14ac:dyDescent="0.25">
      <c r="A176">
        <v>207</v>
      </c>
      <c r="B176">
        <v>173</v>
      </c>
      <c r="C176">
        <v>220</v>
      </c>
      <c r="D176">
        <v>183</v>
      </c>
      <c r="E176">
        <v>195</v>
      </c>
      <c r="F176">
        <v>187</v>
      </c>
      <c r="G176">
        <v>224</v>
      </c>
      <c r="H176">
        <v>187</v>
      </c>
      <c r="I176">
        <v>102</v>
      </c>
      <c r="J176">
        <v>110</v>
      </c>
      <c r="K176">
        <v>126</v>
      </c>
      <c r="L176">
        <v>178</v>
      </c>
      <c r="M176">
        <v>199</v>
      </c>
      <c r="N176">
        <v>193</v>
      </c>
      <c r="O176">
        <v>220</v>
      </c>
      <c r="P176" s="36" t="s">
        <v>16</v>
      </c>
      <c r="Q176" s="8" t="s">
        <v>1041</v>
      </c>
      <c r="R176" s="19" t="s">
        <v>2576</v>
      </c>
      <c r="S176" s="36" t="str">
        <f t="shared" si="4"/>
        <v/>
      </c>
      <c r="T176" s="36" t="str">
        <f t="shared" si="5"/>
        <v/>
      </c>
      <c r="U176" s="20">
        <v>2632036.1324685598</v>
      </c>
      <c r="V176" s="19">
        <v>4399296.9273444004</v>
      </c>
      <c r="W176" s="20">
        <v>5404586.7121570399</v>
      </c>
      <c r="X176" s="19">
        <v>5056085.6129860003</v>
      </c>
      <c r="Y176" s="20">
        <v>21773300</v>
      </c>
      <c r="Z176" s="20">
        <v>41757900</v>
      </c>
      <c r="AA176" s="20">
        <v>37951000</v>
      </c>
      <c r="AB176" s="19">
        <v>3669000</v>
      </c>
      <c r="AC176" s="20">
        <v>2210100</v>
      </c>
      <c r="AD176" s="19">
        <v>4351300</v>
      </c>
      <c r="AE176" s="20">
        <v>4225640</v>
      </c>
      <c r="AF176" s="19">
        <v>4760200</v>
      </c>
      <c r="AG176" s="20">
        <v>2060150</v>
      </c>
      <c r="AH176" s="19">
        <v>5128900</v>
      </c>
      <c r="AI176" s="20">
        <v>2804840</v>
      </c>
    </row>
    <row r="177" spans="1:35" x14ac:dyDescent="0.25">
      <c r="A177">
        <v>249</v>
      </c>
      <c r="B177">
        <v>267</v>
      </c>
      <c r="C177">
        <v>221</v>
      </c>
      <c r="D177">
        <v>366</v>
      </c>
      <c r="E177">
        <v>302</v>
      </c>
      <c r="F177">
        <v>271</v>
      </c>
      <c r="G177">
        <v>263</v>
      </c>
      <c r="H177">
        <v>260</v>
      </c>
      <c r="I177">
        <v>274</v>
      </c>
      <c r="J177">
        <v>279</v>
      </c>
      <c r="K177">
        <v>257</v>
      </c>
      <c r="L177">
        <v>299</v>
      </c>
      <c r="M177">
        <v>236</v>
      </c>
      <c r="N177">
        <v>258</v>
      </c>
      <c r="O177">
        <v>237</v>
      </c>
      <c r="P177" s="36" t="s">
        <v>16</v>
      </c>
      <c r="Q177" s="8" t="s">
        <v>2599</v>
      </c>
      <c r="R177" s="19" t="s">
        <v>2600</v>
      </c>
      <c r="S177" s="36">
        <f t="shared" si="4"/>
        <v>0</v>
      </c>
      <c r="T177" s="36" t="str">
        <f t="shared" si="5"/>
        <v/>
      </c>
      <c r="U177" s="20">
        <v>2150800</v>
      </c>
      <c r="V177" s="19">
        <v>1135200</v>
      </c>
      <c r="W177" s="20">
        <v>2329400</v>
      </c>
      <c r="X177" s="19">
        <v>218700</v>
      </c>
      <c r="Y177" s="20">
        <v>1002800</v>
      </c>
      <c r="Z177" s="20">
        <v>734900</v>
      </c>
      <c r="AA177" s="20">
        <v>646800</v>
      </c>
      <c r="AB177" s="19">
        <v>572500</v>
      </c>
      <c r="AC177" s="20">
        <v>623900</v>
      </c>
      <c r="AD177" s="19">
        <v>587100</v>
      </c>
      <c r="AE177" s="20">
        <v>179900</v>
      </c>
      <c r="AF177" s="19">
        <v>0</v>
      </c>
      <c r="AG177" s="20">
        <v>2027200</v>
      </c>
      <c r="AH177" s="19">
        <v>511300</v>
      </c>
      <c r="AI177" s="20">
        <v>1228200</v>
      </c>
    </row>
    <row r="178" spans="1:35" x14ac:dyDescent="0.25">
      <c r="A178">
        <v>345</v>
      </c>
      <c r="B178">
        <v>358</v>
      </c>
      <c r="C178">
        <v>222</v>
      </c>
      <c r="D178">
        <v>155</v>
      </c>
      <c r="E178">
        <v>198</v>
      </c>
      <c r="F178">
        <v>232</v>
      </c>
      <c r="G178">
        <v>255</v>
      </c>
      <c r="H178">
        <v>307</v>
      </c>
      <c r="I178">
        <v>346</v>
      </c>
      <c r="J178">
        <v>397</v>
      </c>
      <c r="K178">
        <v>348</v>
      </c>
      <c r="L178">
        <v>374</v>
      </c>
      <c r="M178">
        <v>312</v>
      </c>
      <c r="N178">
        <v>395</v>
      </c>
      <c r="O178">
        <v>359</v>
      </c>
      <c r="P178" s="36" t="s">
        <v>16</v>
      </c>
      <c r="Q178" s="8" t="s">
        <v>2792</v>
      </c>
      <c r="R178" s="19" t="s">
        <v>2793</v>
      </c>
      <c r="S178" s="36">
        <f t="shared" si="4"/>
        <v>0</v>
      </c>
      <c r="T178" s="36" t="str">
        <f t="shared" si="5"/>
        <v/>
      </c>
      <c r="U178" s="20">
        <v>54780</v>
      </c>
      <c r="V178" s="19">
        <v>0</v>
      </c>
      <c r="W178" s="20">
        <v>476000</v>
      </c>
      <c r="X178" s="19">
        <v>0</v>
      </c>
      <c r="Y178" s="20">
        <v>39000</v>
      </c>
      <c r="Z178" s="20">
        <v>0</v>
      </c>
      <c r="AA178" s="20">
        <v>41200</v>
      </c>
      <c r="AB178" s="19">
        <v>139905.03746749999</v>
      </c>
      <c r="AC178" s="20">
        <v>1010000</v>
      </c>
      <c r="AD178" s="19">
        <v>1620000</v>
      </c>
      <c r="AE178" s="20">
        <v>3905400</v>
      </c>
      <c r="AF178" s="19">
        <v>8985770</v>
      </c>
      <c r="AG178" s="20">
        <v>2020000</v>
      </c>
      <c r="AH178" s="19">
        <v>0</v>
      </c>
      <c r="AI178" s="20">
        <v>40500</v>
      </c>
    </row>
    <row r="179" spans="1:35" x14ac:dyDescent="0.25">
      <c r="A179">
        <v>229</v>
      </c>
      <c r="B179">
        <v>198</v>
      </c>
      <c r="C179">
        <v>226</v>
      </c>
      <c r="D179">
        <v>234</v>
      </c>
      <c r="E179">
        <v>219</v>
      </c>
      <c r="F179">
        <v>240</v>
      </c>
      <c r="G179">
        <v>227</v>
      </c>
      <c r="H179">
        <v>219</v>
      </c>
      <c r="I179">
        <v>209</v>
      </c>
      <c r="J179">
        <v>176</v>
      </c>
      <c r="K179">
        <v>187</v>
      </c>
      <c r="L179">
        <v>228</v>
      </c>
      <c r="M179">
        <v>169</v>
      </c>
      <c r="N179">
        <v>146</v>
      </c>
      <c r="O179">
        <v>191</v>
      </c>
      <c r="P179" s="36" t="s">
        <v>16</v>
      </c>
      <c r="Q179" s="8" t="s">
        <v>857</v>
      </c>
      <c r="R179" s="19" t="s">
        <v>2530</v>
      </c>
      <c r="S179" s="36" t="str">
        <f t="shared" si="4"/>
        <v/>
      </c>
      <c r="T179" s="36" t="str">
        <f t="shared" si="5"/>
        <v/>
      </c>
      <c r="U179" s="20">
        <v>5678920</v>
      </c>
      <c r="V179" s="19">
        <v>13178670</v>
      </c>
      <c r="W179" s="20">
        <v>12724370</v>
      </c>
      <c r="X179" s="19">
        <v>1845642.8978599999</v>
      </c>
      <c r="Y179" s="20">
        <v>5451289.9355199998</v>
      </c>
      <c r="Z179" s="20">
        <v>7026023.3118399996</v>
      </c>
      <c r="AA179" s="20">
        <v>3109242.4838800002</v>
      </c>
      <c r="AB179" s="19">
        <v>1507820</v>
      </c>
      <c r="AC179" s="20">
        <v>1981952.0716568001</v>
      </c>
      <c r="AD179" s="19">
        <v>1323334.1563591999</v>
      </c>
      <c r="AE179" s="20">
        <v>1980961.6629472</v>
      </c>
      <c r="AF179" s="19">
        <v>1149024.7063263999</v>
      </c>
      <c r="AG179" s="20">
        <v>1821360.6604893999</v>
      </c>
      <c r="AH179" s="19">
        <v>2468310.1760109998</v>
      </c>
      <c r="AI179" s="20">
        <v>1999549.1359124</v>
      </c>
    </row>
    <row r="180" spans="1:35" x14ac:dyDescent="0.25">
      <c r="A180">
        <v>171</v>
      </c>
      <c r="B180">
        <v>190</v>
      </c>
      <c r="C180">
        <v>227</v>
      </c>
      <c r="D180">
        <v>115</v>
      </c>
      <c r="E180">
        <v>174</v>
      </c>
      <c r="F180">
        <v>101</v>
      </c>
      <c r="G180">
        <v>209</v>
      </c>
      <c r="H180">
        <v>142</v>
      </c>
      <c r="I180">
        <v>112</v>
      </c>
      <c r="J180">
        <v>149</v>
      </c>
      <c r="K180">
        <v>225</v>
      </c>
      <c r="L180">
        <v>240</v>
      </c>
      <c r="M180">
        <v>322</v>
      </c>
      <c r="N180">
        <v>112</v>
      </c>
      <c r="O180">
        <v>287</v>
      </c>
      <c r="P180" s="36" t="s">
        <v>16</v>
      </c>
      <c r="Q180" s="8" t="s">
        <v>552</v>
      </c>
      <c r="R180" s="19" t="s">
        <v>2678</v>
      </c>
      <c r="S180" s="36" t="str">
        <f t="shared" si="4"/>
        <v/>
      </c>
      <c r="T180" s="36" t="str">
        <f t="shared" si="5"/>
        <v/>
      </c>
      <c r="U180" s="20">
        <v>679800</v>
      </c>
      <c r="V180" s="19">
        <v>26000500</v>
      </c>
      <c r="W180" s="20">
        <v>305100</v>
      </c>
      <c r="X180" s="19">
        <v>1498200</v>
      </c>
      <c r="Y180" s="20">
        <v>2204900</v>
      </c>
      <c r="Z180" s="20">
        <v>14439900</v>
      </c>
      <c r="AA180" s="20">
        <v>24111200</v>
      </c>
      <c r="AB180" s="19">
        <v>12619300</v>
      </c>
      <c r="AC180" s="20">
        <v>3131100</v>
      </c>
      <c r="AD180" s="19">
        <v>27190200</v>
      </c>
      <c r="AE180" s="20">
        <v>5747000</v>
      </c>
      <c r="AF180" s="19">
        <v>18931100</v>
      </c>
      <c r="AG180" s="20">
        <v>1811300</v>
      </c>
      <c r="AH180" s="19">
        <v>3320800</v>
      </c>
      <c r="AI180" s="20">
        <v>6865600</v>
      </c>
    </row>
    <row r="181" spans="1:35" x14ac:dyDescent="0.25">
      <c r="A181">
        <v>160</v>
      </c>
      <c r="B181">
        <v>256</v>
      </c>
      <c r="C181">
        <v>228</v>
      </c>
      <c r="D181">
        <v>204</v>
      </c>
      <c r="E181">
        <v>268</v>
      </c>
      <c r="F181">
        <v>483</v>
      </c>
      <c r="G181">
        <v>483</v>
      </c>
      <c r="H181">
        <v>482</v>
      </c>
      <c r="I181">
        <v>482</v>
      </c>
      <c r="J181">
        <v>482</v>
      </c>
      <c r="K181">
        <v>480</v>
      </c>
      <c r="L181">
        <v>478</v>
      </c>
      <c r="M181">
        <v>477</v>
      </c>
      <c r="N181">
        <v>473</v>
      </c>
      <c r="O181">
        <v>469</v>
      </c>
      <c r="P181" s="36" t="s">
        <v>16</v>
      </c>
      <c r="Q181" s="8" t="s">
        <v>2836</v>
      </c>
      <c r="R181" s="19" t="s">
        <v>2837</v>
      </c>
      <c r="S181" s="36">
        <f t="shared" si="4"/>
        <v>0</v>
      </c>
      <c r="T181" s="36" t="str">
        <f t="shared" si="5"/>
        <v/>
      </c>
      <c r="U181" s="20">
        <v>0</v>
      </c>
      <c r="V181" s="19">
        <v>0</v>
      </c>
      <c r="W181" s="20">
        <v>0</v>
      </c>
      <c r="X181" s="19">
        <v>0</v>
      </c>
      <c r="Y181" s="20">
        <v>0</v>
      </c>
      <c r="Z181" s="20">
        <v>0</v>
      </c>
      <c r="AA181" s="20">
        <v>0</v>
      </c>
      <c r="AB181" s="19">
        <v>0</v>
      </c>
      <c r="AC181" s="20">
        <v>0</v>
      </c>
      <c r="AD181" s="19">
        <v>0</v>
      </c>
      <c r="AE181" s="20">
        <v>600000</v>
      </c>
      <c r="AF181" s="19">
        <v>2695000</v>
      </c>
      <c r="AG181" s="20">
        <v>1775000</v>
      </c>
      <c r="AH181" s="19">
        <v>650000</v>
      </c>
      <c r="AI181" s="20">
        <v>8075000</v>
      </c>
    </row>
    <row r="182" spans="1:35" x14ac:dyDescent="0.25">
      <c r="A182">
        <v>260</v>
      </c>
      <c r="B182">
        <v>319</v>
      </c>
      <c r="C182">
        <v>229</v>
      </c>
      <c r="D182">
        <v>280</v>
      </c>
      <c r="E182">
        <v>263</v>
      </c>
      <c r="F182">
        <v>274</v>
      </c>
      <c r="G182">
        <v>291</v>
      </c>
      <c r="H182">
        <v>212</v>
      </c>
      <c r="I182">
        <v>360</v>
      </c>
      <c r="J182">
        <v>273</v>
      </c>
      <c r="K182">
        <v>294</v>
      </c>
      <c r="L182">
        <v>268</v>
      </c>
      <c r="M182">
        <v>145</v>
      </c>
      <c r="N182">
        <v>271</v>
      </c>
      <c r="O182">
        <v>216</v>
      </c>
      <c r="P182" s="36" t="s">
        <v>16</v>
      </c>
      <c r="Q182" s="8" t="s">
        <v>2568</v>
      </c>
      <c r="R182" s="19" t="s">
        <v>2569</v>
      </c>
      <c r="S182" s="36" t="str">
        <f t="shared" si="4"/>
        <v/>
      </c>
      <c r="T182" s="36" t="str">
        <f t="shared" si="5"/>
        <v/>
      </c>
      <c r="U182" s="20">
        <v>3092771.56998106</v>
      </c>
      <c r="V182" s="19">
        <v>800408.46056528401</v>
      </c>
      <c r="W182" s="20">
        <v>18725985.951606002</v>
      </c>
      <c r="X182" s="19">
        <v>592039.93663206196</v>
      </c>
      <c r="Y182" s="20">
        <v>406578.20319476799</v>
      </c>
      <c r="Z182" s="20">
        <v>857154.71700286097</v>
      </c>
      <c r="AA182" s="20">
        <v>7133.0916007845999</v>
      </c>
      <c r="AB182" s="19">
        <v>1863774.60262811</v>
      </c>
      <c r="AC182" s="20">
        <v>341482.62863224698</v>
      </c>
      <c r="AD182" s="19">
        <v>531777.46353486297</v>
      </c>
      <c r="AE182" s="20">
        <v>677105.06978084904</v>
      </c>
      <c r="AF182" s="19">
        <v>314222.06589283602</v>
      </c>
      <c r="AG182" s="20">
        <v>1743490.2582722399</v>
      </c>
      <c r="AH182" s="19">
        <v>89634.837489989906</v>
      </c>
      <c r="AI182" s="20">
        <v>1029386.9108375</v>
      </c>
    </row>
    <row r="183" spans="1:35" x14ac:dyDescent="0.25">
      <c r="A183">
        <v>189</v>
      </c>
      <c r="B183">
        <v>261</v>
      </c>
      <c r="C183">
        <v>231</v>
      </c>
      <c r="D183">
        <v>270</v>
      </c>
      <c r="E183">
        <v>269</v>
      </c>
      <c r="F183">
        <v>272</v>
      </c>
      <c r="G183">
        <v>262</v>
      </c>
      <c r="H183">
        <v>272</v>
      </c>
      <c r="I183">
        <v>244</v>
      </c>
      <c r="J183">
        <v>265</v>
      </c>
      <c r="K183">
        <v>295</v>
      </c>
      <c r="L183">
        <v>291</v>
      </c>
      <c r="M183">
        <v>257</v>
      </c>
      <c r="N183">
        <v>264</v>
      </c>
      <c r="O183">
        <v>278</v>
      </c>
      <c r="P183" s="36" t="s">
        <v>16</v>
      </c>
      <c r="Q183" s="8" t="s">
        <v>844</v>
      </c>
      <c r="R183" s="19" t="s">
        <v>2666</v>
      </c>
      <c r="S183" s="36" t="str">
        <f t="shared" si="4"/>
        <v/>
      </c>
      <c r="T183" s="36" t="str">
        <f t="shared" si="5"/>
        <v/>
      </c>
      <c r="U183" s="20">
        <v>848000</v>
      </c>
      <c r="V183" s="19">
        <v>889500</v>
      </c>
      <c r="W183" s="20">
        <v>1403600</v>
      </c>
      <c r="X183" s="19">
        <v>254800</v>
      </c>
      <c r="Y183" s="20">
        <v>400300</v>
      </c>
      <c r="Z183" s="20">
        <v>1006300</v>
      </c>
      <c r="AA183" s="20">
        <v>1448800</v>
      </c>
      <c r="AB183" s="19">
        <v>391000</v>
      </c>
      <c r="AC183" s="20">
        <v>624700</v>
      </c>
      <c r="AD183" s="19">
        <v>559500</v>
      </c>
      <c r="AE183" s="20">
        <v>594400</v>
      </c>
      <c r="AF183" s="19">
        <v>402200</v>
      </c>
      <c r="AG183" s="20">
        <v>1723002.58883597</v>
      </c>
      <c r="AH183" s="19">
        <v>615100</v>
      </c>
      <c r="AI183" s="20">
        <v>4794100.2505978001</v>
      </c>
    </row>
    <row r="184" spans="1:35" x14ac:dyDescent="0.25">
      <c r="A184">
        <v>244</v>
      </c>
      <c r="B184">
        <v>171</v>
      </c>
      <c r="C184">
        <v>232</v>
      </c>
      <c r="D184">
        <v>188</v>
      </c>
      <c r="E184">
        <v>224</v>
      </c>
      <c r="F184">
        <v>251</v>
      </c>
      <c r="G184">
        <v>228</v>
      </c>
      <c r="H184">
        <v>236</v>
      </c>
      <c r="I184">
        <v>148</v>
      </c>
      <c r="J184">
        <v>153</v>
      </c>
      <c r="K184">
        <v>178</v>
      </c>
      <c r="L184">
        <v>198</v>
      </c>
      <c r="M184">
        <v>192</v>
      </c>
      <c r="N184">
        <v>173</v>
      </c>
      <c r="O184">
        <v>136</v>
      </c>
      <c r="P184" s="36" t="s">
        <v>16</v>
      </c>
      <c r="Q184" s="8" t="s">
        <v>1271</v>
      </c>
      <c r="R184" s="19" t="s">
        <v>2456</v>
      </c>
      <c r="S184" s="36" t="str">
        <f t="shared" si="4"/>
        <v/>
      </c>
      <c r="T184" s="36" t="str">
        <f t="shared" si="5"/>
        <v/>
      </c>
      <c r="U184" s="20">
        <v>21620100</v>
      </c>
      <c r="V184" s="19">
        <v>7709200</v>
      </c>
      <c r="W184" s="20">
        <v>5770700</v>
      </c>
      <c r="X184" s="19">
        <v>3219800</v>
      </c>
      <c r="Y184" s="20">
        <v>6590400</v>
      </c>
      <c r="Z184" s="20">
        <v>13043800</v>
      </c>
      <c r="AA184" s="20">
        <v>10313200</v>
      </c>
      <c r="AB184" s="19">
        <v>1052400</v>
      </c>
      <c r="AC184" s="20">
        <v>1980100</v>
      </c>
      <c r="AD184" s="19">
        <v>1026000</v>
      </c>
      <c r="AE184" s="20">
        <v>1755400</v>
      </c>
      <c r="AF184" s="19">
        <v>3936800</v>
      </c>
      <c r="AG184" s="20">
        <v>1706100</v>
      </c>
      <c r="AH184" s="19">
        <v>5452500</v>
      </c>
      <c r="AI184" s="20">
        <v>1393600</v>
      </c>
    </row>
    <row r="185" spans="1:35" x14ac:dyDescent="0.25">
      <c r="A185">
        <v>154</v>
      </c>
      <c r="B185">
        <v>142</v>
      </c>
      <c r="C185">
        <v>234</v>
      </c>
      <c r="D185">
        <v>167</v>
      </c>
      <c r="E185">
        <v>185</v>
      </c>
      <c r="F185">
        <v>173</v>
      </c>
      <c r="G185">
        <v>187</v>
      </c>
      <c r="H185">
        <v>195</v>
      </c>
      <c r="I185">
        <v>168</v>
      </c>
      <c r="J185">
        <v>133</v>
      </c>
      <c r="K185">
        <v>128</v>
      </c>
      <c r="L185">
        <v>155</v>
      </c>
      <c r="M185">
        <v>210</v>
      </c>
      <c r="N185">
        <v>194</v>
      </c>
      <c r="O185">
        <v>286</v>
      </c>
      <c r="P185" s="36" t="s">
        <v>16</v>
      </c>
      <c r="Q185" s="8" t="s">
        <v>2676</v>
      </c>
      <c r="R185" s="19" t="s">
        <v>2677</v>
      </c>
      <c r="S185" s="36" t="str">
        <f t="shared" si="4"/>
        <v/>
      </c>
      <c r="T185" s="36" t="str">
        <f t="shared" si="5"/>
        <v/>
      </c>
      <c r="U185" s="20">
        <v>687700</v>
      </c>
      <c r="V185" s="19">
        <v>4372800</v>
      </c>
      <c r="W185" s="20">
        <v>4357700</v>
      </c>
      <c r="X185" s="19">
        <v>8241500</v>
      </c>
      <c r="Y185" s="20">
        <v>21032800</v>
      </c>
      <c r="Z185" s="20">
        <v>20550000</v>
      </c>
      <c r="AA185" s="20">
        <v>7730900</v>
      </c>
      <c r="AB185" s="19">
        <v>2782300</v>
      </c>
      <c r="AC185" s="20">
        <v>4751700</v>
      </c>
      <c r="AD185" s="19">
        <v>5636240</v>
      </c>
      <c r="AE185" s="20">
        <v>5050500</v>
      </c>
      <c r="AF185" s="19">
        <v>6405000</v>
      </c>
      <c r="AG185" s="20">
        <v>1609400</v>
      </c>
      <c r="AH185" s="19">
        <v>8648000</v>
      </c>
      <c r="AI185" s="20">
        <v>9086000</v>
      </c>
    </row>
    <row r="186" spans="1:35" x14ac:dyDescent="0.25">
      <c r="A186">
        <v>191</v>
      </c>
      <c r="B186">
        <v>197</v>
      </c>
      <c r="C186">
        <v>235</v>
      </c>
      <c r="D186">
        <v>165</v>
      </c>
      <c r="E186">
        <v>205</v>
      </c>
      <c r="F186">
        <v>137</v>
      </c>
      <c r="G186">
        <v>110</v>
      </c>
      <c r="H186">
        <v>103</v>
      </c>
      <c r="I186">
        <v>118</v>
      </c>
      <c r="J186">
        <v>184</v>
      </c>
      <c r="K186">
        <v>116</v>
      </c>
      <c r="L186">
        <v>94</v>
      </c>
      <c r="M186">
        <v>102</v>
      </c>
      <c r="N186">
        <v>82</v>
      </c>
      <c r="O186">
        <v>107</v>
      </c>
      <c r="P186" s="36" t="s">
        <v>16</v>
      </c>
      <c r="Q186" s="8" t="s">
        <v>306</v>
      </c>
      <c r="R186" s="19" t="s">
        <v>2420</v>
      </c>
      <c r="S186" s="36" t="str">
        <f t="shared" si="4"/>
        <v/>
      </c>
      <c r="T186" s="36" t="str">
        <f t="shared" si="5"/>
        <v/>
      </c>
      <c r="U186" s="20">
        <v>37493400</v>
      </c>
      <c r="V186" s="19">
        <v>67623400</v>
      </c>
      <c r="W186" s="20">
        <v>56239000</v>
      </c>
      <c r="X186" s="19">
        <v>44757800</v>
      </c>
      <c r="Y186" s="20">
        <v>25809800</v>
      </c>
      <c r="Z186" s="20">
        <v>6387400</v>
      </c>
      <c r="AA186" s="20">
        <v>20136600</v>
      </c>
      <c r="AB186" s="19">
        <v>29232400</v>
      </c>
      <c r="AC186" s="20">
        <v>25406600</v>
      </c>
      <c r="AD186" s="19">
        <v>11805400</v>
      </c>
      <c r="AE186" s="20">
        <v>3377600</v>
      </c>
      <c r="AF186" s="19">
        <v>6495000</v>
      </c>
      <c r="AG186" s="20">
        <v>1595200</v>
      </c>
      <c r="AH186" s="19">
        <v>2534600</v>
      </c>
      <c r="AI186" s="20">
        <v>4368000</v>
      </c>
    </row>
    <row r="187" spans="1:35" x14ac:dyDescent="0.25">
      <c r="A187">
        <v>256</v>
      </c>
      <c r="B187">
        <v>242</v>
      </c>
      <c r="C187">
        <v>237</v>
      </c>
      <c r="D187">
        <v>219</v>
      </c>
      <c r="E187">
        <v>278</v>
      </c>
      <c r="F187">
        <v>285</v>
      </c>
      <c r="G187">
        <v>252</v>
      </c>
      <c r="H187">
        <v>254</v>
      </c>
      <c r="I187">
        <v>257</v>
      </c>
      <c r="J187">
        <v>297</v>
      </c>
      <c r="K187">
        <v>307</v>
      </c>
      <c r="L187">
        <v>242</v>
      </c>
      <c r="M187">
        <v>198</v>
      </c>
      <c r="N187">
        <v>183</v>
      </c>
      <c r="O187">
        <v>155</v>
      </c>
      <c r="P187" s="36" t="s">
        <v>16</v>
      </c>
      <c r="Q187" s="8" t="s">
        <v>1763</v>
      </c>
      <c r="R187" s="19" t="s">
        <v>2479</v>
      </c>
      <c r="S187" s="36" t="str">
        <f t="shared" si="4"/>
        <v/>
      </c>
      <c r="T187" s="36" t="str">
        <f t="shared" si="5"/>
        <v/>
      </c>
      <c r="U187" s="20">
        <v>14269650</v>
      </c>
      <c r="V187" s="19">
        <v>6195500</v>
      </c>
      <c r="W187" s="20">
        <v>5440300</v>
      </c>
      <c r="X187" s="19">
        <v>1470400</v>
      </c>
      <c r="Y187" s="20">
        <v>274350</v>
      </c>
      <c r="Z187" s="20">
        <v>412200</v>
      </c>
      <c r="AA187" s="20">
        <v>1021470</v>
      </c>
      <c r="AB187" s="19">
        <v>760010</v>
      </c>
      <c r="AC187" s="20">
        <v>1087240</v>
      </c>
      <c r="AD187" s="19">
        <v>448000</v>
      </c>
      <c r="AE187" s="20">
        <v>425870</v>
      </c>
      <c r="AF187" s="19">
        <v>1858290</v>
      </c>
      <c r="AG187" s="20">
        <v>1493810</v>
      </c>
      <c r="AH187" s="19">
        <v>874780</v>
      </c>
      <c r="AI187" s="20">
        <v>1091440</v>
      </c>
    </row>
    <row r="188" spans="1:35" x14ac:dyDescent="0.25">
      <c r="A188">
        <v>285</v>
      </c>
      <c r="B188">
        <v>245</v>
      </c>
      <c r="C188">
        <v>238</v>
      </c>
      <c r="D188">
        <v>242</v>
      </c>
      <c r="E188">
        <v>253</v>
      </c>
      <c r="F188">
        <v>177</v>
      </c>
      <c r="G188">
        <v>306</v>
      </c>
      <c r="H188">
        <v>241</v>
      </c>
      <c r="I188">
        <v>175</v>
      </c>
      <c r="J188">
        <v>231</v>
      </c>
      <c r="K188">
        <v>198</v>
      </c>
      <c r="L188">
        <v>220</v>
      </c>
      <c r="M188">
        <v>175</v>
      </c>
      <c r="N188">
        <v>174</v>
      </c>
      <c r="O188">
        <v>201</v>
      </c>
      <c r="P188" s="36" t="s">
        <v>16</v>
      </c>
      <c r="Q188" s="8" t="s">
        <v>2544</v>
      </c>
      <c r="R188" s="19" t="s">
        <v>2545</v>
      </c>
      <c r="S188" s="36" t="str">
        <f t="shared" si="4"/>
        <v/>
      </c>
      <c r="T188" s="36" t="str">
        <f t="shared" si="5"/>
        <v/>
      </c>
      <c r="U188" s="20">
        <v>4160700</v>
      </c>
      <c r="V188" s="19">
        <v>7580900</v>
      </c>
      <c r="W188" s="20">
        <v>8979800</v>
      </c>
      <c r="X188" s="19">
        <v>2192202</v>
      </c>
      <c r="Y188" s="20">
        <v>3876900</v>
      </c>
      <c r="Z188" s="20">
        <v>2036900</v>
      </c>
      <c r="AA188" s="20">
        <v>6555302</v>
      </c>
      <c r="AB188" s="19">
        <v>981100</v>
      </c>
      <c r="AC188" s="20">
        <v>175902</v>
      </c>
      <c r="AD188" s="19">
        <v>5148600</v>
      </c>
      <c r="AE188" s="20">
        <v>954600</v>
      </c>
      <c r="AF188" s="19">
        <v>866600</v>
      </c>
      <c r="AG188" s="20">
        <v>1421200</v>
      </c>
      <c r="AH188" s="19">
        <v>824600</v>
      </c>
      <c r="AI188" s="20">
        <v>554500</v>
      </c>
    </row>
    <row r="189" spans="1:35" x14ac:dyDescent="0.25">
      <c r="A189">
        <v>144</v>
      </c>
      <c r="B189">
        <v>206</v>
      </c>
      <c r="C189">
        <v>239</v>
      </c>
      <c r="D189">
        <v>228</v>
      </c>
      <c r="E189">
        <v>222</v>
      </c>
      <c r="F189">
        <v>165</v>
      </c>
      <c r="G189">
        <v>206</v>
      </c>
      <c r="H189">
        <v>245</v>
      </c>
      <c r="I189">
        <v>235</v>
      </c>
      <c r="J189">
        <v>170</v>
      </c>
      <c r="K189">
        <v>236</v>
      </c>
      <c r="L189">
        <v>231</v>
      </c>
      <c r="M189">
        <v>183</v>
      </c>
      <c r="N189">
        <v>187</v>
      </c>
      <c r="O189">
        <v>202</v>
      </c>
      <c r="P189" s="36" t="s">
        <v>16</v>
      </c>
      <c r="Q189" s="8" t="s">
        <v>899</v>
      </c>
      <c r="R189" s="19" t="s">
        <v>2546</v>
      </c>
      <c r="S189" s="36" t="str">
        <f t="shared" si="4"/>
        <v/>
      </c>
      <c r="T189" s="36" t="str">
        <f t="shared" si="5"/>
        <v/>
      </c>
      <c r="U189" s="20">
        <v>4118400</v>
      </c>
      <c r="V189" s="19">
        <v>5590500</v>
      </c>
      <c r="W189" s="20">
        <v>7885300</v>
      </c>
      <c r="X189" s="19">
        <v>1766846.8700834</v>
      </c>
      <c r="Y189" s="20">
        <v>1808081.8814709999</v>
      </c>
      <c r="Z189" s="20">
        <v>8504500</v>
      </c>
      <c r="AA189" s="20">
        <v>1744223.7539611701</v>
      </c>
      <c r="AB189" s="19">
        <v>883719.31273315998</v>
      </c>
      <c r="AC189" s="20">
        <v>3407979.8428678401</v>
      </c>
      <c r="AD189" s="19">
        <v>6796900</v>
      </c>
      <c r="AE189" s="20">
        <v>1875700</v>
      </c>
      <c r="AF189" s="19">
        <v>1394900</v>
      </c>
      <c r="AG189" s="20">
        <v>1343800</v>
      </c>
      <c r="AH189" s="19">
        <v>1899600</v>
      </c>
      <c r="AI189" s="20">
        <v>11833700</v>
      </c>
    </row>
    <row r="190" spans="1:35" x14ac:dyDescent="0.25">
      <c r="A190">
        <v>215</v>
      </c>
      <c r="B190">
        <v>189</v>
      </c>
      <c r="C190">
        <v>241</v>
      </c>
      <c r="D190">
        <v>236</v>
      </c>
      <c r="E190">
        <v>213</v>
      </c>
      <c r="F190">
        <v>253</v>
      </c>
      <c r="G190">
        <v>236</v>
      </c>
      <c r="H190">
        <v>252</v>
      </c>
      <c r="I190">
        <v>223</v>
      </c>
      <c r="J190">
        <v>211</v>
      </c>
      <c r="K190">
        <v>188</v>
      </c>
      <c r="L190">
        <v>246</v>
      </c>
      <c r="M190">
        <v>208</v>
      </c>
      <c r="N190">
        <v>223</v>
      </c>
      <c r="O190">
        <v>221</v>
      </c>
      <c r="P190" s="36" t="s">
        <v>16</v>
      </c>
      <c r="Q190" s="8" t="s">
        <v>2577</v>
      </c>
      <c r="R190" s="19" t="s">
        <v>2578</v>
      </c>
      <c r="S190" s="36" t="str">
        <f t="shared" si="4"/>
        <v/>
      </c>
      <c r="T190" s="36" t="str">
        <f t="shared" si="5"/>
        <v/>
      </c>
      <c r="U190" s="20">
        <v>2599600</v>
      </c>
      <c r="V190" s="19">
        <v>2423500</v>
      </c>
      <c r="W190" s="20">
        <v>4716000</v>
      </c>
      <c r="X190" s="19">
        <v>1237400</v>
      </c>
      <c r="Y190" s="20">
        <v>5022100</v>
      </c>
      <c r="Z190" s="20">
        <v>3539900</v>
      </c>
      <c r="AA190" s="20">
        <v>2104800</v>
      </c>
      <c r="AB190" s="19">
        <v>787000</v>
      </c>
      <c r="AC190" s="20">
        <v>1685200</v>
      </c>
      <c r="AD190" s="19">
        <v>943000</v>
      </c>
      <c r="AE190" s="20">
        <v>2281000</v>
      </c>
      <c r="AF190" s="19">
        <v>1093400</v>
      </c>
      <c r="AG190" s="20">
        <v>1337200</v>
      </c>
      <c r="AH190" s="19">
        <v>3657700</v>
      </c>
      <c r="AI190" s="20">
        <v>2318600</v>
      </c>
    </row>
    <row r="191" spans="1:35" x14ac:dyDescent="0.25">
      <c r="A191">
        <v>350</v>
      </c>
      <c r="B191">
        <v>304</v>
      </c>
      <c r="C191">
        <v>242</v>
      </c>
      <c r="D191">
        <v>381</v>
      </c>
      <c r="E191">
        <v>348</v>
      </c>
      <c r="F191">
        <v>383</v>
      </c>
      <c r="G191">
        <v>361</v>
      </c>
      <c r="H191">
        <v>287</v>
      </c>
      <c r="I191">
        <v>392</v>
      </c>
      <c r="J191">
        <v>351</v>
      </c>
      <c r="K191">
        <v>352</v>
      </c>
      <c r="L191">
        <v>364</v>
      </c>
      <c r="M191">
        <v>262</v>
      </c>
      <c r="N191">
        <v>380</v>
      </c>
      <c r="O191">
        <v>310</v>
      </c>
      <c r="P191" s="36" t="s">
        <v>16</v>
      </c>
      <c r="Q191" s="8" t="s">
        <v>2715</v>
      </c>
      <c r="R191" s="19" t="s">
        <v>2716</v>
      </c>
      <c r="S191" s="36">
        <f t="shared" si="4"/>
        <v>0</v>
      </c>
      <c r="T191" s="36" t="str">
        <f t="shared" si="5"/>
        <v/>
      </c>
      <c r="U191" s="20">
        <v>363643.45748551103</v>
      </c>
      <c r="V191" s="19">
        <v>0</v>
      </c>
      <c r="W191" s="20">
        <v>1303021.5617986701</v>
      </c>
      <c r="X191" s="19">
        <v>0</v>
      </c>
      <c r="Y191" s="20">
        <v>27551.224125310899</v>
      </c>
      <c r="Z191" s="20">
        <v>44527.771267869699</v>
      </c>
      <c r="AA191" s="20">
        <v>0</v>
      </c>
      <c r="AB191" s="19">
        <v>219843.79545252401</v>
      </c>
      <c r="AC191" s="20">
        <v>0</v>
      </c>
      <c r="AD191" s="19">
        <v>0</v>
      </c>
      <c r="AE191" s="20">
        <v>7116.5935238999</v>
      </c>
      <c r="AF191" s="19">
        <v>0</v>
      </c>
      <c r="AG191" s="20">
        <v>1333230.9857616301</v>
      </c>
      <c r="AH191" s="19">
        <v>164575.966877475</v>
      </c>
      <c r="AI191" s="20">
        <v>25537.139349294001</v>
      </c>
    </row>
    <row r="192" spans="1:35" x14ac:dyDescent="0.25">
      <c r="A192">
        <v>294</v>
      </c>
      <c r="B192">
        <v>293</v>
      </c>
      <c r="C192">
        <v>243</v>
      </c>
      <c r="D192">
        <v>297</v>
      </c>
      <c r="E192">
        <v>214</v>
      </c>
      <c r="F192">
        <v>192</v>
      </c>
      <c r="G192">
        <v>275</v>
      </c>
      <c r="H192">
        <v>222</v>
      </c>
      <c r="I192">
        <v>265</v>
      </c>
      <c r="J192">
        <v>267</v>
      </c>
      <c r="K192">
        <v>203</v>
      </c>
      <c r="L192">
        <v>283</v>
      </c>
      <c r="M192">
        <v>185</v>
      </c>
      <c r="N192">
        <v>182</v>
      </c>
      <c r="O192">
        <v>328</v>
      </c>
      <c r="P192" s="36" t="s">
        <v>16</v>
      </c>
      <c r="Q192" s="8" t="s">
        <v>2745</v>
      </c>
      <c r="R192" s="19" t="s">
        <v>2746</v>
      </c>
      <c r="S192" s="36" t="str">
        <f t="shared" si="4"/>
        <v/>
      </c>
      <c r="T192" s="36" t="str">
        <f t="shared" si="5"/>
        <v/>
      </c>
      <c r="U192" s="20">
        <v>209000</v>
      </c>
      <c r="V192" s="19">
        <v>6384000</v>
      </c>
      <c r="W192" s="20">
        <v>7321500</v>
      </c>
      <c r="X192" s="19">
        <v>318000</v>
      </c>
      <c r="Y192" s="20">
        <v>3312000</v>
      </c>
      <c r="Z192" s="20">
        <v>977600</v>
      </c>
      <c r="AA192" s="20">
        <v>904400</v>
      </c>
      <c r="AB192" s="19">
        <v>1454600</v>
      </c>
      <c r="AC192" s="20">
        <v>474500</v>
      </c>
      <c r="AD192" s="19">
        <v>3983600</v>
      </c>
      <c r="AE192" s="20">
        <v>2247600</v>
      </c>
      <c r="AF192" s="19">
        <v>175400</v>
      </c>
      <c r="AG192" s="20">
        <v>1311600</v>
      </c>
      <c r="AH192" s="19">
        <v>231500</v>
      </c>
      <c r="AI192" s="20">
        <v>368600</v>
      </c>
    </row>
    <row r="193" spans="1:35" x14ac:dyDescent="0.25">
      <c r="A193">
        <v>281</v>
      </c>
      <c r="B193">
        <v>284</v>
      </c>
      <c r="C193">
        <v>244</v>
      </c>
      <c r="D193">
        <v>304</v>
      </c>
      <c r="E193">
        <v>227</v>
      </c>
      <c r="F193">
        <v>252</v>
      </c>
      <c r="G193">
        <v>233</v>
      </c>
      <c r="H193">
        <v>327</v>
      </c>
      <c r="I193">
        <v>253</v>
      </c>
      <c r="J193">
        <v>281</v>
      </c>
      <c r="K193">
        <v>353</v>
      </c>
      <c r="L193">
        <v>319</v>
      </c>
      <c r="M193">
        <v>348</v>
      </c>
      <c r="N193">
        <v>287</v>
      </c>
      <c r="O193">
        <v>360</v>
      </c>
      <c r="P193" s="36" t="s">
        <v>16</v>
      </c>
      <c r="Q193" s="8" t="s">
        <v>1813</v>
      </c>
      <c r="R193" s="19" t="s">
        <v>2794</v>
      </c>
      <c r="S193" s="36" t="str">
        <f t="shared" si="4"/>
        <v/>
      </c>
      <c r="T193" s="36" t="str">
        <f t="shared" si="5"/>
        <v/>
      </c>
      <c r="U193" s="20">
        <v>47500</v>
      </c>
      <c r="V193" s="19">
        <v>551000</v>
      </c>
      <c r="W193" s="20">
        <v>91000</v>
      </c>
      <c r="X193" s="19">
        <v>98000</v>
      </c>
      <c r="Y193" s="20">
        <v>27000</v>
      </c>
      <c r="Z193" s="20">
        <v>734200</v>
      </c>
      <c r="AA193" s="20">
        <v>1094660</v>
      </c>
      <c r="AB193" s="19">
        <v>40000</v>
      </c>
      <c r="AC193" s="20">
        <v>1801610</v>
      </c>
      <c r="AD193" s="19">
        <v>1023200</v>
      </c>
      <c r="AE193" s="20">
        <v>1610400</v>
      </c>
      <c r="AF193" s="19">
        <v>123000</v>
      </c>
      <c r="AG193" s="20">
        <v>1265200</v>
      </c>
      <c r="AH193" s="19">
        <v>275700</v>
      </c>
      <c r="AI193" s="20">
        <v>597400</v>
      </c>
    </row>
    <row r="194" spans="1:35" x14ac:dyDescent="0.25">
      <c r="A194">
        <v>145</v>
      </c>
      <c r="B194">
        <v>194</v>
      </c>
      <c r="C194">
        <v>245</v>
      </c>
      <c r="D194">
        <v>189</v>
      </c>
      <c r="E194">
        <v>173</v>
      </c>
      <c r="F194">
        <v>233</v>
      </c>
      <c r="G194">
        <v>221</v>
      </c>
      <c r="H194">
        <v>274</v>
      </c>
      <c r="I194">
        <v>268</v>
      </c>
      <c r="J194">
        <v>244</v>
      </c>
      <c r="K194">
        <v>79</v>
      </c>
      <c r="L194">
        <v>184</v>
      </c>
      <c r="M194">
        <v>111</v>
      </c>
      <c r="N194">
        <v>237</v>
      </c>
      <c r="O194">
        <v>235</v>
      </c>
      <c r="P194" s="36" t="s">
        <v>16</v>
      </c>
      <c r="Q194" s="8" t="s">
        <v>398</v>
      </c>
      <c r="R194" s="19" t="s">
        <v>2597</v>
      </c>
      <c r="S194" s="36" t="str">
        <f t="shared" si="4"/>
        <v/>
      </c>
      <c r="T194" s="36" t="str">
        <f t="shared" si="5"/>
        <v/>
      </c>
      <c r="U194" s="20">
        <v>2186400</v>
      </c>
      <c r="V194" s="19">
        <v>1976200</v>
      </c>
      <c r="W194" s="20">
        <v>40566800</v>
      </c>
      <c r="X194" s="19">
        <v>4164000</v>
      </c>
      <c r="Y194" s="20">
        <v>75781200</v>
      </c>
      <c r="Z194" s="20">
        <v>1604200</v>
      </c>
      <c r="AA194" s="20">
        <v>766000</v>
      </c>
      <c r="AB194" s="19">
        <v>383000</v>
      </c>
      <c r="AC194" s="20">
        <v>2406400</v>
      </c>
      <c r="AD194" s="19">
        <v>1603200</v>
      </c>
      <c r="AE194" s="20">
        <v>5845000</v>
      </c>
      <c r="AF194" s="19">
        <v>3930000</v>
      </c>
      <c r="AG194" s="20">
        <v>1136400</v>
      </c>
      <c r="AH194" s="19">
        <v>2849600</v>
      </c>
      <c r="AI194" s="20">
        <v>11606400</v>
      </c>
    </row>
    <row r="195" spans="1:35" x14ac:dyDescent="0.25">
      <c r="A195">
        <v>289</v>
      </c>
      <c r="B195">
        <v>276</v>
      </c>
      <c r="C195">
        <v>248</v>
      </c>
      <c r="D195">
        <v>282</v>
      </c>
      <c r="E195">
        <v>204</v>
      </c>
      <c r="F195">
        <v>305</v>
      </c>
      <c r="G195">
        <v>277</v>
      </c>
      <c r="H195">
        <v>323</v>
      </c>
      <c r="I195">
        <v>254</v>
      </c>
      <c r="J195">
        <v>283</v>
      </c>
      <c r="K195">
        <v>314</v>
      </c>
      <c r="L195">
        <v>385</v>
      </c>
      <c r="M195">
        <v>337</v>
      </c>
      <c r="N195">
        <v>392</v>
      </c>
      <c r="O195">
        <v>353</v>
      </c>
      <c r="P195" s="36" t="s">
        <v>16</v>
      </c>
      <c r="Q195" s="8" t="s">
        <v>2781</v>
      </c>
      <c r="R195" s="19" t="s">
        <v>2782</v>
      </c>
      <c r="S195" s="36">
        <f t="shared" si="4"/>
        <v>0</v>
      </c>
      <c r="T195" s="36" t="str">
        <f t="shared" si="5"/>
        <v/>
      </c>
      <c r="U195" s="20">
        <v>77595.326984689294</v>
      </c>
      <c r="V195" s="19">
        <v>0</v>
      </c>
      <c r="W195" s="20">
        <v>169966.009591293</v>
      </c>
      <c r="X195" s="19">
        <v>0</v>
      </c>
      <c r="Y195" s="20">
        <v>203531.87668362801</v>
      </c>
      <c r="Z195" s="20">
        <v>718993.40922708204</v>
      </c>
      <c r="AA195" s="20">
        <v>1061964.1345918099</v>
      </c>
      <c r="AB195" s="19">
        <v>49240.869922035301</v>
      </c>
      <c r="AC195" s="20">
        <v>452225.186078978</v>
      </c>
      <c r="AD195" s="19">
        <v>212668.871946039</v>
      </c>
      <c r="AE195" s="20">
        <v>3430021.49681105</v>
      </c>
      <c r="AF195" s="19">
        <v>309722.06832182303</v>
      </c>
      <c r="AG195" s="20">
        <v>1109149.8821092001</v>
      </c>
      <c r="AH195" s="19">
        <v>342569.361493212</v>
      </c>
      <c r="AI195" s="20">
        <v>485472.38583652599</v>
      </c>
    </row>
    <row r="196" spans="1:35" x14ac:dyDescent="0.25">
      <c r="A196">
        <v>87</v>
      </c>
      <c r="B196">
        <v>186</v>
      </c>
      <c r="C196">
        <v>252</v>
      </c>
      <c r="D196">
        <v>305</v>
      </c>
      <c r="E196">
        <v>114</v>
      </c>
      <c r="F196">
        <v>63</v>
      </c>
      <c r="G196">
        <v>258</v>
      </c>
      <c r="H196">
        <v>180</v>
      </c>
      <c r="I196">
        <v>154</v>
      </c>
      <c r="J196">
        <v>95</v>
      </c>
      <c r="K196">
        <v>122</v>
      </c>
      <c r="L196">
        <v>162</v>
      </c>
      <c r="M196">
        <v>326</v>
      </c>
      <c r="N196">
        <v>249</v>
      </c>
      <c r="O196">
        <v>270</v>
      </c>
      <c r="P196" s="36" t="s">
        <v>16</v>
      </c>
      <c r="Q196" s="8" t="s">
        <v>2654</v>
      </c>
      <c r="R196" s="19" t="s">
        <v>2655</v>
      </c>
      <c r="S196" s="36" t="str">
        <f t="shared" si="4"/>
        <v/>
      </c>
      <c r="T196" s="36" t="str">
        <f t="shared" si="5"/>
        <v/>
      </c>
      <c r="U196" s="20">
        <v>1088650</v>
      </c>
      <c r="V196" s="19">
        <v>1337050</v>
      </c>
      <c r="W196" s="20">
        <v>273800</v>
      </c>
      <c r="X196" s="19">
        <v>7490000</v>
      </c>
      <c r="Y196" s="20">
        <v>23135300</v>
      </c>
      <c r="Z196" s="20">
        <v>54873700</v>
      </c>
      <c r="AA196" s="20">
        <v>9276650</v>
      </c>
      <c r="AB196" s="19">
        <v>3911500</v>
      </c>
      <c r="AC196" s="20">
        <v>761150</v>
      </c>
      <c r="AD196" s="19">
        <v>90869000</v>
      </c>
      <c r="AE196" s="20">
        <v>24463500</v>
      </c>
      <c r="AF196" s="19">
        <v>109100</v>
      </c>
      <c r="AG196" s="20">
        <v>1060150</v>
      </c>
      <c r="AH196" s="19">
        <v>3843800</v>
      </c>
      <c r="AI196" s="20">
        <v>48221650</v>
      </c>
    </row>
    <row r="197" spans="1:35" x14ac:dyDescent="0.25">
      <c r="A197">
        <v>158</v>
      </c>
      <c r="B197">
        <v>200</v>
      </c>
      <c r="C197">
        <v>253</v>
      </c>
      <c r="D197">
        <v>259</v>
      </c>
      <c r="E197">
        <v>252</v>
      </c>
      <c r="F197">
        <v>246</v>
      </c>
      <c r="G197">
        <v>253</v>
      </c>
      <c r="H197">
        <v>289</v>
      </c>
      <c r="I197">
        <v>309</v>
      </c>
      <c r="J197">
        <v>322</v>
      </c>
      <c r="K197">
        <v>310</v>
      </c>
      <c r="L197">
        <v>315</v>
      </c>
      <c r="M197">
        <v>292</v>
      </c>
      <c r="N197">
        <v>276</v>
      </c>
      <c r="O197">
        <v>261</v>
      </c>
      <c r="P197" s="36" t="s">
        <v>16</v>
      </c>
      <c r="Q197" s="8" t="s">
        <v>2641</v>
      </c>
      <c r="R197" s="19" t="s">
        <v>2642</v>
      </c>
      <c r="S197" s="36" t="str">
        <f t="shared" si="4"/>
        <v/>
      </c>
      <c r="T197" s="36" t="str">
        <f t="shared" si="5"/>
        <v/>
      </c>
      <c r="U197" s="20">
        <v>1413614.3339736001</v>
      </c>
      <c r="V197" s="19">
        <v>645089.33857320005</v>
      </c>
      <c r="W197" s="20">
        <v>771200</v>
      </c>
      <c r="X197" s="19">
        <v>113960.40865476</v>
      </c>
      <c r="Y197" s="20">
        <v>245460.11687748</v>
      </c>
      <c r="Z197" s="20">
        <v>177227.78765628001</v>
      </c>
      <c r="AA197" s="20">
        <v>186908.70279164001</v>
      </c>
      <c r="AB197" s="19">
        <v>204990.72201676</v>
      </c>
      <c r="AC197" s="20">
        <v>1031107.02520712</v>
      </c>
      <c r="AD197" s="19">
        <v>1088740</v>
      </c>
      <c r="AE197" s="20">
        <v>1005880</v>
      </c>
      <c r="AF197" s="19">
        <v>521400</v>
      </c>
      <c r="AG197" s="20">
        <v>981350</v>
      </c>
      <c r="AH197" s="19">
        <v>2270121</v>
      </c>
      <c r="AI197" s="20">
        <v>8116300</v>
      </c>
    </row>
    <row r="198" spans="1:35" x14ac:dyDescent="0.25">
      <c r="A198">
        <v>174</v>
      </c>
      <c r="B198">
        <v>202</v>
      </c>
      <c r="C198">
        <v>254</v>
      </c>
      <c r="D198">
        <v>243</v>
      </c>
      <c r="E198">
        <v>315</v>
      </c>
      <c r="F198">
        <v>221</v>
      </c>
      <c r="G198">
        <v>222</v>
      </c>
      <c r="H198">
        <v>228</v>
      </c>
      <c r="I198">
        <v>303</v>
      </c>
      <c r="J198">
        <v>252</v>
      </c>
      <c r="K198">
        <v>262</v>
      </c>
      <c r="L198">
        <v>212</v>
      </c>
      <c r="M198">
        <v>212</v>
      </c>
      <c r="N198">
        <v>283</v>
      </c>
      <c r="O198">
        <v>256</v>
      </c>
      <c r="P198" s="36" t="s">
        <v>16</v>
      </c>
      <c r="Q198" s="8" t="s">
        <v>571</v>
      </c>
      <c r="R198" s="19" t="s">
        <v>2632</v>
      </c>
      <c r="S198" s="36" t="str">
        <f t="shared" si="4"/>
        <v/>
      </c>
      <c r="T198" s="36" t="str">
        <f t="shared" si="5"/>
        <v/>
      </c>
      <c r="U198" s="20">
        <v>1742860</v>
      </c>
      <c r="V198" s="19">
        <v>585200</v>
      </c>
      <c r="W198" s="20">
        <v>4077560</v>
      </c>
      <c r="X198" s="19">
        <v>2543800</v>
      </c>
      <c r="Y198" s="20">
        <v>897360</v>
      </c>
      <c r="Z198" s="20">
        <v>1293600</v>
      </c>
      <c r="AA198" s="20">
        <v>201060</v>
      </c>
      <c r="AB198" s="19">
        <v>1259280</v>
      </c>
      <c r="AC198" s="20">
        <v>2265500</v>
      </c>
      <c r="AD198" s="19">
        <v>2290800</v>
      </c>
      <c r="AE198" s="20">
        <v>81600</v>
      </c>
      <c r="AF198" s="19">
        <v>849240</v>
      </c>
      <c r="AG198" s="20">
        <v>976000</v>
      </c>
      <c r="AH198" s="19">
        <v>2122800</v>
      </c>
      <c r="AI198" s="20">
        <v>6399200</v>
      </c>
    </row>
    <row r="199" spans="1:35" x14ac:dyDescent="0.25">
      <c r="A199">
        <v>237</v>
      </c>
      <c r="B199">
        <v>247</v>
      </c>
      <c r="C199">
        <v>256</v>
      </c>
      <c r="D199">
        <v>212</v>
      </c>
      <c r="E199">
        <v>258</v>
      </c>
      <c r="F199">
        <v>230</v>
      </c>
      <c r="G199">
        <v>208</v>
      </c>
      <c r="H199">
        <v>206</v>
      </c>
      <c r="I199">
        <v>259</v>
      </c>
      <c r="J199">
        <v>257</v>
      </c>
      <c r="K199">
        <v>347</v>
      </c>
      <c r="L199">
        <v>301</v>
      </c>
      <c r="M199">
        <v>332</v>
      </c>
      <c r="N199">
        <v>339</v>
      </c>
      <c r="O199">
        <v>212</v>
      </c>
      <c r="P199" s="36" t="s">
        <v>16</v>
      </c>
      <c r="Q199" s="8" t="s">
        <v>2561</v>
      </c>
      <c r="R199" s="19" t="s">
        <v>2562</v>
      </c>
      <c r="S199" s="36" t="str">
        <f t="shared" ref="S199:S262" si="6">IF(OR(U199=0,V199=0,W199=0,X199=0,Y199=0,Z199=0,AA199=0,AB199=0,AC199=0,AD199=0,AE199=0,AF199=0,AG199=0,AH199=0,AI199=0),0,"")</f>
        <v/>
      </c>
      <c r="T199" s="36" t="str">
        <f t="shared" ref="T199:T262" si="7">IF(AND(U199=0,V199=0,W199=0,X199=0,Y199=0,Z199=0,AA199=0,AB199=0,AC199=0,AD199=0,AE199=0,AF199=0,AG199=0,AH199=0,AI199=0),0,"")</f>
        <v/>
      </c>
      <c r="U199" s="20">
        <v>3572691.96330842</v>
      </c>
      <c r="V199" s="19">
        <v>57897.593631264703</v>
      </c>
      <c r="W199" s="20">
        <v>217048.49178346401</v>
      </c>
      <c r="X199" s="19">
        <v>214260.20711819999</v>
      </c>
      <c r="Y199" s="20">
        <v>43003.046049095203</v>
      </c>
      <c r="Z199" s="20">
        <v>1197951.2230326601</v>
      </c>
      <c r="AA199" s="20">
        <v>994597.04449642799</v>
      </c>
      <c r="AB199" s="19">
        <v>2224578.8032005699</v>
      </c>
      <c r="AC199" s="20">
        <v>3138134.5990989199</v>
      </c>
      <c r="AD199" s="19">
        <v>1811739.38911349</v>
      </c>
      <c r="AE199" s="20">
        <v>833527.14814319601</v>
      </c>
      <c r="AF199" s="19">
        <v>2181851.4572663102</v>
      </c>
      <c r="AG199" s="20">
        <v>936246.06982228102</v>
      </c>
      <c r="AH199" s="19">
        <v>788169.94846593204</v>
      </c>
      <c r="AI199" s="20">
        <v>1805746.0217106501</v>
      </c>
    </row>
    <row r="200" spans="1:35" x14ac:dyDescent="0.25">
      <c r="A200">
        <v>216</v>
      </c>
      <c r="B200">
        <v>208</v>
      </c>
      <c r="C200">
        <v>257</v>
      </c>
      <c r="D200">
        <v>262</v>
      </c>
      <c r="E200">
        <v>304</v>
      </c>
      <c r="F200">
        <v>329</v>
      </c>
      <c r="G200">
        <v>269</v>
      </c>
      <c r="H200">
        <v>234</v>
      </c>
      <c r="I200">
        <v>267</v>
      </c>
      <c r="J200">
        <v>308</v>
      </c>
      <c r="K200">
        <v>280</v>
      </c>
      <c r="L200">
        <v>277</v>
      </c>
      <c r="M200">
        <v>309</v>
      </c>
      <c r="N200">
        <v>319</v>
      </c>
      <c r="O200">
        <v>300</v>
      </c>
      <c r="P200" s="36" t="s">
        <v>16</v>
      </c>
      <c r="Q200" s="8" t="s">
        <v>2699</v>
      </c>
      <c r="R200" s="19" t="s">
        <v>2700</v>
      </c>
      <c r="S200" s="36" t="str">
        <f t="shared" si="6"/>
        <v/>
      </c>
      <c r="T200" s="36" t="str">
        <f t="shared" si="7"/>
        <v/>
      </c>
      <c r="U200" s="20">
        <v>549630</v>
      </c>
      <c r="V200" s="19">
        <v>179951</v>
      </c>
      <c r="W200" s="20">
        <v>497140</v>
      </c>
      <c r="X200" s="19">
        <v>396240</v>
      </c>
      <c r="Y200" s="20">
        <v>600980</v>
      </c>
      <c r="Z200" s="20">
        <v>315690</v>
      </c>
      <c r="AA200" s="20">
        <v>827730</v>
      </c>
      <c r="AB200" s="19">
        <v>1128590</v>
      </c>
      <c r="AC200" s="20">
        <v>548030</v>
      </c>
      <c r="AD200" s="19">
        <v>46710</v>
      </c>
      <c r="AE200" s="20">
        <v>171400</v>
      </c>
      <c r="AF200" s="19">
        <v>454290</v>
      </c>
      <c r="AG200" s="20">
        <v>916140</v>
      </c>
      <c r="AH200" s="19">
        <v>1849800</v>
      </c>
      <c r="AI200" s="20">
        <v>2314460</v>
      </c>
    </row>
    <row r="201" spans="1:35" x14ac:dyDescent="0.25">
      <c r="A201">
        <v>161</v>
      </c>
      <c r="B201">
        <v>176</v>
      </c>
      <c r="C201">
        <v>258</v>
      </c>
      <c r="D201">
        <v>176</v>
      </c>
      <c r="E201">
        <v>166</v>
      </c>
      <c r="F201">
        <v>113</v>
      </c>
      <c r="G201">
        <v>164</v>
      </c>
      <c r="H201">
        <v>134</v>
      </c>
      <c r="I201">
        <v>126</v>
      </c>
      <c r="J201">
        <v>118</v>
      </c>
      <c r="K201">
        <v>119</v>
      </c>
      <c r="L201">
        <v>115</v>
      </c>
      <c r="M201">
        <v>139</v>
      </c>
      <c r="N201">
        <v>141</v>
      </c>
      <c r="O201">
        <v>184</v>
      </c>
      <c r="P201" s="36" t="s">
        <v>16</v>
      </c>
      <c r="Q201" s="8" t="s">
        <v>178</v>
      </c>
      <c r="R201" s="19" t="s">
        <v>2520</v>
      </c>
      <c r="S201" s="36" t="str">
        <f t="shared" si="6"/>
        <v/>
      </c>
      <c r="T201" s="36" t="str">
        <f t="shared" si="7"/>
        <v/>
      </c>
      <c r="U201" s="20">
        <v>7820500</v>
      </c>
      <c r="V201" s="19">
        <v>14380200</v>
      </c>
      <c r="W201" s="20">
        <v>21793600</v>
      </c>
      <c r="X201" s="19">
        <v>22438400</v>
      </c>
      <c r="Y201" s="20">
        <v>23747900</v>
      </c>
      <c r="Z201" s="20">
        <v>33026800</v>
      </c>
      <c r="AA201" s="20">
        <v>17299200</v>
      </c>
      <c r="AB201" s="19">
        <v>13624800</v>
      </c>
      <c r="AC201" s="20">
        <v>7402900</v>
      </c>
      <c r="AD201" s="19">
        <v>22054800</v>
      </c>
      <c r="AE201" s="20">
        <v>7741450</v>
      </c>
      <c r="AF201" s="19">
        <v>5222400</v>
      </c>
      <c r="AG201" s="20">
        <v>900000</v>
      </c>
      <c r="AH201" s="19">
        <v>4721600</v>
      </c>
      <c r="AI201" s="20">
        <v>8069000</v>
      </c>
    </row>
    <row r="202" spans="1:35" x14ac:dyDescent="0.25">
      <c r="A202">
        <v>301</v>
      </c>
      <c r="B202">
        <v>235</v>
      </c>
      <c r="C202">
        <v>259</v>
      </c>
      <c r="D202">
        <v>226</v>
      </c>
      <c r="E202">
        <v>310</v>
      </c>
      <c r="F202">
        <v>227</v>
      </c>
      <c r="G202">
        <v>203</v>
      </c>
      <c r="H202">
        <v>230</v>
      </c>
      <c r="I202">
        <v>258</v>
      </c>
      <c r="J202">
        <v>299</v>
      </c>
      <c r="K202">
        <v>311</v>
      </c>
      <c r="L202">
        <v>293</v>
      </c>
      <c r="M202">
        <v>225</v>
      </c>
      <c r="N202">
        <v>266</v>
      </c>
      <c r="O202">
        <v>307</v>
      </c>
      <c r="P202" s="36" t="s">
        <v>16</v>
      </c>
      <c r="Q202" s="8" t="s">
        <v>2710</v>
      </c>
      <c r="R202" s="19" t="s">
        <v>2711</v>
      </c>
      <c r="S202" s="36" t="str">
        <f t="shared" si="6"/>
        <v/>
      </c>
      <c r="T202" s="36" t="str">
        <f t="shared" si="7"/>
        <v/>
      </c>
      <c r="U202" s="20">
        <v>420752.57704960101</v>
      </c>
      <c r="V202" s="19">
        <v>877898.52576425998</v>
      </c>
      <c r="W202" s="20">
        <v>3094441.8294988698</v>
      </c>
      <c r="X202" s="19">
        <v>239291.696864431</v>
      </c>
      <c r="Y202" s="20">
        <v>239449.26668662101</v>
      </c>
      <c r="Z202" s="20">
        <v>401513.22524828499</v>
      </c>
      <c r="AA202" s="20">
        <v>1000806.46597837</v>
      </c>
      <c r="AB202" s="19">
        <v>1202964.37946104</v>
      </c>
      <c r="AC202" s="20">
        <v>3538156.4150701002</v>
      </c>
      <c r="AD202" s="19">
        <v>2125300.3546127202</v>
      </c>
      <c r="AE202" s="20">
        <v>94114.8810432397</v>
      </c>
      <c r="AF202" s="19">
        <v>1448621.7383651601</v>
      </c>
      <c r="AG202" s="20">
        <v>829581.170489504</v>
      </c>
      <c r="AH202" s="19">
        <v>1049766.6166683999</v>
      </c>
      <c r="AI202" s="20">
        <v>270585.78893847403</v>
      </c>
    </row>
    <row r="203" spans="1:35" x14ac:dyDescent="0.25">
      <c r="A203">
        <v>362</v>
      </c>
      <c r="B203">
        <v>359</v>
      </c>
      <c r="C203">
        <v>260</v>
      </c>
      <c r="D203">
        <v>333</v>
      </c>
      <c r="E203">
        <v>380</v>
      </c>
      <c r="F203">
        <v>336</v>
      </c>
      <c r="G203">
        <v>374</v>
      </c>
      <c r="H203">
        <v>350</v>
      </c>
      <c r="I203">
        <v>385</v>
      </c>
      <c r="J203">
        <v>330</v>
      </c>
      <c r="K203">
        <v>329</v>
      </c>
      <c r="L203">
        <v>335</v>
      </c>
      <c r="M203">
        <v>394</v>
      </c>
      <c r="N203">
        <v>333</v>
      </c>
      <c r="O203">
        <v>296</v>
      </c>
      <c r="P203" s="36" t="s">
        <v>16</v>
      </c>
      <c r="Q203" s="8" t="s">
        <v>1311</v>
      </c>
      <c r="R203" s="19" t="s">
        <v>2694</v>
      </c>
      <c r="S203" s="36">
        <f t="shared" si="6"/>
        <v>0</v>
      </c>
      <c r="T203" s="36" t="str">
        <f t="shared" si="7"/>
        <v/>
      </c>
      <c r="U203" s="20">
        <v>586675</v>
      </c>
      <c r="V203" s="19">
        <v>79150</v>
      </c>
      <c r="W203" s="20">
        <v>0</v>
      </c>
      <c r="X203" s="19">
        <v>48850</v>
      </c>
      <c r="Y203" s="20">
        <v>149750</v>
      </c>
      <c r="Z203" s="20">
        <v>126500</v>
      </c>
      <c r="AA203" s="20">
        <v>0</v>
      </c>
      <c r="AB203" s="19">
        <v>6000</v>
      </c>
      <c r="AC203" s="20">
        <v>0</v>
      </c>
      <c r="AD203" s="19">
        <v>29100</v>
      </c>
      <c r="AE203" s="20">
        <v>0</v>
      </c>
      <c r="AF203" s="19">
        <v>28625</v>
      </c>
      <c r="AG203" s="20">
        <v>800000</v>
      </c>
      <c r="AH203" s="19">
        <v>0</v>
      </c>
      <c r="AI203" s="20">
        <v>8250</v>
      </c>
    </row>
    <row r="204" spans="1:35" x14ac:dyDescent="0.25">
      <c r="A204">
        <v>331</v>
      </c>
      <c r="B204">
        <v>328</v>
      </c>
      <c r="C204">
        <v>262</v>
      </c>
      <c r="D204">
        <v>179</v>
      </c>
      <c r="E204">
        <v>169</v>
      </c>
      <c r="F204">
        <v>289</v>
      </c>
      <c r="G204">
        <v>201</v>
      </c>
      <c r="H204">
        <v>300</v>
      </c>
      <c r="I204">
        <v>308</v>
      </c>
      <c r="J204">
        <v>289</v>
      </c>
      <c r="K204">
        <v>210</v>
      </c>
      <c r="L204">
        <v>290</v>
      </c>
      <c r="M204">
        <v>296</v>
      </c>
      <c r="N204">
        <v>251</v>
      </c>
      <c r="O204">
        <v>248</v>
      </c>
      <c r="P204" s="36" t="s">
        <v>16</v>
      </c>
      <c r="Q204" s="8" t="s">
        <v>999</v>
      </c>
      <c r="R204" s="19" t="s">
        <v>2620</v>
      </c>
      <c r="S204" s="36" t="str">
        <f t="shared" si="6"/>
        <v/>
      </c>
      <c r="T204" s="36" t="str">
        <f t="shared" si="7"/>
        <v/>
      </c>
      <c r="U204" s="20">
        <v>1903000</v>
      </c>
      <c r="V204" s="19">
        <v>1274500</v>
      </c>
      <c r="W204" s="20">
        <v>663600</v>
      </c>
      <c r="X204" s="19">
        <v>268600</v>
      </c>
      <c r="Y204" s="20">
        <v>3024200</v>
      </c>
      <c r="Z204" s="20">
        <v>613700</v>
      </c>
      <c r="AA204" s="20">
        <v>188500</v>
      </c>
      <c r="AB204" s="19">
        <v>164650</v>
      </c>
      <c r="AC204" s="20">
        <v>3561351.8583</v>
      </c>
      <c r="AD204" s="19">
        <v>406744.92085599998</v>
      </c>
      <c r="AE204" s="20">
        <v>6423998.5566765796</v>
      </c>
      <c r="AF204" s="19">
        <v>5011000</v>
      </c>
      <c r="AG204" s="20">
        <v>781000</v>
      </c>
      <c r="AH204" s="19">
        <v>52000</v>
      </c>
      <c r="AI204" s="20">
        <v>83000</v>
      </c>
    </row>
    <row r="205" spans="1:35" x14ac:dyDescent="0.25">
      <c r="A205">
        <v>279</v>
      </c>
      <c r="B205">
        <v>315</v>
      </c>
      <c r="C205">
        <v>263</v>
      </c>
      <c r="D205">
        <v>307</v>
      </c>
      <c r="E205">
        <v>317</v>
      </c>
      <c r="F205">
        <v>243</v>
      </c>
      <c r="G205">
        <v>325</v>
      </c>
      <c r="H205">
        <v>240</v>
      </c>
      <c r="I205">
        <v>153</v>
      </c>
      <c r="J205">
        <v>187</v>
      </c>
      <c r="K205">
        <v>251</v>
      </c>
      <c r="L205">
        <v>233</v>
      </c>
      <c r="M205">
        <v>298</v>
      </c>
      <c r="N205">
        <v>213</v>
      </c>
      <c r="O205">
        <v>173</v>
      </c>
      <c r="P205" s="36" t="s">
        <v>16</v>
      </c>
      <c r="Q205" s="8" t="s">
        <v>2504</v>
      </c>
      <c r="R205" s="19" t="s">
        <v>2505</v>
      </c>
      <c r="S205" s="36" t="str">
        <f t="shared" si="6"/>
        <v/>
      </c>
      <c r="T205" s="36" t="str">
        <f t="shared" si="7"/>
        <v/>
      </c>
      <c r="U205" s="20">
        <v>9251800</v>
      </c>
      <c r="V205" s="19">
        <v>2931800</v>
      </c>
      <c r="W205" s="20">
        <v>644600</v>
      </c>
      <c r="X205" s="19">
        <v>1759700</v>
      </c>
      <c r="Y205" s="20">
        <v>1171000</v>
      </c>
      <c r="Z205" s="20">
        <v>5979000</v>
      </c>
      <c r="AA205" s="20">
        <v>9357400</v>
      </c>
      <c r="AB205" s="19">
        <v>981400</v>
      </c>
      <c r="AC205" s="20">
        <v>76000</v>
      </c>
      <c r="AD205" s="19">
        <v>1274600</v>
      </c>
      <c r="AE205" s="20">
        <v>70000</v>
      </c>
      <c r="AF205" s="19">
        <v>89600</v>
      </c>
      <c r="AG205" s="20">
        <v>735000</v>
      </c>
      <c r="AH205" s="19">
        <v>99800</v>
      </c>
      <c r="AI205" s="20">
        <v>665800</v>
      </c>
    </row>
    <row r="206" spans="1:35" x14ac:dyDescent="0.25">
      <c r="A206">
        <v>304</v>
      </c>
      <c r="B206">
        <v>294</v>
      </c>
      <c r="C206">
        <v>264</v>
      </c>
      <c r="D206">
        <v>278</v>
      </c>
      <c r="E206">
        <v>282</v>
      </c>
      <c r="F206">
        <v>259</v>
      </c>
      <c r="G206">
        <v>344</v>
      </c>
      <c r="H206">
        <v>311</v>
      </c>
      <c r="I206">
        <v>210</v>
      </c>
      <c r="J206">
        <v>316</v>
      </c>
      <c r="K206">
        <v>234</v>
      </c>
      <c r="L206">
        <v>280</v>
      </c>
      <c r="M206">
        <v>270</v>
      </c>
      <c r="N206">
        <v>311</v>
      </c>
      <c r="O206">
        <v>254</v>
      </c>
      <c r="P206" s="36" t="s">
        <v>16</v>
      </c>
      <c r="Q206" s="8" t="s">
        <v>2629</v>
      </c>
      <c r="R206" s="19" t="s">
        <v>2630</v>
      </c>
      <c r="S206" s="36" t="str">
        <f t="shared" si="6"/>
        <v/>
      </c>
      <c r="T206" s="36" t="str">
        <f t="shared" si="7"/>
        <v/>
      </c>
      <c r="U206" s="20">
        <v>1813400</v>
      </c>
      <c r="V206" s="19">
        <v>255800</v>
      </c>
      <c r="W206" s="20">
        <v>1118200</v>
      </c>
      <c r="X206" s="19">
        <v>342000</v>
      </c>
      <c r="Y206" s="20">
        <v>1886200</v>
      </c>
      <c r="Z206" s="20">
        <v>218800</v>
      </c>
      <c r="AA206" s="20">
        <v>2929400</v>
      </c>
      <c r="AB206" s="19">
        <v>124600</v>
      </c>
      <c r="AC206" s="20">
        <v>12000</v>
      </c>
      <c r="AD206" s="19">
        <v>863400</v>
      </c>
      <c r="AE206" s="20">
        <v>361000</v>
      </c>
      <c r="AF206" s="19">
        <v>339000</v>
      </c>
      <c r="AG206" s="20">
        <v>727000</v>
      </c>
      <c r="AH206" s="19">
        <v>226000</v>
      </c>
      <c r="AI206" s="20">
        <v>259700</v>
      </c>
    </row>
    <row r="207" spans="1:35" x14ac:dyDescent="0.25">
      <c r="A207">
        <v>373</v>
      </c>
      <c r="B207">
        <v>281</v>
      </c>
      <c r="C207">
        <v>268</v>
      </c>
      <c r="D207">
        <v>291</v>
      </c>
      <c r="E207">
        <v>342</v>
      </c>
      <c r="F207">
        <v>338</v>
      </c>
      <c r="G207">
        <v>310</v>
      </c>
      <c r="H207">
        <v>258</v>
      </c>
      <c r="I207">
        <v>314</v>
      </c>
      <c r="J207">
        <v>337</v>
      </c>
      <c r="K207">
        <v>316</v>
      </c>
      <c r="L207">
        <v>185</v>
      </c>
      <c r="M207">
        <v>324</v>
      </c>
      <c r="N207">
        <v>207</v>
      </c>
      <c r="O207">
        <v>194</v>
      </c>
      <c r="P207" s="36" t="s">
        <v>16</v>
      </c>
      <c r="Q207" s="8" t="s">
        <v>2535</v>
      </c>
      <c r="R207" s="19" t="s">
        <v>2536</v>
      </c>
      <c r="S207" s="36">
        <f t="shared" si="6"/>
        <v>0</v>
      </c>
      <c r="T207" s="36" t="str">
        <f t="shared" si="7"/>
        <v/>
      </c>
      <c r="U207" s="20">
        <v>5606400</v>
      </c>
      <c r="V207" s="19">
        <v>3552400</v>
      </c>
      <c r="W207" s="20">
        <v>287400</v>
      </c>
      <c r="X207" s="19">
        <v>4128600</v>
      </c>
      <c r="Y207" s="20">
        <v>185150</v>
      </c>
      <c r="Z207" s="20">
        <v>106500</v>
      </c>
      <c r="AA207" s="20">
        <v>152250</v>
      </c>
      <c r="AB207" s="19">
        <v>640000</v>
      </c>
      <c r="AC207" s="20">
        <v>148000</v>
      </c>
      <c r="AD207" s="19">
        <v>24000</v>
      </c>
      <c r="AE207" s="20">
        <v>14400</v>
      </c>
      <c r="AF207" s="19">
        <v>219500</v>
      </c>
      <c r="AG207" s="20">
        <v>606500</v>
      </c>
      <c r="AH207" s="19">
        <v>306000</v>
      </c>
      <c r="AI207" s="20">
        <v>0</v>
      </c>
    </row>
    <row r="208" spans="1:35" x14ac:dyDescent="0.25">
      <c r="A208">
        <v>184</v>
      </c>
      <c r="B208">
        <v>178</v>
      </c>
      <c r="C208">
        <v>269</v>
      </c>
      <c r="D208">
        <v>252</v>
      </c>
      <c r="E208">
        <v>202</v>
      </c>
      <c r="F208">
        <v>189</v>
      </c>
      <c r="G208">
        <v>142</v>
      </c>
      <c r="H208">
        <v>281</v>
      </c>
      <c r="I208">
        <v>204</v>
      </c>
      <c r="J208">
        <v>201</v>
      </c>
      <c r="K208">
        <v>202</v>
      </c>
      <c r="L208">
        <v>362</v>
      </c>
      <c r="M208">
        <v>205</v>
      </c>
      <c r="N208">
        <v>210</v>
      </c>
      <c r="O208">
        <v>263</v>
      </c>
      <c r="P208" s="36" t="s">
        <v>16</v>
      </c>
      <c r="Q208" s="8" t="s">
        <v>2643</v>
      </c>
      <c r="R208" s="19" t="s">
        <v>2644</v>
      </c>
      <c r="S208" s="36">
        <f t="shared" si="6"/>
        <v>0</v>
      </c>
      <c r="T208" s="36" t="str">
        <f t="shared" si="7"/>
        <v/>
      </c>
      <c r="U208" s="20">
        <v>1255280.62764031</v>
      </c>
      <c r="V208" s="19">
        <v>3250878.70711212</v>
      </c>
      <c r="W208" s="20">
        <v>5039017.6290620202</v>
      </c>
      <c r="X208" s="19">
        <v>0</v>
      </c>
      <c r="Y208" s="20">
        <v>3389747.2512429999</v>
      </c>
      <c r="Z208" s="20">
        <v>4657745.79361731</v>
      </c>
      <c r="AA208" s="20">
        <v>3363768.1476524002</v>
      </c>
      <c r="AB208" s="19">
        <v>257348.88340885201</v>
      </c>
      <c r="AC208" s="20">
        <v>12458570.445657499</v>
      </c>
      <c r="AD208" s="19">
        <v>4225198.9897161201</v>
      </c>
      <c r="AE208" s="20">
        <v>3626028.6658202098</v>
      </c>
      <c r="AF208" s="19">
        <v>651343.004211511</v>
      </c>
      <c r="AG208" s="20">
        <v>564157.08358120301</v>
      </c>
      <c r="AH208" s="19">
        <v>4589331.2148713199</v>
      </c>
      <c r="AI208" s="20">
        <v>5354399.6199863805</v>
      </c>
    </row>
    <row r="209" spans="1:35" x14ac:dyDescent="0.25">
      <c r="A209">
        <v>333</v>
      </c>
      <c r="B209">
        <v>313</v>
      </c>
      <c r="C209">
        <v>270</v>
      </c>
      <c r="D209">
        <v>279</v>
      </c>
      <c r="E209">
        <v>158</v>
      </c>
      <c r="F209">
        <v>218</v>
      </c>
      <c r="G209">
        <v>303</v>
      </c>
      <c r="H209">
        <v>369</v>
      </c>
      <c r="I209">
        <v>317</v>
      </c>
      <c r="J209">
        <v>434</v>
      </c>
      <c r="K209">
        <v>428</v>
      </c>
      <c r="L209">
        <v>418</v>
      </c>
      <c r="M209">
        <v>410</v>
      </c>
      <c r="N209">
        <v>384</v>
      </c>
      <c r="O209">
        <v>329</v>
      </c>
      <c r="P209" s="36" t="s">
        <v>16</v>
      </c>
      <c r="Q209" s="8" t="s">
        <v>2747</v>
      </c>
      <c r="R209" s="19" t="s">
        <v>2748</v>
      </c>
      <c r="S209" s="36">
        <f t="shared" si="6"/>
        <v>0</v>
      </c>
      <c r="T209" s="36" t="str">
        <f t="shared" si="7"/>
        <v/>
      </c>
      <c r="U209" s="20">
        <v>202776.101388051</v>
      </c>
      <c r="V209" s="19">
        <v>0</v>
      </c>
      <c r="W209" s="20">
        <v>0</v>
      </c>
      <c r="X209" s="19">
        <v>0</v>
      </c>
      <c r="Y209" s="20">
        <v>0</v>
      </c>
      <c r="Z209" s="20">
        <v>0</v>
      </c>
      <c r="AA209" s="20">
        <v>139938.224032892</v>
      </c>
      <c r="AB209" s="19">
        <v>0</v>
      </c>
      <c r="AC209" s="20">
        <v>187074.38481583699</v>
      </c>
      <c r="AD209" s="19">
        <v>2483845.2557896399</v>
      </c>
      <c r="AE209" s="20">
        <v>10189511.0688066</v>
      </c>
      <c r="AF209" s="19">
        <v>337139.08203957998</v>
      </c>
      <c r="AG209" s="20">
        <v>500826.08095089602</v>
      </c>
      <c r="AH209" s="19">
        <v>111392.19666213699</v>
      </c>
      <c r="AI209" s="20">
        <v>81223.124798403194</v>
      </c>
    </row>
    <row r="210" spans="1:35" x14ac:dyDescent="0.25">
      <c r="A210">
        <v>259</v>
      </c>
      <c r="B210">
        <v>323</v>
      </c>
      <c r="C210">
        <v>271</v>
      </c>
      <c r="D210">
        <v>233</v>
      </c>
      <c r="E210">
        <v>112</v>
      </c>
      <c r="F210">
        <v>213</v>
      </c>
      <c r="G210">
        <v>149</v>
      </c>
      <c r="H210">
        <v>368</v>
      </c>
      <c r="I210">
        <v>307</v>
      </c>
      <c r="J210">
        <v>272</v>
      </c>
      <c r="K210">
        <v>231</v>
      </c>
      <c r="L210">
        <v>372</v>
      </c>
      <c r="M210">
        <v>297</v>
      </c>
      <c r="N210">
        <v>396</v>
      </c>
      <c r="O210">
        <v>362</v>
      </c>
      <c r="P210" s="36" t="s">
        <v>16</v>
      </c>
      <c r="Q210" s="8" t="s">
        <v>2796</v>
      </c>
      <c r="R210" s="19" t="s">
        <v>2797</v>
      </c>
      <c r="S210" s="36">
        <f t="shared" si="6"/>
        <v>0</v>
      </c>
      <c r="T210" s="36" t="str">
        <f t="shared" si="7"/>
        <v/>
      </c>
      <c r="U210" s="20">
        <v>41038.020519010301</v>
      </c>
      <c r="V210" s="19">
        <v>0</v>
      </c>
      <c r="W210" s="20">
        <v>656255.69666403404</v>
      </c>
      <c r="X210" s="19">
        <v>0</v>
      </c>
      <c r="Y210" s="20">
        <v>1968405.41966662</v>
      </c>
      <c r="Z210" s="20">
        <v>858187.82444549305</v>
      </c>
      <c r="AA210" s="20">
        <v>195137.65891575001</v>
      </c>
      <c r="AB210" s="19">
        <v>0</v>
      </c>
      <c r="AC210" s="20">
        <v>11286313.456824301</v>
      </c>
      <c r="AD210" s="19">
        <v>2986064.0695737801</v>
      </c>
      <c r="AE210" s="20">
        <v>25670351.2324977</v>
      </c>
      <c r="AF210" s="19">
        <v>1199323.4612843499</v>
      </c>
      <c r="AG210" s="20">
        <v>492730.66734607599</v>
      </c>
      <c r="AH210" s="19">
        <v>63225.808293766102</v>
      </c>
      <c r="AI210" s="20">
        <v>1046965.3834181899</v>
      </c>
    </row>
    <row r="211" spans="1:35" x14ac:dyDescent="0.25">
      <c r="A211">
        <v>248</v>
      </c>
      <c r="B211">
        <v>225</v>
      </c>
      <c r="C211">
        <v>272</v>
      </c>
      <c r="D211">
        <v>196</v>
      </c>
      <c r="E211">
        <v>220</v>
      </c>
      <c r="F211">
        <v>200</v>
      </c>
      <c r="G211">
        <v>249</v>
      </c>
      <c r="H211">
        <v>239</v>
      </c>
      <c r="I211">
        <v>282</v>
      </c>
      <c r="J211">
        <v>236</v>
      </c>
      <c r="K211">
        <v>299</v>
      </c>
      <c r="L211">
        <v>222</v>
      </c>
      <c r="M211">
        <v>263</v>
      </c>
      <c r="N211">
        <v>178</v>
      </c>
      <c r="O211">
        <v>188</v>
      </c>
      <c r="P211" s="36" t="s">
        <v>16</v>
      </c>
      <c r="Q211" s="8" t="s">
        <v>2526</v>
      </c>
      <c r="R211" s="19" t="s">
        <v>2527</v>
      </c>
      <c r="S211" s="36" t="str">
        <f t="shared" si="6"/>
        <v/>
      </c>
      <c r="T211" s="36" t="str">
        <f t="shared" si="7"/>
        <v/>
      </c>
      <c r="U211" s="20">
        <v>6613800</v>
      </c>
      <c r="V211" s="19">
        <v>6746400</v>
      </c>
      <c r="W211" s="20">
        <v>1302400</v>
      </c>
      <c r="X211" s="19">
        <v>2171608</v>
      </c>
      <c r="Y211" s="20">
        <v>345000</v>
      </c>
      <c r="Z211" s="20">
        <v>1819400</v>
      </c>
      <c r="AA211" s="20">
        <v>457000</v>
      </c>
      <c r="AB211" s="19">
        <v>992200</v>
      </c>
      <c r="AC211" s="20">
        <v>1240700</v>
      </c>
      <c r="AD211" s="19">
        <v>3614600</v>
      </c>
      <c r="AE211" s="20">
        <v>1971600</v>
      </c>
      <c r="AF211" s="19">
        <v>3137200</v>
      </c>
      <c r="AG211" s="20">
        <v>492400</v>
      </c>
      <c r="AH211" s="19">
        <v>1356800</v>
      </c>
      <c r="AI211" s="20">
        <v>1344400</v>
      </c>
    </row>
    <row r="212" spans="1:35" x14ac:dyDescent="0.25">
      <c r="A212">
        <v>341</v>
      </c>
      <c r="B212">
        <v>360</v>
      </c>
      <c r="C212">
        <v>273</v>
      </c>
      <c r="D212">
        <v>288</v>
      </c>
      <c r="E212">
        <v>288</v>
      </c>
      <c r="F212">
        <v>355</v>
      </c>
      <c r="G212">
        <v>338</v>
      </c>
      <c r="H212">
        <v>295</v>
      </c>
      <c r="I212">
        <v>352</v>
      </c>
      <c r="J212">
        <v>311</v>
      </c>
      <c r="K212">
        <v>273</v>
      </c>
      <c r="L212">
        <v>215</v>
      </c>
      <c r="M212">
        <v>277</v>
      </c>
      <c r="N212">
        <v>402</v>
      </c>
      <c r="O212">
        <v>378</v>
      </c>
      <c r="P212" s="36" t="s">
        <v>16</v>
      </c>
      <c r="Q212" s="8" t="s">
        <v>2075</v>
      </c>
      <c r="R212" s="19" t="s">
        <v>2821</v>
      </c>
      <c r="S212" s="36">
        <f t="shared" si="6"/>
        <v>0</v>
      </c>
      <c r="T212" s="36" t="str">
        <f t="shared" si="7"/>
        <v/>
      </c>
      <c r="U212" s="20">
        <v>10200</v>
      </c>
      <c r="V212" s="19">
        <v>0</v>
      </c>
      <c r="W212" s="20">
        <v>996700</v>
      </c>
      <c r="X212" s="19">
        <v>2468000</v>
      </c>
      <c r="Y212" s="20">
        <v>686600</v>
      </c>
      <c r="Z212" s="20">
        <v>266700</v>
      </c>
      <c r="AA212" s="20">
        <v>15200</v>
      </c>
      <c r="AB212" s="19">
        <v>181100</v>
      </c>
      <c r="AC212" s="20">
        <v>21200</v>
      </c>
      <c r="AD212" s="19">
        <v>5600</v>
      </c>
      <c r="AE212" s="20">
        <v>295000</v>
      </c>
      <c r="AF212" s="19">
        <v>236100</v>
      </c>
      <c r="AG212" s="20">
        <v>485100</v>
      </c>
      <c r="AH212" s="19">
        <v>0</v>
      </c>
      <c r="AI212" s="20">
        <v>57000</v>
      </c>
    </row>
    <row r="213" spans="1:35" x14ac:dyDescent="0.25">
      <c r="A213">
        <v>339</v>
      </c>
      <c r="B213">
        <v>346</v>
      </c>
      <c r="C213">
        <v>274</v>
      </c>
      <c r="D213">
        <v>244</v>
      </c>
      <c r="E213">
        <v>320</v>
      </c>
      <c r="F213">
        <v>312</v>
      </c>
      <c r="G213">
        <v>273</v>
      </c>
      <c r="H213">
        <v>243</v>
      </c>
      <c r="I213">
        <v>362</v>
      </c>
      <c r="J213">
        <v>350</v>
      </c>
      <c r="K213">
        <v>339</v>
      </c>
      <c r="L213">
        <v>336</v>
      </c>
      <c r="M213">
        <v>364</v>
      </c>
      <c r="N213">
        <v>375</v>
      </c>
      <c r="O213">
        <v>222</v>
      </c>
      <c r="P213" s="36" t="s">
        <v>16</v>
      </c>
      <c r="Q213" s="8" t="s">
        <v>1001</v>
      </c>
      <c r="R213" s="19" t="s">
        <v>2579</v>
      </c>
      <c r="S213" s="36">
        <f t="shared" si="6"/>
        <v>0</v>
      </c>
      <c r="T213" s="36" t="str">
        <f t="shared" si="7"/>
        <v/>
      </c>
      <c r="U213" s="20">
        <v>2515300</v>
      </c>
      <c r="V213" s="19">
        <v>0</v>
      </c>
      <c r="W213" s="20">
        <v>46000</v>
      </c>
      <c r="X213" s="19">
        <v>41000</v>
      </c>
      <c r="Y213" s="20">
        <v>73800</v>
      </c>
      <c r="Z213" s="20">
        <v>46000</v>
      </c>
      <c r="AA213" s="20">
        <v>4400</v>
      </c>
      <c r="AB213" s="19">
        <v>925100</v>
      </c>
      <c r="AC213" s="20">
        <v>486500</v>
      </c>
      <c r="AD213" s="19">
        <v>123000</v>
      </c>
      <c r="AE213" s="20">
        <v>62000</v>
      </c>
      <c r="AF213" s="19">
        <v>828000</v>
      </c>
      <c r="AG213" s="20">
        <v>480000</v>
      </c>
      <c r="AH213" s="19">
        <v>15200</v>
      </c>
      <c r="AI213" s="20">
        <v>66000</v>
      </c>
    </row>
    <row r="214" spans="1:35" x14ac:dyDescent="0.25">
      <c r="A214">
        <v>264</v>
      </c>
      <c r="B214">
        <v>199</v>
      </c>
      <c r="C214">
        <v>275</v>
      </c>
      <c r="D214">
        <v>216</v>
      </c>
      <c r="E214">
        <v>255</v>
      </c>
      <c r="F214">
        <v>179</v>
      </c>
      <c r="G214">
        <v>220</v>
      </c>
      <c r="H214">
        <v>171</v>
      </c>
      <c r="I214">
        <v>230</v>
      </c>
      <c r="J214">
        <v>242</v>
      </c>
      <c r="K214">
        <v>195</v>
      </c>
      <c r="L214">
        <v>217</v>
      </c>
      <c r="M214">
        <v>227</v>
      </c>
      <c r="N214">
        <v>219</v>
      </c>
      <c r="O214">
        <v>206</v>
      </c>
      <c r="P214" s="36" t="s">
        <v>16</v>
      </c>
      <c r="Q214" s="8" t="s">
        <v>2551</v>
      </c>
      <c r="R214" s="19" t="s">
        <v>2552</v>
      </c>
      <c r="S214" s="36" t="str">
        <f t="shared" si="6"/>
        <v/>
      </c>
      <c r="T214" s="36" t="str">
        <f t="shared" si="7"/>
        <v/>
      </c>
      <c r="U214" s="20">
        <v>3971764.7740283199</v>
      </c>
      <c r="V214" s="19">
        <v>2710421.5258466299</v>
      </c>
      <c r="W214" s="20">
        <v>2999984.23194724</v>
      </c>
      <c r="X214" s="19">
        <v>2268941.04740596</v>
      </c>
      <c r="Y214" s="20">
        <v>4035063.4650114099</v>
      </c>
      <c r="Z214" s="20">
        <v>1658089.63550785</v>
      </c>
      <c r="AA214" s="20">
        <v>1920691.6027965699</v>
      </c>
      <c r="AB214" s="19">
        <v>5446779.9594743103</v>
      </c>
      <c r="AC214" s="20">
        <v>2442827.4700762602</v>
      </c>
      <c r="AD214" s="19">
        <v>5040567.4751371099</v>
      </c>
      <c r="AE214" s="20">
        <v>927327.35486167099</v>
      </c>
      <c r="AF214" s="19">
        <v>1907950.19280712</v>
      </c>
      <c r="AG214" s="20">
        <v>477315.04482456698</v>
      </c>
      <c r="AH214" s="19">
        <v>2294715.5065251398</v>
      </c>
      <c r="AI214" s="20">
        <v>947348.91222405795</v>
      </c>
    </row>
    <row r="215" spans="1:35" x14ac:dyDescent="0.25">
      <c r="A215">
        <v>257</v>
      </c>
      <c r="B215">
        <v>263</v>
      </c>
      <c r="C215">
        <v>276</v>
      </c>
      <c r="D215">
        <v>241</v>
      </c>
      <c r="E215">
        <v>245</v>
      </c>
      <c r="F215">
        <v>264</v>
      </c>
      <c r="G215">
        <v>240</v>
      </c>
      <c r="H215">
        <v>346</v>
      </c>
      <c r="I215">
        <v>287</v>
      </c>
      <c r="J215">
        <v>237</v>
      </c>
      <c r="K215">
        <v>237</v>
      </c>
      <c r="L215">
        <v>190</v>
      </c>
      <c r="M215">
        <v>240</v>
      </c>
      <c r="N215">
        <v>202</v>
      </c>
      <c r="O215">
        <v>266</v>
      </c>
      <c r="P215" s="36" t="s">
        <v>16</v>
      </c>
      <c r="Q215" s="8" t="s">
        <v>2647</v>
      </c>
      <c r="R215" s="19" t="s">
        <v>2648</v>
      </c>
      <c r="S215" s="36" t="str">
        <f t="shared" si="6"/>
        <v/>
      </c>
      <c r="T215" s="36" t="str">
        <f t="shared" si="7"/>
        <v/>
      </c>
      <c r="U215" s="20">
        <v>1218000</v>
      </c>
      <c r="V215" s="19">
        <v>3748000</v>
      </c>
      <c r="W215" s="20">
        <v>2218600</v>
      </c>
      <c r="X215" s="19">
        <v>3632700</v>
      </c>
      <c r="Y215" s="20">
        <v>1704900</v>
      </c>
      <c r="Z215" s="20">
        <v>1819000</v>
      </c>
      <c r="AA215" s="20">
        <v>365600</v>
      </c>
      <c r="AB215" s="19">
        <v>10300</v>
      </c>
      <c r="AC215" s="20">
        <v>1619800</v>
      </c>
      <c r="AD215" s="19">
        <v>718000</v>
      </c>
      <c r="AE215" s="20">
        <v>1101700</v>
      </c>
      <c r="AF215" s="19">
        <v>890700</v>
      </c>
      <c r="AG215" s="20">
        <v>435500</v>
      </c>
      <c r="AH215" s="19">
        <v>557300</v>
      </c>
      <c r="AI215" s="20">
        <v>1053100</v>
      </c>
    </row>
    <row r="216" spans="1:35" x14ac:dyDescent="0.25">
      <c r="A216">
        <v>298</v>
      </c>
      <c r="B216">
        <v>258</v>
      </c>
      <c r="C216">
        <v>278</v>
      </c>
      <c r="D216">
        <v>293</v>
      </c>
      <c r="E216">
        <v>325</v>
      </c>
      <c r="F216">
        <v>258</v>
      </c>
      <c r="G216">
        <v>189</v>
      </c>
      <c r="H216">
        <v>303</v>
      </c>
      <c r="I216">
        <v>199</v>
      </c>
      <c r="J216">
        <v>284</v>
      </c>
      <c r="K216">
        <v>331</v>
      </c>
      <c r="L216">
        <v>305</v>
      </c>
      <c r="M216">
        <v>286</v>
      </c>
      <c r="N216">
        <v>248</v>
      </c>
      <c r="O216">
        <v>283</v>
      </c>
      <c r="P216" s="36" t="s">
        <v>16</v>
      </c>
      <c r="Q216" s="8" t="s">
        <v>488</v>
      </c>
      <c r="R216" s="19" t="s">
        <v>2672</v>
      </c>
      <c r="S216" s="36" t="str">
        <f t="shared" si="6"/>
        <v/>
      </c>
      <c r="T216" s="36" t="str">
        <f t="shared" si="7"/>
        <v/>
      </c>
      <c r="U216" s="20">
        <v>762400</v>
      </c>
      <c r="V216" s="19">
        <v>1362550</v>
      </c>
      <c r="W216" s="20">
        <v>891100</v>
      </c>
      <c r="X216" s="19">
        <v>191280</v>
      </c>
      <c r="Y216" s="20">
        <v>143340</v>
      </c>
      <c r="Z216" s="20">
        <v>707900</v>
      </c>
      <c r="AA216" s="20">
        <v>3924700</v>
      </c>
      <c r="AB216" s="19">
        <v>152880</v>
      </c>
      <c r="AC216" s="20">
        <v>4741940</v>
      </c>
      <c r="AD216" s="19">
        <v>917060</v>
      </c>
      <c r="AE216" s="20">
        <v>48140</v>
      </c>
      <c r="AF216" s="19">
        <v>190080</v>
      </c>
      <c r="AG216" s="20">
        <v>407360</v>
      </c>
      <c r="AH216" s="19">
        <v>636520</v>
      </c>
      <c r="AI216" s="20">
        <v>285280</v>
      </c>
    </row>
    <row r="217" spans="1:35" x14ac:dyDescent="0.25">
      <c r="A217">
        <v>346</v>
      </c>
      <c r="B217">
        <v>296</v>
      </c>
      <c r="C217">
        <v>279</v>
      </c>
      <c r="D217">
        <v>376</v>
      </c>
      <c r="E217">
        <v>331</v>
      </c>
      <c r="F217">
        <v>387</v>
      </c>
      <c r="G217">
        <v>366</v>
      </c>
      <c r="H217">
        <v>332</v>
      </c>
      <c r="I217">
        <v>338</v>
      </c>
      <c r="J217">
        <v>404</v>
      </c>
      <c r="K217">
        <v>370</v>
      </c>
      <c r="L217">
        <v>351</v>
      </c>
      <c r="M217">
        <v>384</v>
      </c>
      <c r="N217">
        <v>432</v>
      </c>
      <c r="O217">
        <v>417</v>
      </c>
      <c r="P217" s="36" t="s">
        <v>16</v>
      </c>
      <c r="Q217" s="8" t="s">
        <v>2869</v>
      </c>
      <c r="R217" s="19" t="s">
        <v>2870</v>
      </c>
      <c r="S217" s="36">
        <f t="shared" si="6"/>
        <v>0</v>
      </c>
      <c r="T217" s="36" t="str">
        <f t="shared" si="7"/>
        <v/>
      </c>
      <c r="U217" s="20">
        <v>0</v>
      </c>
      <c r="V217" s="19">
        <v>0</v>
      </c>
      <c r="W217" s="20">
        <v>4812.6090356735003</v>
      </c>
      <c r="X217" s="19">
        <v>5270.0922329262003</v>
      </c>
      <c r="Y217" s="20">
        <v>5273.2502460129999</v>
      </c>
      <c r="Z217" s="20">
        <v>0</v>
      </c>
      <c r="AA217" s="20">
        <v>50882.121964728503</v>
      </c>
      <c r="AB217" s="19">
        <v>32341.900086630099</v>
      </c>
      <c r="AC217" s="20">
        <v>0</v>
      </c>
      <c r="AD217" s="19">
        <v>0</v>
      </c>
      <c r="AE217" s="20">
        <v>32800.328003280003</v>
      </c>
      <c r="AF217" s="19">
        <v>0</v>
      </c>
      <c r="AG217" s="20">
        <v>370744.55056926899</v>
      </c>
      <c r="AH217" s="19">
        <v>205343.90403809099</v>
      </c>
      <c r="AI217" s="20">
        <v>40365.811093072698</v>
      </c>
    </row>
    <row r="218" spans="1:35" x14ac:dyDescent="0.25">
      <c r="A218">
        <v>203</v>
      </c>
      <c r="B218">
        <v>232</v>
      </c>
      <c r="C218">
        <v>280</v>
      </c>
      <c r="D218">
        <v>254</v>
      </c>
      <c r="E218">
        <v>266</v>
      </c>
      <c r="F218">
        <v>295</v>
      </c>
      <c r="G218">
        <v>288</v>
      </c>
      <c r="H218">
        <v>250</v>
      </c>
      <c r="I218">
        <v>194</v>
      </c>
      <c r="J218">
        <v>218</v>
      </c>
      <c r="K218">
        <v>224</v>
      </c>
      <c r="L218">
        <v>285</v>
      </c>
      <c r="M218">
        <v>320</v>
      </c>
      <c r="N218">
        <v>209</v>
      </c>
      <c r="O218">
        <v>281</v>
      </c>
      <c r="P218" s="36" t="s">
        <v>16</v>
      </c>
      <c r="Q218" s="8" t="s">
        <v>1375</v>
      </c>
      <c r="R218" s="19" t="s">
        <v>2670</v>
      </c>
      <c r="S218" s="36" t="str">
        <f t="shared" si="6"/>
        <v/>
      </c>
      <c r="T218" s="36" t="str">
        <f t="shared" si="7"/>
        <v/>
      </c>
      <c r="U218" s="20">
        <v>772680</v>
      </c>
      <c r="V218" s="19">
        <v>3404300</v>
      </c>
      <c r="W218" s="20">
        <v>339760</v>
      </c>
      <c r="X218" s="19">
        <v>309480</v>
      </c>
      <c r="Y218" s="20">
        <v>2227850</v>
      </c>
      <c r="Z218" s="20">
        <v>2807750</v>
      </c>
      <c r="AA218" s="20">
        <v>4385360</v>
      </c>
      <c r="AB218" s="19">
        <v>814120</v>
      </c>
      <c r="AC218" s="20">
        <v>354430</v>
      </c>
      <c r="AD218" s="19">
        <v>336950</v>
      </c>
      <c r="AE218" s="20">
        <v>629320</v>
      </c>
      <c r="AF218" s="19">
        <v>609040</v>
      </c>
      <c r="AG218" s="20">
        <v>353000</v>
      </c>
      <c r="AH218" s="19">
        <v>1130720</v>
      </c>
      <c r="AI218" s="20">
        <v>3157150</v>
      </c>
    </row>
    <row r="219" spans="1:35" x14ac:dyDescent="0.25">
      <c r="A219">
        <v>376</v>
      </c>
      <c r="B219">
        <v>290</v>
      </c>
      <c r="C219">
        <v>283</v>
      </c>
      <c r="D219">
        <v>320</v>
      </c>
      <c r="E219">
        <v>375</v>
      </c>
      <c r="F219">
        <v>327</v>
      </c>
      <c r="G219">
        <v>406</v>
      </c>
      <c r="H219">
        <v>399</v>
      </c>
      <c r="I219">
        <v>387</v>
      </c>
      <c r="J219">
        <v>339</v>
      </c>
      <c r="K219">
        <v>421</v>
      </c>
      <c r="L219">
        <v>404</v>
      </c>
      <c r="M219">
        <v>385</v>
      </c>
      <c r="N219">
        <v>434</v>
      </c>
      <c r="O219">
        <v>419</v>
      </c>
      <c r="P219" s="36" t="s">
        <v>16</v>
      </c>
      <c r="Q219" s="8" t="s">
        <v>739</v>
      </c>
      <c r="R219" s="19" t="s">
        <v>2884</v>
      </c>
      <c r="S219" s="36">
        <f t="shared" si="6"/>
        <v>0</v>
      </c>
      <c r="T219" s="36" t="str">
        <f t="shared" si="7"/>
        <v/>
      </c>
      <c r="U219" s="20">
        <v>0</v>
      </c>
      <c r="V219" s="19">
        <v>0</v>
      </c>
      <c r="W219" s="20">
        <v>3800</v>
      </c>
      <c r="X219" s="19">
        <v>0</v>
      </c>
      <c r="Y219" s="20">
        <v>0</v>
      </c>
      <c r="Z219" s="20">
        <v>100000</v>
      </c>
      <c r="AA219" s="20">
        <v>0</v>
      </c>
      <c r="AB219" s="19">
        <v>0</v>
      </c>
      <c r="AC219" s="20">
        <v>0</v>
      </c>
      <c r="AD219" s="19">
        <v>50000</v>
      </c>
      <c r="AE219" s="20">
        <v>0</v>
      </c>
      <c r="AF219" s="19">
        <v>50000</v>
      </c>
      <c r="AG219" s="20">
        <v>336000</v>
      </c>
      <c r="AH219" s="19">
        <v>243000</v>
      </c>
      <c r="AI219" s="20">
        <v>0</v>
      </c>
    </row>
    <row r="220" spans="1:35" x14ac:dyDescent="0.25">
      <c r="A220">
        <v>320</v>
      </c>
      <c r="B220">
        <v>299</v>
      </c>
      <c r="C220">
        <v>285</v>
      </c>
      <c r="D220">
        <v>257</v>
      </c>
      <c r="E220">
        <v>273</v>
      </c>
      <c r="F220">
        <v>345</v>
      </c>
      <c r="G220">
        <v>383</v>
      </c>
      <c r="H220">
        <v>367</v>
      </c>
      <c r="I220">
        <v>292</v>
      </c>
      <c r="J220">
        <v>298</v>
      </c>
      <c r="K220">
        <v>372</v>
      </c>
      <c r="L220">
        <v>396</v>
      </c>
      <c r="M220">
        <v>363</v>
      </c>
      <c r="N220">
        <v>356</v>
      </c>
      <c r="O220">
        <v>371</v>
      </c>
      <c r="P220" s="36" t="s">
        <v>16</v>
      </c>
      <c r="Q220" s="8" t="s">
        <v>1847</v>
      </c>
      <c r="R220" s="19" t="s">
        <v>2808</v>
      </c>
      <c r="S220" s="36">
        <f t="shared" si="6"/>
        <v>0</v>
      </c>
      <c r="T220" s="36" t="str">
        <f t="shared" si="7"/>
        <v/>
      </c>
      <c r="U220" s="20">
        <v>19000</v>
      </c>
      <c r="V220" s="19">
        <v>12000</v>
      </c>
      <c r="W220" s="20">
        <v>50000</v>
      </c>
      <c r="X220" s="19">
        <v>0</v>
      </c>
      <c r="Y220" s="20">
        <v>2500</v>
      </c>
      <c r="Z220" s="20">
        <v>408000</v>
      </c>
      <c r="AA220" s="20">
        <v>330000</v>
      </c>
      <c r="AB220" s="19">
        <v>0</v>
      </c>
      <c r="AC220" s="20">
        <v>0</v>
      </c>
      <c r="AD220" s="19">
        <v>14000</v>
      </c>
      <c r="AE220" s="20">
        <v>513000</v>
      </c>
      <c r="AF220" s="19">
        <v>538000</v>
      </c>
      <c r="AG220" s="20">
        <v>330000</v>
      </c>
      <c r="AH220" s="19">
        <v>184400</v>
      </c>
      <c r="AI220" s="20">
        <v>133000</v>
      </c>
    </row>
    <row r="221" spans="1:35" x14ac:dyDescent="0.25">
      <c r="A221">
        <v>241</v>
      </c>
      <c r="B221">
        <v>204</v>
      </c>
      <c r="C221">
        <v>287</v>
      </c>
      <c r="D221">
        <v>370</v>
      </c>
      <c r="E221">
        <v>313</v>
      </c>
      <c r="F221">
        <v>286</v>
      </c>
      <c r="G221">
        <v>311</v>
      </c>
      <c r="H221">
        <v>264</v>
      </c>
      <c r="I221">
        <v>336</v>
      </c>
      <c r="J221">
        <v>363</v>
      </c>
      <c r="K221">
        <v>261</v>
      </c>
      <c r="L221">
        <v>236</v>
      </c>
      <c r="M221">
        <v>343</v>
      </c>
      <c r="N221">
        <v>191</v>
      </c>
      <c r="O221">
        <v>499</v>
      </c>
      <c r="P221" s="36" t="s">
        <v>16</v>
      </c>
      <c r="Q221" s="8" t="s">
        <v>2842</v>
      </c>
      <c r="R221" s="19" t="s">
        <v>2843</v>
      </c>
      <c r="S221" s="36">
        <f t="shared" si="6"/>
        <v>0</v>
      </c>
      <c r="T221" s="36" t="str">
        <f t="shared" si="7"/>
        <v/>
      </c>
      <c r="U221" s="20">
        <v>0</v>
      </c>
      <c r="V221" s="19">
        <v>4750000</v>
      </c>
      <c r="W221" s="20">
        <v>134000</v>
      </c>
      <c r="X221" s="19">
        <v>1700000</v>
      </c>
      <c r="Y221" s="20">
        <v>900000</v>
      </c>
      <c r="Z221" s="20">
        <v>21000</v>
      </c>
      <c r="AA221" s="20">
        <v>54000</v>
      </c>
      <c r="AB221" s="19">
        <v>510000</v>
      </c>
      <c r="AC221" s="20">
        <v>140000</v>
      </c>
      <c r="AD221" s="19">
        <v>428000</v>
      </c>
      <c r="AE221" s="20">
        <v>88000</v>
      </c>
      <c r="AF221" s="19">
        <v>0</v>
      </c>
      <c r="AG221" s="20">
        <v>300000</v>
      </c>
      <c r="AH221" s="19">
        <v>2036000</v>
      </c>
      <c r="AI221" s="20">
        <v>1536000</v>
      </c>
    </row>
    <row r="222" spans="1:35" x14ac:dyDescent="0.25">
      <c r="A222">
        <v>269</v>
      </c>
      <c r="B222">
        <v>230</v>
      </c>
      <c r="C222">
        <v>288</v>
      </c>
      <c r="D222">
        <v>316</v>
      </c>
      <c r="E222">
        <v>226</v>
      </c>
      <c r="F222">
        <v>188</v>
      </c>
      <c r="G222">
        <v>300</v>
      </c>
      <c r="H222">
        <v>271</v>
      </c>
      <c r="I222">
        <v>299</v>
      </c>
      <c r="J222">
        <v>258</v>
      </c>
      <c r="K222">
        <v>248</v>
      </c>
      <c r="L222">
        <v>200</v>
      </c>
      <c r="M222">
        <v>258</v>
      </c>
      <c r="N222">
        <v>289</v>
      </c>
      <c r="O222">
        <v>269</v>
      </c>
      <c r="P222" s="36" t="s">
        <v>16</v>
      </c>
      <c r="Q222" s="8" t="s">
        <v>1086</v>
      </c>
      <c r="R222" s="19" t="s">
        <v>2653</v>
      </c>
      <c r="S222" s="36" t="str">
        <f t="shared" si="6"/>
        <v/>
      </c>
      <c r="T222" s="36" t="str">
        <f t="shared" si="7"/>
        <v/>
      </c>
      <c r="U222" s="20">
        <v>1133800</v>
      </c>
      <c r="V222" s="19">
        <v>505900</v>
      </c>
      <c r="W222" s="20">
        <v>1387500</v>
      </c>
      <c r="X222" s="19">
        <v>3107100</v>
      </c>
      <c r="Y222" s="20">
        <v>1328800</v>
      </c>
      <c r="Z222" s="20">
        <v>1168600</v>
      </c>
      <c r="AA222" s="20">
        <v>277100</v>
      </c>
      <c r="AB222" s="19">
        <v>398000</v>
      </c>
      <c r="AC222" s="20">
        <v>232800</v>
      </c>
      <c r="AD222" s="19">
        <v>4346770</v>
      </c>
      <c r="AE222" s="20">
        <v>1681500</v>
      </c>
      <c r="AF222" s="19">
        <v>51850</v>
      </c>
      <c r="AG222" s="20">
        <v>297300</v>
      </c>
      <c r="AH222" s="19">
        <v>1153500</v>
      </c>
      <c r="AI222" s="20">
        <v>833200</v>
      </c>
    </row>
    <row r="223" spans="1:35" x14ac:dyDescent="0.25">
      <c r="A223">
        <v>254</v>
      </c>
      <c r="B223">
        <v>277</v>
      </c>
      <c r="C223">
        <v>290</v>
      </c>
      <c r="D223">
        <v>255</v>
      </c>
      <c r="E223">
        <v>232</v>
      </c>
      <c r="F223">
        <v>159</v>
      </c>
      <c r="G223">
        <v>234</v>
      </c>
      <c r="H223">
        <v>196</v>
      </c>
      <c r="I223">
        <v>266</v>
      </c>
      <c r="J223">
        <v>285</v>
      </c>
      <c r="K223">
        <v>301</v>
      </c>
      <c r="L223">
        <v>266</v>
      </c>
      <c r="M223">
        <v>266</v>
      </c>
      <c r="N223">
        <v>285</v>
      </c>
      <c r="O223">
        <v>241</v>
      </c>
      <c r="P223" s="36" t="s">
        <v>16</v>
      </c>
      <c r="Q223" s="8" t="s">
        <v>2606</v>
      </c>
      <c r="R223" s="19" t="s">
        <v>2607</v>
      </c>
      <c r="S223" s="36" t="str">
        <f t="shared" si="6"/>
        <v/>
      </c>
      <c r="T223" s="36" t="str">
        <f t="shared" si="7"/>
        <v/>
      </c>
      <c r="U223" s="20">
        <v>2068414.0202467199</v>
      </c>
      <c r="V223" s="19">
        <v>572938.33045584999</v>
      </c>
      <c r="W223" s="20">
        <v>1238358.6811639499</v>
      </c>
      <c r="X223" s="19">
        <v>674762.02673146105</v>
      </c>
      <c r="Y223" s="20">
        <v>319893.387326731</v>
      </c>
      <c r="Z223" s="20">
        <v>700852.87659864803</v>
      </c>
      <c r="AA223" s="20">
        <v>836920.08532669803</v>
      </c>
      <c r="AB223" s="19">
        <v>2621990.2595758499</v>
      </c>
      <c r="AC223" s="20">
        <v>1753816.51693066</v>
      </c>
      <c r="AD223" s="19">
        <v>7453526.4134560404</v>
      </c>
      <c r="AE223" s="20">
        <v>1460622.4357602401</v>
      </c>
      <c r="AF223" s="19">
        <v>594483.68493145099</v>
      </c>
      <c r="AG223" s="20">
        <v>280422.97131506703</v>
      </c>
      <c r="AH223" s="19">
        <v>325893.23926481901</v>
      </c>
      <c r="AI223" s="20">
        <v>1143563.95720727</v>
      </c>
    </row>
    <row r="224" spans="1:35" x14ac:dyDescent="0.25">
      <c r="A224">
        <v>292</v>
      </c>
      <c r="B224">
        <v>255</v>
      </c>
      <c r="C224">
        <v>292</v>
      </c>
      <c r="D224">
        <v>368</v>
      </c>
      <c r="E224">
        <v>308</v>
      </c>
      <c r="F224">
        <v>357</v>
      </c>
      <c r="G224">
        <v>336</v>
      </c>
      <c r="H224">
        <v>216</v>
      </c>
      <c r="I224">
        <v>249</v>
      </c>
      <c r="J224">
        <v>312</v>
      </c>
      <c r="K224">
        <v>318</v>
      </c>
      <c r="L224">
        <v>347</v>
      </c>
      <c r="M224">
        <v>255</v>
      </c>
      <c r="N224">
        <v>329</v>
      </c>
      <c r="O224">
        <v>321</v>
      </c>
      <c r="P224" s="36" t="s">
        <v>16</v>
      </c>
      <c r="Q224" s="8" t="s">
        <v>2731</v>
      </c>
      <c r="R224" s="19" t="s">
        <v>2732</v>
      </c>
      <c r="S224" s="36">
        <f t="shared" si="6"/>
        <v>0</v>
      </c>
      <c r="T224" s="36" t="str">
        <f t="shared" si="7"/>
        <v/>
      </c>
      <c r="U224" s="20">
        <v>245500</v>
      </c>
      <c r="V224" s="19">
        <v>93900</v>
      </c>
      <c r="W224" s="20">
        <v>1506250</v>
      </c>
      <c r="X224" s="19">
        <v>11200</v>
      </c>
      <c r="Y224" s="20">
        <v>181000</v>
      </c>
      <c r="Z224" s="20">
        <v>260600</v>
      </c>
      <c r="AA224" s="20">
        <v>1264000</v>
      </c>
      <c r="AB224" s="19">
        <v>1565600</v>
      </c>
      <c r="AC224" s="20">
        <v>27800</v>
      </c>
      <c r="AD224" s="19">
        <v>4200</v>
      </c>
      <c r="AE224" s="20">
        <v>103000</v>
      </c>
      <c r="AF224" s="19">
        <v>0</v>
      </c>
      <c r="AG224" s="20">
        <v>245000</v>
      </c>
      <c r="AH224" s="19">
        <v>688800</v>
      </c>
      <c r="AI224" s="20">
        <v>385500</v>
      </c>
    </row>
    <row r="225" spans="1:35" x14ac:dyDescent="0.25">
      <c r="A225">
        <v>355</v>
      </c>
      <c r="B225">
        <v>314</v>
      </c>
      <c r="C225">
        <v>293</v>
      </c>
      <c r="D225">
        <v>348</v>
      </c>
      <c r="E225">
        <v>229</v>
      </c>
      <c r="F225">
        <v>298</v>
      </c>
      <c r="G225">
        <v>297</v>
      </c>
      <c r="H225">
        <v>211</v>
      </c>
      <c r="I225">
        <v>376</v>
      </c>
      <c r="J225">
        <v>245</v>
      </c>
      <c r="K225">
        <v>291</v>
      </c>
      <c r="L225">
        <v>250</v>
      </c>
      <c r="M225">
        <v>251</v>
      </c>
      <c r="N225">
        <v>295</v>
      </c>
      <c r="O225">
        <v>317</v>
      </c>
      <c r="P225" s="36" t="s">
        <v>16</v>
      </c>
      <c r="Q225" s="8" t="s">
        <v>375</v>
      </c>
      <c r="R225" s="19" t="s">
        <v>2725</v>
      </c>
      <c r="S225" s="36">
        <f t="shared" si="6"/>
        <v>0</v>
      </c>
      <c r="T225" s="36" t="str">
        <f t="shared" si="7"/>
        <v/>
      </c>
      <c r="U225" s="20">
        <v>330500</v>
      </c>
      <c r="V225" s="19">
        <v>407500</v>
      </c>
      <c r="W225" s="20">
        <v>1641000</v>
      </c>
      <c r="X225" s="19">
        <v>944100</v>
      </c>
      <c r="Y225" s="20">
        <v>453500</v>
      </c>
      <c r="Z225" s="20">
        <v>1587800</v>
      </c>
      <c r="AA225" s="20">
        <v>0</v>
      </c>
      <c r="AB225" s="19">
        <v>1868400</v>
      </c>
      <c r="AC225" s="20">
        <v>258000</v>
      </c>
      <c r="AD225" s="19">
        <v>270900</v>
      </c>
      <c r="AE225" s="20">
        <v>1566000</v>
      </c>
      <c r="AF225" s="19">
        <v>9000</v>
      </c>
      <c r="AG225" s="20">
        <v>230000</v>
      </c>
      <c r="AH225" s="19">
        <v>101000</v>
      </c>
      <c r="AI225" s="20">
        <v>17000</v>
      </c>
    </row>
    <row r="226" spans="1:35" x14ac:dyDescent="0.25">
      <c r="A226">
        <v>283</v>
      </c>
      <c r="B226">
        <v>191</v>
      </c>
      <c r="C226">
        <v>294</v>
      </c>
      <c r="D226">
        <v>232</v>
      </c>
      <c r="E226">
        <v>307</v>
      </c>
      <c r="F226">
        <v>247</v>
      </c>
      <c r="G226">
        <v>261</v>
      </c>
      <c r="H226">
        <v>363</v>
      </c>
      <c r="I226">
        <v>270</v>
      </c>
      <c r="J226">
        <v>262</v>
      </c>
      <c r="K226">
        <v>335</v>
      </c>
      <c r="L226">
        <v>288</v>
      </c>
      <c r="M226">
        <v>250</v>
      </c>
      <c r="N226">
        <v>252</v>
      </c>
      <c r="O226">
        <v>252</v>
      </c>
      <c r="P226" s="36" t="s">
        <v>16</v>
      </c>
      <c r="Q226" s="8" t="s">
        <v>2625</v>
      </c>
      <c r="R226" s="19" t="s">
        <v>2626</v>
      </c>
      <c r="S226" s="36">
        <f t="shared" si="6"/>
        <v>0</v>
      </c>
      <c r="T226" s="36" t="str">
        <f t="shared" si="7"/>
        <v/>
      </c>
      <c r="U226" s="20">
        <v>1835000</v>
      </c>
      <c r="V226" s="19">
        <v>1267000</v>
      </c>
      <c r="W226" s="20">
        <v>1645000</v>
      </c>
      <c r="X226" s="19">
        <v>280000</v>
      </c>
      <c r="Y226" s="20">
        <v>98000</v>
      </c>
      <c r="Z226" s="20">
        <v>1049000</v>
      </c>
      <c r="AA226" s="20">
        <v>711000</v>
      </c>
      <c r="AB226" s="19">
        <v>0</v>
      </c>
      <c r="AC226" s="20">
        <v>660000</v>
      </c>
      <c r="AD226" s="19">
        <v>1079000</v>
      </c>
      <c r="AE226" s="20">
        <v>108000</v>
      </c>
      <c r="AF226" s="19">
        <v>1241000</v>
      </c>
      <c r="AG226" s="20">
        <v>228000.49753451999</v>
      </c>
      <c r="AH226" s="19">
        <v>3066000</v>
      </c>
      <c r="AI226" s="20">
        <v>558000</v>
      </c>
    </row>
    <row r="227" spans="1:35" x14ac:dyDescent="0.25">
      <c r="A227">
        <v>340</v>
      </c>
      <c r="B227">
        <v>362</v>
      </c>
      <c r="C227">
        <v>295</v>
      </c>
      <c r="D227">
        <v>327</v>
      </c>
      <c r="E227">
        <v>276</v>
      </c>
      <c r="F227">
        <v>322</v>
      </c>
      <c r="G227">
        <v>299</v>
      </c>
      <c r="H227">
        <v>276</v>
      </c>
      <c r="I227">
        <v>298</v>
      </c>
      <c r="J227">
        <v>436</v>
      </c>
      <c r="K227">
        <v>430</v>
      </c>
      <c r="L227">
        <v>421</v>
      </c>
      <c r="M227">
        <v>413</v>
      </c>
      <c r="N227">
        <v>390</v>
      </c>
      <c r="O227">
        <v>350</v>
      </c>
      <c r="P227" s="36" t="s">
        <v>16</v>
      </c>
      <c r="Q227" s="8" t="s">
        <v>2776</v>
      </c>
      <c r="R227" s="19" t="s">
        <v>2777</v>
      </c>
      <c r="S227" s="36">
        <f t="shared" si="6"/>
        <v>0</v>
      </c>
      <c r="T227" s="36" t="str">
        <f t="shared" si="7"/>
        <v/>
      </c>
      <c r="U227" s="20">
        <v>89868.791672001404</v>
      </c>
      <c r="V227" s="19">
        <v>0</v>
      </c>
      <c r="W227" s="20">
        <v>0</v>
      </c>
      <c r="X227" s="19">
        <v>0</v>
      </c>
      <c r="Y227" s="20">
        <v>0</v>
      </c>
      <c r="Z227" s="20">
        <v>0</v>
      </c>
      <c r="AA227" s="20">
        <v>279939.35803838202</v>
      </c>
      <c r="AB227" s="19">
        <v>368198.55034285702</v>
      </c>
      <c r="AC227" s="20">
        <v>239996.122724516</v>
      </c>
      <c r="AD227" s="19">
        <v>63283.722094554898</v>
      </c>
      <c r="AE227" s="20">
        <v>452963.02066461998</v>
      </c>
      <c r="AF227" s="19">
        <v>37605.029716910503</v>
      </c>
      <c r="AG227" s="20">
        <v>225770.93187046101</v>
      </c>
      <c r="AH227" s="19">
        <v>0</v>
      </c>
      <c r="AI227" s="20">
        <v>64740.438873924497</v>
      </c>
    </row>
    <row r="228" spans="1:35" x14ac:dyDescent="0.25">
      <c r="A228">
        <v>246</v>
      </c>
      <c r="B228">
        <v>278</v>
      </c>
      <c r="C228">
        <v>296</v>
      </c>
      <c r="D228">
        <v>247</v>
      </c>
      <c r="E228">
        <v>291</v>
      </c>
      <c r="F228">
        <v>238</v>
      </c>
      <c r="G228">
        <v>270</v>
      </c>
      <c r="H228">
        <v>362</v>
      </c>
      <c r="I228">
        <v>260</v>
      </c>
      <c r="J228">
        <v>419</v>
      </c>
      <c r="K228">
        <v>405</v>
      </c>
      <c r="L228">
        <v>383</v>
      </c>
      <c r="M228">
        <v>334</v>
      </c>
      <c r="N228">
        <v>377</v>
      </c>
      <c r="O228">
        <v>293</v>
      </c>
      <c r="P228" s="36" t="s">
        <v>16</v>
      </c>
      <c r="Q228" s="8" t="s">
        <v>2688</v>
      </c>
      <c r="R228" s="19" t="s">
        <v>2689</v>
      </c>
      <c r="S228" s="36">
        <f t="shared" si="6"/>
        <v>0</v>
      </c>
      <c r="T228" s="36" t="str">
        <f t="shared" si="7"/>
        <v/>
      </c>
      <c r="U228" s="20">
        <v>600000</v>
      </c>
      <c r="V228" s="19">
        <v>0</v>
      </c>
      <c r="W228" s="20">
        <v>203500</v>
      </c>
      <c r="X228" s="19">
        <v>0</v>
      </c>
      <c r="Y228" s="20">
        <v>0</v>
      </c>
      <c r="Z228" s="20">
        <v>0</v>
      </c>
      <c r="AA228" s="20">
        <v>988000</v>
      </c>
      <c r="AB228" s="19">
        <v>0</v>
      </c>
      <c r="AC228" s="20">
        <v>507000</v>
      </c>
      <c r="AD228" s="19">
        <v>1378500</v>
      </c>
      <c r="AE228" s="20">
        <v>248500</v>
      </c>
      <c r="AF228" s="19">
        <v>700000</v>
      </c>
      <c r="AG228" s="20">
        <v>216000</v>
      </c>
      <c r="AH228" s="19">
        <v>317000</v>
      </c>
      <c r="AI228" s="20">
        <v>1371500</v>
      </c>
    </row>
    <row r="229" spans="1:35" x14ac:dyDescent="0.25">
      <c r="A229">
        <v>313</v>
      </c>
      <c r="B229">
        <v>282</v>
      </c>
      <c r="C229">
        <v>298</v>
      </c>
      <c r="D229">
        <v>224</v>
      </c>
      <c r="E229">
        <v>254</v>
      </c>
      <c r="F229">
        <v>255</v>
      </c>
      <c r="G229">
        <v>296</v>
      </c>
      <c r="H229">
        <v>177</v>
      </c>
      <c r="I229">
        <v>347</v>
      </c>
      <c r="J229">
        <v>388</v>
      </c>
      <c r="K229">
        <v>302</v>
      </c>
      <c r="L229">
        <v>254</v>
      </c>
      <c r="M229">
        <v>304</v>
      </c>
      <c r="N229">
        <v>307</v>
      </c>
      <c r="O229">
        <v>192</v>
      </c>
      <c r="P229" s="36" t="s">
        <v>16</v>
      </c>
      <c r="Q229" s="8" t="s">
        <v>2531</v>
      </c>
      <c r="R229" s="19" t="s">
        <v>2532</v>
      </c>
      <c r="S229" s="36">
        <f t="shared" si="6"/>
        <v>0</v>
      </c>
      <c r="T229" s="36" t="str">
        <f t="shared" si="7"/>
        <v/>
      </c>
      <c r="U229" s="20">
        <v>5666000</v>
      </c>
      <c r="V229" s="19">
        <v>261400</v>
      </c>
      <c r="W229" s="20">
        <v>590000</v>
      </c>
      <c r="X229" s="19">
        <v>836000</v>
      </c>
      <c r="Y229" s="20">
        <v>300600</v>
      </c>
      <c r="Z229" s="20">
        <v>0</v>
      </c>
      <c r="AA229" s="20">
        <v>36000</v>
      </c>
      <c r="AB229" s="19">
        <v>4790400</v>
      </c>
      <c r="AC229" s="20">
        <v>266800</v>
      </c>
      <c r="AD229" s="19">
        <v>931000</v>
      </c>
      <c r="AE229" s="20">
        <v>948000</v>
      </c>
      <c r="AF229" s="19">
        <v>1567400</v>
      </c>
      <c r="AG229" s="20">
        <v>200000</v>
      </c>
      <c r="AH229" s="19">
        <v>295400</v>
      </c>
      <c r="AI229" s="20">
        <v>186800</v>
      </c>
    </row>
    <row r="230" spans="1:35" x14ac:dyDescent="0.25">
      <c r="A230">
        <v>272</v>
      </c>
      <c r="B230">
        <v>332</v>
      </c>
      <c r="C230">
        <v>300</v>
      </c>
      <c r="D230">
        <v>299</v>
      </c>
      <c r="E230">
        <v>260</v>
      </c>
      <c r="F230">
        <v>308</v>
      </c>
      <c r="G230">
        <v>315</v>
      </c>
      <c r="H230">
        <v>259</v>
      </c>
      <c r="I230">
        <v>337</v>
      </c>
      <c r="J230">
        <v>385</v>
      </c>
      <c r="K230">
        <v>265</v>
      </c>
      <c r="L230">
        <v>314</v>
      </c>
      <c r="M230">
        <v>253</v>
      </c>
      <c r="N230">
        <v>280</v>
      </c>
      <c r="O230">
        <v>279</v>
      </c>
      <c r="P230" s="36" t="s">
        <v>16</v>
      </c>
      <c r="Q230" s="8" t="s">
        <v>2667</v>
      </c>
      <c r="R230" s="19" t="s">
        <v>2668</v>
      </c>
      <c r="S230" s="36">
        <f t="shared" si="6"/>
        <v>0</v>
      </c>
      <c r="T230" s="36" t="str">
        <f t="shared" si="7"/>
        <v/>
      </c>
      <c r="U230" s="20">
        <v>802450</v>
      </c>
      <c r="V230" s="19">
        <v>634000</v>
      </c>
      <c r="W230" s="20">
        <v>1595000</v>
      </c>
      <c r="X230" s="19">
        <v>114400</v>
      </c>
      <c r="Y230" s="20">
        <v>832000</v>
      </c>
      <c r="Z230" s="20">
        <v>0</v>
      </c>
      <c r="AA230" s="20">
        <v>52000</v>
      </c>
      <c r="AB230" s="19">
        <v>625400</v>
      </c>
      <c r="AC230" s="20">
        <v>91650</v>
      </c>
      <c r="AD230" s="19">
        <v>172600</v>
      </c>
      <c r="AE230" s="20">
        <v>790450</v>
      </c>
      <c r="AF230" s="19">
        <v>138000</v>
      </c>
      <c r="AG230" s="20">
        <v>181900</v>
      </c>
      <c r="AH230" s="19">
        <v>46900</v>
      </c>
      <c r="AI230" s="20">
        <v>744500</v>
      </c>
    </row>
    <row r="231" spans="1:35" x14ac:dyDescent="0.25">
      <c r="A231">
        <v>276</v>
      </c>
      <c r="B231">
        <v>201</v>
      </c>
      <c r="C231">
        <v>301</v>
      </c>
      <c r="D231">
        <v>365</v>
      </c>
      <c r="E231">
        <v>300</v>
      </c>
      <c r="F231">
        <v>370</v>
      </c>
      <c r="G231">
        <v>327</v>
      </c>
      <c r="H231">
        <v>286</v>
      </c>
      <c r="I231">
        <v>284</v>
      </c>
      <c r="J231">
        <v>393</v>
      </c>
      <c r="K231">
        <v>330</v>
      </c>
      <c r="L231">
        <v>312</v>
      </c>
      <c r="M231">
        <v>392</v>
      </c>
      <c r="N231">
        <v>328</v>
      </c>
      <c r="O231">
        <v>405</v>
      </c>
      <c r="P231" s="36" t="s">
        <v>16</v>
      </c>
      <c r="Q231" s="8" t="s">
        <v>2847</v>
      </c>
      <c r="R231" s="19" t="s">
        <v>2848</v>
      </c>
      <c r="S231" s="36">
        <f t="shared" si="6"/>
        <v>0</v>
      </c>
      <c r="T231" s="36" t="str">
        <f t="shared" si="7"/>
        <v/>
      </c>
      <c r="U231" s="20">
        <v>0</v>
      </c>
      <c r="V231" s="19">
        <v>99000</v>
      </c>
      <c r="W231" s="20">
        <v>0</v>
      </c>
      <c r="X231" s="19">
        <v>132000</v>
      </c>
      <c r="Y231" s="20">
        <v>144000</v>
      </c>
      <c r="Z231" s="20">
        <v>0</v>
      </c>
      <c r="AA231" s="20">
        <v>423000</v>
      </c>
      <c r="AB231" s="19">
        <v>222000</v>
      </c>
      <c r="AC231" s="20">
        <v>66000</v>
      </c>
      <c r="AD231" s="19">
        <v>0</v>
      </c>
      <c r="AE231" s="20">
        <v>188000</v>
      </c>
      <c r="AF231" s="19">
        <v>0</v>
      </c>
      <c r="AG231" s="20">
        <v>180000</v>
      </c>
      <c r="AH231" s="19">
        <v>2169000</v>
      </c>
      <c r="AI231" s="20">
        <v>714000</v>
      </c>
    </row>
    <row r="232" spans="1:35" x14ac:dyDescent="0.25">
      <c r="A232">
        <v>192</v>
      </c>
      <c r="B232">
        <v>212</v>
      </c>
      <c r="C232">
        <v>302</v>
      </c>
      <c r="D232">
        <v>360</v>
      </c>
      <c r="E232">
        <v>264</v>
      </c>
      <c r="F232">
        <v>223</v>
      </c>
      <c r="G232">
        <v>200</v>
      </c>
      <c r="H232">
        <v>227</v>
      </c>
      <c r="I232">
        <v>224</v>
      </c>
      <c r="J232">
        <v>256</v>
      </c>
      <c r="K232">
        <v>380</v>
      </c>
      <c r="L232">
        <v>252</v>
      </c>
      <c r="M232">
        <v>234</v>
      </c>
      <c r="N232">
        <v>300</v>
      </c>
      <c r="O232">
        <v>233</v>
      </c>
      <c r="P232" s="36" t="s">
        <v>16</v>
      </c>
      <c r="Q232" s="8" t="s">
        <v>11</v>
      </c>
      <c r="R232" s="19" t="s">
        <v>2594</v>
      </c>
      <c r="S232" s="36">
        <f t="shared" si="6"/>
        <v>0</v>
      </c>
      <c r="T232" s="36" t="str">
        <f t="shared" si="7"/>
        <v/>
      </c>
      <c r="U232" s="20">
        <v>2213625.26598719</v>
      </c>
      <c r="V232" s="19">
        <v>350124.586046557</v>
      </c>
      <c r="W232" s="20">
        <v>2442256.1698913402</v>
      </c>
      <c r="X232" s="19">
        <v>856605.388436115</v>
      </c>
      <c r="Y232" s="20">
        <v>0</v>
      </c>
      <c r="Z232" s="20">
        <v>1198760.33492833</v>
      </c>
      <c r="AA232" s="20">
        <v>2037133.4932156799</v>
      </c>
      <c r="AB232" s="19">
        <v>1267695.0426311099</v>
      </c>
      <c r="AC232" s="20">
        <v>3828467.0109260101</v>
      </c>
      <c r="AD232" s="19">
        <v>2253401.48102631</v>
      </c>
      <c r="AE232" s="20">
        <v>674127.73397708801</v>
      </c>
      <c r="AF232" s="19">
        <v>0</v>
      </c>
      <c r="AG232" s="20">
        <v>178240.74074074099</v>
      </c>
      <c r="AH232" s="19">
        <v>1697003.3078615</v>
      </c>
      <c r="AI232" s="20">
        <v>4233125.2625133498</v>
      </c>
    </row>
    <row r="233" spans="1:35" x14ac:dyDescent="0.25">
      <c r="A233">
        <v>273</v>
      </c>
      <c r="B233">
        <v>324</v>
      </c>
      <c r="C233">
        <v>303</v>
      </c>
      <c r="D233">
        <v>306</v>
      </c>
      <c r="E233">
        <v>303</v>
      </c>
      <c r="F233">
        <v>268</v>
      </c>
      <c r="G233">
        <v>322</v>
      </c>
      <c r="H233">
        <v>288</v>
      </c>
      <c r="I233">
        <v>306</v>
      </c>
      <c r="J233">
        <v>226</v>
      </c>
      <c r="K233">
        <v>309</v>
      </c>
      <c r="L233">
        <v>275</v>
      </c>
      <c r="M233">
        <v>313</v>
      </c>
      <c r="N233">
        <v>281</v>
      </c>
      <c r="O233">
        <v>271</v>
      </c>
      <c r="P233" s="36" t="s">
        <v>16</v>
      </c>
      <c r="Q233" s="8" t="s">
        <v>2656</v>
      </c>
      <c r="R233" s="19" t="s">
        <v>2657</v>
      </c>
      <c r="S233" s="36" t="str">
        <f t="shared" si="6"/>
        <v/>
      </c>
      <c r="T233" s="36" t="str">
        <f t="shared" si="7"/>
        <v/>
      </c>
      <c r="U233" s="20">
        <v>1063800</v>
      </c>
      <c r="V233" s="19">
        <v>630000</v>
      </c>
      <c r="W233" s="20">
        <v>468000</v>
      </c>
      <c r="X233" s="19">
        <v>409000</v>
      </c>
      <c r="Y233" s="20">
        <v>260800</v>
      </c>
      <c r="Z233" s="20">
        <v>2304400</v>
      </c>
      <c r="AA233" s="20">
        <v>197800</v>
      </c>
      <c r="AB233" s="19">
        <v>205000</v>
      </c>
      <c r="AC233" s="20">
        <v>81000</v>
      </c>
      <c r="AD233" s="19">
        <v>654600</v>
      </c>
      <c r="AE233" s="20">
        <v>177000</v>
      </c>
      <c r="AF233" s="19">
        <v>103000</v>
      </c>
      <c r="AG233" s="20">
        <v>149000</v>
      </c>
      <c r="AH233" s="19">
        <v>63000</v>
      </c>
      <c r="AI233" s="20">
        <v>737600</v>
      </c>
    </row>
    <row r="234" spans="1:35" x14ac:dyDescent="0.25">
      <c r="A234">
        <v>284</v>
      </c>
      <c r="B234">
        <v>286</v>
      </c>
      <c r="C234">
        <v>305</v>
      </c>
      <c r="D234">
        <v>248</v>
      </c>
      <c r="E234">
        <v>243</v>
      </c>
      <c r="F234">
        <v>250</v>
      </c>
      <c r="G234">
        <v>239</v>
      </c>
      <c r="H234">
        <v>224</v>
      </c>
      <c r="I234">
        <v>261</v>
      </c>
      <c r="J234">
        <v>223</v>
      </c>
      <c r="K234">
        <v>315</v>
      </c>
      <c r="L234">
        <v>269</v>
      </c>
      <c r="M234">
        <v>280</v>
      </c>
      <c r="N234">
        <v>278</v>
      </c>
      <c r="O234">
        <v>292</v>
      </c>
      <c r="P234" s="36" t="s">
        <v>16</v>
      </c>
      <c r="Q234" s="8" t="s">
        <v>2686</v>
      </c>
      <c r="R234" s="19" t="s">
        <v>2687</v>
      </c>
      <c r="S234" s="36" t="str">
        <f t="shared" si="6"/>
        <v/>
      </c>
      <c r="T234" s="36" t="str">
        <f t="shared" si="7"/>
        <v/>
      </c>
      <c r="U234" s="20">
        <v>602800</v>
      </c>
      <c r="V234" s="19">
        <v>637970</v>
      </c>
      <c r="W234" s="20">
        <v>953680</v>
      </c>
      <c r="X234" s="19">
        <v>585180</v>
      </c>
      <c r="Y234" s="20">
        <v>190340</v>
      </c>
      <c r="Z234" s="20">
        <v>2416320</v>
      </c>
      <c r="AA234" s="20">
        <v>984346.07989782002</v>
      </c>
      <c r="AB234" s="19">
        <v>1332112.7898049799</v>
      </c>
      <c r="AC234" s="20">
        <v>1658158.6135692</v>
      </c>
      <c r="AD234" s="19">
        <v>1028310</v>
      </c>
      <c r="AE234" s="20">
        <v>1136630</v>
      </c>
      <c r="AF234" s="19">
        <v>689740.34061803005</v>
      </c>
      <c r="AG234" s="20">
        <v>135960</v>
      </c>
      <c r="AH234" s="19">
        <v>263140</v>
      </c>
      <c r="AI234" s="20">
        <v>557200</v>
      </c>
    </row>
    <row r="235" spans="1:35" x14ac:dyDescent="0.25">
      <c r="A235">
        <v>367</v>
      </c>
      <c r="B235">
        <v>275</v>
      </c>
      <c r="C235">
        <v>307</v>
      </c>
      <c r="D235">
        <v>266</v>
      </c>
      <c r="E235">
        <v>361</v>
      </c>
      <c r="F235">
        <v>226</v>
      </c>
      <c r="G235">
        <v>225</v>
      </c>
      <c r="H235">
        <v>312</v>
      </c>
      <c r="I235">
        <v>272</v>
      </c>
      <c r="J235">
        <v>296</v>
      </c>
      <c r="K235">
        <v>245</v>
      </c>
      <c r="L235">
        <v>326</v>
      </c>
      <c r="M235">
        <v>239</v>
      </c>
      <c r="N235">
        <v>270</v>
      </c>
      <c r="O235">
        <v>364</v>
      </c>
      <c r="P235" s="36" t="s">
        <v>16</v>
      </c>
      <c r="Q235" s="8" t="s">
        <v>2800</v>
      </c>
      <c r="R235" s="19" t="s">
        <v>2801</v>
      </c>
      <c r="S235" s="36">
        <f t="shared" si="6"/>
        <v>0</v>
      </c>
      <c r="T235" s="36" t="str">
        <f t="shared" si="7"/>
        <v/>
      </c>
      <c r="U235" s="20">
        <v>37500</v>
      </c>
      <c r="V235" s="19">
        <v>806000</v>
      </c>
      <c r="W235" s="20">
        <v>2229400</v>
      </c>
      <c r="X235" s="19">
        <v>77700</v>
      </c>
      <c r="Y235" s="20">
        <v>1451200</v>
      </c>
      <c r="Z235" s="20">
        <v>431000</v>
      </c>
      <c r="AA235" s="20">
        <v>660900</v>
      </c>
      <c r="AB235" s="19">
        <v>123500</v>
      </c>
      <c r="AC235" s="20">
        <v>2111760</v>
      </c>
      <c r="AD235" s="19">
        <v>2169000</v>
      </c>
      <c r="AE235" s="20">
        <v>0</v>
      </c>
      <c r="AF235" s="19">
        <v>426400</v>
      </c>
      <c r="AG235" s="20">
        <v>115000</v>
      </c>
      <c r="AH235" s="19">
        <v>343560</v>
      </c>
      <c r="AI235" s="20">
        <v>3440</v>
      </c>
    </row>
    <row r="236" spans="1:35" x14ac:dyDescent="0.25">
      <c r="A236">
        <v>308</v>
      </c>
      <c r="B236">
        <v>285</v>
      </c>
      <c r="C236">
        <v>308</v>
      </c>
      <c r="D236">
        <v>347</v>
      </c>
      <c r="E236">
        <v>267</v>
      </c>
      <c r="F236">
        <v>199</v>
      </c>
      <c r="G236">
        <v>285</v>
      </c>
      <c r="H236">
        <v>278</v>
      </c>
      <c r="I236">
        <v>325</v>
      </c>
      <c r="J236">
        <v>243</v>
      </c>
      <c r="K236">
        <v>287</v>
      </c>
      <c r="L236">
        <v>295</v>
      </c>
      <c r="M236">
        <v>336</v>
      </c>
      <c r="N236">
        <v>282</v>
      </c>
      <c r="O236">
        <v>367</v>
      </c>
      <c r="P236" s="36" t="s">
        <v>16</v>
      </c>
      <c r="Q236" s="8" t="s">
        <v>1895</v>
      </c>
      <c r="R236" s="19" t="s">
        <v>2806</v>
      </c>
      <c r="S236" s="36" t="str">
        <f t="shared" si="6"/>
        <v/>
      </c>
      <c r="T236" s="36" t="str">
        <f t="shared" si="7"/>
        <v/>
      </c>
      <c r="U236" s="20">
        <v>23600</v>
      </c>
      <c r="V236" s="19">
        <v>624400</v>
      </c>
      <c r="W236" s="20">
        <v>185800</v>
      </c>
      <c r="X236" s="19">
        <v>234600</v>
      </c>
      <c r="Y236" s="20">
        <v>513600</v>
      </c>
      <c r="Z236" s="20">
        <v>1609800</v>
      </c>
      <c r="AA236" s="20">
        <v>91600</v>
      </c>
      <c r="AB236" s="19">
        <v>322000</v>
      </c>
      <c r="AC236" s="20">
        <v>361000</v>
      </c>
      <c r="AD236" s="19">
        <v>3643000</v>
      </c>
      <c r="AE236" s="20">
        <v>604000</v>
      </c>
      <c r="AF236" s="19">
        <v>10000</v>
      </c>
      <c r="AG236" s="20">
        <v>110400</v>
      </c>
      <c r="AH236" s="19">
        <v>266200</v>
      </c>
      <c r="AI236" s="20">
        <v>235600</v>
      </c>
    </row>
    <row r="237" spans="1:35" x14ac:dyDescent="0.25">
      <c r="A237">
        <v>326</v>
      </c>
      <c r="B237">
        <v>244</v>
      </c>
      <c r="C237">
        <v>309</v>
      </c>
      <c r="D237">
        <v>294</v>
      </c>
      <c r="E237">
        <v>287</v>
      </c>
      <c r="F237">
        <v>282</v>
      </c>
      <c r="G237">
        <v>321</v>
      </c>
      <c r="H237">
        <v>282</v>
      </c>
      <c r="I237">
        <v>278</v>
      </c>
      <c r="J237">
        <v>292</v>
      </c>
      <c r="K237">
        <v>361</v>
      </c>
      <c r="L237">
        <v>300</v>
      </c>
      <c r="M237">
        <v>284</v>
      </c>
      <c r="N237">
        <v>294</v>
      </c>
      <c r="O237">
        <v>318</v>
      </c>
      <c r="P237" s="36" t="s">
        <v>16</v>
      </c>
      <c r="Q237" s="8" t="s">
        <v>2726</v>
      </c>
      <c r="R237" s="19" t="s">
        <v>2727</v>
      </c>
      <c r="S237" s="36" t="str">
        <f t="shared" si="6"/>
        <v/>
      </c>
      <c r="T237" s="36" t="str">
        <f t="shared" si="7"/>
        <v/>
      </c>
      <c r="U237" s="20">
        <v>306800</v>
      </c>
      <c r="V237" s="19">
        <v>407800</v>
      </c>
      <c r="W237" s="20">
        <v>928100</v>
      </c>
      <c r="X237" s="19">
        <v>218500</v>
      </c>
      <c r="Y237" s="20">
        <v>10800</v>
      </c>
      <c r="Z237" s="20">
        <v>473800</v>
      </c>
      <c r="AA237" s="20">
        <v>486600</v>
      </c>
      <c r="AB237" s="19">
        <v>248500</v>
      </c>
      <c r="AC237" s="20">
        <v>83700</v>
      </c>
      <c r="AD237" s="19">
        <v>459600</v>
      </c>
      <c r="AE237" s="20">
        <v>299800</v>
      </c>
      <c r="AF237" s="19">
        <v>190000</v>
      </c>
      <c r="AG237" s="20">
        <v>95600</v>
      </c>
      <c r="AH237" s="19">
        <v>828400</v>
      </c>
      <c r="AI237" s="20">
        <v>98800</v>
      </c>
    </row>
    <row r="238" spans="1:35" x14ac:dyDescent="0.25">
      <c r="A238">
        <v>392</v>
      </c>
      <c r="B238">
        <v>364</v>
      </c>
      <c r="C238">
        <v>310</v>
      </c>
      <c r="D238">
        <v>388</v>
      </c>
      <c r="E238">
        <v>366</v>
      </c>
      <c r="F238">
        <v>277</v>
      </c>
      <c r="G238">
        <v>354</v>
      </c>
      <c r="H238">
        <v>205</v>
      </c>
      <c r="I238">
        <v>460</v>
      </c>
      <c r="J238">
        <v>460</v>
      </c>
      <c r="K238">
        <v>458</v>
      </c>
      <c r="L238">
        <v>449</v>
      </c>
      <c r="M238">
        <v>445</v>
      </c>
      <c r="N238">
        <v>436</v>
      </c>
      <c r="O238">
        <v>423</v>
      </c>
      <c r="P238" s="36" t="s">
        <v>16</v>
      </c>
      <c r="Q238" s="8" t="s">
        <v>2896</v>
      </c>
      <c r="R238" s="19" t="s">
        <v>2897</v>
      </c>
      <c r="S238" s="36">
        <f t="shared" si="6"/>
        <v>0</v>
      </c>
      <c r="T238" s="36" t="str">
        <f t="shared" si="7"/>
        <v/>
      </c>
      <c r="U238" s="20">
        <v>0</v>
      </c>
      <c r="V238" s="19">
        <v>0</v>
      </c>
      <c r="W238" s="20">
        <v>0</v>
      </c>
      <c r="X238" s="19">
        <v>0</v>
      </c>
      <c r="Y238" s="20">
        <v>0</v>
      </c>
      <c r="Z238" s="20">
        <v>0</v>
      </c>
      <c r="AA238" s="20">
        <v>0</v>
      </c>
      <c r="AB238" s="19">
        <v>2230335.9718751302</v>
      </c>
      <c r="AC238" s="20">
        <v>0</v>
      </c>
      <c r="AD238" s="19">
        <v>493467.10276886099</v>
      </c>
      <c r="AE238" s="20">
        <v>0</v>
      </c>
      <c r="AF238" s="19">
        <v>0</v>
      </c>
      <c r="AG238" s="20">
        <v>94907.4074074073</v>
      </c>
      <c r="AH238" s="19">
        <v>0</v>
      </c>
      <c r="AI238" s="20">
        <v>0</v>
      </c>
    </row>
    <row r="239" spans="1:35" x14ac:dyDescent="0.25">
      <c r="A239">
        <v>325</v>
      </c>
      <c r="B239">
        <v>338</v>
      </c>
      <c r="C239">
        <v>311</v>
      </c>
      <c r="D239">
        <v>354</v>
      </c>
      <c r="E239">
        <v>329</v>
      </c>
      <c r="F239">
        <v>309</v>
      </c>
      <c r="G239">
        <v>305</v>
      </c>
      <c r="H239">
        <v>306</v>
      </c>
      <c r="I239">
        <v>289</v>
      </c>
      <c r="J239">
        <v>293</v>
      </c>
      <c r="K239">
        <v>290</v>
      </c>
      <c r="L239">
        <v>316</v>
      </c>
      <c r="M239">
        <v>276</v>
      </c>
      <c r="N239">
        <v>263</v>
      </c>
      <c r="O239">
        <v>284</v>
      </c>
      <c r="P239" s="36" t="s">
        <v>16</v>
      </c>
      <c r="Q239" s="8" t="s">
        <v>2673</v>
      </c>
      <c r="R239" s="19" t="s">
        <v>2674</v>
      </c>
      <c r="S239" s="36" t="str">
        <f t="shared" si="6"/>
        <v/>
      </c>
      <c r="T239" s="36" t="str">
        <f t="shared" si="7"/>
        <v/>
      </c>
      <c r="U239" s="20">
        <v>753600</v>
      </c>
      <c r="V239" s="19">
        <v>908400</v>
      </c>
      <c r="W239" s="20">
        <v>1004400</v>
      </c>
      <c r="X239" s="19">
        <v>109800</v>
      </c>
      <c r="Y239" s="20">
        <v>469200</v>
      </c>
      <c r="Z239" s="20">
        <v>453400</v>
      </c>
      <c r="AA239" s="20">
        <v>345600</v>
      </c>
      <c r="AB239" s="19">
        <v>142700</v>
      </c>
      <c r="AC239" s="20">
        <v>177000</v>
      </c>
      <c r="AD239" s="19">
        <v>154300</v>
      </c>
      <c r="AE239" s="20">
        <v>36000</v>
      </c>
      <c r="AF239" s="19">
        <v>3900</v>
      </c>
      <c r="AG239" s="20">
        <v>89800</v>
      </c>
      <c r="AH239" s="19">
        <v>29400</v>
      </c>
      <c r="AI239" s="20">
        <v>101100</v>
      </c>
    </row>
    <row r="240" spans="1:35" x14ac:dyDescent="0.25">
      <c r="A240">
        <v>307</v>
      </c>
      <c r="B240">
        <v>365</v>
      </c>
      <c r="C240">
        <v>312</v>
      </c>
      <c r="D240">
        <v>363</v>
      </c>
      <c r="E240">
        <v>293</v>
      </c>
      <c r="F240">
        <v>358</v>
      </c>
      <c r="G240">
        <v>337</v>
      </c>
      <c r="H240">
        <v>314</v>
      </c>
      <c r="I240">
        <v>393</v>
      </c>
      <c r="J240">
        <v>359</v>
      </c>
      <c r="K240">
        <v>281</v>
      </c>
      <c r="L240">
        <v>273</v>
      </c>
      <c r="M240">
        <v>369</v>
      </c>
      <c r="N240">
        <v>302</v>
      </c>
      <c r="O240">
        <v>322</v>
      </c>
      <c r="P240" s="36" t="s">
        <v>16</v>
      </c>
      <c r="Q240" s="8" t="s">
        <v>2733</v>
      </c>
      <c r="R240" s="19" t="s">
        <v>2734</v>
      </c>
      <c r="S240" s="36">
        <f t="shared" si="6"/>
        <v>0</v>
      </c>
      <c r="T240" s="36" t="str">
        <f t="shared" si="7"/>
        <v/>
      </c>
      <c r="U240" s="20">
        <v>244000</v>
      </c>
      <c r="V240" s="19">
        <v>325200</v>
      </c>
      <c r="W240" s="20">
        <v>40000</v>
      </c>
      <c r="X240" s="19">
        <v>493000</v>
      </c>
      <c r="Y240" s="20">
        <v>592000</v>
      </c>
      <c r="Z240" s="20">
        <v>30000</v>
      </c>
      <c r="AA240" s="20">
        <v>0</v>
      </c>
      <c r="AB240" s="19">
        <v>104000</v>
      </c>
      <c r="AC240" s="20">
        <v>22000</v>
      </c>
      <c r="AD240" s="19">
        <v>3600</v>
      </c>
      <c r="AE240" s="20">
        <v>226000</v>
      </c>
      <c r="AF240" s="19">
        <v>0</v>
      </c>
      <c r="AG240" s="20">
        <v>88000</v>
      </c>
      <c r="AH240" s="19">
        <v>0</v>
      </c>
      <c r="AI240" s="20">
        <v>243200</v>
      </c>
    </row>
    <row r="241" spans="1:35" x14ac:dyDescent="0.25">
      <c r="A241">
        <v>351</v>
      </c>
      <c r="B241">
        <v>301</v>
      </c>
      <c r="C241">
        <v>313</v>
      </c>
      <c r="D241">
        <v>369</v>
      </c>
      <c r="E241">
        <v>312</v>
      </c>
      <c r="F241">
        <v>385</v>
      </c>
      <c r="G241">
        <v>363</v>
      </c>
      <c r="H241">
        <v>293</v>
      </c>
      <c r="I241">
        <v>302</v>
      </c>
      <c r="J241">
        <v>328</v>
      </c>
      <c r="K241">
        <v>360</v>
      </c>
      <c r="L241">
        <v>406</v>
      </c>
      <c r="M241">
        <v>390</v>
      </c>
      <c r="N241">
        <v>262</v>
      </c>
      <c r="O241">
        <v>288</v>
      </c>
      <c r="P241" s="36" t="s">
        <v>16</v>
      </c>
      <c r="Q241" s="8" t="s">
        <v>2679</v>
      </c>
      <c r="R241" s="19" t="s">
        <v>2680</v>
      </c>
      <c r="S241" s="36">
        <f t="shared" si="6"/>
        <v>0</v>
      </c>
      <c r="T241" s="36" t="str">
        <f t="shared" si="7"/>
        <v/>
      </c>
      <c r="U241" s="20">
        <v>660000</v>
      </c>
      <c r="V241" s="19">
        <v>930000</v>
      </c>
      <c r="W241" s="20">
        <v>0</v>
      </c>
      <c r="X241" s="19">
        <v>0</v>
      </c>
      <c r="Y241" s="20">
        <v>15200</v>
      </c>
      <c r="Z241" s="20">
        <v>136500</v>
      </c>
      <c r="AA241" s="20">
        <v>222000</v>
      </c>
      <c r="AB241" s="19">
        <v>188000</v>
      </c>
      <c r="AC241" s="20">
        <v>0</v>
      </c>
      <c r="AD241" s="19">
        <v>0</v>
      </c>
      <c r="AE241" s="20">
        <v>90000</v>
      </c>
      <c r="AF241" s="19">
        <v>0</v>
      </c>
      <c r="AG241" s="20">
        <v>88000</v>
      </c>
      <c r="AH241" s="19">
        <v>180000</v>
      </c>
      <c r="AI241" s="20">
        <v>22800</v>
      </c>
    </row>
    <row r="242" spans="1:35" x14ac:dyDescent="0.25">
      <c r="A242">
        <v>236</v>
      </c>
      <c r="B242">
        <v>223</v>
      </c>
      <c r="C242">
        <v>314</v>
      </c>
      <c r="D242">
        <v>334</v>
      </c>
      <c r="E242">
        <v>309</v>
      </c>
      <c r="F242">
        <v>225</v>
      </c>
      <c r="G242">
        <v>274</v>
      </c>
      <c r="H242">
        <v>339</v>
      </c>
      <c r="I242">
        <v>313</v>
      </c>
      <c r="J242">
        <v>336</v>
      </c>
      <c r="K242">
        <v>319</v>
      </c>
      <c r="L242">
        <v>333</v>
      </c>
      <c r="M242">
        <v>233</v>
      </c>
      <c r="N242">
        <v>398</v>
      </c>
      <c r="O242">
        <v>372</v>
      </c>
      <c r="P242" s="36" t="s">
        <v>16</v>
      </c>
      <c r="Q242" s="8" t="s">
        <v>2811</v>
      </c>
      <c r="R242" s="19" t="s">
        <v>2812</v>
      </c>
      <c r="S242" s="36">
        <f t="shared" si="6"/>
        <v>0</v>
      </c>
      <c r="T242" s="36" t="str">
        <f t="shared" si="7"/>
        <v/>
      </c>
      <c r="U242" s="20">
        <v>18500</v>
      </c>
      <c r="V242" s="19">
        <v>0</v>
      </c>
      <c r="W242" s="20">
        <v>2470000</v>
      </c>
      <c r="X242" s="19">
        <v>54500</v>
      </c>
      <c r="Y242" s="20">
        <v>179500</v>
      </c>
      <c r="Z242" s="20">
        <v>107000</v>
      </c>
      <c r="AA242" s="20">
        <v>156200</v>
      </c>
      <c r="AB242" s="19">
        <v>23500</v>
      </c>
      <c r="AC242" s="20">
        <v>483400</v>
      </c>
      <c r="AD242" s="19">
        <v>2193550</v>
      </c>
      <c r="AE242" s="20">
        <v>100800</v>
      </c>
      <c r="AF242" s="19">
        <v>28500</v>
      </c>
      <c r="AG242" s="20">
        <v>87600</v>
      </c>
      <c r="AH242" s="19">
        <v>1428600</v>
      </c>
      <c r="AI242" s="20">
        <v>1842600</v>
      </c>
    </row>
    <row r="243" spans="1:35" x14ac:dyDescent="0.25">
      <c r="A243">
        <v>379</v>
      </c>
      <c r="B243">
        <v>317</v>
      </c>
      <c r="C243">
        <v>315</v>
      </c>
      <c r="D243">
        <v>295</v>
      </c>
      <c r="E243">
        <v>345</v>
      </c>
      <c r="F243">
        <v>344</v>
      </c>
      <c r="G243">
        <v>341</v>
      </c>
      <c r="H243">
        <v>349</v>
      </c>
      <c r="I243">
        <v>391</v>
      </c>
      <c r="J243">
        <v>347</v>
      </c>
      <c r="K243">
        <v>381</v>
      </c>
      <c r="L243">
        <v>309</v>
      </c>
      <c r="M243">
        <v>374</v>
      </c>
      <c r="N243">
        <v>359</v>
      </c>
      <c r="O243">
        <v>370</v>
      </c>
      <c r="P243" s="36" t="s">
        <v>16</v>
      </c>
      <c r="Q243" s="8" t="s">
        <v>2809</v>
      </c>
      <c r="R243" s="19" t="s">
        <v>2810</v>
      </c>
      <c r="S243" s="36">
        <f t="shared" si="6"/>
        <v>0</v>
      </c>
      <c r="T243" s="36" t="str">
        <f t="shared" si="7"/>
        <v/>
      </c>
      <c r="U243" s="20">
        <v>19000</v>
      </c>
      <c r="V243" s="19">
        <v>9000</v>
      </c>
      <c r="W243" s="20">
        <v>23750</v>
      </c>
      <c r="X243" s="19">
        <v>135000</v>
      </c>
      <c r="Y243" s="20">
        <v>0</v>
      </c>
      <c r="Z243" s="20">
        <v>63500</v>
      </c>
      <c r="AA243" s="20">
        <v>0</v>
      </c>
      <c r="AB243" s="19">
        <v>9000</v>
      </c>
      <c r="AC243" s="20">
        <v>18000</v>
      </c>
      <c r="AD243" s="19">
        <v>15300</v>
      </c>
      <c r="AE243" s="20">
        <v>9000</v>
      </c>
      <c r="AF243" s="19">
        <v>181960</v>
      </c>
      <c r="AG243" s="20">
        <v>85000</v>
      </c>
      <c r="AH243" s="19">
        <v>96700</v>
      </c>
      <c r="AI243" s="20">
        <v>0</v>
      </c>
    </row>
    <row r="244" spans="1:35" x14ac:dyDescent="0.25">
      <c r="A244">
        <v>293</v>
      </c>
      <c r="B244">
        <v>240</v>
      </c>
      <c r="C244">
        <v>321</v>
      </c>
      <c r="D244">
        <v>325</v>
      </c>
      <c r="E244">
        <v>270</v>
      </c>
      <c r="F244">
        <v>311</v>
      </c>
      <c r="G244">
        <v>294</v>
      </c>
      <c r="H244">
        <v>131</v>
      </c>
      <c r="I244">
        <v>280</v>
      </c>
      <c r="J244">
        <v>200</v>
      </c>
      <c r="K244">
        <v>288</v>
      </c>
      <c r="L244">
        <v>128</v>
      </c>
      <c r="M244">
        <v>310</v>
      </c>
      <c r="N244">
        <v>243</v>
      </c>
      <c r="O244">
        <v>236</v>
      </c>
      <c r="P244" s="36" t="s">
        <v>16</v>
      </c>
      <c r="Q244" s="8" t="s">
        <v>649</v>
      </c>
      <c r="R244" s="19" t="s">
        <v>2598</v>
      </c>
      <c r="S244" s="36" t="str">
        <f t="shared" si="6"/>
        <v/>
      </c>
      <c r="T244" s="36" t="str">
        <f t="shared" si="7"/>
        <v/>
      </c>
      <c r="U244" s="20">
        <v>2162020</v>
      </c>
      <c r="V244" s="19">
        <v>1634000</v>
      </c>
      <c r="W244" s="20">
        <v>484800</v>
      </c>
      <c r="X244" s="19">
        <v>15542120</v>
      </c>
      <c r="Y244" s="20">
        <v>502240</v>
      </c>
      <c r="Z244" s="20">
        <v>4710320</v>
      </c>
      <c r="AA244" s="20">
        <v>474400</v>
      </c>
      <c r="AB244" s="19">
        <v>14077080</v>
      </c>
      <c r="AC244" s="20">
        <v>296060</v>
      </c>
      <c r="AD244" s="19">
        <v>140900</v>
      </c>
      <c r="AE244" s="20">
        <v>551560</v>
      </c>
      <c r="AF244" s="19">
        <v>43480</v>
      </c>
      <c r="AG244" s="20">
        <v>61000</v>
      </c>
      <c r="AH244" s="19">
        <v>967760</v>
      </c>
      <c r="AI244" s="20">
        <v>374160</v>
      </c>
    </row>
    <row r="245" spans="1:35" x14ac:dyDescent="0.25">
      <c r="A245">
        <v>270</v>
      </c>
      <c r="B245">
        <v>368</v>
      </c>
      <c r="C245">
        <v>322</v>
      </c>
      <c r="D245">
        <v>331</v>
      </c>
      <c r="E245">
        <v>294</v>
      </c>
      <c r="F245">
        <v>306</v>
      </c>
      <c r="G245">
        <v>276</v>
      </c>
      <c r="H245">
        <v>262</v>
      </c>
      <c r="I245">
        <v>273</v>
      </c>
      <c r="J245">
        <v>331</v>
      </c>
      <c r="K245">
        <v>282</v>
      </c>
      <c r="L245">
        <v>238</v>
      </c>
      <c r="M245">
        <v>267</v>
      </c>
      <c r="N245">
        <v>286</v>
      </c>
      <c r="O245">
        <v>250</v>
      </c>
      <c r="P245" s="36" t="s">
        <v>16</v>
      </c>
      <c r="Q245" s="8" t="s">
        <v>204</v>
      </c>
      <c r="R245" s="19" t="s">
        <v>2623</v>
      </c>
      <c r="S245" s="36">
        <f t="shared" si="6"/>
        <v>0</v>
      </c>
      <c r="T245" s="36" t="str">
        <f t="shared" si="7"/>
        <v/>
      </c>
      <c r="U245" s="20">
        <v>1877709.6285675799</v>
      </c>
      <c r="V245" s="19">
        <v>556101.41540212801</v>
      </c>
      <c r="W245" s="20">
        <v>1188882.8534333999</v>
      </c>
      <c r="X245" s="19">
        <v>1530591.5894960901</v>
      </c>
      <c r="Y245" s="20">
        <v>587885.27906700002</v>
      </c>
      <c r="Z245" s="20">
        <v>123692.042178071</v>
      </c>
      <c r="AA245" s="20">
        <v>657902.79238402797</v>
      </c>
      <c r="AB245" s="19">
        <v>543328.20959921402</v>
      </c>
      <c r="AC245" s="20">
        <v>470972.68810520897</v>
      </c>
      <c r="AD245" s="19">
        <v>209559.39098534701</v>
      </c>
      <c r="AE245" s="20">
        <v>224522.01368181</v>
      </c>
      <c r="AF245" s="19">
        <v>31172.5115493831</v>
      </c>
      <c r="AG245" s="20">
        <v>51389.862181733202</v>
      </c>
      <c r="AH245" s="19">
        <v>0</v>
      </c>
      <c r="AI245" s="20">
        <v>795250.24632750906</v>
      </c>
    </row>
    <row r="246" spans="1:35" x14ac:dyDescent="0.25">
      <c r="A246">
        <v>386</v>
      </c>
      <c r="B246">
        <v>342</v>
      </c>
      <c r="C246">
        <v>323</v>
      </c>
      <c r="D246">
        <v>310</v>
      </c>
      <c r="E246">
        <v>394</v>
      </c>
      <c r="F246">
        <v>367</v>
      </c>
      <c r="G246">
        <v>317</v>
      </c>
      <c r="H246">
        <v>325</v>
      </c>
      <c r="I246">
        <v>310</v>
      </c>
      <c r="J246">
        <v>367</v>
      </c>
      <c r="K246">
        <v>382</v>
      </c>
      <c r="L246">
        <v>313</v>
      </c>
      <c r="M246">
        <v>395</v>
      </c>
      <c r="N246">
        <v>334</v>
      </c>
      <c r="O246">
        <v>452</v>
      </c>
      <c r="P246" s="36" t="s">
        <v>16</v>
      </c>
      <c r="Q246" s="8" t="s">
        <v>2891</v>
      </c>
      <c r="R246" s="19" t="s">
        <v>2892</v>
      </c>
      <c r="S246" s="36">
        <f t="shared" si="6"/>
        <v>0</v>
      </c>
      <c r="T246" s="36" t="str">
        <f t="shared" si="7"/>
        <v/>
      </c>
      <c r="U246" s="20">
        <v>0</v>
      </c>
      <c r="V246" s="19">
        <v>77491.221697542103</v>
      </c>
      <c r="W246" s="20">
        <v>0</v>
      </c>
      <c r="X246" s="19">
        <v>121769.23536083099</v>
      </c>
      <c r="Y246" s="20">
        <v>0</v>
      </c>
      <c r="Z246" s="20">
        <v>12941.8813660875</v>
      </c>
      <c r="AA246" s="20">
        <v>181159.52582964601</v>
      </c>
      <c r="AB246" s="19">
        <v>45707.588631702303</v>
      </c>
      <c r="AC246" s="20">
        <v>90173.410404624301</v>
      </c>
      <c r="AD246" s="19">
        <v>0</v>
      </c>
      <c r="AE246" s="20">
        <v>0</v>
      </c>
      <c r="AF246" s="19">
        <v>87452.356020774896</v>
      </c>
      <c r="AG246" s="20">
        <v>39726.587602967797</v>
      </c>
      <c r="AH246" s="19">
        <v>21089.630931458702</v>
      </c>
      <c r="AI246" s="20">
        <v>0</v>
      </c>
    </row>
    <row r="247" spans="1:35" x14ac:dyDescent="0.25">
      <c r="A247">
        <v>385</v>
      </c>
      <c r="B247">
        <v>336</v>
      </c>
      <c r="C247">
        <v>325</v>
      </c>
      <c r="D247">
        <v>273</v>
      </c>
      <c r="E247">
        <v>363</v>
      </c>
      <c r="F247">
        <v>235</v>
      </c>
      <c r="G247">
        <v>250</v>
      </c>
      <c r="H247">
        <v>238</v>
      </c>
      <c r="I247">
        <v>395</v>
      </c>
      <c r="J247">
        <v>361</v>
      </c>
      <c r="K247">
        <v>385</v>
      </c>
      <c r="L247">
        <v>329</v>
      </c>
      <c r="M247">
        <v>388</v>
      </c>
      <c r="N247">
        <v>121</v>
      </c>
      <c r="O247">
        <v>439</v>
      </c>
      <c r="P247" s="36" t="s">
        <v>16</v>
      </c>
      <c r="Q247" s="8" t="s">
        <v>2889</v>
      </c>
      <c r="R247" s="19" t="s">
        <v>2890</v>
      </c>
      <c r="S247" s="36">
        <f t="shared" si="6"/>
        <v>0</v>
      </c>
      <c r="T247" s="36" t="str">
        <f t="shared" si="7"/>
        <v/>
      </c>
      <c r="U247" s="20">
        <v>0</v>
      </c>
      <c r="V247" s="19">
        <v>20660170.9905915</v>
      </c>
      <c r="W247" s="20">
        <v>0</v>
      </c>
      <c r="X247" s="19">
        <v>66482.989937709601</v>
      </c>
      <c r="Y247" s="20">
        <v>0</v>
      </c>
      <c r="Z247" s="20">
        <v>26855.293162516798</v>
      </c>
      <c r="AA247" s="20">
        <v>0</v>
      </c>
      <c r="AB247" s="19">
        <v>1035434.8826507099</v>
      </c>
      <c r="AC247" s="20">
        <v>1236405.2661705799</v>
      </c>
      <c r="AD247" s="19">
        <v>1444575.1859963301</v>
      </c>
      <c r="AE247" s="20">
        <v>0</v>
      </c>
      <c r="AF247" s="19">
        <v>392295.119538014</v>
      </c>
      <c r="AG247" s="20">
        <v>36994.2196531792</v>
      </c>
      <c r="AH247" s="19">
        <v>34352.456239954699</v>
      </c>
      <c r="AI247" s="20">
        <v>0</v>
      </c>
    </row>
    <row r="248" spans="1:35" x14ac:dyDescent="0.25">
      <c r="A248">
        <v>218</v>
      </c>
      <c r="B248">
        <v>289</v>
      </c>
      <c r="C248">
        <v>326</v>
      </c>
      <c r="D248">
        <v>326</v>
      </c>
      <c r="E248">
        <v>272</v>
      </c>
      <c r="F248">
        <v>294</v>
      </c>
      <c r="G248">
        <v>345</v>
      </c>
      <c r="H248">
        <v>285</v>
      </c>
      <c r="I248">
        <v>322</v>
      </c>
      <c r="J248">
        <v>300</v>
      </c>
      <c r="K248">
        <v>260</v>
      </c>
      <c r="L248">
        <v>244</v>
      </c>
      <c r="M248">
        <v>314</v>
      </c>
      <c r="N248">
        <v>250</v>
      </c>
      <c r="O248">
        <v>265</v>
      </c>
      <c r="P248" s="36" t="s">
        <v>16</v>
      </c>
      <c r="Q248" s="8" t="s">
        <v>1015</v>
      </c>
      <c r="R248" s="19" t="s">
        <v>2646</v>
      </c>
      <c r="S248" s="36" t="str">
        <f t="shared" si="6"/>
        <v/>
      </c>
      <c r="T248" s="36" t="str">
        <f t="shared" si="7"/>
        <v/>
      </c>
      <c r="U248" s="20">
        <v>1237800</v>
      </c>
      <c r="V248" s="19">
        <v>1278800</v>
      </c>
      <c r="W248" s="20">
        <v>456000</v>
      </c>
      <c r="X248" s="19">
        <v>1382800</v>
      </c>
      <c r="Y248" s="20">
        <v>905900</v>
      </c>
      <c r="Z248" s="20">
        <v>401400</v>
      </c>
      <c r="AA248" s="20">
        <v>116300</v>
      </c>
      <c r="AB248" s="19">
        <v>222400</v>
      </c>
      <c r="AC248" s="20">
        <v>8400</v>
      </c>
      <c r="AD248" s="19">
        <v>342000</v>
      </c>
      <c r="AE248" s="20">
        <v>541100</v>
      </c>
      <c r="AF248" s="19">
        <v>39000</v>
      </c>
      <c r="AG248" s="20">
        <v>36500</v>
      </c>
      <c r="AH248" s="19">
        <v>245700</v>
      </c>
      <c r="AI248" s="20">
        <v>2217500</v>
      </c>
    </row>
    <row r="249" spans="1:35" x14ac:dyDescent="0.25">
      <c r="A249">
        <v>393</v>
      </c>
      <c r="B249">
        <v>369</v>
      </c>
      <c r="C249">
        <v>328</v>
      </c>
      <c r="D249">
        <v>382</v>
      </c>
      <c r="E249">
        <v>355</v>
      </c>
      <c r="F249">
        <v>321</v>
      </c>
      <c r="G249">
        <v>343</v>
      </c>
      <c r="H249">
        <v>341</v>
      </c>
      <c r="I249">
        <v>215</v>
      </c>
      <c r="J249">
        <v>408</v>
      </c>
      <c r="K249">
        <v>379</v>
      </c>
      <c r="L249">
        <v>241</v>
      </c>
      <c r="M249">
        <v>401</v>
      </c>
      <c r="N249">
        <v>367</v>
      </c>
      <c r="O249">
        <v>106</v>
      </c>
      <c r="P249" s="36" t="s">
        <v>16</v>
      </c>
      <c r="Q249" s="8" t="s">
        <v>71</v>
      </c>
      <c r="R249" s="19" t="s">
        <v>2419</v>
      </c>
      <c r="S249" s="36">
        <f t="shared" si="6"/>
        <v>0</v>
      </c>
      <c r="T249" s="36" t="str">
        <f t="shared" si="7"/>
        <v/>
      </c>
      <c r="U249" s="20">
        <v>38018000</v>
      </c>
      <c r="V249" s="19">
        <v>0</v>
      </c>
      <c r="W249" s="20">
        <v>0</v>
      </c>
      <c r="X249" s="19">
        <v>1476800</v>
      </c>
      <c r="Y249" s="20">
        <v>0</v>
      </c>
      <c r="Z249" s="20">
        <v>0</v>
      </c>
      <c r="AA249" s="20">
        <v>2484000</v>
      </c>
      <c r="AB249" s="19">
        <v>16000</v>
      </c>
      <c r="AC249" s="20">
        <v>16000</v>
      </c>
      <c r="AD249" s="19">
        <v>71650</v>
      </c>
      <c r="AE249" s="20">
        <v>1500</v>
      </c>
      <c r="AF249" s="19">
        <v>0</v>
      </c>
      <c r="AG249" s="20">
        <v>33350</v>
      </c>
      <c r="AH249" s="19">
        <v>0</v>
      </c>
      <c r="AI249" s="20">
        <v>0</v>
      </c>
    </row>
    <row r="250" spans="1:35" x14ac:dyDescent="0.25">
      <c r="A250">
        <v>258</v>
      </c>
      <c r="B250">
        <v>280</v>
      </c>
      <c r="C250">
        <v>334</v>
      </c>
      <c r="D250">
        <v>283</v>
      </c>
      <c r="E250">
        <v>250</v>
      </c>
      <c r="F250">
        <v>270</v>
      </c>
      <c r="G250">
        <v>282</v>
      </c>
      <c r="H250">
        <v>192</v>
      </c>
      <c r="I250">
        <v>176</v>
      </c>
      <c r="J250">
        <v>135</v>
      </c>
      <c r="K250">
        <v>194</v>
      </c>
      <c r="L250">
        <v>192</v>
      </c>
      <c r="M250">
        <v>168</v>
      </c>
      <c r="N250">
        <v>162</v>
      </c>
      <c r="O250">
        <v>280</v>
      </c>
      <c r="P250" s="36" t="s">
        <v>16</v>
      </c>
      <c r="Q250" s="8" t="s">
        <v>369</v>
      </c>
      <c r="R250" s="19" t="s">
        <v>2669</v>
      </c>
      <c r="S250" s="36" t="str">
        <f t="shared" si="6"/>
        <v/>
      </c>
      <c r="T250" s="36" t="str">
        <f t="shared" si="7"/>
        <v/>
      </c>
      <c r="U250" s="20">
        <v>795000</v>
      </c>
      <c r="V250" s="19">
        <v>9256300</v>
      </c>
      <c r="W250" s="20">
        <v>12738300</v>
      </c>
      <c r="X250" s="19">
        <v>3551200</v>
      </c>
      <c r="Y250" s="20">
        <v>4144800</v>
      </c>
      <c r="Z250" s="20">
        <v>18058700</v>
      </c>
      <c r="AA250" s="20">
        <v>6513950</v>
      </c>
      <c r="AB250" s="19">
        <v>2882950</v>
      </c>
      <c r="AC250" s="20">
        <v>385100</v>
      </c>
      <c r="AD250" s="19">
        <v>639900</v>
      </c>
      <c r="AE250" s="20">
        <v>1019100</v>
      </c>
      <c r="AF250" s="19">
        <v>302500</v>
      </c>
      <c r="AG250" s="20">
        <v>23000</v>
      </c>
      <c r="AH250" s="19">
        <v>307100</v>
      </c>
      <c r="AI250" s="20">
        <v>1051400</v>
      </c>
    </row>
    <row r="251" spans="1:35" x14ac:dyDescent="0.25">
      <c r="A251">
        <v>358</v>
      </c>
      <c r="B251">
        <v>350</v>
      </c>
      <c r="C251">
        <v>335</v>
      </c>
      <c r="D251">
        <v>300</v>
      </c>
      <c r="E251">
        <v>336</v>
      </c>
      <c r="F251">
        <v>314</v>
      </c>
      <c r="G251">
        <v>308</v>
      </c>
      <c r="H251">
        <v>309</v>
      </c>
      <c r="I251">
        <v>410</v>
      </c>
      <c r="J251">
        <v>392</v>
      </c>
      <c r="K251">
        <v>328</v>
      </c>
      <c r="L251">
        <v>322</v>
      </c>
      <c r="M251">
        <v>416</v>
      </c>
      <c r="N251">
        <v>394</v>
      </c>
      <c r="O251">
        <v>358</v>
      </c>
      <c r="P251" s="36" t="s">
        <v>16</v>
      </c>
      <c r="Q251" s="8" t="s">
        <v>2790</v>
      </c>
      <c r="R251" s="19" t="s">
        <v>2791</v>
      </c>
      <c r="S251" s="36">
        <f t="shared" si="6"/>
        <v>0</v>
      </c>
      <c r="T251" s="36" t="str">
        <f t="shared" si="7"/>
        <v/>
      </c>
      <c r="U251" s="20">
        <v>60000</v>
      </c>
      <c r="V251" s="19">
        <v>0</v>
      </c>
      <c r="W251" s="20">
        <v>0</v>
      </c>
      <c r="X251" s="19">
        <v>80900</v>
      </c>
      <c r="Y251" s="20">
        <v>150000</v>
      </c>
      <c r="Z251" s="20">
        <v>0</v>
      </c>
      <c r="AA251" s="20">
        <v>0</v>
      </c>
      <c r="AB251" s="19">
        <v>130000</v>
      </c>
      <c r="AC251" s="20">
        <v>170500</v>
      </c>
      <c r="AD251" s="19">
        <v>107600</v>
      </c>
      <c r="AE251" s="20">
        <v>21750</v>
      </c>
      <c r="AF251" s="19">
        <v>130000</v>
      </c>
      <c r="AG251" s="20">
        <v>22000</v>
      </c>
      <c r="AH251" s="19">
        <v>7500</v>
      </c>
      <c r="AI251" s="20">
        <v>13500</v>
      </c>
    </row>
    <row r="252" spans="1:35" x14ac:dyDescent="0.25">
      <c r="A252">
        <v>224</v>
      </c>
      <c r="B252">
        <v>183</v>
      </c>
      <c r="C252">
        <v>336</v>
      </c>
      <c r="D252">
        <v>309</v>
      </c>
      <c r="E252">
        <v>179</v>
      </c>
      <c r="F252">
        <v>114</v>
      </c>
      <c r="G252">
        <v>133</v>
      </c>
      <c r="H252">
        <v>153</v>
      </c>
      <c r="I252">
        <v>185</v>
      </c>
      <c r="J252">
        <v>183</v>
      </c>
      <c r="K252">
        <v>283</v>
      </c>
      <c r="L252">
        <v>216</v>
      </c>
      <c r="M252">
        <v>132</v>
      </c>
      <c r="N252">
        <v>310</v>
      </c>
      <c r="O252">
        <v>145</v>
      </c>
      <c r="P252" s="36" t="s">
        <v>16</v>
      </c>
      <c r="Q252" s="8" t="s">
        <v>180</v>
      </c>
      <c r="R252" s="19" t="s">
        <v>2467</v>
      </c>
      <c r="S252" s="36" t="str">
        <f t="shared" si="6"/>
        <v/>
      </c>
      <c r="T252" s="36" t="str">
        <f t="shared" si="7"/>
        <v/>
      </c>
      <c r="U252" s="20">
        <v>17206600</v>
      </c>
      <c r="V252" s="19">
        <v>258600</v>
      </c>
      <c r="W252" s="20">
        <v>25006000</v>
      </c>
      <c r="X252" s="19">
        <v>2302000</v>
      </c>
      <c r="Y252" s="20">
        <v>540000</v>
      </c>
      <c r="Z252" s="20">
        <v>6406000</v>
      </c>
      <c r="AA252" s="20">
        <v>4748400</v>
      </c>
      <c r="AB252" s="19">
        <v>10270600</v>
      </c>
      <c r="AC252" s="20">
        <v>14510400</v>
      </c>
      <c r="AD252" s="19">
        <v>21617200</v>
      </c>
      <c r="AE252" s="20">
        <v>5397500</v>
      </c>
      <c r="AF252" s="19">
        <v>87500</v>
      </c>
      <c r="AG252" s="20">
        <v>21200</v>
      </c>
      <c r="AH252" s="19">
        <v>4094000</v>
      </c>
      <c r="AI252" s="20">
        <v>2110000</v>
      </c>
    </row>
    <row r="253" spans="1:35" x14ac:dyDescent="0.25">
      <c r="A253">
        <v>380</v>
      </c>
      <c r="B253">
        <v>318</v>
      </c>
      <c r="C253">
        <v>338</v>
      </c>
      <c r="D253">
        <v>339</v>
      </c>
      <c r="E253">
        <v>328</v>
      </c>
      <c r="F253">
        <v>467</v>
      </c>
      <c r="G253">
        <v>467</v>
      </c>
      <c r="H253">
        <v>466</v>
      </c>
      <c r="I253">
        <v>466</v>
      </c>
      <c r="J253">
        <v>466</v>
      </c>
      <c r="K253">
        <v>464</v>
      </c>
      <c r="L253">
        <v>455</v>
      </c>
      <c r="M253">
        <v>453</v>
      </c>
      <c r="N253">
        <v>445</v>
      </c>
      <c r="O253">
        <v>434</v>
      </c>
      <c r="P253" s="36" t="s">
        <v>16</v>
      </c>
      <c r="Q253" s="8" t="s">
        <v>1423</v>
      </c>
      <c r="R253" s="19" t="s">
        <v>2885</v>
      </c>
      <c r="S253" s="36">
        <f t="shared" si="6"/>
        <v>0</v>
      </c>
      <c r="T253" s="36" t="str">
        <f t="shared" si="7"/>
        <v/>
      </c>
      <c r="U253" s="20">
        <v>0</v>
      </c>
      <c r="V253" s="19">
        <v>0</v>
      </c>
      <c r="W253" s="20">
        <v>0</v>
      </c>
      <c r="X253" s="19">
        <v>0</v>
      </c>
      <c r="Y253" s="20">
        <v>0</v>
      </c>
      <c r="Z253" s="20">
        <v>0</v>
      </c>
      <c r="AA253" s="20">
        <v>0</v>
      </c>
      <c r="AB253" s="19">
        <v>0</v>
      </c>
      <c r="AC253" s="20">
        <v>0</v>
      </c>
      <c r="AD253" s="19">
        <v>0</v>
      </c>
      <c r="AE253" s="20">
        <v>37200</v>
      </c>
      <c r="AF253" s="19">
        <v>18400</v>
      </c>
      <c r="AG253" s="20">
        <v>18400</v>
      </c>
      <c r="AH253" s="19">
        <v>94600</v>
      </c>
      <c r="AI253" s="20">
        <v>0</v>
      </c>
    </row>
    <row r="254" spans="1:35" x14ac:dyDescent="0.25">
      <c r="A254">
        <v>388</v>
      </c>
      <c r="B254">
        <v>344</v>
      </c>
      <c r="C254">
        <v>339</v>
      </c>
      <c r="D254">
        <v>314</v>
      </c>
      <c r="E254">
        <v>292</v>
      </c>
      <c r="F254">
        <v>196</v>
      </c>
      <c r="G254">
        <v>278</v>
      </c>
      <c r="H254">
        <v>302</v>
      </c>
      <c r="I254">
        <v>340</v>
      </c>
      <c r="J254">
        <v>317</v>
      </c>
      <c r="K254">
        <v>411</v>
      </c>
      <c r="L254">
        <v>391</v>
      </c>
      <c r="M254">
        <v>354</v>
      </c>
      <c r="N254">
        <v>342</v>
      </c>
      <c r="O254">
        <v>337</v>
      </c>
      <c r="P254" s="36" t="s">
        <v>16</v>
      </c>
      <c r="Q254" s="8" t="s">
        <v>1124</v>
      </c>
      <c r="R254" s="19" t="s">
        <v>2759</v>
      </c>
      <c r="S254" s="36">
        <f t="shared" si="6"/>
        <v>0</v>
      </c>
      <c r="T254" s="36" t="str">
        <f t="shared" si="7"/>
        <v/>
      </c>
      <c r="U254" s="20">
        <v>151000</v>
      </c>
      <c r="V254" s="19">
        <v>44400</v>
      </c>
      <c r="W254" s="20">
        <v>68900</v>
      </c>
      <c r="X254" s="19">
        <v>0</v>
      </c>
      <c r="Y254" s="20">
        <v>0</v>
      </c>
      <c r="Z254" s="20">
        <v>202300</v>
      </c>
      <c r="AA254" s="20">
        <v>50000</v>
      </c>
      <c r="AB254" s="19">
        <v>157000</v>
      </c>
      <c r="AC254" s="20">
        <v>444600</v>
      </c>
      <c r="AD254" s="19">
        <v>3770250</v>
      </c>
      <c r="AE254" s="20">
        <v>233800</v>
      </c>
      <c r="AF254" s="19">
        <v>62000</v>
      </c>
      <c r="AG254" s="20">
        <v>18000</v>
      </c>
      <c r="AH254" s="19">
        <v>18000</v>
      </c>
      <c r="AI254" s="20">
        <v>0</v>
      </c>
    </row>
    <row r="255" spans="1:35" x14ac:dyDescent="0.25">
      <c r="A255">
        <v>261</v>
      </c>
      <c r="B255">
        <v>308</v>
      </c>
      <c r="C255">
        <v>340</v>
      </c>
      <c r="D255">
        <v>353</v>
      </c>
      <c r="E255">
        <v>334</v>
      </c>
      <c r="F255">
        <v>378</v>
      </c>
      <c r="G255">
        <v>351</v>
      </c>
      <c r="H255">
        <v>338</v>
      </c>
      <c r="I255">
        <v>356</v>
      </c>
      <c r="J255">
        <v>362</v>
      </c>
      <c r="K255">
        <v>391</v>
      </c>
      <c r="L255">
        <v>348</v>
      </c>
      <c r="M255">
        <v>338</v>
      </c>
      <c r="N255">
        <v>387</v>
      </c>
      <c r="O255">
        <v>339</v>
      </c>
      <c r="P255" s="36" t="s">
        <v>16</v>
      </c>
      <c r="Q255" s="8" t="s">
        <v>1927</v>
      </c>
      <c r="R255" s="19" t="s">
        <v>2761</v>
      </c>
      <c r="S255" s="36">
        <f t="shared" si="6"/>
        <v>0</v>
      </c>
      <c r="T255" s="36" t="str">
        <f t="shared" si="7"/>
        <v/>
      </c>
      <c r="U255" s="20">
        <v>137700</v>
      </c>
      <c r="V255" s="19">
        <v>0</v>
      </c>
      <c r="W255" s="20">
        <v>163600</v>
      </c>
      <c r="X255" s="19">
        <v>10900</v>
      </c>
      <c r="Y255" s="20">
        <v>0</v>
      </c>
      <c r="Z255" s="20">
        <v>25000</v>
      </c>
      <c r="AA255" s="20">
        <v>10000</v>
      </c>
      <c r="AB255" s="19">
        <v>24300</v>
      </c>
      <c r="AC255" s="20">
        <v>1800</v>
      </c>
      <c r="AD255" s="19">
        <v>0</v>
      </c>
      <c r="AE255" s="20">
        <v>26250</v>
      </c>
      <c r="AF255" s="19">
        <v>4750</v>
      </c>
      <c r="AG255" s="20">
        <v>16750</v>
      </c>
      <c r="AH255" s="19">
        <v>125000</v>
      </c>
      <c r="AI255" s="20">
        <v>1008150</v>
      </c>
    </row>
    <row r="256" spans="1:35" x14ac:dyDescent="0.25">
      <c r="A256">
        <v>394</v>
      </c>
      <c r="B256">
        <v>371</v>
      </c>
      <c r="C256">
        <v>341</v>
      </c>
      <c r="D256">
        <v>393</v>
      </c>
      <c r="E256">
        <v>372</v>
      </c>
      <c r="F256">
        <v>315</v>
      </c>
      <c r="G256">
        <v>279</v>
      </c>
      <c r="H256">
        <v>364</v>
      </c>
      <c r="I256">
        <v>271</v>
      </c>
      <c r="J256">
        <v>221</v>
      </c>
      <c r="K256">
        <v>345</v>
      </c>
      <c r="L256">
        <v>380</v>
      </c>
      <c r="M256">
        <v>329</v>
      </c>
      <c r="N256">
        <v>442</v>
      </c>
      <c r="O256">
        <v>431</v>
      </c>
      <c r="P256" s="36" t="s">
        <v>16</v>
      </c>
      <c r="Q256" s="8" t="s">
        <v>1259</v>
      </c>
      <c r="R256" s="19" t="s">
        <v>2898</v>
      </c>
      <c r="S256" s="36">
        <f t="shared" si="6"/>
        <v>0</v>
      </c>
      <c r="T256" s="36" t="str">
        <f t="shared" si="7"/>
        <v/>
      </c>
      <c r="U256" s="20">
        <v>0</v>
      </c>
      <c r="V256" s="19">
        <v>0</v>
      </c>
      <c r="W256" s="20">
        <v>244833.64644566999</v>
      </c>
      <c r="X256" s="19">
        <v>0</v>
      </c>
      <c r="Y256" s="20">
        <v>53577.806945562297</v>
      </c>
      <c r="Z256" s="20">
        <v>2613363.5619077701</v>
      </c>
      <c r="AA256" s="20">
        <v>665557.40432612295</v>
      </c>
      <c r="AB256" s="19">
        <v>0</v>
      </c>
      <c r="AC256" s="20">
        <v>437178.62154618499</v>
      </c>
      <c r="AD256" s="19">
        <v>83164.052559050906</v>
      </c>
      <c r="AE256" s="20">
        <v>0</v>
      </c>
      <c r="AF256" s="19">
        <v>0</v>
      </c>
      <c r="AG256" s="20">
        <v>16073.4787600459</v>
      </c>
      <c r="AH256" s="19">
        <v>0</v>
      </c>
      <c r="AI256" s="20">
        <v>0</v>
      </c>
    </row>
    <row r="257" spans="1:35" x14ac:dyDescent="0.25">
      <c r="A257">
        <v>221</v>
      </c>
      <c r="B257">
        <v>312</v>
      </c>
      <c r="C257">
        <v>342</v>
      </c>
      <c r="D257">
        <v>274</v>
      </c>
      <c r="E257">
        <v>311</v>
      </c>
      <c r="F257">
        <v>297</v>
      </c>
      <c r="G257">
        <v>215</v>
      </c>
      <c r="H257">
        <v>283</v>
      </c>
      <c r="I257">
        <v>250</v>
      </c>
      <c r="J257">
        <v>271</v>
      </c>
      <c r="K257">
        <v>275</v>
      </c>
      <c r="L257">
        <v>281</v>
      </c>
      <c r="M257">
        <v>289</v>
      </c>
      <c r="N257">
        <v>290</v>
      </c>
      <c r="O257">
        <v>335</v>
      </c>
      <c r="P257" s="36" t="s">
        <v>16</v>
      </c>
      <c r="Q257" s="8" t="s">
        <v>2756</v>
      </c>
      <c r="R257" s="19" t="s">
        <v>2757</v>
      </c>
      <c r="S257" s="36" t="str">
        <f t="shared" si="6"/>
        <v/>
      </c>
      <c r="T257" s="36" t="str">
        <f t="shared" si="7"/>
        <v/>
      </c>
      <c r="U257" s="20">
        <v>171300</v>
      </c>
      <c r="V257" s="19">
        <v>490800</v>
      </c>
      <c r="W257" s="20">
        <v>870900</v>
      </c>
      <c r="X257" s="19">
        <v>335000</v>
      </c>
      <c r="Y257" s="20">
        <v>674100</v>
      </c>
      <c r="Z257" s="20">
        <v>895100</v>
      </c>
      <c r="AA257" s="20">
        <v>1178900</v>
      </c>
      <c r="AB257" s="19">
        <v>235700</v>
      </c>
      <c r="AC257" s="20">
        <v>2710500</v>
      </c>
      <c r="AD257" s="19">
        <v>297700</v>
      </c>
      <c r="AE257" s="20">
        <v>91700</v>
      </c>
      <c r="AF257" s="19">
        <v>350000</v>
      </c>
      <c r="AG257" s="20">
        <v>14500</v>
      </c>
      <c r="AH257" s="19">
        <v>111500</v>
      </c>
      <c r="AI257" s="20">
        <v>2171300</v>
      </c>
    </row>
    <row r="258" spans="1:35" x14ac:dyDescent="0.25">
      <c r="A258">
        <v>295</v>
      </c>
      <c r="B258">
        <v>372</v>
      </c>
      <c r="C258">
        <v>343</v>
      </c>
      <c r="D258">
        <v>456</v>
      </c>
      <c r="E258">
        <v>455</v>
      </c>
      <c r="F258">
        <v>451</v>
      </c>
      <c r="G258">
        <v>450</v>
      </c>
      <c r="H258">
        <v>448</v>
      </c>
      <c r="I258">
        <v>447</v>
      </c>
      <c r="J258">
        <v>447</v>
      </c>
      <c r="K258">
        <v>444</v>
      </c>
      <c r="L258">
        <v>435</v>
      </c>
      <c r="M258">
        <v>431</v>
      </c>
      <c r="N258">
        <v>419</v>
      </c>
      <c r="O258">
        <v>403</v>
      </c>
      <c r="P258" s="36" t="s">
        <v>16</v>
      </c>
      <c r="Q258" s="8" t="s">
        <v>2851</v>
      </c>
      <c r="R258" s="19" t="s">
        <v>2852</v>
      </c>
      <c r="S258" s="36">
        <f t="shared" si="6"/>
        <v>0</v>
      </c>
      <c r="T258" s="36" t="str">
        <f t="shared" si="7"/>
        <v/>
      </c>
      <c r="U258" s="20">
        <v>0</v>
      </c>
      <c r="V258" s="19">
        <v>0</v>
      </c>
      <c r="W258" s="20">
        <v>0</v>
      </c>
      <c r="X258" s="19">
        <v>0</v>
      </c>
      <c r="Y258" s="20">
        <v>0</v>
      </c>
      <c r="Z258" s="20">
        <v>0</v>
      </c>
      <c r="AA258" s="20">
        <v>0</v>
      </c>
      <c r="AB258" s="19">
        <v>0</v>
      </c>
      <c r="AC258" s="20">
        <v>0</v>
      </c>
      <c r="AD258" s="19">
        <v>0</v>
      </c>
      <c r="AE258" s="20">
        <v>0</v>
      </c>
      <c r="AF258" s="19">
        <v>0</v>
      </c>
      <c r="AG258" s="20">
        <v>14455.8806689671</v>
      </c>
      <c r="AH258" s="19">
        <v>0</v>
      </c>
      <c r="AI258" s="20">
        <v>333477.84264781902</v>
      </c>
    </row>
    <row r="259" spans="1:35" x14ac:dyDescent="0.25">
      <c r="A259">
        <v>344</v>
      </c>
      <c r="B259">
        <v>354</v>
      </c>
      <c r="C259">
        <v>344</v>
      </c>
      <c r="D259">
        <v>290</v>
      </c>
      <c r="E259">
        <v>407</v>
      </c>
      <c r="F259">
        <v>390</v>
      </c>
      <c r="G259">
        <v>371</v>
      </c>
      <c r="H259">
        <v>342</v>
      </c>
      <c r="I259">
        <v>401</v>
      </c>
      <c r="J259">
        <v>375</v>
      </c>
      <c r="K259">
        <v>413</v>
      </c>
      <c r="L259">
        <v>395</v>
      </c>
      <c r="M259">
        <v>362</v>
      </c>
      <c r="N259">
        <v>450</v>
      </c>
      <c r="O259">
        <v>441</v>
      </c>
      <c r="P259" s="36" t="s">
        <v>16</v>
      </c>
      <c r="Q259" s="8" t="s">
        <v>30</v>
      </c>
      <c r="R259" s="19" t="s">
        <v>2868</v>
      </c>
      <c r="S259" s="36">
        <f t="shared" si="6"/>
        <v>0</v>
      </c>
      <c r="T259" s="36" t="str">
        <f t="shared" si="7"/>
        <v/>
      </c>
      <c r="U259" s="20">
        <v>0</v>
      </c>
      <c r="V259" s="19">
        <v>0</v>
      </c>
      <c r="W259" s="20">
        <v>52000</v>
      </c>
      <c r="X259" s="19">
        <v>0</v>
      </c>
      <c r="Y259" s="20">
        <v>0</v>
      </c>
      <c r="Z259" s="20">
        <v>3600</v>
      </c>
      <c r="AA259" s="20">
        <v>0</v>
      </c>
      <c r="AB259" s="19">
        <v>15000</v>
      </c>
      <c r="AC259" s="20">
        <v>0</v>
      </c>
      <c r="AD259" s="19">
        <v>0</v>
      </c>
      <c r="AE259" s="20">
        <v>0</v>
      </c>
      <c r="AF259" s="19">
        <v>225230</v>
      </c>
      <c r="AG259" s="20">
        <v>12020</v>
      </c>
      <c r="AH259" s="19">
        <v>2420</v>
      </c>
      <c r="AI259" s="20">
        <v>47700</v>
      </c>
    </row>
    <row r="260" spans="1:35" x14ac:dyDescent="0.25">
      <c r="A260">
        <v>348</v>
      </c>
      <c r="B260">
        <v>352</v>
      </c>
      <c r="C260">
        <v>347</v>
      </c>
      <c r="D260">
        <v>321</v>
      </c>
      <c r="E260">
        <v>347</v>
      </c>
      <c r="F260">
        <v>353</v>
      </c>
      <c r="G260">
        <v>333</v>
      </c>
      <c r="H260">
        <v>398</v>
      </c>
      <c r="I260">
        <v>384</v>
      </c>
      <c r="J260">
        <v>327</v>
      </c>
      <c r="K260">
        <v>393</v>
      </c>
      <c r="L260">
        <v>356</v>
      </c>
      <c r="M260">
        <v>418</v>
      </c>
      <c r="N260">
        <v>400</v>
      </c>
      <c r="O260">
        <v>374</v>
      </c>
      <c r="P260" s="36" t="s">
        <v>16</v>
      </c>
      <c r="Q260" s="8" t="s">
        <v>176</v>
      </c>
      <c r="R260" s="19" t="s">
        <v>2815</v>
      </c>
      <c r="S260" s="36">
        <f t="shared" si="6"/>
        <v>0</v>
      </c>
      <c r="T260" s="36" t="str">
        <f t="shared" si="7"/>
        <v/>
      </c>
      <c r="U260" s="20">
        <v>16410.9296791663</v>
      </c>
      <c r="V260" s="19">
        <v>0</v>
      </c>
      <c r="W260" s="20">
        <v>0</v>
      </c>
      <c r="X260" s="19">
        <v>1637.8674965195</v>
      </c>
      <c r="Y260" s="20">
        <v>0</v>
      </c>
      <c r="Z260" s="20">
        <v>142492.51224866399</v>
      </c>
      <c r="AA260" s="20">
        <v>0</v>
      </c>
      <c r="AB260" s="19">
        <v>0</v>
      </c>
      <c r="AC260" s="20">
        <v>37214.886741148002</v>
      </c>
      <c r="AD260" s="19">
        <v>6531.1481855418997</v>
      </c>
      <c r="AE260" s="20">
        <v>8575.6288794512002</v>
      </c>
      <c r="AF260" s="19">
        <v>46291.187710357699</v>
      </c>
      <c r="AG260" s="20">
        <v>8506.1568373298996</v>
      </c>
      <c r="AH260" s="19">
        <v>7060.4618530943999</v>
      </c>
      <c r="AI260" s="20">
        <v>29616.398906502702</v>
      </c>
    </row>
    <row r="261" spans="1:35" x14ac:dyDescent="0.25">
      <c r="A261">
        <v>391</v>
      </c>
      <c r="B261">
        <v>353</v>
      </c>
      <c r="C261">
        <v>352</v>
      </c>
      <c r="D261">
        <v>395</v>
      </c>
      <c r="E261">
        <v>377</v>
      </c>
      <c r="F261">
        <v>331</v>
      </c>
      <c r="G261">
        <v>328</v>
      </c>
      <c r="H261">
        <v>297</v>
      </c>
      <c r="I261">
        <v>293</v>
      </c>
      <c r="J261">
        <v>304</v>
      </c>
      <c r="K261">
        <v>340</v>
      </c>
      <c r="L261">
        <v>306</v>
      </c>
      <c r="M261">
        <v>246</v>
      </c>
      <c r="N261">
        <v>321</v>
      </c>
      <c r="O261">
        <v>238</v>
      </c>
      <c r="P261" s="36" t="s">
        <v>16</v>
      </c>
      <c r="Q261" s="8" t="s">
        <v>2601</v>
      </c>
      <c r="R261" s="19" t="s">
        <v>2602</v>
      </c>
      <c r="S261" s="36">
        <f t="shared" si="6"/>
        <v>0</v>
      </c>
      <c r="T261" s="36" t="str">
        <f t="shared" si="7"/>
        <v/>
      </c>
      <c r="U261" s="20">
        <v>2148400</v>
      </c>
      <c r="V261" s="19">
        <v>151800</v>
      </c>
      <c r="W261" s="20">
        <v>1865800</v>
      </c>
      <c r="X261" s="19">
        <v>175000</v>
      </c>
      <c r="Y261" s="20">
        <v>73400</v>
      </c>
      <c r="Z261" s="20">
        <v>343200</v>
      </c>
      <c r="AA261" s="20">
        <v>318800</v>
      </c>
      <c r="AB261" s="19">
        <v>176400</v>
      </c>
      <c r="AC261" s="20">
        <v>59600</v>
      </c>
      <c r="AD261" s="19">
        <v>39000</v>
      </c>
      <c r="AE261" s="20">
        <v>0</v>
      </c>
      <c r="AF261" s="19">
        <v>0</v>
      </c>
      <c r="AG261" s="20">
        <v>6400</v>
      </c>
      <c r="AH261" s="19">
        <v>4200</v>
      </c>
      <c r="AI261" s="20">
        <v>0</v>
      </c>
    </row>
    <row r="262" spans="1:35" x14ac:dyDescent="0.25">
      <c r="A262">
        <v>353</v>
      </c>
      <c r="B262">
        <v>356</v>
      </c>
      <c r="C262">
        <v>354</v>
      </c>
      <c r="D262">
        <v>407</v>
      </c>
      <c r="E262">
        <v>397</v>
      </c>
      <c r="F262">
        <v>374</v>
      </c>
      <c r="G262">
        <v>340</v>
      </c>
      <c r="H262">
        <v>343</v>
      </c>
      <c r="I262">
        <v>359</v>
      </c>
      <c r="J262">
        <v>333</v>
      </c>
      <c r="K262">
        <v>327</v>
      </c>
      <c r="L262">
        <v>338</v>
      </c>
      <c r="M262">
        <v>377</v>
      </c>
      <c r="N262">
        <v>347</v>
      </c>
      <c r="O262">
        <v>379</v>
      </c>
      <c r="P262" s="36" t="s">
        <v>16</v>
      </c>
      <c r="Q262" s="8" t="s">
        <v>2822</v>
      </c>
      <c r="R262" s="19" t="s">
        <v>2823</v>
      </c>
      <c r="S262" s="36">
        <f t="shared" si="6"/>
        <v>0</v>
      </c>
      <c r="T262" s="36" t="str">
        <f t="shared" si="7"/>
        <v/>
      </c>
      <c r="U262" s="20">
        <v>9900</v>
      </c>
      <c r="V262" s="19">
        <v>30400</v>
      </c>
      <c r="W262" s="20">
        <v>15200</v>
      </c>
      <c r="X262" s="19">
        <v>33400</v>
      </c>
      <c r="Y262" s="20">
        <v>163400</v>
      </c>
      <c r="Z262" s="20">
        <v>114240</v>
      </c>
      <c r="AA262" s="20">
        <v>7600</v>
      </c>
      <c r="AB262" s="19">
        <v>14000</v>
      </c>
      <c r="AC262" s="20">
        <v>19480</v>
      </c>
      <c r="AD262" s="19">
        <v>0</v>
      </c>
      <c r="AE262" s="20">
        <v>0</v>
      </c>
      <c r="AF262" s="19">
        <v>0</v>
      </c>
      <c r="AG262" s="20">
        <v>6000</v>
      </c>
      <c r="AH262" s="19">
        <v>560</v>
      </c>
      <c r="AI262" s="20">
        <v>17160</v>
      </c>
    </row>
    <row r="263" spans="1:35" x14ac:dyDescent="0.25">
      <c r="A263">
        <v>309</v>
      </c>
      <c r="B263">
        <v>349</v>
      </c>
      <c r="C263">
        <v>355</v>
      </c>
      <c r="D263">
        <v>328</v>
      </c>
      <c r="E263">
        <v>354</v>
      </c>
      <c r="F263">
        <v>404</v>
      </c>
      <c r="G263">
        <v>394</v>
      </c>
      <c r="H263">
        <v>385</v>
      </c>
      <c r="I263">
        <v>366</v>
      </c>
      <c r="J263">
        <v>403</v>
      </c>
      <c r="K263">
        <v>368</v>
      </c>
      <c r="L263">
        <v>353</v>
      </c>
      <c r="M263">
        <v>361</v>
      </c>
      <c r="N263">
        <v>340</v>
      </c>
      <c r="O263">
        <v>422</v>
      </c>
      <c r="P263" s="36" t="s">
        <v>16</v>
      </c>
      <c r="Q263" s="8" t="s">
        <v>2855</v>
      </c>
      <c r="R263" s="19" t="s">
        <v>2856</v>
      </c>
      <c r="S263" s="36">
        <f t="shared" ref="S263:S326" si="8">IF(OR(U263=0,V263=0,W263=0,X263=0,Y263=0,Z263=0,AA263=0,AB263=0,AC263=0,AD263=0,AE263=0,AF263=0,AG263=0,AH263=0,AI263=0),0,"")</f>
        <v>0</v>
      </c>
      <c r="T263" s="36" t="str">
        <f t="shared" ref="T263:T326" si="9">IF(AND(U263=0,V263=0,W263=0,X263=0,Y263=0,Z263=0,AA263=0,AB263=0,AC263=0,AD263=0,AE263=0,AF263=0,AG263=0,AH263=0,AI263=0),0,"")</f>
        <v/>
      </c>
      <c r="U263" s="20">
        <v>0</v>
      </c>
      <c r="V263" s="19">
        <v>55000</v>
      </c>
      <c r="W263" s="20">
        <v>55000</v>
      </c>
      <c r="X263" s="19">
        <v>2800</v>
      </c>
      <c r="Y263" s="20">
        <v>5600</v>
      </c>
      <c r="Z263" s="20">
        <v>0</v>
      </c>
      <c r="AA263" s="20">
        <v>2800</v>
      </c>
      <c r="AB263" s="19">
        <v>0</v>
      </c>
      <c r="AC263" s="20">
        <v>0</v>
      </c>
      <c r="AD263" s="19">
        <v>0</v>
      </c>
      <c r="AE263" s="20">
        <v>3400</v>
      </c>
      <c r="AF263" s="19">
        <v>34100</v>
      </c>
      <c r="AG263" s="20">
        <v>2400</v>
      </c>
      <c r="AH263" s="19">
        <v>8480</v>
      </c>
      <c r="AI263" s="20">
        <v>232640</v>
      </c>
    </row>
    <row r="264" spans="1:35" x14ac:dyDescent="0.25">
      <c r="A264">
        <v>354</v>
      </c>
      <c r="B264">
        <v>379</v>
      </c>
      <c r="C264">
        <v>356</v>
      </c>
      <c r="D264">
        <v>356</v>
      </c>
      <c r="E264">
        <v>357</v>
      </c>
      <c r="F264">
        <v>368</v>
      </c>
      <c r="G264">
        <v>319</v>
      </c>
      <c r="H264">
        <v>329</v>
      </c>
      <c r="I264">
        <v>279</v>
      </c>
      <c r="J264">
        <v>229</v>
      </c>
      <c r="K264">
        <v>343</v>
      </c>
      <c r="L264">
        <v>113</v>
      </c>
      <c r="M264">
        <v>174</v>
      </c>
      <c r="N264">
        <v>338</v>
      </c>
      <c r="O264">
        <v>363</v>
      </c>
      <c r="P264" s="36" t="s">
        <v>16</v>
      </c>
      <c r="Q264" s="8" t="s">
        <v>2798</v>
      </c>
      <c r="R264" s="19" t="s">
        <v>2799</v>
      </c>
      <c r="S264" s="36">
        <f t="shared" si="8"/>
        <v>0</v>
      </c>
      <c r="T264" s="36" t="str">
        <f t="shared" si="9"/>
        <v/>
      </c>
      <c r="U264" s="20">
        <v>37500</v>
      </c>
      <c r="V264" s="19">
        <v>62500</v>
      </c>
      <c r="W264" s="20">
        <v>10540890</v>
      </c>
      <c r="X264" s="19">
        <v>24335800</v>
      </c>
      <c r="Y264" s="20">
        <v>64070</v>
      </c>
      <c r="Z264" s="20">
        <v>2168500</v>
      </c>
      <c r="AA264" s="20">
        <v>482230</v>
      </c>
      <c r="AB264" s="19">
        <v>35950</v>
      </c>
      <c r="AC264" s="20">
        <v>86371.1641753</v>
      </c>
      <c r="AD264" s="19">
        <v>0</v>
      </c>
      <c r="AE264" s="20">
        <v>825</v>
      </c>
      <c r="AF264" s="19">
        <v>1620</v>
      </c>
      <c r="AG264" s="20">
        <v>1170</v>
      </c>
      <c r="AH264" s="19">
        <v>0</v>
      </c>
      <c r="AI264" s="20">
        <v>17100</v>
      </c>
    </row>
    <row r="265" spans="1:35" x14ac:dyDescent="0.25">
      <c r="A265">
        <v>365</v>
      </c>
      <c r="B265">
        <v>355</v>
      </c>
      <c r="C265">
        <v>357</v>
      </c>
      <c r="D265">
        <v>249</v>
      </c>
      <c r="E265">
        <v>337</v>
      </c>
      <c r="F265">
        <v>359</v>
      </c>
      <c r="G265">
        <v>183</v>
      </c>
      <c r="H265">
        <v>360</v>
      </c>
      <c r="I265">
        <v>220</v>
      </c>
      <c r="J265">
        <v>318</v>
      </c>
      <c r="K265">
        <v>177</v>
      </c>
      <c r="L265">
        <v>320</v>
      </c>
      <c r="M265">
        <v>149</v>
      </c>
      <c r="N265">
        <v>322</v>
      </c>
      <c r="O265">
        <v>178</v>
      </c>
      <c r="P265" s="36" t="s">
        <v>16</v>
      </c>
      <c r="Q265" s="8" t="s">
        <v>531</v>
      </c>
      <c r="R265" s="19" t="s">
        <v>2511</v>
      </c>
      <c r="S265" s="36">
        <f t="shared" si="8"/>
        <v>0</v>
      </c>
      <c r="T265" s="36" t="str">
        <f t="shared" si="9"/>
        <v/>
      </c>
      <c r="U265" s="20">
        <v>8441758.4013295006</v>
      </c>
      <c r="V265" s="19">
        <v>150500</v>
      </c>
      <c r="W265" s="20">
        <v>17163500</v>
      </c>
      <c r="X265" s="19">
        <v>95950</v>
      </c>
      <c r="Y265" s="20">
        <v>6726250</v>
      </c>
      <c r="Z265" s="20">
        <v>199000</v>
      </c>
      <c r="AA265" s="20">
        <v>2160600</v>
      </c>
      <c r="AB265" s="19">
        <v>0</v>
      </c>
      <c r="AC265" s="20">
        <v>5200000</v>
      </c>
      <c r="AD265" s="19">
        <v>1000</v>
      </c>
      <c r="AE265" s="20">
        <v>19400</v>
      </c>
      <c r="AF265" s="19">
        <v>666000</v>
      </c>
      <c r="AG265" s="20">
        <v>1100</v>
      </c>
      <c r="AH265" s="19">
        <v>800</v>
      </c>
      <c r="AI265" s="20">
        <v>4050</v>
      </c>
    </row>
    <row r="266" spans="1:35" x14ac:dyDescent="0.25">
      <c r="A266">
        <v>349</v>
      </c>
      <c r="B266">
        <v>325</v>
      </c>
      <c r="C266">
        <v>358</v>
      </c>
      <c r="D266">
        <v>352</v>
      </c>
      <c r="E266">
        <v>351</v>
      </c>
      <c r="F266">
        <v>417</v>
      </c>
      <c r="G266">
        <v>411</v>
      </c>
      <c r="H266">
        <v>404</v>
      </c>
      <c r="I266">
        <v>399</v>
      </c>
      <c r="J266">
        <v>371</v>
      </c>
      <c r="K266">
        <v>420</v>
      </c>
      <c r="L266">
        <v>403</v>
      </c>
      <c r="M266">
        <v>381</v>
      </c>
      <c r="N266">
        <v>355</v>
      </c>
      <c r="O266">
        <v>347</v>
      </c>
      <c r="P266" s="36" t="s">
        <v>16</v>
      </c>
      <c r="Q266" s="8" t="s">
        <v>2771</v>
      </c>
      <c r="R266" s="19" t="s">
        <v>2772</v>
      </c>
      <c r="S266" s="36">
        <f t="shared" si="8"/>
        <v>0</v>
      </c>
      <c r="T266" s="36" t="str">
        <f t="shared" si="9"/>
        <v/>
      </c>
      <c r="U266" s="20">
        <v>100800</v>
      </c>
      <c r="V266" s="19">
        <v>12400</v>
      </c>
      <c r="W266" s="20">
        <v>11600</v>
      </c>
      <c r="X266" s="19">
        <v>0</v>
      </c>
      <c r="Y266" s="20">
        <v>0</v>
      </c>
      <c r="Z266" s="20">
        <v>7500</v>
      </c>
      <c r="AA266" s="20">
        <v>0</v>
      </c>
      <c r="AB266" s="19">
        <v>0</v>
      </c>
      <c r="AC266" s="20">
        <v>0</v>
      </c>
      <c r="AD266" s="19">
        <v>0</v>
      </c>
      <c r="AE266" s="20">
        <v>5000</v>
      </c>
      <c r="AF266" s="19">
        <v>5000</v>
      </c>
      <c r="AG266" s="20">
        <v>500</v>
      </c>
      <c r="AH266" s="19">
        <v>62500</v>
      </c>
      <c r="AI266" s="20">
        <v>26800</v>
      </c>
    </row>
    <row r="267" spans="1:35" x14ac:dyDescent="0.25">
      <c r="A267">
        <v>399</v>
      </c>
      <c r="B267">
        <v>380</v>
      </c>
      <c r="C267">
        <v>359</v>
      </c>
      <c r="D267">
        <v>112</v>
      </c>
      <c r="E267">
        <v>119</v>
      </c>
      <c r="F267">
        <v>116</v>
      </c>
      <c r="G267">
        <v>377</v>
      </c>
      <c r="H267">
        <v>355</v>
      </c>
      <c r="I267">
        <v>114</v>
      </c>
      <c r="J267">
        <v>432</v>
      </c>
      <c r="K267">
        <v>423</v>
      </c>
      <c r="L267">
        <v>411</v>
      </c>
      <c r="M267">
        <v>403</v>
      </c>
      <c r="N267">
        <v>369</v>
      </c>
      <c r="O267">
        <v>117</v>
      </c>
      <c r="P267" s="36" t="s">
        <v>16</v>
      </c>
      <c r="Q267" s="8" t="s">
        <v>48</v>
      </c>
      <c r="R267" s="19" t="s">
        <v>2433</v>
      </c>
      <c r="S267" s="36">
        <f t="shared" si="8"/>
        <v>0</v>
      </c>
      <c r="T267" s="36" t="str">
        <f t="shared" si="9"/>
        <v/>
      </c>
      <c r="U267" s="20">
        <v>31200000</v>
      </c>
      <c r="V267" s="19">
        <v>0</v>
      </c>
      <c r="W267" s="20">
        <v>0</v>
      </c>
      <c r="X267" s="19">
        <v>0</v>
      </c>
      <c r="Y267" s="20">
        <v>0</v>
      </c>
      <c r="Z267" s="20">
        <v>0</v>
      </c>
      <c r="AA267" s="20">
        <v>21600000</v>
      </c>
      <c r="AB267" s="19">
        <v>0</v>
      </c>
      <c r="AC267" s="20">
        <v>0</v>
      </c>
      <c r="AD267" s="19">
        <v>21000000</v>
      </c>
      <c r="AE267" s="20">
        <v>21600000</v>
      </c>
      <c r="AF267" s="19">
        <v>21000000</v>
      </c>
      <c r="AG267" s="20">
        <v>0</v>
      </c>
      <c r="AH267" s="19">
        <v>0</v>
      </c>
      <c r="AI267" s="20">
        <v>0</v>
      </c>
    </row>
    <row r="268" spans="1:35" x14ac:dyDescent="0.25">
      <c r="A268">
        <v>108</v>
      </c>
      <c r="B268">
        <v>381</v>
      </c>
      <c r="C268">
        <v>360</v>
      </c>
      <c r="D268">
        <v>130</v>
      </c>
      <c r="E268">
        <v>425</v>
      </c>
      <c r="F268">
        <v>418</v>
      </c>
      <c r="G268">
        <v>413</v>
      </c>
      <c r="H268">
        <v>407</v>
      </c>
      <c r="I268">
        <v>403</v>
      </c>
      <c r="J268">
        <v>380</v>
      </c>
      <c r="K268">
        <v>169</v>
      </c>
      <c r="L268">
        <v>414</v>
      </c>
      <c r="M268">
        <v>406</v>
      </c>
      <c r="N268">
        <v>374</v>
      </c>
      <c r="O268">
        <v>156</v>
      </c>
      <c r="P268" s="36" t="s">
        <v>16</v>
      </c>
      <c r="Q268" s="8" t="s">
        <v>5</v>
      </c>
      <c r="R268" s="19" t="s">
        <v>2480</v>
      </c>
      <c r="S268" s="36">
        <f t="shared" si="8"/>
        <v>0</v>
      </c>
      <c r="T268" s="36" t="str">
        <f t="shared" si="9"/>
        <v/>
      </c>
      <c r="U268" s="20">
        <v>14000000</v>
      </c>
      <c r="V268" s="19">
        <v>0</v>
      </c>
      <c r="W268" s="20">
        <v>0</v>
      </c>
      <c r="X268" s="19">
        <v>0</v>
      </c>
      <c r="Y268" s="20">
        <v>7500000</v>
      </c>
      <c r="Z268" s="20">
        <v>0</v>
      </c>
      <c r="AA268" s="20">
        <v>0</v>
      </c>
      <c r="AB268" s="19">
        <v>0</v>
      </c>
      <c r="AC268" s="20">
        <v>0</v>
      </c>
      <c r="AD268" s="19">
        <v>0</v>
      </c>
      <c r="AE268" s="20">
        <v>0</v>
      </c>
      <c r="AF268" s="19">
        <v>14000000</v>
      </c>
      <c r="AG268" s="20">
        <v>0</v>
      </c>
      <c r="AH268" s="19">
        <v>0</v>
      </c>
      <c r="AI268" s="20">
        <v>27028000</v>
      </c>
    </row>
    <row r="269" spans="1:35" x14ac:dyDescent="0.25">
      <c r="A269">
        <v>369</v>
      </c>
      <c r="B269">
        <v>156</v>
      </c>
      <c r="C269">
        <v>361</v>
      </c>
      <c r="D269">
        <v>139</v>
      </c>
      <c r="E269">
        <v>92</v>
      </c>
      <c r="F269">
        <v>100</v>
      </c>
      <c r="G269">
        <v>157</v>
      </c>
      <c r="H269">
        <v>267</v>
      </c>
      <c r="I269">
        <v>142</v>
      </c>
      <c r="J269">
        <v>303</v>
      </c>
      <c r="K269">
        <v>158</v>
      </c>
      <c r="L269">
        <v>221</v>
      </c>
      <c r="M269">
        <v>300</v>
      </c>
      <c r="N269">
        <v>118</v>
      </c>
      <c r="O269">
        <v>85</v>
      </c>
      <c r="P269" s="36" t="s">
        <v>16</v>
      </c>
      <c r="Q269" s="8" t="s">
        <v>2388</v>
      </c>
      <c r="R269" s="19" t="s">
        <v>2389</v>
      </c>
      <c r="S269" s="36">
        <f t="shared" si="8"/>
        <v>0</v>
      </c>
      <c r="T269" s="36" t="str">
        <f t="shared" si="9"/>
        <v/>
      </c>
      <c r="U269" s="20">
        <v>81767500</v>
      </c>
      <c r="V269" s="19">
        <v>21260000</v>
      </c>
      <c r="W269" s="20">
        <v>625000</v>
      </c>
      <c r="X269" s="19">
        <v>2180000</v>
      </c>
      <c r="Y269" s="20">
        <v>10456500</v>
      </c>
      <c r="Z269" s="20">
        <v>350000</v>
      </c>
      <c r="AA269" s="20">
        <v>11461000</v>
      </c>
      <c r="AB269" s="19">
        <v>442000</v>
      </c>
      <c r="AC269" s="20">
        <v>9007500</v>
      </c>
      <c r="AD269" s="19">
        <v>27939000</v>
      </c>
      <c r="AE269" s="20">
        <v>49976000</v>
      </c>
      <c r="AF269" s="19">
        <v>12000000</v>
      </c>
      <c r="AG269" s="20">
        <v>0</v>
      </c>
      <c r="AH269" s="19">
        <v>7250000</v>
      </c>
      <c r="AI269" s="20">
        <v>0</v>
      </c>
    </row>
    <row r="270" spans="1:35" x14ac:dyDescent="0.25">
      <c r="A270">
        <v>400</v>
      </c>
      <c r="B270">
        <v>382</v>
      </c>
      <c r="C270">
        <v>362</v>
      </c>
      <c r="D270">
        <v>161</v>
      </c>
      <c r="E270">
        <v>121</v>
      </c>
      <c r="F270">
        <v>144</v>
      </c>
      <c r="G270">
        <v>137</v>
      </c>
      <c r="H270">
        <v>178</v>
      </c>
      <c r="I270">
        <v>157</v>
      </c>
      <c r="J270">
        <v>156</v>
      </c>
      <c r="K270">
        <v>134</v>
      </c>
      <c r="L270">
        <v>135</v>
      </c>
      <c r="M270">
        <v>173</v>
      </c>
      <c r="N270">
        <v>172</v>
      </c>
      <c r="O270">
        <v>131</v>
      </c>
      <c r="P270" s="36" t="s">
        <v>16</v>
      </c>
      <c r="Q270" s="8" t="s">
        <v>334</v>
      </c>
      <c r="R270" s="19" t="s">
        <v>2450</v>
      </c>
      <c r="S270" s="36">
        <f t="shared" si="8"/>
        <v>0</v>
      </c>
      <c r="T270" s="36" t="str">
        <f t="shared" si="9"/>
        <v/>
      </c>
      <c r="U270" s="20">
        <v>23409400</v>
      </c>
      <c r="V270" s="19">
        <v>7736000</v>
      </c>
      <c r="W270" s="20">
        <v>10547400</v>
      </c>
      <c r="X270" s="19">
        <v>14024000</v>
      </c>
      <c r="Y270" s="20">
        <v>17872000</v>
      </c>
      <c r="Z270" s="20">
        <v>11659200</v>
      </c>
      <c r="AA270" s="20">
        <v>8571200</v>
      </c>
      <c r="AB270" s="19">
        <v>4425400</v>
      </c>
      <c r="AC270" s="20">
        <v>13789000</v>
      </c>
      <c r="AD270" s="19">
        <v>10376000</v>
      </c>
      <c r="AE270" s="20">
        <v>21230600</v>
      </c>
      <c r="AF270" s="19">
        <v>6890400</v>
      </c>
      <c r="AG270" s="20">
        <v>0</v>
      </c>
      <c r="AH270" s="19">
        <v>0</v>
      </c>
      <c r="AI270" s="20">
        <v>0</v>
      </c>
    </row>
    <row r="271" spans="1:35" x14ac:dyDescent="0.25">
      <c r="A271">
        <v>401</v>
      </c>
      <c r="B271">
        <v>383</v>
      </c>
      <c r="C271">
        <v>364</v>
      </c>
      <c r="D271">
        <v>245</v>
      </c>
      <c r="E271">
        <v>413</v>
      </c>
      <c r="F271">
        <v>401</v>
      </c>
      <c r="G271">
        <v>388</v>
      </c>
      <c r="H271">
        <v>376</v>
      </c>
      <c r="I271">
        <v>342</v>
      </c>
      <c r="J271">
        <v>349</v>
      </c>
      <c r="K271">
        <v>326</v>
      </c>
      <c r="L271">
        <v>405</v>
      </c>
      <c r="M271">
        <v>389</v>
      </c>
      <c r="N271">
        <v>238</v>
      </c>
      <c r="O271">
        <v>276</v>
      </c>
      <c r="P271" s="36" t="s">
        <v>16</v>
      </c>
      <c r="Q271" s="8" t="s">
        <v>2663</v>
      </c>
      <c r="R271" s="19" t="s">
        <v>2664</v>
      </c>
      <c r="S271" s="36">
        <f t="shared" si="8"/>
        <v>0</v>
      </c>
      <c r="T271" s="36" t="str">
        <f t="shared" si="9"/>
        <v/>
      </c>
      <c r="U271" s="20">
        <v>928800</v>
      </c>
      <c r="V271" s="19">
        <v>1918600</v>
      </c>
      <c r="W271" s="20">
        <v>0</v>
      </c>
      <c r="X271" s="19">
        <v>0</v>
      </c>
      <c r="Y271" s="20">
        <v>166000</v>
      </c>
      <c r="Z271" s="20">
        <v>48000</v>
      </c>
      <c r="AA271" s="20">
        <v>48000</v>
      </c>
      <c r="AB271" s="19">
        <v>0</v>
      </c>
      <c r="AC271" s="20">
        <v>0</v>
      </c>
      <c r="AD271" s="19">
        <v>0</v>
      </c>
      <c r="AE271" s="20">
        <v>0</v>
      </c>
      <c r="AF271" s="19">
        <v>800000</v>
      </c>
      <c r="AG271" s="20">
        <v>0</v>
      </c>
      <c r="AH271" s="19">
        <v>0</v>
      </c>
      <c r="AI271" s="20">
        <v>0</v>
      </c>
    </row>
    <row r="272" spans="1:35" x14ac:dyDescent="0.25">
      <c r="A272">
        <v>267</v>
      </c>
      <c r="B272">
        <v>384</v>
      </c>
      <c r="C272">
        <v>365</v>
      </c>
      <c r="D272">
        <v>261</v>
      </c>
      <c r="E272">
        <v>353</v>
      </c>
      <c r="F272">
        <v>375</v>
      </c>
      <c r="G272">
        <v>342</v>
      </c>
      <c r="H272">
        <v>347</v>
      </c>
      <c r="I272">
        <v>349</v>
      </c>
      <c r="J272">
        <v>357</v>
      </c>
      <c r="K272">
        <v>432</v>
      </c>
      <c r="L272">
        <v>423</v>
      </c>
      <c r="M272">
        <v>415</v>
      </c>
      <c r="N272">
        <v>393</v>
      </c>
      <c r="O272">
        <v>357</v>
      </c>
      <c r="P272" s="36" t="s">
        <v>16</v>
      </c>
      <c r="Q272" s="8" t="s">
        <v>1458</v>
      </c>
      <c r="R272" s="19" t="s">
        <v>2789</v>
      </c>
      <c r="S272" s="36">
        <f t="shared" si="8"/>
        <v>0</v>
      </c>
      <c r="T272" s="36" t="str">
        <f t="shared" si="9"/>
        <v/>
      </c>
      <c r="U272" s="20">
        <v>60000</v>
      </c>
      <c r="V272" s="19">
        <v>0</v>
      </c>
      <c r="W272" s="20">
        <v>0</v>
      </c>
      <c r="X272" s="19">
        <v>0</v>
      </c>
      <c r="Y272" s="20">
        <v>0</v>
      </c>
      <c r="Z272" s="20">
        <v>36000</v>
      </c>
      <c r="AA272" s="20">
        <v>30000</v>
      </c>
      <c r="AB272" s="19">
        <v>10125</v>
      </c>
      <c r="AC272" s="20">
        <v>16500</v>
      </c>
      <c r="AD272" s="19">
        <v>0</v>
      </c>
      <c r="AE272" s="20">
        <v>3500</v>
      </c>
      <c r="AF272" s="19">
        <v>462500</v>
      </c>
      <c r="AG272" s="20">
        <v>0</v>
      </c>
      <c r="AH272" s="19">
        <v>0</v>
      </c>
      <c r="AI272" s="20">
        <v>926125</v>
      </c>
    </row>
    <row r="273" spans="1:35" x14ac:dyDescent="0.25">
      <c r="A273">
        <v>402</v>
      </c>
      <c r="B273">
        <v>385</v>
      </c>
      <c r="C273">
        <v>366</v>
      </c>
      <c r="D273">
        <v>265</v>
      </c>
      <c r="E273">
        <v>364</v>
      </c>
      <c r="F273">
        <v>273</v>
      </c>
      <c r="G273">
        <v>287</v>
      </c>
      <c r="H273">
        <v>301</v>
      </c>
      <c r="I273">
        <v>332</v>
      </c>
      <c r="J273">
        <v>356</v>
      </c>
      <c r="K273">
        <v>286</v>
      </c>
      <c r="L273">
        <v>407</v>
      </c>
      <c r="M273">
        <v>393</v>
      </c>
      <c r="N273">
        <v>331</v>
      </c>
      <c r="O273">
        <v>331</v>
      </c>
      <c r="P273" s="36" t="s">
        <v>16</v>
      </c>
      <c r="Q273" s="8" t="s">
        <v>1090</v>
      </c>
      <c r="R273" s="19" t="s">
        <v>2750</v>
      </c>
      <c r="S273" s="36">
        <f t="shared" si="8"/>
        <v>0</v>
      </c>
      <c r="T273" s="36" t="str">
        <f t="shared" si="9"/>
        <v/>
      </c>
      <c r="U273" s="20">
        <v>182000</v>
      </c>
      <c r="V273" s="19">
        <v>84000</v>
      </c>
      <c r="W273" s="20">
        <v>0</v>
      </c>
      <c r="X273" s="19">
        <v>0</v>
      </c>
      <c r="Y273" s="20">
        <v>528000</v>
      </c>
      <c r="Z273" s="20">
        <v>36000</v>
      </c>
      <c r="AA273" s="20">
        <v>63000</v>
      </c>
      <c r="AB273" s="19">
        <v>159800</v>
      </c>
      <c r="AC273" s="20">
        <v>358400</v>
      </c>
      <c r="AD273" s="19">
        <v>532000</v>
      </c>
      <c r="AE273" s="20">
        <v>0</v>
      </c>
      <c r="AF273" s="19">
        <v>430000</v>
      </c>
      <c r="AG273" s="20">
        <v>0</v>
      </c>
      <c r="AH273" s="19">
        <v>0</v>
      </c>
      <c r="AI273" s="20">
        <v>0</v>
      </c>
    </row>
    <row r="274" spans="1:35" x14ac:dyDescent="0.25">
      <c r="A274">
        <v>316</v>
      </c>
      <c r="B274">
        <v>309</v>
      </c>
      <c r="C274">
        <v>368</v>
      </c>
      <c r="D274">
        <v>277</v>
      </c>
      <c r="E274">
        <v>379</v>
      </c>
      <c r="F274">
        <v>335</v>
      </c>
      <c r="G274">
        <v>441</v>
      </c>
      <c r="H274">
        <v>438</v>
      </c>
      <c r="I274">
        <v>437</v>
      </c>
      <c r="J274">
        <v>437</v>
      </c>
      <c r="K274">
        <v>433</v>
      </c>
      <c r="L274">
        <v>424</v>
      </c>
      <c r="M274">
        <v>419</v>
      </c>
      <c r="N274">
        <v>401</v>
      </c>
      <c r="O274">
        <v>375</v>
      </c>
      <c r="P274" s="36" t="s">
        <v>16</v>
      </c>
      <c r="Q274" s="8" t="s">
        <v>2816</v>
      </c>
      <c r="R274" s="19" t="s">
        <v>2817</v>
      </c>
      <c r="S274" s="36">
        <f t="shared" si="8"/>
        <v>0</v>
      </c>
      <c r="T274" s="36" t="str">
        <f t="shared" si="9"/>
        <v/>
      </c>
      <c r="U274" s="20">
        <v>16000</v>
      </c>
      <c r="V274" s="19">
        <v>0</v>
      </c>
      <c r="W274" s="20">
        <v>0</v>
      </c>
      <c r="X274" s="19">
        <v>0</v>
      </c>
      <c r="Y274" s="20">
        <v>0</v>
      </c>
      <c r="Z274" s="20">
        <v>0</v>
      </c>
      <c r="AA274" s="20">
        <v>0</v>
      </c>
      <c r="AB274" s="19">
        <v>0</v>
      </c>
      <c r="AC274" s="20">
        <v>0</v>
      </c>
      <c r="AD274" s="19">
        <v>30000</v>
      </c>
      <c r="AE274" s="20">
        <v>0</v>
      </c>
      <c r="AF274" s="19">
        <v>339500</v>
      </c>
      <c r="AG274" s="20">
        <v>0</v>
      </c>
      <c r="AH274" s="19">
        <v>117000</v>
      </c>
      <c r="AI274" s="20">
        <v>177600</v>
      </c>
    </row>
    <row r="275" spans="1:35" x14ac:dyDescent="0.25">
      <c r="A275">
        <v>343</v>
      </c>
      <c r="B275">
        <v>330</v>
      </c>
      <c r="C275">
        <v>370</v>
      </c>
      <c r="D275">
        <v>296</v>
      </c>
      <c r="E275">
        <v>383</v>
      </c>
      <c r="F275">
        <v>343</v>
      </c>
      <c r="G275">
        <v>326</v>
      </c>
      <c r="H275">
        <v>326</v>
      </c>
      <c r="I275">
        <v>319</v>
      </c>
      <c r="J275">
        <v>383</v>
      </c>
      <c r="K275">
        <v>228</v>
      </c>
      <c r="L275">
        <v>272</v>
      </c>
      <c r="M275">
        <v>218</v>
      </c>
      <c r="N275">
        <v>240</v>
      </c>
      <c r="O275">
        <v>267</v>
      </c>
      <c r="P275" s="36" t="s">
        <v>16</v>
      </c>
      <c r="Q275" s="8" t="s">
        <v>2649</v>
      </c>
      <c r="R275" s="19" t="s">
        <v>2650</v>
      </c>
      <c r="S275" s="36">
        <f t="shared" si="8"/>
        <v>0</v>
      </c>
      <c r="T275" s="36" t="str">
        <f t="shared" si="9"/>
        <v/>
      </c>
      <c r="U275" s="20">
        <v>1200600</v>
      </c>
      <c r="V275" s="19">
        <v>1831800</v>
      </c>
      <c r="W275" s="20">
        <v>3372600</v>
      </c>
      <c r="X275" s="19">
        <v>506400</v>
      </c>
      <c r="Y275" s="20">
        <v>2046400</v>
      </c>
      <c r="Z275" s="20">
        <v>0</v>
      </c>
      <c r="AA275" s="20">
        <v>130600</v>
      </c>
      <c r="AB275" s="19">
        <v>42400</v>
      </c>
      <c r="AC275" s="20">
        <v>72000</v>
      </c>
      <c r="AD275" s="19">
        <v>16000</v>
      </c>
      <c r="AE275" s="20">
        <v>0</v>
      </c>
      <c r="AF275" s="19">
        <v>180000</v>
      </c>
      <c r="AG275" s="20">
        <v>0</v>
      </c>
      <c r="AH275" s="19">
        <v>50000</v>
      </c>
      <c r="AI275" s="20">
        <v>53600</v>
      </c>
    </row>
    <row r="276" spans="1:35" x14ac:dyDescent="0.25">
      <c r="A276">
        <v>403</v>
      </c>
      <c r="B276">
        <v>387</v>
      </c>
      <c r="C276">
        <v>371</v>
      </c>
      <c r="D276">
        <v>302</v>
      </c>
      <c r="E276">
        <v>399</v>
      </c>
      <c r="F276">
        <v>377</v>
      </c>
      <c r="G276">
        <v>349</v>
      </c>
      <c r="H276">
        <v>443</v>
      </c>
      <c r="I276">
        <v>442</v>
      </c>
      <c r="J276">
        <v>442</v>
      </c>
      <c r="K276">
        <v>439</v>
      </c>
      <c r="L276">
        <v>430</v>
      </c>
      <c r="M276">
        <v>426</v>
      </c>
      <c r="N276">
        <v>412</v>
      </c>
      <c r="O276">
        <v>394</v>
      </c>
      <c r="P276" s="36" t="s">
        <v>16</v>
      </c>
      <c r="Q276" s="8" t="s">
        <v>2902</v>
      </c>
      <c r="R276" s="19" t="s">
        <v>2903</v>
      </c>
      <c r="S276" s="36">
        <f t="shared" si="8"/>
        <v>0</v>
      </c>
      <c r="T276" s="36" t="str">
        <f t="shared" si="9"/>
        <v/>
      </c>
      <c r="U276" s="20">
        <v>0</v>
      </c>
      <c r="V276" s="19">
        <v>0</v>
      </c>
      <c r="W276" s="20">
        <v>0</v>
      </c>
      <c r="X276" s="19">
        <v>0</v>
      </c>
      <c r="Y276" s="20">
        <v>0</v>
      </c>
      <c r="Z276" s="20">
        <v>0</v>
      </c>
      <c r="AA276" s="20">
        <v>0</v>
      </c>
      <c r="AB276" s="19">
        <v>0</v>
      </c>
      <c r="AC276" s="20">
        <v>3500</v>
      </c>
      <c r="AD276" s="19">
        <v>0</v>
      </c>
      <c r="AE276" s="20">
        <v>0</v>
      </c>
      <c r="AF276" s="19">
        <v>124000</v>
      </c>
      <c r="AG276" s="20">
        <v>0</v>
      </c>
      <c r="AH276" s="19">
        <v>0</v>
      </c>
      <c r="AI276" s="20">
        <v>0</v>
      </c>
    </row>
    <row r="277" spans="1:35" x14ac:dyDescent="0.25">
      <c r="A277">
        <v>387</v>
      </c>
      <c r="B277">
        <v>343</v>
      </c>
      <c r="C277">
        <v>374</v>
      </c>
      <c r="D277">
        <v>324</v>
      </c>
      <c r="E277">
        <v>427</v>
      </c>
      <c r="F277">
        <v>420</v>
      </c>
      <c r="G277">
        <v>415</v>
      </c>
      <c r="H277">
        <v>410</v>
      </c>
      <c r="I277">
        <v>406</v>
      </c>
      <c r="J277">
        <v>386</v>
      </c>
      <c r="K277">
        <v>274</v>
      </c>
      <c r="L277">
        <v>410</v>
      </c>
      <c r="M277">
        <v>402</v>
      </c>
      <c r="N277">
        <v>368</v>
      </c>
      <c r="O277">
        <v>114</v>
      </c>
      <c r="P277" s="36" t="s">
        <v>16</v>
      </c>
      <c r="Q277" s="8" t="s">
        <v>10</v>
      </c>
      <c r="R277" s="19" t="s">
        <v>2430</v>
      </c>
      <c r="S277" s="36">
        <f t="shared" si="8"/>
        <v>0</v>
      </c>
      <c r="T277" s="36" t="str">
        <f t="shared" si="9"/>
        <v/>
      </c>
      <c r="U277" s="20">
        <v>32000000</v>
      </c>
      <c r="V277" s="19">
        <v>0</v>
      </c>
      <c r="W277" s="20">
        <v>0</v>
      </c>
      <c r="X277" s="19">
        <v>0</v>
      </c>
      <c r="Y277" s="20">
        <v>680000</v>
      </c>
      <c r="Z277" s="20">
        <v>0</v>
      </c>
      <c r="AA277" s="20">
        <v>0</v>
      </c>
      <c r="AB277" s="19">
        <v>0</v>
      </c>
      <c r="AC277" s="20">
        <v>0</v>
      </c>
      <c r="AD277" s="19">
        <v>0</v>
      </c>
      <c r="AE277" s="20">
        <v>0</v>
      </c>
      <c r="AF277" s="19">
        <v>44000</v>
      </c>
      <c r="AG277" s="20">
        <v>0</v>
      </c>
      <c r="AH277" s="19">
        <v>19000</v>
      </c>
      <c r="AI277" s="20">
        <v>0</v>
      </c>
    </row>
    <row r="278" spans="1:35" x14ac:dyDescent="0.25">
      <c r="A278">
        <v>300</v>
      </c>
      <c r="B278">
        <v>389</v>
      </c>
      <c r="C278">
        <v>375</v>
      </c>
      <c r="D278">
        <v>332</v>
      </c>
      <c r="E278">
        <v>333</v>
      </c>
      <c r="F278">
        <v>320</v>
      </c>
      <c r="G278">
        <v>316</v>
      </c>
      <c r="H278">
        <v>336</v>
      </c>
      <c r="I278">
        <v>345</v>
      </c>
      <c r="J278">
        <v>358</v>
      </c>
      <c r="K278">
        <v>407</v>
      </c>
      <c r="L278">
        <v>386</v>
      </c>
      <c r="M278">
        <v>341</v>
      </c>
      <c r="N278">
        <v>218</v>
      </c>
      <c r="O278">
        <v>311</v>
      </c>
      <c r="P278" s="36" t="s">
        <v>16</v>
      </c>
      <c r="Q278" s="8" t="s">
        <v>1084</v>
      </c>
      <c r="R278" s="19" t="s">
        <v>2717</v>
      </c>
      <c r="S278" s="36">
        <f t="shared" si="8"/>
        <v>0</v>
      </c>
      <c r="T278" s="36" t="str">
        <f t="shared" si="9"/>
        <v/>
      </c>
      <c r="U278" s="20">
        <v>362700</v>
      </c>
      <c r="V278" s="19">
        <v>2745800</v>
      </c>
      <c r="W278" s="20">
        <v>143400</v>
      </c>
      <c r="X278" s="19">
        <v>0</v>
      </c>
      <c r="Y278" s="20">
        <v>0</v>
      </c>
      <c r="Z278" s="20">
        <v>32000</v>
      </c>
      <c r="AA278" s="20">
        <v>42000</v>
      </c>
      <c r="AB278" s="19">
        <v>28000</v>
      </c>
      <c r="AC278" s="20">
        <v>91500</v>
      </c>
      <c r="AD278" s="19">
        <v>73500</v>
      </c>
      <c r="AE278" s="20">
        <v>30550</v>
      </c>
      <c r="AF278" s="19">
        <v>30550</v>
      </c>
      <c r="AG278" s="20">
        <v>0</v>
      </c>
      <c r="AH278" s="19">
        <v>0</v>
      </c>
      <c r="AI278" s="20">
        <v>280000</v>
      </c>
    </row>
    <row r="279" spans="1:35" x14ac:dyDescent="0.25">
      <c r="A279">
        <v>406</v>
      </c>
      <c r="B279">
        <v>391</v>
      </c>
      <c r="C279">
        <v>378</v>
      </c>
      <c r="D279">
        <v>340</v>
      </c>
      <c r="E279">
        <v>344</v>
      </c>
      <c r="F279">
        <v>414</v>
      </c>
      <c r="G279">
        <v>405</v>
      </c>
      <c r="H279">
        <v>397</v>
      </c>
      <c r="I279">
        <v>382</v>
      </c>
      <c r="J279">
        <v>324</v>
      </c>
      <c r="K279">
        <v>317</v>
      </c>
      <c r="L279">
        <v>337</v>
      </c>
      <c r="M279">
        <v>476</v>
      </c>
      <c r="N279">
        <v>472</v>
      </c>
      <c r="O279">
        <v>468</v>
      </c>
      <c r="P279" s="36" t="s">
        <v>16</v>
      </c>
      <c r="Q279" s="8" t="s">
        <v>2906</v>
      </c>
      <c r="R279" s="19" t="s">
        <v>2907</v>
      </c>
      <c r="S279" s="36">
        <f t="shared" si="8"/>
        <v>0</v>
      </c>
      <c r="T279" s="36" t="str">
        <f t="shared" si="9"/>
        <v/>
      </c>
      <c r="U279" s="20">
        <v>0</v>
      </c>
      <c r="V279" s="19">
        <v>0</v>
      </c>
      <c r="W279" s="20">
        <v>0</v>
      </c>
      <c r="X279" s="19">
        <v>40600</v>
      </c>
      <c r="Y279" s="20">
        <v>184100</v>
      </c>
      <c r="Z279" s="20">
        <v>160500</v>
      </c>
      <c r="AA279" s="20">
        <v>0</v>
      </c>
      <c r="AB279" s="19">
        <v>0</v>
      </c>
      <c r="AC279" s="20">
        <v>0</v>
      </c>
      <c r="AD279" s="19">
        <v>0</v>
      </c>
      <c r="AE279" s="20">
        <v>10000</v>
      </c>
      <c r="AF279" s="19">
        <v>14500</v>
      </c>
      <c r="AG279" s="20">
        <v>0</v>
      </c>
      <c r="AH279" s="19">
        <v>0</v>
      </c>
      <c r="AI279" s="20">
        <v>0</v>
      </c>
    </row>
    <row r="280" spans="1:35" x14ac:dyDescent="0.25">
      <c r="A280">
        <v>407</v>
      </c>
      <c r="B280">
        <v>392</v>
      </c>
      <c r="C280">
        <v>379</v>
      </c>
      <c r="D280">
        <v>342</v>
      </c>
      <c r="E280">
        <v>450</v>
      </c>
      <c r="F280">
        <v>446</v>
      </c>
      <c r="G280">
        <v>445</v>
      </c>
      <c r="H280">
        <v>442</v>
      </c>
      <c r="I280">
        <v>441</v>
      </c>
      <c r="J280">
        <v>441</v>
      </c>
      <c r="K280">
        <v>437</v>
      </c>
      <c r="L280">
        <v>428</v>
      </c>
      <c r="M280">
        <v>424</v>
      </c>
      <c r="N280">
        <v>410</v>
      </c>
      <c r="O280">
        <v>392</v>
      </c>
      <c r="P280" s="36" t="s">
        <v>16</v>
      </c>
      <c r="Q280" s="8" t="s">
        <v>2908</v>
      </c>
      <c r="R280" s="19" t="s">
        <v>2909</v>
      </c>
      <c r="S280" s="36">
        <f t="shared" si="8"/>
        <v>0</v>
      </c>
      <c r="T280" s="36" t="str">
        <f t="shared" si="9"/>
        <v/>
      </c>
      <c r="U280" s="20">
        <v>0</v>
      </c>
      <c r="V280" s="19">
        <v>0</v>
      </c>
      <c r="W280" s="20">
        <v>0</v>
      </c>
      <c r="X280" s="19">
        <v>0</v>
      </c>
      <c r="Y280" s="20">
        <v>0</v>
      </c>
      <c r="Z280" s="20">
        <v>0</v>
      </c>
      <c r="AA280" s="20">
        <v>0</v>
      </c>
      <c r="AB280" s="19">
        <v>0</v>
      </c>
      <c r="AC280" s="20">
        <v>0</v>
      </c>
      <c r="AD280" s="19">
        <v>0</v>
      </c>
      <c r="AE280" s="20">
        <v>0</v>
      </c>
      <c r="AF280" s="19">
        <v>13200</v>
      </c>
      <c r="AG280" s="20">
        <v>0</v>
      </c>
      <c r="AH280" s="19">
        <v>0</v>
      </c>
      <c r="AI280" s="20">
        <v>0</v>
      </c>
    </row>
    <row r="281" spans="1:35" x14ac:dyDescent="0.25">
      <c r="A281">
        <v>408</v>
      </c>
      <c r="B281">
        <v>394</v>
      </c>
      <c r="C281">
        <v>381</v>
      </c>
      <c r="D281">
        <v>346</v>
      </c>
      <c r="E281">
        <v>486</v>
      </c>
      <c r="F281">
        <v>485</v>
      </c>
      <c r="G281">
        <v>485</v>
      </c>
      <c r="H281">
        <v>484</v>
      </c>
      <c r="I281">
        <v>484</v>
      </c>
      <c r="J281">
        <v>484</v>
      </c>
      <c r="K281">
        <v>482</v>
      </c>
      <c r="L281">
        <v>480</v>
      </c>
      <c r="M281">
        <v>479</v>
      </c>
      <c r="N281">
        <v>475</v>
      </c>
      <c r="O281">
        <v>471</v>
      </c>
      <c r="P281" s="36" t="s">
        <v>16</v>
      </c>
      <c r="Q281" s="8" t="s">
        <v>2910</v>
      </c>
      <c r="R281" s="19" t="s">
        <v>2911</v>
      </c>
      <c r="S281" s="36">
        <f t="shared" si="8"/>
        <v>0</v>
      </c>
      <c r="T281" s="36" t="str">
        <f t="shared" si="9"/>
        <v/>
      </c>
      <c r="U281" s="20">
        <v>0</v>
      </c>
      <c r="V281" s="19">
        <v>0</v>
      </c>
      <c r="W281" s="20">
        <v>0</v>
      </c>
      <c r="X281" s="19">
        <v>0</v>
      </c>
      <c r="Y281" s="20">
        <v>0</v>
      </c>
      <c r="Z281" s="20">
        <v>0</v>
      </c>
      <c r="AA281" s="20">
        <v>0</v>
      </c>
      <c r="AB281" s="19">
        <v>0</v>
      </c>
      <c r="AC281" s="20">
        <v>0</v>
      </c>
      <c r="AD281" s="19">
        <v>0</v>
      </c>
      <c r="AE281" s="20">
        <v>0</v>
      </c>
      <c r="AF281" s="19">
        <v>11000</v>
      </c>
      <c r="AG281" s="20">
        <v>0</v>
      </c>
      <c r="AH281" s="19">
        <v>0</v>
      </c>
      <c r="AI281" s="20">
        <v>0</v>
      </c>
    </row>
    <row r="282" spans="1:35" x14ac:dyDescent="0.25">
      <c r="A282">
        <v>370</v>
      </c>
      <c r="B282">
        <v>157</v>
      </c>
      <c r="C282">
        <v>388</v>
      </c>
      <c r="D282">
        <v>371</v>
      </c>
      <c r="E282">
        <v>319</v>
      </c>
      <c r="F282">
        <v>365</v>
      </c>
      <c r="G282">
        <v>286</v>
      </c>
      <c r="H282">
        <v>268</v>
      </c>
      <c r="I282">
        <v>324</v>
      </c>
      <c r="J282">
        <v>353</v>
      </c>
      <c r="K282">
        <v>293</v>
      </c>
      <c r="L282">
        <v>327</v>
      </c>
      <c r="M282">
        <v>209</v>
      </c>
      <c r="N282">
        <v>265</v>
      </c>
      <c r="O282">
        <v>361</v>
      </c>
      <c r="P282" s="36" t="s">
        <v>16</v>
      </c>
      <c r="Q282" s="8" t="s">
        <v>525</v>
      </c>
      <c r="R282" s="19" t="s">
        <v>2795</v>
      </c>
      <c r="S282" s="36">
        <f t="shared" si="8"/>
        <v>0</v>
      </c>
      <c r="T282" s="36" t="str">
        <f t="shared" si="9"/>
        <v/>
      </c>
      <c r="U282" s="20">
        <v>44000</v>
      </c>
      <c r="V282" s="19">
        <v>878000</v>
      </c>
      <c r="W282" s="20">
        <v>4487000</v>
      </c>
      <c r="X282" s="19">
        <v>70000</v>
      </c>
      <c r="Y282" s="20">
        <v>414000</v>
      </c>
      <c r="Z282" s="20">
        <v>40000</v>
      </c>
      <c r="AA282" s="20">
        <v>100000</v>
      </c>
      <c r="AB282" s="19">
        <v>435000</v>
      </c>
      <c r="AC282" s="20">
        <v>360000</v>
      </c>
      <c r="AD282" s="19">
        <v>0</v>
      </c>
      <c r="AE282" s="20">
        <v>65000</v>
      </c>
      <c r="AF282" s="19">
        <v>0</v>
      </c>
      <c r="AG282" s="20">
        <v>0</v>
      </c>
      <c r="AH282" s="19">
        <v>7218000</v>
      </c>
      <c r="AI282" s="20">
        <v>0</v>
      </c>
    </row>
    <row r="283" spans="1:35" x14ac:dyDescent="0.25">
      <c r="A283">
        <v>335</v>
      </c>
      <c r="B283">
        <v>397</v>
      </c>
      <c r="C283">
        <v>389</v>
      </c>
      <c r="D283">
        <v>372</v>
      </c>
      <c r="E283">
        <v>321</v>
      </c>
      <c r="F283">
        <v>323</v>
      </c>
      <c r="G283">
        <v>435</v>
      </c>
      <c r="H283">
        <v>432</v>
      </c>
      <c r="I283">
        <v>430</v>
      </c>
      <c r="J283">
        <v>426</v>
      </c>
      <c r="K283">
        <v>415</v>
      </c>
      <c r="L283">
        <v>398</v>
      </c>
      <c r="M283">
        <v>373</v>
      </c>
      <c r="N283">
        <v>420</v>
      </c>
      <c r="O283">
        <v>404</v>
      </c>
      <c r="P283" s="36" t="s">
        <v>16</v>
      </c>
      <c r="Q283" s="8" t="s">
        <v>45</v>
      </c>
      <c r="R283" s="19" t="s">
        <v>2867</v>
      </c>
      <c r="S283" s="36">
        <f t="shared" si="8"/>
        <v>0</v>
      </c>
      <c r="T283" s="36" t="str">
        <f t="shared" si="9"/>
        <v/>
      </c>
      <c r="U283" s="20">
        <v>0</v>
      </c>
      <c r="V283" s="19">
        <v>0</v>
      </c>
      <c r="W283" s="20">
        <v>24000</v>
      </c>
      <c r="X283" s="19">
        <v>0</v>
      </c>
      <c r="Y283" s="20">
        <v>0</v>
      </c>
      <c r="Z283" s="20">
        <v>0</v>
      </c>
      <c r="AA283" s="20">
        <v>0</v>
      </c>
      <c r="AB283" s="19">
        <v>0</v>
      </c>
      <c r="AC283" s="20">
        <v>0</v>
      </c>
      <c r="AD283" s="19">
        <v>60800</v>
      </c>
      <c r="AE283" s="20">
        <v>60800</v>
      </c>
      <c r="AF283" s="19">
        <v>0</v>
      </c>
      <c r="AG283" s="20">
        <v>0</v>
      </c>
      <c r="AH283" s="19">
        <v>0</v>
      </c>
      <c r="AI283" s="20">
        <v>76000</v>
      </c>
    </row>
    <row r="284" spans="1:35" x14ac:dyDescent="0.25">
      <c r="A284">
        <v>412</v>
      </c>
      <c r="B284">
        <v>402</v>
      </c>
      <c r="C284">
        <v>395</v>
      </c>
      <c r="D284">
        <v>379</v>
      </c>
      <c r="E284">
        <v>339</v>
      </c>
      <c r="F284">
        <v>440</v>
      </c>
      <c r="G284">
        <v>438</v>
      </c>
      <c r="H284">
        <v>435</v>
      </c>
      <c r="I284">
        <v>433</v>
      </c>
      <c r="J284">
        <v>430</v>
      </c>
      <c r="K284">
        <v>419</v>
      </c>
      <c r="L284">
        <v>402</v>
      </c>
      <c r="M284">
        <v>380</v>
      </c>
      <c r="N284">
        <v>373</v>
      </c>
      <c r="O284">
        <v>133</v>
      </c>
      <c r="P284" s="36" t="s">
        <v>16</v>
      </c>
      <c r="Q284" s="8" t="s">
        <v>96</v>
      </c>
      <c r="R284" s="19" t="s">
        <v>2452</v>
      </c>
      <c r="S284" s="36">
        <f t="shared" si="8"/>
        <v>0</v>
      </c>
      <c r="T284" s="36" t="str">
        <f t="shared" si="9"/>
        <v/>
      </c>
      <c r="U284" s="20">
        <v>23000000</v>
      </c>
      <c r="V284" s="19">
        <v>0</v>
      </c>
      <c r="W284" s="20">
        <v>12000</v>
      </c>
      <c r="X284" s="19">
        <v>0</v>
      </c>
      <c r="Y284" s="20">
        <v>0</v>
      </c>
      <c r="Z284" s="20">
        <v>0</v>
      </c>
      <c r="AA284" s="20">
        <v>0</v>
      </c>
      <c r="AB284" s="19">
        <v>0</v>
      </c>
      <c r="AC284" s="20">
        <v>0</v>
      </c>
      <c r="AD284" s="19">
        <v>0</v>
      </c>
      <c r="AE284" s="20">
        <v>19000</v>
      </c>
      <c r="AF284" s="19">
        <v>0</v>
      </c>
      <c r="AG284" s="20">
        <v>0</v>
      </c>
      <c r="AH284" s="19">
        <v>0</v>
      </c>
      <c r="AI284" s="20">
        <v>0</v>
      </c>
    </row>
    <row r="285" spans="1:35" x14ac:dyDescent="0.25">
      <c r="A285">
        <v>366</v>
      </c>
      <c r="B285">
        <v>404</v>
      </c>
      <c r="C285">
        <v>397</v>
      </c>
      <c r="D285">
        <v>383</v>
      </c>
      <c r="E285">
        <v>356</v>
      </c>
      <c r="F285">
        <v>437</v>
      </c>
      <c r="G285">
        <v>434</v>
      </c>
      <c r="H285">
        <v>431</v>
      </c>
      <c r="I285">
        <v>429</v>
      </c>
      <c r="J285">
        <v>425</v>
      </c>
      <c r="K285">
        <v>414</v>
      </c>
      <c r="L285">
        <v>397</v>
      </c>
      <c r="M285">
        <v>367</v>
      </c>
      <c r="N285">
        <v>405</v>
      </c>
      <c r="O285">
        <v>387</v>
      </c>
      <c r="P285" s="36" t="s">
        <v>16</v>
      </c>
      <c r="Q285" s="8" t="s">
        <v>2876</v>
      </c>
      <c r="R285" s="19" t="s">
        <v>2877</v>
      </c>
      <c r="S285" s="36">
        <f t="shared" si="8"/>
        <v>0</v>
      </c>
      <c r="T285" s="36" t="str">
        <f t="shared" si="9"/>
        <v/>
      </c>
      <c r="U285" s="20">
        <v>0</v>
      </c>
      <c r="V285" s="19">
        <v>0</v>
      </c>
      <c r="W285" s="20">
        <v>40500</v>
      </c>
      <c r="X285" s="19">
        <v>0</v>
      </c>
      <c r="Y285" s="20">
        <v>0</v>
      </c>
      <c r="Z285" s="20">
        <v>0</v>
      </c>
      <c r="AA285" s="20">
        <v>0</v>
      </c>
      <c r="AB285" s="19">
        <v>0</v>
      </c>
      <c r="AC285" s="20">
        <v>0</v>
      </c>
      <c r="AD285" s="19">
        <v>0</v>
      </c>
      <c r="AE285" s="20">
        <v>1000</v>
      </c>
      <c r="AF285" s="19">
        <v>0</v>
      </c>
      <c r="AG285" s="20">
        <v>0</v>
      </c>
      <c r="AH285" s="19">
        <v>0</v>
      </c>
      <c r="AI285" s="20">
        <v>4000</v>
      </c>
    </row>
    <row r="286" spans="1:35" x14ac:dyDescent="0.25">
      <c r="A286">
        <v>247</v>
      </c>
      <c r="B286">
        <v>407</v>
      </c>
      <c r="C286">
        <v>400</v>
      </c>
      <c r="D286">
        <v>387</v>
      </c>
      <c r="E286">
        <v>365</v>
      </c>
      <c r="F286">
        <v>275</v>
      </c>
      <c r="G286">
        <v>309</v>
      </c>
      <c r="H286">
        <v>294</v>
      </c>
      <c r="I286">
        <v>329</v>
      </c>
      <c r="J286">
        <v>250</v>
      </c>
      <c r="K286">
        <v>250</v>
      </c>
      <c r="L286">
        <v>213</v>
      </c>
      <c r="M286">
        <v>152</v>
      </c>
      <c r="N286">
        <v>175</v>
      </c>
      <c r="O286">
        <v>164</v>
      </c>
      <c r="P286" s="36" t="s">
        <v>16</v>
      </c>
      <c r="Q286" s="8" t="s">
        <v>1365</v>
      </c>
      <c r="R286" s="19" t="s">
        <v>2492</v>
      </c>
      <c r="S286" s="36">
        <f t="shared" si="8"/>
        <v>0</v>
      </c>
      <c r="T286" s="36" t="str">
        <f t="shared" si="9"/>
        <v/>
      </c>
      <c r="U286" s="20">
        <v>10759200</v>
      </c>
      <c r="V286" s="19">
        <v>7513400</v>
      </c>
      <c r="W286" s="20">
        <v>16739600</v>
      </c>
      <c r="X286" s="19">
        <v>2504000</v>
      </c>
      <c r="Y286" s="20">
        <v>1212400</v>
      </c>
      <c r="Z286" s="20">
        <v>1388400</v>
      </c>
      <c r="AA286" s="20">
        <v>76000</v>
      </c>
      <c r="AB286" s="19">
        <v>186000</v>
      </c>
      <c r="AC286" s="20">
        <v>160000</v>
      </c>
      <c r="AD286" s="19">
        <v>514200</v>
      </c>
      <c r="AE286" s="20">
        <v>0</v>
      </c>
      <c r="AF286" s="19">
        <v>0</v>
      </c>
      <c r="AG286" s="20">
        <v>0</v>
      </c>
      <c r="AH286" s="19">
        <v>0</v>
      </c>
      <c r="AI286" s="20">
        <v>1350000</v>
      </c>
    </row>
    <row r="287" spans="1:35" x14ac:dyDescent="0.25">
      <c r="A287">
        <v>417</v>
      </c>
      <c r="B287">
        <v>409</v>
      </c>
      <c r="C287">
        <v>402</v>
      </c>
      <c r="D287">
        <v>390</v>
      </c>
      <c r="E287">
        <v>368</v>
      </c>
      <c r="F287">
        <v>288</v>
      </c>
      <c r="G287">
        <v>408</v>
      </c>
      <c r="H287">
        <v>401</v>
      </c>
      <c r="I287">
        <v>394</v>
      </c>
      <c r="J287">
        <v>360</v>
      </c>
      <c r="K287">
        <v>306</v>
      </c>
      <c r="L287">
        <v>361</v>
      </c>
      <c r="M287">
        <v>202</v>
      </c>
      <c r="N287">
        <v>364</v>
      </c>
      <c r="O287">
        <v>255</v>
      </c>
      <c r="P287" s="36" t="s">
        <v>16</v>
      </c>
      <c r="Q287" s="8" t="s">
        <v>527</v>
      </c>
      <c r="R287" s="19" t="s">
        <v>2631</v>
      </c>
      <c r="S287" s="36">
        <f t="shared" si="8"/>
        <v>0</v>
      </c>
      <c r="T287" s="36" t="str">
        <f t="shared" si="9"/>
        <v/>
      </c>
      <c r="U287" s="20">
        <v>1800000</v>
      </c>
      <c r="V287" s="19">
        <v>1800</v>
      </c>
      <c r="W287" s="20">
        <v>5204000</v>
      </c>
      <c r="X287" s="19">
        <v>0</v>
      </c>
      <c r="Y287" s="20">
        <v>278400</v>
      </c>
      <c r="Z287" s="20">
        <v>28600</v>
      </c>
      <c r="AA287" s="20">
        <v>0</v>
      </c>
      <c r="AB287" s="19">
        <v>0</v>
      </c>
      <c r="AC287" s="20">
        <v>0</v>
      </c>
      <c r="AD287" s="19">
        <v>410000</v>
      </c>
      <c r="AE287" s="20">
        <v>0</v>
      </c>
      <c r="AF287" s="19">
        <v>0</v>
      </c>
      <c r="AG287" s="20">
        <v>0</v>
      </c>
      <c r="AH287" s="19">
        <v>0</v>
      </c>
      <c r="AI287" s="20">
        <v>0</v>
      </c>
    </row>
    <row r="288" spans="1:35" x14ac:dyDescent="0.25">
      <c r="A288">
        <v>180</v>
      </c>
      <c r="B288">
        <v>166</v>
      </c>
      <c r="C288">
        <v>403</v>
      </c>
      <c r="D288">
        <v>394</v>
      </c>
      <c r="E288">
        <v>373</v>
      </c>
      <c r="F288">
        <v>318</v>
      </c>
      <c r="G288">
        <v>412</v>
      </c>
      <c r="H288">
        <v>406</v>
      </c>
      <c r="I288">
        <v>402</v>
      </c>
      <c r="J288">
        <v>379</v>
      </c>
      <c r="K288">
        <v>37</v>
      </c>
      <c r="L288">
        <v>38</v>
      </c>
      <c r="M288">
        <v>35</v>
      </c>
      <c r="N288">
        <v>222</v>
      </c>
      <c r="O288">
        <v>224</v>
      </c>
      <c r="P288" s="36" t="s">
        <v>16</v>
      </c>
      <c r="Q288" s="8" t="s">
        <v>7</v>
      </c>
      <c r="R288" s="19" t="s">
        <v>2582</v>
      </c>
      <c r="S288" s="36">
        <f t="shared" si="8"/>
        <v>0</v>
      </c>
      <c r="T288" s="36" t="str">
        <f t="shared" si="9"/>
        <v/>
      </c>
      <c r="U288" s="20">
        <v>2450000</v>
      </c>
      <c r="V288" s="19">
        <v>2450000</v>
      </c>
      <c r="W288" s="20">
        <v>432000000</v>
      </c>
      <c r="X288" s="19">
        <v>192000000</v>
      </c>
      <c r="Y288" s="20">
        <v>240000000</v>
      </c>
      <c r="Z288" s="20">
        <v>0</v>
      </c>
      <c r="AA288" s="20">
        <v>0</v>
      </c>
      <c r="AB288" s="19">
        <v>0</v>
      </c>
      <c r="AC288" s="20">
        <v>0</v>
      </c>
      <c r="AD288" s="19">
        <v>80000</v>
      </c>
      <c r="AE288" s="20">
        <v>0</v>
      </c>
      <c r="AF288" s="19">
        <v>0</v>
      </c>
      <c r="AG288" s="20">
        <v>0</v>
      </c>
      <c r="AH288" s="19">
        <v>6080000</v>
      </c>
      <c r="AI288" s="20">
        <v>6000000</v>
      </c>
    </row>
    <row r="289" spans="1:35" x14ac:dyDescent="0.25">
      <c r="A289">
        <v>418</v>
      </c>
      <c r="B289">
        <v>410</v>
      </c>
      <c r="C289">
        <v>404</v>
      </c>
      <c r="D289">
        <v>397</v>
      </c>
      <c r="E289">
        <v>382</v>
      </c>
      <c r="F289">
        <v>341</v>
      </c>
      <c r="G289">
        <v>247</v>
      </c>
      <c r="H289">
        <v>179</v>
      </c>
      <c r="I289">
        <v>305</v>
      </c>
      <c r="J289">
        <v>291</v>
      </c>
      <c r="K289">
        <v>354</v>
      </c>
      <c r="L289">
        <v>467</v>
      </c>
      <c r="M289">
        <v>465</v>
      </c>
      <c r="N289">
        <v>460</v>
      </c>
      <c r="O289">
        <v>454</v>
      </c>
      <c r="P289" s="36" t="s">
        <v>16</v>
      </c>
      <c r="Q289" s="8" t="s">
        <v>2917</v>
      </c>
      <c r="R289" s="19" t="s">
        <v>2918</v>
      </c>
      <c r="S289" s="36">
        <f t="shared" si="8"/>
        <v>0</v>
      </c>
      <c r="T289" s="36" t="str">
        <f t="shared" si="9"/>
        <v/>
      </c>
      <c r="U289" s="20">
        <v>0</v>
      </c>
      <c r="V289" s="19">
        <v>0</v>
      </c>
      <c r="W289" s="20">
        <v>0</v>
      </c>
      <c r="X289" s="19">
        <v>0</v>
      </c>
      <c r="Y289" s="20">
        <v>25000</v>
      </c>
      <c r="Z289" s="20">
        <v>525000</v>
      </c>
      <c r="AA289" s="20">
        <v>198000</v>
      </c>
      <c r="AB289" s="19">
        <v>4020000</v>
      </c>
      <c r="AC289" s="20">
        <v>1280000</v>
      </c>
      <c r="AD289" s="19">
        <v>16500</v>
      </c>
      <c r="AE289" s="20">
        <v>0</v>
      </c>
      <c r="AF289" s="19">
        <v>0</v>
      </c>
      <c r="AG289" s="20">
        <v>0</v>
      </c>
      <c r="AH289" s="19">
        <v>0</v>
      </c>
      <c r="AI289" s="20">
        <v>0</v>
      </c>
    </row>
    <row r="290" spans="1:35" x14ac:dyDescent="0.25">
      <c r="A290">
        <v>419</v>
      </c>
      <c r="B290">
        <v>411</v>
      </c>
      <c r="C290">
        <v>405</v>
      </c>
      <c r="D290">
        <v>399</v>
      </c>
      <c r="E290">
        <v>386</v>
      </c>
      <c r="F290">
        <v>350</v>
      </c>
      <c r="G290">
        <v>422</v>
      </c>
      <c r="H290">
        <v>417</v>
      </c>
      <c r="I290">
        <v>415</v>
      </c>
      <c r="J290">
        <v>400</v>
      </c>
      <c r="K290">
        <v>364</v>
      </c>
      <c r="L290">
        <v>466</v>
      </c>
      <c r="M290">
        <v>464</v>
      </c>
      <c r="N290">
        <v>459</v>
      </c>
      <c r="O290">
        <v>453</v>
      </c>
      <c r="P290" s="36" t="s">
        <v>16</v>
      </c>
      <c r="Q290" s="8" t="s">
        <v>2919</v>
      </c>
      <c r="R290" s="19" t="s">
        <v>2920</v>
      </c>
      <c r="S290" s="36">
        <f t="shared" si="8"/>
        <v>0</v>
      </c>
      <c r="T290" s="36" t="str">
        <f t="shared" si="9"/>
        <v/>
      </c>
      <c r="U290" s="20">
        <v>0</v>
      </c>
      <c r="V290" s="19">
        <v>0</v>
      </c>
      <c r="W290" s="20">
        <v>0</v>
      </c>
      <c r="X290" s="19">
        <v>0</v>
      </c>
      <c r="Y290" s="20">
        <v>8000</v>
      </c>
      <c r="Z290" s="20">
        <v>0</v>
      </c>
      <c r="AA290" s="20">
        <v>0</v>
      </c>
      <c r="AB290" s="19">
        <v>0</v>
      </c>
      <c r="AC290" s="20">
        <v>0</v>
      </c>
      <c r="AD290" s="19">
        <v>8000</v>
      </c>
      <c r="AE290" s="20">
        <v>0</v>
      </c>
      <c r="AF290" s="19">
        <v>0</v>
      </c>
      <c r="AG290" s="20">
        <v>0</v>
      </c>
      <c r="AH290" s="19">
        <v>0</v>
      </c>
      <c r="AI290" s="20">
        <v>0</v>
      </c>
    </row>
    <row r="291" spans="1:35" x14ac:dyDescent="0.25">
      <c r="A291">
        <v>422</v>
      </c>
      <c r="B291">
        <v>414</v>
      </c>
      <c r="C291">
        <v>408</v>
      </c>
      <c r="D291">
        <v>403</v>
      </c>
      <c r="E291">
        <v>392</v>
      </c>
      <c r="F291">
        <v>363</v>
      </c>
      <c r="G291">
        <v>211</v>
      </c>
      <c r="H291">
        <v>420</v>
      </c>
      <c r="I291">
        <v>418</v>
      </c>
      <c r="J291">
        <v>407</v>
      </c>
      <c r="K291">
        <v>378</v>
      </c>
      <c r="L291">
        <v>203</v>
      </c>
      <c r="M291">
        <v>448</v>
      </c>
      <c r="N291">
        <v>439</v>
      </c>
      <c r="O291">
        <v>428</v>
      </c>
      <c r="P291" s="36" t="s">
        <v>16</v>
      </c>
      <c r="Q291" s="8" t="s">
        <v>2921</v>
      </c>
      <c r="R291" s="19" t="s">
        <v>2922</v>
      </c>
      <c r="S291" s="36">
        <f t="shared" si="8"/>
        <v>0</v>
      </c>
      <c r="T291" s="36" t="str">
        <f t="shared" si="9"/>
        <v/>
      </c>
      <c r="U291" s="20">
        <v>0</v>
      </c>
      <c r="V291" s="19">
        <v>0</v>
      </c>
      <c r="W291" s="20">
        <v>0</v>
      </c>
      <c r="X291" s="19">
        <v>3000000</v>
      </c>
      <c r="Y291" s="20">
        <v>0</v>
      </c>
      <c r="Z291" s="20">
        <v>0</v>
      </c>
      <c r="AA291" s="20">
        <v>0</v>
      </c>
      <c r="AB291" s="19">
        <v>0</v>
      </c>
      <c r="AC291" s="20">
        <v>3000000</v>
      </c>
      <c r="AD291" s="19">
        <v>0</v>
      </c>
      <c r="AE291" s="20">
        <v>0</v>
      </c>
      <c r="AF291" s="19">
        <v>0</v>
      </c>
      <c r="AG291" s="20">
        <v>0</v>
      </c>
      <c r="AH291" s="19">
        <v>0</v>
      </c>
      <c r="AI291" s="20">
        <v>0</v>
      </c>
    </row>
    <row r="292" spans="1:35" x14ac:dyDescent="0.25">
      <c r="A292">
        <v>389</v>
      </c>
      <c r="B292">
        <v>348</v>
      </c>
      <c r="C292">
        <v>409</v>
      </c>
      <c r="D292">
        <v>404</v>
      </c>
      <c r="E292">
        <v>393</v>
      </c>
      <c r="F292">
        <v>366</v>
      </c>
      <c r="G292">
        <v>298</v>
      </c>
      <c r="H292">
        <v>233</v>
      </c>
      <c r="I292">
        <v>252</v>
      </c>
      <c r="J292">
        <v>216</v>
      </c>
      <c r="K292">
        <v>397</v>
      </c>
      <c r="L292">
        <v>368</v>
      </c>
      <c r="M292">
        <v>287</v>
      </c>
      <c r="N292">
        <v>297</v>
      </c>
      <c r="O292">
        <v>421</v>
      </c>
      <c r="P292" s="36" t="s">
        <v>16</v>
      </c>
      <c r="Q292" s="8" t="s">
        <v>2893</v>
      </c>
      <c r="R292" s="19" t="s">
        <v>2894</v>
      </c>
      <c r="S292" s="36">
        <f t="shared" si="8"/>
        <v>0</v>
      </c>
      <c r="T292" s="36" t="str">
        <f t="shared" si="9"/>
        <v/>
      </c>
      <c r="U292" s="20">
        <v>0</v>
      </c>
      <c r="V292" s="19">
        <v>363500</v>
      </c>
      <c r="W292" s="20">
        <v>890000</v>
      </c>
      <c r="X292" s="19">
        <v>0</v>
      </c>
      <c r="Y292" s="20">
        <v>0</v>
      </c>
      <c r="Z292" s="20">
        <v>3283500</v>
      </c>
      <c r="AA292" s="20">
        <v>1140000</v>
      </c>
      <c r="AB292" s="19">
        <v>1168000</v>
      </c>
      <c r="AC292" s="20">
        <v>241500</v>
      </c>
      <c r="AD292" s="19">
        <v>0</v>
      </c>
      <c r="AE292" s="20">
        <v>0</v>
      </c>
      <c r="AF292" s="19">
        <v>0</v>
      </c>
      <c r="AG292" s="20">
        <v>0</v>
      </c>
      <c r="AH292" s="19">
        <v>8600</v>
      </c>
      <c r="AI292" s="20">
        <v>0</v>
      </c>
    </row>
    <row r="293" spans="1:35" x14ac:dyDescent="0.25">
      <c r="A293">
        <v>426</v>
      </c>
      <c r="B293">
        <v>419</v>
      </c>
      <c r="C293">
        <v>415</v>
      </c>
      <c r="D293">
        <v>412</v>
      </c>
      <c r="E293">
        <v>405</v>
      </c>
      <c r="F293">
        <v>388</v>
      </c>
      <c r="G293">
        <v>368</v>
      </c>
      <c r="H293">
        <v>334</v>
      </c>
      <c r="I293">
        <v>409</v>
      </c>
      <c r="J293">
        <v>391</v>
      </c>
      <c r="K293">
        <v>320</v>
      </c>
      <c r="L293">
        <v>376</v>
      </c>
      <c r="M293">
        <v>321</v>
      </c>
      <c r="N293">
        <v>346</v>
      </c>
      <c r="O293">
        <v>436</v>
      </c>
      <c r="P293" s="36" t="s">
        <v>16</v>
      </c>
      <c r="Q293" s="8" t="s">
        <v>2925</v>
      </c>
      <c r="R293" s="19" t="s">
        <v>2926</v>
      </c>
      <c r="S293" s="36">
        <f t="shared" si="8"/>
        <v>0</v>
      </c>
      <c r="T293" s="36" t="str">
        <f t="shared" si="9"/>
        <v/>
      </c>
      <c r="U293" s="20">
        <v>0</v>
      </c>
      <c r="V293" s="19">
        <v>34000</v>
      </c>
      <c r="W293" s="20">
        <v>311500</v>
      </c>
      <c r="X293" s="19">
        <v>0</v>
      </c>
      <c r="Y293" s="20">
        <v>175000</v>
      </c>
      <c r="Z293" s="20">
        <v>0</v>
      </c>
      <c r="AA293" s="20">
        <v>0</v>
      </c>
      <c r="AB293" s="19">
        <v>31000</v>
      </c>
      <c r="AC293" s="20">
        <v>0</v>
      </c>
      <c r="AD293" s="19">
        <v>0</v>
      </c>
      <c r="AE293" s="20">
        <v>0</v>
      </c>
      <c r="AF293" s="19">
        <v>0</v>
      </c>
      <c r="AG293" s="20">
        <v>0</v>
      </c>
      <c r="AH293" s="19">
        <v>0</v>
      </c>
      <c r="AI293" s="20">
        <v>0</v>
      </c>
    </row>
    <row r="294" spans="1:35" x14ac:dyDescent="0.25">
      <c r="A294">
        <v>431</v>
      </c>
      <c r="B294">
        <v>425</v>
      </c>
      <c r="C294">
        <v>421</v>
      </c>
      <c r="D294">
        <v>419</v>
      </c>
      <c r="E294">
        <v>414</v>
      </c>
      <c r="F294">
        <v>402</v>
      </c>
      <c r="G294">
        <v>390</v>
      </c>
      <c r="H294">
        <v>379</v>
      </c>
      <c r="I294">
        <v>350</v>
      </c>
      <c r="J294">
        <v>411</v>
      </c>
      <c r="K294">
        <v>388</v>
      </c>
      <c r="L294">
        <v>340</v>
      </c>
      <c r="M294">
        <v>379</v>
      </c>
      <c r="N294">
        <v>354</v>
      </c>
      <c r="O294">
        <v>493</v>
      </c>
      <c r="P294" s="36" t="s">
        <v>16</v>
      </c>
      <c r="Q294" s="8" t="s">
        <v>2928</v>
      </c>
      <c r="R294" s="19" t="s">
        <v>2929</v>
      </c>
      <c r="S294" s="36">
        <f t="shared" si="8"/>
        <v>0</v>
      </c>
      <c r="T294" s="36" t="str">
        <f t="shared" si="9"/>
        <v/>
      </c>
      <c r="U294" s="20">
        <v>0</v>
      </c>
      <c r="V294" s="19">
        <v>12800</v>
      </c>
      <c r="W294" s="20">
        <v>12800</v>
      </c>
      <c r="X294" s="19">
        <v>30000</v>
      </c>
      <c r="Y294" s="20">
        <v>0</v>
      </c>
      <c r="Z294" s="20">
        <v>0</v>
      </c>
      <c r="AA294" s="20">
        <v>28000</v>
      </c>
      <c r="AB294" s="19">
        <v>0</v>
      </c>
      <c r="AC294" s="20">
        <v>0</v>
      </c>
      <c r="AD294" s="19">
        <v>0</v>
      </c>
      <c r="AE294" s="20">
        <v>0</v>
      </c>
      <c r="AF294" s="19">
        <v>0</v>
      </c>
      <c r="AG294" s="20">
        <v>0</v>
      </c>
      <c r="AH294" s="19">
        <v>0</v>
      </c>
      <c r="AI294" s="20">
        <v>0</v>
      </c>
    </row>
    <row r="295" spans="1:35" x14ac:dyDescent="0.25">
      <c r="A295">
        <v>432</v>
      </c>
      <c r="B295">
        <v>426</v>
      </c>
      <c r="C295">
        <v>422</v>
      </c>
      <c r="D295">
        <v>420</v>
      </c>
      <c r="E295">
        <v>415</v>
      </c>
      <c r="F295">
        <v>405</v>
      </c>
      <c r="G295">
        <v>395</v>
      </c>
      <c r="H295">
        <v>386</v>
      </c>
      <c r="I295">
        <v>367</v>
      </c>
      <c r="J295">
        <v>377</v>
      </c>
      <c r="K295">
        <v>371</v>
      </c>
      <c r="L295">
        <v>354</v>
      </c>
      <c r="M295">
        <v>387</v>
      </c>
      <c r="N295">
        <v>363</v>
      </c>
      <c r="O295">
        <v>397</v>
      </c>
      <c r="P295" s="36" t="s">
        <v>16</v>
      </c>
      <c r="Q295" s="8" t="s">
        <v>1056</v>
      </c>
      <c r="R295" s="19" t="s">
        <v>2930</v>
      </c>
      <c r="S295" s="36">
        <f t="shared" si="8"/>
        <v>0</v>
      </c>
      <c r="T295" s="36" t="str">
        <f t="shared" si="9"/>
        <v/>
      </c>
      <c r="U295" s="20">
        <v>0</v>
      </c>
      <c r="V295" s="19">
        <v>2950</v>
      </c>
      <c r="W295" s="20">
        <v>1000</v>
      </c>
      <c r="X295" s="19">
        <v>2700</v>
      </c>
      <c r="Y295" s="20">
        <v>3650</v>
      </c>
      <c r="Z295" s="20">
        <v>1700</v>
      </c>
      <c r="AA295" s="20">
        <v>2700</v>
      </c>
      <c r="AB295" s="19">
        <v>0</v>
      </c>
      <c r="AC295" s="20">
        <v>0</v>
      </c>
      <c r="AD295" s="19">
        <v>0</v>
      </c>
      <c r="AE295" s="20">
        <v>0</v>
      </c>
      <c r="AF295" s="19">
        <v>0</v>
      </c>
      <c r="AG295" s="20">
        <v>0</v>
      </c>
      <c r="AH295" s="19">
        <v>0</v>
      </c>
      <c r="AI295" s="20">
        <v>0</v>
      </c>
    </row>
    <row r="296" spans="1:35" x14ac:dyDescent="0.25">
      <c r="A296">
        <v>434</v>
      </c>
      <c r="B296">
        <v>428</v>
      </c>
      <c r="C296">
        <v>424</v>
      </c>
      <c r="D296">
        <v>422</v>
      </c>
      <c r="E296">
        <v>417</v>
      </c>
      <c r="F296">
        <v>407</v>
      </c>
      <c r="G296">
        <v>397</v>
      </c>
      <c r="H296">
        <v>389</v>
      </c>
      <c r="I296">
        <v>371</v>
      </c>
      <c r="J296">
        <v>154</v>
      </c>
      <c r="K296">
        <v>424</v>
      </c>
      <c r="L296">
        <v>412</v>
      </c>
      <c r="M296">
        <v>404</v>
      </c>
      <c r="N296">
        <v>370</v>
      </c>
      <c r="O296">
        <v>118</v>
      </c>
      <c r="P296" s="36" t="s">
        <v>16</v>
      </c>
      <c r="Q296" s="8" t="s">
        <v>25</v>
      </c>
      <c r="R296" s="19" t="s">
        <v>2434</v>
      </c>
      <c r="S296" s="36">
        <f t="shared" si="8"/>
        <v>0</v>
      </c>
      <c r="T296" s="36" t="str">
        <f t="shared" si="9"/>
        <v/>
      </c>
      <c r="U296" s="20">
        <v>30800000</v>
      </c>
      <c r="V296" s="19">
        <v>0</v>
      </c>
      <c r="W296" s="20">
        <v>0</v>
      </c>
      <c r="X296" s="19">
        <v>0</v>
      </c>
      <c r="Y296" s="20">
        <v>0</v>
      </c>
      <c r="Z296" s="20">
        <v>13000000</v>
      </c>
      <c r="AA296" s="20">
        <v>0</v>
      </c>
      <c r="AB296" s="19">
        <v>0</v>
      </c>
      <c r="AC296" s="20">
        <v>0</v>
      </c>
      <c r="AD296" s="19">
        <v>0</v>
      </c>
      <c r="AE296" s="20">
        <v>0</v>
      </c>
      <c r="AF296" s="19">
        <v>0</v>
      </c>
      <c r="AG296" s="20">
        <v>0</v>
      </c>
      <c r="AH296" s="19">
        <v>0</v>
      </c>
      <c r="AI296" s="20">
        <v>0</v>
      </c>
    </row>
    <row r="297" spans="1:35" x14ac:dyDescent="0.25">
      <c r="A297">
        <v>435</v>
      </c>
      <c r="B297">
        <v>429</v>
      </c>
      <c r="C297">
        <v>425</v>
      </c>
      <c r="D297">
        <v>423</v>
      </c>
      <c r="E297">
        <v>418</v>
      </c>
      <c r="F297">
        <v>408</v>
      </c>
      <c r="G297">
        <v>398</v>
      </c>
      <c r="H297">
        <v>390</v>
      </c>
      <c r="I297">
        <v>372</v>
      </c>
      <c r="J297">
        <v>180</v>
      </c>
      <c r="K297">
        <v>425</v>
      </c>
      <c r="L297">
        <v>413</v>
      </c>
      <c r="M297">
        <v>405</v>
      </c>
      <c r="N297">
        <v>372</v>
      </c>
      <c r="O297">
        <v>130</v>
      </c>
      <c r="P297" s="36" t="s">
        <v>16</v>
      </c>
      <c r="Q297" s="8" t="s">
        <v>616</v>
      </c>
      <c r="R297" s="19" t="s">
        <v>2449</v>
      </c>
      <c r="S297" s="36">
        <f t="shared" si="8"/>
        <v>0</v>
      </c>
      <c r="T297" s="36" t="str">
        <f t="shared" si="9"/>
        <v/>
      </c>
      <c r="U297" s="20">
        <v>24000000</v>
      </c>
      <c r="V297" s="19">
        <v>0</v>
      </c>
      <c r="W297" s="20">
        <v>0</v>
      </c>
      <c r="X297" s="19">
        <v>0</v>
      </c>
      <c r="Y297" s="20">
        <v>0</v>
      </c>
      <c r="Z297" s="20">
        <v>6900000</v>
      </c>
      <c r="AA297" s="20">
        <v>0</v>
      </c>
      <c r="AB297" s="19">
        <v>0</v>
      </c>
      <c r="AC297" s="20">
        <v>0</v>
      </c>
      <c r="AD297" s="19">
        <v>0</v>
      </c>
      <c r="AE297" s="20">
        <v>0</v>
      </c>
      <c r="AF297" s="19">
        <v>0</v>
      </c>
      <c r="AG297" s="20">
        <v>0</v>
      </c>
      <c r="AH297" s="19">
        <v>0</v>
      </c>
      <c r="AI297" s="20">
        <v>0</v>
      </c>
    </row>
    <row r="298" spans="1:35" x14ac:dyDescent="0.25">
      <c r="A298">
        <v>437</v>
      </c>
      <c r="B298">
        <v>431</v>
      </c>
      <c r="C298">
        <v>427</v>
      </c>
      <c r="D298">
        <v>425</v>
      </c>
      <c r="E298">
        <v>420</v>
      </c>
      <c r="F298">
        <v>410</v>
      </c>
      <c r="G298">
        <v>401</v>
      </c>
      <c r="H298">
        <v>393</v>
      </c>
      <c r="I298">
        <v>375</v>
      </c>
      <c r="J298">
        <v>238</v>
      </c>
      <c r="K298">
        <v>446</v>
      </c>
      <c r="L298">
        <v>437</v>
      </c>
      <c r="M298">
        <v>433</v>
      </c>
      <c r="N298">
        <v>422</v>
      </c>
      <c r="O298">
        <v>407</v>
      </c>
      <c r="P298" s="36" t="s">
        <v>16</v>
      </c>
      <c r="Q298" s="8" t="s">
        <v>2931</v>
      </c>
      <c r="R298" s="19" t="s">
        <v>2932</v>
      </c>
      <c r="S298" s="36">
        <f t="shared" si="8"/>
        <v>0</v>
      </c>
      <c r="T298" s="36" t="str">
        <f t="shared" si="9"/>
        <v/>
      </c>
      <c r="U298" s="20">
        <v>0</v>
      </c>
      <c r="V298" s="19">
        <v>0</v>
      </c>
      <c r="W298" s="20">
        <v>0</v>
      </c>
      <c r="X298" s="19">
        <v>0</v>
      </c>
      <c r="Y298" s="20">
        <v>0</v>
      </c>
      <c r="Z298" s="20">
        <v>1800000</v>
      </c>
      <c r="AA298" s="20">
        <v>0</v>
      </c>
      <c r="AB298" s="19">
        <v>0</v>
      </c>
      <c r="AC298" s="20">
        <v>0</v>
      </c>
      <c r="AD298" s="19">
        <v>0</v>
      </c>
      <c r="AE298" s="20">
        <v>0</v>
      </c>
      <c r="AF298" s="19">
        <v>0</v>
      </c>
      <c r="AG298" s="20">
        <v>0</v>
      </c>
      <c r="AH298" s="19">
        <v>0</v>
      </c>
      <c r="AI298" s="20">
        <v>0</v>
      </c>
    </row>
    <row r="299" spans="1:35" x14ac:dyDescent="0.25">
      <c r="A299">
        <v>312</v>
      </c>
      <c r="B299">
        <v>432</v>
      </c>
      <c r="C299">
        <v>428</v>
      </c>
      <c r="D299">
        <v>426</v>
      </c>
      <c r="E299">
        <v>421</v>
      </c>
      <c r="F299">
        <v>411</v>
      </c>
      <c r="G299">
        <v>402</v>
      </c>
      <c r="H299">
        <v>394</v>
      </c>
      <c r="I299">
        <v>378</v>
      </c>
      <c r="J299">
        <v>278</v>
      </c>
      <c r="K299">
        <v>438</v>
      </c>
      <c r="L299">
        <v>429</v>
      </c>
      <c r="M299">
        <v>425</v>
      </c>
      <c r="N299">
        <v>411</v>
      </c>
      <c r="O299">
        <v>393</v>
      </c>
      <c r="P299" s="36" t="s">
        <v>16</v>
      </c>
      <c r="Q299" s="8" t="s">
        <v>2859</v>
      </c>
      <c r="R299" s="19" t="s">
        <v>2860</v>
      </c>
      <c r="S299" s="36">
        <f t="shared" si="8"/>
        <v>0</v>
      </c>
      <c r="T299" s="36" t="str">
        <f t="shared" si="9"/>
        <v/>
      </c>
      <c r="U299" s="20">
        <v>0</v>
      </c>
      <c r="V299" s="19">
        <v>0</v>
      </c>
      <c r="W299" s="20">
        <v>0</v>
      </c>
      <c r="X299" s="19">
        <v>0</v>
      </c>
      <c r="Y299" s="20">
        <v>0</v>
      </c>
      <c r="Z299" s="20">
        <v>760000</v>
      </c>
      <c r="AA299" s="20">
        <v>0</v>
      </c>
      <c r="AB299" s="19">
        <v>0</v>
      </c>
      <c r="AC299" s="20">
        <v>0</v>
      </c>
      <c r="AD299" s="19">
        <v>0</v>
      </c>
      <c r="AE299" s="20">
        <v>0</v>
      </c>
      <c r="AF299" s="19">
        <v>0</v>
      </c>
      <c r="AG299" s="20">
        <v>0</v>
      </c>
      <c r="AH299" s="19">
        <v>0</v>
      </c>
      <c r="AI299" s="20">
        <v>187500</v>
      </c>
    </row>
    <row r="300" spans="1:35" x14ac:dyDescent="0.25">
      <c r="A300">
        <v>440</v>
      </c>
      <c r="B300">
        <v>435</v>
      </c>
      <c r="C300">
        <v>431</v>
      </c>
      <c r="D300">
        <v>429</v>
      </c>
      <c r="E300">
        <v>424</v>
      </c>
      <c r="F300">
        <v>415</v>
      </c>
      <c r="G300">
        <v>407</v>
      </c>
      <c r="H300">
        <v>400</v>
      </c>
      <c r="I300">
        <v>389</v>
      </c>
      <c r="J300">
        <v>344</v>
      </c>
      <c r="K300">
        <v>404</v>
      </c>
      <c r="L300">
        <v>382</v>
      </c>
      <c r="M300">
        <v>333</v>
      </c>
      <c r="N300">
        <v>292</v>
      </c>
      <c r="O300">
        <v>272</v>
      </c>
      <c r="P300" s="36" t="s">
        <v>16</v>
      </c>
      <c r="Q300" s="8" t="s">
        <v>745</v>
      </c>
      <c r="R300" s="19" t="s">
        <v>2658</v>
      </c>
      <c r="S300" s="36">
        <f t="shared" si="8"/>
        <v>0</v>
      </c>
      <c r="T300" s="36" t="str">
        <f t="shared" si="9"/>
        <v/>
      </c>
      <c r="U300" s="20">
        <v>1059200</v>
      </c>
      <c r="V300" s="19">
        <v>473200</v>
      </c>
      <c r="W300" s="20">
        <v>209000</v>
      </c>
      <c r="X300" s="19">
        <v>0</v>
      </c>
      <c r="Y300" s="20">
        <v>0</v>
      </c>
      <c r="Z300" s="20">
        <v>70400</v>
      </c>
      <c r="AA300" s="20">
        <v>0</v>
      </c>
      <c r="AB300" s="19">
        <v>0</v>
      </c>
      <c r="AC300" s="20">
        <v>0</v>
      </c>
      <c r="AD300" s="19">
        <v>0</v>
      </c>
      <c r="AE300" s="20">
        <v>0</v>
      </c>
      <c r="AF300" s="19">
        <v>0</v>
      </c>
      <c r="AG300" s="20">
        <v>0</v>
      </c>
      <c r="AH300" s="19">
        <v>0</v>
      </c>
      <c r="AI300" s="20">
        <v>0</v>
      </c>
    </row>
    <row r="301" spans="1:35" x14ac:dyDescent="0.25">
      <c r="A301">
        <v>441</v>
      </c>
      <c r="B301">
        <v>436</v>
      </c>
      <c r="C301">
        <v>432</v>
      </c>
      <c r="D301">
        <v>430</v>
      </c>
      <c r="E301">
        <v>426</v>
      </c>
      <c r="F301">
        <v>419</v>
      </c>
      <c r="G301">
        <v>414</v>
      </c>
      <c r="H301">
        <v>408</v>
      </c>
      <c r="I301">
        <v>404</v>
      </c>
      <c r="J301">
        <v>382</v>
      </c>
      <c r="K301">
        <v>214</v>
      </c>
      <c r="L301">
        <v>464</v>
      </c>
      <c r="M301">
        <v>462</v>
      </c>
      <c r="N301">
        <v>456</v>
      </c>
      <c r="O301">
        <v>449</v>
      </c>
      <c r="P301" s="36" t="s">
        <v>16</v>
      </c>
      <c r="Q301" s="8" t="s">
        <v>2934</v>
      </c>
      <c r="R301" s="19" t="s">
        <v>2935</v>
      </c>
      <c r="S301" s="36">
        <f t="shared" si="8"/>
        <v>0</v>
      </c>
      <c r="T301" s="36" t="str">
        <f t="shared" si="9"/>
        <v/>
      </c>
      <c r="U301" s="20">
        <v>0</v>
      </c>
      <c r="V301" s="19">
        <v>0</v>
      </c>
      <c r="W301" s="20">
        <v>0</v>
      </c>
      <c r="X301" s="19">
        <v>0</v>
      </c>
      <c r="Y301" s="20">
        <v>2750000</v>
      </c>
      <c r="Z301" s="20">
        <v>0</v>
      </c>
      <c r="AA301" s="20">
        <v>0</v>
      </c>
      <c r="AB301" s="19">
        <v>0</v>
      </c>
      <c r="AC301" s="20">
        <v>0</v>
      </c>
      <c r="AD301" s="19">
        <v>0</v>
      </c>
      <c r="AE301" s="20">
        <v>0</v>
      </c>
      <c r="AF301" s="19">
        <v>0</v>
      </c>
      <c r="AG301" s="20">
        <v>0</v>
      </c>
      <c r="AH301" s="19">
        <v>0</v>
      </c>
      <c r="AI301" s="20">
        <v>0</v>
      </c>
    </row>
    <row r="302" spans="1:35" x14ac:dyDescent="0.25">
      <c r="A302">
        <v>442</v>
      </c>
      <c r="B302">
        <v>437</v>
      </c>
      <c r="C302">
        <v>434</v>
      </c>
      <c r="D302">
        <v>432</v>
      </c>
      <c r="E302">
        <v>430</v>
      </c>
      <c r="F302">
        <v>423</v>
      </c>
      <c r="G302">
        <v>418</v>
      </c>
      <c r="H302">
        <v>413</v>
      </c>
      <c r="I302">
        <v>411</v>
      </c>
      <c r="J302">
        <v>394</v>
      </c>
      <c r="K302">
        <v>333</v>
      </c>
      <c r="L302">
        <v>358</v>
      </c>
      <c r="M302">
        <v>420</v>
      </c>
      <c r="N302">
        <v>403</v>
      </c>
      <c r="O302">
        <v>380</v>
      </c>
      <c r="P302" s="36" t="s">
        <v>16</v>
      </c>
      <c r="Q302" s="8" t="s">
        <v>2824</v>
      </c>
      <c r="R302" s="19" t="s">
        <v>2825</v>
      </c>
      <c r="S302" s="36">
        <f t="shared" si="8"/>
        <v>0</v>
      </c>
      <c r="T302" s="36" t="str">
        <f t="shared" si="9"/>
        <v/>
      </c>
      <c r="U302" s="20">
        <v>4800</v>
      </c>
      <c r="V302" s="19">
        <v>0</v>
      </c>
      <c r="W302" s="20">
        <v>0</v>
      </c>
      <c r="X302" s="19">
        <v>1100</v>
      </c>
      <c r="Y302" s="20">
        <v>116600</v>
      </c>
      <c r="Z302" s="20">
        <v>0</v>
      </c>
      <c r="AA302" s="20">
        <v>0</v>
      </c>
      <c r="AB302" s="19">
        <v>0</v>
      </c>
      <c r="AC302" s="20">
        <v>0</v>
      </c>
      <c r="AD302" s="19">
        <v>0</v>
      </c>
      <c r="AE302" s="20">
        <v>0</v>
      </c>
      <c r="AF302" s="19">
        <v>0</v>
      </c>
      <c r="AG302" s="20">
        <v>0</v>
      </c>
      <c r="AH302" s="19">
        <v>0</v>
      </c>
      <c r="AI302" s="20">
        <v>0</v>
      </c>
    </row>
    <row r="303" spans="1:35" x14ac:dyDescent="0.25">
      <c r="A303">
        <v>443</v>
      </c>
      <c r="B303">
        <v>438</v>
      </c>
      <c r="C303">
        <v>435</v>
      </c>
      <c r="D303">
        <v>433</v>
      </c>
      <c r="E303">
        <v>431</v>
      </c>
      <c r="F303">
        <v>424</v>
      </c>
      <c r="G303">
        <v>419</v>
      </c>
      <c r="H303">
        <v>414</v>
      </c>
      <c r="I303">
        <v>412</v>
      </c>
      <c r="J303">
        <v>395</v>
      </c>
      <c r="K303">
        <v>334</v>
      </c>
      <c r="L303">
        <v>465</v>
      </c>
      <c r="M303">
        <v>463</v>
      </c>
      <c r="N303">
        <v>458</v>
      </c>
      <c r="O303">
        <v>451</v>
      </c>
      <c r="P303" s="36" t="s">
        <v>16</v>
      </c>
      <c r="Q303" s="8" t="s">
        <v>2936</v>
      </c>
      <c r="R303" s="19" t="s">
        <v>2937</v>
      </c>
      <c r="S303" s="36">
        <f t="shared" si="8"/>
        <v>0</v>
      </c>
      <c r="T303" s="36" t="str">
        <f t="shared" si="9"/>
        <v/>
      </c>
      <c r="U303" s="20">
        <v>0</v>
      </c>
      <c r="V303" s="19">
        <v>0</v>
      </c>
      <c r="W303" s="20">
        <v>0</v>
      </c>
      <c r="X303" s="19">
        <v>0</v>
      </c>
      <c r="Y303" s="20">
        <v>98800</v>
      </c>
      <c r="Z303" s="20">
        <v>0</v>
      </c>
      <c r="AA303" s="20">
        <v>0</v>
      </c>
      <c r="AB303" s="19">
        <v>0</v>
      </c>
      <c r="AC303" s="20">
        <v>0</v>
      </c>
      <c r="AD303" s="19">
        <v>0</v>
      </c>
      <c r="AE303" s="20">
        <v>0</v>
      </c>
      <c r="AF303" s="19">
        <v>0</v>
      </c>
      <c r="AG303" s="20">
        <v>0</v>
      </c>
      <c r="AH303" s="19">
        <v>0</v>
      </c>
      <c r="AI303" s="20">
        <v>0</v>
      </c>
    </row>
    <row r="304" spans="1:35" x14ac:dyDescent="0.25">
      <c r="A304">
        <v>364</v>
      </c>
      <c r="B304">
        <v>439</v>
      </c>
      <c r="C304">
        <v>436</v>
      </c>
      <c r="D304">
        <v>434</v>
      </c>
      <c r="E304">
        <v>432</v>
      </c>
      <c r="F304">
        <v>425</v>
      </c>
      <c r="G304">
        <v>420</v>
      </c>
      <c r="H304">
        <v>415</v>
      </c>
      <c r="I304">
        <v>413</v>
      </c>
      <c r="J304">
        <v>396</v>
      </c>
      <c r="K304">
        <v>342</v>
      </c>
      <c r="L304">
        <v>392</v>
      </c>
      <c r="M304">
        <v>357</v>
      </c>
      <c r="N304">
        <v>494</v>
      </c>
      <c r="O304">
        <v>492</v>
      </c>
      <c r="P304" s="36" t="s">
        <v>16</v>
      </c>
      <c r="Q304" s="8" t="s">
        <v>2874</v>
      </c>
      <c r="R304" s="19" t="s">
        <v>2875</v>
      </c>
      <c r="S304" s="36">
        <f t="shared" si="8"/>
        <v>0</v>
      </c>
      <c r="T304" s="36" t="str">
        <f t="shared" si="9"/>
        <v/>
      </c>
      <c r="U304" s="20">
        <v>0</v>
      </c>
      <c r="V304" s="19">
        <v>0</v>
      </c>
      <c r="W304" s="20">
        <v>66600</v>
      </c>
      <c r="X304" s="19">
        <v>0</v>
      </c>
      <c r="Y304" s="20">
        <v>65000</v>
      </c>
      <c r="Z304" s="20">
        <v>0</v>
      </c>
      <c r="AA304" s="20">
        <v>0</v>
      </c>
      <c r="AB304" s="19">
        <v>0</v>
      </c>
      <c r="AC304" s="20">
        <v>0</v>
      </c>
      <c r="AD304" s="19">
        <v>0</v>
      </c>
      <c r="AE304" s="20">
        <v>0</v>
      </c>
      <c r="AF304" s="19">
        <v>0</v>
      </c>
      <c r="AG304" s="20">
        <v>0</v>
      </c>
      <c r="AH304" s="19">
        <v>0</v>
      </c>
      <c r="AI304" s="20">
        <v>6250</v>
      </c>
    </row>
    <row r="305" spans="1:35" x14ac:dyDescent="0.25">
      <c r="A305">
        <v>444</v>
      </c>
      <c r="B305">
        <v>440</v>
      </c>
      <c r="C305">
        <v>437</v>
      </c>
      <c r="D305">
        <v>435</v>
      </c>
      <c r="E305">
        <v>433</v>
      </c>
      <c r="F305">
        <v>426</v>
      </c>
      <c r="G305">
        <v>421</v>
      </c>
      <c r="H305">
        <v>416</v>
      </c>
      <c r="I305">
        <v>414</v>
      </c>
      <c r="J305">
        <v>398</v>
      </c>
      <c r="K305">
        <v>355</v>
      </c>
      <c r="L305">
        <v>463</v>
      </c>
      <c r="M305">
        <v>461</v>
      </c>
      <c r="N305">
        <v>455</v>
      </c>
      <c r="O305">
        <v>447</v>
      </c>
      <c r="P305" s="36" t="s">
        <v>16</v>
      </c>
      <c r="Q305" s="8" t="s">
        <v>2938</v>
      </c>
      <c r="R305" s="19" t="s">
        <v>2939</v>
      </c>
      <c r="S305" s="36">
        <f t="shared" si="8"/>
        <v>0</v>
      </c>
      <c r="T305" s="36" t="str">
        <f t="shared" si="9"/>
        <v/>
      </c>
      <c r="U305" s="20">
        <v>0</v>
      </c>
      <c r="V305" s="19">
        <v>0</v>
      </c>
      <c r="W305" s="20">
        <v>0</v>
      </c>
      <c r="X305" s="19">
        <v>0</v>
      </c>
      <c r="Y305" s="20">
        <v>24200</v>
      </c>
      <c r="Z305" s="20">
        <v>0</v>
      </c>
      <c r="AA305" s="20">
        <v>0</v>
      </c>
      <c r="AB305" s="19">
        <v>0</v>
      </c>
      <c r="AC305" s="20">
        <v>0</v>
      </c>
      <c r="AD305" s="19">
        <v>0</v>
      </c>
      <c r="AE305" s="20">
        <v>0</v>
      </c>
      <c r="AF305" s="19">
        <v>0</v>
      </c>
      <c r="AG305" s="20">
        <v>0</v>
      </c>
      <c r="AH305" s="19">
        <v>0</v>
      </c>
      <c r="AI305" s="20">
        <v>0</v>
      </c>
    </row>
    <row r="306" spans="1:35" x14ac:dyDescent="0.25">
      <c r="A306">
        <v>384</v>
      </c>
      <c r="B306">
        <v>335</v>
      </c>
      <c r="C306">
        <v>438</v>
      </c>
      <c r="D306">
        <v>436</v>
      </c>
      <c r="E306">
        <v>434</v>
      </c>
      <c r="F306">
        <v>427</v>
      </c>
      <c r="G306">
        <v>423</v>
      </c>
      <c r="H306">
        <v>418</v>
      </c>
      <c r="I306">
        <v>416</v>
      </c>
      <c r="J306">
        <v>405</v>
      </c>
      <c r="K306">
        <v>376</v>
      </c>
      <c r="L306">
        <v>182</v>
      </c>
      <c r="M306">
        <v>400</v>
      </c>
      <c r="N306">
        <v>365</v>
      </c>
      <c r="O306">
        <v>448</v>
      </c>
      <c r="P306" s="36" t="s">
        <v>16</v>
      </c>
      <c r="Q306" s="8" t="s">
        <v>2887</v>
      </c>
      <c r="R306" s="19" t="s">
        <v>2888</v>
      </c>
      <c r="S306" s="36">
        <f t="shared" si="8"/>
        <v>0</v>
      </c>
      <c r="T306" s="36" t="str">
        <f t="shared" si="9"/>
        <v/>
      </c>
      <c r="U306" s="20">
        <v>0</v>
      </c>
      <c r="V306" s="19">
        <v>1200</v>
      </c>
      <c r="W306" s="20">
        <v>0</v>
      </c>
      <c r="X306" s="19">
        <v>4700000</v>
      </c>
      <c r="Y306" s="20">
        <v>0</v>
      </c>
      <c r="Z306" s="20">
        <v>0</v>
      </c>
      <c r="AA306" s="20">
        <v>0</v>
      </c>
      <c r="AB306" s="19">
        <v>0</v>
      </c>
      <c r="AC306" s="20">
        <v>0</v>
      </c>
      <c r="AD306" s="19">
        <v>0</v>
      </c>
      <c r="AE306" s="20">
        <v>0</v>
      </c>
      <c r="AF306" s="19">
        <v>0</v>
      </c>
      <c r="AG306" s="20">
        <v>0</v>
      </c>
      <c r="AH306" s="19">
        <v>34850</v>
      </c>
      <c r="AI306" s="20">
        <v>0</v>
      </c>
    </row>
    <row r="307" spans="1:35" x14ac:dyDescent="0.25">
      <c r="A307">
        <v>445</v>
      </c>
      <c r="B307">
        <v>441</v>
      </c>
      <c r="C307">
        <v>439</v>
      </c>
      <c r="D307">
        <v>437</v>
      </c>
      <c r="E307">
        <v>435</v>
      </c>
      <c r="F307">
        <v>428</v>
      </c>
      <c r="G307">
        <v>424</v>
      </c>
      <c r="H307">
        <v>419</v>
      </c>
      <c r="I307">
        <v>417</v>
      </c>
      <c r="J307">
        <v>406</v>
      </c>
      <c r="K307">
        <v>377</v>
      </c>
      <c r="L307">
        <v>197</v>
      </c>
      <c r="M307">
        <v>500</v>
      </c>
      <c r="N307">
        <v>500</v>
      </c>
      <c r="O307">
        <v>500</v>
      </c>
      <c r="P307" s="36" t="s">
        <v>16</v>
      </c>
      <c r="Q307" s="8" t="s">
        <v>1263</v>
      </c>
      <c r="R307" s="19" t="s">
        <v>2940</v>
      </c>
      <c r="S307" s="36">
        <f t="shared" si="8"/>
        <v>0</v>
      </c>
      <c r="T307" s="36" t="str">
        <f t="shared" si="9"/>
        <v/>
      </c>
      <c r="U307" s="20">
        <v>0</v>
      </c>
      <c r="V307" s="19">
        <v>0</v>
      </c>
      <c r="W307" s="20">
        <v>0</v>
      </c>
      <c r="X307" s="19">
        <v>3300000</v>
      </c>
      <c r="Y307" s="20">
        <v>0</v>
      </c>
      <c r="Z307" s="20">
        <v>0</v>
      </c>
      <c r="AA307" s="20">
        <v>0</v>
      </c>
      <c r="AB307" s="19">
        <v>0</v>
      </c>
      <c r="AC307" s="20">
        <v>0</v>
      </c>
      <c r="AD307" s="19">
        <v>0</v>
      </c>
      <c r="AE307" s="20">
        <v>0</v>
      </c>
      <c r="AF307" s="19">
        <v>0</v>
      </c>
      <c r="AG307" s="20">
        <v>0</v>
      </c>
      <c r="AH307" s="19">
        <v>0</v>
      </c>
      <c r="AI307" s="20">
        <v>0</v>
      </c>
    </row>
    <row r="308" spans="1:35" x14ac:dyDescent="0.25">
      <c r="A308">
        <v>446</v>
      </c>
      <c r="B308">
        <v>442</v>
      </c>
      <c r="C308">
        <v>440</v>
      </c>
      <c r="D308">
        <v>438</v>
      </c>
      <c r="E308">
        <v>436</v>
      </c>
      <c r="F308">
        <v>429</v>
      </c>
      <c r="G308">
        <v>425</v>
      </c>
      <c r="H308">
        <v>421</v>
      </c>
      <c r="I308">
        <v>419</v>
      </c>
      <c r="J308">
        <v>410</v>
      </c>
      <c r="K308">
        <v>387</v>
      </c>
      <c r="L308">
        <v>339</v>
      </c>
      <c r="M308">
        <v>391</v>
      </c>
      <c r="N308">
        <v>304</v>
      </c>
      <c r="O308">
        <v>343</v>
      </c>
      <c r="P308" s="36" t="s">
        <v>16</v>
      </c>
      <c r="Q308" s="8" t="s">
        <v>793</v>
      </c>
      <c r="R308" s="19" t="s">
        <v>2765</v>
      </c>
      <c r="S308" s="36">
        <f t="shared" si="8"/>
        <v>0</v>
      </c>
      <c r="T308" s="36" t="str">
        <f t="shared" si="9"/>
        <v/>
      </c>
      <c r="U308" s="20">
        <v>128000</v>
      </c>
      <c r="V308" s="19">
        <v>320000</v>
      </c>
      <c r="W308" s="20">
        <v>0</v>
      </c>
      <c r="X308" s="19">
        <v>32000</v>
      </c>
      <c r="Y308" s="20">
        <v>0</v>
      </c>
      <c r="Z308" s="20">
        <v>0</v>
      </c>
      <c r="AA308" s="20">
        <v>0</v>
      </c>
      <c r="AB308" s="19">
        <v>0</v>
      </c>
      <c r="AC308" s="20">
        <v>0</v>
      </c>
      <c r="AD308" s="19">
        <v>0</v>
      </c>
      <c r="AE308" s="20">
        <v>0</v>
      </c>
      <c r="AF308" s="19">
        <v>0</v>
      </c>
      <c r="AG308" s="20">
        <v>0</v>
      </c>
      <c r="AH308" s="19">
        <v>0</v>
      </c>
      <c r="AI308" s="20">
        <v>0</v>
      </c>
    </row>
    <row r="309" spans="1:35" x14ac:dyDescent="0.25">
      <c r="A309">
        <v>66</v>
      </c>
      <c r="B309">
        <v>443</v>
      </c>
      <c r="C309">
        <v>441</v>
      </c>
      <c r="D309">
        <v>439</v>
      </c>
      <c r="E309">
        <v>437</v>
      </c>
      <c r="F309">
        <v>430</v>
      </c>
      <c r="G309">
        <v>426</v>
      </c>
      <c r="H309">
        <v>423</v>
      </c>
      <c r="I309">
        <v>421</v>
      </c>
      <c r="J309">
        <v>414</v>
      </c>
      <c r="K309">
        <v>394</v>
      </c>
      <c r="L309">
        <v>360</v>
      </c>
      <c r="M309">
        <v>113</v>
      </c>
      <c r="N309">
        <v>371</v>
      </c>
      <c r="O309">
        <v>123</v>
      </c>
      <c r="P309" s="36" t="s">
        <v>16</v>
      </c>
      <c r="Q309" s="8" t="s">
        <v>23</v>
      </c>
      <c r="R309" s="19" t="s">
        <v>2440</v>
      </c>
      <c r="S309" s="36">
        <f t="shared" si="8"/>
        <v>0</v>
      </c>
      <c r="T309" s="36" t="str">
        <f t="shared" si="9"/>
        <v/>
      </c>
      <c r="U309" s="20">
        <v>28000000</v>
      </c>
      <c r="V309" s="19">
        <v>0</v>
      </c>
      <c r="W309" s="20">
        <v>39000000</v>
      </c>
      <c r="X309" s="19">
        <v>0</v>
      </c>
      <c r="Y309" s="20">
        <v>0</v>
      </c>
      <c r="Z309" s="20">
        <v>0</v>
      </c>
      <c r="AA309" s="20">
        <v>0</v>
      </c>
      <c r="AB309" s="19">
        <v>0</v>
      </c>
      <c r="AC309" s="20">
        <v>0</v>
      </c>
      <c r="AD309" s="19">
        <v>0</v>
      </c>
      <c r="AE309" s="20">
        <v>0</v>
      </c>
      <c r="AF309" s="19">
        <v>0</v>
      </c>
      <c r="AG309" s="20">
        <v>0</v>
      </c>
      <c r="AH309" s="19">
        <v>0</v>
      </c>
      <c r="AI309" s="20">
        <v>90000000</v>
      </c>
    </row>
    <row r="310" spans="1:35" x14ac:dyDescent="0.25">
      <c r="A310">
        <v>448</v>
      </c>
      <c r="B310">
        <v>445</v>
      </c>
      <c r="C310">
        <v>443</v>
      </c>
      <c r="D310">
        <v>441</v>
      </c>
      <c r="E310">
        <v>439</v>
      </c>
      <c r="F310">
        <v>432</v>
      </c>
      <c r="G310">
        <v>428</v>
      </c>
      <c r="H310">
        <v>425</v>
      </c>
      <c r="I310">
        <v>423</v>
      </c>
      <c r="J310">
        <v>418</v>
      </c>
      <c r="K310">
        <v>403</v>
      </c>
      <c r="L310">
        <v>381</v>
      </c>
      <c r="M310">
        <v>331</v>
      </c>
      <c r="N310">
        <v>453</v>
      </c>
      <c r="O310">
        <v>444</v>
      </c>
      <c r="P310" s="36" t="s">
        <v>16</v>
      </c>
      <c r="Q310" s="8" t="s">
        <v>2941</v>
      </c>
      <c r="R310" s="19" t="s">
        <v>2942</v>
      </c>
      <c r="S310" s="36">
        <f t="shared" si="8"/>
        <v>0</v>
      </c>
      <c r="T310" s="36" t="str">
        <f t="shared" si="9"/>
        <v/>
      </c>
      <c r="U310" s="20">
        <v>0</v>
      </c>
      <c r="V310" s="19">
        <v>0</v>
      </c>
      <c r="W310" s="20">
        <v>226100</v>
      </c>
      <c r="X310" s="19">
        <v>0</v>
      </c>
      <c r="Y310" s="20">
        <v>0</v>
      </c>
      <c r="Z310" s="20">
        <v>0</v>
      </c>
      <c r="AA310" s="20">
        <v>0</v>
      </c>
      <c r="AB310" s="19">
        <v>0</v>
      </c>
      <c r="AC310" s="20">
        <v>0</v>
      </c>
      <c r="AD310" s="19">
        <v>0</v>
      </c>
      <c r="AE310" s="20">
        <v>0</v>
      </c>
      <c r="AF310" s="19">
        <v>0</v>
      </c>
      <c r="AG310" s="20">
        <v>0</v>
      </c>
      <c r="AH310" s="19">
        <v>0</v>
      </c>
      <c r="AI310" s="20">
        <v>0</v>
      </c>
    </row>
    <row r="311" spans="1:35" x14ac:dyDescent="0.25">
      <c r="A311">
        <v>449</v>
      </c>
      <c r="B311">
        <v>446</v>
      </c>
      <c r="C311">
        <v>444</v>
      </c>
      <c r="D311">
        <v>443</v>
      </c>
      <c r="E311">
        <v>441</v>
      </c>
      <c r="F311">
        <v>434</v>
      </c>
      <c r="G311">
        <v>430</v>
      </c>
      <c r="H311">
        <v>427</v>
      </c>
      <c r="I311">
        <v>425</v>
      </c>
      <c r="J311">
        <v>421</v>
      </c>
      <c r="K311">
        <v>408</v>
      </c>
      <c r="L311">
        <v>387</v>
      </c>
      <c r="M311">
        <v>346</v>
      </c>
      <c r="N311">
        <v>497</v>
      </c>
      <c r="O311">
        <v>496</v>
      </c>
      <c r="P311" s="36" t="s">
        <v>16</v>
      </c>
      <c r="Q311" s="8" t="s">
        <v>2943</v>
      </c>
      <c r="R311" s="19" t="s">
        <v>2944</v>
      </c>
      <c r="S311" s="36">
        <f t="shared" si="8"/>
        <v>0</v>
      </c>
      <c r="T311" s="36" t="str">
        <f t="shared" si="9"/>
        <v/>
      </c>
      <c r="U311" s="20">
        <v>0</v>
      </c>
      <c r="V311" s="19">
        <v>0</v>
      </c>
      <c r="W311" s="20">
        <v>102500</v>
      </c>
      <c r="X311" s="19">
        <v>0</v>
      </c>
      <c r="Y311" s="20">
        <v>0</v>
      </c>
      <c r="Z311" s="20">
        <v>0</v>
      </c>
      <c r="AA311" s="20">
        <v>0</v>
      </c>
      <c r="AB311" s="19">
        <v>0</v>
      </c>
      <c r="AC311" s="20">
        <v>0</v>
      </c>
      <c r="AD311" s="19">
        <v>0</v>
      </c>
      <c r="AE311" s="20">
        <v>0</v>
      </c>
      <c r="AF311" s="19">
        <v>0</v>
      </c>
      <c r="AG311" s="20">
        <v>0</v>
      </c>
      <c r="AH311" s="19">
        <v>0</v>
      </c>
      <c r="AI311" s="20">
        <v>0</v>
      </c>
    </row>
    <row r="312" spans="1:35" x14ac:dyDescent="0.25">
      <c r="A312">
        <v>329</v>
      </c>
      <c r="B312">
        <v>447</v>
      </c>
      <c r="C312">
        <v>445</v>
      </c>
      <c r="D312">
        <v>444</v>
      </c>
      <c r="E312">
        <v>442</v>
      </c>
      <c r="F312">
        <v>435</v>
      </c>
      <c r="G312">
        <v>432</v>
      </c>
      <c r="H312">
        <v>429</v>
      </c>
      <c r="I312">
        <v>427</v>
      </c>
      <c r="J312">
        <v>423</v>
      </c>
      <c r="K312">
        <v>410</v>
      </c>
      <c r="L312">
        <v>389</v>
      </c>
      <c r="M312">
        <v>351</v>
      </c>
      <c r="N312">
        <v>122</v>
      </c>
      <c r="O312">
        <v>169</v>
      </c>
      <c r="P312" s="36" t="s">
        <v>16</v>
      </c>
      <c r="Q312" s="8" t="s">
        <v>15</v>
      </c>
      <c r="R312" s="19" t="s">
        <v>2500</v>
      </c>
      <c r="S312" s="36">
        <f t="shared" si="8"/>
        <v>0</v>
      </c>
      <c r="T312" s="36" t="str">
        <f t="shared" si="9"/>
        <v/>
      </c>
      <c r="U312" s="20">
        <v>10000000</v>
      </c>
      <c r="V312" s="19">
        <v>20240000</v>
      </c>
      <c r="W312" s="20">
        <v>72000</v>
      </c>
      <c r="X312" s="19">
        <v>0</v>
      </c>
      <c r="Y312" s="20">
        <v>0</v>
      </c>
      <c r="Z312" s="20">
        <v>0</v>
      </c>
      <c r="AA312" s="20">
        <v>0</v>
      </c>
      <c r="AB312" s="19">
        <v>0</v>
      </c>
      <c r="AC312" s="20">
        <v>0</v>
      </c>
      <c r="AD312" s="19">
        <v>0</v>
      </c>
      <c r="AE312" s="20">
        <v>0</v>
      </c>
      <c r="AF312" s="19">
        <v>0</v>
      </c>
      <c r="AG312" s="20">
        <v>0</v>
      </c>
      <c r="AH312" s="19">
        <v>0</v>
      </c>
      <c r="AI312" s="20">
        <v>90000</v>
      </c>
    </row>
    <row r="313" spans="1:35" x14ac:dyDescent="0.25">
      <c r="A313">
        <v>450</v>
      </c>
      <c r="B313">
        <v>448</v>
      </c>
      <c r="C313">
        <v>446</v>
      </c>
      <c r="D313">
        <v>445</v>
      </c>
      <c r="E313">
        <v>443</v>
      </c>
      <c r="F313">
        <v>436</v>
      </c>
      <c r="G313">
        <v>433</v>
      </c>
      <c r="H313">
        <v>430</v>
      </c>
      <c r="I313">
        <v>428</v>
      </c>
      <c r="J313">
        <v>424</v>
      </c>
      <c r="K313">
        <v>412</v>
      </c>
      <c r="L313">
        <v>394</v>
      </c>
      <c r="M313">
        <v>360</v>
      </c>
      <c r="N313">
        <v>415</v>
      </c>
      <c r="O313">
        <v>398</v>
      </c>
      <c r="P313" s="36" t="s">
        <v>16</v>
      </c>
      <c r="Q313" s="8" t="s">
        <v>1214</v>
      </c>
      <c r="R313" s="19" t="s">
        <v>2945</v>
      </c>
      <c r="S313" s="36">
        <f t="shared" si="8"/>
        <v>0</v>
      </c>
      <c r="T313" s="36" t="str">
        <f t="shared" si="9"/>
        <v/>
      </c>
      <c r="U313" s="20">
        <v>0</v>
      </c>
      <c r="V313" s="19">
        <v>0</v>
      </c>
      <c r="W313" s="20">
        <v>56000</v>
      </c>
      <c r="X313" s="19">
        <v>0</v>
      </c>
      <c r="Y313" s="20">
        <v>0</v>
      </c>
      <c r="Z313" s="20">
        <v>0</v>
      </c>
      <c r="AA313" s="20">
        <v>0</v>
      </c>
      <c r="AB313" s="19">
        <v>0</v>
      </c>
      <c r="AC313" s="20">
        <v>0</v>
      </c>
      <c r="AD313" s="19">
        <v>0</v>
      </c>
      <c r="AE313" s="20">
        <v>0</v>
      </c>
      <c r="AF313" s="19">
        <v>0</v>
      </c>
      <c r="AG313" s="20">
        <v>0</v>
      </c>
      <c r="AH313" s="19">
        <v>0</v>
      </c>
      <c r="AI313" s="20">
        <v>0</v>
      </c>
    </row>
    <row r="314" spans="1:35" x14ac:dyDescent="0.25">
      <c r="A314">
        <v>451</v>
      </c>
      <c r="B314">
        <v>449</v>
      </c>
      <c r="C314">
        <v>447</v>
      </c>
      <c r="D314">
        <v>446</v>
      </c>
      <c r="E314">
        <v>444</v>
      </c>
      <c r="F314">
        <v>439</v>
      </c>
      <c r="G314">
        <v>437</v>
      </c>
      <c r="H314">
        <v>434</v>
      </c>
      <c r="I314">
        <v>432</v>
      </c>
      <c r="J314">
        <v>429</v>
      </c>
      <c r="K314">
        <v>418</v>
      </c>
      <c r="L314">
        <v>401</v>
      </c>
      <c r="M314">
        <v>378</v>
      </c>
      <c r="N314">
        <v>408</v>
      </c>
      <c r="O314">
        <v>390</v>
      </c>
      <c r="P314" s="36" t="s">
        <v>16</v>
      </c>
      <c r="Q314" s="8" t="s">
        <v>1299</v>
      </c>
      <c r="R314" s="19" t="s">
        <v>2946</v>
      </c>
      <c r="S314" s="36">
        <f t="shared" si="8"/>
        <v>0</v>
      </c>
      <c r="T314" s="36" t="str">
        <f t="shared" si="9"/>
        <v/>
      </c>
      <c r="U314" s="20">
        <v>0</v>
      </c>
      <c r="V314" s="19">
        <v>0</v>
      </c>
      <c r="W314" s="20">
        <v>14000</v>
      </c>
      <c r="X314" s="19">
        <v>0</v>
      </c>
      <c r="Y314" s="20">
        <v>0</v>
      </c>
      <c r="Z314" s="20">
        <v>0</v>
      </c>
      <c r="AA314" s="20">
        <v>0</v>
      </c>
      <c r="AB314" s="19">
        <v>0</v>
      </c>
      <c r="AC314" s="20">
        <v>0</v>
      </c>
      <c r="AD314" s="19">
        <v>0</v>
      </c>
      <c r="AE314" s="20">
        <v>0</v>
      </c>
      <c r="AF314" s="19">
        <v>0</v>
      </c>
      <c r="AG314" s="20">
        <v>0</v>
      </c>
      <c r="AH314" s="19">
        <v>0</v>
      </c>
      <c r="AI314" s="20">
        <v>0</v>
      </c>
    </row>
    <row r="315" spans="1:35" x14ac:dyDescent="0.25">
      <c r="A315">
        <v>352</v>
      </c>
      <c r="B315">
        <v>450</v>
      </c>
      <c r="C315">
        <v>448</v>
      </c>
      <c r="D315">
        <v>447</v>
      </c>
      <c r="E315">
        <v>445</v>
      </c>
      <c r="F315">
        <v>441</v>
      </c>
      <c r="G315">
        <v>439</v>
      </c>
      <c r="H315">
        <v>436</v>
      </c>
      <c r="I315">
        <v>435</v>
      </c>
      <c r="J315">
        <v>433</v>
      </c>
      <c r="K315">
        <v>427</v>
      </c>
      <c r="L315">
        <v>416</v>
      </c>
      <c r="M315">
        <v>408</v>
      </c>
      <c r="N315">
        <v>382</v>
      </c>
      <c r="O315">
        <v>324</v>
      </c>
      <c r="P315" s="36" t="s">
        <v>16</v>
      </c>
      <c r="Q315" s="8" t="s">
        <v>2737</v>
      </c>
      <c r="R315" s="19" t="s">
        <v>2738</v>
      </c>
      <c r="S315" s="36">
        <f t="shared" si="8"/>
        <v>0</v>
      </c>
      <c r="T315" s="36" t="str">
        <f t="shared" si="9"/>
        <v/>
      </c>
      <c r="U315" s="20">
        <v>240000</v>
      </c>
      <c r="V315" s="19">
        <v>0</v>
      </c>
      <c r="W315" s="20">
        <v>0</v>
      </c>
      <c r="X315" s="19">
        <v>0</v>
      </c>
      <c r="Y315" s="20">
        <v>0</v>
      </c>
      <c r="Z315" s="20">
        <v>0</v>
      </c>
      <c r="AA315" s="20">
        <v>0</v>
      </c>
      <c r="AB315" s="19">
        <v>0</v>
      </c>
      <c r="AC315" s="20">
        <v>0</v>
      </c>
      <c r="AD315" s="19">
        <v>0</v>
      </c>
      <c r="AE315" s="20">
        <v>0</v>
      </c>
      <c r="AF315" s="19">
        <v>0</v>
      </c>
      <c r="AG315" s="20">
        <v>0</v>
      </c>
      <c r="AH315" s="19">
        <v>0</v>
      </c>
      <c r="AI315" s="20">
        <v>20400</v>
      </c>
    </row>
    <row r="316" spans="1:35" x14ac:dyDescent="0.25">
      <c r="A316">
        <v>452</v>
      </c>
      <c r="B316">
        <v>451</v>
      </c>
      <c r="C316">
        <v>449</v>
      </c>
      <c r="D316">
        <v>448</v>
      </c>
      <c r="E316">
        <v>446</v>
      </c>
      <c r="F316">
        <v>442</v>
      </c>
      <c r="G316">
        <v>440</v>
      </c>
      <c r="H316">
        <v>437</v>
      </c>
      <c r="I316">
        <v>436</v>
      </c>
      <c r="J316">
        <v>435</v>
      </c>
      <c r="K316">
        <v>429</v>
      </c>
      <c r="L316">
        <v>419</v>
      </c>
      <c r="M316">
        <v>411</v>
      </c>
      <c r="N316">
        <v>386</v>
      </c>
      <c r="O316">
        <v>336</v>
      </c>
      <c r="P316" s="36" t="s">
        <v>16</v>
      </c>
      <c r="Q316" s="8" t="s">
        <v>27</v>
      </c>
      <c r="R316" s="19" t="s">
        <v>2758</v>
      </c>
      <c r="S316" s="36">
        <f t="shared" si="8"/>
        <v>0</v>
      </c>
      <c r="T316" s="36" t="str">
        <f t="shared" si="9"/>
        <v/>
      </c>
      <c r="U316" s="20">
        <v>168000</v>
      </c>
      <c r="V316" s="19">
        <v>0</v>
      </c>
      <c r="W316" s="20">
        <v>0</v>
      </c>
      <c r="X316" s="19">
        <v>0</v>
      </c>
      <c r="Y316" s="20">
        <v>0</v>
      </c>
      <c r="Z316" s="20">
        <v>0</v>
      </c>
      <c r="AA316" s="20">
        <v>0</v>
      </c>
      <c r="AB316" s="19">
        <v>0</v>
      </c>
      <c r="AC316" s="20">
        <v>0</v>
      </c>
      <c r="AD316" s="19">
        <v>0</v>
      </c>
      <c r="AE316" s="20">
        <v>0</v>
      </c>
      <c r="AF316" s="19">
        <v>0</v>
      </c>
      <c r="AG316" s="20">
        <v>0</v>
      </c>
      <c r="AH316" s="19">
        <v>0</v>
      </c>
      <c r="AI316" s="20">
        <v>0</v>
      </c>
    </row>
    <row r="317" spans="1:35" x14ac:dyDescent="0.25">
      <c r="A317">
        <v>454</v>
      </c>
      <c r="B317">
        <v>453</v>
      </c>
      <c r="C317">
        <v>451</v>
      </c>
      <c r="D317">
        <v>450</v>
      </c>
      <c r="E317">
        <v>448</v>
      </c>
      <c r="F317">
        <v>444</v>
      </c>
      <c r="G317">
        <v>443</v>
      </c>
      <c r="H317">
        <v>440</v>
      </c>
      <c r="I317">
        <v>439</v>
      </c>
      <c r="J317">
        <v>439</v>
      </c>
      <c r="K317">
        <v>435</v>
      </c>
      <c r="L317">
        <v>426</v>
      </c>
      <c r="M317">
        <v>422</v>
      </c>
      <c r="N317">
        <v>406</v>
      </c>
      <c r="O317">
        <v>388</v>
      </c>
      <c r="P317" s="36" t="s">
        <v>16</v>
      </c>
      <c r="Q317" s="8" t="s">
        <v>1289</v>
      </c>
      <c r="R317" s="19" t="s">
        <v>2949</v>
      </c>
      <c r="S317" s="36">
        <f t="shared" si="8"/>
        <v>0</v>
      </c>
      <c r="T317" s="36">
        <f t="shared" si="9"/>
        <v>0</v>
      </c>
      <c r="U317" s="20">
        <v>0</v>
      </c>
      <c r="V317" s="19">
        <v>0</v>
      </c>
      <c r="W317" s="20">
        <v>0</v>
      </c>
      <c r="X317" s="19">
        <v>0</v>
      </c>
      <c r="Y317" s="20">
        <v>0</v>
      </c>
      <c r="Z317" s="20">
        <v>0</v>
      </c>
      <c r="AA317" s="20">
        <v>0</v>
      </c>
      <c r="AB317" s="19">
        <v>0</v>
      </c>
      <c r="AC317" s="20">
        <v>0</v>
      </c>
      <c r="AD317" s="19">
        <v>0</v>
      </c>
      <c r="AE317" s="20">
        <v>0</v>
      </c>
      <c r="AF317" s="19">
        <v>0</v>
      </c>
      <c r="AG317" s="20">
        <v>0</v>
      </c>
      <c r="AH317" s="19">
        <v>0</v>
      </c>
      <c r="AI317" s="20">
        <v>0</v>
      </c>
    </row>
    <row r="318" spans="1:35" x14ac:dyDescent="0.25">
      <c r="A318">
        <v>455</v>
      </c>
      <c r="B318">
        <v>454</v>
      </c>
      <c r="C318">
        <v>452</v>
      </c>
      <c r="D318">
        <v>451</v>
      </c>
      <c r="E318">
        <v>449</v>
      </c>
      <c r="F318">
        <v>445</v>
      </c>
      <c r="G318">
        <v>444</v>
      </c>
      <c r="H318">
        <v>441</v>
      </c>
      <c r="I318">
        <v>440</v>
      </c>
      <c r="J318">
        <v>440</v>
      </c>
      <c r="K318">
        <v>436</v>
      </c>
      <c r="L318">
        <v>427</v>
      </c>
      <c r="M318">
        <v>423</v>
      </c>
      <c r="N318">
        <v>407</v>
      </c>
      <c r="O318">
        <v>389</v>
      </c>
      <c r="P318" s="36" t="s">
        <v>16</v>
      </c>
      <c r="Q318" s="8" t="s">
        <v>970</v>
      </c>
      <c r="R318" s="19" t="s">
        <v>2950</v>
      </c>
      <c r="S318" s="36">
        <f t="shared" si="8"/>
        <v>0</v>
      </c>
      <c r="T318" s="36">
        <f t="shared" si="9"/>
        <v>0</v>
      </c>
      <c r="U318" s="20">
        <v>0</v>
      </c>
      <c r="V318" s="19">
        <v>0</v>
      </c>
      <c r="W318" s="20">
        <v>0</v>
      </c>
      <c r="X318" s="19">
        <v>0</v>
      </c>
      <c r="Y318" s="20">
        <v>0</v>
      </c>
      <c r="Z318" s="20">
        <v>0</v>
      </c>
      <c r="AA318" s="20">
        <v>0</v>
      </c>
      <c r="AB318" s="19">
        <v>0</v>
      </c>
      <c r="AC318" s="20">
        <v>0</v>
      </c>
      <c r="AD318" s="19">
        <v>0</v>
      </c>
      <c r="AE318" s="20">
        <v>0</v>
      </c>
      <c r="AF318" s="19">
        <v>0</v>
      </c>
      <c r="AG318" s="20">
        <v>0</v>
      </c>
      <c r="AH318" s="19">
        <v>0</v>
      </c>
      <c r="AI318" s="20">
        <v>0</v>
      </c>
    </row>
    <row r="319" spans="1:35" x14ac:dyDescent="0.25">
      <c r="A319">
        <v>456</v>
      </c>
      <c r="B319">
        <v>455</v>
      </c>
      <c r="C319">
        <v>453</v>
      </c>
      <c r="D319">
        <v>452</v>
      </c>
      <c r="E319">
        <v>451</v>
      </c>
      <c r="F319">
        <v>447</v>
      </c>
      <c r="G319">
        <v>446</v>
      </c>
      <c r="H319">
        <v>444</v>
      </c>
      <c r="I319">
        <v>443</v>
      </c>
      <c r="J319">
        <v>443</v>
      </c>
      <c r="K319">
        <v>440</v>
      </c>
      <c r="L319">
        <v>431</v>
      </c>
      <c r="M319">
        <v>427</v>
      </c>
      <c r="N319">
        <v>413</v>
      </c>
      <c r="O319">
        <v>395</v>
      </c>
      <c r="P319" s="36" t="s">
        <v>16</v>
      </c>
      <c r="Q319" s="8" t="s">
        <v>2951</v>
      </c>
      <c r="R319" s="19" t="s">
        <v>2952</v>
      </c>
      <c r="S319" s="36">
        <f t="shared" si="8"/>
        <v>0</v>
      </c>
      <c r="T319" s="36">
        <f t="shared" si="9"/>
        <v>0</v>
      </c>
      <c r="U319" s="20">
        <v>0</v>
      </c>
      <c r="V319" s="19">
        <v>0</v>
      </c>
      <c r="W319" s="20">
        <v>0</v>
      </c>
      <c r="X319" s="19">
        <v>0</v>
      </c>
      <c r="Y319" s="20">
        <v>0</v>
      </c>
      <c r="Z319" s="20">
        <v>0</v>
      </c>
      <c r="AA319" s="20">
        <v>0</v>
      </c>
      <c r="AB319" s="19">
        <v>0</v>
      </c>
      <c r="AC319" s="20">
        <v>0</v>
      </c>
      <c r="AD319" s="19">
        <v>0</v>
      </c>
      <c r="AE319" s="20">
        <v>0</v>
      </c>
      <c r="AF319" s="19">
        <v>0</v>
      </c>
      <c r="AG319" s="20">
        <v>0</v>
      </c>
      <c r="AH319" s="19">
        <v>0</v>
      </c>
      <c r="AI319" s="20">
        <v>0</v>
      </c>
    </row>
    <row r="320" spans="1:35" x14ac:dyDescent="0.25">
      <c r="A320">
        <v>459</v>
      </c>
      <c r="B320">
        <v>458</v>
      </c>
      <c r="C320">
        <v>456</v>
      </c>
      <c r="D320">
        <v>455</v>
      </c>
      <c r="E320">
        <v>454</v>
      </c>
      <c r="F320">
        <v>450</v>
      </c>
      <c r="G320">
        <v>449</v>
      </c>
      <c r="H320">
        <v>447</v>
      </c>
      <c r="I320">
        <v>446</v>
      </c>
      <c r="J320">
        <v>446</v>
      </c>
      <c r="K320">
        <v>443</v>
      </c>
      <c r="L320">
        <v>434</v>
      </c>
      <c r="M320">
        <v>430</v>
      </c>
      <c r="N320">
        <v>418</v>
      </c>
      <c r="O320">
        <v>401</v>
      </c>
      <c r="P320" s="36" t="s">
        <v>16</v>
      </c>
      <c r="Q320" s="8" t="s">
        <v>2957</v>
      </c>
      <c r="R320" s="19" t="s">
        <v>2958</v>
      </c>
      <c r="S320" s="36">
        <f t="shared" si="8"/>
        <v>0</v>
      </c>
      <c r="T320" s="36">
        <f t="shared" si="9"/>
        <v>0</v>
      </c>
      <c r="U320" s="20">
        <v>0</v>
      </c>
      <c r="V320" s="19">
        <v>0</v>
      </c>
      <c r="W320" s="20">
        <v>0</v>
      </c>
      <c r="X320" s="19">
        <v>0</v>
      </c>
      <c r="Y320" s="20">
        <v>0</v>
      </c>
      <c r="Z320" s="20">
        <v>0</v>
      </c>
      <c r="AA320" s="20">
        <v>0</v>
      </c>
      <c r="AB320" s="19">
        <v>0</v>
      </c>
      <c r="AC320" s="20">
        <v>0</v>
      </c>
      <c r="AD320" s="19">
        <v>0</v>
      </c>
      <c r="AE320" s="20">
        <v>0</v>
      </c>
      <c r="AF320" s="19">
        <v>0</v>
      </c>
      <c r="AG320" s="20">
        <v>0</v>
      </c>
      <c r="AH320" s="19">
        <v>0</v>
      </c>
      <c r="AI320" s="20">
        <v>0</v>
      </c>
    </row>
    <row r="321" spans="1:35" x14ac:dyDescent="0.25">
      <c r="A321">
        <v>460</v>
      </c>
      <c r="B321">
        <v>459</v>
      </c>
      <c r="C321">
        <v>457</v>
      </c>
      <c r="D321">
        <v>457</v>
      </c>
      <c r="E321">
        <v>456</v>
      </c>
      <c r="F321">
        <v>452</v>
      </c>
      <c r="G321">
        <v>451</v>
      </c>
      <c r="H321">
        <v>449</v>
      </c>
      <c r="I321">
        <v>448</v>
      </c>
      <c r="J321">
        <v>448</v>
      </c>
      <c r="K321">
        <v>445</v>
      </c>
      <c r="L321">
        <v>436</v>
      </c>
      <c r="M321">
        <v>432</v>
      </c>
      <c r="N321">
        <v>421</v>
      </c>
      <c r="O321">
        <v>406</v>
      </c>
      <c r="P321" s="36" t="s">
        <v>16</v>
      </c>
      <c r="Q321" s="8" t="s">
        <v>1078</v>
      </c>
      <c r="R321" s="19" t="s">
        <v>2959</v>
      </c>
      <c r="S321" s="36">
        <f t="shared" si="8"/>
        <v>0</v>
      </c>
      <c r="T321" s="36">
        <f t="shared" si="9"/>
        <v>0</v>
      </c>
      <c r="U321" s="20">
        <v>0</v>
      </c>
      <c r="V321" s="19">
        <v>0</v>
      </c>
      <c r="W321" s="20">
        <v>0</v>
      </c>
      <c r="X321" s="19">
        <v>0</v>
      </c>
      <c r="Y321" s="20">
        <v>0</v>
      </c>
      <c r="Z321" s="20">
        <v>0</v>
      </c>
      <c r="AA321" s="20">
        <v>0</v>
      </c>
      <c r="AB321" s="19">
        <v>0</v>
      </c>
      <c r="AC321" s="20">
        <v>0</v>
      </c>
      <c r="AD321" s="19">
        <v>0</v>
      </c>
      <c r="AE321" s="20">
        <v>0</v>
      </c>
      <c r="AF321" s="19">
        <v>0</v>
      </c>
      <c r="AG321" s="20">
        <v>0</v>
      </c>
      <c r="AH321" s="19">
        <v>0</v>
      </c>
      <c r="AI321" s="20">
        <v>0</v>
      </c>
    </row>
    <row r="322" spans="1:35" x14ac:dyDescent="0.25">
      <c r="A322">
        <v>462</v>
      </c>
      <c r="B322">
        <v>461</v>
      </c>
      <c r="C322">
        <v>459</v>
      </c>
      <c r="D322">
        <v>459</v>
      </c>
      <c r="E322">
        <v>458</v>
      </c>
      <c r="F322">
        <v>454</v>
      </c>
      <c r="G322">
        <v>453</v>
      </c>
      <c r="H322">
        <v>451</v>
      </c>
      <c r="I322">
        <v>450</v>
      </c>
      <c r="J322">
        <v>450</v>
      </c>
      <c r="K322">
        <v>448</v>
      </c>
      <c r="L322">
        <v>439</v>
      </c>
      <c r="M322">
        <v>435</v>
      </c>
      <c r="N322">
        <v>424</v>
      </c>
      <c r="O322">
        <v>409</v>
      </c>
      <c r="P322" s="36" t="s">
        <v>16</v>
      </c>
      <c r="Q322" s="8" t="s">
        <v>2962</v>
      </c>
      <c r="R322" s="19" t="s">
        <v>2963</v>
      </c>
      <c r="S322" s="36">
        <f t="shared" si="8"/>
        <v>0</v>
      </c>
      <c r="T322" s="36">
        <f t="shared" si="9"/>
        <v>0</v>
      </c>
      <c r="U322" s="20">
        <v>0</v>
      </c>
      <c r="V322" s="19">
        <v>0</v>
      </c>
      <c r="W322" s="20">
        <v>0</v>
      </c>
      <c r="X322" s="19">
        <v>0</v>
      </c>
      <c r="Y322" s="20">
        <v>0</v>
      </c>
      <c r="Z322" s="20">
        <v>0</v>
      </c>
      <c r="AA322" s="20">
        <v>0</v>
      </c>
      <c r="AB322" s="19">
        <v>0</v>
      </c>
      <c r="AC322" s="20">
        <v>0</v>
      </c>
      <c r="AD322" s="19">
        <v>0</v>
      </c>
      <c r="AE322" s="20">
        <v>0</v>
      </c>
      <c r="AF322" s="19">
        <v>0</v>
      </c>
      <c r="AG322" s="20">
        <v>0</v>
      </c>
      <c r="AH322" s="19">
        <v>0</v>
      </c>
      <c r="AI322" s="20">
        <v>0</v>
      </c>
    </row>
    <row r="323" spans="1:35" x14ac:dyDescent="0.25">
      <c r="A323">
        <v>463</v>
      </c>
      <c r="B323">
        <v>462</v>
      </c>
      <c r="C323">
        <v>460</v>
      </c>
      <c r="D323">
        <v>460</v>
      </c>
      <c r="E323">
        <v>459</v>
      </c>
      <c r="F323">
        <v>455</v>
      </c>
      <c r="G323">
        <v>455</v>
      </c>
      <c r="H323">
        <v>453</v>
      </c>
      <c r="I323">
        <v>452</v>
      </c>
      <c r="J323">
        <v>452</v>
      </c>
      <c r="K323">
        <v>450</v>
      </c>
      <c r="L323">
        <v>441</v>
      </c>
      <c r="M323">
        <v>437</v>
      </c>
      <c r="N323">
        <v>426</v>
      </c>
      <c r="O323">
        <v>411</v>
      </c>
      <c r="P323" s="36" t="s">
        <v>16</v>
      </c>
      <c r="Q323" s="8" t="s">
        <v>2964</v>
      </c>
      <c r="R323" s="19" t="s">
        <v>2965</v>
      </c>
      <c r="S323" s="36">
        <f t="shared" si="8"/>
        <v>0</v>
      </c>
      <c r="T323" s="36">
        <f t="shared" si="9"/>
        <v>0</v>
      </c>
      <c r="U323" s="20">
        <v>0</v>
      </c>
      <c r="V323" s="19">
        <v>0</v>
      </c>
      <c r="W323" s="20">
        <v>0</v>
      </c>
      <c r="X323" s="19">
        <v>0</v>
      </c>
      <c r="Y323" s="20">
        <v>0</v>
      </c>
      <c r="Z323" s="20">
        <v>0</v>
      </c>
      <c r="AA323" s="20">
        <v>0</v>
      </c>
      <c r="AB323" s="19">
        <v>0</v>
      </c>
      <c r="AC323" s="20">
        <v>0</v>
      </c>
      <c r="AD323" s="19">
        <v>0</v>
      </c>
      <c r="AE323" s="20">
        <v>0</v>
      </c>
      <c r="AF323" s="19">
        <v>0</v>
      </c>
      <c r="AG323" s="20">
        <v>0</v>
      </c>
      <c r="AH323" s="19">
        <v>0</v>
      </c>
      <c r="AI323" s="20">
        <v>0</v>
      </c>
    </row>
    <row r="324" spans="1:35" x14ac:dyDescent="0.25">
      <c r="A324">
        <v>464</v>
      </c>
      <c r="B324">
        <v>463</v>
      </c>
      <c r="C324">
        <v>461</v>
      </c>
      <c r="D324">
        <v>461</v>
      </c>
      <c r="E324">
        <v>460</v>
      </c>
      <c r="F324">
        <v>456</v>
      </c>
      <c r="G324">
        <v>456</v>
      </c>
      <c r="H324">
        <v>454</v>
      </c>
      <c r="I324">
        <v>453</v>
      </c>
      <c r="J324">
        <v>453</v>
      </c>
      <c r="K324">
        <v>451</v>
      </c>
      <c r="L324">
        <v>442</v>
      </c>
      <c r="M324">
        <v>438</v>
      </c>
      <c r="N324">
        <v>427</v>
      </c>
      <c r="O324">
        <v>412</v>
      </c>
      <c r="P324" s="36" t="s">
        <v>16</v>
      </c>
      <c r="Q324" s="8" t="s">
        <v>2966</v>
      </c>
      <c r="R324" s="19" t="s">
        <v>2967</v>
      </c>
      <c r="S324" s="36">
        <f t="shared" si="8"/>
        <v>0</v>
      </c>
      <c r="T324" s="36">
        <f t="shared" si="9"/>
        <v>0</v>
      </c>
      <c r="U324" s="20">
        <v>0</v>
      </c>
      <c r="V324" s="19">
        <v>0</v>
      </c>
      <c r="W324" s="20">
        <v>0</v>
      </c>
      <c r="X324" s="19">
        <v>0</v>
      </c>
      <c r="Y324" s="20">
        <v>0</v>
      </c>
      <c r="Z324" s="20">
        <v>0</v>
      </c>
      <c r="AA324" s="20">
        <v>0</v>
      </c>
      <c r="AB324" s="19">
        <v>0</v>
      </c>
      <c r="AC324" s="20">
        <v>0</v>
      </c>
      <c r="AD324" s="19">
        <v>0</v>
      </c>
      <c r="AE324" s="20">
        <v>0</v>
      </c>
      <c r="AF324" s="19">
        <v>0</v>
      </c>
      <c r="AG324" s="20">
        <v>0</v>
      </c>
      <c r="AH324" s="19">
        <v>0</v>
      </c>
      <c r="AI324" s="20">
        <v>0</v>
      </c>
    </row>
    <row r="325" spans="1:35" x14ac:dyDescent="0.25">
      <c r="A325">
        <v>465</v>
      </c>
      <c r="B325">
        <v>464</v>
      </c>
      <c r="C325">
        <v>462</v>
      </c>
      <c r="D325">
        <v>462</v>
      </c>
      <c r="E325">
        <v>461</v>
      </c>
      <c r="F325">
        <v>457</v>
      </c>
      <c r="G325">
        <v>457</v>
      </c>
      <c r="H325">
        <v>455</v>
      </c>
      <c r="I325">
        <v>454</v>
      </c>
      <c r="J325">
        <v>454</v>
      </c>
      <c r="K325">
        <v>452</v>
      </c>
      <c r="L325">
        <v>443</v>
      </c>
      <c r="M325">
        <v>439</v>
      </c>
      <c r="N325">
        <v>428</v>
      </c>
      <c r="O325">
        <v>413</v>
      </c>
      <c r="P325" s="36" t="s">
        <v>16</v>
      </c>
      <c r="Q325" s="8" t="s">
        <v>2968</v>
      </c>
      <c r="R325" s="19" t="s">
        <v>2969</v>
      </c>
      <c r="S325" s="36">
        <f t="shared" si="8"/>
        <v>0</v>
      </c>
      <c r="T325" s="36">
        <f t="shared" si="9"/>
        <v>0</v>
      </c>
      <c r="U325" s="20">
        <v>0</v>
      </c>
      <c r="V325" s="19">
        <v>0</v>
      </c>
      <c r="W325" s="20">
        <v>0</v>
      </c>
      <c r="X325" s="19">
        <v>0</v>
      </c>
      <c r="Y325" s="20">
        <v>0</v>
      </c>
      <c r="Z325" s="20">
        <v>0</v>
      </c>
      <c r="AA325" s="20">
        <v>0</v>
      </c>
      <c r="AB325" s="19">
        <v>0</v>
      </c>
      <c r="AC325" s="20">
        <v>0</v>
      </c>
      <c r="AD325" s="19">
        <v>0</v>
      </c>
      <c r="AE325" s="20">
        <v>0</v>
      </c>
      <c r="AF325" s="19">
        <v>0</v>
      </c>
      <c r="AG325" s="20">
        <v>0</v>
      </c>
      <c r="AH325" s="19">
        <v>0</v>
      </c>
      <c r="AI325" s="20">
        <v>0</v>
      </c>
    </row>
    <row r="326" spans="1:35" x14ac:dyDescent="0.25">
      <c r="A326">
        <v>471</v>
      </c>
      <c r="B326">
        <v>470</v>
      </c>
      <c r="C326">
        <v>468</v>
      </c>
      <c r="D326">
        <v>468</v>
      </c>
      <c r="E326">
        <v>467</v>
      </c>
      <c r="F326">
        <v>463</v>
      </c>
      <c r="G326">
        <v>463</v>
      </c>
      <c r="H326">
        <v>462</v>
      </c>
      <c r="I326">
        <v>462</v>
      </c>
      <c r="J326">
        <v>462</v>
      </c>
      <c r="K326">
        <v>460</v>
      </c>
      <c r="L326">
        <v>451</v>
      </c>
      <c r="M326">
        <v>449</v>
      </c>
      <c r="N326">
        <v>440</v>
      </c>
      <c r="O326">
        <v>429</v>
      </c>
      <c r="P326" s="36" t="s">
        <v>16</v>
      </c>
      <c r="Q326" s="8" t="s">
        <v>2976</v>
      </c>
      <c r="R326" s="19" t="s">
        <v>2977</v>
      </c>
      <c r="S326" s="36">
        <f t="shared" si="8"/>
        <v>0</v>
      </c>
      <c r="T326" s="36">
        <f t="shared" si="9"/>
        <v>0</v>
      </c>
      <c r="U326" s="20">
        <v>0</v>
      </c>
      <c r="V326" s="19">
        <v>0</v>
      </c>
      <c r="W326" s="20">
        <v>0</v>
      </c>
      <c r="X326" s="19">
        <v>0</v>
      </c>
      <c r="Y326" s="20">
        <v>0</v>
      </c>
      <c r="Z326" s="20">
        <v>0</v>
      </c>
      <c r="AA326" s="20">
        <v>0</v>
      </c>
      <c r="AB326" s="19">
        <v>0</v>
      </c>
      <c r="AC326" s="20">
        <v>0</v>
      </c>
      <c r="AD326" s="19">
        <v>0</v>
      </c>
      <c r="AE326" s="20">
        <v>0</v>
      </c>
      <c r="AF326" s="19">
        <v>0</v>
      </c>
      <c r="AG326" s="20">
        <v>0</v>
      </c>
      <c r="AH326" s="19">
        <v>0</v>
      </c>
      <c r="AI326" s="20">
        <v>0</v>
      </c>
    </row>
    <row r="327" spans="1:35" x14ac:dyDescent="0.25">
      <c r="A327">
        <v>472</v>
      </c>
      <c r="B327">
        <v>471</v>
      </c>
      <c r="C327">
        <v>469</v>
      </c>
      <c r="D327">
        <v>469</v>
      </c>
      <c r="E327">
        <v>468</v>
      </c>
      <c r="F327">
        <v>464</v>
      </c>
      <c r="G327">
        <v>464</v>
      </c>
      <c r="H327">
        <v>463</v>
      </c>
      <c r="I327">
        <v>463</v>
      </c>
      <c r="J327">
        <v>463</v>
      </c>
      <c r="K327">
        <v>461</v>
      </c>
      <c r="L327">
        <v>452</v>
      </c>
      <c r="M327">
        <v>450</v>
      </c>
      <c r="N327">
        <v>441</v>
      </c>
      <c r="O327">
        <v>430</v>
      </c>
      <c r="P327" s="36" t="s">
        <v>16</v>
      </c>
      <c r="Q327" s="8" t="s">
        <v>156</v>
      </c>
      <c r="R327" s="19" t="s">
        <v>2978</v>
      </c>
      <c r="S327" s="36">
        <f t="shared" ref="S327:S390" si="10">IF(OR(U327=0,V327=0,W327=0,X327=0,Y327=0,Z327=0,AA327=0,AB327=0,AC327=0,AD327=0,AE327=0,AF327=0,AG327=0,AH327=0,AI327=0),0,"")</f>
        <v>0</v>
      </c>
      <c r="T327" s="36">
        <f t="shared" ref="T327:T390" si="11">IF(AND(U327=0,V327=0,W327=0,X327=0,Y327=0,Z327=0,AA327=0,AB327=0,AC327=0,AD327=0,AE327=0,AF327=0,AG327=0,AH327=0,AI327=0),0,"")</f>
        <v>0</v>
      </c>
      <c r="U327" s="20">
        <v>0</v>
      </c>
      <c r="V327" s="19">
        <v>0</v>
      </c>
      <c r="W327" s="20">
        <v>0</v>
      </c>
      <c r="X327" s="19">
        <v>0</v>
      </c>
      <c r="Y327" s="20">
        <v>0</v>
      </c>
      <c r="Z327" s="20">
        <v>0</v>
      </c>
      <c r="AA327" s="20">
        <v>0</v>
      </c>
      <c r="AB327" s="19">
        <v>0</v>
      </c>
      <c r="AC327" s="20">
        <v>0</v>
      </c>
      <c r="AD327" s="19">
        <v>0</v>
      </c>
      <c r="AE327" s="20">
        <v>0</v>
      </c>
      <c r="AF327" s="19">
        <v>0</v>
      </c>
      <c r="AG327" s="20">
        <v>0</v>
      </c>
      <c r="AH327" s="19">
        <v>0</v>
      </c>
      <c r="AI327" s="20">
        <v>0</v>
      </c>
    </row>
    <row r="328" spans="1:35" x14ac:dyDescent="0.25">
      <c r="A328">
        <v>473</v>
      </c>
      <c r="B328">
        <v>472</v>
      </c>
      <c r="C328">
        <v>470</v>
      </c>
      <c r="D328">
        <v>470</v>
      </c>
      <c r="E328">
        <v>469</v>
      </c>
      <c r="F328">
        <v>465</v>
      </c>
      <c r="G328">
        <v>465</v>
      </c>
      <c r="H328">
        <v>464</v>
      </c>
      <c r="I328">
        <v>464</v>
      </c>
      <c r="J328">
        <v>464</v>
      </c>
      <c r="K328">
        <v>462</v>
      </c>
      <c r="L328">
        <v>453</v>
      </c>
      <c r="M328">
        <v>451</v>
      </c>
      <c r="N328">
        <v>443</v>
      </c>
      <c r="O328">
        <v>432</v>
      </c>
      <c r="P328" s="36" t="s">
        <v>16</v>
      </c>
      <c r="Q328" s="8" t="s">
        <v>2979</v>
      </c>
      <c r="R328" s="19" t="s">
        <v>2980</v>
      </c>
      <c r="S328" s="36">
        <f t="shared" si="10"/>
        <v>0</v>
      </c>
      <c r="T328" s="36">
        <f t="shared" si="11"/>
        <v>0</v>
      </c>
      <c r="U328" s="20">
        <v>0</v>
      </c>
      <c r="V328" s="19">
        <v>0</v>
      </c>
      <c r="W328" s="20">
        <v>0</v>
      </c>
      <c r="X328" s="19">
        <v>0</v>
      </c>
      <c r="Y328" s="20">
        <v>0</v>
      </c>
      <c r="Z328" s="20">
        <v>0</v>
      </c>
      <c r="AA328" s="20">
        <v>0</v>
      </c>
      <c r="AB328" s="19">
        <v>0</v>
      </c>
      <c r="AC328" s="20">
        <v>0</v>
      </c>
      <c r="AD328" s="19">
        <v>0</v>
      </c>
      <c r="AE328" s="20">
        <v>0</v>
      </c>
      <c r="AF328" s="19">
        <v>0</v>
      </c>
      <c r="AG328" s="20">
        <v>0</v>
      </c>
      <c r="AH328" s="19">
        <v>0</v>
      </c>
      <c r="AI328" s="20">
        <v>0</v>
      </c>
    </row>
    <row r="329" spans="1:35" x14ac:dyDescent="0.25">
      <c r="A329">
        <v>474</v>
      </c>
      <c r="B329">
        <v>473</v>
      </c>
      <c r="C329">
        <v>471</v>
      </c>
      <c r="D329">
        <v>471</v>
      </c>
      <c r="E329">
        <v>470</v>
      </c>
      <c r="F329">
        <v>466</v>
      </c>
      <c r="G329">
        <v>466</v>
      </c>
      <c r="H329">
        <v>465</v>
      </c>
      <c r="I329">
        <v>465</v>
      </c>
      <c r="J329">
        <v>465</v>
      </c>
      <c r="K329">
        <v>463</v>
      </c>
      <c r="L329">
        <v>454</v>
      </c>
      <c r="M329">
        <v>452</v>
      </c>
      <c r="N329">
        <v>444</v>
      </c>
      <c r="O329">
        <v>433</v>
      </c>
      <c r="P329" s="36" t="s">
        <v>16</v>
      </c>
      <c r="Q329" s="8" t="s">
        <v>1421</v>
      </c>
      <c r="R329" s="19" t="s">
        <v>2981</v>
      </c>
      <c r="S329" s="36">
        <f t="shared" si="10"/>
        <v>0</v>
      </c>
      <c r="T329" s="36">
        <f t="shared" si="11"/>
        <v>0</v>
      </c>
      <c r="U329" s="20">
        <v>0</v>
      </c>
      <c r="V329" s="19">
        <v>0</v>
      </c>
      <c r="W329" s="20">
        <v>0</v>
      </c>
      <c r="X329" s="19">
        <v>0</v>
      </c>
      <c r="Y329" s="20">
        <v>0</v>
      </c>
      <c r="Z329" s="20">
        <v>0</v>
      </c>
      <c r="AA329" s="20">
        <v>0</v>
      </c>
      <c r="AB329" s="19">
        <v>0</v>
      </c>
      <c r="AC329" s="20">
        <v>0</v>
      </c>
      <c r="AD329" s="19">
        <v>0</v>
      </c>
      <c r="AE329" s="20">
        <v>0</v>
      </c>
      <c r="AF329" s="19">
        <v>0</v>
      </c>
      <c r="AG329" s="20">
        <v>0</v>
      </c>
      <c r="AH329" s="19">
        <v>0</v>
      </c>
      <c r="AI329" s="20">
        <v>0</v>
      </c>
    </row>
    <row r="330" spans="1:35" x14ac:dyDescent="0.25">
      <c r="A330">
        <v>475</v>
      </c>
      <c r="B330">
        <v>474</v>
      </c>
      <c r="C330">
        <v>472</v>
      </c>
      <c r="D330">
        <v>472</v>
      </c>
      <c r="E330">
        <v>471</v>
      </c>
      <c r="F330">
        <v>468</v>
      </c>
      <c r="G330">
        <v>468</v>
      </c>
      <c r="H330">
        <v>467</v>
      </c>
      <c r="I330">
        <v>467</v>
      </c>
      <c r="J330">
        <v>467</v>
      </c>
      <c r="K330">
        <v>465</v>
      </c>
      <c r="L330">
        <v>456</v>
      </c>
      <c r="M330">
        <v>454</v>
      </c>
      <c r="N330">
        <v>446</v>
      </c>
      <c r="O330">
        <v>435</v>
      </c>
      <c r="P330" s="36" t="s">
        <v>16</v>
      </c>
      <c r="Q330" s="8" t="s">
        <v>1050</v>
      </c>
      <c r="R330" s="19" t="s">
        <v>2982</v>
      </c>
      <c r="S330" s="36">
        <f t="shared" si="10"/>
        <v>0</v>
      </c>
      <c r="T330" s="36">
        <f t="shared" si="11"/>
        <v>0</v>
      </c>
      <c r="U330" s="20">
        <v>0</v>
      </c>
      <c r="V330" s="19">
        <v>0</v>
      </c>
      <c r="W330" s="20">
        <v>0</v>
      </c>
      <c r="X330" s="19">
        <v>0</v>
      </c>
      <c r="Y330" s="20">
        <v>0</v>
      </c>
      <c r="Z330" s="20">
        <v>0</v>
      </c>
      <c r="AA330" s="20">
        <v>0</v>
      </c>
      <c r="AB330" s="19">
        <v>0</v>
      </c>
      <c r="AC330" s="20">
        <v>0</v>
      </c>
      <c r="AD330" s="19">
        <v>0</v>
      </c>
      <c r="AE330" s="20">
        <v>0</v>
      </c>
      <c r="AF330" s="19">
        <v>0</v>
      </c>
      <c r="AG330" s="20">
        <v>0</v>
      </c>
      <c r="AH330" s="19">
        <v>0</v>
      </c>
      <c r="AI330" s="20">
        <v>0</v>
      </c>
    </row>
    <row r="331" spans="1:35" x14ac:dyDescent="0.25">
      <c r="A331">
        <v>477</v>
      </c>
      <c r="B331">
        <v>476</v>
      </c>
      <c r="C331">
        <v>474</v>
      </c>
      <c r="D331">
        <v>474</v>
      </c>
      <c r="E331">
        <v>473</v>
      </c>
      <c r="F331">
        <v>470</v>
      </c>
      <c r="G331">
        <v>470</v>
      </c>
      <c r="H331">
        <v>469</v>
      </c>
      <c r="I331">
        <v>469</v>
      </c>
      <c r="J331">
        <v>469</v>
      </c>
      <c r="K331">
        <v>467</v>
      </c>
      <c r="L331">
        <v>458</v>
      </c>
      <c r="M331">
        <v>456</v>
      </c>
      <c r="N331">
        <v>448</v>
      </c>
      <c r="O331">
        <v>438</v>
      </c>
      <c r="P331" s="36" t="s">
        <v>16</v>
      </c>
      <c r="Q331" s="8" t="s">
        <v>322</v>
      </c>
      <c r="R331" s="19" t="s">
        <v>2985</v>
      </c>
      <c r="S331" s="36">
        <f t="shared" si="10"/>
        <v>0</v>
      </c>
      <c r="T331" s="36">
        <f t="shared" si="11"/>
        <v>0</v>
      </c>
      <c r="U331" s="20">
        <v>0</v>
      </c>
      <c r="V331" s="19">
        <v>0</v>
      </c>
      <c r="W331" s="20">
        <v>0</v>
      </c>
      <c r="X331" s="19">
        <v>0</v>
      </c>
      <c r="Y331" s="20">
        <v>0</v>
      </c>
      <c r="Z331" s="20">
        <v>0</v>
      </c>
      <c r="AA331" s="20">
        <v>0</v>
      </c>
      <c r="AB331" s="19">
        <v>0</v>
      </c>
      <c r="AC331" s="20">
        <v>0</v>
      </c>
      <c r="AD331" s="19">
        <v>0</v>
      </c>
      <c r="AE331" s="20">
        <v>0</v>
      </c>
      <c r="AF331" s="19">
        <v>0</v>
      </c>
      <c r="AG331" s="20">
        <v>0</v>
      </c>
      <c r="AH331" s="19">
        <v>0</v>
      </c>
      <c r="AI331" s="20">
        <v>0</v>
      </c>
    </row>
    <row r="332" spans="1:35" x14ac:dyDescent="0.25">
      <c r="A332">
        <v>478</v>
      </c>
      <c r="B332">
        <v>477</v>
      </c>
      <c r="C332">
        <v>475</v>
      </c>
      <c r="D332">
        <v>475</v>
      </c>
      <c r="E332">
        <v>474</v>
      </c>
      <c r="F332">
        <v>471</v>
      </c>
      <c r="G332">
        <v>471</v>
      </c>
      <c r="H332">
        <v>470</v>
      </c>
      <c r="I332">
        <v>470</v>
      </c>
      <c r="J332">
        <v>470</v>
      </c>
      <c r="K332">
        <v>468</v>
      </c>
      <c r="L332">
        <v>459</v>
      </c>
      <c r="M332">
        <v>457</v>
      </c>
      <c r="N332">
        <v>449</v>
      </c>
      <c r="O332">
        <v>440</v>
      </c>
      <c r="P332" s="36" t="s">
        <v>16</v>
      </c>
      <c r="Q332" s="8" t="s">
        <v>2986</v>
      </c>
      <c r="R332" s="19" t="s">
        <v>2987</v>
      </c>
      <c r="S332" s="36">
        <f t="shared" si="10"/>
        <v>0</v>
      </c>
      <c r="T332" s="36">
        <f t="shared" si="11"/>
        <v>0</v>
      </c>
      <c r="U332" s="20">
        <v>0</v>
      </c>
      <c r="V332" s="19">
        <v>0</v>
      </c>
      <c r="W332" s="20">
        <v>0</v>
      </c>
      <c r="X332" s="19">
        <v>0</v>
      </c>
      <c r="Y332" s="20">
        <v>0</v>
      </c>
      <c r="Z332" s="20">
        <v>0</v>
      </c>
      <c r="AA332" s="20">
        <v>0</v>
      </c>
      <c r="AB332" s="19">
        <v>0</v>
      </c>
      <c r="AC332" s="20">
        <v>0</v>
      </c>
      <c r="AD332" s="19">
        <v>0</v>
      </c>
      <c r="AE332" s="20">
        <v>0</v>
      </c>
      <c r="AF332" s="19">
        <v>0</v>
      </c>
      <c r="AG332" s="20">
        <v>0</v>
      </c>
      <c r="AH332" s="19">
        <v>0</v>
      </c>
      <c r="AI332" s="20">
        <v>0</v>
      </c>
    </row>
    <row r="333" spans="1:35" x14ac:dyDescent="0.25">
      <c r="A333">
        <v>314</v>
      </c>
      <c r="B333">
        <v>478</v>
      </c>
      <c r="C333">
        <v>476</v>
      </c>
      <c r="D333">
        <v>476</v>
      </c>
      <c r="E333">
        <v>475</v>
      </c>
      <c r="F333">
        <v>472</v>
      </c>
      <c r="G333">
        <v>472</v>
      </c>
      <c r="H333">
        <v>471</v>
      </c>
      <c r="I333">
        <v>471</v>
      </c>
      <c r="J333">
        <v>471</v>
      </c>
      <c r="K333">
        <v>469</v>
      </c>
      <c r="L333">
        <v>460</v>
      </c>
      <c r="M333">
        <v>458</v>
      </c>
      <c r="N333">
        <v>451</v>
      </c>
      <c r="O333">
        <v>442</v>
      </c>
      <c r="P333" s="36" t="s">
        <v>16</v>
      </c>
      <c r="Q333" s="8" t="s">
        <v>2861</v>
      </c>
      <c r="R333" s="19" t="s">
        <v>2862</v>
      </c>
      <c r="S333" s="36">
        <f t="shared" si="10"/>
        <v>0</v>
      </c>
      <c r="T333" s="36" t="str">
        <f t="shared" si="11"/>
        <v/>
      </c>
      <c r="U333" s="20">
        <v>0</v>
      </c>
      <c r="V333" s="19">
        <v>0</v>
      </c>
      <c r="W333" s="20">
        <v>0</v>
      </c>
      <c r="X333" s="19">
        <v>0</v>
      </c>
      <c r="Y333" s="20">
        <v>0</v>
      </c>
      <c r="Z333" s="20">
        <v>0</v>
      </c>
      <c r="AA333" s="20">
        <v>0</v>
      </c>
      <c r="AB333" s="19">
        <v>0</v>
      </c>
      <c r="AC333" s="20">
        <v>0</v>
      </c>
      <c r="AD333" s="19">
        <v>0</v>
      </c>
      <c r="AE333" s="20">
        <v>0</v>
      </c>
      <c r="AF333" s="19">
        <v>0</v>
      </c>
      <c r="AG333" s="20">
        <v>0</v>
      </c>
      <c r="AH333" s="19">
        <v>0</v>
      </c>
      <c r="AI333" s="20">
        <v>180000</v>
      </c>
    </row>
    <row r="334" spans="1:35" x14ac:dyDescent="0.25">
      <c r="A334">
        <v>479</v>
      </c>
      <c r="B334">
        <v>479</v>
      </c>
      <c r="C334">
        <v>477</v>
      </c>
      <c r="D334">
        <v>477</v>
      </c>
      <c r="E334">
        <v>476</v>
      </c>
      <c r="F334">
        <v>473</v>
      </c>
      <c r="G334">
        <v>473</v>
      </c>
      <c r="H334">
        <v>472</v>
      </c>
      <c r="I334">
        <v>472</v>
      </c>
      <c r="J334">
        <v>472</v>
      </c>
      <c r="K334">
        <v>470</v>
      </c>
      <c r="L334">
        <v>461</v>
      </c>
      <c r="M334">
        <v>459</v>
      </c>
      <c r="N334">
        <v>452</v>
      </c>
      <c r="O334">
        <v>443</v>
      </c>
      <c r="P334" s="36" t="s">
        <v>16</v>
      </c>
      <c r="Q334" s="8" t="s">
        <v>2988</v>
      </c>
      <c r="R334" s="19" t="s">
        <v>2989</v>
      </c>
      <c r="S334" s="36">
        <f t="shared" si="10"/>
        <v>0</v>
      </c>
      <c r="T334" s="36">
        <f t="shared" si="11"/>
        <v>0</v>
      </c>
      <c r="U334" s="20">
        <v>0</v>
      </c>
      <c r="V334" s="19">
        <v>0</v>
      </c>
      <c r="W334" s="20">
        <v>0</v>
      </c>
      <c r="X334" s="19">
        <v>0</v>
      </c>
      <c r="Y334" s="20">
        <v>0</v>
      </c>
      <c r="Z334" s="20">
        <v>0</v>
      </c>
      <c r="AA334" s="20">
        <v>0</v>
      </c>
      <c r="AB334" s="19">
        <v>0</v>
      </c>
      <c r="AC334" s="20">
        <v>0</v>
      </c>
      <c r="AD334" s="19">
        <v>0</v>
      </c>
      <c r="AE334" s="20">
        <v>0</v>
      </c>
      <c r="AF334" s="19">
        <v>0</v>
      </c>
      <c r="AG334" s="20">
        <v>0</v>
      </c>
      <c r="AH334" s="19">
        <v>0</v>
      </c>
      <c r="AI334" s="20">
        <v>0</v>
      </c>
    </row>
    <row r="335" spans="1:35" x14ac:dyDescent="0.25">
      <c r="A335">
        <v>480</v>
      </c>
      <c r="B335">
        <v>480</v>
      </c>
      <c r="C335">
        <v>478</v>
      </c>
      <c r="D335">
        <v>478</v>
      </c>
      <c r="E335">
        <v>477</v>
      </c>
      <c r="F335">
        <v>474</v>
      </c>
      <c r="G335">
        <v>474</v>
      </c>
      <c r="H335">
        <v>473</v>
      </c>
      <c r="I335">
        <v>473</v>
      </c>
      <c r="J335">
        <v>473</v>
      </c>
      <c r="K335">
        <v>471</v>
      </c>
      <c r="L335">
        <v>462</v>
      </c>
      <c r="M335">
        <v>460</v>
      </c>
      <c r="N335">
        <v>454</v>
      </c>
      <c r="O335">
        <v>445</v>
      </c>
      <c r="P335" s="36" t="s">
        <v>16</v>
      </c>
      <c r="Q335" s="8" t="s">
        <v>2990</v>
      </c>
      <c r="R335" s="19" t="s">
        <v>2991</v>
      </c>
      <c r="S335" s="36">
        <f t="shared" si="10"/>
        <v>0</v>
      </c>
      <c r="T335" s="36">
        <f t="shared" si="11"/>
        <v>0</v>
      </c>
      <c r="U335" s="20">
        <v>0</v>
      </c>
      <c r="V335" s="19">
        <v>0</v>
      </c>
      <c r="W335" s="20">
        <v>0</v>
      </c>
      <c r="X335" s="19">
        <v>0</v>
      </c>
      <c r="Y335" s="20">
        <v>0</v>
      </c>
      <c r="Z335" s="20">
        <v>0</v>
      </c>
      <c r="AA335" s="20">
        <v>0</v>
      </c>
      <c r="AB335" s="19">
        <v>0</v>
      </c>
      <c r="AC335" s="20">
        <v>0</v>
      </c>
      <c r="AD335" s="19">
        <v>0</v>
      </c>
      <c r="AE335" s="20">
        <v>0</v>
      </c>
      <c r="AF335" s="19">
        <v>0</v>
      </c>
      <c r="AG335" s="20">
        <v>0</v>
      </c>
      <c r="AH335" s="19">
        <v>0</v>
      </c>
      <c r="AI335" s="20">
        <v>0</v>
      </c>
    </row>
    <row r="336" spans="1:35" x14ac:dyDescent="0.25">
      <c r="A336">
        <v>495</v>
      </c>
      <c r="B336">
        <v>495</v>
      </c>
      <c r="C336">
        <v>493</v>
      </c>
      <c r="D336">
        <v>493</v>
      </c>
      <c r="E336">
        <v>493</v>
      </c>
      <c r="F336">
        <v>492</v>
      </c>
      <c r="G336">
        <v>492</v>
      </c>
      <c r="H336">
        <v>491</v>
      </c>
      <c r="I336">
        <v>491</v>
      </c>
      <c r="J336">
        <v>491</v>
      </c>
      <c r="K336">
        <v>489</v>
      </c>
      <c r="L336">
        <v>488</v>
      </c>
      <c r="M336">
        <v>487</v>
      </c>
      <c r="N336">
        <v>484</v>
      </c>
      <c r="O336">
        <v>480</v>
      </c>
      <c r="P336" s="36" t="s">
        <v>16</v>
      </c>
      <c r="Q336" s="8" t="s">
        <v>3015</v>
      </c>
      <c r="R336" s="19" t="s">
        <v>3016</v>
      </c>
      <c r="S336" s="36">
        <f t="shared" si="10"/>
        <v>0</v>
      </c>
      <c r="T336" s="36">
        <f t="shared" si="11"/>
        <v>0</v>
      </c>
      <c r="U336" s="20">
        <v>0</v>
      </c>
      <c r="V336" s="19">
        <v>0</v>
      </c>
      <c r="W336" s="20">
        <v>0</v>
      </c>
      <c r="X336" s="19">
        <v>0</v>
      </c>
      <c r="Y336" s="20">
        <v>0</v>
      </c>
      <c r="Z336" s="20">
        <v>0</v>
      </c>
      <c r="AA336" s="20">
        <v>0</v>
      </c>
      <c r="AB336" s="19">
        <v>0</v>
      </c>
      <c r="AC336" s="20">
        <v>0</v>
      </c>
      <c r="AD336" s="19">
        <v>0</v>
      </c>
      <c r="AE336" s="20">
        <v>0</v>
      </c>
      <c r="AF336" s="19">
        <v>0</v>
      </c>
      <c r="AG336" s="20">
        <v>0</v>
      </c>
      <c r="AH336" s="19">
        <v>0</v>
      </c>
      <c r="AI336" s="20">
        <v>0</v>
      </c>
    </row>
    <row r="337" spans="1:35" x14ac:dyDescent="0.25">
      <c r="A337">
        <v>501</v>
      </c>
      <c r="B337">
        <v>501</v>
      </c>
      <c r="C337">
        <v>500</v>
      </c>
      <c r="D337">
        <v>500</v>
      </c>
      <c r="E337">
        <v>500</v>
      </c>
      <c r="F337">
        <v>499</v>
      </c>
      <c r="G337">
        <v>499</v>
      </c>
      <c r="H337">
        <v>498</v>
      </c>
      <c r="I337">
        <v>498</v>
      </c>
      <c r="J337">
        <v>498</v>
      </c>
      <c r="K337">
        <v>497</v>
      </c>
      <c r="L337">
        <v>497</v>
      </c>
      <c r="M337">
        <v>496</v>
      </c>
      <c r="N337">
        <v>495</v>
      </c>
      <c r="O337">
        <v>494</v>
      </c>
      <c r="P337" s="36" t="s">
        <v>16</v>
      </c>
      <c r="Q337" s="8" t="s">
        <v>2060</v>
      </c>
      <c r="R337" s="19" t="s">
        <v>3026</v>
      </c>
      <c r="S337" s="36">
        <f t="shared" si="10"/>
        <v>0</v>
      </c>
      <c r="T337" s="36">
        <f t="shared" si="11"/>
        <v>0</v>
      </c>
      <c r="U337" s="20">
        <v>0</v>
      </c>
      <c r="V337" s="19">
        <v>0</v>
      </c>
      <c r="W337" s="20">
        <v>0</v>
      </c>
      <c r="X337" s="19">
        <v>0</v>
      </c>
      <c r="Y337" s="20">
        <v>0</v>
      </c>
      <c r="Z337" s="20">
        <v>0</v>
      </c>
      <c r="AA337" s="20">
        <v>0</v>
      </c>
      <c r="AB337" s="19">
        <v>0</v>
      </c>
      <c r="AC337" s="20">
        <v>0</v>
      </c>
      <c r="AD337" s="19">
        <v>0</v>
      </c>
      <c r="AE337" s="20">
        <v>0</v>
      </c>
      <c r="AF337" s="19">
        <v>0</v>
      </c>
      <c r="AG337" s="20">
        <v>0</v>
      </c>
      <c r="AH337" s="19">
        <v>0</v>
      </c>
      <c r="AI337" s="20">
        <v>0</v>
      </c>
    </row>
    <row r="338" spans="1:35" x14ac:dyDescent="0.25">
      <c r="A338">
        <v>504</v>
      </c>
      <c r="B338">
        <v>504</v>
      </c>
      <c r="C338">
        <v>503</v>
      </c>
      <c r="D338">
        <v>503</v>
      </c>
      <c r="E338">
        <v>503</v>
      </c>
      <c r="F338">
        <v>503</v>
      </c>
      <c r="G338">
        <v>503</v>
      </c>
      <c r="H338">
        <v>503</v>
      </c>
      <c r="I338">
        <v>503</v>
      </c>
      <c r="J338">
        <v>503</v>
      </c>
      <c r="K338">
        <v>502</v>
      </c>
      <c r="L338">
        <v>502</v>
      </c>
      <c r="M338">
        <v>502</v>
      </c>
      <c r="N338">
        <v>502</v>
      </c>
      <c r="O338">
        <v>502</v>
      </c>
      <c r="P338" s="36" t="s">
        <v>16</v>
      </c>
      <c r="Q338" s="8" t="s">
        <v>3030</v>
      </c>
      <c r="R338" s="19" t="s">
        <v>3031</v>
      </c>
      <c r="S338" s="36">
        <f t="shared" si="10"/>
        <v>0</v>
      </c>
      <c r="T338" s="36">
        <f t="shared" si="11"/>
        <v>0</v>
      </c>
      <c r="U338" s="20">
        <v>0</v>
      </c>
      <c r="V338" s="19">
        <v>0</v>
      </c>
      <c r="W338" s="20">
        <v>0</v>
      </c>
      <c r="X338" s="19">
        <v>0</v>
      </c>
      <c r="Y338" s="20">
        <v>0</v>
      </c>
      <c r="Z338" s="20">
        <v>0</v>
      </c>
      <c r="AA338" s="20">
        <v>0</v>
      </c>
      <c r="AB338" s="19">
        <v>0</v>
      </c>
      <c r="AC338" s="20">
        <v>0</v>
      </c>
      <c r="AD338" s="19">
        <v>0</v>
      </c>
      <c r="AE338" s="20">
        <v>0</v>
      </c>
      <c r="AF338" s="19">
        <v>0</v>
      </c>
      <c r="AG338" s="20">
        <v>0</v>
      </c>
      <c r="AH338" s="19">
        <v>0</v>
      </c>
      <c r="AI338" s="20">
        <v>0</v>
      </c>
    </row>
    <row r="339" spans="1:35" x14ac:dyDescent="0.25">
      <c r="A339">
        <v>505</v>
      </c>
      <c r="B339">
        <v>505</v>
      </c>
      <c r="C339">
        <v>504</v>
      </c>
      <c r="D339">
        <v>504</v>
      </c>
      <c r="E339">
        <v>504</v>
      </c>
      <c r="F339">
        <v>504</v>
      </c>
      <c r="G339">
        <v>504</v>
      </c>
      <c r="H339">
        <v>504</v>
      </c>
      <c r="I339">
        <v>504</v>
      </c>
      <c r="J339">
        <v>504</v>
      </c>
      <c r="K339">
        <v>503</v>
      </c>
      <c r="L339">
        <v>503</v>
      </c>
      <c r="M339">
        <v>503</v>
      </c>
      <c r="N339">
        <v>503</v>
      </c>
      <c r="O339">
        <v>503</v>
      </c>
      <c r="P339" s="36" t="s">
        <v>16</v>
      </c>
      <c r="Q339" s="8" t="s">
        <v>3032</v>
      </c>
      <c r="R339" s="19" t="s">
        <v>3033</v>
      </c>
      <c r="S339" s="36">
        <f t="shared" si="10"/>
        <v>0</v>
      </c>
      <c r="T339" s="36">
        <f t="shared" si="11"/>
        <v>0</v>
      </c>
      <c r="U339" s="20">
        <v>0</v>
      </c>
      <c r="V339" s="19">
        <v>0</v>
      </c>
      <c r="W339" s="20">
        <v>0</v>
      </c>
      <c r="X339" s="19">
        <v>0</v>
      </c>
      <c r="Y339" s="20">
        <v>0</v>
      </c>
      <c r="Z339" s="20">
        <v>0</v>
      </c>
      <c r="AA339" s="20">
        <v>0</v>
      </c>
      <c r="AB339" s="19">
        <v>0</v>
      </c>
      <c r="AC339" s="20">
        <v>0</v>
      </c>
      <c r="AD339" s="19">
        <v>0</v>
      </c>
      <c r="AE339" s="20">
        <v>0</v>
      </c>
      <c r="AF339" s="19">
        <v>0</v>
      </c>
      <c r="AG339" s="20">
        <v>0</v>
      </c>
      <c r="AH339" s="19">
        <v>0</v>
      </c>
      <c r="AI339" s="20">
        <v>0</v>
      </c>
    </row>
    <row r="340" spans="1:35" x14ac:dyDescent="0.25">
      <c r="A340">
        <v>268</v>
      </c>
      <c r="B340">
        <v>291</v>
      </c>
      <c r="C340">
        <v>505</v>
      </c>
      <c r="D340">
        <v>505</v>
      </c>
      <c r="E340">
        <v>505</v>
      </c>
      <c r="F340">
        <v>505</v>
      </c>
      <c r="G340">
        <v>505</v>
      </c>
      <c r="H340">
        <v>505</v>
      </c>
      <c r="I340">
        <v>505</v>
      </c>
      <c r="J340">
        <v>505</v>
      </c>
      <c r="K340">
        <v>504</v>
      </c>
      <c r="L340">
        <v>504</v>
      </c>
      <c r="M340">
        <v>504</v>
      </c>
      <c r="N340">
        <v>504</v>
      </c>
      <c r="O340">
        <v>504</v>
      </c>
      <c r="P340" s="36" t="s">
        <v>16</v>
      </c>
      <c r="Q340" s="8" t="s">
        <v>2195</v>
      </c>
      <c r="R340" s="19" t="s">
        <v>2844</v>
      </c>
      <c r="S340" s="36">
        <f t="shared" si="10"/>
        <v>0</v>
      </c>
      <c r="T340" s="36" t="str">
        <f t="shared" si="11"/>
        <v/>
      </c>
      <c r="U340" s="20">
        <v>0</v>
      </c>
      <c r="V340" s="19">
        <v>0</v>
      </c>
      <c r="W340" s="20">
        <v>0</v>
      </c>
      <c r="X340" s="19">
        <v>0</v>
      </c>
      <c r="Y340" s="20">
        <v>0</v>
      </c>
      <c r="Z340" s="20">
        <v>0</v>
      </c>
      <c r="AA340" s="20">
        <v>0</v>
      </c>
      <c r="AB340" s="19">
        <v>0</v>
      </c>
      <c r="AC340" s="20">
        <v>0</v>
      </c>
      <c r="AD340" s="19">
        <v>0</v>
      </c>
      <c r="AE340" s="20">
        <v>0</v>
      </c>
      <c r="AF340" s="19">
        <v>0</v>
      </c>
      <c r="AG340" s="20">
        <v>0</v>
      </c>
      <c r="AH340" s="19">
        <v>237600</v>
      </c>
      <c r="AI340" s="20">
        <v>874500</v>
      </c>
    </row>
    <row r="341" spans="1:35" x14ac:dyDescent="0.25">
      <c r="A341">
        <v>37</v>
      </c>
      <c r="B341">
        <v>48</v>
      </c>
      <c r="C341">
        <v>52</v>
      </c>
      <c r="D341">
        <v>35</v>
      </c>
      <c r="E341">
        <v>71</v>
      </c>
      <c r="F341">
        <v>37</v>
      </c>
      <c r="G341">
        <v>58</v>
      </c>
      <c r="H341">
        <v>49</v>
      </c>
      <c r="I341">
        <v>46</v>
      </c>
      <c r="J341">
        <v>52</v>
      </c>
      <c r="K341">
        <v>53</v>
      </c>
      <c r="L341">
        <v>41</v>
      </c>
      <c r="M341">
        <v>54</v>
      </c>
      <c r="N341">
        <v>47</v>
      </c>
      <c r="O341">
        <v>36</v>
      </c>
      <c r="P341" s="36" t="s">
        <v>16</v>
      </c>
      <c r="Q341" s="8" t="s">
        <v>2328</v>
      </c>
      <c r="R341" s="19" t="s">
        <v>2329</v>
      </c>
      <c r="S341" s="36" t="str">
        <f t="shared" si="10"/>
        <v/>
      </c>
      <c r="T341" s="36" t="str">
        <f t="shared" si="11"/>
        <v/>
      </c>
      <c r="U341" s="20">
        <v>315578400</v>
      </c>
      <c r="V341" s="19">
        <v>165846500</v>
      </c>
      <c r="W341" s="20">
        <v>193506700</v>
      </c>
      <c r="X341" s="19">
        <v>174968200</v>
      </c>
      <c r="Y341" s="20">
        <v>159310900</v>
      </c>
      <c r="Z341" s="20">
        <v>183436500</v>
      </c>
      <c r="AA341" s="20">
        <v>168052200</v>
      </c>
      <c r="AB341" s="19">
        <v>154025700</v>
      </c>
      <c r="AC341" s="20">
        <v>111816300</v>
      </c>
      <c r="AD341" s="19">
        <v>212554700</v>
      </c>
      <c r="AE341" s="20">
        <v>97129400</v>
      </c>
      <c r="AF341" s="19">
        <v>292470840</v>
      </c>
      <c r="AG341" s="20">
        <v>149141400</v>
      </c>
      <c r="AH341" s="19">
        <v>147384000</v>
      </c>
      <c r="AI341" s="20">
        <v>207212000</v>
      </c>
    </row>
    <row r="342" spans="1:35" x14ac:dyDescent="0.25">
      <c r="A342">
        <v>102</v>
      </c>
      <c r="B342">
        <v>70</v>
      </c>
      <c r="C342">
        <v>78</v>
      </c>
      <c r="D342">
        <v>60</v>
      </c>
      <c r="E342">
        <v>59</v>
      </c>
      <c r="F342">
        <v>69</v>
      </c>
      <c r="G342">
        <v>100</v>
      </c>
      <c r="H342">
        <v>82</v>
      </c>
      <c r="I342">
        <v>96</v>
      </c>
      <c r="J342">
        <v>82</v>
      </c>
      <c r="K342">
        <v>88</v>
      </c>
      <c r="L342">
        <v>101</v>
      </c>
      <c r="M342">
        <v>90</v>
      </c>
      <c r="N342">
        <v>105</v>
      </c>
      <c r="O342">
        <v>81</v>
      </c>
      <c r="P342" s="36" t="s">
        <v>16</v>
      </c>
      <c r="Q342" s="8" t="s">
        <v>1023</v>
      </c>
      <c r="R342" s="19" t="s">
        <v>2384</v>
      </c>
      <c r="S342" s="36" t="str">
        <f t="shared" si="10"/>
        <v/>
      </c>
      <c r="T342" s="36" t="str">
        <f t="shared" si="11"/>
        <v/>
      </c>
      <c r="U342" s="20">
        <v>93082056.349883601</v>
      </c>
      <c r="V342" s="19">
        <v>31863255.880811598</v>
      </c>
      <c r="W342" s="20">
        <v>77497395.305106997</v>
      </c>
      <c r="X342" s="19">
        <v>34213938.778185703</v>
      </c>
      <c r="Y342" s="20">
        <v>56051810.372484997</v>
      </c>
      <c r="Z342" s="20">
        <v>79336340.204380199</v>
      </c>
      <c r="AA342" s="20">
        <v>42565977.213738598</v>
      </c>
      <c r="AB342" s="19">
        <v>53148465.046785198</v>
      </c>
      <c r="AC342" s="20">
        <v>31517990.4549697</v>
      </c>
      <c r="AD342" s="19">
        <v>75669401.330266297</v>
      </c>
      <c r="AE342" s="20">
        <v>146846063.45919701</v>
      </c>
      <c r="AF342" s="19">
        <v>119411300</v>
      </c>
      <c r="AG342" s="20">
        <v>58541400</v>
      </c>
      <c r="AH342" s="19">
        <v>82841000</v>
      </c>
      <c r="AI342" s="20">
        <v>30255800</v>
      </c>
    </row>
    <row r="343" spans="1:35" x14ac:dyDescent="0.25">
      <c r="A343">
        <v>214</v>
      </c>
      <c r="B343">
        <v>205</v>
      </c>
      <c r="C343">
        <v>192</v>
      </c>
      <c r="D343">
        <v>208</v>
      </c>
      <c r="E343">
        <v>208</v>
      </c>
      <c r="F343">
        <v>241</v>
      </c>
      <c r="G343">
        <v>257</v>
      </c>
      <c r="H343">
        <v>190</v>
      </c>
      <c r="I343">
        <v>228</v>
      </c>
      <c r="J343">
        <v>232</v>
      </c>
      <c r="K343">
        <v>197</v>
      </c>
      <c r="L343">
        <v>249</v>
      </c>
      <c r="M343">
        <v>290</v>
      </c>
      <c r="N343">
        <v>314</v>
      </c>
      <c r="O343">
        <v>298</v>
      </c>
      <c r="P343" s="36" t="s">
        <v>16</v>
      </c>
      <c r="Q343" s="8" t="s">
        <v>923</v>
      </c>
      <c r="R343" s="19" t="s">
        <v>2697</v>
      </c>
      <c r="S343" s="36" t="str">
        <f t="shared" si="10"/>
        <v/>
      </c>
      <c r="T343" s="36" t="str">
        <f t="shared" si="11"/>
        <v/>
      </c>
      <c r="U343" s="20">
        <v>562400</v>
      </c>
      <c r="V343" s="19">
        <v>227600</v>
      </c>
      <c r="W343" s="20">
        <v>798100.21925905999</v>
      </c>
      <c r="X343" s="19">
        <v>1028589.59070372</v>
      </c>
      <c r="Y343" s="20">
        <v>3889587.11467316</v>
      </c>
      <c r="Z343" s="20">
        <v>1881818.9570764999</v>
      </c>
      <c r="AA343" s="20">
        <v>1996548.50622688</v>
      </c>
      <c r="AB343" s="19">
        <v>3460400.2377368999</v>
      </c>
      <c r="AC343" s="20">
        <v>849700</v>
      </c>
      <c r="AD343" s="19">
        <v>1288250</v>
      </c>
      <c r="AE343" s="20">
        <v>2991250</v>
      </c>
      <c r="AF343" s="19">
        <v>2441250</v>
      </c>
      <c r="AG343" s="20">
        <v>3150650</v>
      </c>
      <c r="AH343" s="19">
        <v>1940850</v>
      </c>
      <c r="AI343" s="20">
        <v>2378200</v>
      </c>
    </row>
    <row r="344" spans="1:35" x14ac:dyDescent="0.25">
      <c r="A344">
        <v>212</v>
      </c>
      <c r="B344">
        <v>259</v>
      </c>
      <c r="C344">
        <v>225</v>
      </c>
      <c r="D344">
        <v>237</v>
      </c>
      <c r="E344">
        <v>297</v>
      </c>
      <c r="F344">
        <v>195</v>
      </c>
      <c r="G344">
        <v>156</v>
      </c>
      <c r="H344">
        <v>251</v>
      </c>
      <c r="I344">
        <v>275</v>
      </c>
      <c r="J344">
        <v>310</v>
      </c>
      <c r="K344">
        <v>263</v>
      </c>
      <c r="L344">
        <v>331</v>
      </c>
      <c r="M344">
        <v>303</v>
      </c>
      <c r="N344">
        <v>268</v>
      </c>
      <c r="O344">
        <v>291</v>
      </c>
      <c r="P344" s="36" t="s">
        <v>16</v>
      </c>
      <c r="Q344" s="8" t="s">
        <v>2684</v>
      </c>
      <c r="R344" s="19" t="s">
        <v>2685</v>
      </c>
      <c r="S344" s="36" t="str">
        <f t="shared" si="10"/>
        <v/>
      </c>
      <c r="T344" s="36" t="str">
        <f t="shared" si="11"/>
        <v/>
      </c>
      <c r="U344" s="20">
        <v>622550.15994180006</v>
      </c>
      <c r="V344" s="19">
        <v>840050.29318782</v>
      </c>
      <c r="W344" s="20">
        <v>590395.33892976004</v>
      </c>
      <c r="X344" s="19">
        <v>59300</v>
      </c>
      <c r="Y344" s="20">
        <v>894228.03542357998</v>
      </c>
      <c r="Z344" s="20">
        <v>272150.41216503998</v>
      </c>
      <c r="AA344" s="20">
        <v>585601.41807300004</v>
      </c>
      <c r="AB344" s="19">
        <v>810941.52004410001</v>
      </c>
      <c r="AC344" s="20">
        <v>9339141.1340138596</v>
      </c>
      <c r="AD344" s="19">
        <v>3876950</v>
      </c>
      <c r="AE344" s="20">
        <v>214150</v>
      </c>
      <c r="AF344" s="19">
        <v>1056450</v>
      </c>
      <c r="AG344" s="20">
        <v>1869900</v>
      </c>
      <c r="AH344" s="19">
        <v>632900</v>
      </c>
      <c r="AI344" s="20">
        <v>2531250</v>
      </c>
    </row>
    <row r="345" spans="1:35" x14ac:dyDescent="0.25">
      <c r="A345">
        <v>336</v>
      </c>
      <c r="B345">
        <v>361</v>
      </c>
      <c r="C345">
        <v>282</v>
      </c>
      <c r="D345">
        <v>414</v>
      </c>
      <c r="E345">
        <v>408</v>
      </c>
      <c r="F345">
        <v>394</v>
      </c>
      <c r="G345">
        <v>379</v>
      </c>
      <c r="H345">
        <v>358</v>
      </c>
      <c r="I345">
        <v>201</v>
      </c>
      <c r="J345">
        <v>343</v>
      </c>
      <c r="K345">
        <v>304</v>
      </c>
      <c r="L345">
        <v>303</v>
      </c>
      <c r="M345">
        <v>340</v>
      </c>
      <c r="N345">
        <v>279</v>
      </c>
      <c r="O345">
        <v>302</v>
      </c>
      <c r="P345" s="36" t="s">
        <v>16</v>
      </c>
      <c r="Q345" s="8" t="s">
        <v>2703</v>
      </c>
      <c r="R345" s="19" t="s">
        <v>2704</v>
      </c>
      <c r="S345" s="36">
        <f t="shared" si="10"/>
        <v>0</v>
      </c>
      <c r="T345" s="36" t="str">
        <f t="shared" si="11"/>
        <v/>
      </c>
      <c r="U345" s="20">
        <v>541450</v>
      </c>
      <c r="V345" s="19">
        <v>636250</v>
      </c>
      <c r="W345" s="20">
        <v>146900</v>
      </c>
      <c r="X345" s="19">
        <v>210240</v>
      </c>
      <c r="Y345" s="20">
        <v>287760</v>
      </c>
      <c r="Z345" s="20">
        <v>80000</v>
      </c>
      <c r="AA345" s="20">
        <v>3500000</v>
      </c>
      <c r="AB345" s="19">
        <v>0</v>
      </c>
      <c r="AC345" s="20">
        <v>0</v>
      </c>
      <c r="AD345" s="19">
        <v>0</v>
      </c>
      <c r="AE345" s="20">
        <v>0</v>
      </c>
      <c r="AF345" s="19">
        <v>0</v>
      </c>
      <c r="AG345" s="20">
        <v>342880</v>
      </c>
      <c r="AH345" s="19">
        <v>0</v>
      </c>
      <c r="AI345" s="20">
        <v>72000</v>
      </c>
    </row>
    <row r="346" spans="1:35" x14ac:dyDescent="0.25">
      <c r="A346">
        <v>263</v>
      </c>
      <c r="B346">
        <v>327</v>
      </c>
      <c r="C346">
        <v>320</v>
      </c>
      <c r="D346">
        <v>330</v>
      </c>
      <c r="E346">
        <v>296</v>
      </c>
      <c r="F346">
        <v>324</v>
      </c>
      <c r="G346">
        <v>289</v>
      </c>
      <c r="H346">
        <v>320</v>
      </c>
      <c r="I346">
        <v>330</v>
      </c>
      <c r="J346">
        <v>334</v>
      </c>
      <c r="K346">
        <v>369</v>
      </c>
      <c r="L346">
        <v>318</v>
      </c>
      <c r="M346">
        <v>349</v>
      </c>
      <c r="N346">
        <v>336</v>
      </c>
      <c r="O346">
        <v>345</v>
      </c>
      <c r="P346" s="36" t="s">
        <v>16</v>
      </c>
      <c r="Q346" s="8" t="s">
        <v>2768</v>
      </c>
      <c r="R346" s="19" t="s">
        <v>2769</v>
      </c>
      <c r="S346" s="36" t="str">
        <f t="shared" si="10"/>
        <v/>
      </c>
      <c r="T346" s="36" t="str">
        <f t="shared" si="11"/>
        <v/>
      </c>
      <c r="U346" s="20">
        <v>107920</v>
      </c>
      <c r="V346" s="19">
        <v>71200</v>
      </c>
      <c r="W346" s="20">
        <v>86400</v>
      </c>
      <c r="X346" s="19">
        <v>99200</v>
      </c>
      <c r="Y346" s="20">
        <v>5380</v>
      </c>
      <c r="Z346" s="20">
        <v>110780</v>
      </c>
      <c r="AA346" s="20">
        <v>68040</v>
      </c>
      <c r="AB346" s="19">
        <v>63520</v>
      </c>
      <c r="AC346" s="20">
        <v>343360</v>
      </c>
      <c r="AD346" s="19">
        <v>58400</v>
      </c>
      <c r="AE346" s="20">
        <v>214680</v>
      </c>
      <c r="AF346" s="19">
        <v>32000</v>
      </c>
      <c r="AG346" s="20">
        <v>61840</v>
      </c>
      <c r="AH346" s="19">
        <v>53200</v>
      </c>
      <c r="AI346" s="20">
        <v>986900</v>
      </c>
    </row>
    <row r="347" spans="1:35" x14ac:dyDescent="0.25">
      <c r="A347">
        <v>405</v>
      </c>
      <c r="B347">
        <v>390</v>
      </c>
      <c r="C347">
        <v>376</v>
      </c>
      <c r="D347">
        <v>336</v>
      </c>
      <c r="E347">
        <v>369</v>
      </c>
      <c r="F347">
        <v>299</v>
      </c>
      <c r="G347">
        <v>393</v>
      </c>
      <c r="H347">
        <v>384</v>
      </c>
      <c r="I347">
        <v>365</v>
      </c>
      <c r="J347">
        <v>389</v>
      </c>
      <c r="K347">
        <v>305</v>
      </c>
      <c r="L347">
        <v>371</v>
      </c>
      <c r="M347">
        <v>295</v>
      </c>
      <c r="N347">
        <v>362</v>
      </c>
      <c r="O347">
        <v>306</v>
      </c>
      <c r="P347" s="36" t="s">
        <v>16</v>
      </c>
      <c r="Q347" s="8" t="s">
        <v>2708</v>
      </c>
      <c r="R347" s="19" t="s">
        <v>2709</v>
      </c>
      <c r="S347" s="36">
        <f t="shared" si="10"/>
        <v>0</v>
      </c>
      <c r="T347" s="36" t="str">
        <f t="shared" si="11"/>
        <v/>
      </c>
      <c r="U347" s="20">
        <v>444000</v>
      </c>
      <c r="V347" s="19">
        <v>3000</v>
      </c>
      <c r="W347" s="20">
        <v>699850</v>
      </c>
      <c r="X347" s="19">
        <v>0</v>
      </c>
      <c r="Y347" s="20">
        <v>287500</v>
      </c>
      <c r="Z347" s="20">
        <v>0</v>
      </c>
      <c r="AA347" s="20">
        <v>3000</v>
      </c>
      <c r="AB347" s="19">
        <v>0</v>
      </c>
      <c r="AC347" s="20">
        <v>0</v>
      </c>
      <c r="AD347" s="19">
        <v>268000</v>
      </c>
      <c r="AE347" s="20">
        <v>0</v>
      </c>
      <c r="AF347" s="19">
        <v>25200</v>
      </c>
      <c r="AG347" s="20">
        <v>0</v>
      </c>
      <c r="AH347" s="19">
        <v>0</v>
      </c>
      <c r="AI347" s="20">
        <v>0</v>
      </c>
    </row>
    <row r="348" spans="1:35" x14ac:dyDescent="0.25">
      <c r="A348">
        <v>213</v>
      </c>
      <c r="B348">
        <v>260</v>
      </c>
      <c r="C348">
        <v>384</v>
      </c>
      <c r="D348">
        <v>359</v>
      </c>
      <c r="E348">
        <v>259</v>
      </c>
      <c r="F348">
        <v>276</v>
      </c>
      <c r="G348">
        <v>318</v>
      </c>
      <c r="H348">
        <v>313</v>
      </c>
      <c r="I348">
        <v>318</v>
      </c>
      <c r="J348">
        <v>274</v>
      </c>
      <c r="K348">
        <v>300</v>
      </c>
      <c r="L348">
        <v>274</v>
      </c>
      <c r="M348">
        <v>215</v>
      </c>
      <c r="N348">
        <v>181</v>
      </c>
      <c r="O348">
        <v>247</v>
      </c>
      <c r="P348" s="36" t="s">
        <v>16</v>
      </c>
      <c r="Q348" s="8" t="s">
        <v>2618</v>
      </c>
      <c r="R348" s="19" t="s">
        <v>2619</v>
      </c>
      <c r="S348" s="36">
        <f t="shared" si="10"/>
        <v>0</v>
      </c>
      <c r="T348" s="36" t="str">
        <f t="shared" si="11"/>
        <v/>
      </c>
      <c r="U348" s="20">
        <v>1918400</v>
      </c>
      <c r="V348" s="19">
        <v>6554200</v>
      </c>
      <c r="W348" s="20">
        <v>3973000</v>
      </c>
      <c r="X348" s="19">
        <v>478000</v>
      </c>
      <c r="Y348" s="20">
        <v>340800</v>
      </c>
      <c r="Z348" s="20">
        <v>832800</v>
      </c>
      <c r="AA348" s="20">
        <v>138600</v>
      </c>
      <c r="AB348" s="19">
        <v>118400</v>
      </c>
      <c r="AC348" s="20">
        <v>89000</v>
      </c>
      <c r="AD348" s="19">
        <v>504000</v>
      </c>
      <c r="AE348" s="20">
        <v>812000</v>
      </c>
      <c r="AF348" s="19">
        <v>0</v>
      </c>
      <c r="AG348" s="20">
        <v>0</v>
      </c>
      <c r="AH348" s="19">
        <v>616000</v>
      </c>
      <c r="AI348" s="20">
        <v>2459600</v>
      </c>
    </row>
    <row r="349" spans="1:35" x14ac:dyDescent="0.25">
      <c r="A349">
        <v>411</v>
      </c>
      <c r="B349">
        <v>400</v>
      </c>
      <c r="C349">
        <v>392</v>
      </c>
      <c r="D349">
        <v>375</v>
      </c>
      <c r="E349">
        <v>330</v>
      </c>
      <c r="F349">
        <v>438</v>
      </c>
      <c r="G349">
        <v>436</v>
      </c>
      <c r="H349">
        <v>433</v>
      </c>
      <c r="I349">
        <v>431</v>
      </c>
      <c r="J349">
        <v>427</v>
      </c>
      <c r="K349">
        <v>416</v>
      </c>
      <c r="L349">
        <v>399</v>
      </c>
      <c r="M349">
        <v>375</v>
      </c>
      <c r="N349">
        <v>325</v>
      </c>
      <c r="O349">
        <v>426</v>
      </c>
      <c r="P349" s="36" t="s">
        <v>16</v>
      </c>
      <c r="Q349" s="8" t="s">
        <v>2913</v>
      </c>
      <c r="R349" s="19" t="s">
        <v>2914</v>
      </c>
      <c r="S349" s="36">
        <f t="shared" si="10"/>
        <v>0</v>
      </c>
      <c r="T349" s="36" t="str">
        <f t="shared" si="11"/>
        <v/>
      </c>
      <c r="U349" s="20">
        <v>0</v>
      </c>
      <c r="V349" s="19">
        <v>122400</v>
      </c>
      <c r="W349" s="20">
        <v>21800</v>
      </c>
      <c r="X349" s="19">
        <v>0</v>
      </c>
      <c r="Y349" s="20">
        <v>0</v>
      </c>
      <c r="Z349" s="20">
        <v>0</v>
      </c>
      <c r="AA349" s="20">
        <v>0</v>
      </c>
      <c r="AB349" s="19">
        <v>0</v>
      </c>
      <c r="AC349" s="20">
        <v>0</v>
      </c>
      <c r="AD349" s="19">
        <v>0</v>
      </c>
      <c r="AE349" s="20">
        <v>34000</v>
      </c>
      <c r="AF349" s="19">
        <v>0</v>
      </c>
      <c r="AG349" s="20">
        <v>0</v>
      </c>
      <c r="AH349" s="19">
        <v>0</v>
      </c>
      <c r="AI349" s="20">
        <v>0</v>
      </c>
    </row>
    <row r="350" spans="1:35" x14ac:dyDescent="0.25">
      <c r="A350">
        <v>423</v>
      </c>
      <c r="B350">
        <v>415</v>
      </c>
      <c r="C350">
        <v>410</v>
      </c>
      <c r="D350">
        <v>405</v>
      </c>
      <c r="E350">
        <v>395</v>
      </c>
      <c r="F350">
        <v>369</v>
      </c>
      <c r="G350">
        <v>323</v>
      </c>
      <c r="H350">
        <v>409</v>
      </c>
      <c r="I350">
        <v>405</v>
      </c>
      <c r="J350">
        <v>384</v>
      </c>
      <c r="K350">
        <v>249</v>
      </c>
      <c r="L350">
        <v>289</v>
      </c>
      <c r="M350">
        <v>264</v>
      </c>
      <c r="N350">
        <v>468</v>
      </c>
      <c r="O350">
        <v>463</v>
      </c>
      <c r="P350" s="36" t="s">
        <v>16</v>
      </c>
      <c r="Q350" s="8" t="s">
        <v>2923</v>
      </c>
      <c r="R350" s="19" t="s">
        <v>2924</v>
      </c>
      <c r="S350" s="36">
        <f t="shared" si="10"/>
        <v>0</v>
      </c>
      <c r="T350" s="36" t="str">
        <f t="shared" si="11"/>
        <v/>
      </c>
      <c r="U350" s="20">
        <v>0</v>
      </c>
      <c r="V350" s="19">
        <v>0</v>
      </c>
      <c r="W350" s="20">
        <v>1274000</v>
      </c>
      <c r="X350" s="19">
        <v>277200</v>
      </c>
      <c r="Y350" s="20">
        <v>1260000</v>
      </c>
      <c r="Z350" s="20">
        <v>0</v>
      </c>
      <c r="AA350" s="20">
        <v>0</v>
      </c>
      <c r="AB350" s="19">
        <v>0</v>
      </c>
      <c r="AC350" s="20">
        <v>80000</v>
      </c>
      <c r="AD350" s="19">
        <v>0</v>
      </c>
      <c r="AE350" s="20">
        <v>0</v>
      </c>
      <c r="AF350" s="19">
        <v>0</v>
      </c>
      <c r="AG350" s="20">
        <v>0</v>
      </c>
      <c r="AH350" s="19">
        <v>0</v>
      </c>
      <c r="AI350" s="20">
        <v>0</v>
      </c>
    </row>
    <row r="351" spans="1:35" x14ac:dyDescent="0.25">
      <c r="A351">
        <v>375</v>
      </c>
      <c r="B351">
        <v>288</v>
      </c>
      <c r="C351">
        <v>499</v>
      </c>
      <c r="D351">
        <v>499</v>
      </c>
      <c r="E351">
        <v>499</v>
      </c>
      <c r="F351">
        <v>498</v>
      </c>
      <c r="G351">
        <v>498</v>
      </c>
      <c r="H351">
        <v>497</v>
      </c>
      <c r="I351">
        <v>497</v>
      </c>
      <c r="J351">
        <v>497</v>
      </c>
      <c r="K351">
        <v>496</v>
      </c>
      <c r="L351">
        <v>496</v>
      </c>
      <c r="M351">
        <v>495</v>
      </c>
      <c r="N351">
        <v>493</v>
      </c>
      <c r="O351">
        <v>490</v>
      </c>
      <c r="P351" s="36" t="s">
        <v>16</v>
      </c>
      <c r="Q351" s="8" t="s">
        <v>2882</v>
      </c>
      <c r="R351" s="19" t="s">
        <v>2883</v>
      </c>
      <c r="S351" s="36">
        <f t="shared" si="10"/>
        <v>0</v>
      </c>
      <c r="T351" s="36" t="str">
        <f t="shared" si="11"/>
        <v/>
      </c>
      <c r="U351" s="20">
        <v>0</v>
      </c>
      <c r="V351" s="19">
        <v>0</v>
      </c>
      <c r="W351" s="20">
        <v>0</v>
      </c>
      <c r="X351" s="19">
        <v>0</v>
      </c>
      <c r="Y351" s="20">
        <v>0</v>
      </c>
      <c r="Z351" s="20">
        <v>0</v>
      </c>
      <c r="AA351" s="20">
        <v>0</v>
      </c>
      <c r="AB351" s="19">
        <v>0</v>
      </c>
      <c r="AC351" s="20">
        <v>0</v>
      </c>
      <c r="AD351" s="19">
        <v>0</v>
      </c>
      <c r="AE351" s="20">
        <v>0</v>
      </c>
      <c r="AF351" s="19">
        <v>0</v>
      </c>
      <c r="AG351" s="20">
        <v>0</v>
      </c>
      <c r="AH351" s="19">
        <v>259000</v>
      </c>
      <c r="AI351" s="20">
        <v>0</v>
      </c>
    </row>
    <row r="352" spans="1:35" x14ac:dyDescent="0.25">
      <c r="A352">
        <v>143</v>
      </c>
      <c r="B352">
        <v>126</v>
      </c>
      <c r="C352">
        <v>126</v>
      </c>
      <c r="D352">
        <v>131</v>
      </c>
      <c r="E352">
        <v>168</v>
      </c>
      <c r="F352">
        <v>157</v>
      </c>
      <c r="G352">
        <v>207</v>
      </c>
      <c r="H352">
        <v>218</v>
      </c>
      <c r="I352">
        <v>206</v>
      </c>
      <c r="J352">
        <v>157</v>
      </c>
      <c r="K352">
        <v>160</v>
      </c>
      <c r="L352">
        <v>202</v>
      </c>
      <c r="M352">
        <v>177</v>
      </c>
      <c r="N352">
        <v>197</v>
      </c>
      <c r="O352">
        <v>161</v>
      </c>
      <c r="P352" s="36" t="s">
        <v>57</v>
      </c>
      <c r="Q352" s="8" t="s">
        <v>2231</v>
      </c>
      <c r="R352" s="19" t="s">
        <v>2487</v>
      </c>
      <c r="S352" s="36" t="str">
        <f t="shared" si="10"/>
        <v/>
      </c>
      <c r="T352" s="36" t="str">
        <f t="shared" si="11"/>
        <v/>
      </c>
      <c r="U352" s="20">
        <v>12594000</v>
      </c>
      <c r="V352" s="19">
        <v>4140600</v>
      </c>
      <c r="W352" s="20">
        <v>8846800</v>
      </c>
      <c r="X352" s="19">
        <v>3023400</v>
      </c>
      <c r="Y352" s="20">
        <v>10074400</v>
      </c>
      <c r="Z352" s="20">
        <v>11482800</v>
      </c>
      <c r="AA352" s="20">
        <v>3275510</v>
      </c>
      <c r="AB352" s="19">
        <v>1539400</v>
      </c>
      <c r="AC352" s="20">
        <v>3250000</v>
      </c>
      <c r="AD352" s="19">
        <v>7684600</v>
      </c>
      <c r="AE352" s="20">
        <v>7097400</v>
      </c>
      <c r="AF352" s="19">
        <v>13634600</v>
      </c>
      <c r="AG352" s="20">
        <v>15681200</v>
      </c>
      <c r="AH352" s="19">
        <v>16357800</v>
      </c>
      <c r="AI352" s="20">
        <v>12270600</v>
      </c>
    </row>
    <row r="353" spans="1:35" x14ac:dyDescent="0.25">
      <c r="A353">
        <v>204</v>
      </c>
      <c r="B353">
        <v>185</v>
      </c>
      <c r="C353">
        <v>184</v>
      </c>
      <c r="D353">
        <v>182</v>
      </c>
      <c r="E353">
        <v>242</v>
      </c>
      <c r="F353">
        <v>216</v>
      </c>
      <c r="G353">
        <v>213</v>
      </c>
      <c r="H353">
        <v>304</v>
      </c>
      <c r="I353">
        <v>217</v>
      </c>
      <c r="J353">
        <v>287</v>
      </c>
      <c r="K353">
        <v>235</v>
      </c>
      <c r="L353">
        <v>237</v>
      </c>
      <c r="M353">
        <v>230</v>
      </c>
      <c r="N353">
        <v>198</v>
      </c>
      <c r="O353">
        <v>218</v>
      </c>
      <c r="P353" s="36" t="s">
        <v>57</v>
      </c>
      <c r="Q353" s="8" t="s">
        <v>2572</v>
      </c>
      <c r="R353" s="19" t="s">
        <v>2573</v>
      </c>
      <c r="S353" s="36" t="str">
        <f t="shared" si="10"/>
        <v/>
      </c>
      <c r="T353" s="36" t="str">
        <f t="shared" si="11"/>
        <v/>
      </c>
      <c r="U353" s="20">
        <v>2955500</v>
      </c>
      <c r="V353" s="19">
        <v>4126100</v>
      </c>
      <c r="W353" s="20">
        <v>2791200</v>
      </c>
      <c r="X353" s="19">
        <v>1571000</v>
      </c>
      <c r="Y353" s="20">
        <v>1848700</v>
      </c>
      <c r="Z353" s="20">
        <v>675700</v>
      </c>
      <c r="AA353" s="20">
        <v>2258300</v>
      </c>
      <c r="AB353" s="19">
        <v>144700</v>
      </c>
      <c r="AC353" s="20">
        <v>2767300</v>
      </c>
      <c r="AD353" s="19">
        <v>2856300</v>
      </c>
      <c r="AE353" s="20">
        <v>1161900</v>
      </c>
      <c r="AF353" s="19">
        <v>4763000</v>
      </c>
      <c r="AG353" s="20">
        <v>4054600</v>
      </c>
      <c r="AH353" s="19">
        <v>3881800</v>
      </c>
      <c r="AI353" s="20">
        <v>3033200</v>
      </c>
    </row>
    <row r="354" spans="1:35" x14ac:dyDescent="0.25">
      <c r="A354">
        <v>198</v>
      </c>
      <c r="B354">
        <v>229</v>
      </c>
      <c r="C354">
        <v>204</v>
      </c>
      <c r="D354">
        <v>191</v>
      </c>
      <c r="E354">
        <v>215</v>
      </c>
      <c r="F354">
        <v>204</v>
      </c>
      <c r="G354">
        <v>171</v>
      </c>
      <c r="H354">
        <v>201</v>
      </c>
      <c r="I354">
        <v>205</v>
      </c>
      <c r="J354">
        <v>181</v>
      </c>
      <c r="K354">
        <v>246</v>
      </c>
      <c r="L354">
        <v>232</v>
      </c>
      <c r="M354">
        <v>204</v>
      </c>
      <c r="N354">
        <v>221</v>
      </c>
      <c r="O354">
        <v>258</v>
      </c>
      <c r="P354" s="36" t="s">
        <v>57</v>
      </c>
      <c r="Q354" s="8" t="s">
        <v>2635</v>
      </c>
      <c r="R354" s="19" t="s">
        <v>2636</v>
      </c>
      <c r="S354" s="36" t="str">
        <f t="shared" si="10"/>
        <v/>
      </c>
      <c r="T354" s="36" t="str">
        <f t="shared" si="11"/>
        <v/>
      </c>
      <c r="U354" s="20">
        <v>1608095.71056296</v>
      </c>
      <c r="V354" s="19">
        <v>2547031.1325908499</v>
      </c>
      <c r="W354" s="20">
        <v>5044699.9046893902</v>
      </c>
      <c r="X354" s="19">
        <v>1762825.5666465999</v>
      </c>
      <c r="Y354" s="20">
        <v>1422666.3429706499</v>
      </c>
      <c r="Z354" s="20">
        <v>6704959.7448976999</v>
      </c>
      <c r="AA354" s="20">
        <v>3298223.1446257201</v>
      </c>
      <c r="AB354" s="19">
        <v>2384399.3837791602</v>
      </c>
      <c r="AC354" s="20">
        <v>6229282.0581108797</v>
      </c>
      <c r="AD354" s="19">
        <v>3366203.7006628099</v>
      </c>
      <c r="AE354" s="20">
        <v>2191133.8133934098</v>
      </c>
      <c r="AF354" s="19">
        <v>3625886.1760507198</v>
      </c>
      <c r="AG354" s="20">
        <v>2701672.0142310699</v>
      </c>
      <c r="AH354" s="19">
        <v>1177773.4046283099</v>
      </c>
      <c r="AI354" s="20">
        <v>3804969.8001163499</v>
      </c>
    </row>
    <row r="355" spans="1:35" x14ac:dyDescent="0.25">
      <c r="A355">
        <v>228</v>
      </c>
      <c r="B355">
        <v>272</v>
      </c>
      <c r="C355">
        <v>223</v>
      </c>
      <c r="D355">
        <v>260</v>
      </c>
      <c r="E355">
        <v>279</v>
      </c>
      <c r="F355">
        <v>249</v>
      </c>
      <c r="G355">
        <v>312</v>
      </c>
      <c r="H355">
        <v>310</v>
      </c>
      <c r="I355">
        <v>296</v>
      </c>
      <c r="J355">
        <v>280</v>
      </c>
      <c r="K355">
        <v>268</v>
      </c>
      <c r="L355">
        <v>264</v>
      </c>
      <c r="M355">
        <v>302</v>
      </c>
      <c r="N355">
        <v>257</v>
      </c>
      <c r="O355">
        <v>257</v>
      </c>
      <c r="P355" s="36" t="s">
        <v>57</v>
      </c>
      <c r="Q355" s="8" t="s">
        <v>2633</v>
      </c>
      <c r="R355" s="19" t="s">
        <v>2634</v>
      </c>
      <c r="S355" s="36" t="str">
        <f t="shared" si="10"/>
        <v/>
      </c>
      <c r="T355" s="36" t="str">
        <f t="shared" si="11"/>
        <v/>
      </c>
      <c r="U355" s="20">
        <v>1609858.5575000001</v>
      </c>
      <c r="V355" s="19">
        <v>1158458.0577499999</v>
      </c>
      <c r="W355" s="20">
        <v>609600.08550000004</v>
      </c>
      <c r="X355" s="19">
        <v>679693</v>
      </c>
      <c r="Y355" s="20">
        <v>786777</v>
      </c>
      <c r="Z355" s="20">
        <v>734245</v>
      </c>
      <c r="AA355" s="20">
        <v>291660</v>
      </c>
      <c r="AB355" s="19">
        <v>126805</v>
      </c>
      <c r="AC355" s="20">
        <v>133030</v>
      </c>
      <c r="AD355" s="19">
        <v>1034140</v>
      </c>
      <c r="AE355" s="20">
        <v>419100</v>
      </c>
      <c r="AF355" s="19">
        <v>496320</v>
      </c>
      <c r="AG355" s="20">
        <v>1982990</v>
      </c>
      <c r="AH355" s="19">
        <v>420090</v>
      </c>
      <c r="AI355" s="20">
        <v>2026445</v>
      </c>
    </row>
    <row r="356" spans="1:35" x14ac:dyDescent="0.25">
      <c r="A356">
        <v>225</v>
      </c>
      <c r="B356">
        <v>265</v>
      </c>
      <c r="C356">
        <v>224</v>
      </c>
      <c r="D356">
        <v>400</v>
      </c>
      <c r="E356">
        <v>388</v>
      </c>
      <c r="F356">
        <v>352</v>
      </c>
      <c r="G356">
        <v>367</v>
      </c>
      <c r="H356">
        <v>333</v>
      </c>
      <c r="I356">
        <v>351</v>
      </c>
      <c r="J356">
        <v>348</v>
      </c>
      <c r="K356">
        <v>373</v>
      </c>
      <c r="L356">
        <v>357</v>
      </c>
      <c r="M356">
        <v>383</v>
      </c>
      <c r="N356">
        <v>361</v>
      </c>
      <c r="O356">
        <v>382</v>
      </c>
      <c r="P356" s="36" t="s">
        <v>57</v>
      </c>
      <c r="Q356" s="8" t="s">
        <v>2828</v>
      </c>
      <c r="R356" s="19" t="s">
        <v>2829</v>
      </c>
      <c r="S356" s="36">
        <f t="shared" si="10"/>
        <v>0</v>
      </c>
      <c r="T356" s="36" t="str">
        <f t="shared" si="11"/>
        <v/>
      </c>
      <c r="U356" s="20">
        <v>3950</v>
      </c>
      <c r="V356" s="19">
        <v>4150</v>
      </c>
      <c r="W356" s="20">
        <v>5600</v>
      </c>
      <c r="X356" s="19">
        <v>1350</v>
      </c>
      <c r="Y356" s="20">
        <v>1300</v>
      </c>
      <c r="Z356" s="20">
        <v>60600</v>
      </c>
      <c r="AA356" s="20">
        <v>19000</v>
      </c>
      <c r="AB356" s="19">
        <v>31500</v>
      </c>
      <c r="AC356" s="20">
        <v>0</v>
      </c>
      <c r="AD356" s="19">
        <v>6800</v>
      </c>
      <c r="AE356" s="20">
        <v>0</v>
      </c>
      <c r="AF356" s="19">
        <v>0</v>
      </c>
      <c r="AG356" s="20">
        <v>1925000</v>
      </c>
      <c r="AH356" s="19">
        <v>539000</v>
      </c>
      <c r="AI356" s="20">
        <v>2100000</v>
      </c>
    </row>
    <row r="357" spans="1:35" x14ac:dyDescent="0.25">
      <c r="A357">
        <v>253</v>
      </c>
      <c r="B357">
        <v>233</v>
      </c>
      <c r="C357">
        <v>230</v>
      </c>
      <c r="D357">
        <v>159</v>
      </c>
      <c r="E357">
        <v>244</v>
      </c>
      <c r="F357">
        <v>172</v>
      </c>
      <c r="G357">
        <v>214</v>
      </c>
      <c r="H357">
        <v>184</v>
      </c>
      <c r="I357">
        <v>158</v>
      </c>
      <c r="J357">
        <v>202</v>
      </c>
      <c r="K357">
        <v>170</v>
      </c>
      <c r="L357">
        <v>181</v>
      </c>
      <c r="M357">
        <v>241</v>
      </c>
      <c r="N357">
        <v>291</v>
      </c>
      <c r="O357">
        <v>230</v>
      </c>
      <c r="P357" s="36" t="s">
        <v>57</v>
      </c>
      <c r="Q357" s="8" t="s">
        <v>1283</v>
      </c>
      <c r="R357" s="19" t="s">
        <v>2590</v>
      </c>
      <c r="S357" s="36" t="str">
        <f t="shared" si="10"/>
        <v/>
      </c>
      <c r="T357" s="36" t="str">
        <f t="shared" si="11"/>
        <v/>
      </c>
      <c r="U357" s="20">
        <v>2246600</v>
      </c>
      <c r="V357" s="19">
        <v>483200</v>
      </c>
      <c r="W357" s="20">
        <v>2196700</v>
      </c>
      <c r="X357" s="19">
        <v>4956100</v>
      </c>
      <c r="Y357" s="20">
        <v>7428110</v>
      </c>
      <c r="Z357" s="20">
        <v>4502910</v>
      </c>
      <c r="AA357" s="20">
        <v>8479100</v>
      </c>
      <c r="AB357" s="19">
        <v>3799100</v>
      </c>
      <c r="AC357" s="20">
        <v>2720300</v>
      </c>
      <c r="AD357" s="19">
        <v>5638200</v>
      </c>
      <c r="AE357" s="20">
        <v>1133200</v>
      </c>
      <c r="AF357" s="19">
        <v>7453600</v>
      </c>
      <c r="AG357" s="20">
        <v>1728200</v>
      </c>
      <c r="AH357" s="19">
        <v>1092400</v>
      </c>
      <c r="AI357" s="20">
        <v>1161900</v>
      </c>
    </row>
    <row r="358" spans="1:35" x14ac:dyDescent="0.25">
      <c r="A358">
        <v>271</v>
      </c>
      <c r="B358">
        <v>310</v>
      </c>
      <c r="C358">
        <v>233</v>
      </c>
      <c r="D358">
        <v>238</v>
      </c>
      <c r="E358">
        <v>301</v>
      </c>
      <c r="F358">
        <v>310</v>
      </c>
      <c r="G358">
        <v>334</v>
      </c>
      <c r="H358">
        <v>315</v>
      </c>
      <c r="I358">
        <v>294</v>
      </c>
      <c r="J358">
        <v>366</v>
      </c>
      <c r="K358">
        <v>346</v>
      </c>
      <c r="L358">
        <v>294</v>
      </c>
      <c r="M358">
        <v>386</v>
      </c>
      <c r="N358">
        <v>366</v>
      </c>
      <c r="O358">
        <v>381</v>
      </c>
      <c r="P358" s="36" t="s">
        <v>57</v>
      </c>
      <c r="Q358" s="8" t="s">
        <v>2826</v>
      </c>
      <c r="R358" s="19" t="s">
        <v>2827</v>
      </c>
      <c r="S358" s="36" t="str">
        <f t="shared" si="10"/>
        <v/>
      </c>
      <c r="T358" s="36" t="str">
        <f t="shared" si="11"/>
        <v/>
      </c>
      <c r="U358" s="20">
        <v>4520</v>
      </c>
      <c r="V358" s="19">
        <v>1160</v>
      </c>
      <c r="W358" s="20">
        <v>1160</v>
      </c>
      <c r="X358" s="19">
        <v>238480</v>
      </c>
      <c r="Y358" s="20">
        <v>44680</v>
      </c>
      <c r="Z358" s="20">
        <v>14280</v>
      </c>
      <c r="AA358" s="20">
        <v>294460</v>
      </c>
      <c r="AB358" s="19">
        <v>87800</v>
      </c>
      <c r="AC358" s="20">
        <v>35000</v>
      </c>
      <c r="AD358" s="19">
        <v>153520</v>
      </c>
      <c r="AE358" s="20">
        <v>183200</v>
      </c>
      <c r="AF358" s="19">
        <v>1017000</v>
      </c>
      <c r="AG358" s="20">
        <v>1635675</v>
      </c>
      <c r="AH358" s="19">
        <v>116000</v>
      </c>
      <c r="AI358" s="20">
        <v>772150</v>
      </c>
    </row>
    <row r="359" spans="1:35" x14ac:dyDescent="0.25">
      <c r="A359">
        <v>206</v>
      </c>
      <c r="B359">
        <v>262</v>
      </c>
      <c r="C359">
        <v>236</v>
      </c>
      <c r="D359">
        <v>206</v>
      </c>
      <c r="E359">
        <v>261</v>
      </c>
      <c r="F359">
        <v>198</v>
      </c>
      <c r="G359">
        <v>295</v>
      </c>
      <c r="H359">
        <v>296</v>
      </c>
      <c r="I359">
        <v>240</v>
      </c>
      <c r="J359">
        <v>253</v>
      </c>
      <c r="K359">
        <v>289</v>
      </c>
      <c r="L359">
        <v>304</v>
      </c>
      <c r="M359">
        <v>273</v>
      </c>
      <c r="N359">
        <v>239</v>
      </c>
      <c r="O359">
        <v>240</v>
      </c>
      <c r="P359" s="36" t="s">
        <v>57</v>
      </c>
      <c r="Q359" s="8" t="s">
        <v>1169</v>
      </c>
      <c r="R359" s="19" t="s">
        <v>2605</v>
      </c>
      <c r="S359" s="36" t="str">
        <f t="shared" si="10"/>
        <v/>
      </c>
      <c r="T359" s="36" t="str">
        <f t="shared" si="11"/>
        <v/>
      </c>
      <c r="U359" s="20">
        <v>2087200</v>
      </c>
      <c r="V359" s="19">
        <v>1879600</v>
      </c>
      <c r="W359" s="20">
        <v>1102600</v>
      </c>
      <c r="X359" s="19">
        <v>194800</v>
      </c>
      <c r="Y359" s="20">
        <v>471400</v>
      </c>
      <c r="Z359" s="20">
        <v>1288800</v>
      </c>
      <c r="AA359" s="20">
        <v>1549800</v>
      </c>
      <c r="AB359" s="19">
        <v>181000</v>
      </c>
      <c r="AC359" s="20">
        <v>284800</v>
      </c>
      <c r="AD359" s="19">
        <v>3708000</v>
      </c>
      <c r="AE359" s="20">
        <v>734400</v>
      </c>
      <c r="AF359" s="19">
        <v>2681200</v>
      </c>
      <c r="AG359" s="20">
        <v>1586000</v>
      </c>
      <c r="AH359" s="19">
        <v>598200</v>
      </c>
      <c r="AI359" s="20">
        <v>2969200</v>
      </c>
    </row>
    <row r="360" spans="1:35" x14ac:dyDescent="0.25">
      <c r="A360">
        <v>245</v>
      </c>
      <c r="B360">
        <v>273</v>
      </c>
      <c r="C360">
        <v>247</v>
      </c>
      <c r="D360">
        <v>217</v>
      </c>
      <c r="E360">
        <v>216</v>
      </c>
      <c r="F360">
        <v>293</v>
      </c>
      <c r="G360">
        <v>254</v>
      </c>
      <c r="H360">
        <v>319</v>
      </c>
      <c r="I360">
        <v>288</v>
      </c>
      <c r="J360">
        <v>239</v>
      </c>
      <c r="K360">
        <v>292</v>
      </c>
      <c r="L360">
        <v>286</v>
      </c>
      <c r="M360">
        <v>282</v>
      </c>
      <c r="N360">
        <v>299</v>
      </c>
      <c r="O360">
        <v>299</v>
      </c>
      <c r="P360" s="36" t="s">
        <v>57</v>
      </c>
      <c r="Q360" s="8" t="s">
        <v>1149</v>
      </c>
      <c r="R360" s="19" t="s">
        <v>2698</v>
      </c>
      <c r="S360" s="36" t="str">
        <f t="shared" si="10"/>
        <v/>
      </c>
      <c r="T360" s="36" t="str">
        <f t="shared" si="11"/>
        <v/>
      </c>
      <c r="U360" s="20">
        <v>555000</v>
      </c>
      <c r="V360" s="19">
        <v>354550</v>
      </c>
      <c r="W360" s="20">
        <v>951000</v>
      </c>
      <c r="X360" s="19">
        <v>299750</v>
      </c>
      <c r="Y360" s="20">
        <v>418950</v>
      </c>
      <c r="Z360" s="20">
        <v>1733850</v>
      </c>
      <c r="AA360" s="20">
        <v>354600</v>
      </c>
      <c r="AB360" s="19">
        <v>69450</v>
      </c>
      <c r="AC360" s="20">
        <v>1011900</v>
      </c>
      <c r="AD360" s="19">
        <v>367500</v>
      </c>
      <c r="AE360" s="20">
        <v>2083400</v>
      </c>
      <c r="AF360" s="19">
        <v>1905300</v>
      </c>
      <c r="AG360" s="20">
        <v>1109650</v>
      </c>
      <c r="AH360" s="19">
        <v>407300</v>
      </c>
      <c r="AI360" s="20">
        <v>1378800</v>
      </c>
    </row>
    <row r="361" spans="1:35" x14ac:dyDescent="0.25">
      <c r="A361">
        <v>217</v>
      </c>
      <c r="B361">
        <v>246</v>
      </c>
      <c r="C361">
        <v>249</v>
      </c>
      <c r="D361">
        <v>227</v>
      </c>
      <c r="E361">
        <v>207</v>
      </c>
      <c r="F361">
        <v>214</v>
      </c>
      <c r="G361">
        <v>197</v>
      </c>
      <c r="H361">
        <v>253</v>
      </c>
      <c r="I361">
        <v>221</v>
      </c>
      <c r="J361">
        <v>248</v>
      </c>
      <c r="K361">
        <v>219</v>
      </c>
      <c r="L361">
        <v>157</v>
      </c>
      <c r="M361">
        <v>265</v>
      </c>
      <c r="N361">
        <v>245</v>
      </c>
      <c r="O361">
        <v>172</v>
      </c>
      <c r="P361" s="36" t="s">
        <v>57</v>
      </c>
      <c r="Q361" s="8" t="s">
        <v>2503</v>
      </c>
      <c r="R361" s="19" t="s">
        <v>2503</v>
      </c>
      <c r="S361" s="36" t="str">
        <f t="shared" si="10"/>
        <v/>
      </c>
      <c r="T361" s="36" t="str">
        <f t="shared" si="11"/>
        <v/>
      </c>
      <c r="U361" s="20">
        <v>9669600</v>
      </c>
      <c r="V361" s="19">
        <v>1505000</v>
      </c>
      <c r="W361" s="20">
        <v>1260200</v>
      </c>
      <c r="X361" s="19">
        <v>7924200</v>
      </c>
      <c r="Y361" s="20">
        <v>2605400</v>
      </c>
      <c r="Z361" s="20">
        <v>1512800</v>
      </c>
      <c r="AA361" s="20">
        <v>2147200</v>
      </c>
      <c r="AB361" s="19">
        <v>777900</v>
      </c>
      <c r="AC361" s="20">
        <v>4030900</v>
      </c>
      <c r="AD361" s="19">
        <v>2896000</v>
      </c>
      <c r="AE361" s="20">
        <v>3043600</v>
      </c>
      <c r="AF361" s="19">
        <v>1446600</v>
      </c>
      <c r="AG361" s="20">
        <v>1100500</v>
      </c>
      <c r="AH361" s="19">
        <v>796000</v>
      </c>
      <c r="AI361" s="20">
        <v>2279300</v>
      </c>
    </row>
    <row r="362" spans="1:35" x14ac:dyDescent="0.25">
      <c r="A362">
        <v>234</v>
      </c>
      <c r="B362">
        <v>257</v>
      </c>
      <c r="C362">
        <v>250</v>
      </c>
      <c r="D362">
        <v>225</v>
      </c>
      <c r="E362">
        <v>271</v>
      </c>
      <c r="F362">
        <v>481</v>
      </c>
      <c r="G362">
        <v>481</v>
      </c>
      <c r="H362">
        <v>480</v>
      </c>
      <c r="I362">
        <v>480</v>
      </c>
      <c r="J362">
        <v>480</v>
      </c>
      <c r="K362">
        <v>478</v>
      </c>
      <c r="L362">
        <v>476</v>
      </c>
      <c r="M362">
        <v>474</v>
      </c>
      <c r="N362">
        <v>470</v>
      </c>
      <c r="O362">
        <v>466</v>
      </c>
      <c r="P362" s="36" t="s">
        <v>57</v>
      </c>
      <c r="Q362" s="8" t="s">
        <v>1765</v>
      </c>
      <c r="R362" s="19" t="s">
        <v>2841</v>
      </c>
      <c r="S362" s="36">
        <f t="shared" si="10"/>
        <v>0</v>
      </c>
      <c r="T362" s="36" t="str">
        <f t="shared" si="11"/>
        <v/>
      </c>
      <c r="U362" s="20">
        <v>0</v>
      </c>
      <c r="V362" s="19">
        <v>0</v>
      </c>
      <c r="W362" s="20">
        <v>0</v>
      </c>
      <c r="X362" s="19">
        <v>0</v>
      </c>
      <c r="Y362" s="20">
        <v>0</v>
      </c>
      <c r="Z362" s="20">
        <v>0</v>
      </c>
      <c r="AA362" s="20">
        <v>0</v>
      </c>
      <c r="AB362" s="19">
        <v>0</v>
      </c>
      <c r="AC362" s="20">
        <v>0</v>
      </c>
      <c r="AD362" s="19">
        <v>0</v>
      </c>
      <c r="AE362" s="20">
        <v>550000</v>
      </c>
      <c r="AF362" s="19">
        <v>1500000</v>
      </c>
      <c r="AG362" s="20">
        <v>1075000</v>
      </c>
      <c r="AH362" s="19">
        <v>650000</v>
      </c>
      <c r="AI362" s="20">
        <v>1900000</v>
      </c>
    </row>
    <row r="363" spans="1:35" x14ac:dyDescent="0.25">
      <c r="A363">
        <v>299</v>
      </c>
      <c r="B363">
        <v>329</v>
      </c>
      <c r="C363">
        <v>265</v>
      </c>
      <c r="D363">
        <v>341</v>
      </c>
      <c r="E363">
        <v>234</v>
      </c>
      <c r="F363">
        <v>104</v>
      </c>
      <c r="G363">
        <v>235</v>
      </c>
      <c r="H363">
        <v>280</v>
      </c>
      <c r="I363">
        <v>301</v>
      </c>
      <c r="J363">
        <v>247</v>
      </c>
      <c r="K363">
        <v>229</v>
      </c>
      <c r="L363">
        <v>307</v>
      </c>
      <c r="M363">
        <v>219</v>
      </c>
      <c r="N363">
        <v>206</v>
      </c>
      <c r="O363">
        <v>273</v>
      </c>
      <c r="P363" s="36" t="s">
        <v>57</v>
      </c>
      <c r="Q363" s="8" t="s">
        <v>2659</v>
      </c>
      <c r="R363" s="19" t="s">
        <v>2660</v>
      </c>
      <c r="S363" s="36" t="str">
        <f t="shared" si="10"/>
        <v/>
      </c>
      <c r="T363" s="36" t="str">
        <f t="shared" si="11"/>
        <v/>
      </c>
      <c r="U363" s="20">
        <v>1039000</v>
      </c>
      <c r="V363" s="19">
        <v>3613600</v>
      </c>
      <c r="W363" s="20">
        <v>3368800.9135442199</v>
      </c>
      <c r="X363" s="19">
        <v>167599.47194111999</v>
      </c>
      <c r="Y363" s="20">
        <v>2015100</v>
      </c>
      <c r="Z363" s="20">
        <v>1547599.92871323</v>
      </c>
      <c r="AA363" s="20">
        <v>242372.51451171999</v>
      </c>
      <c r="AB363" s="19">
        <v>259504.46343065001</v>
      </c>
      <c r="AC363" s="20">
        <v>1739584.29245053</v>
      </c>
      <c r="AD363" s="19">
        <v>25466600</v>
      </c>
      <c r="AE363" s="20">
        <v>1379900</v>
      </c>
      <c r="AF363" s="19">
        <v>13300</v>
      </c>
      <c r="AG363" s="20">
        <v>689000</v>
      </c>
      <c r="AH363" s="19">
        <v>50000</v>
      </c>
      <c r="AI363" s="20">
        <v>284400</v>
      </c>
    </row>
    <row r="364" spans="1:35" x14ac:dyDescent="0.25">
      <c r="A364">
        <v>291</v>
      </c>
      <c r="B364">
        <v>253</v>
      </c>
      <c r="C364">
        <v>286</v>
      </c>
      <c r="D364">
        <v>319</v>
      </c>
      <c r="E364">
        <v>295</v>
      </c>
      <c r="F364">
        <v>330</v>
      </c>
      <c r="G364">
        <v>331</v>
      </c>
      <c r="H364">
        <v>298</v>
      </c>
      <c r="I364">
        <v>304</v>
      </c>
      <c r="J364">
        <v>378</v>
      </c>
      <c r="K364">
        <v>277</v>
      </c>
      <c r="L364">
        <v>278</v>
      </c>
      <c r="M364">
        <v>261</v>
      </c>
      <c r="N364">
        <v>303</v>
      </c>
      <c r="O364">
        <v>341</v>
      </c>
      <c r="P364" s="36" t="s">
        <v>57</v>
      </c>
      <c r="Q364" s="8" t="s">
        <v>2056</v>
      </c>
      <c r="R364" s="19" t="s">
        <v>2056</v>
      </c>
      <c r="S364" s="36" t="str">
        <f t="shared" si="10"/>
        <v/>
      </c>
      <c r="T364" s="36" t="str">
        <f t="shared" si="11"/>
        <v/>
      </c>
      <c r="U364" s="20">
        <v>128380</v>
      </c>
      <c r="V364" s="19">
        <v>321400</v>
      </c>
      <c r="W364" s="20">
        <v>1346680</v>
      </c>
      <c r="X364" s="19">
        <v>390740</v>
      </c>
      <c r="Y364" s="20">
        <v>670190</v>
      </c>
      <c r="Z364" s="20">
        <v>440</v>
      </c>
      <c r="AA364" s="20">
        <v>200300</v>
      </c>
      <c r="AB364" s="19">
        <v>169380</v>
      </c>
      <c r="AC364" s="20">
        <v>47820</v>
      </c>
      <c r="AD364" s="19">
        <v>46665.184706</v>
      </c>
      <c r="AE364" s="20">
        <v>222800</v>
      </c>
      <c r="AF364" s="19">
        <v>51202.844741599998</v>
      </c>
      <c r="AG364" s="20">
        <v>324663.60190740001</v>
      </c>
      <c r="AH364" s="19">
        <v>720432.41631047998</v>
      </c>
      <c r="AI364" s="20">
        <v>400003.30353839998</v>
      </c>
    </row>
    <row r="365" spans="1:35" x14ac:dyDescent="0.25">
      <c r="A365">
        <v>310</v>
      </c>
      <c r="B365">
        <v>266</v>
      </c>
      <c r="C365">
        <v>304</v>
      </c>
      <c r="D365">
        <v>318</v>
      </c>
      <c r="E365">
        <v>249</v>
      </c>
      <c r="F365">
        <v>301</v>
      </c>
      <c r="G365">
        <v>280</v>
      </c>
      <c r="H365">
        <v>291</v>
      </c>
      <c r="I365">
        <v>300</v>
      </c>
      <c r="J365">
        <v>270</v>
      </c>
      <c r="K365">
        <v>276</v>
      </c>
      <c r="L365">
        <v>282</v>
      </c>
      <c r="M365">
        <v>339</v>
      </c>
      <c r="N365">
        <v>301</v>
      </c>
      <c r="O365">
        <v>319</v>
      </c>
      <c r="P365" s="36" t="s">
        <v>57</v>
      </c>
      <c r="Q365" s="8" t="s">
        <v>2125</v>
      </c>
      <c r="R365" s="19" t="s">
        <v>2728</v>
      </c>
      <c r="S365" s="36" t="str">
        <f t="shared" si="10"/>
        <v/>
      </c>
      <c r="T365" s="36" t="str">
        <f t="shared" si="11"/>
        <v/>
      </c>
      <c r="U365" s="20">
        <v>300540</v>
      </c>
      <c r="V365" s="19">
        <v>325940</v>
      </c>
      <c r="W365" s="20">
        <v>152900</v>
      </c>
      <c r="X365" s="19">
        <v>332200</v>
      </c>
      <c r="Y365" s="20">
        <v>673520</v>
      </c>
      <c r="Z365" s="20">
        <v>906820</v>
      </c>
      <c r="AA365" s="20">
        <v>266880</v>
      </c>
      <c r="AB365" s="19">
        <v>195240</v>
      </c>
      <c r="AC365" s="20">
        <v>428400</v>
      </c>
      <c r="AD365" s="19">
        <v>231200</v>
      </c>
      <c r="AE365" s="20">
        <v>1031360</v>
      </c>
      <c r="AF365" s="19">
        <v>51640</v>
      </c>
      <c r="AG365" s="20">
        <v>148400</v>
      </c>
      <c r="AH365" s="19">
        <v>535570</v>
      </c>
      <c r="AI365" s="20">
        <v>217400</v>
      </c>
    </row>
    <row r="366" spans="1:35" x14ac:dyDescent="0.25">
      <c r="A366">
        <v>347</v>
      </c>
      <c r="B366">
        <v>271</v>
      </c>
      <c r="C366">
        <v>306</v>
      </c>
      <c r="D366">
        <v>315</v>
      </c>
      <c r="E366">
        <v>316</v>
      </c>
      <c r="F366">
        <v>371</v>
      </c>
      <c r="G366">
        <v>329</v>
      </c>
      <c r="H366">
        <v>337</v>
      </c>
      <c r="I366">
        <v>358</v>
      </c>
      <c r="J366">
        <v>329</v>
      </c>
      <c r="K366">
        <v>374</v>
      </c>
      <c r="L366">
        <v>328</v>
      </c>
      <c r="M366">
        <v>399</v>
      </c>
      <c r="N366">
        <v>352</v>
      </c>
      <c r="O366">
        <v>383</v>
      </c>
      <c r="P366" s="36" t="s">
        <v>57</v>
      </c>
      <c r="Q366" s="8" t="s">
        <v>2183</v>
      </c>
      <c r="R366" s="19" t="s">
        <v>2830</v>
      </c>
      <c r="S366" s="36">
        <f t="shared" si="10"/>
        <v>0</v>
      </c>
      <c r="T366" s="36" t="str">
        <f t="shared" si="11"/>
        <v/>
      </c>
      <c r="U366" s="20">
        <v>2760</v>
      </c>
      <c r="V366" s="19">
        <v>20600</v>
      </c>
      <c r="W366" s="20">
        <v>0</v>
      </c>
      <c r="X366" s="19">
        <v>68900</v>
      </c>
      <c r="Y366" s="20">
        <v>1200</v>
      </c>
      <c r="Z366" s="20">
        <v>130200</v>
      </c>
      <c r="AA366" s="20">
        <v>8100</v>
      </c>
      <c r="AB366" s="19">
        <v>27300</v>
      </c>
      <c r="AC366" s="20">
        <v>50600</v>
      </c>
      <c r="AD366" s="19">
        <v>0</v>
      </c>
      <c r="AE366" s="20">
        <v>70500</v>
      </c>
      <c r="AF366" s="19">
        <v>52100</v>
      </c>
      <c r="AG366" s="20">
        <v>135100</v>
      </c>
      <c r="AH366" s="19">
        <v>465400</v>
      </c>
      <c r="AI366" s="20">
        <v>33540</v>
      </c>
    </row>
    <row r="367" spans="1:35" x14ac:dyDescent="0.25">
      <c r="A367">
        <v>337</v>
      </c>
      <c r="B367">
        <v>345</v>
      </c>
      <c r="C367">
        <v>316</v>
      </c>
      <c r="D367">
        <v>313</v>
      </c>
      <c r="E367">
        <v>318</v>
      </c>
      <c r="F367">
        <v>317</v>
      </c>
      <c r="G367">
        <v>324</v>
      </c>
      <c r="H367">
        <v>316</v>
      </c>
      <c r="I367">
        <v>380</v>
      </c>
      <c r="J367">
        <v>305</v>
      </c>
      <c r="K367">
        <v>341</v>
      </c>
      <c r="L367">
        <v>292</v>
      </c>
      <c r="M367">
        <v>318</v>
      </c>
      <c r="N367">
        <v>284</v>
      </c>
      <c r="O367">
        <v>305</v>
      </c>
      <c r="P367" s="36" t="s">
        <v>57</v>
      </c>
      <c r="Q367" s="8" t="s">
        <v>2153</v>
      </c>
      <c r="R367" s="19" t="s">
        <v>2707</v>
      </c>
      <c r="S367" s="36">
        <f t="shared" si="10"/>
        <v>0</v>
      </c>
      <c r="T367" s="36" t="str">
        <f t="shared" si="11"/>
        <v/>
      </c>
      <c r="U367" s="20">
        <v>474500</v>
      </c>
      <c r="V367" s="19">
        <v>574200</v>
      </c>
      <c r="W367" s="20">
        <v>355600</v>
      </c>
      <c r="X367" s="19">
        <v>241602.72690440001</v>
      </c>
      <c r="Y367" s="20">
        <v>66400</v>
      </c>
      <c r="Z367" s="20">
        <v>338578.7391445</v>
      </c>
      <c r="AA367" s="20">
        <v>0</v>
      </c>
      <c r="AB367" s="19">
        <v>82000</v>
      </c>
      <c r="AC367" s="20">
        <v>77400</v>
      </c>
      <c r="AD367" s="19">
        <v>81200</v>
      </c>
      <c r="AE367" s="20">
        <v>66000</v>
      </c>
      <c r="AF367" s="19">
        <v>79000</v>
      </c>
      <c r="AG367" s="20">
        <v>76600</v>
      </c>
      <c r="AH367" s="19">
        <v>17000</v>
      </c>
      <c r="AI367" s="20">
        <v>71750</v>
      </c>
    </row>
    <row r="368" spans="1:35" x14ac:dyDescent="0.25">
      <c r="A368">
        <v>324</v>
      </c>
      <c r="B368">
        <v>366</v>
      </c>
      <c r="C368">
        <v>318</v>
      </c>
      <c r="D368">
        <v>284</v>
      </c>
      <c r="E368">
        <v>289</v>
      </c>
      <c r="F368">
        <v>326</v>
      </c>
      <c r="G368">
        <v>271</v>
      </c>
      <c r="H368">
        <v>317</v>
      </c>
      <c r="I368">
        <v>386</v>
      </c>
      <c r="J368">
        <v>332</v>
      </c>
      <c r="K368">
        <v>323</v>
      </c>
      <c r="L368">
        <v>323</v>
      </c>
      <c r="M368">
        <v>327</v>
      </c>
      <c r="N368">
        <v>337</v>
      </c>
      <c r="O368">
        <v>332</v>
      </c>
      <c r="P368" s="36" t="s">
        <v>57</v>
      </c>
      <c r="Q368" s="8" t="s">
        <v>2751</v>
      </c>
      <c r="R368" s="19" t="s">
        <v>2752</v>
      </c>
      <c r="S368" s="36">
        <f t="shared" si="10"/>
        <v>0</v>
      </c>
      <c r="T368" s="36" t="str">
        <f t="shared" si="11"/>
        <v/>
      </c>
      <c r="U368" s="20">
        <v>181400</v>
      </c>
      <c r="V368" s="19">
        <v>66000</v>
      </c>
      <c r="W368" s="20">
        <v>252000</v>
      </c>
      <c r="X368" s="19">
        <v>80500</v>
      </c>
      <c r="Y368" s="20">
        <v>171800</v>
      </c>
      <c r="Z368" s="20">
        <v>122200</v>
      </c>
      <c r="AA368" s="20">
        <v>0</v>
      </c>
      <c r="AB368" s="19">
        <v>70400</v>
      </c>
      <c r="AC368" s="20">
        <v>503200</v>
      </c>
      <c r="AD368" s="19">
        <v>51500</v>
      </c>
      <c r="AE368" s="20">
        <v>278400</v>
      </c>
      <c r="AF368" s="19">
        <v>298800</v>
      </c>
      <c r="AG368" s="20">
        <v>71000</v>
      </c>
      <c r="AH368" s="19">
        <v>0</v>
      </c>
      <c r="AI368" s="20">
        <v>102000</v>
      </c>
    </row>
    <row r="369" spans="1:35" x14ac:dyDescent="0.25">
      <c r="A369">
        <v>338</v>
      </c>
      <c r="B369">
        <v>347</v>
      </c>
      <c r="C369">
        <v>324</v>
      </c>
      <c r="D369">
        <v>329</v>
      </c>
      <c r="E369">
        <v>398</v>
      </c>
      <c r="F369">
        <v>376</v>
      </c>
      <c r="G369">
        <v>346</v>
      </c>
      <c r="H369">
        <v>330</v>
      </c>
      <c r="I369">
        <v>368</v>
      </c>
      <c r="J369">
        <v>428</v>
      </c>
      <c r="K369">
        <v>417</v>
      </c>
      <c r="L369">
        <v>400</v>
      </c>
      <c r="M369">
        <v>376</v>
      </c>
      <c r="N369">
        <v>399</v>
      </c>
      <c r="O369">
        <v>373</v>
      </c>
      <c r="P369" s="36" t="s">
        <v>57</v>
      </c>
      <c r="Q369" s="8" t="s">
        <v>2813</v>
      </c>
      <c r="R369" s="19" t="s">
        <v>2814</v>
      </c>
      <c r="S369" s="36">
        <f t="shared" si="10"/>
        <v>0</v>
      </c>
      <c r="T369" s="36" t="str">
        <f t="shared" si="11"/>
        <v/>
      </c>
      <c r="U369" s="20">
        <v>17000</v>
      </c>
      <c r="V369" s="19">
        <v>0</v>
      </c>
      <c r="W369" s="20">
        <v>19000</v>
      </c>
      <c r="X369" s="19">
        <v>0</v>
      </c>
      <c r="Y369" s="20">
        <v>0</v>
      </c>
      <c r="Z369" s="20">
        <v>0</v>
      </c>
      <c r="AA369" s="20">
        <v>2400</v>
      </c>
      <c r="AB369" s="19">
        <v>34800</v>
      </c>
      <c r="AC369" s="20">
        <v>8000</v>
      </c>
      <c r="AD369" s="19">
        <v>0</v>
      </c>
      <c r="AE369" s="20">
        <v>0</v>
      </c>
      <c r="AF369" s="19">
        <v>33800</v>
      </c>
      <c r="AG369" s="20">
        <v>38000</v>
      </c>
      <c r="AH369" s="19">
        <v>9200</v>
      </c>
      <c r="AI369" s="20">
        <v>68800</v>
      </c>
    </row>
    <row r="370" spans="1:35" x14ac:dyDescent="0.25">
      <c r="A370">
        <v>363</v>
      </c>
      <c r="B370">
        <v>357</v>
      </c>
      <c r="C370">
        <v>327</v>
      </c>
      <c r="D370">
        <v>408</v>
      </c>
      <c r="E370">
        <v>400</v>
      </c>
      <c r="F370">
        <v>379</v>
      </c>
      <c r="G370">
        <v>353</v>
      </c>
      <c r="H370">
        <v>500</v>
      </c>
      <c r="I370">
        <v>500</v>
      </c>
      <c r="J370">
        <v>500</v>
      </c>
      <c r="K370">
        <v>499</v>
      </c>
      <c r="L370">
        <v>499</v>
      </c>
      <c r="M370">
        <v>498</v>
      </c>
      <c r="N370">
        <v>498</v>
      </c>
      <c r="O370">
        <v>497</v>
      </c>
      <c r="P370" s="36" t="s">
        <v>57</v>
      </c>
      <c r="Q370" s="8" t="s">
        <v>2872</v>
      </c>
      <c r="R370" s="19" t="s">
        <v>2873</v>
      </c>
      <c r="S370" s="36">
        <f t="shared" si="10"/>
        <v>0</v>
      </c>
      <c r="T370" s="36" t="str">
        <f t="shared" si="11"/>
        <v/>
      </c>
      <c r="U370" s="20">
        <v>0</v>
      </c>
      <c r="V370" s="19">
        <v>0</v>
      </c>
      <c r="W370" s="20">
        <v>0</v>
      </c>
      <c r="X370" s="19">
        <v>0</v>
      </c>
      <c r="Y370" s="20">
        <v>0</v>
      </c>
      <c r="Z370" s="20">
        <v>0</v>
      </c>
      <c r="AA370" s="20">
        <v>0</v>
      </c>
      <c r="AB370" s="19">
        <v>0</v>
      </c>
      <c r="AC370" s="20">
        <v>560</v>
      </c>
      <c r="AD370" s="19">
        <v>0</v>
      </c>
      <c r="AE370" s="20">
        <v>0</v>
      </c>
      <c r="AF370" s="19">
        <v>0</v>
      </c>
      <c r="AG370" s="20">
        <v>36000</v>
      </c>
      <c r="AH370" s="19">
        <v>150</v>
      </c>
      <c r="AI370" s="20">
        <v>6300</v>
      </c>
    </row>
    <row r="371" spans="1:35" x14ac:dyDescent="0.25">
      <c r="A371">
        <v>306</v>
      </c>
      <c r="B371">
        <v>331</v>
      </c>
      <c r="C371">
        <v>329</v>
      </c>
      <c r="D371">
        <v>350</v>
      </c>
      <c r="E371">
        <v>346</v>
      </c>
      <c r="F371">
        <v>356</v>
      </c>
      <c r="G371">
        <v>347</v>
      </c>
      <c r="H371">
        <v>373</v>
      </c>
      <c r="I371">
        <v>333</v>
      </c>
      <c r="J371">
        <v>321</v>
      </c>
      <c r="K371">
        <v>324</v>
      </c>
      <c r="L371">
        <v>321</v>
      </c>
      <c r="M371">
        <v>344</v>
      </c>
      <c r="N371">
        <v>315</v>
      </c>
      <c r="O371">
        <v>308</v>
      </c>
      <c r="P371" s="36" t="s">
        <v>57</v>
      </c>
      <c r="Q371" s="8" t="s">
        <v>2169</v>
      </c>
      <c r="R371" s="19" t="s">
        <v>2712</v>
      </c>
      <c r="S371" s="36">
        <f t="shared" si="10"/>
        <v>0</v>
      </c>
      <c r="T371" s="36" t="str">
        <f t="shared" si="11"/>
        <v/>
      </c>
      <c r="U371" s="20">
        <v>408200</v>
      </c>
      <c r="V371" s="19">
        <v>217600</v>
      </c>
      <c r="W371" s="20">
        <v>132500</v>
      </c>
      <c r="X371" s="19">
        <v>82600</v>
      </c>
      <c r="Y371" s="20">
        <v>171700</v>
      </c>
      <c r="Z371" s="20">
        <v>188550</v>
      </c>
      <c r="AA371" s="20">
        <v>61300</v>
      </c>
      <c r="AB371" s="19">
        <v>0</v>
      </c>
      <c r="AC371" s="20">
        <v>6950</v>
      </c>
      <c r="AD371" s="19">
        <v>5300</v>
      </c>
      <c r="AE371" s="20">
        <v>9000</v>
      </c>
      <c r="AF371" s="19">
        <v>6900</v>
      </c>
      <c r="AG371" s="20">
        <v>32750</v>
      </c>
      <c r="AH371" s="19">
        <v>48800</v>
      </c>
      <c r="AI371" s="20">
        <v>246800</v>
      </c>
    </row>
    <row r="372" spans="1:35" x14ac:dyDescent="0.25">
      <c r="A372">
        <v>282</v>
      </c>
      <c r="B372">
        <v>264</v>
      </c>
      <c r="C372">
        <v>333</v>
      </c>
      <c r="D372">
        <v>391</v>
      </c>
      <c r="E372">
        <v>370</v>
      </c>
      <c r="F372">
        <v>302</v>
      </c>
      <c r="G372">
        <v>230</v>
      </c>
      <c r="H372">
        <v>380</v>
      </c>
      <c r="I372">
        <v>354</v>
      </c>
      <c r="J372">
        <v>415</v>
      </c>
      <c r="K372">
        <v>396</v>
      </c>
      <c r="L372">
        <v>366</v>
      </c>
      <c r="M372">
        <v>279</v>
      </c>
      <c r="N372">
        <v>378</v>
      </c>
      <c r="O372">
        <v>294</v>
      </c>
      <c r="P372" s="36" t="s">
        <v>57</v>
      </c>
      <c r="Q372" s="8" t="s">
        <v>2690</v>
      </c>
      <c r="R372" s="19" t="s">
        <v>2691</v>
      </c>
      <c r="S372" s="36">
        <f t="shared" si="10"/>
        <v>0</v>
      </c>
      <c r="T372" s="36" t="str">
        <f t="shared" si="11"/>
        <v/>
      </c>
      <c r="U372" s="20">
        <v>600000</v>
      </c>
      <c r="V372" s="19">
        <v>0</v>
      </c>
      <c r="W372" s="20">
        <v>980000</v>
      </c>
      <c r="X372" s="19">
        <v>0</v>
      </c>
      <c r="Y372" s="20">
        <v>0</v>
      </c>
      <c r="Z372" s="20">
        <v>0</v>
      </c>
      <c r="AA372" s="20">
        <v>11200</v>
      </c>
      <c r="AB372" s="19">
        <v>0</v>
      </c>
      <c r="AC372" s="20">
        <v>1936200</v>
      </c>
      <c r="AD372" s="19">
        <v>228000</v>
      </c>
      <c r="AE372" s="20">
        <v>0</v>
      </c>
      <c r="AF372" s="19">
        <v>0</v>
      </c>
      <c r="AG372" s="20">
        <v>23200</v>
      </c>
      <c r="AH372" s="19">
        <v>540800</v>
      </c>
      <c r="AI372" s="20">
        <v>586000</v>
      </c>
    </row>
    <row r="373" spans="1:35" x14ac:dyDescent="0.25">
      <c r="A373">
        <v>357</v>
      </c>
      <c r="B373">
        <v>341</v>
      </c>
      <c r="C373">
        <v>337</v>
      </c>
      <c r="D373">
        <v>343</v>
      </c>
      <c r="E373">
        <v>389</v>
      </c>
      <c r="F373">
        <v>354</v>
      </c>
      <c r="G373">
        <v>350</v>
      </c>
      <c r="H373">
        <v>351</v>
      </c>
      <c r="I373">
        <v>363</v>
      </c>
      <c r="J373">
        <v>376</v>
      </c>
      <c r="K373">
        <v>350</v>
      </c>
      <c r="L373">
        <v>393</v>
      </c>
      <c r="M373">
        <v>358</v>
      </c>
      <c r="N373">
        <v>357</v>
      </c>
      <c r="O373">
        <v>369</v>
      </c>
      <c r="P373" s="36" t="s">
        <v>57</v>
      </c>
      <c r="Q373" s="8" t="s">
        <v>2012</v>
      </c>
      <c r="R373" s="19" t="s">
        <v>2406</v>
      </c>
      <c r="S373" s="36">
        <f t="shared" si="10"/>
        <v>0</v>
      </c>
      <c r="T373" s="36" t="str">
        <f t="shared" si="11"/>
        <v/>
      </c>
      <c r="U373" s="20">
        <v>21400</v>
      </c>
      <c r="V373" s="19">
        <v>11800</v>
      </c>
      <c r="W373" s="20">
        <v>65600</v>
      </c>
      <c r="X373" s="19">
        <v>0</v>
      </c>
      <c r="Y373" s="20">
        <v>34000</v>
      </c>
      <c r="Z373" s="20">
        <v>2800</v>
      </c>
      <c r="AA373" s="20">
        <v>3520</v>
      </c>
      <c r="AB373" s="19">
        <v>4460</v>
      </c>
      <c r="AC373" s="20">
        <v>2460</v>
      </c>
      <c r="AD373" s="19">
        <v>6120</v>
      </c>
      <c r="AE373" s="20">
        <v>0</v>
      </c>
      <c r="AF373" s="19">
        <v>12870</v>
      </c>
      <c r="AG373" s="20">
        <v>18640</v>
      </c>
      <c r="AH373" s="19">
        <v>23770</v>
      </c>
      <c r="AI373" s="20">
        <v>13600</v>
      </c>
    </row>
    <row r="374" spans="1:35" x14ac:dyDescent="0.25">
      <c r="A374">
        <v>356</v>
      </c>
      <c r="B374">
        <v>322</v>
      </c>
      <c r="C374">
        <v>346</v>
      </c>
      <c r="D374">
        <v>351</v>
      </c>
      <c r="E374">
        <v>358</v>
      </c>
      <c r="F374">
        <v>334</v>
      </c>
      <c r="G374">
        <v>365</v>
      </c>
      <c r="H374">
        <v>331</v>
      </c>
      <c r="I374">
        <v>277</v>
      </c>
      <c r="J374">
        <v>352</v>
      </c>
      <c r="K374">
        <v>337</v>
      </c>
      <c r="L374">
        <v>349</v>
      </c>
      <c r="M374">
        <v>370</v>
      </c>
      <c r="N374">
        <v>275</v>
      </c>
      <c r="O374">
        <v>352</v>
      </c>
      <c r="P374" s="36" t="s">
        <v>57</v>
      </c>
      <c r="Q374" s="8" t="s">
        <v>1990</v>
      </c>
      <c r="R374" s="19" t="s">
        <v>2780</v>
      </c>
      <c r="S374" s="36">
        <f t="shared" si="10"/>
        <v>0</v>
      </c>
      <c r="T374" s="36" t="str">
        <f t="shared" si="11"/>
        <v/>
      </c>
      <c r="U374" s="20">
        <v>80750</v>
      </c>
      <c r="V374" s="19">
        <v>704500</v>
      </c>
      <c r="W374" s="20">
        <v>39300</v>
      </c>
      <c r="X374" s="19">
        <v>10250</v>
      </c>
      <c r="Y374" s="20">
        <v>93300</v>
      </c>
      <c r="Z374" s="20">
        <v>40600</v>
      </c>
      <c r="AA374" s="20">
        <v>537800</v>
      </c>
      <c r="AB374" s="19">
        <v>32370</v>
      </c>
      <c r="AC374" s="20">
        <v>0</v>
      </c>
      <c r="AD374" s="19">
        <v>31600</v>
      </c>
      <c r="AE374" s="20">
        <v>800</v>
      </c>
      <c r="AF374" s="19">
        <v>6700</v>
      </c>
      <c r="AG374" s="20">
        <v>9600</v>
      </c>
      <c r="AH374" s="19">
        <v>63920</v>
      </c>
      <c r="AI374" s="20">
        <v>16760</v>
      </c>
    </row>
    <row r="375" spans="1:35" x14ac:dyDescent="0.25">
      <c r="A375">
        <v>395</v>
      </c>
      <c r="B375">
        <v>374</v>
      </c>
      <c r="C375">
        <v>348</v>
      </c>
      <c r="D375">
        <v>442</v>
      </c>
      <c r="E375">
        <v>440</v>
      </c>
      <c r="F375">
        <v>433</v>
      </c>
      <c r="G375">
        <v>429</v>
      </c>
      <c r="H375">
        <v>426</v>
      </c>
      <c r="I375">
        <v>424</v>
      </c>
      <c r="J375">
        <v>420</v>
      </c>
      <c r="K375">
        <v>406</v>
      </c>
      <c r="L375">
        <v>384</v>
      </c>
      <c r="M375">
        <v>335</v>
      </c>
      <c r="N375">
        <v>353</v>
      </c>
      <c r="O375">
        <v>489</v>
      </c>
      <c r="P375" s="36" t="s">
        <v>57</v>
      </c>
      <c r="Q375" s="8" t="s">
        <v>2026</v>
      </c>
      <c r="R375" s="19" t="s">
        <v>2899</v>
      </c>
      <c r="S375" s="36">
        <f t="shared" si="10"/>
        <v>0</v>
      </c>
      <c r="T375" s="36" t="str">
        <f t="shared" si="11"/>
        <v/>
      </c>
      <c r="U375" s="20">
        <v>0</v>
      </c>
      <c r="V375" s="19">
        <v>13200</v>
      </c>
      <c r="W375" s="20">
        <v>193500</v>
      </c>
      <c r="X375" s="19">
        <v>0</v>
      </c>
      <c r="Y375" s="20">
        <v>0</v>
      </c>
      <c r="Z375" s="20">
        <v>0</v>
      </c>
      <c r="AA375" s="20">
        <v>0</v>
      </c>
      <c r="AB375" s="19">
        <v>0</v>
      </c>
      <c r="AC375" s="20">
        <v>0</v>
      </c>
      <c r="AD375" s="19">
        <v>0</v>
      </c>
      <c r="AE375" s="20">
        <v>0</v>
      </c>
      <c r="AF375" s="19">
        <v>0</v>
      </c>
      <c r="AG375" s="20">
        <v>8400</v>
      </c>
      <c r="AH375" s="19">
        <v>0</v>
      </c>
      <c r="AI375" s="20">
        <v>0</v>
      </c>
    </row>
    <row r="376" spans="1:35" x14ac:dyDescent="0.25">
      <c r="A376">
        <v>396</v>
      </c>
      <c r="B376">
        <v>375</v>
      </c>
      <c r="C376">
        <v>349</v>
      </c>
      <c r="D376">
        <v>303</v>
      </c>
      <c r="E376">
        <v>385</v>
      </c>
      <c r="F376">
        <v>349</v>
      </c>
      <c r="G376">
        <v>409</v>
      </c>
      <c r="H376">
        <v>402</v>
      </c>
      <c r="I376">
        <v>396</v>
      </c>
      <c r="J376">
        <v>364</v>
      </c>
      <c r="K376">
        <v>359</v>
      </c>
      <c r="L376">
        <v>346</v>
      </c>
      <c r="M376">
        <v>417</v>
      </c>
      <c r="N376">
        <v>397</v>
      </c>
      <c r="O376">
        <v>366</v>
      </c>
      <c r="P376" s="36" t="s">
        <v>57</v>
      </c>
      <c r="Q376" s="8" t="s">
        <v>2804</v>
      </c>
      <c r="R376" s="19" t="s">
        <v>2805</v>
      </c>
      <c r="S376" s="36">
        <f t="shared" si="10"/>
        <v>0</v>
      </c>
      <c r="T376" s="36" t="str">
        <f t="shared" si="11"/>
        <v/>
      </c>
      <c r="U376" s="20">
        <v>24734.1083353945</v>
      </c>
      <c r="V376" s="19">
        <v>0</v>
      </c>
      <c r="W376" s="20">
        <v>0</v>
      </c>
      <c r="X376" s="19">
        <v>11469.7689660823</v>
      </c>
      <c r="Y376" s="20">
        <v>17034.3932511356</v>
      </c>
      <c r="Z376" s="20">
        <v>17925.541980659898</v>
      </c>
      <c r="AA376" s="20">
        <v>0</v>
      </c>
      <c r="AB376" s="19">
        <v>0</v>
      </c>
      <c r="AC376" s="20">
        <v>0</v>
      </c>
      <c r="AD376" s="19">
        <v>8901.8370154568001</v>
      </c>
      <c r="AE376" s="20">
        <v>0</v>
      </c>
      <c r="AF376" s="19">
        <v>123900.01618879801</v>
      </c>
      <c r="AG376" s="20">
        <v>8145.3123727294997</v>
      </c>
      <c r="AH376" s="19">
        <v>0</v>
      </c>
      <c r="AI376" s="20">
        <v>0</v>
      </c>
    </row>
    <row r="377" spans="1:35" x14ac:dyDescent="0.25">
      <c r="A377">
        <v>397</v>
      </c>
      <c r="B377">
        <v>376</v>
      </c>
      <c r="C377">
        <v>350</v>
      </c>
      <c r="D377">
        <v>355</v>
      </c>
      <c r="E377">
        <v>350</v>
      </c>
      <c r="F377">
        <v>403</v>
      </c>
      <c r="G377">
        <v>392</v>
      </c>
      <c r="H377">
        <v>382</v>
      </c>
      <c r="I377">
        <v>361</v>
      </c>
      <c r="J377">
        <v>373</v>
      </c>
      <c r="K377">
        <v>491</v>
      </c>
      <c r="L377">
        <v>490</v>
      </c>
      <c r="M377">
        <v>489</v>
      </c>
      <c r="N377">
        <v>487</v>
      </c>
      <c r="O377">
        <v>483</v>
      </c>
      <c r="P377" s="36" t="s">
        <v>57</v>
      </c>
      <c r="Q377" s="8" t="s">
        <v>2900</v>
      </c>
      <c r="R377" s="19" t="s">
        <v>2901</v>
      </c>
      <c r="S377" s="36">
        <f t="shared" si="10"/>
        <v>0</v>
      </c>
      <c r="T377" s="36" t="str">
        <f t="shared" si="11"/>
        <v/>
      </c>
      <c r="U377" s="20">
        <v>0</v>
      </c>
      <c r="V377" s="19">
        <v>0</v>
      </c>
      <c r="W377" s="20">
        <v>0</v>
      </c>
      <c r="X377" s="19">
        <v>0</v>
      </c>
      <c r="Y377" s="20">
        <v>0</v>
      </c>
      <c r="Z377" s="20">
        <v>6000</v>
      </c>
      <c r="AA377" s="20">
        <v>5850</v>
      </c>
      <c r="AB377" s="19">
        <v>0</v>
      </c>
      <c r="AC377" s="20">
        <v>0</v>
      </c>
      <c r="AD377" s="19">
        <v>0</v>
      </c>
      <c r="AE377" s="20">
        <v>5000</v>
      </c>
      <c r="AF377" s="19">
        <v>2200</v>
      </c>
      <c r="AG377" s="20">
        <v>7940</v>
      </c>
      <c r="AH377" s="19">
        <v>0</v>
      </c>
      <c r="AI377" s="20">
        <v>0</v>
      </c>
    </row>
    <row r="378" spans="1:35" x14ac:dyDescent="0.25">
      <c r="A378">
        <v>398</v>
      </c>
      <c r="B378">
        <v>377</v>
      </c>
      <c r="C378">
        <v>351</v>
      </c>
      <c r="D378">
        <v>317</v>
      </c>
      <c r="E378">
        <v>335</v>
      </c>
      <c r="F378">
        <v>391</v>
      </c>
      <c r="G378">
        <v>372</v>
      </c>
      <c r="H378">
        <v>345</v>
      </c>
      <c r="I378">
        <v>344</v>
      </c>
      <c r="J378">
        <v>338</v>
      </c>
      <c r="K378">
        <v>338</v>
      </c>
      <c r="L378">
        <v>279</v>
      </c>
      <c r="M378">
        <v>368</v>
      </c>
      <c r="N378">
        <v>246</v>
      </c>
      <c r="O378">
        <v>334</v>
      </c>
      <c r="P378" s="36" t="s">
        <v>57</v>
      </c>
      <c r="Q378" s="8" t="s">
        <v>2754</v>
      </c>
      <c r="R378" s="19" t="s">
        <v>2755</v>
      </c>
      <c r="S378" s="36">
        <f t="shared" si="10"/>
        <v>0</v>
      </c>
      <c r="T378" s="36" t="str">
        <f t="shared" si="11"/>
        <v/>
      </c>
      <c r="U378" s="20">
        <v>172000</v>
      </c>
      <c r="V378" s="19">
        <v>1480000</v>
      </c>
      <c r="W378" s="20">
        <v>40000</v>
      </c>
      <c r="X378" s="19">
        <v>368400</v>
      </c>
      <c r="Y378" s="20">
        <v>80000</v>
      </c>
      <c r="Z378" s="20">
        <v>106500</v>
      </c>
      <c r="AA378" s="20">
        <v>43100</v>
      </c>
      <c r="AB378" s="19">
        <v>10400</v>
      </c>
      <c r="AC378" s="20">
        <v>0</v>
      </c>
      <c r="AD378" s="19">
        <v>0</v>
      </c>
      <c r="AE378" s="20">
        <v>24800</v>
      </c>
      <c r="AF378" s="19">
        <v>51760</v>
      </c>
      <c r="AG378" s="20">
        <v>7920</v>
      </c>
      <c r="AH378" s="19">
        <v>0</v>
      </c>
      <c r="AI378" s="20">
        <v>0</v>
      </c>
    </row>
    <row r="379" spans="1:35" x14ac:dyDescent="0.25">
      <c r="A379">
        <v>277</v>
      </c>
      <c r="B379">
        <v>378</v>
      </c>
      <c r="C379">
        <v>353</v>
      </c>
      <c r="D379">
        <v>344</v>
      </c>
      <c r="E379">
        <v>322</v>
      </c>
      <c r="F379">
        <v>340</v>
      </c>
      <c r="G379">
        <v>307</v>
      </c>
      <c r="H379">
        <v>383</v>
      </c>
      <c r="I379">
        <v>364</v>
      </c>
      <c r="J379">
        <v>402</v>
      </c>
      <c r="K379">
        <v>367</v>
      </c>
      <c r="L379">
        <v>492</v>
      </c>
      <c r="M379">
        <v>491</v>
      </c>
      <c r="N379">
        <v>489</v>
      </c>
      <c r="O379">
        <v>485</v>
      </c>
      <c r="P379" s="36" t="s">
        <v>57</v>
      </c>
      <c r="Q379" s="8" t="s">
        <v>2849</v>
      </c>
      <c r="R379" s="19" t="s">
        <v>2850</v>
      </c>
      <c r="S379" s="36">
        <f t="shared" si="10"/>
        <v>0</v>
      </c>
      <c r="T379" s="36" t="str">
        <f t="shared" si="11"/>
        <v/>
      </c>
      <c r="U379" s="20">
        <v>0</v>
      </c>
      <c r="V379" s="19">
        <v>0</v>
      </c>
      <c r="W379" s="20">
        <v>0</v>
      </c>
      <c r="X379" s="19">
        <v>0</v>
      </c>
      <c r="Y379" s="20">
        <v>6000</v>
      </c>
      <c r="Z379" s="20">
        <v>0</v>
      </c>
      <c r="AA379" s="20">
        <v>3300</v>
      </c>
      <c r="AB379" s="19">
        <v>0</v>
      </c>
      <c r="AC379" s="20">
        <v>175600</v>
      </c>
      <c r="AD379" s="19">
        <v>19800</v>
      </c>
      <c r="AE379" s="20">
        <v>58000</v>
      </c>
      <c r="AF379" s="19">
        <v>12300</v>
      </c>
      <c r="AG379" s="20">
        <v>6000</v>
      </c>
      <c r="AH379" s="19">
        <v>0</v>
      </c>
      <c r="AI379" s="20">
        <v>700000</v>
      </c>
    </row>
    <row r="380" spans="1:35" x14ac:dyDescent="0.25">
      <c r="A380">
        <v>404</v>
      </c>
      <c r="B380">
        <v>388</v>
      </c>
      <c r="C380">
        <v>372</v>
      </c>
      <c r="D380">
        <v>312</v>
      </c>
      <c r="E380">
        <v>376</v>
      </c>
      <c r="F380">
        <v>328</v>
      </c>
      <c r="G380">
        <v>302</v>
      </c>
      <c r="H380">
        <v>353</v>
      </c>
      <c r="I380">
        <v>331</v>
      </c>
      <c r="J380">
        <v>313</v>
      </c>
      <c r="K380">
        <v>325</v>
      </c>
      <c r="L380">
        <v>408</v>
      </c>
      <c r="M380">
        <v>396</v>
      </c>
      <c r="N380">
        <v>344</v>
      </c>
      <c r="O380">
        <v>402</v>
      </c>
      <c r="P380" s="36" t="s">
        <v>57</v>
      </c>
      <c r="Q380" s="8" t="s">
        <v>2904</v>
      </c>
      <c r="R380" s="19" t="s">
        <v>2905</v>
      </c>
      <c r="S380" s="36">
        <f t="shared" si="10"/>
        <v>0</v>
      </c>
      <c r="T380" s="36" t="str">
        <f t="shared" si="11"/>
        <v/>
      </c>
      <c r="U380" s="20">
        <v>0</v>
      </c>
      <c r="V380" s="19">
        <v>37660</v>
      </c>
      <c r="W380" s="20">
        <v>0</v>
      </c>
      <c r="X380" s="19">
        <v>0</v>
      </c>
      <c r="Y380" s="20">
        <v>167600</v>
      </c>
      <c r="Z380" s="20">
        <v>250200</v>
      </c>
      <c r="AA380" s="20">
        <v>64700</v>
      </c>
      <c r="AB380" s="19">
        <v>3600</v>
      </c>
      <c r="AC380" s="20">
        <v>198500</v>
      </c>
      <c r="AD380" s="19">
        <v>49000</v>
      </c>
      <c r="AE380" s="20">
        <v>0</v>
      </c>
      <c r="AF380" s="19">
        <v>86050</v>
      </c>
      <c r="AG380" s="20">
        <v>0</v>
      </c>
      <c r="AH380" s="19">
        <v>0</v>
      </c>
      <c r="AI380" s="20">
        <v>0</v>
      </c>
    </row>
    <row r="381" spans="1:35" x14ac:dyDescent="0.25">
      <c r="A381">
        <v>361</v>
      </c>
      <c r="B381">
        <v>279</v>
      </c>
      <c r="C381">
        <v>377</v>
      </c>
      <c r="D381">
        <v>338</v>
      </c>
      <c r="E381">
        <v>323</v>
      </c>
      <c r="F381">
        <v>342</v>
      </c>
      <c r="G381">
        <v>389</v>
      </c>
      <c r="H381">
        <v>378</v>
      </c>
      <c r="I381">
        <v>348</v>
      </c>
      <c r="J381">
        <v>372</v>
      </c>
      <c r="K381">
        <v>356</v>
      </c>
      <c r="L381">
        <v>341</v>
      </c>
      <c r="M381">
        <v>330</v>
      </c>
      <c r="N381">
        <v>293</v>
      </c>
      <c r="O381">
        <v>376</v>
      </c>
      <c r="P381" s="36" t="s">
        <v>57</v>
      </c>
      <c r="Q381" s="8" t="s">
        <v>698</v>
      </c>
      <c r="R381" s="19" t="s">
        <v>2818</v>
      </c>
      <c r="S381" s="36">
        <f t="shared" si="10"/>
        <v>0</v>
      </c>
      <c r="T381" s="36" t="str">
        <f t="shared" si="11"/>
        <v/>
      </c>
      <c r="U381" s="20">
        <v>13000</v>
      </c>
      <c r="V381" s="19">
        <v>432600</v>
      </c>
      <c r="W381" s="20">
        <v>226200</v>
      </c>
      <c r="X381" s="19">
        <v>23400</v>
      </c>
      <c r="Y381" s="20">
        <v>20000</v>
      </c>
      <c r="Z381" s="20">
        <v>6000</v>
      </c>
      <c r="AA381" s="20">
        <v>30200</v>
      </c>
      <c r="AB381" s="19">
        <v>0</v>
      </c>
      <c r="AC381" s="20">
        <v>0</v>
      </c>
      <c r="AD381" s="19">
        <v>16200</v>
      </c>
      <c r="AE381" s="20">
        <v>56200</v>
      </c>
      <c r="AF381" s="19">
        <v>20600</v>
      </c>
      <c r="AG381" s="20">
        <v>0</v>
      </c>
      <c r="AH381" s="19">
        <v>307900</v>
      </c>
      <c r="AI381" s="20">
        <v>8400</v>
      </c>
    </row>
    <row r="382" spans="1:35" x14ac:dyDescent="0.25">
      <c r="A382">
        <v>328</v>
      </c>
      <c r="B382">
        <v>393</v>
      </c>
      <c r="C382">
        <v>380</v>
      </c>
      <c r="D382">
        <v>345</v>
      </c>
      <c r="E382">
        <v>352</v>
      </c>
      <c r="F382">
        <v>333</v>
      </c>
      <c r="G382">
        <v>348</v>
      </c>
      <c r="H382">
        <v>405</v>
      </c>
      <c r="I382">
        <v>400</v>
      </c>
      <c r="J382">
        <v>374</v>
      </c>
      <c r="K382">
        <v>366</v>
      </c>
      <c r="L382">
        <v>345</v>
      </c>
      <c r="M382">
        <v>397</v>
      </c>
      <c r="N382">
        <v>348</v>
      </c>
      <c r="O382">
        <v>365</v>
      </c>
      <c r="P382" s="36" t="s">
        <v>57</v>
      </c>
      <c r="Q382" s="8" t="s">
        <v>2802</v>
      </c>
      <c r="R382" s="19" t="s">
        <v>2803</v>
      </c>
      <c r="S382" s="36">
        <f t="shared" si="10"/>
        <v>0</v>
      </c>
      <c r="T382" s="36" t="str">
        <f t="shared" si="11"/>
        <v/>
      </c>
      <c r="U382" s="20">
        <v>29200</v>
      </c>
      <c r="V382" s="19">
        <v>24600</v>
      </c>
      <c r="W382" s="20">
        <v>0</v>
      </c>
      <c r="X382" s="19">
        <v>12400</v>
      </c>
      <c r="Y382" s="20">
        <v>6200</v>
      </c>
      <c r="Z382" s="20">
        <v>5600</v>
      </c>
      <c r="AA382" s="20">
        <v>0</v>
      </c>
      <c r="AB382" s="19">
        <v>0</v>
      </c>
      <c r="AC382" s="20">
        <v>5400</v>
      </c>
      <c r="AD382" s="19">
        <v>33200</v>
      </c>
      <c r="AE382" s="20">
        <v>4000</v>
      </c>
      <c r="AF382" s="19">
        <v>11000</v>
      </c>
      <c r="AG382" s="20">
        <v>0</v>
      </c>
      <c r="AH382" s="19">
        <v>0</v>
      </c>
      <c r="AI382" s="20">
        <v>96000</v>
      </c>
    </row>
    <row r="383" spans="1:35" x14ac:dyDescent="0.25">
      <c r="A383">
        <v>265</v>
      </c>
      <c r="B383">
        <v>298</v>
      </c>
      <c r="C383">
        <v>382</v>
      </c>
      <c r="D383">
        <v>349</v>
      </c>
      <c r="E383">
        <v>340</v>
      </c>
      <c r="F383">
        <v>348</v>
      </c>
      <c r="G383">
        <v>373</v>
      </c>
      <c r="H383">
        <v>348</v>
      </c>
      <c r="I383">
        <v>357</v>
      </c>
      <c r="J383">
        <v>370</v>
      </c>
      <c r="K383">
        <v>363</v>
      </c>
      <c r="L383">
        <v>298</v>
      </c>
      <c r="M383">
        <v>382</v>
      </c>
      <c r="N383">
        <v>343</v>
      </c>
      <c r="O383">
        <v>356</v>
      </c>
      <c r="P383" s="36" t="s">
        <v>57</v>
      </c>
      <c r="Q383" s="8" t="s">
        <v>2787</v>
      </c>
      <c r="R383" s="19" t="s">
        <v>2788</v>
      </c>
      <c r="S383" s="36">
        <f t="shared" si="10"/>
        <v>0</v>
      </c>
      <c r="T383" s="36" t="str">
        <f t="shared" si="11"/>
        <v/>
      </c>
      <c r="U383" s="20">
        <v>67200</v>
      </c>
      <c r="V383" s="19">
        <v>38000</v>
      </c>
      <c r="W383" s="20">
        <v>9800</v>
      </c>
      <c r="X383" s="19">
        <v>220000</v>
      </c>
      <c r="Y383" s="20">
        <v>9400</v>
      </c>
      <c r="Z383" s="20">
        <v>9000</v>
      </c>
      <c r="AA383" s="20">
        <v>9600</v>
      </c>
      <c r="AB383" s="19">
        <v>9000</v>
      </c>
      <c r="AC383" s="20">
        <v>0</v>
      </c>
      <c r="AD383" s="19">
        <v>9000</v>
      </c>
      <c r="AE383" s="20">
        <v>18600</v>
      </c>
      <c r="AF383" s="19">
        <v>9000</v>
      </c>
      <c r="AG383" s="20">
        <v>0</v>
      </c>
      <c r="AH383" s="19">
        <v>188000</v>
      </c>
      <c r="AI383" s="20">
        <v>941400</v>
      </c>
    </row>
    <row r="384" spans="1:35" x14ac:dyDescent="0.25">
      <c r="A384">
        <v>305</v>
      </c>
      <c r="B384">
        <v>396</v>
      </c>
      <c r="C384">
        <v>387</v>
      </c>
      <c r="D384">
        <v>367</v>
      </c>
      <c r="E384">
        <v>305</v>
      </c>
      <c r="F384">
        <v>398</v>
      </c>
      <c r="G384">
        <v>384</v>
      </c>
      <c r="H384">
        <v>370</v>
      </c>
      <c r="I384">
        <v>321</v>
      </c>
      <c r="J384">
        <v>263</v>
      </c>
      <c r="K384">
        <v>332</v>
      </c>
      <c r="L384">
        <v>417</v>
      </c>
      <c r="M384">
        <v>409</v>
      </c>
      <c r="N384">
        <v>383</v>
      </c>
      <c r="O384">
        <v>327</v>
      </c>
      <c r="P384" s="36" t="s">
        <v>57</v>
      </c>
      <c r="Q384" s="8" t="s">
        <v>2743</v>
      </c>
      <c r="R384" s="19" t="s">
        <v>2744</v>
      </c>
      <c r="S384" s="36">
        <f t="shared" si="10"/>
        <v>0</v>
      </c>
      <c r="T384" s="36" t="str">
        <f t="shared" si="11"/>
        <v/>
      </c>
      <c r="U384" s="20">
        <v>226008.48576345801</v>
      </c>
      <c r="V384" s="19">
        <v>0</v>
      </c>
      <c r="W384" s="20">
        <v>0</v>
      </c>
      <c r="X384" s="19">
        <v>0</v>
      </c>
      <c r="Y384" s="20">
        <v>117867.013493741</v>
      </c>
      <c r="Z384" s="20">
        <v>1027614.85826002</v>
      </c>
      <c r="AA384" s="20">
        <v>117105.475690518</v>
      </c>
      <c r="AB384" s="19">
        <v>0</v>
      </c>
      <c r="AC384" s="20">
        <v>0</v>
      </c>
      <c r="AD384" s="19">
        <v>0</v>
      </c>
      <c r="AE384" s="20">
        <v>144072.577010974</v>
      </c>
      <c r="AF384" s="19">
        <v>0</v>
      </c>
      <c r="AG384" s="20">
        <v>0</v>
      </c>
      <c r="AH384" s="19">
        <v>0</v>
      </c>
      <c r="AI384" s="20">
        <v>259109.977790573</v>
      </c>
    </row>
    <row r="385" spans="1:35" x14ac:dyDescent="0.25">
      <c r="A385">
        <v>410</v>
      </c>
      <c r="B385">
        <v>398</v>
      </c>
      <c r="C385">
        <v>390</v>
      </c>
      <c r="D385">
        <v>373</v>
      </c>
      <c r="E385">
        <v>324</v>
      </c>
      <c r="F385">
        <v>347</v>
      </c>
      <c r="G385">
        <v>431</v>
      </c>
      <c r="H385">
        <v>428</v>
      </c>
      <c r="I385">
        <v>426</v>
      </c>
      <c r="J385">
        <v>422</v>
      </c>
      <c r="K385">
        <v>409</v>
      </c>
      <c r="L385">
        <v>388</v>
      </c>
      <c r="M385">
        <v>347</v>
      </c>
      <c r="N385">
        <v>358</v>
      </c>
      <c r="O385">
        <v>491</v>
      </c>
      <c r="P385" s="36" t="s">
        <v>57</v>
      </c>
      <c r="Q385" s="8" t="s">
        <v>2030</v>
      </c>
      <c r="R385" s="19" t="s">
        <v>2912</v>
      </c>
      <c r="S385" s="36">
        <f t="shared" si="10"/>
        <v>0</v>
      </c>
      <c r="T385" s="36" t="str">
        <f t="shared" si="11"/>
        <v/>
      </c>
      <c r="U385" s="20">
        <v>0</v>
      </c>
      <c r="V385" s="19">
        <v>10400</v>
      </c>
      <c r="W385" s="20">
        <v>98000</v>
      </c>
      <c r="X385" s="19">
        <v>0</v>
      </c>
      <c r="Y385" s="20">
        <v>0</v>
      </c>
      <c r="Z385" s="20">
        <v>0</v>
      </c>
      <c r="AA385" s="20">
        <v>0</v>
      </c>
      <c r="AB385" s="19">
        <v>0</v>
      </c>
      <c r="AC385" s="20">
        <v>0</v>
      </c>
      <c r="AD385" s="19">
        <v>10400</v>
      </c>
      <c r="AE385" s="20">
        <v>52000</v>
      </c>
      <c r="AF385" s="19">
        <v>0</v>
      </c>
      <c r="AG385" s="20">
        <v>0</v>
      </c>
      <c r="AH385" s="19">
        <v>0</v>
      </c>
      <c r="AI385" s="20">
        <v>0</v>
      </c>
    </row>
    <row r="386" spans="1:35" x14ac:dyDescent="0.25">
      <c r="A386">
        <v>359</v>
      </c>
      <c r="B386">
        <v>399</v>
      </c>
      <c r="C386">
        <v>391</v>
      </c>
      <c r="D386">
        <v>374</v>
      </c>
      <c r="E386">
        <v>327</v>
      </c>
      <c r="F386">
        <v>501</v>
      </c>
      <c r="G386">
        <v>501</v>
      </c>
      <c r="H386">
        <v>501</v>
      </c>
      <c r="I386">
        <v>501</v>
      </c>
      <c r="J386">
        <v>501</v>
      </c>
      <c r="K386">
        <v>500</v>
      </c>
      <c r="L386">
        <v>500</v>
      </c>
      <c r="M386">
        <v>499</v>
      </c>
      <c r="N386">
        <v>499</v>
      </c>
      <c r="O386">
        <v>498</v>
      </c>
      <c r="P386" s="36" t="s">
        <v>57</v>
      </c>
      <c r="Q386" s="8" t="s">
        <v>2119</v>
      </c>
      <c r="R386" s="19" t="s">
        <v>2871</v>
      </c>
      <c r="S386" s="36">
        <f t="shared" si="10"/>
        <v>0</v>
      </c>
      <c r="T386" s="36" t="str">
        <f t="shared" si="11"/>
        <v/>
      </c>
      <c r="U386" s="20">
        <v>0</v>
      </c>
      <c r="V386" s="19">
        <v>0</v>
      </c>
      <c r="W386" s="20">
        <v>0</v>
      </c>
      <c r="X386" s="19">
        <v>0</v>
      </c>
      <c r="Y386" s="20">
        <v>0</v>
      </c>
      <c r="Z386" s="20">
        <v>0</v>
      </c>
      <c r="AA386" s="20">
        <v>0</v>
      </c>
      <c r="AB386" s="19">
        <v>0</v>
      </c>
      <c r="AC386" s="20">
        <v>0</v>
      </c>
      <c r="AD386" s="19">
        <v>0</v>
      </c>
      <c r="AE386" s="20">
        <v>42000</v>
      </c>
      <c r="AF386" s="19">
        <v>0</v>
      </c>
      <c r="AG386" s="20">
        <v>0</v>
      </c>
      <c r="AH386" s="19">
        <v>0</v>
      </c>
      <c r="AI386" s="20">
        <v>8750</v>
      </c>
    </row>
    <row r="387" spans="1:35" x14ac:dyDescent="0.25">
      <c r="A387">
        <v>413</v>
      </c>
      <c r="B387">
        <v>403</v>
      </c>
      <c r="C387">
        <v>396</v>
      </c>
      <c r="D387">
        <v>380</v>
      </c>
      <c r="E387">
        <v>341</v>
      </c>
      <c r="F387">
        <v>325</v>
      </c>
      <c r="G387">
        <v>391</v>
      </c>
      <c r="H387">
        <v>381</v>
      </c>
      <c r="I387">
        <v>355</v>
      </c>
      <c r="J387">
        <v>368</v>
      </c>
      <c r="K387">
        <v>358</v>
      </c>
      <c r="L387">
        <v>359</v>
      </c>
      <c r="M387">
        <v>371</v>
      </c>
      <c r="N387">
        <v>345</v>
      </c>
      <c r="O387">
        <v>355</v>
      </c>
      <c r="P387" s="36" t="s">
        <v>57</v>
      </c>
      <c r="Q387" s="8" t="s">
        <v>2785</v>
      </c>
      <c r="R387" s="19" t="s">
        <v>2786</v>
      </c>
      <c r="S387" s="36">
        <f t="shared" si="10"/>
        <v>0</v>
      </c>
      <c r="T387" s="36" t="str">
        <f t="shared" si="11"/>
        <v/>
      </c>
      <c r="U387" s="20">
        <v>67500</v>
      </c>
      <c r="V387" s="19">
        <v>37000</v>
      </c>
      <c r="W387" s="20">
        <v>31900</v>
      </c>
      <c r="X387" s="19">
        <v>240</v>
      </c>
      <c r="Y387" s="20">
        <v>17740</v>
      </c>
      <c r="Z387" s="20">
        <v>10500</v>
      </c>
      <c r="AA387" s="20">
        <v>10500</v>
      </c>
      <c r="AB387" s="19">
        <v>0</v>
      </c>
      <c r="AC387" s="20">
        <v>0</v>
      </c>
      <c r="AD387" s="19">
        <v>57000</v>
      </c>
      <c r="AE387" s="20">
        <v>15000</v>
      </c>
      <c r="AF387" s="19">
        <v>0</v>
      </c>
      <c r="AG387" s="20">
        <v>0</v>
      </c>
      <c r="AH387" s="19">
        <v>0</v>
      </c>
      <c r="AI387" s="20">
        <v>0</v>
      </c>
    </row>
    <row r="388" spans="1:35" x14ac:dyDescent="0.25">
      <c r="A388">
        <v>414</v>
      </c>
      <c r="B388">
        <v>405</v>
      </c>
      <c r="C388">
        <v>398</v>
      </c>
      <c r="D388">
        <v>385</v>
      </c>
      <c r="E388">
        <v>360</v>
      </c>
      <c r="F388">
        <v>209</v>
      </c>
      <c r="G388">
        <v>172</v>
      </c>
      <c r="H388">
        <v>322</v>
      </c>
      <c r="I388">
        <v>241</v>
      </c>
      <c r="J388">
        <v>198</v>
      </c>
      <c r="K388">
        <v>218</v>
      </c>
      <c r="L388">
        <v>247</v>
      </c>
      <c r="M388">
        <v>181</v>
      </c>
      <c r="N388">
        <v>188</v>
      </c>
      <c r="O388">
        <v>183</v>
      </c>
      <c r="P388" s="36" t="s">
        <v>57</v>
      </c>
      <c r="Q388" s="8" t="s">
        <v>1185</v>
      </c>
      <c r="R388" s="19" t="s">
        <v>2519</v>
      </c>
      <c r="S388" s="36">
        <f t="shared" si="10"/>
        <v>0</v>
      </c>
      <c r="T388" s="36" t="str">
        <f t="shared" si="11"/>
        <v/>
      </c>
      <c r="U388" s="20">
        <v>7857700</v>
      </c>
      <c r="V388" s="19">
        <v>5538500</v>
      </c>
      <c r="W388" s="20">
        <v>8045900</v>
      </c>
      <c r="X388" s="19">
        <v>1234200</v>
      </c>
      <c r="Y388" s="20">
        <v>2632800</v>
      </c>
      <c r="Z388" s="20">
        <v>5098400</v>
      </c>
      <c r="AA388" s="20">
        <v>1501100</v>
      </c>
      <c r="AB388" s="19">
        <v>53600</v>
      </c>
      <c r="AC388" s="20">
        <v>6025400</v>
      </c>
      <c r="AD388" s="19">
        <v>3166000</v>
      </c>
      <c r="AE388" s="20">
        <v>0</v>
      </c>
      <c r="AF388" s="19">
        <v>0</v>
      </c>
      <c r="AG388" s="20">
        <v>0</v>
      </c>
      <c r="AH388" s="19">
        <v>0</v>
      </c>
      <c r="AI388" s="20">
        <v>0</v>
      </c>
    </row>
    <row r="389" spans="1:35" x14ac:dyDescent="0.25">
      <c r="A389">
        <v>415</v>
      </c>
      <c r="B389">
        <v>406</v>
      </c>
      <c r="C389">
        <v>399</v>
      </c>
      <c r="D389">
        <v>386</v>
      </c>
      <c r="E389">
        <v>362</v>
      </c>
      <c r="F389">
        <v>234</v>
      </c>
      <c r="G389">
        <v>399</v>
      </c>
      <c r="H389">
        <v>391</v>
      </c>
      <c r="I389">
        <v>373</v>
      </c>
      <c r="J389">
        <v>213</v>
      </c>
      <c r="K389">
        <v>258</v>
      </c>
      <c r="L389">
        <v>485</v>
      </c>
      <c r="M389">
        <v>484</v>
      </c>
      <c r="N389">
        <v>480</v>
      </c>
      <c r="O389">
        <v>476</v>
      </c>
      <c r="P389" s="36" t="s">
        <v>57</v>
      </c>
      <c r="Q389" s="8" t="s">
        <v>2915</v>
      </c>
      <c r="R389" s="19" t="s">
        <v>2916</v>
      </c>
      <c r="S389" s="36">
        <f t="shared" si="10"/>
        <v>0</v>
      </c>
      <c r="T389" s="36" t="str">
        <f t="shared" si="11"/>
        <v/>
      </c>
      <c r="U389" s="20">
        <v>0</v>
      </c>
      <c r="V389" s="19">
        <v>0</v>
      </c>
      <c r="W389" s="20">
        <v>0</v>
      </c>
      <c r="X389" s="19">
        <v>0</v>
      </c>
      <c r="Y389" s="20">
        <v>950000</v>
      </c>
      <c r="Z389" s="20">
        <v>3454200</v>
      </c>
      <c r="AA389" s="20">
        <v>0</v>
      </c>
      <c r="AB389" s="19">
        <v>0</v>
      </c>
      <c r="AC389" s="20">
        <v>0</v>
      </c>
      <c r="AD389" s="19">
        <v>1500000</v>
      </c>
      <c r="AE389" s="20">
        <v>0</v>
      </c>
      <c r="AF389" s="19">
        <v>0</v>
      </c>
      <c r="AG389" s="20">
        <v>0</v>
      </c>
      <c r="AH389" s="19">
        <v>0</v>
      </c>
      <c r="AI389" s="20">
        <v>0</v>
      </c>
    </row>
    <row r="390" spans="1:35" x14ac:dyDescent="0.25">
      <c r="A390">
        <v>421</v>
      </c>
      <c r="B390">
        <v>413</v>
      </c>
      <c r="C390">
        <v>407</v>
      </c>
      <c r="D390">
        <v>402</v>
      </c>
      <c r="E390">
        <v>391</v>
      </c>
      <c r="F390">
        <v>362</v>
      </c>
      <c r="G390">
        <v>205</v>
      </c>
      <c r="H390">
        <v>175</v>
      </c>
      <c r="I390">
        <v>264</v>
      </c>
      <c r="J390">
        <v>186</v>
      </c>
      <c r="K390">
        <v>161</v>
      </c>
      <c r="L390">
        <v>180</v>
      </c>
      <c r="M390">
        <v>156</v>
      </c>
      <c r="N390">
        <v>254</v>
      </c>
      <c r="O390">
        <v>316</v>
      </c>
      <c r="P390" s="36" t="s">
        <v>57</v>
      </c>
      <c r="Q390" s="8" t="s">
        <v>1373</v>
      </c>
      <c r="R390" s="19" t="s">
        <v>2724</v>
      </c>
      <c r="S390" s="36">
        <f t="shared" si="10"/>
        <v>0</v>
      </c>
      <c r="T390" s="36" t="str">
        <f t="shared" si="11"/>
        <v/>
      </c>
      <c r="U390" s="20">
        <v>338200</v>
      </c>
      <c r="V390" s="19">
        <v>1246600</v>
      </c>
      <c r="W390" s="20">
        <v>15608400</v>
      </c>
      <c r="X390" s="19">
        <v>5015500</v>
      </c>
      <c r="Y390" s="20">
        <v>10025200</v>
      </c>
      <c r="Z390" s="20">
        <v>6118600</v>
      </c>
      <c r="AA390" s="20">
        <v>913700</v>
      </c>
      <c r="AB390" s="19">
        <v>5032000</v>
      </c>
      <c r="AC390" s="20">
        <v>3445800</v>
      </c>
      <c r="AD390" s="19">
        <v>0</v>
      </c>
      <c r="AE390" s="20">
        <v>0</v>
      </c>
      <c r="AF390" s="19">
        <v>0</v>
      </c>
      <c r="AG390" s="20">
        <v>0</v>
      </c>
      <c r="AH390" s="19">
        <v>0</v>
      </c>
      <c r="AI390" s="20">
        <v>0</v>
      </c>
    </row>
    <row r="391" spans="1:35" x14ac:dyDescent="0.25">
      <c r="A391">
        <v>322</v>
      </c>
      <c r="B391">
        <v>416</v>
      </c>
      <c r="C391">
        <v>411</v>
      </c>
      <c r="D391">
        <v>406</v>
      </c>
      <c r="E391">
        <v>396</v>
      </c>
      <c r="F391">
        <v>373</v>
      </c>
      <c r="G391">
        <v>339</v>
      </c>
      <c r="H391">
        <v>247</v>
      </c>
      <c r="I391">
        <v>281</v>
      </c>
      <c r="J391">
        <v>355</v>
      </c>
      <c r="K391">
        <v>238</v>
      </c>
      <c r="L391">
        <v>302</v>
      </c>
      <c r="M391">
        <v>214</v>
      </c>
      <c r="N391">
        <v>205</v>
      </c>
      <c r="O391">
        <v>219</v>
      </c>
      <c r="P391" s="36" t="s">
        <v>57</v>
      </c>
      <c r="Q391" s="8" t="s">
        <v>2574</v>
      </c>
      <c r="R391" s="19" t="s">
        <v>2575</v>
      </c>
      <c r="S391" s="36">
        <f t="shared" ref="S391:S454" si="12">IF(OR(U391=0,V391=0,W391=0,X391=0,Y391=0,Z391=0,AA391=0,AB391=0,AC391=0,AD391=0,AE391=0,AF391=0,AG391=0,AH391=0,AI391=0),0,"")</f>
        <v>0</v>
      </c>
      <c r="T391" s="36" t="str">
        <f t="shared" ref="T391:T454" si="13">IF(AND(U391=0,V391=0,W391=0,X391=0,Y391=0,Z391=0,AA391=0,AB391=0,AC391=0,AD391=0,AE391=0,AF391=0,AG391=0,AH391=0,AI391=0),0,"")</f>
        <v/>
      </c>
      <c r="U391" s="20">
        <v>2911900</v>
      </c>
      <c r="V391" s="19">
        <v>3677300</v>
      </c>
      <c r="W391" s="20">
        <v>3978380</v>
      </c>
      <c r="X391" s="19">
        <v>213240</v>
      </c>
      <c r="Y391" s="20">
        <v>1686680</v>
      </c>
      <c r="Z391" s="20">
        <v>38660</v>
      </c>
      <c r="AA391" s="20">
        <v>461540</v>
      </c>
      <c r="AB391" s="19">
        <v>856860</v>
      </c>
      <c r="AC391" s="20">
        <v>20640</v>
      </c>
      <c r="AD391" s="19">
        <v>0</v>
      </c>
      <c r="AE391" s="20">
        <v>0</v>
      </c>
      <c r="AF391" s="19">
        <v>0</v>
      </c>
      <c r="AG391" s="20">
        <v>0</v>
      </c>
      <c r="AH391" s="19">
        <v>0</v>
      </c>
      <c r="AI391" s="20">
        <v>126800</v>
      </c>
    </row>
    <row r="392" spans="1:35" x14ac:dyDescent="0.25">
      <c r="A392">
        <v>383</v>
      </c>
      <c r="B392">
        <v>334</v>
      </c>
      <c r="C392">
        <v>414</v>
      </c>
      <c r="D392">
        <v>411</v>
      </c>
      <c r="E392">
        <v>404</v>
      </c>
      <c r="F392">
        <v>386</v>
      </c>
      <c r="G392">
        <v>364</v>
      </c>
      <c r="H392">
        <v>305</v>
      </c>
      <c r="I392">
        <v>383</v>
      </c>
      <c r="J392">
        <v>326</v>
      </c>
      <c r="K392">
        <v>431</v>
      </c>
      <c r="L392">
        <v>422</v>
      </c>
      <c r="M392">
        <v>414</v>
      </c>
      <c r="N392">
        <v>391</v>
      </c>
      <c r="O392">
        <v>351</v>
      </c>
      <c r="P392" s="36" t="s">
        <v>57</v>
      </c>
      <c r="Q392" s="8" t="s">
        <v>2778</v>
      </c>
      <c r="R392" s="19" t="s">
        <v>2779</v>
      </c>
      <c r="S392" s="36">
        <f t="shared" si="12"/>
        <v>0</v>
      </c>
      <c r="T392" s="36" t="str">
        <f t="shared" si="13"/>
        <v/>
      </c>
      <c r="U392" s="20">
        <v>81000</v>
      </c>
      <c r="V392" s="19">
        <v>0</v>
      </c>
      <c r="W392" s="20">
        <v>0</v>
      </c>
      <c r="X392" s="19">
        <v>0</v>
      </c>
      <c r="Y392" s="20">
        <v>0</v>
      </c>
      <c r="Z392" s="20">
        <v>144000</v>
      </c>
      <c r="AA392" s="20">
        <v>0</v>
      </c>
      <c r="AB392" s="19">
        <v>144000</v>
      </c>
      <c r="AC392" s="20">
        <v>0</v>
      </c>
      <c r="AD392" s="19">
        <v>0</v>
      </c>
      <c r="AE392" s="20">
        <v>0</v>
      </c>
      <c r="AF392" s="19">
        <v>0</v>
      </c>
      <c r="AG392" s="20">
        <v>0</v>
      </c>
      <c r="AH392" s="19">
        <v>36000</v>
      </c>
      <c r="AI392" s="20">
        <v>0</v>
      </c>
    </row>
    <row r="393" spans="1:35" x14ac:dyDescent="0.25">
      <c r="A393">
        <v>428</v>
      </c>
      <c r="B393">
        <v>422</v>
      </c>
      <c r="C393">
        <v>418</v>
      </c>
      <c r="D393">
        <v>416</v>
      </c>
      <c r="E393">
        <v>410</v>
      </c>
      <c r="F393">
        <v>396</v>
      </c>
      <c r="G393">
        <v>381</v>
      </c>
      <c r="H393">
        <v>365</v>
      </c>
      <c r="I393">
        <v>276</v>
      </c>
      <c r="J393">
        <v>282</v>
      </c>
      <c r="K393">
        <v>426</v>
      </c>
      <c r="L393">
        <v>415</v>
      </c>
      <c r="M393">
        <v>407</v>
      </c>
      <c r="N393">
        <v>376</v>
      </c>
      <c r="O393">
        <v>245</v>
      </c>
      <c r="P393" s="36" t="s">
        <v>57</v>
      </c>
      <c r="Q393" s="8" t="s">
        <v>2614</v>
      </c>
      <c r="R393" s="19" t="s">
        <v>2615</v>
      </c>
      <c r="S393" s="36">
        <f t="shared" si="12"/>
        <v>0</v>
      </c>
      <c r="T393" s="36" t="str">
        <f t="shared" si="13"/>
        <v/>
      </c>
      <c r="U393" s="20">
        <v>1930400</v>
      </c>
      <c r="V393" s="19">
        <v>0</v>
      </c>
      <c r="W393" s="20">
        <v>0</v>
      </c>
      <c r="X393" s="19">
        <v>0</v>
      </c>
      <c r="Y393" s="20">
        <v>0</v>
      </c>
      <c r="Z393" s="20">
        <v>720000</v>
      </c>
      <c r="AA393" s="20">
        <v>560000</v>
      </c>
      <c r="AB393" s="19">
        <v>0</v>
      </c>
      <c r="AC393" s="20">
        <v>0</v>
      </c>
      <c r="AD393" s="19">
        <v>0</v>
      </c>
      <c r="AE393" s="20">
        <v>0</v>
      </c>
      <c r="AF393" s="19">
        <v>0</v>
      </c>
      <c r="AG393" s="20">
        <v>0</v>
      </c>
      <c r="AH393" s="19">
        <v>0</v>
      </c>
      <c r="AI393" s="20">
        <v>0</v>
      </c>
    </row>
    <row r="394" spans="1:35" x14ac:dyDescent="0.25">
      <c r="A394">
        <v>429</v>
      </c>
      <c r="B394">
        <v>423</v>
      </c>
      <c r="C394">
        <v>419</v>
      </c>
      <c r="D394">
        <v>417</v>
      </c>
      <c r="E394">
        <v>411</v>
      </c>
      <c r="F394">
        <v>397</v>
      </c>
      <c r="G394">
        <v>382</v>
      </c>
      <c r="H394">
        <v>366</v>
      </c>
      <c r="I394">
        <v>286</v>
      </c>
      <c r="J394">
        <v>354</v>
      </c>
      <c r="K394">
        <v>271</v>
      </c>
      <c r="L394">
        <v>262</v>
      </c>
      <c r="M394">
        <v>305</v>
      </c>
      <c r="N394">
        <v>485</v>
      </c>
      <c r="O394">
        <v>481</v>
      </c>
      <c r="P394" s="36" t="s">
        <v>57</v>
      </c>
      <c r="Q394" s="8" t="s">
        <v>2927</v>
      </c>
      <c r="R394" s="19" t="s">
        <v>802</v>
      </c>
      <c r="S394" s="36">
        <f t="shared" si="12"/>
        <v>0</v>
      </c>
      <c r="T394" s="36" t="str">
        <f t="shared" si="13"/>
        <v/>
      </c>
      <c r="U394" s="20">
        <v>0</v>
      </c>
      <c r="V394" s="19">
        <v>0</v>
      </c>
      <c r="W394" s="20">
        <v>568800</v>
      </c>
      <c r="X394" s="19">
        <v>711650</v>
      </c>
      <c r="Y394" s="20">
        <v>741750</v>
      </c>
      <c r="Z394" s="20">
        <v>39250</v>
      </c>
      <c r="AA394" s="20">
        <v>385000</v>
      </c>
      <c r="AB394" s="19">
        <v>0</v>
      </c>
      <c r="AC394" s="20">
        <v>0</v>
      </c>
      <c r="AD394" s="19">
        <v>0</v>
      </c>
      <c r="AE394" s="20">
        <v>0</v>
      </c>
      <c r="AF394" s="19">
        <v>0</v>
      </c>
      <c r="AG394" s="20">
        <v>0</v>
      </c>
      <c r="AH394" s="19">
        <v>0</v>
      </c>
      <c r="AI394" s="20">
        <v>0</v>
      </c>
    </row>
    <row r="395" spans="1:35" x14ac:dyDescent="0.25">
      <c r="A395">
        <v>436</v>
      </c>
      <c r="B395">
        <v>430</v>
      </c>
      <c r="C395">
        <v>426</v>
      </c>
      <c r="D395">
        <v>424</v>
      </c>
      <c r="E395">
        <v>419</v>
      </c>
      <c r="F395">
        <v>409</v>
      </c>
      <c r="G395">
        <v>400</v>
      </c>
      <c r="H395">
        <v>392</v>
      </c>
      <c r="I395">
        <v>374</v>
      </c>
      <c r="J395">
        <v>233</v>
      </c>
      <c r="K395">
        <v>243</v>
      </c>
      <c r="L395">
        <v>367</v>
      </c>
      <c r="M395">
        <v>285</v>
      </c>
      <c r="N395">
        <v>312</v>
      </c>
      <c r="O395">
        <v>260</v>
      </c>
      <c r="P395" s="36" t="s">
        <v>57</v>
      </c>
      <c r="Q395" s="8" t="s">
        <v>2639</v>
      </c>
      <c r="R395" s="19" t="s">
        <v>2640</v>
      </c>
      <c r="S395" s="36">
        <f t="shared" si="12"/>
        <v>0</v>
      </c>
      <c r="T395" s="36" t="str">
        <f t="shared" si="13"/>
        <v/>
      </c>
      <c r="U395" s="20">
        <v>1570000</v>
      </c>
      <c r="V395" s="19">
        <v>255000</v>
      </c>
      <c r="W395" s="20">
        <v>915000</v>
      </c>
      <c r="X395" s="19">
        <v>0</v>
      </c>
      <c r="Y395" s="20">
        <v>1592500</v>
      </c>
      <c r="Z395" s="20">
        <v>1870000</v>
      </c>
      <c r="AA395" s="20">
        <v>0</v>
      </c>
      <c r="AB395" s="19">
        <v>0</v>
      </c>
      <c r="AC395" s="20">
        <v>0</v>
      </c>
      <c r="AD395" s="19">
        <v>0</v>
      </c>
      <c r="AE395" s="20">
        <v>0</v>
      </c>
      <c r="AF395" s="19">
        <v>0</v>
      </c>
      <c r="AG395" s="20">
        <v>0</v>
      </c>
      <c r="AH395" s="19">
        <v>0</v>
      </c>
      <c r="AI395" s="20">
        <v>0</v>
      </c>
    </row>
    <row r="396" spans="1:35" x14ac:dyDescent="0.25">
      <c r="A396">
        <v>438</v>
      </c>
      <c r="B396">
        <v>433</v>
      </c>
      <c r="C396">
        <v>429</v>
      </c>
      <c r="D396">
        <v>427</v>
      </c>
      <c r="E396">
        <v>422</v>
      </c>
      <c r="F396">
        <v>412</v>
      </c>
      <c r="G396">
        <v>403</v>
      </c>
      <c r="H396">
        <v>395</v>
      </c>
      <c r="I396">
        <v>379</v>
      </c>
      <c r="J396">
        <v>288</v>
      </c>
      <c r="K396">
        <v>241</v>
      </c>
      <c r="L396">
        <v>193</v>
      </c>
      <c r="M396">
        <v>268</v>
      </c>
      <c r="N396">
        <v>350</v>
      </c>
      <c r="O396">
        <v>226</v>
      </c>
      <c r="P396" s="36" t="s">
        <v>57</v>
      </c>
      <c r="Q396" s="8" t="s">
        <v>1253</v>
      </c>
      <c r="R396" s="19" t="s">
        <v>2585</v>
      </c>
      <c r="S396" s="36">
        <f t="shared" si="12"/>
        <v>0</v>
      </c>
      <c r="T396" s="36" t="str">
        <f t="shared" si="13"/>
        <v/>
      </c>
      <c r="U396" s="20">
        <v>2427000</v>
      </c>
      <c r="V396" s="19">
        <v>21000</v>
      </c>
      <c r="W396" s="20">
        <v>1163000</v>
      </c>
      <c r="X396" s="19">
        <v>3506000</v>
      </c>
      <c r="Y396" s="20">
        <v>1640000</v>
      </c>
      <c r="Z396" s="20">
        <v>618000</v>
      </c>
      <c r="AA396" s="20">
        <v>0</v>
      </c>
      <c r="AB396" s="19">
        <v>0</v>
      </c>
      <c r="AC396" s="20">
        <v>0</v>
      </c>
      <c r="AD396" s="19">
        <v>0</v>
      </c>
      <c r="AE396" s="20">
        <v>0</v>
      </c>
      <c r="AF396" s="19">
        <v>0</v>
      </c>
      <c r="AG396" s="20">
        <v>0</v>
      </c>
      <c r="AH396" s="19">
        <v>0</v>
      </c>
      <c r="AI396" s="20">
        <v>0</v>
      </c>
    </row>
    <row r="397" spans="1:35" x14ac:dyDescent="0.25">
      <c r="A397">
        <v>439</v>
      </c>
      <c r="B397">
        <v>434</v>
      </c>
      <c r="C397">
        <v>430</v>
      </c>
      <c r="D397">
        <v>428</v>
      </c>
      <c r="E397">
        <v>423</v>
      </c>
      <c r="F397">
        <v>413</v>
      </c>
      <c r="G397">
        <v>404</v>
      </c>
      <c r="H397">
        <v>396</v>
      </c>
      <c r="I397">
        <v>381</v>
      </c>
      <c r="J397">
        <v>315</v>
      </c>
      <c r="K397">
        <v>506</v>
      </c>
      <c r="L397">
        <v>506</v>
      </c>
      <c r="M397">
        <v>506</v>
      </c>
      <c r="N397">
        <v>506</v>
      </c>
      <c r="O397">
        <v>506</v>
      </c>
      <c r="P397" s="36" t="s">
        <v>57</v>
      </c>
      <c r="Q397" s="8" t="s">
        <v>2225</v>
      </c>
      <c r="R397" s="19" t="s">
        <v>2933</v>
      </c>
      <c r="S397" s="36">
        <f t="shared" si="12"/>
        <v>0</v>
      </c>
      <c r="T397" s="36" t="str">
        <f t="shared" si="13"/>
        <v/>
      </c>
      <c r="U397" s="20">
        <v>0</v>
      </c>
      <c r="V397" s="19">
        <v>0</v>
      </c>
      <c r="W397" s="20">
        <v>0</v>
      </c>
      <c r="X397" s="19">
        <v>0</v>
      </c>
      <c r="Y397" s="20">
        <v>0</v>
      </c>
      <c r="Z397" s="20">
        <v>220000</v>
      </c>
      <c r="AA397" s="20">
        <v>0</v>
      </c>
      <c r="AB397" s="19">
        <v>0</v>
      </c>
      <c r="AC397" s="20">
        <v>0</v>
      </c>
      <c r="AD397" s="19">
        <v>0</v>
      </c>
      <c r="AE397" s="20">
        <v>0</v>
      </c>
      <c r="AF397" s="19">
        <v>0</v>
      </c>
      <c r="AG397" s="20">
        <v>0</v>
      </c>
      <c r="AH397" s="19">
        <v>0</v>
      </c>
      <c r="AI397" s="20">
        <v>0</v>
      </c>
    </row>
    <row r="398" spans="1:35" x14ac:dyDescent="0.25">
      <c r="A398">
        <v>453</v>
      </c>
      <c r="B398">
        <v>452</v>
      </c>
      <c r="C398">
        <v>450</v>
      </c>
      <c r="D398">
        <v>449</v>
      </c>
      <c r="E398">
        <v>447</v>
      </c>
      <c r="F398">
        <v>443</v>
      </c>
      <c r="G398">
        <v>442</v>
      </c>
      <c r="H398">
        <v>439</v>
      </c>
      <c r="I398">
        <v>438</v>
      </c>
      <c r="J398">
        <v>438</v>
      </c>
      <c r="K398">
        <v>434</v>
      </c>
      <c r="L398">
        <v>425</v>
      </c>
      <c r="M398">
        <v>421</v>
      </c>
      <c r="N398">
        <v>404</v>
      </c>
      <c r="O398">
        <v>386</v>
      </c>
      <c r="P398" s="36" t="s">
        <v>57</v>
      </c>
      <c r="Q398" s="8" t="s">
        <v>2947</v>
      </c>
      <c r="R398" s="19" t="s">
        <v>2948</v>
      </c>
      <c r="S398" s="36">
        <f t="shared" si="12"/>
        <v>0</v>
      </c>
      <c r="T398" s="36">
        <f t="shared" si="13"/>
        <v>0</v>
      </c>
      <c r="U398" s="20">
        <v>0</v>
      </c>
      <c r="V398" s="19">
        <v>0</v>
      </c>
      <c r="W398" s="20">
        <v>0</v>
      </c>
      <c r="X398" s="19">
        <v>0</v>
      </c>
      <c r="Y398" s="20">
        <v>0</v>
      </c>
      <c r="Z398" s="20">
        <v>0</v>
      </c>
      <c r="AA398" s="20">
        <v>0</v>
      </c>
      <c r="AB398" s="19">
        <v>0</v>
      </c>
      <c r="AC398" s="20">
        <v>0</v>
      </c>
      <c r="AD398" s="19">
        <v>0</v>
      </c>
      <c r="AE398" s="20">
        <v>0</v>
      </c>
      <c r="AF398" s="19">
        <v>0</v>
      </c>
      <c r="AG398" s="20">
        <v>0</v>
      </c>
      <c r="AH398" s="19">
        <v>0</v>
      </c>
      <c r="AI398" s="20">
        <v>0</v>
      </c>
    </row>
    <row r="399" spans="1:35" x14ac:dyDescent="0.25">
      <c r="A399">
        <v>461</v>
      </c>
      <c r="B399">
        <v>460</v>
      </c>
      <c r="C399">
        <v>458</v>
      </c>
      <c r="D399">
        <v>458</v>
      </c>
      <c r="E399">
        <v>457</v>
      </c>
      <c r="F399">
        <v>453</v>
      </c>
      <c r="G399">
        <v>452</v>
      </c>
      <c r="H399">
        <v>450</v>
      </c>
      <c r="I399">
        <v>449</v>
      </c>
      <c r="J399">
        <v>449</v>
      </c>
      <c r="K399">
        <v>447</v>
      </c>
      <c r="L399">
        <v>438</v>
      </c>
      <c r="M399">
        <v>434</v>
      </c>
      <c r="N399">
        <v>423</v>
      </c>
      <c r="O399">
        <v>408</v>
      </c>
      <c r="P399" s="36" t="s">
        <v>57</v>
      </c>
      <c r="Q399" s="8" t="s">
        <v>2960</v>
      </c>
      <c r="R399" s="19" t="s">
        <v>2961</v>
      </c>
      <c r="S399" s="36">
        <f t="shared" si="12"/>
        <v>0</v>
      </c>
      <c r="T399" s="36">
        <f t="shared" si="13"/>
        <v>0</v>
      </c>
      <c r="U399" s="20">
        <v>0</v>
      </c>
      <c r="V399" s="19">
        <v>0</v>
      </c>
      <c r="W399" s="20">
        <v>0</v>
      </c>
      <c r="X399" s="19">
        <v>0</v>
      </c>
      <c r="Y399" s="20">
        <v>0</v>
      </c>
      <c r="Z399" s="20">
        <v>0</v>
      </c>
      <c r="AA399" s="20">
        <v>0</v>
      </c>
      <c r="AB399" s="19">
        <v>0</v>
      </c>
      <c r="AC399" s="20">
        <v>0</v>
      </c>
      <c r="AD399" s="19">
        <v>0</v>
      </c>
      <c r="AE399" s="20">
        <v>0</v>
      </c>
      <c r="AF399" s="19">
        <v>0</v>
      </c>
      <c r="AG399" s="20">
        <v>0</v>
      </c>
      <c r="AH399" s="19">
        <v>0</v>
      </c>
      <c r="AI399" s="20">
        <v>0</v>
      </c>
    </row>
    <row r="400" spans="1:35" x14ac:dyDescent="0.25">
      <c r="A400">
        <v>486</v>
      </c>
      <c r="B400">
        <v>486</v>
      </c>
      <c r="C400">
        <v>484</v>
      </c>
      <c r="D400">
        <v>484</v>
      </c>
      <c r="E400">
        <v>483</v>
      </c>
      <c r="F400">
        <v>480</v>
      </c>
      <c r="G400">
        <v>480</v>
      </c>
      <c r="H400">
        <v>479</v>
      </c>
      <c r="I400">
        <v>479</v>
      </c>
      <c r="J400">
        <v>479</v>
      </c>
      <c r="K400">
        <v>477</v>
      </c>
      <c r="L400">
        <v>475</v>
      </c>
      <c r="M400">
        <v>473</v>
      </c>
      <c r="N400">
        <v>469</v>
      </c>
      <c r="O400">
        <v>465</v>
      </c>
      <c r="P400" s="36" t="s">
        <v>57</v>
      </c>
      <c r="Q400" s="8" t="s">
        <v>3002</v>
      </c>
      <c r="R400" s="19" t="s">
        <v>3003</v>
      </c>
      <c r="S400" s="36">
        <f t="shared" si="12"/>
        <v>0</v>
      </c>
      <c r="T400" s="36">
        <f t="shared" si="13"/>
        <v>0</v>
      </c>
      <c r="U400" s="20">
        <v>0</v>
      </c>
      <c r="V400" s="19">
        <v>0</v>
      </c>
      <c r="W400" s="20">
        <v>0</v>
      </c>
      <c r="X400" s="19">
        <v>0</v>
      </c>
      <c r="Y400" s="20">
        <v>0</v>
      </c>
      <c r="Z400" s="20">
        <v>0</v>
      </c>
      <c r="AA400" s="20">
        <v>0</v>
      </c>
      <c r="AB400" s="19">
        <v>0</v>
      </c>
      <c r="AC400" s="20">
        <v>0</v>
      </c>
      <c r="AD400" s="19">
        <v>0</v>
      </c>
      <c r="AE400" s="20">
        <v>0</v>
      </c>
      <c r="AF400" s="19">
        <v>0</v>
      </c>
      <c r="AG400" s="20">
        <v>0</v>
      </c>
      <c r="AH400" s="19">
        <v>0</v>
      </c>
      <c r="AI400" s="20">
        <v>0</v>
      </c>
    </row>
    <row r="401" spans="1:35" x14ac:dyDescent="0.25">
      <c r="A401">
        <v>487</v>
      </c>
      <c r="B401">
        <v>487</v>
      </c>
      <c r="C401">
        <v>485</v>
      </c>
      <c r="D401">
        <v>485</v>
      </c>
      <c r="E401">
        <v>484</v>
      </c>
      <c r="F401">
        <v>482</v>
      </c>
      <c r="G401">
        <v>482</v>
      </c>
      <c r="H401">
        <v>481</v>
      </c>
      <c r="I401">
        <v>481</v>
      </c>
      <c r="J401">
        <v>481</v>
      </c>
      <c r="K401">
        <v>479</v>
      </c>
      <c r="L401">
        <v>477</v>
      </c>
      <c r="M401">
        <v>475</v>
      </c>
      <c r="N401">
        <v>471</v>
      </c>
      <c r="O401">
        <v>467</v>
      </c>
      <c r="P401" s="36" t="s">
        <v>57</v>
      </c>
      <c r="Q401" s="8" t="s">
        <v>1767</v>
      </c>
      <c r="R401" s="19" t="s">
        <v>3004</v>
      </c>
      <c r="S401" s="36">
        <f t="shared" si="12"/>
        <v>0</v>
      </c>
      <c r="T401" s="36">
        <f t="shared" si="13"/>
        <v>0</v>
      </c>
      <c r="U401" s="20">
        <v>0</v>
      </c>
      <c r="V401" s="19">
        <v>0</v>
      </c>
      <c r="W401" s="20">
        <v>0</v>
      </c>
      <c r="X401" s="19">
        <v>0</v>
      </c>
      <c r="Y401" s="20">
        <v>0</v>
      </c>
      <c r="Z401" s="20">
        <v>0</v>
      </c>
      <c r="AA401" s="20">
        <v>0</v>
      </c>
      <c r="AB401" s="19">
        <v>0</v>
      </c>
      <c r="AC401" s="20">
        <v>0</v>
      </c>
      <c r="AD401" s="19">
        <v>0</v>
      </c>
      <c r="AE401" s="20">
        <v>0</v>
      </c>
      <c r="AF401" s="19">
        <v>0</v>
      </c>
      <c r="AG401" s="20">
        <v>0</v>
      </c>
      <c r="AH401" s="19">
        <v>0</v>
      </c>
      <c r="AI401" s="20">
        <v>0</v>
      </c>
    </row>
    <row r="402" spans="1:35" x14ac:dyDescent="0.25">
      <c r="A402">
        <v>489</v>
      </c>
      <c r="B402">
        <v>489</v>
      </c>
      <c r="C402">
        <v>487</v>
      </c>
      <c r="D402">
        <v>487</v>
      </c>
      <c r="E402">
        <v>487</v>
      </c>
      <c r="F402">
        <v>486</v>
      </c>
      <c r="G402">
        <v>486</v>
      </c>
      <c r="H402">
        <v>485</v>
      </c>
      <c r="I402">
        <v>485</v>
      </c>
      <c r="J402">
        <v>485</v>
      </c>
      <c r="K402">
        <v>483</v>
      </c>
      <c r="L402">
        <v>481</v>
      </c>
      <c r="M402">
        <v>480</v>
      </c>
      <c r="N402">
        <v>476</v>
      </c>
      <c r="O402">
        <v>472</v>
      </c>
      <c r="P402" s="36" t="s">
        <v>57</v>
      </c>
      <c r="Q402" s="8" t="s">
        <v>3007</v>
      </c>
      <c r="R402" s="19" t="s">
        <v>3008</v>
      </c>
      <c r="S402" s="36">
        <f t="shared" si="12"/>
        <v>0</v>
      </c>
      <c r="T402" s="36">
        <f t="shared" si="13"/>
        <v>0</v>
      </c>
      <c r="U402" s="20">
        <v>0</v>
      </c>
      <c r="V402" s="19">
        <v>0</v>
      </c>
      <c r="W402" s="20">
        <v>0</v>
      </c>
      <c r="X402" s="19">
        <v>0</v>
      </c>
      <c r="Y402" s="20">
        <v>0</v>
      </c>
      <c r="Z402" s="20">
        <v>0</v>
      </c>
      <c r="AA402" s="20">
        <v>0</v>
      </c>
      <c r="AB402" s="19">
        <v>0</v>
      </c>
      <c r="AC402" s="20">
        <v>0</v>
      </c>
      <c r="AD402" s="19">
        <v>0</v>
      </c>
      <c r="AE402" s="20">
        <v>0</v>
      </c>
      <c r="AF402" s="19">
        <v>0</v>
      </c>
      <c r="AG402" s="20">
        <v>0</v>
      </c>
      <c r="AH402" s="19">
        <v>0</v>
      </c>
      <c r="AI402" s="20">
        <v>0</v>
      </c>
    </row>
    <row r="403" spans="1:35" x14ac:dyDescent="0.25">
      <c r="A403">
        <v>490</v>
      </c>
      <c r="B403">
        <v>490</v>
      </c>
      <c r="C403">
        <v>488</v>
      </c>
      <c r="D403">
        <v>488</v>
      </c>
      <c r="E403">
        <v>488</v>
      </c>
      <c r="F403">
        <v>487</v>
      </c>
      <c r="G403">
        <v>487</v>
      </c>
      <c r="H403">
        <v>486</v>
      </c>
      <c r="I403">
        <v>486</v>
      </c>
      <c r="J403">
        <v>486</v>
      </c>
      <c r="K403">
        <v>484</v>
      </c>
      <c r="L403">
        <v>482</v>
      </c>
      <c r="M403">
        <v>481</v>
      </c>
      <c r="N403">
        <v>477</v>
      </c>
      <c r="O403">
        <v>473</v>
      </c>
      <c r="P403" s="36" t="s">
        <v>57</v>
      </c>
      <c r="Q403" s="8" t="s">
        <v>3009</v>
      </c>
      <c r="R403" s="19" t="s">
        <v>3010</v>
      </c>
      <c r="S403" s="36">
        <f t="shared" si="12"/>
        <v>0</v>
      </c>
      <c r="T403" s="36">
        <f t="shared" si="13"/>
        <v>0</v>
      </c>
      <c r="U403" s="20">
        <v>0</v>
      </c>
      <c r="V403" s="19">
        <v>0</v>
      </c>
      <c r="W403" s="20">
        <v>0</v>
      </c>
      <c r="X403" s="19">
        <v>0</v>
      </c>
      <c r="Y403" s="20">
        <v>0</v>
      </c>
      <c r="Z403" s="20">
        <v>0</v>
      </c>
      <c r="AA403" s="20">
        <v>0</v>
      </c>
      <c r="AB403" s="19">
        <v>0</v>
      </c>
      <c r="AC403" s="20">
        <v>0</v>
      </c>
      <c r="AD403" s="19">
        <v>0</v>
      </c>
      <c r="AE403" s="20">
        <v>0</v>
      </c>
      <c r="AF403" s="19">
        <v>0</v>
      </c>
      <c r="AG403" s="20">
        <v>0</v>
      </c>
      <c r="AH403" s="19">
        <v>0</v>
      </c>
      <c r="AI403" s="20">
        <v>0</v>
      </c>
    </row>
    <row r="404" spans="1:35" x14ac:dyDescent="0.25">
      <c r="A404">
        <v>491</v>
      </c>
      <c r="B404">
        <v>491</v>
      </c>
      <c r="C404">
        <v>489</v>
      </c>
      <c r="D404">
        <v>489</v>
      </c>
      <c r="E404">
        <v>489</v>
      </c>
      <c r="F404">
        <v>488</v>
      </c>
      <c r="G404">
        <v>488</v>
      </c>
      <c r="H404">
        <v>487</v>
      </c>
      <c r="I404">
        <v>487</v>
      </c>
      <c r="J404">
        <v>487</v>
      </c>
      <c r="K404">
        <v>485</v>
      </c>
      <c r="L404">
        <v>483</v>
      </c>
      <c r="M404">
        <v>482</v>
      </c>
      <c r="N404">
        <v>478</v>
      </c>
      <c r="O404">
        <v>474</v>
      </c>
      <c r="P404" s="36" t="s">
        <v>57</v>
      </c>
      <c r="Q404" s="8" t="s">
        <v>1869</v>
      </c>
      <c r="R404" s="19" t="s">
        <v>3011</v>
      </c>
      <c r="S404" s="36">
        <f t="shared" si="12"/>
        <v>0</v>
      </c>
      <c r="T404" s="36">
        <f t="shared" si="13"/>
        <v>0</v>
      </c>
      <c r="U404" s="20">
        <v>0</v>
      </c>
      <c r="V404" s="19">
        <v>0</v>
      </c>
      <c r="W404" s="20">
        <v>0</v>
      </c>
      <c r="X404" s="19">
        <v>0</v>
      </c>
      <c r="Y404" s="20">
        <v>0</v>
      </c>
      <c r="Z404" s="20">
        <v>0</v>
      </c>
      <c r="AA404" s="20">
        <v>0</v>
      </c>
      <c r="AB404" s="19">
        <v>0</v>
      </c>
      <c r="AC404" s="20">
        <v>0</v>
      </c>
      <c r="AD404" s="19">
        <v>0</v>
      </c>
      <c r="AE404" s="20">
        <v>0</v>
      </c>
      <c r="AF404" s="19">
        <v>0</v>
      </c>
      <c r="AG404" s="20">
        <v>0</v>
      </c>
      <c r="AH404" s="19">
        <v>0</v>
      </c>
      <c r="AI404" s="20">
        <v>0</v>
      </c>
    </row>
    <row r="405" spans="1:35" x14ac:dyDescent="0.25">
      <c r="A405">
        <v>493</v>
      </c>
      <c r="B405">
        <v>493</v>
      </c>
      <c r="C405">
        <v>491</v>
      </c>
      <c r="D405">
        <v>491</v>
      </c>
      <c r="E405">
        <v>491</v>
      </c>
      <c r="F405">
        <v>490</v>
      </c>
      <c r="G405">
        <v>490</v>
      </c>
      <c r="H405">
        <v>489</v>
      </c>
      <c r="I405">
        <v>489</v>
      </c>
      <c r="J405">
        <v>489</v>
      </c>
      <c r="K405">
        <v>487</v>
      </c>
      <c r="L405">
        <v>486</v>
      </c>
      <c r="M405">
        <v>485</v>
      </c>
      <c r="N405">
        <v>482</v>
      </c>
      <c r="O405">
        <v>478</v>
      </c>
      <c r="P405" s="36" t="s">
        <v>57</v>
      </c>
      <c r="Q405" s="8" t="s">
        <v>1883</v>
      </c>
      <c r="R405" s="19" t="s">
        <v>3013</v>
      </c>
      <c r="S405" s="36">
        <f t="shared" si="12"/>
        <v>0</v>
      </c>
      <c r="T405" s="36">
        <f t="shared" si="13"/>
        <v>0</v>
      </c>
      <c r="U405" s="20">
        <v>0</v>
      </c>
      <c r="V405" s="19">
        <v>0</v>
      </c>
      <c r="W405" s="20">
        <v>0</v>
      </c>
      <c r="X405" s="19">
        <v>0</v>
      </c>
      <c r="Y405" s="20">
        <v>0</v>
      </c>
      <c r="Z405" s="20">
        <v>0</v>
      </c>
      <c r="AA405" s="20">
        <v>0</v>
      </c>
      <c r="AB405" s="19">
        <v>0</v>
      </c>
      <c r="AC405" s="20">
        <v>0</v>
      </c>
      <c r="AD405" s="19">
        <v>0</v>
      </c>
      <c r="AE405" s="20">
        <v>0</v>
      </c>
      <c r="AF405" s="19">
        <v>0</v>
      </c>
      <c r="AG405" s="20">
        <v>0</v>
      </c>
      <c r="AH405" s="19">
        <v>0</v>
      </c>
      <c r="AI405" s="20">
        <v>0</v>
      </c>
    </row>
    <row r="406" spans="1:35" x14ac:dyDescent="0.25">
      <c r="A406">
        <v>496</v>
      </c>
      <c r="B406">
        <v>496</v>
      </c>
      <c r="C406">
        <v>494</v>
      </c>
      <c r="D406">
        <v>494</v>
      </c>
      <c r="E406">
        <v>494</v>
      </c>
      <c r="F406">
        <v>493</v>
      </c>
      <c r="G406">
        <v>493</v>
      </c>
      <c r="H406">
        <v>492</v>
      </c>
      <c r="I406">
        <v>492</v>
      </c>
      <c r="J406">
        <v>492</v>
      </c>
      <c r="K406">
        <v>490</v>
      </c>
      <c r="L406">
        <v>489</v>
      </c>
      <c r="M406">
        <v>488</v>
      </c>
      <c r="N406">
        <v>486</v>
      </c>
      <c r="O406">
        <v>482</v>
      </c>
      <c r="P406" s="36" t="s">
        <v>57</v>
      </c>
      <c r="Q406" s="8" t="s">
        <v>3017</v>
      </c>
      <c r="R406" s="19" t="s">
        <v>3018</v>
      </c>
      <c r="S406" s="36">
        <f t="shared" si="12"/>
        <v>0</v>
      </c>
      <c r="T406" s="36">
        <f t="shared" si="13"/>
        <v>0</v>
      </c>
      <c r="U406" s="20">
        <v>0</v>
      </c>
      <c r="V406" s="19">
        <v>0</v>
      </c>
      <c r="W406" s="20">
        <v>0</v>
      </c>
      <c r="X406" s="19">
        <v>0</v>
      </c>
      <c r="Y406" s="20">
        <v>0</v>
      </c>
      <c r="Z406" s="20">
        <v>0</v>
      </c>
      <c r="AA406" s="20">
        <v>0</v>
      </c>
      <c r="AB406" s="19">
        <v>0</v>
      </c>
      <c r="AC406" s="20">
        <v>0</v>
      </c>
      <c r="AD406" s="19">
        <v>0</v>
      </c>
      <c r="AE406" s="20">
        <v>0</v>
      </c>
      <c r="AF406" s="19">
        <v>0</v>
      </c>
      <c r="AG406" s="20">
        <v>0</v>
      </c>
      <c r="AH406" s="19">
        <v>0</v>
      </c>
      <c r="AI406" s="20">
        <v>0</v>
      </c>
    </row>
    <row r="407" spans="1:35" x14ac:dyDescent="0.25">
      <c r="A407">
        <v>500</v>
      </c>
      <c r="B407">
        <v>500</v>
      </c>
      <c r="C407">
        <v>498</v>
      </c>
      <c r="D407">
        <v>498</v>
      </c>
      <c r="E407">
        <v>498</v>
      </c>
      <c r="F407">
        <v>497</v>
      </c>
      <c r="G407">
        <v>497</v>
      </c>
      <c r="H407">
        <v>496</v>
      </c>
      <c r="I407">
        <v>496</v>
      </c>
      <c r="J407">
        <v>496</v>
      </c>
      <c r="K407">
        <v>495</v>
      </c>
      <c r="L407">
        <v>495</v>
      </c>
      <c r="M407">
        <v>494</v>
      </c>
      <c r="N407">
        <v>492</v>
      </c>
      <c r="O407">
        <v>488</v>
      </c>
      <c r="P407" s="36" t="s">
        <v>57</v>
      </c>
      <c r="Q407" s="8" t="s">
        <v>2008</v>
      </c>
      <c r="R407" s="19" t="s">
        <v>3025</v>
      </c>
      <c r="S407" s="36">
        <f t="shared" si="12"/>
        <v>0</v>
      </c>
      <c r="T407" s="36">
        <f t="shared" si="13"/>
        <v>0</v>
      </c>
      <c r="U407" s="20">
        <v>0</v>
      </c>
      <c r="V407" s="19">
        <v>0</v>
      </c>
      <c r="W407" s="20">
        <v>0</v>
      </c>
      <c r="X407" s="19">
        <v>0</v>
      </c>
      <c r="Y407" s="20">
        <v>0</v>
      </c>
      <c r="Z407" s="20">
        <v>0</v>
      </c>
      <c r="AA407" s="20">
        <v>0</v>
      </c>
      <c r="AB407" s="19">
        <v>0</v>
      </c>
      <c r="AC407" s="20">
        <v>0</v>
      </c>
      <c r="AD407" s="19">
        <v>0</v>
      </c>
      <c r="AE407" s="20">
        <v>0</v>
      </c>
      <c r="AF407" s="19">
        <v>0</v>
      </c>
      <c r="AG407" s="20">
        <v>0</v>
      </c>
      <c r="AH407" s="19">
        <v>0</v>
      </c>
      <c r="AI407" s="20">
        <v>0</v>
      </c>
    </row>
    <row r="408" spans="1:35" x14ac:dyDescent="0.25">
      <c r="A408">
        <v>502</v>
      </c>
      <c r="B408">
        <v>502</v>
      </c>
      <c r="C408">
        <v>501</v>
      </c>
      <c r="D408">
        <v>501</v>
      </c>
      <c r="E408">
        <v>501</v>
      </c>
      <c r="F408">
        <v>500</v>
      </c>
      <c r="G408">
        <v>500</v>
      </c>
      <c r="H408">
        <v>499</v>
      </c>
      <c r="I408">
        <v>499</v>
      </c>
      <c r="J408">
        <v>499</v>
      </c>
      <c r="K408">
        <v>498</v>
      </c>
      <c r="L408">
        <v>498</v>
      </c>
      <c r="M408">
        <v>497</v>
      </c>
      <c r="N408">
        <v>496</v>
      </c>
      <c r="O408">
        <v>495</v>
      </c>
      <c r="P408" s="36" t="s">
        <v>57</v>
      </c>
      <c r="Q408" s="8" t="s">
        <v>2066</v>
      </c>
      <c r="R408" s="19" t="s">
        <v>3027</v>
      </c>
      <c r="S408" s="36">
        <f t="shared" si="12"/>
        <v>0</v>
      </c>
      <c r="T408" s="36">
        <f t="shared" si="13"/>
        <v>0</v>
      </c>
      <c r="U408" s="20">
        <v>0</v>
      </c>
      <c r="V408" s="19">
        <v>0</v>
      </c>
      <c r="W408" s="20">
        <v>0</v>
      </c>
      <c r="X408" s="19">
        <v>0</v>
      </c>
      <c r="Y408" s="20">
        <v>0</v>
      </c>
      <c r="Z408" s="20">
        <v>0</v>
      </c>
      <c r="AA408" s="20">
        <v>0</v>
      </c>
      <c r="AB408" s="19">
        <v>0</v>
      </c>
      <c r="AC408" s="20">
        <v>0</v>
      </c>
      <c r="AD408" s="19">
        <v>0</v>
      </c>
      <c r="AE408" s="20">
        <v>0</v>
      </c>
      <c r="AF408" s="19">
        <v>0</v>
      </c>
      <c r="AG408" s="20">
        <v>0</v>
      </c>
      <c r="AH408" s="19">
        <v>0</v>
      </c>
      <c r="AI408" s="20">
        <v>0</v>
      </c>
    </row>
    <row r="409" spans="1:35" x14ac:dyDescent="0.25">
      <c r="A409">
        <v>503</v>
      </c>
      <c r="B409">
        <v>503</v>
      </c>
      <c r="C409">
        <v>502</v>
      </c>
      <c r="D409">
        <v>502</v>
      </c>
      <c r="E409">
        <v>502</v>
      </c>
      <c r="F409">
        <v>502</v>
      </c>
      <c r="G409">
        <v>502</v>
      </c>
      <c r="H409">
        <v>502</v>
      </c>
      <c r="I409">
        <v>502</v>
      </c>
      <c r="J409">
        <v>502</v>
      </c>
      <c r="K409">
        <v>501</v>
      </c>
      <c r="L409">
        <v>501</v>
      </c>
      <c r="M409">
        <v>501</v>
      </c>
      <c r="N409">
        <v>501</v>
      </c>
      <c r="O409">
        <v>501</v>
      </c>
      <c r="P409" s="36" t="s">
        <v>57</v>
      </c>
      <c r="Q409" s="8" t="s">
        <v>3028</v>
      </c>
      <c r="R409" s="19" t="s">
        <v>3029</v>
      </c>
      <c r="S409" s="36">
        <f t="shared" si="12"/>
        <v>0</v>
      </c>
      <c r="T409" s="36">
        <f t="shared" si="13"/>
        <v>0</v>
      </c>
      <c r="U409" s="20">
        <v>0</v>
      </c>
      <c r="V409" s="19">
        <v>0</v>
      </c>
      <c r="W409" s="20">
        <v>0</v>
      </c>
      <c r="X409" s="19">
        <v>0</v>
      </c>
      <c r="Y409" s="20">
        <v>0</v>
      </c>
      <c r="Z409" s="20">
        <v>0</v>
      </c>
      <c r="AA409" s="20">
        <v>0</v>
      </c>
      <c r="AB409" s="19">
        <v>0</v>
      </c>
      <c r="AC409" s="20">
        <v>0</v>
      </c>
      <c r="AD409" s="19">
        <v>0</v>
      </c>
      <c r="AE409" s="20">
        <v>0</v>
      </c>
      <c r="AF409" s="19">
        <v>0</v>
      </c>
      <c r="AG409" s="20">
        <v>0</v>
      </c>
      <c r="AH409" s="19">
        <v>0</v>
      </c>
      <c r="AI409" s="20">
        <v>0</v>
      </c>
    </row>
    <row r="410" spans="1:35" x14ac:dyDescent="0.25">
      <c r="A410">
        <v>506</v>
      </c>
      <c r="B410">
        <v>506</v>
      </c>
      <c r="C410">
        <v>506</v>
      </c>
      <c r="D410">
        <v>506</v>
      </c>
      <c r="E410">
        <v>506</v>
      </c>
      <c r="F410">
        <v>506</v>
      </c>
      <c r="G410">
        <v>506</v>
      </c>
      <c r="H410">
        <v>506</v>
      </c>
      <c r="I410">
        <v>506</v>
      </c>
      <c r="J410">
        <v>506</v>
      </c>
      <c r="K410">
        <v>505</v>
      </c>
      <c r="L410">
        <v>505</v>
      </c>
      <c r="M410">
        <v>505</v>
      </c>
      <c r="N410">
        <v>505</v>
      </c>
      <c r="O410">
        <v>505</v>
      </c>
      <c r="P410" s="36" t="s">
        <v>57</v>
      </c>
      <c r="Q410" s="8" t="s">
        <v>3034</v>
      </c>
      <c r="R410" s="19" t="s">
        <v>3035</v>
      </c>
      <c r="S410" s="36">
        <f t="shared" si="12"/>
        <v>0</v>
      </c>
      <c r="T410" s="36">
        <f t="shared" si="13"/>
        <v>0</v>
      </c>
      <c r="U410" s="20">
        <v>0</v>
      </c>
      <c r="V410" s="19">
        <v>0</v>
      </c>
      <c r="W410" s="20">
        <v>0</v>
      </c>
      <c r="X410" s="19">
        <v>0</v>
      </c>
      <c r="Y410" s="20">
        <v>0</v>
      </c>
      <c r="Z410" s="20">
        <v>0</v>
      </c>
      <c r="AA410" s="20">
        <v>0</v>
      </c>
      <c r="AB410" s="19">
        <v>0</v>
      </c>
      <c r="AC410" s="20">
        <v>0</v>
      </c>
      <c r="AD410" s="19">
        <v>0</v>
      </c>
      <c r="AE410" s="20">
        <v>0</v>
      </c>
      <c r="AF410" s="19">
        <v>0</v>
      </c>
      <c r="AG410" s="20">
        <v>0</v>
      </c>
      <c r="AH410" s="19">
        <v>0</v>
      </c>
      <c r="AI410" s="20">
        <v>0</v>
      </c>
    </row>
    <row r="411" spans="1:35" x14ac:dyDescent="0.25">
      <c r="A411">
        <v>507</v>
      </c>
      <c r="B411">
        <v>507</v>
      </c>
      <c r="C411">
        <v>507</v>
      </c>
      <c r="D411">
        <v>507</v>
      </c>
      <c r="E411">
        <v>507</v>
      </c>
      <c r="F411">
        <v>507</v>
      </c>
      <c r="G411">
        <v>507</v>
      </c>
      <c r="H411">
        <v>507</v>
      </c>
      <c r="I411">
        <v>507</v>
      </c>
      <c r="J411">
        <v>507</v>
      </c>
      <c r="K411">
        <v>507</v>
      </c>
      <c r="L411">
        <v>507</v>
      </c>
      <c r="M411">
        <v>507</v>
      </c>
      <c r="N411">
        <v>507</v>
      </c>
      <c r="O411">
        <v>507</v>
      </c>
      <c r="P411" s="36" t="s">
        <v>57</v>
      </c>
      <c r="Q411" s="8" t="s">
        <v>2237</v>
      </c>
      <c r="R411" s="19" t="s">
        <v>3036</v>
      </c>
      <c r="S411" s="36">
        <f t="shared" si="12"/>
        <v>0</v>
      </c>
      <c r="T411" s="36">
        <f t="shared" si="13"/>
        <v>0</v>
      </c>
      <c r="U411" s="20">
        <v>0</v>
      </c>
      <c r="V411" s="19">
        <v>0</v>
      </c>
      <c r="W411" s="20">
        <v>0</v>
      </c>
      <c r="X411" s="19">
        <v>0</v>
      </c>
      <c r="Y411" s="20">
        <v>0</v>
      </c>
      <c r="Z411" s="20">
        <v>0</v>
      </c>
      <c r="AA411" s="20">
        <v>0</v>
      </c>
      <c r="AB411" s="19">
        <v>0</v>
      </c>
      <c r="AC411" s="20">
        <v>0</v>
      </c>
      <c r="AD411" s="19">
        <v>0</v>
      </c>
      <c r="AE411" s="20">
        <v>0</v>
      </c>
      <c r="AF411" s="19">
        <v>0</v>
      </c>
      <c r="AG411" s="20">
        <v>0</v>
      </c>
      <c r="AH411" s="19">
        <v>0</v>
      </c>
      <c r="AI411" s="20">
        <v>0</v>
      </c>
    </row>
    <row r="412" spans="1:35" x14ac:dyDescent="0.25">
      <c r="A412">
        <v>508</v>
      </c>
      <c r="B412">
        <v>508</v>
      </c>
      <c r="C412">
        <v>508</v>
      </c>
      <c r="D412">
        <v>508</v>
      </c>
      <c r="E412">
        <v>508</v>
      </c>
      <c r="F412">
        <v>508</v>
      </c>
      <c r="G412">
        <v>508</v>
      </c>
      <c r="H412">
        <v>508</v>
      </c>
      <c r="I412">
        <v>508</v>
      </c>
      <c r="J412">
        <v>508</v>
      </c>
      <c r="K412">
        <v>508</v>
      </c>
      <c r="L412">
        <v>508</v>
      </c>
      <c r="M412">
        <v>508</v>
      </c>
      <c r="N412">
        <v>508</v>
      </c>
      <c r="O412">
        <v>508</v>
      </c>
      <c r="P412" s="36" t="s">
        <v>57</v>
      </c>
      <c r="Q412" s="8" t="s">
        <v>3037</v>
      </c>
      <c r="R412" s="19" t="s">
        <v>3038</v>
      </c>
      <c r="S412" s="36">
        <f t="shared" si="12"/>
        <v>0</v>
      </c>
      <c r="T412" s="36">
        <f t="shared" si="13"/>
        <v>0</v>
      </c>
      <c r="U412" s="20">
        <v>0</v>
      </c>
      <c r="V412" s="19">
        <v>0</v>
      </c>
      <c r="W412" s="20">
        <v>0</v>
      </c>
      <c r="X412" s="19">
        <v>0</v>
      </c>
      <c r="Y412" s="20">
        <v>0</v>
      </c>
      <c r="Z412" s="20">
        <v>0</v>
      </c>
      <c r="AA412" s="20">
        <v>0</v>
      </c>
      <c r="AB412" s="19">
        <v>0</v>
      </c>
      <c r="AC412" s="20">
        <v>0</v>
      </c>
      <c r="AD412" s="19">
        <v>0</v>
      </c>
      <c r="AE412" s="20">
        <v>0</v>
      </c>
      <c r="AF412" s="19">
        <v>0</v>
      </c>
      <c r="AG412" s="20">
        <v>0</v>
      </c>
      <c r="AH412" s="19">
        <v>0</v>
      </c>
      <c r="AI412" s="20">
        <v>0</v>
      </c>
    </row>
    <row r="413" spans="1:35" x14ac:dyDescent="0.25">
      <c r="A413">
        <v>302</v>
      </c>
      <c r="B413">
        <v>363</v>
      </c>
      <c r="C413">
        <v>297</v>
      </c>
      <c r="D413">
        <v>392</v>
      </c>
      <c r="E413">
        <v>371</v>
      </c>
      <c r="F413">
        <v>307</v>
      </c>
      <c r="G413">
        <v>281</v>
      </c>
      <c r="H413">
        <v>290</v>
      </c>
      <c r="I413">
        <v>328</v>
      </c>
      <c r="J413">
        <v>309</v>
      </c>
      <c r="K413">
        <v>285</v>
      </c>
      <c r="L413">
        <v>284</v>
      </c>
      <c r="M413">
        <v>301</v>
      </c>
      <c r="N413">
        <v>170</v>
      </c>
      <c r="O413">
        <v>282</v>
      </c>
      <c r="P413" s="36" t="s">
        <v>57</v>
      </c>
      <c r="Q413" s="8" t="s">
        <v>452</v>
      </c>
      <c r="R413" s="19" t="s">
        <v>2671</v>
      </c>
      <c r="S413" s="36">
        <f t="shared" si="12"/>
        <v>0</v>
      </c>
      <c r="T413" s="36" t="str">
        <f t="shared" si="13"/>
        <v/>
      </c>
      <c r="U413" s="20">
        <v>768500</v>
      </c>
      <c r="V413" s="19">
        <v>7830000</v>
      </c>
      <c r="W413" s="20">
        <v>613250</v>
      </c>
      <c r="X413" s="19">
        <v>310250</v>
      </c>
      <c r="Y413" s="20">
        <v>533550</v>
      </c>
      <c r="Z413" s="20">
        <v>310500</v>
      </c>
      <c r="AA413" s="20">
        <v>79400</v>
      </c>
      <c r="AB413" s="19">
        <v>198000</v>
      </c>
      <c r="AC413" s="20">
        <v>401750</v>
      </c>
      <c r="AD413" s="19">
        <v>201400</v>
      </c>
      <c r="AE413" s="20">
        <v>0</v>
      </c>
      <c r="AF413" s="19">
        <v>0</v>
      </c>
      <c r="AG413" s="20">
        <v>204000</v>
      </c>
      <c r="AH413" s="19">
        <v>0</v>
      </c>
      <c r="AI413" s="20">
        <v>270000</v>
      </c>
    </row>
    <row r="414" spans="1:35" x14ac:dyDescent="0.25">
      <c r="A414">
        <v>381</v>
      </c>
      <c r="B414">
        <v>326</v>
      </c>
      <c r="C414">
        <v>373</v>
      </c>
      <c r="D414">
        <v>323</v>
      </c>
      <c r="E414">
        <v>343</v>
      </c>
      <c r="F414">
        <v>372</v>
      </c>
      <c r="G414">
        <v>332</v>
      </c>
      <c r="H414">
        <v>324</v>
      </c>
      <c r="I414">
        <v>397</v>
      </c>
      <c r="J414">
        <v>365</v>
      </c>
      <c r="K414">
        <v>390</v>
      </c>
      <c r="L414">
        <v>344</v>
      </c>
      <c r="M414">
        <v>365</v>
      </c>
      <c r="N414">
        <v>385</v>
      </c>
      <c r="O414">
        <v>330</v>
      </c>
      <c r="P414" s="36" t="s">
        <v>57</v>
      </c>
      <c r="Q414" s="8" t="s">
        <v>1746</v>
      </c>
      <c r="R414" s="19" t="s">
        <v>2749</v>
      </c>
      <c r="S414" s="36">
        <f t="shared" si="12"/>
        <v>0</v>
      </c>
      <c r="T414" s="36" t="str">
        <f t="shared" si="13"/>
        <v/>
      </c>
      <c r="U414" s="20">
        <v>189660</v>
      </c>
      <c r="V414" s="19">
        <v>0</v>
      </c>
      <c r="W414" s="20">
        <v>43000</v>
      </c>
      <c r="X414" s="19">
        <v>19000</v>
      </c>
      <c r="Y414" s="20">
        <v>0</v>
      </c>
      <c r="Z414" s="20">
        <v>17555</v>
      </c>
      <c r="AA414" s="20">
        <v>0</v>
      </c>
      <c r="AB414" s="19">
        <v>46000</v>
      </c>
      <c r="AC414" s="20">
        <v>43500</v>
      </c>
      <c r="AD414" s="19">
        <v>0</v>
      </c>
      <c r="AE414" s="20">
        <v>10000</v>
      </c>
      <c r="AF414" s="19">
        <v>44000</v>
      </c>
      <c r="AG414" s="20">
        <v>0</v>
      </c>
      <c r="AH414" s="19">
        <v>56300</v>
      </c>
      <c r="AI414" s="20">
        <v>0</v>
      </c>
    </row>
    <row r="415" spans="1:35" x14ac:dyDescent="0.25">
      <c r="A415">
        <v>288</v>
      </c>
      <c r="B415">
        <v>238</v>
      </c>
      <c r="C415">
        <v>251</v>
      </c>
      <c r="D415">
        <v>258</v>
      </c>
      <c r="E415">
        <v>237</v>
      </c>
      <c r="F415">
        <v>262</v>
      </c>
      <c r="G415">
        <v>267</v>
      </c>
      <c r="H415">
        <v>220</v>
      </c>
      <c r="I415">
        <v>283</v>
      </c>
      <c r="J415">
        <v>286</v>
      </c>
      <c r="K415">
        <v>267</v>
      </c>
      <c r="L415">
        <v>256</v>
      </c>
      <c r="M415">
        <v>271</v>
      </c>
      <c r="N415">
        <v>326</v>
      </c>
      <c r="O415">
        <v>344</v>
      </c>
      <c r="P415" s="36" t="s">
        <v>2287</v>
      </c>
      <c r="Q415" s="8" t="s">
        <v>2766</v>
      </c>
      <c r="R415" s="19" t="s">
        <v>2767</v>
      </c>
      <c r="S415" s="36" t="str">
        <f t="shared" si="12"/>
        <v/>
      </c>
      <c r="T415" s="36" t="str">
        <f t="shared" si="13"/>
        <v/>
      </c>
      <c r="U415" s="20">
        <v>120440.79133765301</v>
      </c>
      <c r="V415" s="19">
        <v>120724.822724071</v>
      </c>
      <c r="W415" s="20">
        <v>1115020.8125045099</v>
      </c>
      <c r="X415" s="19">
        <v>810399.74511148396</v>
      </c>
      <c r="Y415" s="20">
        <v>787065.17846515996</v>
      </c>
      <c r="Z415" s="20">
        <v>690639.924421367</v>
      </c>
      <c r="AA415" s="20">
        <v>429216.26299142599</v>
      </c>
      <c r="AB415" s="19">
        <v>1458085.2824488799</v>
      </c>
      <c r="AC415" s="20">
        <v>567411.967032096</v>
      </c>
      <c r="AD415" s="19">
        <v>819466.50471647503</v>
      </c>
      <c r="AE415" s="20">
        <v>1339105.44520183</v>
      </c>
      <c r="AF415" s="19">
        <v>527171.38783797203</v>
      </c>
      <c r="AG415" s="20">
        <v>1073109.85842758</v>
      </c>
      <c r="AH415" s="19">
        <v>994540.63762165594</v>
      </c>
      <c r="AI415" s="20">
        <v>513919.65978461498</v>
      </c>
    </row>
    <row r="416" spans="1:35" x14ac:dyDescent="0.25">
      <c r="A416">
        <v>297</v>
      </c>
      <c r="B416">
        <v>316</v>
      </c>
      <c r="C416">
        <v>281</v>
      </c>
      <c r="D416">
        <v>271</v>
      </c>
      <c r="E416">
        <v>274</v>
      </c>
      <c r="F416">
        <v>364</v>
      </c>
      <c r="G416">
        <v>283</v>
      </c>
      <c r="H416">
        <v>263</v>
      </c>
      <c r="I416">
        <v>207</v>
      </c>
      <c r="J416">
        <v>182</v>
      </c>
      <c r="K416">
        <v>242</v>
      </c>
      <c r="L416">
        <v>310</v>
      </c>
      <c r="M416">
        <v>162</v>
      </c>
      <c r="N416">
        <v>330</v>
      </c>
      <c r="O416">
        <v>127</v>
      </c>
      <c r="P416" s="36" t="s">
        <v>2287</v>
      </c>
      <c r="Q416" s="8" t="s">
        <v>645</v>
      </c>
      <c r="R416" s="19" t="s">
        <v>2445</v>
      </c>
      <c r="S416" s="36">
        <f t="shared" si="12"/>
        <v>0</v>
      </c>
      <c r="T416" s="36" t="str">
        <f t="shared" si="13"/>
        <v/>
      </c>
      <c r="U416" s="20">
        <v>26835708.223497499</v>
      </c>
      <c r="V416" s="19">
        <v>91560.215609539999</v>
      </c>
      <c r="W416" s="20">
        <v>14191243.010592399</v>
      </c>
      <c r="X416" s="19">
        <v>134286.96540650999</v>
      </c>
      <c r="Y416" s="20">
        <v>1597497.08322879</v>
      </c>
      <c r="Z416" s="20">
        <v>6429957.1259027803</v>
      </c>
      <c r="AA416" s="20">
        <v>3173905.5342649398</v>
      </c>
      <c r="AB416" s="19">
        <v>526946.10778443096</v>
      </c>
      <c r="AC416" s="20">
        <v>377185.86580568098</v>
      </c>
      <c r="AD416" s="19">
        <v>0</v>
      </c>
      <c r="AE416" s="20">
        <v>489524.35518592899</v>
      </c>
      <c r="AF416" s="19">
        <v>401686.469911844</v>
      </c>
      <c r="AG416" s="20">
        <v>351852.73997887102</v>
      </c>
      <c r="AH416" s="19">
        <v>97402.597402597399</v>
      </c>
      <c r="AI416" s="20">
        <v>286504.764832463</v>
      </c>
    </row>
    <row r="417" spans="1:35" x14ac:dyDescent="0.25">
      <c r="A417">
        <v>319</v>
      </c>
      <c r="B417">
        <v>401</v>
      </c>
      <c r="C417">
        <v>393</v>
      </c>
      <c r="D417">
        <v>377</v>
      </c>
      <c r="E417">
        <v>332</v>
      </c>
      <c r="F417">
        <v>392</v>
      </c>
      <c r="G417">
        <v>376</v>
      </c>
      <c r="H417">
        <v>354</v>
      </c>
      <c r="I417">
        <v>320</v>
      </c>
      <c r="J417">
        <v>341</v>
      </c>
      <c r="K417">
        <v>351</v>
      </c>
      <c r="L417">
        <v>297</v>
      </c>
      <c r="M417">
        <v>269</v>
      </c>
      <c r="N417">
        <v>320</v>
      </c>
      <c r="O417">
        <v>320</v>
      </c>
      <c r="P417" s="36" t="s">
        <v>2287</v>
      </c>
      <c r="Q417" s="8" t="s">
        <v>2729</v>
      </c>
      <c r="R417" s="19" t="s">
        <v>2730</v>
      </c>
      <c r="S417" s="36">
        <f t="shared" si="12"/>
        <v>0</v>
      </c>
      <c r="T417" s="36" t="str">
        <f t="shared" si="13"/>
        <v/>
      </c>
      <c r="U417" s="20">
        <v>248958.188096895</v>
      </c>
      <c r="V417" s="19">
        <v>178172.088109089</v>
      </c>
      <c r="W417" s="20">
        <v>1131547.23049181</v>
      </c>
      <c r="X417" s="19">
        <v>220899.673253316</v>
      </c>
      <c r="Y417" s="20">
        <v>32488.628979857</v>
      </c>
      <c r="Z417" s="20">
        <v>85274.339822955502</v>
      </c>
      <c r="AA417" s="20">
        <v>127658.626689324</v>
      </c>
      <c r="AB417" s="19">
        <v>2996.1940238075999</v>
      </c>
      <c r="AC417" s="20">
        <v>0</v>
      </c>
      <c r="AD417" s="19">
        <v>0</v>
      </c>
      <c r="AE417" s="20">
        <v>32425.4215304799</v>
      </c>
      <c r="AF417" s="19">
        <v>0</v>
      </c>
      <c r="AG417" s="20">
        <v>0</v>
      </c>
      <c r="AH417" s="19">
        <v>0</v>
      </c>
      <c r="AI417" s="20">
        <v>142763.366309342</v>
      </c>
    </row>
    <row r="418" spans="1:35" x14ac:dyDescent="0.25">
      <c r="A418">
        <v>427</v>
      </c>
      <c r="B418">
        <v>421</v>
      </c>
      <c r="C418">
        <v>417</v>
      </c>
      <c r="D418">
        <v>415</v>
      </c>
      <c r="E418">
        <v>409</v>
      </c>
      <c r="F418">
        <v>395</v>
      </c>
      <c r="G418">
        <v>380</v>
      </c>
      <c r="H418">
        <v>361</v>
      </c>
      <c r="I418">
        <v>248</v>
      </c>
      <c r="J418">
        <v>294</v>
      </c>
      <c r="K418">
        <v>266</v>
      </c>
      <c r="L418">
        <v>219</v>
      </c>
      <c r="M418">
        <v>299</v>
      </c>
      <c r="N418">
        <v>309</v>
      </c>
      <c r="O418">
        <v>228</v>
      </c>
      <c r="P418" s="36" t="s">
        <v>2287</v>
      </c>
      <c r="Q418" s="8" t="s">
        <v>733</v>
      </c>
      <c r="R418" s="19" t="s">
        <v>2588</v>
      </c>
      <c r="S418" s="36">
        <f t="shared" si="12"/>
        <v>0</v>
      </c>
      <c r="T418" s="36" t="str">
        <f t="shared" si="13"/>
        <v/>
      </c>
      <c r="U418" s="20">
        <v>2304600</v>
      </c>
      <c r="V418" s="19">
        <v>260000</v>
      </c>
      <c r="W418" s="20">
        <v>631400</v>
      </c>
      <c r="X418" s="19">
        <v>2219200</v>
      </c>
      <c r="Y418" s="20">
        <v>800000</v>
      </c>
      <c r="Z418" s="20">
        <v>440800</v>
      </c>
      <c r="AA418" s="20">
        <v>1280000</v>
      </c>
      <c r="AB418" s="19">
        <v>0</v>
      </c>
      <c r="AC418" s="20">
        <v>0</v>
      </c>
      <c r="AD418" s="19">
        <v>0</v>
      </c>
      <c r="AE418" s="20">
        <v>0</v>
      </c>
      <c r="AF418" s="19">
        <v>0</v>
      </c>
      <c r="AG418" s="20">
        <v>0</v>
      </c>
      <c r="AH418" s="19">
        <v>0</v>
      </c>
      <c r="AI418" s="20">
        <v>0</v>
      </c>
    </row>
    <row r="419" spans="1:35" x14ac:dyDescent="0.25">
      <c r="A419">
        <v>430</v>
      </c>
      <c r="B419">
        <v>424</v>
      </c>
      <c r="C419">
        <v>420</v>
      </c>
      <c r="D419">
        <v>418</v>
      </c>
      <c r="E419">
        <v>412</v>
      </c>
      <c r="F419">
        <v>399</v>
      </c>
      <c r="G419">
        <v>385</v>
      </c>
      <c r="H419">
        <v>371</v>
      </c>
      <c r="I419">
        <v>326</v>
      </c>
      <c r="J419">
        <v>346</v>
      </c>
      <c r="K419">
        <v>313</v>
      </c>
      <c r="L419">
        <v>324</v>
      </c>
      <c r="M419">
        <v>355</v>
      </c>
      <c r="N419">
        <v>324</v>
      </c>
      <c r="O419">
        <v>333</v>
      </c>
      <c r="P419" s="36" t="s">
        <v>2287</v>
      </c>
      <c r="Q419" s="8" t="s">
        <v>2010</v>
      </c>
      <c r="R419" s="19" t="s">
        <v>2753</v>
      </c>
      <c r="S419" s="36">
        <f t="shared" si="12"/>
        <v>0</v>
      </c>
      <c r="T419" s="36" t="str">
        <f t="shared" si="13"/>
        <v/>
      </c>
      <c r="U419" s="20">
        <v>174000</v>
      </c>
      <c r="V419" s="19">
        <v>145600</v>
      </c>
      <c r="W419" s="20">
        <v>68400</v>
      </c>
      <c r="X419" s="19">
        <v>80000</v>
      </c>
      <c r="Y419" s="20">
        <v>203600</v>
      </c>
      <c r="Z419" s="20">
        <v>64000</v>
      </c>
      <c r="AA419" s="20">
        <v>84000</v>
      </c>
      <c r="AB419" s="19">
        <v>0</v>
      </c>
      <c r="AC419" s="20">
        <v>0</v>
      </c>
      <c r="AD419" s="19">
        <v>0</v>
      </c>
      <c r="AE419" s="20">
        <v>0</v>
      </c>
      <c r="AF419" s="19">
        <v>0</v>
      </c>
      <c r="AG419" s="20">
        <v>0</v>
      </c>
      <c r="AH419" s="19">
        <v>0</v>
      </c>
      <c r="AI419" s="20">
        <v>0</v>
      </c>
    </row>
    <row r="420" spans="1:35" x14ac:dyDescent="0.25">
      <c r="A420">
        <v>447</v>
      </c>
      <c r="B420">
        <v>444</v>
      </c>
      <c r="C420">
        <v>442</v>
      </c>
      <c r="D420">
        <v>440</v>
      </c>
      <c r="E420">
        <v>438</v>
      </c>
      <c r="F420">
        <v>431</v>
      </c>
      <c r="G420">
        <v>427</v>
      </c>
      <c r="H420">
        <v>424</v>
      </c>
      <c r="I420">
        <v>422</v>
      </c>
      <c r="J420">
        <v>416</v>
      </c>
      <c r="K420">
        <v>401</v>
      </c>
      <c r="L420">
        <v>378</v>
      </c>
      <c r="M420">
        <v>325</v>
      </c>
      <c r="N420">
        <v>233</v>
      </c>
      <c r="O420">
        <v>289</v>
      </c>
      <c r="P420" s="36" t="s">
        <v>2287</v>
      </c>
      <c r="Q420" s="8" t="s">
        <v>972</v>
      </c>
      <c r="R420" s="19" t="s">
        <v>2681</v>
      </c>
      <c r="S420" s="36">
        <f t="shared" si="12"/>
        <v>0</v>
      </c>
      <c r="T420" s="36" t="str">
        <f t="shared" si="13"/>
        <v/>
      </c>
      <c r="U420" s="20">
        <v>647718.48274283903</v>
      </c>
      <c r="V420" s="19">
        <v>2008992.4310640399</v>
      </c>
      <c r="W420" s="20">
        <v>280575.64293149702</v>
      </c>
      <c r="X420" s="19">
        <v>0</v>
      </c>
      <c r="Y420" s="20">
        <v>0</v>
      </c>
      <c r="Z420" s="20">
        <v>0</v>
      </c>
      <c r="AA420" s="20">
        <v>0</v>
      </c>
      <c r="AB420" s="19">
        <v>0</v>
      </c>
      <c r="AC420" s="20">
        <v>0</v>
      </c>
      <c r="AD420" s="19">
        <v>0</v>
      </c>
      <c r="AE420" s="20">
        <v>0</v>
      </c>
      <c r="AF420" s="19">
        <v>0</v>
      </c>
      <c r="AG420" s="20">
        <v>0</v>
      </c>
      <c r="AH420" s="19">
        <v>0</v>
      </c>
      <c r="AI420" s="20">
        <v>0</v>
      </c>
    </row>
    <row r="421" spans="1:35" x14ac:dyDescent="0.25">
      <c r="A421">
        <v>492</v>
      </c>
      <c r="B421">
        <v>492</v>
      </c>
      <c r="C421">
        <v>490</v>
      </c>
      <c r="D421">
        <v>490</v>
      </c>
      <c r="E421">
        <v>490</v>
      </c>
      <c r="F421">
        <v>489</v>
      </c>
      <c r="G421">
        <v>489</v>
      </c>
      <c r="H421">
        <v>488</v>
      </c>
      <c r="I421">
        <v>488</v>
      </c>
      <c r="J421">
        <v>488</v>
      </c>
      <c r="K421">
        <v>486</v>
      </c>
      <c r="L421">
        <v>484</v>
      </c>
      <c r="M421">
        <v>483</v>
      </c>
      <c r="N421">
        <v>479</v>
      </c>
      <c r="O421">
        <v>475</v>
      </c>
      <c r="P421" s="36" t="s">
        <v>2287</v>
      </c>
      <c r="Q421" s="8" t="s">
        <v>1871</v>
      </c>
      <c r="R421" s="19" t="s">
        <v>3012</v>
      </c>
      <c r="S421" s="36">
        <f t="shared" si="12"/>
        <v>0</v>
      </c>
      <c r="T421" s="36">
        <f t="shared" si="13"/>
        <v>0</v>
      </c>
      <c r="U421" s="20">
        <v>0</v>
      </c>
      <c r="V421" s="19">
        <v>0</v>
      </c>
      <c r="W421" s="20">
        <v>0</v>
      </c>
      <c r="X421" s="19">
        <v>0</v>
      </c>
      <c r="Y421" s="20">
        <v>0</v>
      </c>
      <c r="Z421" s="20">
        <v>0</v>
      </c>
      <c r="AA421" s="20">
        <v>0</v>
      </c>
      <c r="AB421" s="19">
        <v>0</v>
      </c>
      <c r="AC421" s="20">
        <v>0</v>
      </c>
      <c r="AD421" s="19">
        <v>0</v>
      </c>
      <c r="AE421" s="20">
        <v>0</v>
      </c>
      <c r="AF421" s="19">
        <v>0</v>
      </c>
      <c r="AG421" s="20">
        <v>0</v>
      </c>
      <c r="AH421" s="19">
        <v>0</v>
      </c>
      <c r="AI421" s="20">
        <v>0</v>
      </c>
    </row>
    <row r="422" spans="1:35" x14ac:dyDescent="0.25">
      <c r="A422">
        <v>13</v>
      </c>
      <c r="B422">
        <v>12</v>
      </c>
      <c r="C422">
        <v>16</v>
      </c>
      <c r="D422">
        <v>17</v>
      </c>
      <c r="E422">
        <v>19</v>
      </c>
      <c r="F422">
        <v>12</v>
      </c>
      <c r="G422">
        <v>17</v>
      </c>
      <c r="H422">
        <v>16</v>
      </c>
      <c r="I422">
        <v>19</v>
      </c>
      <c r="J422">
        <v>11</v>
      </c>
      <c r="K422">
        <v>15</v>
      </c>
      <c r="L422">
        <v>26</v>
      </c>
      <c r="M422">
        <v>22</v>
      </c>
      <c r="N422">
        <v>17</v>
      </c>
      <c r="O422">
        <v>25</v>
      </c>
      <c r="P422" s="36" t="s">
        <v>2287</v>
      </c>
      <c r="Q422" s="8" t="s">
        <v>907</v>
      </c>
      <c r="R422" s="19" t="s">
        <v>2313</v>
      </c>
      <c r="S422" s="36" t="str">
        <f t="shared" si="12"/>
        <v/>
      </c>
      <c r="T422" s="36" t="str">
        <f t="shared" si="13"/>
        <v/>
      </c>
      <c r="U422" s="20">
        <v>543096481.60098696</v>
      </c>
      <c r="V422" s="19">
        <v>564139513.99824202</v>
      </c>
      <c r="W422" s="20">
        <v>748953835.65456402</v>
      </c>
      <c r="X422" s="19">
        <v>377104689.17360198</v>
      </c>
      <c r="Y422" s="20">
        <v>815281434.50184202</v>
      </c>
      <c r="Z422" s="20">
        <v>1150690331.1961999</v>
      </c>
      <c r="AA422" s="20">
        <v>576447780.517259</v>
      </c>
      <c r="AB422" s="19">
        <v>674836269.73159397</v>
      </c>
      <c r="AC422" s="20">
        <v>538887865.67712498</v>
      </c>
      <c r="AD422" s="19">
        <v>768113358.74407899</v>
      </c>
      <c r="AE422" s="20">
        <v>644492706.67055094</v>
      </c>
      <c r="AF422" s="19">
        <v>900775479.35267603</v>
      </c>
      <c r="AG422" s="20">
        <v>673594095.61169803</v>
      </c>
      <c r="AH422" s="19">
        <v>932626329.500018</v>
      </c>
      <c r="AI422" s="20">
        <v>1034609714.71269</v>
      </c>
    </row>
    <row r="423" spans="1:35" x14ac:dyDescent="0.25">
      <c r="A423">
        <v>150</v>
      </c>
      <c r="B423">
        <v>107</v>
      </c>
      <c r="C423">
        <v>165</v>
      </c>
      <c r="D423">
        <v>175</v>
      </c>
      <c r="E423">
        <v>161</v>
      </c>
      <c r="F423">
        <v>164</v>
      </c>
      <c r="G423">
        <v>219</v>
      </c>
      <c r="H423">
        <v>461</v>
      </c>
      <c r="I423">
        <v>461</v>
      </c>
      <c r="J423">
        <v>461</v>
      </c>
      <c r="K423">
        <v>459</v>
      </c>
      <c r="L423">
        <v>450</v>
      </c>
      <c r="M423">
        <v>447</v>
      </c>
      <c r="N423">
        <v>438</v>
      </c>
      <c r="O423">
        <v>427</v>
      </c>
      <c r="P423" s="36" t="s">
        <v>2287</v>
      </c>
      <c r="Q423" s="8" t="s">
        <v>993</v>
      </c>
      <c r="R423" s="19" t="s">
        <v>2835</v>
      </c>
      <c r="S423" s="36">
        <f t="shared" si="12"/>
        <v>0</v>
      </c>
      <c r="T423" s="36" t="str">
        <f t="shared" si="13"/>
        <v/>
      </c>
      <c r="U423" s="20">
        <v>0</v>
      </c>
      <c r="V423" s="19">
        <v>0</v>
      </c>
      <c r="W423" s="20">
        <v>0</v>
      </c>
      <c r="X423" s="19">
        <v>0</v>
      </c>
      <c r="Y423" s="20">
        <v>0</v>
      </c>
      <c r="Z423" s="20">
        <v>0</v>
      </c>
      <c r="AA423" s="20">
        <v>0</v>
      </c>
      <c r="AB423" s="19">
        <v>0</v>
      </c>
      <c r="AC423" s="20">
        <v>2478000</v>
      </c>
      <c r="AD423" s="19">
        <v>7072600</v>
      </c>
      <c r="AE423" s="20">
        <v>9656400</v>
      </c>
      <c r="AF423" s="19">
        <v>5605000</v>
      </c>
      <c r="AG423" s="20">
        <v>7430000</v>
      </c>
      <c r="AH423" s="19">
        <v>23856400</v>
      </c>
      <c r="AI423" s="20">
        <v>10337200</v>
      </c>
    </row>
    <row r="424" spans="1:35" x14ac:dyDescent="0.25">
      <c r="A424">
        <v>278</v>
      </c>
      <c r="B424">
        <v>239</v>
      </c>
      <c r="C424">
        <v>167</v>
      </c>
      <c r="D424">
        <v>222</v>
      </c>
      <c r="E424">
        <v>233</v>
      </c>
      <c r="F424">
        <v>290</v>
      </c>
      <c r="G424">
        <v>335</v>
      </c>
      <c r="H424">
        <v>255</v>
      </c>
      <c r="I424">
        <v>208</v>
      </c>
      <c r="J424">
        <v>185</v>
      </c>
      <c r="K424">
        <v>179</v>
      </c>
      <c r="L424">
        <v>174</v>
      </c>
      <c r="M424">
        <v>216</v>
      </c>
      <c r="N424">
        <v>277</v>
      </c>
      <c r="O424">
        <v>209</v>
      </c>
      <c r="P424" s="36" t="s">
        <v>2287</v>
      </c>
      <c r="Q424" s="8" t="s">
        <v>2556</v>
      </c>
      <c r="R424" s="19" t="s">
        <v>2557</v>
      </c>
      <c r="S424" s="36" t="str">
        <f t="shared" si="12"/>
        <v/>
      </c>
      <c r="T424" s="36" t="str">
        <f t="shared" si="13"/>
        <v/>
      </c>
      <c r="U424" s="20">
        <v>3711400</v>
      </c>
      <c r="V424" s="19">
        <v>641980</v>
      </c>
      <c r="W424" s="20">
        <v>3550800</v>
      </c>
      <c r="X424" s="19">
        <v>5418000</v>
      </c>
      <c r="Y424" s="20">
        <v>6556700</v>
      </c>
      <c r="Z424" s="20">
        <v>6355300</v>
      </c>
      <c r="AA424" s="20">
        <v>3155200</v>
      </c>
      <c r="AB424" s="19">
        <v>723600</v>
      </c>
      <c r="AC424" s="20">
        <v>31000</v>
      </c>
      <c r="AD424" s="19">
        <v>394000</v>
      </c>
      <c r="AE424" s="20">
        <v>1380000</v>
      </c>
      <c r="AF424" s="19">
        <v>1712000</v>
      </c>
      <c r="AG424" s="20">
        <v>7069000</v>
      </c>
      <c r="AH424" s="19">
        <v>993000</v>
      </c>
      <c r="AI424" s="20">
        <v>672000</v>
      </c>
    </row>
    <row r="425" spans="1:35" x14ac:dyDescent="0.25">
      <c r="A425">
        <v>420</v>
      </c>
      <c r="B425">
        <v>412</v>
      </c>
      <c r="C425">
        <v>406</v>
      </c>
      <c r="D425">
        <v>401</v>
      </c>
      <c r="E425">
        <v>390</v>
      </c>
      <c r="F425">
        <v>360</v>
      </c>
      <c r="G425">
        <v>18</v>
      </c>
      <c r="H425">
        <v>24</v>
      </c>
      <c r="I425">
        <v>30</v>
      </c>
      <c r="J425">
        <v>26</v>
      </c>
      <c r="K425">
        <v>78</v>
      </c>
      <c r="L425">
        <v>35</v>
      </c>
      <c r="M425">
        <v>28</v>
      </c>
      <c r="N425">
        <v>67</v>
      </c>
      <c r="O425">
        <v>102</v>
      </c>
      <c r="P425" s="36" t="s">
        <v>2287</v>
      </c>
      <c r="Q425" s="8" t="s">
        <v>2413</v>
      </c>
      <c r="R425" s="19" t="s">
        <v>2414</v>
      </c>
      <c r="S425" s="36">
        <f t="shared" si="12"/>
        <v>0</v>
      </c>
      <c r="T425" s="36" t="str">
        <f t="shared" si="13"/>
        <v/>
      </c>
      <c r="U425" s="20">
        <v>42552600</v>
      </c>
      <c r="V425" s="19">
        <v>96187400</v>
      </c>
      <c r="W425" s="20">
        <v>516661400</v>
      </c>
      <c r="X425" s="19">
        <v>209868000</v>
      </c>
      <c r="Y425" s="20">
        <v>76210200</v>
      </c>
      <c r="Z425" s="20">
        <v>428114800</v>
      </c>
      <c r="AA425" s="20">
        <v>330529800</v>
      </c>
      <c r="AB425" s="19">
        <v>397751800</v>
      </c>
      <c r="AC425" s="20">
        <v>525577223</v>
      </c>
      <c r="AD425" s="19">
        <v>0</v>
      </c>
      <c r="AE425" s="20">
        <v>0</v>
      </c>
      <c r="AF425" s="19">
        <v>0</v>
      </c>
      <c r="AG425" s="20">
        <v>0</v>
      </c>
      <c r="AH425" s="19">
        <v>0</v>
      </c>
      <c r="AI425" s="20">
        <v>0</v>
      </c>
    </row>
    <row r="426" spans="1:35" x14ac:dyDescent="0.25">
      <c r="A426">
        <v>458</v>
      </c>
      <c r="B426">
        <v>457</v>
      </c>
      <c r="C426">
        <v>455</v>
      </c>
      <c r="D426">
        <v>454</v>
      </c>
      <c r="E426">
        <v>453</v>
      </c>
      <c r="F426">
        <v>449</v>
      </c>
      <c r="G426">
        <v>448</v>
      </c>
      <c r="H426">
        <v>446</v>
      </c>
      <c r="I426">
        <v>445</v>
      </c>
      <c r="J426">
        <v>445</v>
      </c>
      <c r="K426">
        <v>442</v>
      </c>
      <c r="L426">
        <v>433</v>
      </c>
      <c r="M426">
        <v>429</v>
      </c>
      <c r="N426">
        <v>417</v>
      </c>
      <c r="O426">
        <v>400</v>
      </c>
      <c r="P426" s="36" t="s">
        <v>2287</v>
      </c>
      <c r="Q426" s="8" t="s">
        <v>2955</v>
      </c>
      <c r="R426" s="19" t="s">
        <v>2956</v>
      </c>
      <c r="S426" s="36">
        <f t="shared" si="12"/>
        <v>0</v>
      </c>
      <c r="T426" s="36">
        <f t="shared" si="13"/>
        <v>0</v>
      </c>
      <c r="U426" s="20">
        <v>0</v>
      </c>
      <c r="V426" s="19">
        <v>0</v>
      </c>
      <c r="W426" s="20">
        <v>0</v>
      </c>
      <c r="X426" s="19">
        <v>0</v>
      </c>
      <c r="Y426" s="20">
        <v>0</v>
      </c>
      <c r="Z426" s="20">
        <v>0</v>
      </c>
      <c r="AA426" s="20">
        <v>0</v>
      </c>
      <c r="AB426" s="19">
        <v>0</v>
      </c>
      <c r="AC426" s="20">
        <v>0</v>
      </c>
      <c r="AD426" s="19">
        <v>0</v>
      </c>
      <c r="AE426" s="20">
        <v>0</v>
      </c>
      <c r="AF426" s="19">
        <v>0</v>
      </c>
      <c r="AG426" s="20">
        <v>0</v>
      </c>
      <c r="AH426" s="19">
        <v>0</v>
      </c>
      <c r="AI426" s="20">
        <v>0</v>
      </c>
    </row>
    <row r="427" spans="1:35" x14ac:dyDescent="0.25">
      <c r="A427">
        <v>469</v>
      </c>
      <c r="B427">
        <v>468</v>
      </c>
      <c r="C427">
        <v>466</v>
      </c>
      <c r="D427">
        <v>466</v>
      </c>
      <c r="E427">
        <v>465</v>
      </c>
      <c r="F427">
        <v>461</v>
      </c>
      <c r="G427">
        <v>461</v>
      </c>
      <c r="H427">
        <v>459</v>
      </c>
      <c r="I427">
        <v>458</v>
      </c>
      <c r="J427">
        <v>458</v>
      </c>
      <c r="K427">
        <v>456</v>
      </c>
      <c r="L427">
        <v>447</v>
      </c>
      <c r="M427">
        <v>443</v>
      </c>
      <c r="N427">
        <v>433</v>
      </c>
      <c r="O427">
        <v>418</v>
      </c>
      <c r="P427" s="36" t="s">
        <v>2287</v>
      </c>
      <c r="Q427" s="8" t="s">
        <v>1371</v>
      </c>
      <c r="R427" s="19" t="s">
        <v>1371</v>
      </c>
      <c r="S427" s="36">
        <f t="shared" si="12"/>
        <v>0</v>
      </c>
      <c r="T427" s="36">
        <f t="shared" si="13"/>
        <v>0</v>
      </c>
      <c r="U427" s="20">
        <v>0</v>
      </c>
      <c r="V427" s="19">
        <v>0</v>
      </c>
      <c r="W427" s="20">
        <v>0</v>
      </c>
      <c r="X427" s="19">
        <v>0</v>
      </c>
      <c r="Y427" s="20">
        <v>0</v>
      </c>
      <c r="Z427" s="20">
        <v>0</v>
      </c>
      <c r="AA427" s="20">
        <v>0</v>
      </c>
      <c r="AB427" s="19">
        <v>0</v>
      </c>
      <c r="AC427" s="20">
        <v>0</v>
      </c>
      <c r="AD427" s="19">
        <v>0</v>
      </c>
      <c r="AE427" s="20">
        <v>0</v>
      </c>
      <c r="AF427" s="19">
        <v>0</v>
      </c>
      <c r="AG427" s="20">
        <v>0</v>
      </c>
      <c r="AH427" s="19">
        <v>0</v>
      </c>
      <c r="AI427" s="20">
        <v>0</v>
      </c>
    </row>
    <row r="428" spans="1:35" x14ac:dyDescent="0.25">
      <c r="A428">
        <v>476</v>
      </c>
      <c r="B428">
        <v>475</v>
      </c>
      <c r="C428">
        <v>473</v>
      </c>
      <c r="D428">
        <v>473</v>
      </c>
      <c r="E428">
        <v>472</v>
      </c>
      <c r="F428">
        <v>469</v>
      </c>
      <c r="G428">
        <v>469</v>
      </c>
      <c r="H428">
        <v>468</v>
      </c>
      <c r="I428">
        <v>468</v>
      </c>
      <c r="J428">
        <v>468</v>
      </c>
      <c r="K428">
        <v>466</v>
      </c>
      <c r="L428">
        <v>457</v>
      </c>
      <c r="M428">
        <v>455</v>
      </c>
      <c r="N428">
        <v>447</v>
      </c>
      <c r="O428">
        <v>437</v>
      </c>
      <c r="P428" s="36" t="s">
        <v>2287</v>
      </c>
      <c r="Q428" s="8" t="s">
        <v>2983</v>
      </c>
      <c r="R428" s="19" t="s">
        <v>2984</v>
      </c>
      <c r="S428" s="36">
        <f t="shared" si="12"/>
        <v>0</v>
      </c>
      <c r="T428" s="36">
        <f t="shared" si="13"/>
        <v>0</v>
      </c>
      <c r="U428" s="20">
        <v>0</v>
      </c>
      <c r="V428" s="19">
        <v>0</v>
      </c>
      <c r="W428" s="20">
        <v>0</v>
      </c>
      <c r="X428" s="19">
        <v>0</v>
      </c>
      <c r="Y428" s="20">
        <v>0</v>
      </c>
      <c r="Z428" s="20">
        <v>0</v>
      </c>
      <c r="AA428" s="20">
        <v>0</v>
      </c>
      <c r="AB428" s="19">
        <v>0</v>
      </c>
      <c r="AC428" s="20">
        <v>0</v>
      </c>
      <c r="AD428" s="19">
        <v>0</v>
      </c>
      <c r="AE428" s="20">
        <v>0</v>
      </c>
      <c r="AF428" s="19">
        <v>0</v>
      </c>
      <c r="AG428" s="20">
        <v>0</v>
      </c>
      <c r="AH428" s="19">
        <v>0</v>
      </c>
      <c r="AI428" s="20">
        <v>0</v>
      </c>
    </row>
    <row r="429" spans="1:35" x14ac:dyDescent="0.25">
      <c r="A429">
        <v>1</v>
      </c>
      <c r="B429">
        <v>2</v>
      </c>
      <c r="C429">
        <v>1</v>
      </c>
      <c r="D429">
        <v>7</v>
      </c>
      <c r="E429">
        <v>4</v>
      </c>
      <c r="F429">
        <v>2</v>
      </c>
      <c r="G429">
        <v>6</v>
      </c>
      <c r="H429">
        <v>5</v>
      </c>
      <c r="I429">
        <v>12</v>
      </c>
      <c r="J429">
        <v>3</v>
      </c>
      <c r="K429">
        <v>6</v>
      </c>
      <c r="L429">
        <v>2</v>
      </c>
      <c r="M429">
        <v>1</v>
      </c>
      <c r="N429">
        <v>1</v>
      </c>
      <c r="O429">
        <v>1</v>
      </c>
      <c r="P429" s="36" t="s">
        <v>2287</v>
      </c>
      <c r="Q429" s="8" t="s">
        <v>21</v>
      </c>
      <c r="R429" s="19" t="s">
        <v>2288</v>
      </c>
      <c r="S429" s="36" t="str">
        <f t="shared" si="12"/>
        <v/>
      </c>
      <c r="T429" s="36" t="str">
        <f t="shared" si="13"/>
        <v/>
      </c>
      <c r="U429" s="20">
        <v>5929634918.6256599</v>
      </c>
      <c r="V429" s="19">
        <v>4965498385.1732798</v>
      </c>
      <c r="W429" s="20">
        <v>4763594815.8963499</v>
      </c>
      <c r="X429" s="19">
        <v>2314214385.2491598</v>
      </c>
      <c r="Y429" s="20">
        <v>1695364215.8275001</v>
      </c>
      <c r="Z429" s="20">
        <v>2194104460.0407801</v>
      </c>
      <c r="AA429" s="20">
        <v>1214844680.7616701</v>
      </c>
      <c r="AB429" s="19">
        <v>1639757306.1000299</v>
      </c>
      <c r="AC429" s="20">
        <v>1564754969.7565501</v>
      </c>
      <c r="AD429" s="19">
        <v>2731617103.6838398</v>
      </c>
      <c r="AE429" s="20">
        <v>2317216070.1915598</v>
      </c>
      <c r="AF429" s="19">
        <v>1718472833.3334999</v>
      </c>
      <c r="AG429" s="20">
        <v>5165809019.8034496</v>
      </c>
      <c r="AH429" s="19">
        <v>3031520817.28372</v>
      </c>
      <c r="AI429" s="20">
        <v>4097654647.0148602</v>
      </c>
    </row>
    <row r="430" spans="1:35" x14ac:dyDescent="0.25">
      <c r="A430">
        <v>2</v>
      </c>
      <c r="B430">
        <v>3</v>
      </c>
      <c r="C430">
        <v>2</v>
      </c>
      <c r="D430">
        <v>1</v>
      </c>
      <c r="E430">
        <v>1</v>
      </c>
      <c r="F430">
        <v>1</v>
      </c>
      <c r="G430">
        <v>1</v>
      </c>
      <c r="H430">
        <v>1</v>
      </c>
      <c r="I430">
        <v>2</v>
      </c>
      <c r="J430">
        <v>1</v>
      </c>
      <c r="K430">
        <v>2</v>
      </c>
      <c r="L430">
        <v>1</v>
      </c>
      <c r="M430">
        <v>2</v>
      </c>
      <c r="N430">
        <v>3</v>
      </c>
      <c r="O430">
        <v>2</v>
      </c>
      <c r="P430" s="36" t="s">
        <v>2287</v>
      </c>
      <c r="Q430" s="8" t="s">
        <v>43</v>
      </c>
      <c r="R430" s="19" t="s">
        <v>2289</v>
      </c>
      <c r="S430" s="36" t="str">
        <f t="shared" si="12"/>
        <v/>
      </c>
      <c r="T430" s="36" t="str">
        <f t="shared" si="13"/>
        <v/>
      </c>
      <c r="U430" s="20">
        <v>3184819533.9391298</v>
      </c>
      <c r="V430" s="19">
        <v>4239028847.9834299</v>
      </c>
      <c r="W430" s="20">
        <v>4235454727.38095</v>
      </c>
      <c r="X430" s="19">
        <v>2654519452.7382302</v>
      </c>
      <c r="Y430" s="20">
        <v>3458532042.1063399</v>
      </c>
      <c r="Z430" s="20">
        <v>3075007542.5193501</v>
      </c>
      <c r="AA430" s="20">
        <v>2036537908.4361801</v>
      </c>
      <c r="AB430" s="19">
        <v>2954932880.0718498</v>
      </c>
      <c r="AC430" s="20">
        <v>3630028649.0199299</v>
      </c>
      <c r="AD430" s="19">
        <v>7688609796.3078098</v>
      </c>
      <c r="AE430" s="20">
        <v>4465815188.00453</v>
      </c>
      <c r="AF430" s="19">
        <v>7587261443.2793999</v>
      </c>
      <c r="AG430" s="20">
        <v>4484065687.1065903</v>
      </c>
      <c r="AH430" s="19">
        <v>2454206080.48106</v>
      </c>
      <c r="AI430" s="20">
        <v>3867400291.6433501</v>
      </c>
    </row>
    <row r="431" spans="1:35" x14ac:dyDescent="0.25">
      <c r="A431">
        <v>3</v>
      </c>
      <c r="B431">
        <v>1</v>
      </c>
      <c r="C431">
        <v>4</v>
      </c>
      <c r="D431">
        <v>8</v>
      </c>
      <c r="E431">
        <v>8</v>
      </c>
      <c r="F431">
        <v>5</v>
      </c>
      <c r="G431">
        <v>11</v>
      </c>
      <c r="H431">
        <v>12</v>
      </c>
      <c r="I431">
        <v>14</v>
      </c>
      <c r="J431">
        <v>7</v>
      </c>
      <c r="K431">
        <v>3</v>
      </c>
      <c r="L431">
        <v>4</v>
      </c>
      <c r="M431">
        <v>4</v>
      </c>
      <c r="N431">
        <v>2</v>
      </c>
      <c r="O431">
        <v>3</v>
      </c>
      <c r="P431" s="36" t="s">
        <v>2287</v>
      </c>
      <c r="Q431" s="8" t="s">
        <v>28</v>
      </c>
      <c r="R431" s="19" t="s">
        <v>2290</v>
      </c>
      <c r="S431" s="36" t="str">
        <f t="shared" si="12"/>
        <v/>
      </c>
      <c r="T431" s="36" t="str">
        <f t="shared" si="13"/>
        <v/>
      </c>
      <c r="U431" s="20">
        <v>2820898420.1603999</v>
      </c>
      <c r="V431" s="19">
        <v>4948255955.6385603</v>
      </c>
      <c r="W431" s="20">
        <v>3841476280.6470599</v>
      </c>
      <c r="X431" s="19">
        <v>1457307316.27754</v>
      </c>
      <c r="Y431" s="20">
        <v>1924766479.5952899</v>
      </c>
      <c r="Z431" s="20">
        <v>1535607788.7430401</v>
      </c>
      <c r="AA431" s="20">
        <v>1125767117.1561201</v>
      </c>
      <c r="AB431" s="19">
        <v>872781119.89487195</v>
      </c>
      <c r="AC431" s="20">
        <v>1031658325.2451299</v>
      </c>
      <c r="AD431" s="19">
        <v>2002049557.1164899</v>
      </c>
      <c r="AE431" s="20">
        <v>1754487478.6916299</v>
      </c>
      <c r="AF431" s="19">
        <v>1665182208.46015</v>
      </c>
      <c r="AG431" s="20">
        <v>2432398866.5929799</v>
      </c>
      <c r="AH431" s="19">
        <v>3645437917.6899199</v>
      </c>
      <c r="AI431" s="20">
        <v>3284755095.7300401</v>
      </c>
    </row>
    <row r="432" spans="1:35" x14ac:dyDescent="0.25">
      <c r="A432">
        <v>15</v>
      </c>
      <c r="B432">
        <v>15</v>
      </c>
      <c r="C432">
        <v>17</v>
      </c>
      <c r="D432">
        <v>19</v>
      </c>
      <c r="E432">
        <v>13</v>
      </c>
      <c r="F432">
        <v>16</v>
      </c>
      <c r="G432">
        <v>19</v>
      </c>
      <c r="H432">
        <v>19</v>
      </c>
      <c r="I432">
        <v>21</v>
      </c>
      <c r="J432">
        <v>19</v>
      </c>
      <c r="K432">
        <v>14</v>
      </c>
      <c r="L432">
        <v>10</v>
      </c>
      <c r="M432">
        <v>14</v>
      </c>
      <c r="N432">
        <v>20</v>
      </c>
      <c r="O432">
        <v>14</v>
      </c>
      <c r="P432" s="36" t="s">
        <v>2287</v>
      </c>
      <c r="Q432" s="8" t="s">
        <v>83</v>
      </c>
      <c r="R432" s="19" t="s">
        <v>2300</v>
      </c>
      <c r="S432" s="36" t="str">
        <f t="shared" si="12"/>
        <v/>
      </c>
      <c r="T432" s="36" t="str">
        <f t="shared" si="13"/>
        <v/>
      </c>
      <c r="U432" s="20">
        <v>935759091.74308598</v>
      </c>
      <c r="V432" s="19">
        <v>513740365.92678201</v>
      </c>
      <c r="W432" s="20">
        <v>844470011.53298402</v>
      </c>
      <c r="X432" s="19">
        <v>1006540086.24903</v>
      </c>
      <c r="Y432" s="20">
        <v>876472385.09542596</v>
      </c>
      <c r="Z432" s="20">
        <v>755281797.54782498</v>
      </c>
      <c r="AA432" s="20">
        <v>540842058.72897899</v>
      </c>
      <c r="AB432" s="19">
        <v>554047806.96580303</v>
      </c>
      <c r="AC432" s="20">
        <v>496485964.229967</v>
      </c>
      <c r="AD432" s="19">
        <v>612294833.68443406</v>
      </c>
      <c r="AE432" s="20">
        <v>988007205.65587497</v>
      </c>
      <c r="AF432" s="19">
        <v>699369660.16034305</v>
      </c>
      <c r="AG432" s="20">
        <v>644460172.34456897</v>
      </c>
      <c r="AH432" s="19">
        <v>654847491.57398498</v>
      </c>
      <c r="AI432" s="20">
        <v>639729473.37319505</v>
      </c>
    </row>
    <row r="433" spans="1:35" x14ac:dyDescent="0.25">
      <c r="A433">
        <v>16</v>
      </c>
      <c r="B433">
        <v>17</v>
      </c>
      <c r="C433">
        <v>18</v>
      </c>
      <c r="D433">
        <v>14</v>
      </c>
      <c r="E433">
        <v>16</v>
      </c>
      <c r="F433">
        <v>15</v>
      </c>
      <c r="G433">
        <v>23</v>
      </c>
      <c r="H433">
        <v>15</v>
      </c>
      <c r="I433">
        <v>20</v>
      </c>
      <c r="J433">
        <v>20</v>
      </c>
      <c r="K433">
        <v>18</v>
      </c>
      <c r="L433">
        <v>15</v>
      </c>
      <c r="M433">
        <v>17</v>
      </c>
      <c r="N433">
        <v>19</v>
      </c>
      <c r="O433">
        <v>19</v>
      </c>
      <c r="P433" s="36" t="s">
        <v>2287</v>
      </c>
      <c r="Q433" s="8" t="s">
        <v>122</v>
      </c>
      <c r="R433" s="19" t="s">
        <v>2306</v>
      </c>
      <c r="S433" s="36" t="str">
        <f t="shared" si="12"/>
        <v/>
      </c>
      <c r="T433" s="36" t="str">
        <f t="shared" si="13"/>
        <v/>
      </c>
      <c r="U433" s="20">
        <v>684842087.04690099</v>
      </c>
      <c r="V433" s="19">
        <v>539556046.04219401</v>
      </c>
      <c r="W433" s="20">
        <v>815802868.69662094</v>
      </c>
      <c r="X433" s="19">
        <v>583924181.09331501</v>
      </c>
      <c r="Y433" s="20">
        <v>680046687.18389904</v>
      </c>
      <c r="Z433" s="20">
        <v>706351928.80495703</v>
      </c>
      <c r="AA433" s="20">
        <v>555797039.13638902</v>
      </c>
      <c r="AB433" s="19">
        <v>826849865.34654105</v>
      </c>
      <c r="AC433" s="20">
        <v>398545089.08155102</v>
      </c>
      <c r="AD433" s="19">
        <v>615528391.95257401</v>
      </c>
      <c r="AE433" s="20">
        <v>767206123.976668</v>
      </c>
      <c r="AF433" s="19">
        <v>1196838999.4676299</v>
      </c>
      <c r="AG433" s="20">
        <v>631297102.35894895</v>
      </c>
      <c r="AH433" s="19">
        <v>642187244.06543803</v>
      </c>
      <c r="AI433" s="20">
        <v>625299232.17231202</v>
      </c>
    </row>
    <row r="434" spans="1:35" x14ac:dyDescent="0.25">
      <c r="A434">
        <v>27</v>
      </c>
      <c r="B434">
        <v>18</v>
      </c>
      <c r="C434">
        <v>24</v>
      </c>
      <c r="D434">
        <v>15</v>
      </c>
      <c r="E434">
        <v>31</v>
      </c>
      <c r="F434">
        <v>24</v>
      </c>
      <c r="G434">
        <v>31</v>
      </c>
      <c r="H434">
        <v>28</v>
      </c>
      <c r="I434">
        <v>35</v>
      </c>
      <c r="J434">
        <v>43</v>
      </c>
      <c r="K434">
        <v>28</v>
      </c>
      <c r="L434">
        <v>29</v>
      </c>
      <c r="M434">
        <v>30</v>
      </c>
      <c r="N434">
        <v>22</v>
      </c>
      <c r="O434">
        <v>21</v>
      </c>
      <c r="P434" s="36" t="s">
        <v>2287</v>
      </c>
      <c r="Q434" s="8" t="s">
        <v>2308</v>
      </c>
      <c r="R434" s="19" t="s">
        <v>2309</v>
      </c>
      <c r="S434" s="36" t="str">
        <f t="shared" si="12"/>
        <v/>
      </c>
      <c r="T434" s="36" t="str">
        <f t="shared" si="13"/>
        <v/>
      </c>
      <c r="U434" s="20">
        <v>614230990.66331697</v>
      </c>
      <c r="V434" s="19">
        <v>500694071.80314201</v>
      </c>
      <c r="W434" s="20">
        <v>478077783.66056103</v>
      </c>
      <c r="X434" s="19">
        <v>312146332.33430701</v>
      </c>
      <c r="Y434" s="20">
        <v>350301194.38194603</v>
      </c>
      <c r="Z434" s="20">
        <v>227781022.29549101</v>
      </c>
      <c r="AA434" s="20">
        <v>281102535.65035802</v>
      </c>
      <c r="AB434" s="19">
        <v>311925470.71782702</v>
      </c>
      <c r="AC434" s="20">
        <v>257132582.07275099</v>
      </c>
      <c r="AD434" s="19">
        <v>359847453.51327097</v>
      </c>
      <c r="AE434" s="20">
        <v>335324780.86650997</v>
      </c>
      <c r="AF434" s="19">
        <v>1065198920.98153</v>
      </c>
      <c r="AG434" s="20">
        <v>441575148.45830601</v>
      </c>
      <c r="AH434" s="19">
        <v>568909078.08394504</v>
      </c>
      <c r="AI434" s="20">
        <v>348322524.595393</v>
      </c>
    </row>
    <row r="435" spans="1:35" x14ac:dyDescent="0.25">
      <c r="A435">
        <v>58</v>
      </c>
      <c r="B435">
        <v>42</v>
      </c>
      <c r="C435">
        <v>28</v>
      </c>
      <c r="D435">
        <v>40</v>
      </c>
      <c r="E435">
        <v>64</v>
      </c>
      <c r="F435">
        <v>39</v>
      </c>
      <c r="G435">
        <v>47</v>
      </c>
      <c r="H435">
        <v>44</v>
      </c>
      <c r="I435">
        <v>52</v>
      </c>
      <c r="J435">
        <v>42</v>
      </c>
      <c r="K435">
        <v>60</v>
      </c>
      <c r="L435">
        <v>68</v>
      </c>
      <c r="M435">
        <v>52</v>
      </c>
      <c r="N435">
        <v>36</v>
      </c>
      <c r="O435">
        <v>39</v>
      </c>
      <c r="P435" s="36" t="s">
        <v>2287</v>
      </c>
      <c r="Q435" s="8" t="s">
        <v>158</v>
      </c>
      <c r="R435" s="19" t="s">
        <v>2332</v>
      </c>
      <c r="S435" s="36" t="str">
        <f t="shared" si="12"/>
        <v/>
      </c>
      <c r="T435" s="36" t="str">
        <f t="shared" si="13"/>
        <v/>
      </c>
      <c r="U435" s="20">
        <v>280763293.281762</v>
      </c>
      <c r="V435" s="19">
        <v>287652817.17716599</v>
      </c>
      <c r="W435" s="20">
        <v>201879981.16230401</v>
      </c>
      <c r="X435" s="19">
        <v>83644472.507417202</v>
      </c>
      <c r="Y435" s="20">
        <v>135019085.37681699</v>
      </c>
      <c r="Z435" s="20">
        <v>235134348.04595199</v>
      </c>
      <c r="AA435" s="20">
        <v>145048632.86418101</v>
      </c>
      <c r="AB435" s="19">
        <v>181440456.04876399</v>
      </c>
      <c r="AC435" s="20">
        <v>149324326.13232499</v>
      </c>
      <c r="AD435" s="19">
        <v>195721936.29367501</v>
      </c>
      <c r="AE435" s="20">
        <v>120598832.125195</v>
      </c>
      <c r="AF435" s="19">
        <v>253945030.05654699</v>
      </c>
      <c r="AG435" s="20">
        <v>361702406.94784403</v>
      </c>
      <c r="AH435" s="19">
        <v>205507662.37077501</v>
      </c>
      <c r="AI435" s="20">
        <v>110717183.00690299</v>
      </c>
    </row>
    <row r="436" spans="1:35" x14ac:dyDescent="0.25">
      <c r="A436">
        <v>25</v>
      </c>
      <c r="B436">
        <v>32</v>
      </c>
      <c r="C436">
        <v>30</v>
      </c>
      <c r="D436">
        <v>23</v>
      </c>
      <c r="E436">
        <v>21</v>
      </c>
      <c r="F436">
        <v>22</v>
      </c>
      <c r="G436">
        <v>21</v>
      </c>
      <c r="H436">
        <v>30</v>
      </c>
      <c r="I436">
        <v>18</v>
      </c>
      <c r="J436">
        <v>39</v>
      </c>
      <c r="K436">
        <v>23</v>
      </c>
      <c r="L436">
        <v>32</v>
      </c>
      <c r="M436">
        <v>29</v>
      </c>
      <c r="N436">
        <v>31</v>
      </c>
      <c r="O436">
        <v>32</v>
      </c>
      <c r="P436" s="36" t="s">
        <v>2287</v>
      </c>
      <c r="Q436" s="8" t="s">
        <v>2323</v>
      </c>
      <c r="R436" s="19" t="s">
        <v>2324</v>
      </c>
      <c r="S436" s="36" t="str">
        <f t="shared" si="12"/>
        <v/>
      </c>
      <c r="T436" s="36" t="str">
        <f t="shared" si="13"/>
        <v/>
      </c>
      <c r="U436" s="20">
        <v>396907021.86386698</v>
      </c>
      <c r="V436" s="19">
        <v>337669990.02200502</v>
      </c>
      <c r="W436" s="20">
        <v>501086184.84907198</v>
      </c>
      <c r="X436" s="19">
        <v>252294305.524167</v>
      </c>
      <c r="Y436" s="20">
        <v>475026671.86079299</v>
      </c>
      <c r="Z436" s="20">
        <v>262491765.54619899</v>
      </c>
      <c r="AA436" s="20">
        <v>598551835.39068496</v>
      </c>
      <c r="AB436" s="19">
        <v>294866929.97270399</v>
      </c>
      <c r="AC436" s="20">
        <v>415329669.37239897</v>
      </c>
      <c r="AD436" s="19">
        <v>475009677.12836403</v>
      </c>
      <c r="AE436" s="20">
        <v>515610633.85383201</v>
      </c>
      <c r="AF436" s="19">
        <v>504844432.08739901</v>
      </c>
      <c r="AG436" s="20">
        <v>336740805.25754499</v>
      </c>
      <c r="AH436" s="19">
        <v>271358438.73531502</v>
      </c>
      <c r="AI436" s="20">
        <v>392392852.233473</v>
      </c>
    </row>
    <row r="437" spans="1:35" x14ac:dyDescent="0.25">
      <c r="A437">
        <v>23</v>
      </c>
      <c r="B437">
        <v>25</v>
      </c>
      <c r="C437">
        <v>35</v>
      </c>
      <c r="D437">
        <v>36</v>
      </c>
      <c r="E437">
        <v>26</v>
      </c>
      <c r="F437">
        <v>29</v>
      </c>
      <c r="G437">
        <v>30</v>
      </c>
      <c r="H437">
        <v>41</v>
      </c>
      <c r="I437">
        <v>40</v>
      </c>
      <c r="J437">
        <v>44</v>
      </c>
      <c r="K437">
        <v>42</v>
      </c>
      <c r="L437">
        <v>36</v>
      </c>
      <c r="M437">
        <v>37</v>
      </c>
      <c r="N437">
        <v>41</v>
      </c>
      <c r="O437">
        <v>40</v>
      </c>
      <c r="P437" s="36" t="s">
        <v>2287</v>
      </c>
      <c r="Q437" s="8" t="s">
        <v>1417</v>
      </c>
      <c r="R437" s="19" t="s">
        <v>2333</v>
      </c>
      <c r="S437" s="36" t="str">
        <f t="shared" si="12"/>
        <v/>
      </c>
      <c r="T437" s="36" t="str">
        <f t="shared" si="13"/>
        <v/>
      </c>
      <c r="U437" s="20">
        <v>280554952.039527</v>
      </c>
      <c r="V437" s="19">
        <v>215123611.97068101</v>
      </c>
      <c r="W437" s="20">
        <v>393866102.45870399</v>
      </c>
      <c r="X437" s="19">
        <v>206231572.77853599</v>
      </c>
      <c r="Y437" s="20">
        <v>200626775.18446001</v>
      </c>
      <c r="Z437" s="20">
        <v>224176581.443418</v>
      </c>
      <c r="AA437" s="20">
        <v>220982139.219798</v>
      </c>
      <c r="AB437" s="19">
        <v>209667221.947036</v>
      </c>
      <c r="AC437" s="20">
        <v>274189786.71935499</v>
      </c>
      <c r="AD437" s="19">
        <v>295536383.40262598</v>
      </c>
      <c r="AE437" s="20">
        <v>426373033.69367999</v>
      </c>
      <c r="AF437" s="19">
        <v>276904295.34982002</v>
      </c>
      <c r="AG437" s="20">
        <v>261091012.167882</v>
      </c>
      <c r="AH437" s="19">
        <v>355246406.93120599</v>
      </c>
      <c r="AI437" s="20">
        <v>416120371.26692599</v>
      </c>
    </row>
    <row r="438" spans="1:35" x14ac:dyDescent="0.25">
      <c r="A438">
        <v>31</v>
      </c>
      <c r="B438">
        <v>35</v>
      </c>
      <c r="C438">
        <v>37</v>
      </c>
      <c r="D438">
        <v>26</v>
      </c>
      <c r="E438">
        <v>38</v>
      </c>
      <c r="F438">
        <v>36</v>
      </c>
      <c r="G438">
        <v>32</v>
      </c>
      <c r="H438">
        <v>43</v>
      </c>
      <c r="I438">
        <v>34</v>
      </c>
      <c r="J438">
        <v>34</v>
      </c>
      <c r="K438">
        <v>43</v>
      </c>
      <c r="L438">
        <v>33</v>
      </c>
      <c r="M438">
        <v>31</v>
      </c>
      <c r="N438">
        <v>25</v>
      </c>
      <c r="O438">
        <v>33</v>
      </c>
      <c r="P438" s="36" t="s">
        <v>2287</v>
      </c>
      <c r="Q438" s="8" t="s">
        <v>278</v>
      </c>
      <c r="R438" s="19" t="s">
        <v>2325</v>
      </c>
      <c r="S438" s="36" t="str">
        <f t="shared" si="12"/>
        <v/>
      </c>
      <c r="T438" s="36" t="str">
        <f t="shared" si="13"/>
        <v/>
      </c>
      <c r="U438" s="20">
        <v>391483938.81795597</v>
      </c>
      <c r="V438" s="19">
        <v>460705146.95802498</v>
      </c>
      <c r="W438" s="20">
        <v>468687070.66401398</v>
      </c>
      <c r="X438" s="19">
        <v>249080338.45895401</v>
      </c>
      <c r="Y438" s="20">
        <v>199477734.30592501</v>
      </c>
      <c r="Z438" s="20">
        <v>303787342.94101298</v>
      </c>
      <c r="AA438" s="20">
        <v>289421146.98760998</v>
      </c>
      <c r="AB438" s="19">
        <v>184983199.82209799</v>
      </c>
      <c r="AC438" s="20">
        <v>229863818.02660701</v>
      </c>
      <c r="AD438" s="19">
        <v>213432893.15817201</v>
      </c>
      <c r="AE438" s="20">
        <v>239070290.035844</v>
      </c>
      <c r="AF438" s="19">
        <v>391927076.53975803</v>
      </c>
      <c r="AG438" s="20">
        <v>234876964.21182099</v>
      </c>
      <c r="AH438" s="19">
        <v>254859602.643415</v>
      </c>
      <c r="AI438" s="20">
        <v>315483462.13579202</v>
      </c>
    </row>
    <row r="439" spans="1:35" x14ac:dyDescent="0.25">
      <c r="A439">
        <v>38</v>
      </c>
      <c r="B439">
        <v>36</v>
      </c>
      <c r="C439">
        <v>41</v>
      </c>
      <c r="D439">
        <v>32</v>
      </c>
      <c r="E439">
        <v>29</v>
      </c>
      <c r="F439">
        <v>27</v>
      </c>
      <c r="G439">
        <v>34</v>
      </c>
      <c r="H439">
        <v>23</v>
      </c>
      <c r="I439">
        <v>36</v>
      </c>
      <c r="J439">
        <v>35</v>
      </c>
      <c r="K439">
        <v>31</v>
      </c>
      <c r="L439">
        <v>31</v>
      </c>
      <c r="M439">
        <v>38</v>
      </c>
      <c r="N439">
        <v>34</v>
      </c>
      <c r="O439">
        <v>28</v>
      </c>
      <c r="P439" s="36" t="s">
        <v>2287</v>
      </c>
      <c r="Q439" s="8" t="s">
        <v>475</v>
      </c>
      <c r="R439" s="19" t="s">
        <v>2317</v>
      </c>
      <c r="S439" s="36" t="str">
        <f t="shared" si="12"/>
        <v/>
      </c>
      <c r="T439" s="36" t="str">
        <f t="shared" si="13"/>
        <v/>
      </c>
      <c r="U439" s="20">
        <v>417327543.00494099</v>
      </c>
      <c r="V439" s="19">
        <v>323026871.46646899</v>
      </c>
      <c r="W439" s="20">
        <v>381493606.902188</v>
      </c>
      <c r="X439" s="19">
        <v>279158466.61462897</v>
      </c>
      <c r="Y439" s="20">
        <v>311779833.64294201</v>
      </c>
      <c r="Z439" s="20">
        <v>302104586.61186999</v>
      </c>
      <c r="AA439" s="20">
        <v>276556193.25064099</v>
      </c>
      <c r="AB439" s="19">
        <v>400813222.03370303</v>
      </c>
      <c r="AC439" s="20">
        <v>214268742.91361099</v>
      </c>
      <c r="AD439" s="19">
        <v>311675849.54142302</v>
      </c>
      <c r="AE439" s="20">
        <v>352139948.59535098</v>
      </c>
      <c r="AF439" s="19">
        <v>297781030.06584501</v>
      </c>
      <c r="AG439" s="20">
        <v>210057206.48798299</v>
      </c>
      <c r="AH439" s="19">
        <v>254480644.31869701</v>
      </c>
      <c r="AI439" s="20">
        <v>199572308.27577001</v>
      </c>
    </row>
    <row r="440" spans="1:35" x14ac:dyDescent="0.25">
      <c r="A440">
        <v>72</v>
      </c>
      <c r="B440">
        <v>51</v>
      </c>
      <c r="C440">
        <v>48</v>
      </c>
      <c r="D440">
        <v>74</v>
      </c>
      <c r="E440">
        <v>69</v>
      </c>
      <c r="F440">
        <v>67</v>
      </c>
      <c r="G440">
        <v>59</v>
      </c>
      <c r="H440">
        <v>71</v>
      </c>
      <c r="I440">
        <v>80</v>
      </c>
      <c r="J440">
        <v>69</v>
      </c>
      <c r="K440">
        <v>72</v>
      </c>
      <c r="L440">
        <v>58</v>
      </c>
      <c r="M440">
        <v>71</v>
      </c>
      <c r="N440">
        <v>63</v>
      </c>
      <c r="O440">
        <v>43</v>
      </c>
      <c r="P440" s="36" t="s">
        <v>2287</v>
      </c>
      <c r="Q440" s="8" t="s">
        <v>471</v>
      </c>
      <c r="R440" s="19" t="s">
        <v>2336</v>
      </c>
      <c r="S440" s="36" t="str">
        <f t="shared" si="12"/>
        <v/>
      </c>
      <c r="T440" s="36" t="str">
        <f t="shared" si="13"/>
        <v/>
      </c>
      <c r="U440" s="20">
        <v>257663162.94768</v>
      </c>
      <c r="V440" s="19">
        <v>114133968.77897599</v>
      </c>
      <c r="W440" s="20">
        <v>121021966.83417501</v>
      </c>
      <c r="X440" s="19">
        <v>107803538.88966399</v>
      </c>
      <c r="Y440" s="20">
        <v>85763242.363998398</v>
      </c>
      <c r="Z440" s="20">
        <v>115121598.616685</v>
      </c>
      <c r="AA440" s="20">
        <v>56273066.866622701</v>
      </c>
      <c r="AB440" s="19">
        <v>81396803.150600001</v>
      </c>
      <c r="AC440" s="20">
        <v>110111240.777052</v>
      </c>
      <c r="AD440" s="19">
        <v>81699249.772489503</v>
      </c>
      <c r="AE440" s="20">
        <v>105954544.251688</v>
      </c>
      <c r="AF440" s="19">
        <v>80563990.808678195</v>
      </c>
      <c r="AG440" s="20">
        <v>189674426.53243601</v>
      </c>
      <c r="AH440" s="19">
        <v>144859752.944143</v>
      </c>
      <c r="AI440" s="20">
        <v>82545817.643789396</v>
      </c>
    </row>
    <row r="441" spans="1:35" x14ac:dyDescent="0.25">
      <c r="A441">
        <v>73</v>
      </c>
      <c r="B441">
        <v>92</v>
      </c>
      <c r="C441">
        <v>51</v>
      </c>
      <c r="D441">
        <v>70</v>
      </c>
      <c r="E441">
        <v>62</v>
      </c>
      <c r="F441">
        <v>74</v>
      </c>
      <c r="G441">
        <v>76</v>
      </c>
      <c r="H441">
        <v>93</v>
      </c>
      <c r="I441">
        <v>86</v>
      </c>
      <c r="J441">
        <v>114</v>
      </c>
      <c r="K441">
        <v>108</v>
      </c>
      <c r="L441">
        <v>90</v>
      </c>
      <c r="M441">
        <v>99</v>
      </c>
      <c r="N441">
        <v>100</v>
      </c>
      <c r="O441">
        <v>92</v>
      </c>
      <c r="P441" s="36" t="s">
        <v>2287</v>
      </c>
      <c r="Q441" s="8" t="s">
        <v>855</v>
      </c>
      <c r="R441" s="19" t="s">
        <v>2399</v>
      </c>
      <c r="S441" s="36" t="str">
        <f t="shared" si="12"/>
        <v/>
      </c>
      <c r="T441" s="36" t="str">
        <f t="shared" si="13"/>
        <v/>
      </c>
      <c r="U441" s="20">
        <v>55717617.332855299</v>
      </c>
      <c r="V441" s="19">
        <v>39059756.648773499</v>
      </c>
      <c r="W441" s="20">
        <v>61210508.7622554</v>
      </c>
      <c r="X441" s="19">
        <v>48430837.7430875</v>
      </c>
      <c r="Y441" s="20">
        <v>33496902.557704899</v>
      </c>
      <c r="Z441" s="20">
        <v>38069781.919514202</v>
      </c>
      <c r="AA441" s="20">
        <v>50666651.908889003</v>
      </c>
      <c r="AB441" s="19">
        <v>37896115.049992897</v>
      </c>
      <c r="AC441" s="20">
        <v>59476161.149336599</v>
      </c>
      <c r="AD441" s="19">
        <v>62304674.853736296</v>
      </c>
      <c r="AE441" s="20">
        <v>123705782.53709599</v>
      </c>
      <c r="AF441" s="19">
        <v>93792143.161314905</v>
      </c>
      <c r="AG441" s="20">
        <v>155887870.64734301</v>
      </c>
      <c r="AH441" s="19">
        <v>41355382.657619901</v>
      </c>
      <c r="AI441" s="20">
        <v>79885244.941640601</v>
      </c>
    </row>
    <row r="442" spans="1:35" x14ac:dyDescent="0.25">
      <c r="A442">
        <v>55</v>
      </c>
      <c r="B442">
        <v>78</v>
      </c>
      <c r="C442">
        <v>56</v>
      </c>
      <c r="D442">
        <v>63</v>
      </c>
      <c r="E442">
        <v>60</v>
      </c>
      <c r="F442">
        <v>68</v>
      </c>
      <c r="G442">
        <v>60</v>
      </c>
      <c r="H442">
        <v>35</v>
      </c>
      <c r="I442">
        <v>51</v>
      </c>
      <c r="J442">
        <v>54</v>
      </c>
      <c r="K442">
        <v>62</v>
      </c>
      <c r="L442">
        <v>80</v>
      </c>
      <c r="M442">
        <v>78</v>
      </c>
      <c r="N442">
        <v>51</v>
      </c>
      <c r="O442">
        <v>41</v>
      </c>
      <c r="P442" s="36" t="s">
        <v>2287</v>
      </c>
      <c r="Q442" s="8" t="s">
        <v>357</v>
      </c>
      <c r="R442" s="19" t="s">
        <v>2334</v>
      </c>
      <c r="S442" s="36" t="str">
        <f t="shared" si="12"/>
        <v/>
      </c>
      <c r="T442" s="36" t="str">
        <f t="shared" si="13"/>
        <v/>
      </c>
      <c r="U442" s="20">
        <v>273012533.542265</v>
      </c>
      <c r="V442" s="19">
        <v>158508354.32460299</v>
      </c>
      <c r="W442" s="20">
        <v>110542755.025749</v>
      </c>
      <c r="X442" s="19">
        <v>62506601.615595199</v>
      </c>
      <c r="Y442" s="20">
        <v>127850354.054428</v>
      </c>
      <c r="Z442" s="20">
        <v>161936234.86699799</v>
      </c>
      <c r="AA442" s="20">
        <v>147838354.814226</v>
      </c>
      <c r="AB442" s="19">
        <v>248048951.65736699</v>
      </c>
      <c r="AC442" s="20">
        <v>109683491.20046701</v>
      </c>
      <c r="AD442" s="19">
        <v>80610647.386604503</v>
      </c>
      <c r="AE442" s="20">
        <v>135273550.59829301</v>
      </c>
      <c r="AF442" s="19">
        <v>115100495.97796001</v>
      </c>
      <c r="AG442" s="20">
        <v>133613837.166783</v>
      </c>
      <c r="AH442" s="19">
        <v>70099025.057555303</v>
      </c>
      <c r="AI442" s="20">
        <v>117751661.00514799</v>
      </c>
    </row>
    <row r="443" spans="1:35" x14ac:dyDescent="0.25">
      <c r="A443">
        <v>47</v>
      </c>
      <c r="B443">
        <v>37</v>
      </c>
      <c r="C443">
        <v>57</v>
      </c>
      <c r="D443">
        <v>42</v>
      </c>
      <c r="E443">
        <v>44</v>
      </c>
      <c r="F443">
        <v>56</v>
      </c>
      <c r="G443">
        <v>65</v>
      </c>
      <c r="H443">
        <v>36</v>
      </c>
      <c r="I443">
        <v>41</v>
      </c>
      <c r="J443">
        <v>74</v>
      </c>
      <c r="K443">
        <v>46</v>
      </c>
      <c r="L443">
        <v>57</v>
      </c>
      <c r="M443">
        <v>47</v>
      </c>
      <c r="N443">
        <v>46</v>
      </c>
      <c r="O443">
        <v>56</v>
      </c>
      <c r="P443" s="36" t="s">
        <v>2287</v>
      </c>
      <c r="Q443" s="8" t="s">
        <v>2350</v>
      </c>
      <c r="R443" s="19" t="s">
        <v>2351</v>
      </c>
      <c r="S443" s="36" t="str">
        <f t="shared" si="12"/>
        <v/>
      </c>
      <c r="T443" s="36" t="str">
        <f t="shared" si="13"/>
        <v/>
      </c>
      <c r="U443" s="20">
        <v>173736457.30020601</v>
      </c>
      <c r="V443" s="19">
        <v>171540655.44191501</v>
      </c>
      <c r="W443" s="20">
        <v>250141203.81919101</v>
      </c>
      <c r="X443" s="19">
        <v>109042770.37858801</v>
      </c>
      <c r="Y443" s="20">
        <v>180136761.504195</v>
      </c>
      <c r="Z443" s="20">
        <v>95381506.950791106</v>
      </c>
      <c r="AA443" s="20">
        <v>195240623.46117899</v>
      </c>
      <c r="AB443" s="19">
        <v>236538776.83045799</v>
      </c>
      <c r="AC443" s="20">
        <v>84221413.158962101</v>
      </c>
      <c r="AD443" s="19">
        <v>120534770.69997001</v>
      </c>
      <c r="AE443" s="20">
        <v>206916628.17641601</v>
      </c>
      <c r="AF443" s="19">
        <v>237647689.521222</v>
      </c>
      <c r="AG443" s="20">
        <v>128905766.28588501</v>
      </c>
      <c r="AH443" s="19">
        <v>242005025.887802</v>
      </c>
      <c r="AI443" s="20">
        <v>144631419.90718099</v>
      </c>
    </row>
    <row r="444" spans="1:35" x14ac:dyDescent="0.25">
      <c r="A444">
        <v>82</v>
      </c>
      <c r="B444">
        <v>69</v>
      </c>
      <c r="C444">
        <v>73</v>
      </c>
      <c r="D444">
        <v>83</v>
      </c>
      <c r="E444">
        <v>77</v>
      </c>
      <c r="F444">
        <v>106</v>
      </c>
      <c r="G444">
        <v>77</v>
      </c>
      <c r="H444">
        <v>78</v>
      </c>
      <c r="I444">
        <v>81</v>
      </c>
      <c r="J444">
        <v>84</v>
      </c>
      <c r="K444">
        <v>106</v>
      </c>
      <c r="L444">
        <v>100</v>
      </c>
      <c r="M444">
        <v>85</v>
      </c>
      <c r="N444">
        <v>86</v>
      </c>
      <c r="O444">
        <v>90</v>
      </c>
      <c r="P444" s="36" t="s">
        <v>2287</v>
      </c>
      <c r="Q444" s="8" t="s">
        <v>569</v>
      </c>
      <c r="R444" s="19" t="s">
        <v>2397</v>
      </c>
      <c r="S444" s="36" t="str">
        <f t="shared" si="12"/>
        <v/>
      </c>
      <c r="T444" s="36" t="str">
        <f t="shared" si="13"/>
        <v/>
      </c>
      <c r="U444" s="20">
        <v>59965433.873103499</v>
      </c>
      <c r="V444" s="19">
        <v>58377497.119990498</v>
      </c>
      <c r="W444" s="20">
        <v>83658497.106366903</v>
      </c>
      <c r="X444" s="19">
        <v>37740832.881653398</v>
      </c>
      <c r="Y444" s="20">
        <v>34871670.352752</v>
      </c>
      <c r="Z444" s="20">
        <v>70925793.706691399</v>
      </c>
      <c r="AA444" s="20">
        <v>54257791.380635299</v>
      </c>
      <c r="AB444" s="19">
        <v>58176504.809399001</v>
      </c>
      <c r="AC444" s="20">
        <v>57862597.623059399</v>
      </c>
      <c r="AD444" s="19">
        <v>24262603.245698299</v>
      </c>
      <c r="AE444" s="20">
        <v>80005611.101676494</v>
      </c>
      <c r="AF444" s="19">
        <v>51746642.2260883</v>
      </c>
      <c r="AG444" s="20">
        <v>77652815.450833693</v>
      </c>
      <c r="AH444" s="19">
        <v>84161195.096513703</v>
      </c>
      <c r="AI444" s="20">
        <v>60873001.323687702</v>
      </c>
    </row>
    <row r="445" spans="1:35" x14ac:dyDescent="0.25">
      <c r="A445">
        <v>84</v>
      </c>
      <c r="B445">
        <v>101</v>
      </c>
      <c r="C445">
        <v>74</v>
      </c>
      <c r="D445">
        <v>80</v>
      </c>
      <c r="E445">
        <v>87</v>
      </c>
      <c r="F445">
        <v>76</v>
      </c>
      <c r="G445">
        <v>88</v>
      </c>
      <c r="H445">
        <v>55</v>
      </c>
      <c r="I445">
        <v>72</v>
      </c>
      <c r="J445">
        <v>87</v>
      </c>
      <c r="K445">
        <v>93</v>
      </c>
      <c r="L445">
        <v>85</v>
      </c>
      <c r="M445">
        <v>97</v>
      </c>
      <c r="N445">
        <v>92</v>
      </c>
      <c r="O445">
        <v>79</v>
      </c>
      <c r="P445" s="36" t="s">
        <v>2287</v>
      </c>
      <c r="Q445" s="8" t="s">
        <v>2380</v>
      </c>
      <c r="R445" s="19" t="s">
        <v>2381</v>
      </c>
      <c r="S445" s="36" t="str">
        <f t="shared" si="12"/>
        <v/>
      </c>
      <c r="T445" s="36" t="str">
        <f t="shared" si="13"/>
        <v/>
      </c>
      <c r="U445" s="20">
        <v>98224688.478908807</v>
      </c>
      <c r="V445" s="19">
        <v>49514347.931425698</v>
      </c>
      <c r="W445" s="20">
        <v>64608744.452587098</v>
      </c>
      <c r="X445" s="19">
        <v>57837083.255771101</v>
      </c>
      <c r="Y445" s="20">
        <v>54461421.536228701</v>
      </c>
      <c r="Z445" s="20">
        <v>67241648.872914106</v>
      </c>
      <c r="AA445" s="20">
        <v>79463047.227377594</v>
      </c>
      <c r="AB445" s="19">
        <v>124895673.911927</v>
      </c>
      <c r="AC445" s="20">
        <v>42607897.181523599</v>
      </c>
      <c r="AD445" s="19">
        <v>57552984.121453799</v>
      </c>
      <c r="AE445" s="20">
        <v>55832841.230479799</v>
      </c>
      <c r="AF445" s="19">
        <v>58145667.6119074</v>
      </c>
      <c r="AG445" s="20">
        <v>77313992.044078693</v>
      </c>
      <c r="AH445" s="19">
        <v>30789350.422649901</v>
      </c>
      <c r="AI445" s="20">
        <v>51830932.8767296</v>
      </c>
    </row>
    <row r="446" spans="1:35" x14ac:dyDescent="0.25">
      <c r="A446">
        <v>79</v>
      </c>
      <c r="B446">
        <v>93</v>
      </c>
      <c r="C446">
        <v>79</v>
      </c>
      <c r="D446">
        <v>104</v>
      </c>
      <c r="E446">
        <v>85</v>
      </c>
      <c r="F446">
        <v>72</v>
      </c>
      <c r="G446">
        <v>74</v>
      </c>
      <c r="H446">
        <v>89</v>
      </c>
      <c r="I446">
        <v>106</v>
      </c>
      <c r="J446">
        <v>91</v>
      </c>
      <c r="K446">
        <v>73</v>
      </c>
      <c r="L446">
        <v>74</v>
      </c>
      <c r="M446">
        <v>79</v>
      </c>
      <c r="N446">
        <v>80</v>
      </c>
      <c r="O446">
        <v>75</v>
      </c>
      <c r="P446" s="36" t="s">
        <v>2287</v>
      </c>
      <c r="Q446" s="8" t="s">
        <v>944</v>
      </c>
      <c r="R446" s="19" t="s">
        <v>2375</v>
      </c>
      <c r="S446" s="36" t="str">
        <f t="shared" si="12"/>
        <v/>
      </c>
      <c r="T446" s="36" t="str">
        <f t="shared" si="13"/>
        <v/>
      </c>
      <c r="U446" s="20">
        <v>106552798.130192</v>
      </c>
      <c r="V446" s="19">
        <v>70877233.233481407</v>
      </c>
      <c r="W446" s="20">
        <v>103368975.90872701</v>
      </c>
      <c r="X446" s="19">
        <v>68333235.602058396</v>
      </c>
      <c r="Y446" s="20">
        <v>84275167.378343701</v>
      </c>
      <c r="Z446" s="20">
        <v>60523418.738692701</v>
      </c>
      <c r="AA446" s="20">
        <v>34843072.100522697</v>
      </c>
      <c r="AB446" s="19">
        <v>43134900.670400798</v>
      </c>
      <c r="AC446" s="20">
        <v>66014878.641493604</v>
      </c>
      <c r="AD446" s="19">
        <v>68432222.611732602</v>
      </c>
      <c r="AE446" s="20">
        <v>61855849.914616898</v>
      </c>
      <c r="AF446" s="19">
        <v>30098336.2379269</v>
      </c>
      <c r="AG446" s="20">
        <v>56685741.532065697</v>
      </c>
      <c r="AH446" s="19">
        <v>40627392.711867899</v>
      </c>
      <c r="AI446" s="20">
        <v>65004232.8432303</v>
      </c>
    </row>
    <row r="447" spans="1:35" x14ac:dyDescent="0.25">
      <c r="A447">
        <v>334</v>
      </c>
      <c r="B447">
        <v>337</v>
      </c>
      <c r="C447">
        <v>81</v>
      </c>
      <c r="D447">
        <v>170</v>
      </c>
      <c r="E447">
        <v>247</v>
      </c>
      <c r="F447">
        <v>79</v>
      </c>
      <c r="G447">
        <v>152</v>
      </c>
      <c r="H447">
        <v>377</v>
      </c>
      <c r="I447">
        <v>343</v>
      </c>
      <c r="J447">
        <v>88</v>
      </c>
      <c r="K447">
        <v>90</v>
      </c>
      <c r="L447">
        <v>47</v>
      </c>
      <c r="M447">
        <v>350</v>
      </c>
      <c r="N447">
        <v>313</v>
      </c>
      <c r="O447">
        <v>96</v>
      </c>
      <c r="P447" s="36" t="s">
        <v>2287</v>
      </c>
      <c r="Q447" s="8" t="s">
        <v>2404</v>
      </c>
      <c r="R447" s="19" t="s">
        <v>2405</v>
      </c>
      <c r="S447" s="36">
        <f t="shared" si="12"/>
        <v>0</v>
      </c>
      <c r="T447" s="36" t="str">
        <f t="shared" si="13"/>
        <v/>
      </c>
      <c r="U447" s="20">
        <v>52610762.231959701</v>
      </c>
      <c r="V447" s="19">
        <v>245386.697285328</v>
      </c>
      <c r="W447" s="20">
        <v>76104.746317512298</v>
      </c>
      <c r="X447" s="19">
        <v>146142554.23258799</v>
      </c>
      <c r="Y447" s="20">
        <v>55190325.460595801</v>
      </c>
      <c r="Z447" s="20">
        <v>66180609.426736102</v>
      </c>
      <c r="AA447" s="20">
        <v>45327.452170572396</v>
      </c>
      <c r="AB447" s="19">
        <v>0</v>
      </c>
      <c r="AC447" s="20">
        <v>10633156.1140648</v>
      </c>
      <c r="AD447" s="19">
        <v>55313916.688458003</v>
      </c>
      <c r="AE447" s="20">
        <v>1051331.66909041</v>
      </c>
      <c r="AF447" s="19">
        <v>6012006.1577551896</v>
      </c>
      <c r="AG447" s="20">
        <v>55224175.744621299</v>
      </c>
      <c r="AH447" s="19">
        <v>32408.3552057659</v>
      </c>
      <c r="AI447" s="20">
        <v>78015.229990923297</v>
      </c>
    </row>
    <row r="448" spans="1:35" x14ac:dyDescent="0.25">
      <c r="A448">
        <v>93</v>
      </c>
      <c r="B448">
        <v>98</v>
      </c>
      <c r="C448">
        <v>83</v>
      </c>
      <c r="D448">
        <v>88</v>
      </c>
      <c r="E448">
        <v>97</v>
      </c>
      <c r="F448">
        <v>108</v>
      </c>
      <c r="G448">
        <v>80</v>
      </c>
      <c r="H448">
        <v>92</v>
      </c>
      <c r="I448">
        <v>109</v>
      </c>
      <c r="J448">
        <v>122</v>
      </c>
      <c r="K448">
        <v>142</v>
      </c>
      <c r="L448">
        <v>105</v>
      </c>
      <c r="M448">
        <v>114</v>
      </c>
      <c r="N448">
        <v>106</v>
      </c>
      <c r="O448">
        <v>95</v>
      </c>
      <c r="P448" s="36" t="s">
        <v>2287</v>
      </c>
      <c r="Q448" s="8" t="s">
        <v>2402</v>
      </c>
      <c r="R448" s="19" t="s">
        <v>2403</v>
      </c>
      <c r="S448" s="36" t="str">
        <f t="shared" si="12"/>
        <v/>
      </c>
      <c r="T448" s="36" t="str">
        <f t="shared" si="13"/>
        <v/>
      </c>
      <c r="U448" s="20">
        <v>52652612.363934897</v>
      </c>
      <c r="V448" s="19">
        <v>31138770.568796501</v>
      </c>
      <c r="W448" s="20">
        <v>38316121.195077397</v>
      </c>
      <c r="X448" s="19">
        <v>31103989.289728999</v>
      </c>
      <c r="Y448" s="20">
        <v>13383395.095213899</v>
      </c>
      <c r="Z448" s="20">
        <v>30140865.517717399</v>
      </c>
      <c r="AA448" s="20">
        <v>28516642.6755891</v>
      </c>
      <c r="AB448" s="19">
        <v>40881493.391333401</v>
      </c>
      <c r="AC448" s="20">
        <v>55074201.634444602</v>
      </c>
      <c r="AD448" s="19">
        <v>23759867.544849899</v>
      </c>
      <c r="AE448" s="20">
        <v>43173892.3726229</v>
      </c>
      <c r="AF448" s="19">
        <v>42802741.748860903</v>
      </c>
      <c r="AG448" s="20">
        <v>53737481.508605197</v>
      </c>
      <c r="AH448" s="19">
        <v>32595433.563917201</v>
      </c>
      <c r="AI448" s="20">
        <v>39739470.282513402</v>
      </c>
    </row>
    <row r="449" spans="1:35" x14ac:dyDescent="0.25">
      <c r="A449">
        <v>62</v>
      </c>
      <c r="B449">
        <v>81</v>
      </c>
      <c r="C449">
        <v>90</v>
      </c>
      <c r="D449">
        <v>76</v>
      </c>
      <c r="E449">
        <v>84</v>
      </c>
      <c r="F449">
        <v>84</v>
      </c>
      <c r="G449">
        <v>103</v>
      </c>
      <c r="H449">
        <v>64</v>
      </c>
      <c r="I449">
        <v>76</v>
      </c>
      <c r="J449">
        <v>81</v>
      </c>
      <c r="K449">
        <v>75</v>
      </c>
      <c r="L449">
        <v>70</v>
      </c>
      <c r="M449">
        <v>83</v>
      </c>
      <c r="N449">
        <v>64</v>
      </c>
      <c r="O449">
        <v>74</v>
      </c>
      <c r="P449" s="36" t="s">
        <v>2287</v>
      </c>
      <c r="Q449" s="8" t="s">
        <v>2373</v>
      </c>
      <c r="R449" s="19" t="s">
        <v>2374</v>
      </c>
      <c r="S449" s="36" t="str">
        <f t="shared" si="12"/>
        <v/>
      </c>
      <c r="T449" s="36" t="str">
        <f t="shared" si="13"/>
        <v/>
      </c>
      <c r="U449" s="20">
        <v>106730751.653827</v>
      </c>
      <c r="V449" s="19">
        <v>111440014.423336</v>
      </c>
      <c r="W449" s="20">
        <v>86414988.399123996</v>
      </c>
      <c r="X449" s="19">
        <v>79913340.036053702</v>
      </c>
      <c r="Y449" s="20">
        <v>83609105.029556304</v>
      </c>
      <c r="Z449" s="20">
        <v>79908300.835974202</v>
      </c>
      <c r="AA449" s="20">
        <v>69951629.159065902</v>
      </c>
      <c r="AB449" s="19">
        <v>98648590.931807294</v>
      </c>
      <c r="AC449" s="20">
        <v>29499281.865642801</v>
      </c>
      <c r="AD449" s="19">
        <v>46430592.038646899</v>
      </c>
      <c r="AE449" s="20">
        <v>64586960.433462597</v>
      </c>
      <c r="AF449" s="19">
        <v>68981354.213055804</v>
      </c>
      <c r="AG449" s="20">
        <v>42905095.828148097</v>
      </c>
      <c r="AH449" s="19">
        <v>55749553.745972604</v>
      </c>
      <c r="AI449" s="20">
        <v>100872451.218973</v>
      </c>
    </row>
    <row r="450" spans="1:35" x14ac:dyDescent="0.25">
      <c r="A450">
        <v>116</v>
      </c>
      <c r="B450">
        <v>91</v>
      </c>
      <c r="C450">
        <v>91</v>
      </c>
      <c r="D450">
        <v>92</v>
      </c>
      <c r="E450">
        <v>102</v>
      </c>
      <c r="F450">
        <v>136</v>
      </c>
      <c r="G450">
        <v>130</v>
      </c>
      <c r="H450">
        <v>94</v>
      </c>
      <c r="I450">
        <v>103</v>
      </c>
      <c r="J450">
        <v>96</v>
      </c>
      <c r="K450">
        <v>123</v>
      </c>
      <c r="L450">
        <v>86</v>
      </c>
      <c r="M450">
        <v>96</v>
      </c>
      <c r="N450">
        <v>58</v>
      </c>
      <c r="O450">
        <v>103</v>
      </c>
      <c r="P450" s="36" t="s">
        <v>2287</v>
      </c>
      <c r="Q450" s="8" t="s">
        <v>2415</v>
      </c>
      <c r="R450" s="19" t="s">
        <v>2416</v>
      </c>
      <c r="S450" s="36" t="str">
        <f t="shared" si="12"/>
        <v/>
      </c>
      <c r="T450" s="36" t="str">
        <f t="shared" si="13"/>
        <v/>
      </c>
      <c r="U450" s="20">
        <v>41087615.392975599</v>
      </c>
      <c r="V450" s="19">
        <v>129398499.184296</v>
      </c>
      <c r="W450" s="20">
        <v>65844345.708591297</v>
      </c>
      <c r="X450" s="19">
        <v>55871309.579088099</v>
      </c>
      <c r="Y450" s="20">
        <v>23038614.462735198</v>
      </c>
      <c r="Z450" s="20">
        <v>54723265.2979156</v>
      </c>
      <c r="AA450" s="20">
        <v>37400135.682658501</v>
      </c>
      <c r="AB450" s="19">
        <v>37550303.314284302</v>
      </c>
      <c r="AC450" s="20">
        <v>14791194.582652699</v>
      </c>
      <c r="AD450" s="19">
        <v>12098171.2990769</v>
      </c>
      <c r="AE450" s="20">
        <v>35065203.903310798</v>
      </c>
      <c r="AF450" s="19">
        <v>37126692.325722702</v>
      </c>
      <c r="AG450" s="20">
        <v>41597280.163043097</v>
      </c>
      <c r="AH450" s="19">
        <v>42821501.289742596</v>
      </c>
      <c r="AI450" s="20">
        <v>22731501.451924</v>
      </c>
    </row>
    <row r="451" spans="1:35" x14ac:dyDescent="0.25">
      <c r="A451">
        <v>231</v>
      </c>
      <c r="B451">
        <v>154</v>
      </c>
      <c r="C451">
        <v>92</v>
      </c>
      <c r="D451">
        <v>218</v>
      </c>
      <c r="E451">
        <v>201</v>
      </c>
      <c r="F451">
        <v>202</v>
      </c>
      <c r="G451">
        <v>243</v>
      </c>
      <c r="H451">
        <v>185</v>
      </c>
      <c r="I451">
        <v>229</v>
      </c>
      <c r="J451">
        <v>222</v>
      </c>
      <c r="K451">
        <v>279</v>
      </c>
      <c r="L451">
        <v>226</v>
      </c>
      <c r="M451">
        <v>206</v>
      </c>
      <c r="N451">
        <v>196</v>
      </c>
      <c r="O451">
        <v>135</v>
      </c>
      <c r="P451" s="36" t="s">
        <v>2287</v>
      </c>
      <c r="Q451" s="8" t="s">
        <v>2454</v>
      </c>
      <c r="R451" s="19" t="s">
        <v>2455</v>
      </c>
      <c r="S451" s="36" t="str">
        <f t="shared" si="12"/>
        <v/>
      </c>
      <c r="T451" s="36" t="str">
        <f t="shared" si="13"/>
        <v/>
      </c>
      <c r="U451" s="20">
        <v>22124037.232461199</v>
      </c>
      <c r="V451" s="19">
        <v>4243928.2590113897</v>
      </c>
      <c r="W451" s="20">
        <v>4881968.1675028196</v>
      </c>
      <c r="X451" s="19">
        <v>1991470.6729619</v>
      </c>
      <c r="Y451" s="20">
        <v>603636.74024034501</v>
      </c>
      <c r="Z451" s="20">
        <v>2579615.0155475098</v>
      </c>
      <c r="AA451" s="20">
        <v>1925344.45607232</v>
      </c>
      <c r="AB451" s="19">
        <v>3739127.4226012402</v>
      </c>
      <c r="AC451" s="20">
        <v>1466898.23557377</v>
      </c>
      <c r="AD451" s="19">
        <v>3517202.7825308898</v>
      </c>
      <c r="AE451" s="20">
        <v>3762577.9528598599</v>
      </c>
      <c r="AF451" s="19">
        <v>1897875.9198296501</v>
      </c>
      <c r="AG451" s="20">
        <v>38712641.474632397</v>
      </c>
      <c r="AH451" s="19">
        <v>7407280.9699771404</v>
      </c>
      <c r="AI451" s="20">
        <v>1926373.7944507599</v>
      </c>
    </row>
    <row r="452" spans="1:35" x14ac:dyDescent="0.25">
      <c r="A452">
        <v>115</v>
      </c>
      <c r="B452">
        <v>149</v>
      </c>
      <c r="C452">
        <v>94</v>
      </c>
      <c r="D452">
        <v>126</v>
      </c>
      <c r="E452">
        <v>163</v>
      </c>
      <c r="F452">
        <v>135</v>
      </c>
      <c r="G452">
        <v>138</v>
      </c>
      <c r="H452">
        <v>123</v>
      </c>
      <c r="I452">
        <v>172</v>
      </c>
      <c r="J452">
        <v>150</v>
      </c>
      <c r="K452">
        <v>131</v>
      </c>
      <c r="L452">
        <v>183</v>
      </c>
      <c r="M452">
        <v>131</v>
      </c>
      <c r="N452">
        <v>158</v>
      </c>
      <c r="O452">
        <v>125</v>
      </c>
      <c r="P452" s="36" t="s">
        <v>2287</v>
      </c>
      <c r="Q452" s="8" t="s">
        <v>807</v>
      </c>
      <c r="R452" s="19" t="s">
        <v>2442</v>
      </c>
      <c r="S452" s="36" t="str">
        <f t="shared" si="12"/>
        <v/>
      </c>
      <c r="T452" s="36" t="str">
        <f t="shared" si="13"/>
        <v/>
      </c>
      <c r="U452" s="20">
        <v>27299054.5465593</v>
      </c>
      <c r="V452" s="19">
        <v>9992507.7019488793</v>
      </c>
      <c r="W452" s="20">
        <v>25045359.350733999</v>
      </c>
      <c r="X452" s="19">
        <v>4291465.2874218496</v>
      </c>
      <c r="Y452" s="20">
        <v>18989241.4681082</v>
      </c>
      <c r="Z452" s="20">
        <v>14087863.726538699</v>
      </c>
      <c r="AA452" s="20">
        <v>7504337.3688101303</v>
      </c>
      <c r="AB452" s="19">
        <v>16434860.380437801</v>
      </c>
      <c r="AC452" s="20">
        <v>13488150.097622201</v>
      </c>
      <c r="AD452" s="19">
        <v>12200564.462364901</v>
      </c>
      <c r="AE452" s="20">
        <v>8690811.9551202096</v>
      </c>
      <c r="AF452" s="19">
        <v>15209280.194243399</v>
      </c>
      <c r="AG452" s="20">
        <v>37624686.450682499</v>
      </c>
      <c r="AH452" s="19">
        <v>8127893.6044003004</v>
      </c>
      <c r="AI452" s="20">
        <v>22757612.485845201</v>
      </c>
    </row>
    <row r="453" spans="1:35" x14ac:dyDescent="0.25">
      <c r="A453">
        <v>135</v>
      </c>
      <c r="B453">
        <v>134</v>
      </c>
      <c r="C453">
        <v>103</v>
      </c>
      <c r="D453">
        <v>109</v>
      </c>
      <c r="E453">
        <v>143</v>
      </c>
      <c r="F453">
        <v>131</v>
      </c>
      <c r="G453">
        <v>124</v>
      </c>
      <c r="H453">
        <v>126</v>
      </c>
      <c r="I453">
        <v>113</v>
      </c>
      <c r="J453">
        <v>141</v>
      </c>
      <c r="K453">
        <v>132</v>
      </c>
      <c r="L453">
        <v>144</v>
      </c>
      <c r="M453">
        <v>124</v>
      </c>
      <c r="N453">
        <v>115</v>
      </c>
      <c r="O453">
        <v>141</v>
      </c>
      <c r="P453" s="36" t="s">
        <v>2287</v>
      </c>
      <c r="Q453" s="8" t="s">
        <v>2461</v>
      </c>
      <c r="R453" s="19" t="s">
        <v>2462</v>
      </c>
      <c r="S453" s="36" t="str">
        <f t="shared" si="12"/>
        <v/>
      </c>
      <c r="T453" s="36" t="str">
        <f t="shared" si="13"/>
        <v/>
      </c>
      <c r="U453" s="20">
        <v>18571885.866383798</v>
      </c>
      <c r="V453" s="19">
        <v>22768315.385701001</v>
      </c>
      <c r="W453" s="20">
        <v>29202280.1696884</v>
      </c>
      <c r="X453" s="19">
        <v>10600966.7450704</v>
      </c>
      <c r="Y453" s="20">
        <v>18481427.2929129</v>
      </c>
      <c r="Z453" s="20">
        <v>16850466.919244099</v>
      </c>
      <c r="AA453" s="20">
        <v>22941635.868308101</v>
      </c>
      <c r="AB453" s="19">
        <v>15701894.7938604</v>
      </c>
      <c r="AC453" s="20">
        <v>17753335.0557831</v>
      </c>
      <c r="AD453" s="19">
        <v>13933807.397383001</v>
      </c>
      <c r="AE453" s="20">
        <v>12503013.6539346</v>
      </c>
      <c r="AF453" s="19">
        <v>24214013.293873701</v>
      </c>
      <c r="AG453" s="20">
        <v>27840942.3544317</v>
      </c>
      <c r="AH453" s="19">
        <v>11627227.955896599</v>
      </c>
      <c r="AI453" s="20">
        <v>14871083.048673499</v>
      </c>
    </row>
    <row r="454" spans="1:35" x14ac:dyDescent="0.25">
      <c r="A454">
        <v>107</v>
      </c>
      <c r="B454">
        <v>102</v>
      </c>
      <c r="C454">
        <v>105</v>
      </c>
      <c r="D454">
        <v>71</v>
      </c>
      <c r="E454">
        <v>103</v>
      </c>
      <c r="F454">
        <v>92</v>
      </c>
      <c r="G454">
        <v>127</v>
      </c>
      <c r="H454">
        <v>102</v>
      </c>
      <c r="I454">
        <v>95</v>
      </c>
      <c r="J454">
        <v>103</v>
      </c>
      <c r="K454">
        <v>101</v>
      </c>
      <c r="L454">
        <v>102</v>
      </c>
      <c r="M454">
        <v>128</v>
      </c>
      <c r="N454">
        <v>116</v>
      </c>
      <c r="O454">
        <v>101</v>
      </c>
      <c r="P454" s="36" t="s">
        <v>2287</v>
      </c>
      <c r="Q454" s="8" t="s">
        <v>2411</v>
      </c>
      <c r="R454" s="19" t="s">
        <v>2412</v>
      </c>
      <c r="S454" s="36" t="str">
        <f t="shared" si="12"/>
        <v/>
      </c>
      <c r="T454" s="36" t="str">
        <f t="shared" si="13"/>
        <v/>
      </c>
      <c r="U454" s="20">
        <v>43212390.265566997</v>
      </c>
      <c r="V454" s="19">
        <v>21641828.1516768</v>
      </c>
      <c r="W454" s="20">
        <v>26391648.444923099</v>
      </c>
      <c r="X454" s="19">
        <v>32862490.7584408</v>
      </c>
      <c r="Y454" s="20">
        <v>41222603.063190997</v>
      </c>
      <c r="Z454" s="20">
        <v>46809841.425019003</v>
      </c>
      <c r="AA454" s="20">
        <v>43460148.2104505</v>
      </c>
      <c r="AB454" s="19">
        <v>30543948.364263199</v>
      </c>
      <c r="AC454" s="20">
        <v>16082805.726481101</v>
      </c>
      <c r="AD454" s="19">
        <v>35848141.812531397</v>
      </c>
      <c r="AE454" s="20">
        <v>34759698.470654897</v>
      </c>
      <c r="AF454" s="19">
        <v>85605936.455765307</v>
      </c>
      <c r="AG454" s="20">
        <v>26970551.874397699</v>
      </c>
      <c r="AH454" s="19">
        <v>27920832.461390398</v>
      </c>
      <c r="AI454" s="20">
        <v>28266809.8104566</v>
      </c>
    </row>
    <row r="455" spans="1:35" x14ac:dyDescent="0.25">
      <c r="A455">
        <v>70</v>
      </c>
      <c r="B455">
        <v>68</v>
      </c>
      <c r="C455">
        <v>107</v>
      </c>
      <c r="D455">
        <v>78</v>
      </c>
      <c r="E455">
        <v>83</v>
      </c>
      <c r="F455">
        <v>77</v>
      </c>
      <c r="G455">
        <v>82</v>
      </c>
      <c r="H455">
        <v>99</v>
      </c>
      <c r="I455">
        <v>88</v>
      </c>
      <c r="J455">
        <v>116</v>
      </c>
      <c r="K455">
        <v>97</v>
      </c>
      <c r="L455">
        <v>112</v>
      </c>
      <c r="M455">
        <v>101</v>
      </c>
      <c r="N455">
        <v>108</v>
      </c>
      <c r="O455">
        <v>115</v>
      </c>
      <c r="P455" s="36" t="s">
        <v>2287</v>
      </c>
      <c r="Q455" s="8" t="s">
        <v>542</v>
      </c>
      <c r="R455" s="19" t="s">
        <v>2431</v>
      </c>
      <c r="S455" s="36" t="str">
        <f t="shared" ref="S455:S515" si="14">IF(OR(U455=0,V455=0,W455=0,X455=0,Y455=0,Z455=0,AA455=0,AB455=0,AC455=0,AD455=0,AE455=0,AF455=0,AG455=0,AH455=0,AI455=0),0,"")</f>
        <v/>
      </c>
      <c r="T455" s="36" t="str">
        <f t="shared" ref="T455:T515" si="15">IF(AND(U455=0,V455=0,W455=0,X455=0,Y455=0,Z455=0,AA455=0,AB455=0,AC455=0,AD455=0,AE455=0,AF455=0,AG455=0,AH455=0,AI455=0),0,"")</f>
        <v/>
      </c>
      <c r="U455" s="20">
        <v>31887914.204690799</v>
      </c>
      <c r="V455" s="19">
        <v>28832501.613650698</v>
      </c>
      <c r="W455" s="20">
        <v>57745803.931066699</v>
      </c>
      <c r="X455" s="19">
        <v>27713595.9608831</v>
      </c>
      <c r="Y455" s="20">
        <v>48357003.167831503</v>
      </c>
      <c r="Z455" s="20">
        <v>37090873.792278796</v>
      </c>
      <c r="AA455" s="20">
        <v>46679906.059384197</v>
      </c>
      <c r="AB455" s="19">
        <v>33319303.754656602</v>
      </c>
      <c r="AC455" s="20">
        <v>53396889.105604097</v>
      </c>
      <c r="AD455" s="19">
        <v>56393017.885745503</v>
      </c>
      <c r="AE455" s="20">
        <v>65733364.358514696</v>
      </c>
      <c r="AF455" s="19">
        <v>64752033.699421197</v>
      </c>
      <c r="AG455" s="20">
        <v>26793674.337789699</v>
      </c>
      <c r="AH455" s="19">
        <v>85533734.161202595</v>
      </c>
      <c r="AI455" s="20">
        <v>86519899.909180194</v>
      </c>
    </row>
    <row r="456" spans="1:35" x14ac:dyDescent="0.25">
      <c r="A456">
        <v>95</v>
      </c>
      <c r="B456">
        <v>109</v>
      </c>
      <c r="C456">
        <v>119</v>
      </c>
      <c r="D456">
        <v>122</v>
      </c>
      <c r="E456">
        <v>75</v>
      </c>
      <c r="F456">
        <v>115</v>
      </c>
      <c r="G456">
        <v>85</v>
      </c>
      <c r="H456">
        <v>85</v>
      </c>
      <c r="I456">
        <v>84</v>
      </c>
      <c r="J456">
        <v>124</v>
      </c>
      <c r="K456">
        <v>110</v>
      </c>
      <c r="L456">
        <v>110</v>
      </c>
      <c r="M456">
        <v>120</v>
      </c>
      <c r="N456">
        <v>96</v>
      </c>
      <c r="O456">
        <v>128</v>
      </c>
      <c r="P456" s="36" t="s">
        <v>2287</v>
      </c>
      <c r="Q456" s="8" t="s">
        <v>1303</v>
      </c>
      <c r="R456" s="19" t="s">
        <v>2446</v>
      </c>
      <c r="S456" s="36" t="str">
        <f t="shared" si="14"/>
        <v/>
      </c>
      <c r="T456" s="36" t="str">
        <f t="shared" si="15"/>
        <v/>
      </c>
      <c r="U456" s="20">
        <v>26790914.1043506</v>
      </c>
      <c r="V456" s="19">
        <v>45719764.622048698</v>
      </c>
      <c r="W456" s="20">
        <v>31775051.0437323</v>
      </c>
      <c r="X456" s="19">
        <v>29533872.8694783</v>
      </c>
      <c r="Y456" s="20">
        <v>29995466.264155202</v>
      </c>
      <c r="Z456" s="20">
        <v>27537538.996252399</v>
      </c>
      <c r="AA456" s="20">
        <v>52144956.812609203</v>
      </c>
      <c r="AB456" s="19">
        <v>45350432.588565797</v>
      </c>
      <c r="AC456" s="20">
        <v>45820282.533482797</v>
      </c>
      <c r="AD456" s="19">
        <v>21554683.9435542</v>
      </c>
      <c r="AE456" s="20">
        <v>81144905.500150397</v>
      </c>
      <c r="AF456" s="19">
        <v>15994245.871827601</v>
      </c>
      <c r="AG456" s="20">
        <v>19841731.512481</v>
      </c>
      <c r="AH456" s="19">
        <v>23020731.672063898</v>
      </c>
      <c r="AI456" s="20">
        <v>36069464.264767803</v>
      </c>
    </row>
    <row r="457" spans="1:35" x14ac:dyDescent="0.25">
      <c r="A457">
        <v>125</v>
      </c>
      <c r="B457">
        <v>103</v>
      </c>
      <c r="C457">
        <v>129</v>
      </c>
      <c r="D457">
        <v>113</v>
      </c>
      <c r="E457">
        <v>117</v>
      </c>
      <c r="F457">
        <v>121</v>
      </c>
      <c r="G457">
        <v>121</v>
      </c>
      <c r="H457">
        <v>135</v>
      </c>
      <c r="I457">
        <v>121</v>
      </c>
      <c r="J457">
        <v>147</v>
      </c>
      <c r="K457">
        <v>139</v>
      </c>
      <c r="L457">
        <v>136</v>
      </c>
      <c r="M457">
        <v>118</v>
      </c>
      <c r="N457">
        <v>99</v>
      </c>
      <c r="O457">
        <v>108</v>
      </c>
      <c r="P457" s="36" t="s">
        <v>2287</v>
      </c>
      <c r="Q457" s="8" t="s">
        <v>1417</v>
      </c>
      <c r="R457" s="19" t="s">
        <v>2421</v>
      </c>
      <c r="S457" s="36" t="str">
        <f t="shared" si="14"/>
        <v/>
      </c>
      <c r="T457" s="36" t="str">
        <f t="shared" si="15"/>
        <v/>
      </c>
      <c r="U457" s="20">
        <v>36924153.898368999</v>
      </c>
      <c r="V457" s="19">
        <v>41103069.874747097</v>
      </c>
      <c r="W457" s="20">
        <v>34064897.155588597</v>
      </c>
      <c r="X457" s="19">
        <v>13921319.1384634</v>
      </c>
      <c r="Y457" s="20">
        <v>14723463.064494999</v>
      </c>
      <c r="Z457" s="20">
        <v>14841117.8580126</v>
      </c>
      <c r="AA457" s="20">
        <v>17807143.332368199</v>
      </c>
      <c r="AB457" s="19">
        <v>13508951.229618501</v>
      </c>
      <c r="AC457" s="20">
        <v>19150635.922902498</v>
      </c>
      <c r="AD457" s="19">
        <v>17598606.912076201</v>
      </c>
      <c r="AE457" s="20">
        <v>22616399.628386699</v>
      </c>
      <c r="AF457" s="19">
        <v>19519130.4390723</v>
      </c>
      <c r="AG457" s="20">
        <v>14586086.8478062</v>
      </c>
      <c r="AH457" s="19">
        <v>27585306.4542141</v>
      </c>
      <c r="AI457" s="20">
        <v>18084155.4120651</v>
      </c>
    </row>
    <row r="458" spans="1:35" x14ac:dyDescent="0.25">
      <c r="A458">
        <v>122</v>
      </c>
      <c r="B458">
        <v>138</v>
      </c>
      <c r="C458">
        <v>130</v>
      </c>
      <c r="D458">
        <v>128</v>
      </c>
      <c r="E458">
        <v>145</v>
      </c>
      <c r="F458">
        <v>129</v>
      </c>
      <c r="G458">
        <v>163</v>
      </c>
      <c r="H458">
        <v>116</v>
      </c>
      <c r="I458">
        <v>123</v>
      </c>
      <c r="J458">
        <v>136</v>
      </c>
      <c r="K458">
        <v>125</v>
      </c>
      <c r="L458">
        <v>133</v>
      </c>
      <c r="M458">
        <v>119</v>
      </c>
      <c r="N458">
        <v>125</v>
      </c>
      <c r="O458">
        <v>143</v>
      </c>
      <c r="P458" s="36" t="s">
        <v>2287</v>
      </c>
      <c r="Q458" s="8" t="s">
        <v>420</v>
      </c>
      <c r="R458" s="19" t="s">
        <v>2465</v>
      </c>
      <c r="S458" s="36" t="str">
        <f t="shared" si="14"/>
        <v/>
      </c>
      <c r="T458" s="36" t="str">
        <f t="shared" si="15"/>
        <v/>
      </c>
      <c r="U458" s="20">
        <v>18364468.667809799</v>
      </c>
      <c r="V458" s="19">
        <v>19623855.243797701</v>
      </c>
      <c r="W458" s="20">
        <v>33231907.6841725</v>
      </c>
      <c r="X458" s="19">
        <v>14254281.451739199</v>
      </c>
      <c r="Y458" s="20">
        <v>22036961.721422601</v>
      </c>
      <c r="Z458" s="20">
        <v>17829893.8160524</v>
      </c>
      <c r="AA458" s="20">
        <v>17615785.202974301</v>
      </c>
      <c r="AB458" s="19">
        <v>21447909.599607099</v>
      </c>
      <c r="AC458" s="20">
        <v>7513774.8100463403</v>
      </c>
      <c r="AD458" s="19">
        <v>14435673.6880497</v>
      </c>
      <c r="AE458" s="20">
        <v>12445302.1996803</v>
      </c>
      <c r="AF458" s="19">
        <v>14455846.6179159</v>
      </c>
      <c r="AG458" s="20">
        <v>14348165.908595599</v>
      </c>
      <c r="AH458" s="19">
        <v>9803989.8234684598</v>
      </c>
      <c r="AI458" s="20">
        <v>20473464.099105898</v>
      </c>
    </row>
    <row r="459" spans="1:35" x14ac:dyDescent="0.25">
      <c r="A459">
        <v>177</v>
      </c>
      <c r="B459">
        <v>168</v>
      </c>
      <c r="C459">
        <v>138</v>
      </c>
      <c r="D459">
        <v>203</v>
      </c>
      <c r="E459">
        <v>206</v>
      </c>
      <c r="F459">
        <v>239</v>
      </c>
      <c r="G459">
        <v>196</v>
      </c>
      <c r="H459">
        <v>204</v>
      </c>
      <c r="I459">
        <v>188</v>
      </c>
      <c r="J459">
        <v>208</v>
      </c>
      <c r="K459">
        <v>141</v>
      </c>
      <c r="L459">
        <v>141</v>
      </c>
      <c r="M459">
        <v>135</v>
      </c>
      <c r="N459">
        <v>160</v>
      </c>
      <c r="O459">
        <v>151</v>
      </c>
      <c r="P459" s="36" t="s">
        <v>2287</v>
      </c>
      <c r="Q459" s="8" t="s">
        <v>2474</v>
      </c>
      <c r="R459" s="19" t="s">
        <v>2475</v>
      </c>
      <c r="S459" s="36" t="str">
        <f t="shared" si="14"/>
        <v/>
      </c>
      <c r="T459" s="36" t="str">
        <f t="shared" si="15"/>
        <v/>
      </c>
      <c r="U459" s="20">
        <v>14894990.820768099</v>
      </c>
      <c r="V459" s="19">
        <v>9673952.7675892208</v>
      </c>
      <c r="W459" s="20">
        <v>24708243.935878001</v>
      </c>
      <c r="X459" s="19">
        <v>11422270.003998199</v>
      </c>
      <c r="Y459" s="20">
        <v>13725119.205318401</v>
      </c>
      <c r="Z459" s="20">
        <v>3705723.5728443302</v>
      </c>
      <c r="AA459" s="20">
        <v>4643636.4308615299</v>
      </c>
      <c r="AB459" s="19">
        <v>2237444.12473934</v>
      </c>
      <c r="AC459" s="20">
        <v>4036034.7739021801</v>
      </c>
      <c r="AD459" s="19">
        <v>1347414.0513019799</v>
      </c>
      <c r="AE459" s="20">
        <v>3230454.4227586999</v>
      </c>
      <c r="AF459" s="19">
        <v>2727063.37655704</v>
      </c>
      <c r="AG459" s="20">
        <v>11543144.73037</v>
      </c>
      <c r="AH459" s="19">
        <v>5690383.0351503799</v>
      </c>
      <c r="AI459" s="20">
        <v>6065901.82807275</v>
      </c>
    </row>
    <row r="460" spans="1:35" x14ac:dyDescent="0.25">
      <c r="A460">
        <v>153</v>
      </c>
      <c r="B460">
        <v>121</v>
      </c>
      <c r="C460">
        <v>142</v>
      </c>
      <c r="D460">
        <v>144</v>
      </c>
      <c r="E460">
        <v>164</v>
      </c>
      <c r="F460">
        <v>124</v>
      </c>
      <c r="G460">
        <v>112</v>
      </c>
      <c r="H460">
        <v>147</v>
      </c>
      <c r="I460">
        <v>146</v>
      </c>
      <c r="J460">
        <v>134</v>
      </c>
      <c r="K460">
        <v>167</v>
      </c>
      <c r="L460">
        <v>134</v>
      </c>
      <c r="M460">
        <v>141</v>
      </c>
      <c r="N460">
        <v>127</v>
      </c>
      <c r="O460">
        <v>124</v>
      </c>
      <c r="P460" s="36" t="s">
        <v>2287</v>
      </c>
      <c r="Q460" s="8" t="s">
        <v>216</v>
      </c>
      <c r="R460" s="19" t="s">
        <v>2441</v>
      </c>
      <c r="S460" s="36" t="str">
        <f t="shared" si="14"/>
        <v/>
      </c>
      <c r="T460" s="36" t="str">
        <f t="shared" si="15"/>
        <v/>
      </c>
      <c r="U460" s="20">
        <v>27999250.812624101</v>
      </c>
      <c r="V460" s="19">
        <v>19260656.519023798</v>
      </c>
      <c r="W460" s="20">
        <v>21367568.456837099</v>
      </c>
      <c r="X460" s="19">
        <v>14238319.1999681</v>
      </c>
      <c r="Y460" s="20">
        <v>7698239.3597496301</v>
      </c>
      <c r="Z460" s="20">
        <v>19550886.5816474</v>
      </c>
      <c r="AA460" s="20">
        <v>10618158.925074</v>
      </c>
      <c r="AB460" s="19">
        <v>11112546.0995884</v>
      </c>
      <c r="AC460" s="20">
        <v>24684130.069641002</v>
      </c>
      <c r="AD460" s="19">
        <v>16368333.4425778</v>
      </c>
      <c r="AE460" s="20">
        <v>8194518.9545751698</v>
      </c>
      <c r="AF460" s="19">
        <v>11715854.5585851</v>
      </c>
      <c r="AG460" s="20">
        <v>10847392.1939031</v>
      </c>
      <c r="AH460" s="19">
        <v>18379416.190586001</v>
      </c>
      <c r="AI460" s="20">
        <v>9781918.2625439502</v>
      </c>
    </row>
    <row r="461" spans="1:35" x14ac:dyDescent="0.25">
      <c r="A461">
        <v>142</v>
      </c>
      <c r="B461">
        <v>144</v>
      </c>
      <c r="C461">
        <v>147</v>
      </c>
      <c r="D461">
        <v>169</v>
      </c>
      <c r="E461">
        <v>155</v>
      </c>
      <c r="F461">
        <v>167</v>
      </c>
      <c r="G461">
        <v>146</v>
      </c>
      <c r="H461">
        <v>127</v>
      </c>
      <c r="I461">
        <v>124</v>
      </c>
      <c r="J461">
        <v>120</v>
      </c>
      <c r="K461">
        <v>151</v>
      </c>
      <c r="L461">
        <v>145</v>
      </c>
      <c r="M461">
        <v>133</v>
      </c>
      <c r="N461">
        <v>147</v>
      </c>
      <c r="O461">
        <v>167</v>
      </c>
      <c r="P461" s="36" t="s">
        <v>2287</v>
      </c>
      <c r="Q461" s="8" t="s">
        <v>2496</v>
      </c>
      <c r="R461" s="19" t="s">
        <v>2497</v>
      </c>
      <c r="S461" s="36" t="str">
        <f t="shared" si="14"/>
        <v/>
      </c>
      <c r="T461" s="36" t="str">
        <f t="shared" si="15"/>
        <v/>
      </c>
      <c r="U461" s="20">
        <v>10132767.3452719</v>
      </c>
      <c r="V461" s="19">
        <v>12272189.6570068</v>
      </c>
      <c r="W461" s="20">
        <v>24977520.726107199</v>
      </c>
      <c r="X461" s="19">
        <v>10222887.490232499</v>
      </c>
      <c r="Y461" s="20">
        <v>11366822.521384301</v>
      </c>
      <c r="Z461" s="20">
        <v>30699200.145337701</v>
      </c>
      <c r="AA461" s="20">
        <v>17582672.816877201</v>
      </c>
      <c r="AB461" s="19">
        <v>14804496.2873064</v>
      </c>
      <c r="AC461" s="20">
        <v>11691649.990875199</v>
      </c>
      <c r="AD461" s="19">
        <v>6675398.6367600802</v>
      </c>
      <c r="AE461" s="20">
        <v>10981191.258950699</v>
      </c>
      <c r="AF461" s="19">
        <v>6241452.5931740301</v>
      </c>
      <c r="AG461" s="20">
        <v>10443103.7933004</v>
      </c>
      <c r="AH461" s="19">
        <v>8486481.9656404406</v>
      </c>
      <c r="AI461" s="20">
        <v>12338753.3363708</v>
      </c>
    </row>
    <row r="462" spans="1:35" x14ac:dyDescent="0.25">
      <c r="A462">
        <v>202</v>
      </c>
      <c r="B462">
        <v>165</v>
      </c>
      <c r="C462">
        <v>150</v>
      </c>
      <c r="D462">
        <v>147</v>
      </c>
      <c r="E462">
        <v>149</v>
      </c>
      <c r="F462">
        <v>130</v>
      </c>
      <c r="G462">
        <v>158</v>
      </c>
      <c r="H462">
        <v>138</v>
      </c>
      <c r="I462">
        <v>181</v>
      </c>
      <c r="J462">
        <v>126</v>
      </c>
      <c r="K462">
        <v>149</v>
      </c>
      <c r="L462">
        <v>142</v>
      </c>
      <c r="M462">
        <v>140</v>
      </c>
      <c r="N462">
        <v>123</v>
      </c>
      <c r="O462">
        <v>126</v>
      </c>
      <c r="P462" s="36" t="s">
        <v>2287</v>
      </c>
      <c r="Q462" s="8" t="s">
        <v>2443</v>
      </c>
      <c r="R462" s="19" t="s">
        <v>2444</v>
      </c>
      <c r="S462" s="36" t="str">
        <f t="shared" si="14"/>
        <v/>
      </c>
      <c r="T462" s="36" t="str">
        <f t="shared" si="15"/>
        <v/>
      </c>
      <c r="U462" s="20">
        <v>27292814.5384636</v>
      </c>
      <c r="V462" s="19">
        <v>20128597.922424801</v>
      </c>
      <c r="W462" s="20">
        <v>21368825.021873601</v>
      </c>
      <c r="X462" s="19">
        <v>11064509.396633301</v>
      </c>
      <c r="Y462" s="20">
        <v>11600378.5489191</v>
      </c>
      <c r="Z462" s="20">
        <v>26088574.918974701</v>
      </c>
      <c r="AA462" s="20">
        <v>5725583.5690860897</v>
      </c>
      <c r="AB462" s="19">
        <v>13154352.4201131</v>
      </c>
      <c r="AC462" s="20">
        <v>8962370.9996638503</v>
      </c>
      <c r="AD462" s="19">
        <v>14403625.2085962</v>
      </c>
      <c r="AE462" s="20">
        <v>11646126.8981559</v>
      </c>
      <c r="AF462" s="19">
        <v>10652192.8518338</v>
      </c>
      <c r="AG462" s="20">
        <v>9870600.5782073997</v>
      </c>
      <c r="AH462" s="19">
        <v>6143194.2504340298</v>
      </c>
      <c r="AI462" s="20">
        <v>3237666.2218692</v>
      </c>
    </row>
    <row r="463" spans="1:35" x14ac:dyDescent="0.25">
      <c r="A463">
        <v>112</v>
      </c>
      <c r="B463">
        <v>110</v>
      </c>
      <c r="C463">
        <v>152</v>
      </c>
      <c r="D463">
        <v>85</v>
      </c>
      <c r="E463">
        <v>134</v>
      </c>
      <c r="F463">
        <v>160</v>
      </c>
      <c r="G463">
        <v>132</v>
      </c>
      <c r="H463">
        <v>139</v>
      </c>
      <c r="I463">
        <v>117</v>
      </c>
      <c r="J463">
        <v>130</v>
      </c>
      <c r="K463">
        <v>138</v>
      </c>
      <c r="L463">
        <v>124</v>
      </c>
      <c r="M463">
        <v>109</v>
      </c>
      <c r="N463">
        <v>145</v>
      </c>
      <c r="O463">
        <v>113</v>
      </c>
      <c r="P463" s="36" t="s">
        <v>2287</v>
      </c>
      <c r="Q463" s="8" t="s">
        <v>2428</v>
      </c>
      <c r="R463" s="19" t="s">
        <v>2429</v>
      </c>
      <c r="S463" s="36" t="str">
        <f t="shared" si="14"/>
        <v/>
      </c>
      <c r="T463" s="36" t="str">
        <f t="shared" si="15"/>
        <v/>
      </c>
      <c r="U463" s="20">
        <v>33595436.801402397</v>
      </c>
      <c r="V463" s="19">
        <v>13292338.6539161</v>
      </c>
      <c r="W463" s="20">
        <v>44342685.141738899</v>
      </c>
      <c r="X463" s="19">
        <v>18685637.788338099</v>
      </c>
      <c r="Y463" s="20">
        <v>16416356.781407099</v>
      </c>
      <c r="Z463" s="20">
        <v>24410556.990816101</v>
      </c>
      <c r="AA463" s="20">
        <v>20498074.217289899</v>
      </c>
      <c r="AB463" s="19">
        <v>12727469.511013599</v>
      </c>
      <c r="AC463" s="20">
        <v>14542111.3722673</v>
      </c>
      <c r="AD463" s="19">
        <v>7450920.0589983203</v>
      </c>
      <c r="AE463" s="20">
        <v>15501632.920998201</v>
      </c>
      <c r="AF463" s="19">
        <v>50459295.387314603</v>
      </c>
      <c r="AG463" s="20">
        <v>9647171.8211584296</v>
      </c>
      <c r="AH463" s="19">
        <v>22852774.9935604</v>
      </c>
      <c r="AI463" s="20">
        <v>24795254.126280501</v>
      </c>
    </row>
    <row r="464" spans="1:35" x14ac:dyDescent="0.25">
      <c r="A464">
        <v>196</v>
      </c>
      <c r="B464">
        <v>192</v>
      </c>
      <c r="C464">
        <v>153</v>
      </c>
      <c r="D464">
        <v>211</v>
      </c>
      <c r="E464">
        <v>186</v>
      </c>
      <c r="F464">
        <v>185</v>
      </c>
      <c r="G464">
        <v>204</v>
      </c>
      <c r="H464">
        <v>199</v>
      </c>
      <c r="I464">
        <v>233</v>
      </c>
      <c r="J464">
        <v>179</v>
      </c>
      <c r="K464">
        <v>186</v>
      </c>
      <c r="L464">
        <v>196</v>
      </c>
      <c r="M464">
        <v>195</v>
      </c>
      <c r="N464">
        <v>228</v>
      </c>
      <c r="O464">
        <v>176</v>
      </c>
      <c r="P464" s="36" t="s">
        <v>2287</v>
      </c>
      <c r="Q464" s="8" t="s">
        <v>2508</v>
      </c>
      <c r="R464" s="19" t="s">
        <v>2509</v>
      </c>
      <c r="S464" s="36" t="str">
        <f t="shared" si="14"/>
        <v/>
      </c>
      <c r="T464" s="36" t="str">
        <f t="shared" si="15"/>
        <v/>
      </c>
      <c r="U464" s="20">
        <v>8596480.9972379208</v>
      </c>
      <c r="V464" s="19">
        <v>2184112.9608173301</v>
      </c>
      <c r="W464" s="20">
        <v>5606946.0890297797</v>
      </c>
      <c r="X464" s="19">
        <v>3368471.4502542699</v>
      </c>
      <c r="Y464" s="20">
        <v>5641913.2748911604</v>
      </c>
      <c r="Z464" s="20">
        <v>6922552.1828879397</v>
      </c>
      <c r="AA464" s="20">
        <v>1852947.58006809</v>
      </c>
      <c r="AB464" s="19">
        <v>2478272.8474759599</v>
      </c>
      <c r="AC464" s="20">
        <v>3531249.65449266</v>
      </c>
      <c r="AD464" s="19">
        <v>4446525.9496262204</v>
      </c>
      <c r="AE464" s="20">
        <v>5049996.6221304303</v>
      </c>
      <c r="AF464" s="19">
        <v>2183780.1789787398</v>
      </c>
      <c r="AG464" s="20">
        <v>9577552.5148529802</v>
      </c>
      <c r="AH464" s="19">
        <v>2976854.7808831902</v>
      </c>
      <c r="AI464" s="20">
        <v>3960798.7200039001</v>
      </c>
    </row>
    <row r="465" spans="1:35" x14ac:dyDescent="0.25">
      <c r="A465">
        <v>220</v>
      </c>
      <c r="B465">
        <v>211</v>
      </c>
      <c r="C465">
        <v>156</v>
      </c>
      <c r="D465">
        <v>184</v>
      </c>
      <c r="E465">
        <v>157</v>
      </c>
      <c r="F465">
        <v>244</v>
      </c>
      <c r="G465">
        <v>166</v>
      </c>
      <c r="H465">
        <v>273</v>
      </c>
      <c r="I465">
        <v>160</v>
      </c>
      <c r="J465">
        <v>246</v>
      </c>
      <c r="K465">
        <v>230</v>
      </c>
      <c r="L465">
        <v>270</v>
      </c>
      <c r="M465">
        <v>249</v>
      </c>
      <c r="N465">
        <v>272</v>
      </c>
      <c r="O465">
        <v>325</v>
      </c>
      <c r="P465" s="36" t="s">
        <v>2287</v>
      </c>
      <c r="Q465" s="8" t="s">
        <v>2739</v>
      </c>
      <c r="R465" s="19" t="s">
        <v>2740</v>
      </c>
      <c r="S465" s="36" t="str">
        <f t="shared" si="14"/>
        <v/>
      </c>
      <c r="T465" s="36" t="str">
        <f t="shared" si="15"/>
        <v/>
      </c>
      <c r="U465" s="20">
        <v>239646.712655218</v>
      </c>
      <c r="V465" s="19">
        <v>732031.36146746401</v>
      </c>
      <c r="W465" s="20">
        <v>1737818.48874677</v>
      </c>
      <c r="X465" s="19">
        <v>571020.83632538503</v>
      </c>
      <c r="Y465" s="20">
        <v>1998341.24466608</v>
      </c>
      <c r="Z465" s="20">
        <v>1581153.9365710099</v>
      </c>
      <c r="AA465" s="20">
        <v>8409262.8290052507</v>
      </c>
      <c r="AB465" s="19">
        <v>386955.895615204</v>
      </c>
      <c r="AC465" s="20">
        <v>7073352.9322614204</v>
      </c>
      <c r="AD465" s="19">
        <v>1225536.82421599</v>
      </c>
      <c r="AE465" s="20">
        <v>10666987.736401301</v>
      </c>
      <c r="AF465" s="19">
        <v>4672457.6579555301</v>
      </c>
      <c r="AG465" s="20">
        <v>9278103.0813442897</v>
      </c>
      <c r="AH465" s="19">
        <v>1714105.47674651</v>
      </c>
      <c r="AI465" s="20">
        <v>2187680.2555011902</v>
      </c>
    </row>
    <row r="466" spans="1:35" x14ac:dyDescent="0.25">
      <c r="A466">
        <v>195</v>
      </c>
      <c r="B466">
        <v>163</v>
      </c>
      <c r="C466">
        <v>157</v>
      </c>
      <c r="D466">
        <v>193</v>
      </c>
      <c r="E466">
        <v>218</v>
      </c>
      <c r="F466">
        <v>228</v>
      </c>
      <c r="G466">
        <v>218</v>
      </c>
      <c r="H466">
        <v>174</v>
      </c>
      <c r="I466">
        <v>171</v>
      </c>
      <c r="J466">
        <v>203</v>
      </c>
      <c r="K466">
        <v>171</v>
      </c>
      <c r="L466">
        <v>191</v>
      </c>
      <c r="M466">
        <v>196</v>
      </c>
      <c r="N466">
        <v>186</v>
      </c>
      <c r="O466">
        <v>198</v>
      </c>
      <c r="P466" s="36" t="s">
        <v>2287</v>
      </c>
      <c r="Q466" s="8" t="s">
        <v>2018</v>
      </c>
      <c r="R466" s="19" t="s">
        <v>2542</v>
      </c>
      <c r="S466" s="36" t="str">
        <f t="shared" si="14"/>
        <v/>
      </c>
      <c r="T466" s="36" t="str">
        <f t="shared" si="15"/>
        <v/>
      </c>
      <c r="U466" s="20">
        <v>4595067.7890457204</v>
      </c>
      <c r="V466" s="19">
        <v>5628819.2735422803</v>
      </c>
      <c r="W466" s="20">
        <v>5542876.3584073801</v>
      </c>
      <c r="X466" s="19">
        <v>3565433.7623303598</v>
      </c>
      <c r="Y466" s="20">
        <v>7222300.8440784998</v>
      </c>
      <c r="Z466" s="20">
        <v>4330368.2582606096</v>
      </c>
      <c r="AA466" s="20">
        <v>7543307.7427892396</v>
      </c>
      <c r="AB466" s="19">
        <v>5069911.1111698998</v>
      </c>
      <c r="AC466" s="20">
        <v>2501626.8834608202</v>
      </c>
      <c r="AD466" s="19">
        <v>2035503.3141896899</v>
      </c>
      <c r="AE466" s="20">
        <v>1993360.49339496</v>
      </c>
      <c r="AF466" s="19">
        <v>3226142.16778696</v>
      </c>
      <c r="AG466" s="20">
        <v>9092974.7382819802</v>
      </c>
      <c r="AH466" s="19">
        <v>6267034.9262453998</v>
      </c>
      <c r="AI466" s="20">
        <v>4004869.3232147102</v>
      </c>
    </row>
    <row r="467" spans="1:35" x14ac:dyDescent="0.25">
      <c r="A467">
        <v>296</v>
      </c>
      <c r="B467">
        <v>249</v>
      </c>
      <c r="C467">
        <v>161</v>
      </c>
      <c r="D467">
        <v>205</v>
      </c>
      <c r="E467">
        <v>99</v>
      </c>
      <c r="F467">
        <v>125</v>
      </c>
      <c r="G467">
        <v>136</v>
      </c>
      <c r="H467">
        <v>112</v>
      </c>
      <c r="I467">
        <v>155</v>
      </c>
      <c r="J467">
        <v>138</v>
      </c>
      <c r="K467">
        <v>135</v>
      </c>
      <c r="L467">
        <v>143</v>
      </c>
      <c r="M467">
        <v>180</v>
      </c>
      <c r="N467">
        <v>169</v>
      </c>
      <c r="O467">
        <v>186</v>
      </c>
      <c r="P467" s="36" t="s">
        <v>2287</v>
      </c>
      <c r="Q467" s="8" t="s">
        <v>2523</v>
      </c>
      <c r="R467" s="19" t="s">
        <v>2524</v>
      </c>
      <c r="S467" s="36" t="str">
        <f t="shared" si="14"/>
        <v/>
      </c>
      <c r="T467" s="36" t="str">
        <f t="shared" si="15"/>
        <v/>
      </c>
      <c r="U467" s="20">
        <v>7165990.4067292903</v>
      </c>
      <c r="V467" s="19">
        <v>7965249.8602843797</v>
      </c>
      <c r="W467" s="20">
        <v>8257171.9110769397</v>
      </c>
      <c r="X467" s="19">
        <v>10673311.3363043</v>
      </c>
      <c r="Y467" s="20">
        <v>17643263.5292642</v>
      </c>
      <c r="Z467" s="20">
        <v>17326253.886110298</v>
      </c>
      <c r="AA467" s="20">
        <v>9075150.2010413893</v>
      </c>
      <c r="AB467" s="19">
        <v>23450000.6491009</v>
      </c>
      <c r="AC467" s="20">
        <v>14017654.877452699</v>
      </c>
      <c r="AD467" s="19">
        <v>15774143.602991199</v>
      </c>
      <c r="AE467" s="20">
        <v>38044459.655273303</v>
      </c>
      <c r="AF467" s="19">
        <v>2693010.98017787</v>
      </c>
      <c r="AG467" s="20">
        <v>8041479.8299803101</v>
      </c>
      <c r="AH467" s="19">
        <v>763301.81538494094</v>
      </c>
      <c r="AI467" s="20">
        <v>288770.91424892098</v>
      </c>
    </row>
    <row r="468" spans="1:35" x14ac:dyDescent="0.25">
      <c r="A468">
        <v>188</v>
      </c>
      <c r="B468">
        <v>136</v>
      </c>
      <c r="C468">
        <v>170</v>
      </c>
      <c r="D468">
        <v>163</v>
      </c>
      <c r="E468">
        <v>170</v>
      </c>
      <c r="F468">
        <v>178</v>
      </c>
      <c r="G468">
        <v>168</v>
      </c>
      <c r="H468">
        <v>154</v>
      </c>
      <c r="I468">
        <v>184</v>
      </c>
      <c r="J468">
        <v>175</v>
      </c>
      <c r="K468">
        <v>189</v>
      </c>
      <c r="L468">
        <v>175</v>
      </c>
      <c r="M468">
        <v>161</v>
      </c>
      <c r="N468">
        <v>177</v>
      </c>
      <c r="O468">
        <v>175</v>
      </c>
      <c r="P468" s="36" t="s">
        <v>2287</v>
      </c>
      <c r="Q468" s="8" t="s">
        <v>1341</v>
      </c>
      <c r="R468" s="19" t="s">
        <v>2507</v>
      </c>
      <c r="S468" s="36" t="str">
        <f t="shared" si="14"/>
        <v/>
      </c>
      <c r="T468" s="36" t="str">
        <f t="shared" si="15"/>
        <v/>
      </c>
      <c r="U468" s="20">
        <v>8892127.6358440407</v>
      </c>
      <c r="V468" s="19">
        <v>6756526.1546256002</v>
      </c>
      <c r="W468" s="20">
        <v>14253949.511112999</v>
      </c>
      <c r="X468" s="19">
        <v>5388192.31222877</v>
      </c>
      <c r="Y468" s="20">
        <v>4882964.6790400101</v>
      </c>
      <c r="Z468" s="20">
        <v>7404523.5519883903</v>
      </c>
      <c r="AA468" s="20">
        <v>4795587.6417860799</v>
      </c>
      <c r="AB468" s="19">
        <v>10210782.5683883</v>
      </c>
      <c r="AC468" s="20">
        <v>6427992.8149733804</v>
      </c>
      <c r="AD468" s="19">
        <v>5079606.9238427402</v>
      </c>
      <c r="AE468" s="20">
        <v>6387961.1563753197</v>
      </c>
      <c r="AF468" s="19">
        <v>6738426.6060278304</v>
      </c>
      <c r="AG468" s="20">
        <v>6522153.2586042704</v>
      </c>
      <c r="AH468" s="19">
        <v>11181714.0412797</v>
      </c>
      <c r="AI468" s="20">
        <v>4849065.1949492199</v>
      </c>
    </row>
    <row r="469" spans="1:35" x14ac:dyDescent="0.25">
      <c r="A469">
        <v>182</v>
      </c>
      <c r="B469">
        <v>219</v>
      </c>
      <c r="C469">
        <v>183</v>
      </c>
      <c r="D469">
        <v>190</v>
      </c>
      <c r="E469">
        <v>188</v>
      </c>
      <c r="F469">
        <v>203</v>
      </c>
      <c r="G469">
        <v>143</v>
      </c>
      <c r="H469">
        <v>186</v>
      </c>
      <c r="I469">
        <v>174</v>
      </c>
      <c r="J469">
        <v>172</v>
      </c>
      <c r="K469">
        <v>166</v>
      </c>
      <c r="L469">
        <v>140</v>
      </c>
      <c r="M469">
        <v>245</v>
      </c>
      <c r="N469">
        <v>260</v>
      </c>
      <c r="O469">
        <v>259</v>
      </c>
      <c r="P469" s="36" t="s">
        <v>2287</v>
      </c>
      <c r="Q469" s="8" t="s">
        <v>2637</v>
      </c>
      <c r="R469" s="19" t="s">
        <v>2638</v>
      </c>
      <c r="S469" s="36" t="str">
        <f t="shared" si="14"/>
        <v/>
      </c>
      <c r="T469" s="36" t="str">
        <f t="shared" si="15"/>
        <v/>
      </c>
      <c r="U469" s="20">
        <v>1599946.0426294</v>
      </c>
      <c r="V469" s="19">
        <v>998602.55430535797</v>
      </c>
      <c r="W469" s="20">
        <v>1877000.7475026499</v>
      </c>
      <c r="X469" s="19">
        <v>12495844.806912599</v>
      </c>
      <c r="Y469" s="20">
        <v>8418145.9668242093</v>
      </c>
      <c r="Z469" s="20">
        <v>7947428.7688200204</v>
      </c>
      <c r="AA469" s="20">
        <v>6655903.8488661302</v>
      </c>
      <c r="AB469" s="19">
        <v>3732201.3913578498</v>
      </c>
      <c r="AC469" s="20">
        <v>12392177.007361799</v>
      </c>
      <c r="AD469" s="19">
        <v>3422735.0041310401</v>
      </c>
      <c r="AE469" s="20">
        <v>5022552.5986714298</v>
      </c>
      <c r="AF469" s="19">
        <v>3720076.79326797</v>
      </c>
      <c r="AG469" s="20">
        <v>4118472.1218439299</v>
      </c>
      <c r="AH469" s="19">
        <v>1536770.7661641201</v>
      </c>
      <c r="AI469" s="20">
        <v>5533719.8626708901</v>
      </c>
    </row>
    <row r="470" spans="1:35" x14ac:dyDescent="0.25">
      <c r="A470">
        <v>230</v>
      </c>
      <c r="B470">
        <v>252</v>
      </c>
      <c r="C470">
        <v>191</v>
      </c>
      <c r="D470">
        <v>269</v>
      </c>
      <c r="E470">
        <v>281</v>
      </c>
      <c r="F470">
        <v>141</v>
      </c>
      <c r="G470">
        <v>272</v>
      </c>
      <c r="H470">
        <v>237</v>
      </c>
      <c r="I470">
        <v>193</v>
      </c>
      <c r="J470">
        <v>261</v>
      </c>
      <c r="K470">
        <v>201</v>
      </c>
      <c r="L470">
        <v>225</v>
      </c>
      <c r="M470">
        <v>307</v>
      </c>
      <c r="N470">
        <v>332</v>
      </c>
      <c r="O470">
        <v>277</v>
      </c>
      <c r="P470" s="36" t="s">
        <v>2287</v>
      </c>
      <c r="Q470" s="8" t="s">
        <v>1036</v>
      </c>
      <c r="R470" s="19" t="s">
        <v>2665</v>
      </c>
      <c r="S470" s="36" t="str">
        <f t="shared" si="14"/>
        <v/>
      </c>
      <c r="T470" s="36" t="str">
        <f t="shared" si="15"/>
        <v/>
      </c>
      <c r="U470" s="20">
        <v>904988.201997175</v>
      </c>
      <c r="V470" s="19">
        <v>80160.747974162397</v>
      </c>
      <c r="W470" s="20">
        <v>523849.27846909798</v>
      </c>
      <c r="X470" s="19">
        <v>2011759.0365042</v>
      </c>
      <c r="Y470" s="20">
        <v>3644633.4150320198</v>
      </c>
      <c r="Z470" s="20">
        <v>1114140.9350467899</v>
      </c>
      <c r="AA470" s="20">
        <v>4388122.0542404503</v>
      </c>
      <c r="AB470" s="19">
        <v>1039580.4138956</v>
      </c>
      <c r="AC470" s="20">
        <v>491903.58726673899</v>
      </c>
      <c r="AD470" s="19">
        <v>11374366.152571799</v>
      </c>
      <c r="AE470" s="20">
        <v>402822.82688461401</v>
      </c>
      <c r="AF470" s="19">
        <v>417957.60103116703</v>
      </c>
      <c r="AG470" s="20">
        <v>3221011.3589048199</v>
      </c>
      <c r="AH470" s="19">
        <v>724127.249771868</v>
      </c>
      <c r="AI470" s="20">
        <v>1943145.81961125</v>
      </c>
    </row>
    <row r="471" spans="1:35" x14ac:dyDescent="0.25">
      <c r="A471">
        <v>238</v>
      </c>
      <c r="B471">
        <v>302</v>
      </c>
      <c r="C471">
        <v>193</v>
      </c>
      <c r="D471">
        <v>263</v>
      </c>
      <c r="E471">
        <v>147</v>
      </c>
      <c r="F471">
        <v>222</v>
      </c>
      <c r="G471">
        <v>180</v>
      </c>
      <c r="H471">
        <v>193</v>
      </c>
      <c r="I471">
        <v>127</v>
      </c>
      <c r="J471">
        <v>234</v>
      </c>
      <c r="K471">
        <v>215</v>
      </c>
      <c r="L471">
        <v>224</v>
      </c>
      <c r="M471">
        <v>203</v>
      </c>
      <c r="N471">
        <v>232</v>
      </c>
      <c r="O471">
        <v>210</v>
      </c>
      <c r="P471" s="36" t="s">
        <v>2287</v>
      </c>
      <c r="Q471" s="8" t="s">
        <v>849</v>
      </c>
      <c r="R471" s="19" t="s">
        <v>2558</v>
      </c>
      <c r="S471" s="36" t="str">
        <f t="shared" si="14"/>
        <v/>
      </c>
      <c r="T471" s="36" t="str">
        <f t="shared" si="15"/>
        <v/>
      </c>
      <c r="U471" s="20">
        <v>3686177.8752788301</v>
      </c>
      <c r="V471" s="19">
        <v>2015363.9594167401</v>
      </c>
      <c r="W471" s="20">
        <v>5121790.0508011598</v>
      </c>
      <c r="X471" s="19">
        <v>2116225.07989108</v>
      </c>
      <c r="Y471" s="20">
        <v>2729480.4448557799</v>
      </c>
      <c r="Z471" s="20">
        <v>1829549.9808412199</v>
      </c>
      <c r="AA471" s="20">
        <v>17185728.7671749</v>
      </c>
      <c r="AB471" s="19">
        <v>2875891.72112391</v>
      </c>
      <c r="AC471" s="20">
        <v>5414484.09773813</v>
      </c>
      <c r="AD471" s="19">
        <v>2282333.61568787</v>
      </c>
      <c r="AE471" s="20">
        <v>11995623.3642342</v>
      </c>
      <c r="AF471" s="19">
        <v>451559.27944501501</v>
      </c>
      <c r="AG471" s="20">
        <v>3103644.0393788898</v>
      </c>
      <c r="AH471" s="19">
        <v>174070.44436634501</v>
      </c>
      <c r="AI471" s="20">
        <v>1700638.0319837499</v>
      </c>
    </row>
    <row r="472" spans="1:35" x14ac:dyDescent="0.25">
      <c r="A472">
        <v>374</v>
      </c>
      <c r="B472">
        <v>287</v>
      </c>
      <c r="C472">
        <v>194</v>
      </c>
      <c r="D472">
        <v>198</v>
      </c>
      <c r="E472">
        <v>314</v>
      </c>
      <c r="F472">
        <v>291</v>
      </c>
      <c r="G472">
        <v>454</v>
      </c>
      <c r="H472">
        <v>452</v>
      </c>
      <c r="I472">
        <v>451</v>
      </c>
      <c r="J472">
        <v>451</v>
      </c>
      <c r="K472">
        <v>449</v>
      </c>
      <c r="L472">
        <v>440</v>
      </c>
      <c r="M472">
        <v>436</v>
      </c>
      <c r="N472">
        <v>425</v>
      </c>
      <c r="O472">
        <v>410</v>
      </c>
      <c r="P472" s="36" t="s">
        <v>2287</v>
      </c>
      <c r="Q472" s="8" t="s">
        <v>2880</v>
      </c>
      <c r="R472" s="19" t="s">
        <v>2881</v>
      </c>
      <c r="S472" s="36">
        <f t="shared" si="14"/>
        <v>0</v>
      </c>
      <c r="T472" s="36" t="str">
        <f t="shared" si="15"/>
        <v/>
      </c>
      <c r="U472" s="20">
        <v>0</v>
      </c>
      <c r="V472" s="19">
        <v>0</v>
      </c>
      <c r="W472" s="20">
        <v>0</v>
      </c>
      <c r="X472" s="19">
        <v>0</v>
      </c>
      <c r="Y472" s="20">
        <v>0</v>
      </c>
      <c r="Z472" s="20">
        <v>0</v>
      </c>
      <c r="AA472" s="20">
        <v>0</v>
      </c>
      <c r="AB472" s="19">
        <v>0</v>
      </c>
      <c r="AC472" s="20">
        <v>0</v>
      </c>
      <c r="AD472" s="19">
        <v>385400</v>
      </c>
      <c r="AE472" s="20">
        <v>86000</v>
      </c>
      <c r="AF472" s="19">
        <v>3089000</v>
      </c>
      <c r="AG472" s="20">
        <v>3083200</v>
      </c>
      <c r="AH472" s="19">
        <v>262680</v>
      </c>
      <c r="AI472" s="20">
        <v>0</v>
      </c>
    </row>
    <row r="473" spans="1:35" x14ac:dyDescent="0.25">
      <c r="A473">
        <v>194</v>
      </c>
      <c r="B473">
        <v>216</v>
      </c>
      <c r="C473">
        <v>197</v>
      </c>
      <c r="D473">
        <v>213</v>
      </c>
      <c r="E473">
        <v>256</v>
      </c>
      <c r="F473">
        <v>245</v>
      </c>
      <c r="G473">
        <v>237</v>
      </c>
      <c r="H473">
        <v>248</v>
      </c>
      <c r="I473">
        <v>203</v>
      </c>
      <c r="J473">
        <v>225</v>
      </c>
      <c r="K473">
        <v>252</v>
      </c>
      <c r="L473">
        <v>257</v>
      </c>
      <c r="M473">
        <v>274</v>
      </c>
      <c r="N473">
        <v>256</v>
      </c>
      <c r="O473">
        <v>268</v>
      </c>
      <c r="P473" s="36" t="s">
        <v>2287</v>
      </c>
      <c r="Q473" s="8" t="s">
        <v>2651</v>
      </c>
      <c r="R473" s="19" t="s">
        <v>2652</v>
      </c>
      <c r="S473" s="36" t="str">
        <f t="shared" si="14"/>
        <v/>
      </c>
      <c r="T473" s="36" t="str">
        <f t="shared" si="15"/>
        <v/>
      </c>
      <c r="U473" s="20">
        <v>1142955.65742807</v>
      </c>
      <c r="V473" s="19">
        <v>1170028.76425401</v>
      </c>
      <c r="W473" s="20">
        <v>1067593.6971104699</v>
      </c>
      <c r="X473" s="19">
        <v>781618.01367404603</v>
      </c>
      <c r="Y473" s="20">
        <v>1122359.5153788601</v>
      </c>
      <c r="Z473" s="20">
        <v>2344371.9929583399</v>
      </c>
      <c r="AA473" s="20">
        <v>3450369.9830777999</v>
      </c>
      <c r="AB473" s="19">
        <v>848657.29174447001</v>
      </c>
      <c r="AC473" s="20">
        <v>1684704.2372748901</v>
      </c>
      <c r="AD473" s="19">
        <v>1176717.2932060999</v>
      </c>
      <c r="AE473" s="20">
        <v>887574.20970536501</v>
      </c>
      <c r="AF473" s="19">
        <v>2030448.3460567</v>
      </c>
      <c r="AG473" s="20">
        <v>2957939.62293948</v>
      </c>
      <c r="AH473" s="19">
        <v>1592196.6452172699</v>
      </c>
      <c r="AI473" s="20">
        <v>4062281.3970802701</v>
      </c>
    </row>
    <row r="474" spans="1:35" x14ac:dyDescent="0.25">
      <c r="A474">
        <v>201</v>
      </c>
      <c r="B474">
        <v>224</v>
      </c>
      <c r="C474">
        <v>199</v>
      </c>
      <c r="D474">
        <v>246</v>
      </c>
      <c r="E474">
        <v>191</v>
      </c>
      <c r="F474">
        <v>287</v>
      </c>
      <c r="G474">
        <v>192</v>
      </c>
      <c r="H474">
        <v>246</v>
      </c>
      <c r="I474">
        <v>256</v>
      </c>
      <c r="J474">
        <v>264</v>
      </c>
      <c r="K474">
        <v>362</v>
      </c>
      <c r="L474">
        <v>308</v>
      </c>
      <c r="M474">
        <v>372</v>
      </c>
      <c r="N474">
        <v>308</v>
      </c>
      <c r="O474">
        <v>274</v>
      </c>
      <c r="P474" s="36" t="s">
        <v>2287</v>
      </c>
      <c r="Q474" s="8" t="s">
        <v>2020</v>
      </c>
      <c r="R474" s="19" t="s">
        <v>2661</v>
      </c>
      <c r="S474" s="36" t="str">
        <f t="shared" si="14"/>
        <v/>
      </c>
      <c r="T474" s="36" t="str">
        <f t="shared" si="15"/>
        <v/>
      </c>
      <c r="U474" s="20">
        <v>1037422.51228399</v>
      </c>
      <c r="V474" s="19">
        <v>260156.86768452299</v>
      </c>
      <c r="W474" s="20">
        <v>25927.7264624858</v>
      </c>
      <c r="X474" s="19">
        <v>164069.78388737599</v>
      </c>
      <c r="Y474" s="20">
        <v>9737.8885011766997</v>
      </c>
      <c r="Z474" s="20">
        <v>1015675.92141957</v>
      </c>
      <c r="AA474" s="20">
        <v>1029322.06673969</v>
      </c>
      <c r="AB474" s="19">
        <v>859291.34808707796</v>
      </c>
      <c r="AC474" s="20">
        <v>4641272.5920687001</v>
      </c>
      <c r="AD474" s="19">
        <v>416303.918927658</v>
      </c>
      <c r="AE474" s="20">
        <v>4502626.1898675403</v>
      </c>
      <c r="AF474" s="19">
        <v>770450.83682706801</v>
      </c>
      <c r="AG474" s="20">
        <v>2853585.6174041298</v>
      </c>
      <c r="AH474" s="19">
        <v>1415318.7250940399</v>
      </c>
      <c r="AI474" s="20">
        <v>3253720.8522000699</v>
      </c>
    </row>
    <row r="475" spans="1:35" x14ac:dyDescent="0.25">
      <c r="A475">
        <v>232</v>
      </c>
      <c r="B475">
        <v>228</v>
      </c>
      <c r="C475">
        <v>212</v>
      </c>
      <c r="D475">
        <v>172</v>
      </c>
      <c r="E475">
        <v>199</v>
      </c>
      <c r="F475">
        <v>142</v>
      </c>
      <c r="G475">
        <v>117</v>
      </c>
      <c r="H475">
        <v>214</v>
      </c>
      <c r="I475">
        <v>186</v>
      </c>
      <c r="J475">
        <v>217</v>
      </c>
      <c r="K475">
        <v>112</v>
      </c>
      <c r="L475">
        <v>204</v>
      </c>
      <c r="M475">
        <v>130</v>
      </c>
      <c r="N475">
        <v>234</v>
      </c>
      <c r="O475">
        <v>234</v>
      </c>
      <c r="P475" s="36" t="s">
        <v>2287</v>
      </c>
      <c r="Q475" s="8" t="s">
        <v>2595</v>
      </c>
      <c r="R475" s="19" t="s">
        <v>2596</v>
      </c>
      <c r="S475" s="36" t="str">
        <f t="shared" si="14"/>
        <v/>
      </c>
      <c r="T475" s="36" t="str">
        <f t="shared" si="15"/>
        <v/>
      </c>
      <c r="U475" s="20">
        <v>2204864.8000396201</v>
      </c>
      <c r="V475" s="19">
        <v>1998258.6305027001</v>
      </c>
      <c r="W475" s="20">
        <v>25978246.813094899</v>
      </c>
      <c r="X475" s="19">
        <v>2995173.6791696399</v>
      </c>
      <c r="Y475" s="20">
        <v>26350434.029273599</v>
      </c>
      <c r="Z475" s="20">
        <v>3008092.7827519602</v>
      </c>
      <c r="AA475" s="20">
        <v>4730401.5161385499</v>
      </c>
      <c r="AB475" s="19">
        <v>1772743.50822004</v>
      </c>
      <c r="AC475" s="20">
        <v>20364596.468569599</v>
      </c>
      <c r="AD475" s="19">
        <v>10640639.855007701</v>
      </c>
      <c r="AE475" s="20">
        <v>3900993.11569947</v>
      </c>
      <c r="AF475" s="19">
        <v>5882425.0495669004</v>
      </c>
      <c r="AG475" s="20">
        <v>2425186.5172266699</v>
      </c>
      <c r="AH475" s="19">
        <v>1205573.3964550199</v>
      </c>
      <c r="AI475" s="20">
        <v>1903056.6209734301</v>
      </c>
    </row>
    <row r="476" spans="1:35" x14ac:dyDescent="0.25">
      <c r="A476">
        <v>235</v>
      </c>
      <c r="B476">
        <v>283</v>
      </c>
      <c r="C476">
        <v>214</v>
      </c>
      <c r="D476">
        <v>250</v>
      </c>
      <c r="E476">
        <v>262</v>
      </c>
      <c r="F476">
        <v>303</v>
      </c>
      <c r="G476">
        <v>238</v>
      </c>
      <c r="H476">
        <v>194</v>
      </c>
      <c r="I476">
        <v>239</v>
      </c>
      <c r="J476">
        <v>259</v>
      </c>
      <c r="K476">
        <v>284</v>
      </c>
      <c r="L476">
        <v>263</v>
      </c>
      <c r="M476">
        <v>237</v>
      </c>
      <c r="N476">
        <v>305</v>
      </c>
      <c r="O476">
        <v>309</v>
      </c>
      <c r="P476" s="36" t="s">
        <v>2287</v>
      </c>
      <c r="Q476" s="8" t="s">
        <v>2713</v>
      </c>
      <c r="R476" s="19" t="s">
        <v>2714</v>
      </c>
      <c r="S476" s="36" t="str">
        <f t="shared" si="14"/>
        <v/>
      </c>
      <c r="T476" s="36" t="str">
        <f t="shared" si="15"/>
        <v/>
      </c>
      <c r="U476" s="20">
        <v>397492.35594990797</v>
      </c>
      <c r="V476" s="19">
        <v>290835.48400360701</v>
      </c>
      <c r="W476" s="20">
        <v>2279294.1129193902</v>
      </c>
      <c r="X476" s="19">
        <v>688316.74450437503</v>
      </c>
      <c r="Y476" s="20">
        <v>534021.02821801498</v>
      </c>
      <c r="Z476" s="20">
        <v>1165333.01284043</v>
      </c>
      <c r="AA476" s="20">
        <v>1587486.3471106901</v>
      </c>
      <c r="AB476" s="19">
        <v>2845579.3589058002</v>
      </c>
      <c r="AC476" s="20">
        <v>1660453.61272373</v>
      </c>
      <c r="AD476" s="19">
        <v>226441.43499414201</v>
      </c>
      <c r="AE476" s="20">
        <v>693720.60844145203</v>
      </c>
      <c r="AF476" s="19">
        <v>664761.32719322096</v>
      </c>
      <c r="AG476" s="20">
        <v>2366861.1773882401</v>
      </c>
      <c r="AH476" s="19">
        <v>277163.045075403</v>
      </c>
      <c r="AI476" s="20">
        <v>1858392.0829863001</v>
      </c>
    </row>
    <row r="477" spans="1:35" x14ac:dyDescent="0.25">
      <c r="A477">
        <v>148</v>
      </c>
      <c r="B477">
        <v>175</v>
      </c>
      <c r="C477">
        <v>240</v>
      </c>
      <c r="D477">
        <v>215</v>
      </c>
      <c r="E477">
        <v>223</v>
      </c>
      <c r="F477">
        <v>161</v>
      </c>
      <c r="G477">
        <v>216</v>
      </c>
      <c r="H477">
        <v>200</v>
      </c>
      <c r="I477">
        <v>214</v>
      </c>
      <c r="J477">
        <v>219</v>
      </c>
      <c r="K477">
        <v>183</v>
      </c>
      <c r="L477">
        <v>207</v>
      </c>
      <c r="M477">
        <v>170</v>
      </c>
      <c r="N477">
        <v>166</v>
      </c>
      <c r="O477">
        <v>168</v>
      </c>
      <c r="P477" s="36" t="s">
        <v>2287</v>
      </c>
      <c r="Q477" s="8" t="s">
        <v>2498</v>
      </c>
      <c r="R477" s="19" t="s">
        <v>2499</v>
      </c>
      <c r="S477" s="36" t="str">
        <f t="shared" si="14"/>
        <v/>
      </c>
      <c r="T477" s="36" t="str">
        <f t="shared" si="15"/>
        <v/>
      </c>
      <c r="U477" s="20">
        <v>10073726.497263599</v>
      </c>
      <c r="V477" s="19">
        <v>8739507.3499674797</v>
      </c>
      <c r="W477" s="20">
        <v>12684718.5162172</v>
      </c>
      <c r="X477" s="19">
        <v>2902526.2280810699</v>
      </c>
      <c r="Y477" s="20">
        <v>6007079.0331819598</v>
      </c>
      <c r="Z477" s="20">
        <v>2775070.6994165201</v>
      </c>
      <c r="AA477" s="20">
        <v>2602586.4068212002</v>
      </c>
      <c r="AB477" s="19">
        <v>2414342.2864234801</v>
      </c>
      <c r="AC477" s="20">
        <v>2692282.1754241702</v>
      </c>
      <c r="AD477" s="19">
        <v>7388457.0772940703</v>
      </c>
      <c r="AE477" s="20">
        <v>1765149.05258903</v>
      </c>
      <c r="AF477" s="19">
        <v>1977571.37951091</v>
      </c>
      <c r="AG477" s="20">
        <v>1340251.2017540301</v>
      </c>
      <c r="AH477" s="19">
        <v>4744735.3029373102</v>
      </c>
      <c r="AI477" s="20">
        <v>11262632.9779763</v>
      </c>
    </row>
    <row r="478" spans="1:35" x14ac:dyDescent="0.25">
      <c r="A478">
        <v>210</v>
      </c>
      <c r="B478">
        <v>248</v>
      </c>
      <c r="C478">
        <v>246</v>
      </c>
      <c r="D478">
        <v>171</v>
      </c>
      <c r="E478">
        <v>349</v>
      </c>
      <c r="F478">
        <v>316</v>
      </c>
      <c r="G478">
        <v>242</v>
      </c>
      <c r="H478">
        <v>422</v>
      </c>
      <c r="I478">
        <v>420</v>
      </c>
      <c r="J478">
        <v>412</v>
      </c>
      <c r="K478">
        <v>389</v>
      </c>
      <c r="L478">
        <v>342</v>
      </c>
      <c r="M478">
        <v>359</v>
      </c>
      <c r="N478">
        <v>416</v>
      </c>
      <c r="O478">
        <v>399</v>
      </c>
      <c r="P478" s="36" t="s">
        <v>2287</v>
      </c>
      <c r="Q478" s="8" t="s">
        <v>1309</v>
      </c>
      <c r="R478" s="19" t="s">
        <v>2838</v>
      </c>
      <c r="S478" s="36">
        <f t="shared" si="14"/>
        <v>0</v>
      </c>
      <c r="T478" s="36" t="str">
        <f t="shared" si="15"/>
        <v/>
      </c>
      <c r="U478" s="20">
        <v>0</v>
      </c>
      <c r="V478" s="19">
        <v>0</v>
      </c>
      <c r="W478" s="20">
        <v>56925.689334519302</v>
      </c>
      <c r="X478" s="19">
        <v>19563.090968372999</v>
      </c>
      <c r="Y478" s="20">
        <v>0</v>
      </c>
      <c r="Z478" s="20">
        <v>0</v>
      </c>
      <c r="AA478" s="20">
        <v>0</v>
      </c>
      <c r="AB478" s="19">
        <v>0</v>
      </c>
      <c r="AC478" s="20">
        <v>1539864.27852999</v>
      </c>
      <c r="AD478" s="19">
        <v>81485.836557540693</v>
      </c>
      <c r="AE478" s="20">
        <v>6840.3908794788003</v>
      </c>
      <c r="AF478" s="19">
        <v>5951309.72933375</v>
      </c>
      <c r="AG478" s="20">
        <v>1129383.6351870899</v>
      </c>
      <c r="AH478" s="19">
        <v>771834.15384498006</v>
      </c>
      <c r="AI478" s="20">
        <v>2552026.0244907499</v>
      </c>
    </row>
    <row r="479" spans="1:35" x14ac:dyDescent="0.25">
      <c r="A479">
        <v>255</v>
      </c>
      <c r="B479">
        <v>209</v>
      </c>
      <c r="C479">
        <v>255</v>
      </c>
      <c r="D479">
        <v>292</v>
      </c>
      <c r="E479">
        <v>286</v>
      </c>
      <c r="F479">
        <v>256</v>
      </c>
      <c r="G479">
        <v>284</v>
      </c>
      <c r="H479">
        <v>266</v>
      </c>
      <c r="I479">
        <v>269</v>
      </c>
      <c r="J479">
        <v>255</v>
      </c>
      <c r="K479">
        <v>232</v>
      </c>
      <c r="L479">
        <v>239</v>
      </c>
      <c r="M479">
        <v>244</v>
      </c>
      <c r="N479">
        <v>224</v>
      </c>
      <c r="O479">
        <v>239</v>
      </c>
      <c r="P479" s="36" t="s">
        <v>2287</v>
      </c>
      <c r="Q479" s="8" t="s">
        <v>2603</v>
      </c>
      <c r="R479" s="19" t="s">
        <v>2604</v>
      </c>
      <c r="S479" s="36" t="str">
        <f t="shared" si="14"/>
        <v/>
      </c>
      <c r="T479" s="36" t="str">
        <f t="shared" si="15"/>
        <v/>
      </c>
      <c r="U479" s="20">
        <v>2098763.64998342</v>
      </c>
      <c r="V479" s="19">
        <v>2372423.9616498998</v>
      </c>
      <c r="W479" s="20">
        <v>1888616.89674376</v>
      </c>
      <c r="X479" s="19">
        <v>1512958.5502596099</v>
      </c>
      <c r="Y479" s="20">
        <v>1958251.1099282801</v>
      </c>
      <c r="Z479" s="20">
        <v>1236727.0327570699</v>
      </c>
      <c r="AA479" s="20">
        <v>740975.19985167298</v>
      </c>
      <c r="AB479" s="19">
        <v>471968.00158718601</v>
      </c>
      <c r="AC479" s="20">
        <v>374633.26250727801</v>
      </c>
      <c r="AD479" s="19">
        <v>922643.68173276598</v>
      </c>
      <c r="AE479" s="20">
        <v>315652.836590391</v>
      </c>
      <c r="AF479" s="19">
        <v>201375.06255445999</v>
      </c>
      <c r="AG479" s="20">
        <v>961436.93661169906</v>
      </c>
      <c r="AH479" s="19">
        <v>1749609.1960195401</v>
      </c>
      <c r="AI479" s="20">
        <v>1103665.27388379</v>
      </c>
    </row>
    <row r="480" spans="1:35" x14ac:dyDescent="0.25">
      <c r="A480">
        <v>197</v>
      </c>
      <c r="B480">
        <v>217</v>
      </c>
      <c r="C480">
        <v>261</v>
      </c>
      <c r="D480">
        <v>253</v>
      </c>
      <c r="E480">
        <v>192</v>
      </c>
      <c r="F480">
        <v>166</v>
      </c>
      <c r="G480">
        <v>176</v>
      </c>
      <c r="H480">
        <v>299</v>
      </c>
      <c r="I480">
        <v>198</v>
      </c>
      <c r="J480">
        <v>220</v>
      </c>
      <c r="K480">
        <v>209</v>
      </c>
      <c r="L480">
        <v>194</v>
      </c>
      <c r="M480">
        <v>260</v>
      </c>
      <c r="N480">
        <v>216</v>
      </c>
      <c r="O480">
        <v>211</v>
      </c>
      <c r="P480" s="36" t="s">
        <v>2287</v>
      </c>
      <c r="Q480" s="8" t="s">
        <v>2559</v>
      </c>
      <c r="R480" s="19" t="s">
        <v>2560</v>
      </c>
      <c r="S480" s="36" t="str">
        <f t="shared" si="14"/>
        <v/>
      </c>
      <c r="T480" s="36" t="str">
        <f t="shared" si="15"/>
        <v/>
      </c>
      <c r="U480" s="20">
        <v>3673128.5674402602</v>
      </c>
      <c r="V480" s="19">
        <v>2810576.0283800801</v>
      </c>
      <c r="W480" s="20">
        <v>1368111.1085407899</v>
      </c>
      <c r="X480" s="19">
        <v>3466059.7825082899</v>
      </c>
      <c r="Y480" s="20">
        <v>3050314.1903365701</v>
      </c>
      <c r="Z480" s="20">
        <v>2659851.1174803702</v>
      </c>
      <c r="AA480" s="20">
        <v>3956111.3310006298</v>
      </c>
      <c r="AB480" s="19">
        <v>168019.03777493601</v>
      </c>
      <c r="AC480" s="20">
        <v>5530982.4576070104</v>
      </c>
      <c r="AD480" s="19">
        <v>6723590.6405696897</v>
      </c>
      <c r="AE480" s="20">
        <v>4497751.9031296903</v>
      </c>
      <c r="AF480" s="19">
        <v>629842.76133002294</v>
      </c>
      <c r="AG480" s="20">
        <v>790227.57223500195</v>
      </c>
      <c r="AH480" s="19">
        <v>1560630.00247961</v>
      </c>
      <c r="AI480" s="20">
        <v>3860891.77426132</v>
      </c>
    </row>
    <row r="481" spans="1:35" x14ac:dyDescent="0.25">
      <c r="A481">
        <v>321</v>
      </c>
      <c r="B481">
        <v>339</v>
      </c>
      <c r="C481">
        <v>266</v>
      </c>
      <c r="D481">
        <v>298</v>
      </c>
      <c r="E481">
        <v>248</v>
      </c>
      <c r="F481">
        <v>278</v>
      </c>
      <c r="G481">
        <v>268</v>
      </c>
      <c r="H481">
        <v>226</v>
      </c>
      <c r="I481">
        <v>245</v>
      </c>
      <c r="J481">
        <v>191</v>
      </c>
      <c r="K481">
        <v>175</v>
      </c>
      <c r="L481">
        <v>271</v>
      </c>
      <c r="M481">
        <v>179</v>
      </c>
      <c r="N481">
        <v>163</v>
      </c>
      <c r="O481">
        <v>158</v>
      </c>
      <c r="P481" s="36" t="s">
        <v>2287</v>
      </c>
      <c r="Q481" s="8" t="s">
        <v>2482</v>
      </c>
      <c r="R481" s="19" t="s">
        <v>2483</v>
      </c>
      <c r="S481" s="36" t="str">
        <f t="shared" si="14"/>
        <v/>
      </c>
      <c r="T481" s="36" t="str">
        <f t="shared" si="15"/>
        <v/>
      </c>
      <c r="U481" s="20">
        <v>13070284.750926901</v>
      </c>
      <c r="V481" s="19">
        <v>8965450.2361713406</v>
      </c>
      <c r="W481" s="20">
        <v>8375707.7163974</v>
      </c>
      <c r="X481" s="19">
        <v>518445.26032253099</v>
      </c>
      <c r="Y481" s="20">
        <v>6777927.3604178</v>
      </c>
      <c r="Z481" s="20">
        <v>5504219.1615081197</v>
      </c>
      <c r="AA481" s="20">
        <v>1422289.0562080599</v>
      </c>
      <c r="AB481" s="19">
        <v>1272820.66360784</v>
      </c>
      <c r="AC481" s="20">
        <v>567273.869927502</v>
      </c>
      <c r="AD481" s="19">
        <v>490131.845297931</v>
      </c>
      <c r="AE481" s="20">
        <v>1045422.86500054</v>
      </c>
      <c r="AF481" s="19">
        <v>142006.425133549</v>
      </c>
      <c r="AG481" s="20">
        <v>675176.24609793199</v>
      </c>
      <c r="AH481" s="19">
        <v>29311.1871030777</v>
      </c>
      <c r="AI481" s="20">
        <v>129561.095832181</v>
      </c>
    </row>
    <row r="482" spans="1:35" x14ac:dyDescent="0.25">
      <c r="A482">
        <v>286</v>
      </c>
      <c r="B482">
        <v>237</v>
      </c>
      <c r="C482">
        <v>267</v>
      </c>
      <c r="D482">
        <v>256</v>
      </c>
      <c r="E482">
        <v>299</v>
      </c>
      <c r="F482">
        <v>382</v>
      </c>
      <c r="G482">
        <v>357</v>
      </c>
      <c r="H482">
        <v>265</v>
      </c>
      <c r="I482">
        <v>377</v>
      </c>
      <c r="J482">
        <v>276</v>
      </c>
      <c r="K482">
        <v>296</v>
      </c>
      <c r="L482">
        <v>261</v>
      </c>
      <c r="M482">
        <v>231</v>
      </c>
      <c r="N482">
        <v>318</v>
      </c>
      <c r="O482">
        <v>242</v>
      </c>
      <c r="P482" s="36" t="s">
        <v>2287</v>
      </c>
      <c r="Q482" s="8" t="s">
        <v>2608</v>
      </c>
      <c r="R482" s="19" t="s">
        <v>2609</v>
      </c>
      <c r="S482" s="36">
        <f t="shared" si="14"/>
        <v>0</v>
      </c>
      <c r="T482" s="36" t="str">
        <f t="shared" si="15"/>
        <v/>
      </c>
      <c r="U482" s="20">
        <v>2060015.42315206</v>
      </c>
      <c r="V482" s="19">
        <v>195458.16263917901</v>
      </c>
      <c r="W482" s="20">
        <v>2589658.6030588602</v>
      </c>
      <c r="X482" s="19">
        <v>712177.92478058103</v>
      </c>
      <c r="Y482" s="20">
        <v>392508.57167874201</v>
      </c>
      <c r="Z482" s="20">
        <v>796143.44845296501</v>
      </c>
      <c r="AA482" s="20">
        <v>0</v>
      </c>
      <c r="AB482" s="19">
        <v>478481.83443505602</v>
      </c>
      <c r="AC482" s="20">
        <v>0</v>
      </c>
      <c r="AD482" s="19">
        <v>0</v>
      </c>
      <c r="AE482" s="20">
        <v>194930.21017166699</v>
      </c>
      <c r="AF482" s="19">
        <v>566022.21308103797</v>
      </c>
      <c r="AG482" s="20">
        <v>635247.91359843104</v>
      </c>
      <c r="AH482" s="19">
        <v>1013790.00384228</v>
      </c>
      <c r="AI482" s="20">
        <v>539888.26295947796</v>
      </c>
    </row>
    <row r="483" spans="1:35" x14ac:dyDescent="0.25">
      <c r="A483">
        <v>252</v>
      </c>
      <c r="B483">
        <v>274</v>
      </c>
      <c r="C483">
        <v>284</v>
      </c>
      <c r="D483">
        <v>231</v>
      </c>
      <c r="E483">
        <v>190</v>
      </c>
      <c r="F483">
        <v>210</v>
      </c>
      <c r="G483">
        <v>198</v>
      </c>
      <c r="H483">
        <v>328</v>
      </c>
      <c r="I483">
        <v>192</v>
      </c>
      <c r="J483">
        <v>251</v>
      </c>
      <c r="K483">
        <v>233</v>
      </c>
      <c r="L483">
        <v>223</v>
      </c>
      <c r="M483">
        <v>228</v>
      </c>
      <c r="N483">
        <v>242</v>
      </c>
      <c r="O483">
        <v>244</v>
      </c>
      <c r="P483" s="36" t="s">
        <v>2287</v>
      </c>
      <c r="Q483" s="8" t="s">
        <v>2612</v>
      </c>
      <c r="R483" s="19" t="s">
        <v>2613</v>
      </c>
      <c r="S483" s="36" t="str">
        <f t="shared" si="14"/>
        <v/>
      </c>
      <c r="T483" s="36" t="str">
        <f t="shared" si="15"/>
        <v/>
      </c>
      <c r="U483" s="20">
        <v>2048146.08007382</v>
      </c>
      <c r="V483" s="19">
        <v>1726320.79587195</v>
      </c>
      <c r="W483" s="20">
        <v>2935407.1025096201</v>
      </c>
      <c r="X483" s="19">
        <v>2167149.0989198699</v>
      </c>
      <c r="Y483" s="20">
        <v>1936178.8197407201</v>
      </c>
      <c r="Z483" s="20">
        <v>1302695.72233355</v>
      </c>
      <c r="AA483" s="20">
        <v>4515840.37353299</v>
      </c>
      <c r="AB483" s="19">
        <v>39380.1800254845</v>
      </c>
      <c r="AC483" s="20">
        <v>4022565.7874441198</v>
      </c>
      <c r="AD483" s="19">
        <v>3094129.0367476898</v>
      </c>
      <c r="AE483" s="20">
        <v>4574962.5780704496</v>
      </c>
      <c r="AF483" s="19">
        <v>1251669.7831103301</v>
      </c>
      <c r="AG483" s="20">
        <v>332043.34209667903</v>
      </c>
      <c r="AH483" s="19">
        <v>345523.10173626198</v>
      </c>
      <c r="AI483" s="20">
        <v>1180549.1965330599</v>
      </c>
    </row>
    <row r="484" spans="1:35" x14ac:dyDescent="0.25">
      <c r="A484">
        <v>390</v>
      </c>
      <c r="B484">
        <v>351</v>
      </c>
      <c r="C484">
        <v>299</v>
      </c>
      <c r="D484">
        <v>364</v>
      </c>
      <c r="E484">
        <v>298</v>
      </c>
      <c r="F484">
        <v>263</v>
      </c>
      <c r="G484">
        <v>358</v>
      </c>
      <c r="H484">
        <v>275</v>
      </c>
      <c r="I484">
        <v>290</v>
      </c>
      <c r="J484">
        <v>335</v>
      </c>
      <c r="K484">
        <v>399</v>
      </c>
      <c r="L484">
        <v>375</v>
      </c>
      <c r="M484">
        <v>317</v>
      </c>
      <c r="N484">
        <v>273</v>
      </c>
      <c r="O484">
        <v>460</v>
      </c>
      <c r="P484" s="36" t="s">
        <v>2287</v>
      </c>
      <c r="Q484" s="8" t="s">
        <v>1722</v>
      </c>
      <c r="R484" s="19" t="s">
        <v>2895</v>
      </c>
      <c r="S484" s="36">
        <f t="shared" si="14"/>
        <v>0</v>
      </c>
      <c r="T484" s="36" t="str">
        <f t="shared" si="15"/>
        <v/>
      </c>
      <c r="U484" s="20">
        <v>0</v>
      </c>
      <c r="V484" s="19">
        <v>729554.24235792004</v>
      </c>
      <c r="W484" s="20">
        <v>368080.09422850399</v>
      </c>
      <c r="X484" s="19">
        <v>0</v>
      </c>
      <c r="Y484" s="20">
        <v>0</v>
      </c>
      <c r="Z484" s="20">
        <v>109793.588054458</v>
      </c>
      <c r="AA484" s="20">
        <v>338170.94427637401</v>
      </c>
      <c r="AB484" s="19">
        <v>373738.12906602898</v>
      </c>
      <c r="AC484" s="20">
        <v>0</v>
      </c>
      <c r="AD484" s="19">
        <v>763519.70669110899</v>
      </c>
      <c r="AE484" s="20">
        <v>198150.59445178299</v>
      </c>
      <c r="AF484" s="19">
        <v>0</v>
      </c>
      <c r="AG484" s="20">
        <v>197002.47218788599</v>
      </c>
      <c r="AH484" s="19">
        <v>7378.9846517119004</v>
      </c>
      <c r="AI484" s="20">
        <v>0</v>
      </c>
    </row>
    <row r="485" spans="1:35" x14ac:dyDescent="0.25">
      <c r="A485">
        <v>223</v>
      </c>
      <c r="B485">
        <v>300</v>
      </c>
      <c r="C485">
        <v>317</v>
      </c>
      <c r="D485">
        <v>337</v>
      </c>
      <c r="E485">
        <v>326</v>
      </c>
      <c r="F485">
        <v>416</v>
      </c>
      <c r="G485">
        <v>410</v>
      </c>
      <c r="H485">
        <v>403</v>
      </c>
      <c r="I485">
        <v>398</v>
      </c>
      <c r="J485">
        <v>369</v>
      </c>
      <c r="K485">
        <v>336</v>
      </c>
      <c r="L485">
        <v>390</v>
      </c>
      <c r="M485">
        <v>353</v>
      </c>
      <c r="N485">
        <v>335</v>
      </c>
      <c r="O485">
        <v>464</v>
      </c>
      <c r="P485" s="36" t="s">
        <v>2287</v>
      </c>
      <c r="Q485" s="8" t="s">
        <v>2839</v>
      </c>
      <c r="R485" s="19" t="s">
        <v>2840</v>
      </c>
      <c r="S485" s="36">
        <f t="shared" si="14"/>
        <v>0</v>
      </c>
      <c r="T485" s="36" t="str">
        <f t="shared" si="15"/>
        <v/>
      </c>
      <c r="U485" s="20">
        <v>0</v>
      </c>
      <c r="V485" s="19">
        <v>71627.373935821903</v>
      </c>
      <c r="W485" s="20">
        <v>70886.390673054004</v>
      </c>
      <c r="X485" s="19">
        <v>0</v>
      </c>
      <c r="Y485" s="20">
        <v>96873.481289486401</v>
      </c>
      <c r="Z485" s="20">
        <v>9341.2395418730994</v>
      </c>
      <c r="AA485" s="20">
        <v>0</v>
      </c>
      <c r="AB485" s="19">
        <v>0</v>
      </c>
      <c r="AC485" s="20">
        <v>0</v>
      </c>
      <c r="AD485" s="19">
        <v>0</v>
      </c>
      <c r="AE485" s="20">
        <v>47970.479704796999</v>
      </c>
      <c r="AF485" s="19">
        <v>22616.991528908598</v>
      </c>
      <c r="AG485" s="20">
        <v>73779.210853916506</v>
      </c>
      <c r="AH485" s="19">
        <v>180194.93816037301</v>
      </c>
      <c r="AI485" s="20">
        <v>2111145.9757455098</v>
      </c>
    </row>
    <row r="486" spans="1:35" x14ac:dyDescent="0.25">
      <c r="A486">
        <v>323</v>
      </c>
      <c r="B486">
        <v>367</v>
      </c>
      <c r="C486">
        <v>319</v>
      </c>
      <c r="D486">
        <v>301</v>
      </c>
      <c r="E486">
        <v>428</v>
      </c>
      <c r="F486">
        <v>421</v>
      </c>
      <c r="G486">
        <v>416</v>
      </c>
      <c r="H486">
        <v>411</v>
      </c>
      <c r="I486">
        <v>407</v>
      </c>
      <c r="J486">
        <v>387</v>
      </c>
      <c r="K486">
        <v>297</v>
      </c>
      <c r="L486">
        <v>330</v>
      </c>
      <c r="M486">
        <v>446</v>
      </c>
      <c r="N486">
        <v>437</v>
      </c>
      <c r="O486">
        <v>425</v>
      </c>
      <c r="P486" s="36" t="s">
        <v>2287</v>
      </c>
      <c r="Q486" s="8" t="s">
        <v>2308</v>
      </c>
      <c r="R486" s="19" t="s">
        <v>2864</v>
      </c>
      <c r="S486" s="36">
        <f t="shared" si="14"/>
        <v>0</v>
      </c>
      <c r="T486" s="36" t="str">
        <f t="shared" si="15"/>
        <v/>
      </c>
      <c r="U486" s="20">
        <v>0</v>
      </c>
      <c r="V486" s="19">
        <v>0</v>
      </c>
      <c r="W486" s="20">
        <v>0</v>
      </c>
      <c r="X486" s="19">
        <v>63481.728656303399</v>
      </c>
      <c r="Y486" s="20">
        <v>380137.82084373099</v>
      </c>
      <c r="Z486" s="20">
        <v>0</v>
      </c>
      <c r="AA486" s="20">
        <v>0</v>
      </c>
      <c r="AB486" s="19">
        <v>0</v>
      </c>
      <c r="AC486" s="20">
        <v>0</v>
      </c>
      <c r="AD486" s="19">
        <v>0</v>
      </c>
      <c r="AE486" s="20">
        <v>0</v>
      </c>
      <c r="AF486" s="19">
        <v>126479.64974866201</v>
      </c>
      <c r="AG486" s="20">
        <v>62428.125513389197</v>
      </c>
      <c r="AH486" s="19">
        <v>0</v>
      </c>
      <c r="AI486" s="20">
        <v>103367.51998707899</v>
      </c>
    </row>
    <row r="487" spans="1:35" x14ac:dyDescent="0.25">
      <c r="A487">
        <v>290</v>
      </c>
      <c r="B487">
        <v>370</v>
      </c>
      <c r="C487">
        <v>330</v>
      </c>
      <c r="D487">
        <v>398</v>
      </c>
      <c r="E487">
        <v>384</v>
      </c>
      <c r="F487">
        <v>346</v>
      </c>
      <c r="G487">
        <v>387</v>
      </c>
      <c r="H487">
        <v>375</v>
      </c>
      <c r="I487">
        <v>341</v>
      </c>
      <c r="J487">
        <v>409</v>
      </c>
      <c r="K487">
        <v>386</v>
      </c>
      <c r="L487">
        <v>334</v>
      </c>
      <c r="M487">
        <v>352</v>
      </c>
      <c r="N487">
        <v>341</v>
      </c>
      <c r="O487">
        <v>368</v>
      </c>
      <c r="P487" s="36" t="s">
        <v>2287</v>
      </c>
      <c r="Q487" s="8" t="s">
        <v>2807</v>
      </c>
      <c r="R487" s="19" t="s">
        <v>2807</v>
      </c>
      <c r="S487" s="36">
        <f t="shared" si="14"/>
        <v>0</v>
      </c>
      <c r="T487" s="36" t="str">
        <f t="shared" si="15"/>
        <v/>
      </c>
      <c r="U487" s="20">
        <v>23003.614853762701</v>
      </c>
      <c r="V487" s="19">
        <v>47623.697364192602</v>
      </c>
      <c r="W487" s="20">
        <v>71311.755888259198</v>
      </c>
      <c r="X487" s="19">
        <v>50085.931745642003</v>
      </c>
      <c r="Y487" s="20">
        <v>0</v>
      </c>
      <c r="Z487" s="20">
        <v>0</v>
      </c>
      <c r="AA487" s="20">
        <v>49426.586981101602</v>
      </c>
      <c r="AB487" s="19">
        <v>0</v>
      </c>
      <c r="AC487" s="20">
        <v>0</v>
      </c>
      <c r="AD487" s="19">
        <v>13791.984423170499</v>
      </c>
      <c r="AE487" s="20">
        <v>0</v>
      </c>
      <c r="AF487" s="19">
        <v>0</v>
      </c>
      <c r="AG487" s="20">
        <v>30744.3365695793</v>
      </c>
      <c r="AH487" s="19">
        <v>0</v>
      </c>
      <c r="AI487" s="20">
        <v>471503.01927371998</v>
      </c>
    </row>
    <row r="488" spans="1:35" x14ac:dyDescent="0.25">
      <c r="A488">
        <v>318</v>
      </c>
      <c r="B488">
        <v>306</v>
      </c>
      <c r="C488">
        <v>331</v>
      </c>
      <c r="D488">
        <v>384</v>
      </c>
      <c r="E488">
        <v>359</v>
      </c>
      <c r="F488">
        <v>175</v>
      </c>
      <c r="G488">
        <v>360</v>
      </c>
      <c r="H488">
        <v>279</v>
      </c>
      <c r="I488">
        <v>312</v>
      </c>
      <c r="J488">
        <v>381</v>
      </c>
      <c r="K488">
        <v>213</v>
      </c>
      <c r="L488">
        <v>472</v>
      </c>
      <c r="M488">
        <v>470</v>
      </c>
      <c r="N488">
        <v>465</v>
      </c>
      <c r="O488">
        <v>459</v>
      </c>
      <c r="P488" s="36" t="s">
        <v>2287</v>
      </c>
      <c r="Q488" s="8" t="s">
        <v>635</v>
      </c>
      <c r="R488" s="19" t="s">
        <v>2863</v>
      </c>
      <c r="S488" s="36">
        <f t="shared" si="14"/>
        <v>0</v>
      </c>
      <c r="T488" s="36" t="str">
        <f t="shared" si="15"/>
        <v/>
      </c>
      <c r="U488" s="20">
        <v>0</v>
      </c>
      <c r="V488" s="19">
        <v>0</v>
      </c>
      <c r="W488" s="20">
        <v>0</v>
      </c>
      <c r="X488" s="19">
        <v>0</v>
      </c>
      <c r="Y488" s="20">
        <v>2758975.8681577402</v>
      </c>
      <c r="Z488" s="20">
        <v>0</v>
      </c>
      <c r="AA488" s="20">
        <v>163710.777626194</v>
      </c>
      <c r="AB488" s="19">
        <v>268855.90043484699</v>
      </c>
      <c r="AC488" s="20">
        <v>0</v>
      </c>
      <c r="AD488" s="19">
        <v>5410710.7842146102</v>
      </c>
      <c r="AE488" s="20">
        <v>0</v>
      </c>
      <c r="AF488" s="19">
        <v>0</v>
      </c>
      <c r="AG488" s="20">
        <v>29694.6776461882</v>
      </c>
      <c r="AH488" s="19">
        <v>131675.97030607701</v>
      </c>
      <c r="AI488" s="20">
        <v>173837.63837638401</v>
      </c>
    </row>
    <row r="489" spans="1:35" x14ac:dyDescent="0.25">
      <c r="A489">
        <v>378</v>
      </c>
      <c r="B489">
        <v>303</v>
      </c>
      <c r="C489">
        <v>332</v>
      </c>
      <c r="D489">
        <v>335</v>
      </c>
      <c r="E489">
        <v>402</v>
      </c>
      <c r="F489">
        <v>381</v>
      </c>
      <c r="G489">
        <v>356</v>
      </c>
      <c r="H489">
        <v>261</v>
      </c>
      <c r="I489">
        <v>353</v>
      </c>
      <c r="J489">
        <v>302</v>
      </c>
      <c r="K489">
        <v>322</v>
      </c>
      <c r="L489">
        <v>355</v>
      </c>
      <c r="M489">
        <v>319</v>
      </c>
      <c r="N489">
        <v>296</v>
      </c>
      <c r="O489">
        <v>326</v>
      </c>
      <c r="P489" s="36" t="s">
        <v>2287</v>
      </c>
      <c r="Q489" s="8" t="s">
        <v>2741</v>
      </c>
      <c r="R489" s="19" t="s">
        <v>2742</v>
      </c>
      <c r="S489" s="36">
        <f t="shared" si="14"/>
        <v>0</v>
      </c>
      <c r="T489" s="36" t="str">
        <f t="shared" si="15"/>
        <v/>
      </c>
      <c r="U489" s="20">
        <v>226449.24292448899</v>
      </c>
      <c r="V489" s="19">
        <v>405112.89550541702</v>
      </c>
      <c r="W489" s="20">
        <v>353121.70326647902</v>
      </c>
      <c r="X489" s="19">
        <v>2698.0623007112999</v>
      </c>
      <c r="Y489" s="20">
        <v>173799.13275197</v>
      </c>
      <c r="Z489" s="20">
        <v>353278.34464653197</v>
      </c>
      <c r="AA489" s="20">
        <v>12150.668286755799</v>
      </c>
      <c r="AB489" s="19">
        <v>558104.26233084104</v>
      </c>
      <c r="AC489" s="20">
        <v>0</v>
      </c>
      <c r="AD489" s="19">
        <v>0</v>
      </c>
      <c r="AE489" s="20">
        <v>0</v>
      </c>
      <c r="AF489" s="19">
        <v>25485.037816507702</v>
      </c>
      <c r="AG489" s="20">
        <v>25366.172980934502</v>
      </c>
      <c r="AH489" s="19">
        <v>170565.302144249</v>
      </c>
      <c r="AI489" s="20">
        <v>0</v>
      </c>
    </row>
    <row r="490" spans="1:35" x14ac:dyDescent="0.25">
      <c r="A490">
        <v>360</v>
      </c>
      <c r="B490">
        <v>373</v>
      </c>
      <c r="C490">
        <v>345</v>
      </c>
      <c r="D490">
        <v>322</v>
      </c>
      <c r="E490">
        <v>387</v>
      </c>
      <c r="F490">
        <v>351</v>
      </c>
      <c r="G490">
        <v>369</v>
      </c>
      <c r="H490">
        <v>335</v>
      </c>
      <c r="I490">
        <v>316</v>
      </c>
      <c r="J490">
        <v>401</v>
      </c>
      <c r="K490">
        <v>365</v>
      </c>
      <c r="L490">
        <v>352</v>
      </c>
      <c r="M490">
        <v>342</v>
      </c>
      <c r="N490">
        <v>323</v>
      </c>
      <c r="O490">
        <v>385</v>
      </c>
      <c r="P490" s="36" t="s">
        <v>2287</v>
      </c>
      <c r="Q490" s="8" t="s">
        <v>2833</v>
      </c>
      <c r="R490" s="19" t="s">
        <v>2834</v>
      </c>
      <c r="S490" s="36">
        <f t="shared" si="14"/>
        <v>0</v>
      </c>
      <c r="T490" s="36" t="str">
        <f t="shared" si="15"/>
        <v/>
      </c>
      <c r="U490" s="20">
        <v>1480.9939114695001</v>
      </c>
      <c r="V490" s="19">
        <v>150193.658469583</v>
      </c>
      <c r="W490" s="20">
        <v>140434.46660744501</v>
      </c>
      <c r="X490" s="19">
        <v>5219.3769368781996</v>
      </c>
      <c r="Y490" s="20">
        <v>6695.8850742635004</v>
      </c>
      <c r="Z490" s="20">
        <v>0</v>
      </c>
      <c r="AA490" s="20">
        <v>145655.88989216901</v>
      </c>
      <c r="AB490" s="19">
        <v>30080.089228551002</v>
      </c>
      <c r="AC490" s="20">
        <v>0</v>
      </c>
      <c r="AD490" s="19">
        <v>7260.9923356192003</v>
      </c>
      <c r="AE490" s="20">
        <v>0</v>
      </c>
      <c r="AF490" s="19">
        <v>44243.178343981403</v>
      </c>
      <c r="AG490" s="20">
        <v>11341.5424497732</v>
      </c>
      <c r="AH490" s="19">
        <v>0</v>
      </c>
      <c r="AI490" s="20">
        <v>8683.4270592126995</v>
      </c>
    </row>
    <row r="491" spans="1:35" x14ac:dyDescent="0.25">
      <c r="A491">
        <v>368</v>
      </c>
      <c r="B491">
        <v>100</v>
      </c>
      <c r="C491">
        <v>363</v>
      </c>
      <c r="D491">
        <v>181</v>
      </c>
      <c r="E491">
        <v>184</v>
      </c>
      <c r="F491">
        <v>393</v>
      </c>
      <c r="G491">
        <v>378</v>
      </c>
      <c r="H491">
        <v>357</v>
      </c>
      <c r="I491">
        <v>183</v>
      </c>
      <c r="J491">
        <v>143</v>
      </c>
      <c r="K491">
        <v>278</v>
      </c>
      <c r="L491">
        <v>420</v>
      </c>
      <c r="M491">
        <v>412</v>
      </c>
      <c r="N491">
        <v>389</v>
      </c>
      <c r="O491">
        <v>346</v>
      </c>
      <c r="P491" s="36" t="s">
        <v>2287</v>
      </c>
      <c r="Q491" s="8" t="s">
        <v>122</v>
      </c>
      <c r="R491" s="19" t="s">
        <v>2770</v>
      </c>
      <c r="S491" s="36">
        <f t="shared" si="14"/>
        <v>0</v>
      </c>
      <c r="T491" s="36" t="str">
        <f t="shared" si="15"/>
        <v/>
      </c>
      <c r="U491" s="20">
        <v>105037.513397642</v>
      </c>
      <c r="V491" s="19">
        <v>0</v>
      </c>
      <c r="W491" s="20">
        <v>0</v>
      </c>
      <c r="X491" s="19">
        <v>0</v>
      </c>
      <c r="Y491" s="20">
        <v>616713.44789839606</v>
      </c>
      <c r="Z491" s="20">
        <v>15818445.8172046</v>
      </c>
      <c r="AA491" s="20">
        <v>4861584.4494994804</v>
      </c>
      <c r="AB491" s="19">
        <v>0</v>
      </c>
      <c r="AC491" s="20">
        <v>0</v>
      </c>
      <c r="AD491" s="19">
        <v>0</v>
      </c>
      <c r="AE491" s="20">
        <v>5201924.2962240996</v>
      </c>
      <c r="AF491" s="19">
        <v>4927122.6865889505</v>
      </c>
      <c r="AG491" s="20">
        <v>0</v>
      </c>
      <c r="AH491" s="19">
        <v>31716776.5976662</v>
      </c>
      <c r="AI491" s="20">
        <v>0</v>
      </c>
    </row>
    <row r="492" spans="1:35" x14ac:dyDescent="0.25">
      <c r="A492">
        <v>317</v>
      </c>
      <c r="B492">
        <v>386</v>
      </c>
      <c r="C492">
        <v>367</v>
      </c>
      <c r="D492">
        <v>268</v>
      </c>
      <c r="E492">
        <v>239</v>
      </c>
      <c r="F492">
        <v>361</v>
      </c>
      <c r="G492">
        <v>79</v>
      </c>
      <c r="H492">
        <v>344</v>
      </c>
      <c r="I492">
        <v>295</v>
      </c>
      <c r="J492">
        <v>77</v>
      </c>
      <c r="K492">
        <v>83</v>
      </c>
      <c r="L492">
        <v>62</v>
      </c>
      <c r="M492">
        <v>77</v>
      </c>
      <c r="N492">
        <v>102</v>
      </c>
      <c r="O492">
        <v>340</v>
      </c>
      <c r="P492" s="36" t="s">
        <v>2287</v>
      </c>
      <c r="Q492" s="8" t="s">
        <v>2762</v>
      </c>
      <c r="R492" s="19" t="s">
        <v>2763</v>
      </c>
      <c r="S492" s="36">
        <f t="shared" si="14"/>
        <v>0</v>
      </c>
      <c r="T492" s="36" t="str">
        <f t="shared" si="15"/>
        <v/>
      </c>
      <c r="U492" s="20">
        <v>134801.047620186</v>
      </c>
      <c r="V492" s="19">
        <v>32519813.558593102</v>
      </c>
      <c r="W492" s="20">
        <v>115541941.181995</v>
      </c>
      <c r="X492" s="19">
        <v>92690755.333989799</v>
      </c>
      <c r="Y492" s="20">
        <v>69997640.189871594</v>
      </c>
      <c r="Z492" s="20">
        <v>88361893.933241397</v>
      </c>
      <c r="AA492" s="20">
        <v>292136.65503530001</v>
      </c>
      <c r="AB492" s="19">
        <v>11713.983567884199</v>
      </c>
      <c r="AC492" s="20">
        <v>55208248.761873797</v>
      </c>
      <c r="AD492" s="19">
        <v>0</v>
      </c>
      <c r="AE492" s="20">
        <v>1229493.06453013</v>
      </c>
      <c r="AF492" s="19">
        <v>418434.12186156999</v>
      </c>
      <c r="AG492" s="20">
        <v>0</v>
      </c>
      <c r="AH492" s="19">
        <v>0</v>
      </c>
      <c r="AI492" s="20">
        <v>177119.394573706</v>
      </c>
    </row>
    <row r="493" spans="1:35" x14ac:dyDescent="0.25">
      <c r="A493">
        <v>315</v>
      </c>
      <c r="B493">
        <v>340</v>
      </c>
      <c r="C493">
        <v>369</v>
      </c>
      <c r="D493">
        <v>287</v>
      </c>
      <c r="E493">
        <v>378</v>
      </c>
      <c r="F493">
        <v>332</v>
      </c>
      <c r="G493">
        <v>359</v>
      </c>
      <c r="H493">
        <v>277</v>
      </c>
      <c r="I493">
        <v>334</v>
      </c>
      <c r="J493">
        <v>254</v>
      </c>
      <c r="K493">
        <v>398</v>
      </c>
      <c r="L493">
        <v>370</v>
      </c>
      <c r="M493">
        <v>294</v>
      </c>
      <c r="N493">
        <v>388</v>
      </c>
      <c r="O493">
        <v>342</v>
      </c>
      <c r="P493" s="36" t="s">
        <v>2287</v>
      </c>
      <c r="Q493" s="8" t="s">
        <v>1704</v>
      </c>
      <c r="R493" s="19" t="s">
        <v>2764</v>
      </c>
      <c r="S493" s="36">
        <f t="shared" si="14"/>
        <v>0</v>
      </c>
      <c r="T493" s="36" t="str">
        <f t="shared" si="15"/>
        <v/>
      </c>
      <c r="U493" s="20">
        <v>128337.577300837</v>
      </c>
      <c r="V493" s="19">
        <v>0</v>
      </c>
      <c r="W493" s="20">
        <v>733833.03938859503</v>
      </c>
      <c r="X493" s="19">
        <v>0</v>
      </c>
      <c r="Y493" s="20">
        <v>0</v>
      </c>
      <c r="Z493" s="20">
        <v>1270284.5953576399</v>
      </c>
      <c r="AA493" s="20">
        <v>57373.408350607002</v>
      </c>
      <c r="AB493" s="19">
        <v>324314.16760616301</v>
      </c>
      <c r="AC493" s="20">
        <v>0</v>
      </c>
      <c r="AD493" s="19">
        <v>38264.329991581901</v>
      </c>
      <c r="AE493" s="20">
        <v>0</v>
      </c>
      <c r="AF493" s="19">
        <v>269438.02925327199</v>
      </c>
      <c r="AG493" s="20">
        <v>0</v>
      </c>
      <c r="AH493" s="19">
        <v>29146.989374262201</v>
      </c>
      <c r="AI493" s="20">
        <v>179205.57364296599</v>
      </c>
    </row>
    <row r="494" spans="1:35" x14ac:dyDescent="0.25">
      <c r="A494">
        <v>330</v>
      </c>
      <c r="B494">
        <v>321</v>
      </c>
      <c r="C494">
        <v>385</v>
      </c>
      <c r="D494">
        <v>361</v>
      </c>
      <c r="E494">
        <v>283</v>
      </c>
      <c r="F494">
        <v>339</v>
      </c>
      <c r="G494">
        <v>352</v>
      </c>
      <c r="H494">
        <v>387</v>
      </c>
      <c r="I494">
        <v>369</v>
      </c>
      <c r="J494">
        <v>417</v>
      </c>
      <c r="K494">
        <v>402</v>
      </c>
      <c r="L494">
        <v>379</v>
      </c>
      <c r="M494">
        <v>328</v>
      </c>
      <c r="N494">
        <v>481</v>
      </c>
      <c r="O494">
        <v>477</v>
      </c>
      <c r="P494" s="36" t="s">
        <v>2287</v>
      </c>
      <c r="Q494" s="8" t="s">
        <v>2865</v>
      </c>
      <c r="R494" s="19" t="s">
        <v>2866</v>
      </c>
      <c r="S494" s="36">
        <f t="shared" si="14"/>
        <v>0</v>
      </c>
      <c r="T494" s="36" t="str">
        <f t="shared" si="15"/>
        <v/>
      </c>
      <c r="U494" s="20">
        <v>0</v>
      </c>
      <c r="V494" s="19">
        <v>0</v>
      </c>
      <c r="W494" s="20">
        <v>249836.446891714</v>
      </c>
      <c r="X494" s="19">
        <v>0</v>
      </c>
      <c r="Y494" s="20">
        <v>0</v>
      </c>
      <c r="Z494" s="20">
        <v>0</v>
      </c>
      <c r="AA494" s="20">
        <v>1299.0176179263999</v>
      </c>
      <c r="AB494" s="19">
        <v>0</v>
      </c>
      <c r="AC494" s="20">
        <v>1289.9064817801</v>
      </c>
      <c r="AD494" s="19">
        <v>20972.8160038719</v>
      </c>
      <c r="AE494" s="20">
        <v>335288.953967757</v>
      </c>
      <c r="AF494" s="19">
        <v>0</v>
      </c>
      <c r="AG494" s="20">
        <v>0</v>
      </c>
      <c r="AH494" s="19">
        <v>66239.888924520899</v>
      </c>
      <c r="AI494" s="20">
        <v>87293.3855169413</v>
      </c>
    </row>
    <row r="495" spans="1:35" x14ac:dyDescent="0.25">
      <c r="A495">
        <v>382</v>
      </c>
      <c r="B495">
        <v>333</v>
      </c>
      <c r="C495">
        <v>394</v>
      </c>
      <c r="D495">
        <v>378</v>
      </c>
      <c r="E495">
        <v>338</v>
      </c>
      <c r="F495">
        <v>300</v>
      </c>
      <c r="G495">
        <v>375</v>
      </c>
      <c r="H495">
        <v>352</v>
      </c>
      <c r="I495">
        <v>388</v>
      </c>
      <c r="J495">
        <v>340</v>
      </c>
      <c r="K495">
        <v>384</v>
      </c>
      <c r="L495">
        <v>325</v>
      </c>
      <c r="M495">
        <v>366</v>
      </c>
      <c r="N495">
        <v>409</v>
      </c>
      <c r="O495">
        <v>391</v>
      </c>
      <c r="P495" s="36" t="s">
        <v>2287</v>
      </c>
      <c r="Q495" s="8" t="s">
        <v>1301</v>
      </c>
      <c r="R495" s="19" t="s">
        <v>2886</v>
      </c>
      <c r="S495" s="36">
        <f t="shared" si="14"/>
        <v>0</v>
      </c>
      <c r="T495" s="36" t="str">
        <f t="shared" si="15"/>
        <v/>
      </c>
      <c r="U495" s="20">
        <v>0</v>
      </c>
      <c r="V495" s="19">
        <v>0</v>
      </c>
      <c r="W495" s="20">
        <v>40594.3005602013</v>
      </c>
      <c r="X495" s="19">
        <v>77915.753591429297</v>
      </c>
      <c r="Y495" s="20">
        <v>0</v>
      </c>
      <c r="Z495" s="20">
        <v>97505.484683513496</v>
      </c>
      <c r="AA495" s="20">
        <v>0</v>
      </c>
      <c r="AB495" s="19">
        <v>4045.9621297945</v>
      </c>
      <c r="AC495" s="20">
        <v>0</v>
      </c>
      <c r="AD495" s="19">
        <v>267660.15332947398</v>
      </c>
      <c r="AE495" s="20">
        <v>19348.597226701098</v>
      </c>
      <c r="AF495" s="19">
        <v>0</v>
      </c>
      <c r="AG495" s="20">
        <v>0</v>
      </c>
      <c r="AH495" s="19">
        <v>38070.4465956235</v>
      </c>
      <c r="AI495" s="20">
        <v>0</v>
      </c>
    </row>
    <row r="496" spans="1:35" x14ac:dyDescent="0.25">
      <c r="A496">
        <v>416</v>
      </c>
      <c r="B496">
        <v>408</v>
      </c>
      <c r="C496">
        <v>401</v>
      </c>
      <c r="D496">
        <v>389</v>
      </c>
      <c r="E496">
        <v>367</v>
      </c>
      <c r="F496">
        <v>279</v>
      </c>
      <c r="G496">
        <v>179</v>
      </c>
      <c r="H496">
        <v>269</v>
      </c>
      <c r="I496">
        <v>211</v>
      </c>
      <c r="J496">
        <v>314</v>
      </c>
      <c r="K496">
        <v>256</v>
      </c>
      <c r="L496">
        <v>253</v>
      </c>
      <c r="M496">
        <v>259</v>
      </c>
      <c r="N496">
        <v>253</v>
      </c>
      <c r="O496">
        <v>290</v>
      </c>
      <c r="P496" s="36" t="s">
        <v>2287</v>
      </c>
      <c r="Q496" s="8" t="s">
        <v>2682</v>
      </c>
      <c r="R496" s="19" t="s">
        <v>2683</v>
      </c>
      <c r="S496" s="36">
        <f t="shared" si="14"/>
        <v>0</v>
      </c>
      <c r="T496" s="36" t="str">
        <f t="shared" si="15"/>
        <v/>
      </c>
      <c r="U496" s="20">
        <v>630000</v>
      </c>
      <c r="V496" s="19">
        <v>1264000</v>
      </c>
      <c r="W496" s="20">
        <v>1379000</v>
      </c>
      <c r="X496" s="19">
        <v>850000</v>
      </c>
      <c r="Y496" s="20">
        <v>1059000</v>
      </c>
      <c r="Z496" s="20">
        <v>228000</v>
      </c>
      <c r="AA496" s="20">
        <v>2715000</v>
      </c>
      <c r="AB496" s="19">
        <v>425000</v>
      </c>
      <c r="AC496" s="20">
        <v>5431500</v>
      </c>
      <c r="AD496" s="19">
        <v>478000</v>
      </c>
      <c r="AE496" s="20">
        <v>0</v>
      </c>
      <c r="AF496" s="19">
        <v>0</v>
      </c>
      <c r="AG496" s="20">
        <v>0</v>
      </c>
      <c r="AH496" s="19">
        <v>0</v>
      </c>
      <c r="AI496" s="20">
        <v>0</v>
      </c>
    </row>
    <row r="497" spans="1:35" x14ac:dyDescent="0.25">
      <c r="A497">
        <v>424</v>
      </c>
      <c r="B497">
        <v>417</v>
      </c>
      <c r="C497">
        <v>412</v>
      </c>
      <c r="D497">
        <v>409</v>
      </c>
      <c r="E497">
        <v>401</v>
      </c>
      <c r="F497">
        <v>380</v>
      </c>
      <c r="G497">
        <v>355</v>
      </c>
      <c r="H497">
        <v>229</v>
      </c>
      <c r="I497">
        <v>236</v>
      </c>
      <c r="J497">
        <v>212</v>
      </c>
      <c r="K497">
        <v>207</v>
      </c>
      <c r="L497">
        <v>229</v>
      </c>
      <c r="M497">
        <v>197</v>
      </c>
      <c r="N497">
        <v>164</v>
      </c>
      <c r="O497">
        <v>205</v>
      </c>
      <c r="P497" s="36" t="s">
        <v>2287</v>
      </c>
      <c r="Q497" s="8" t="s">
        <v>2549</v>
      </c>
      <c r="R497" s="19" t="s">
        <v>2550</v>
      </c>
      <c r="S497" s="36">
        <f t="shared" si="14"/>
        <v>0</v>
      </c>
      <c r="T497" s="36" t="str">
        <f t="shared" si="15"/>
        <v/>
      </c>
      <c r="U497" s="20">
        <v>4038859.2949748901</v>
      </c>
      <c r="V497" s="19">
        <v>8891412.8157434799</v>
      </c>
      <c r="W497" s="20">
        <v>5468788.2044163896</v>
      </c>
      <c r="X497" s="19">
        <v>1775114.59181686</v>
      </c>
      <c r="Y497" s="20">
        <v>3154675.6371784499</v>
      </c>
      <c r="Z497" s="20">
        <v>3461036.93648188</v>
      </c>
      <c r="AA497" s="20">
        <v>1692671.00942856</v>
      </c>
      <c r="AB497" s="19">
        <v>1233170.4813740901</v>
      </c>
      <c r="AC497" s="20">
        <v>0</v>
      </c>
      <c r="AD497" s="19">
        <v>0</v>
      </c>
      <c r="AE497" s="20">
        <v>0</v>
      </c>
      <c r="AF497" s="19">
        <v>0</v>
      </c>
      <c r="AG497" s="20">
        <v>0</v>
      </c>
      <c r="AH497" s="19">
        <v>0</v>
      </c>
      <c r="AI497" s="20">
        <v>0</v>
      </c>
    </row>
    <row r="498" spans="1:35" x14ac:dyDescent="0.25">
      <c r="A498">
        <v>425</v>
      </c>
      <c r="B498">
        <v>418</v>
      </c>
      <c r="C498">
        <v>413</v>
      </c>
      <c r="D498">
        <v>410</v>
      </c>
      <c r="E498">
        <v>403</v>
      </c>
      <c r="F498">
        <v>384</v>
      </c>
      <c r="G498">
        <v>362</v>
      </c>
      <c r="H498">
        <v>292</v>
      </c>
      <c r="I498">
        <v>177</v>
      </c>
      <c r="J498">
        <v>209</v>
      </c>
      <c r="K498">
        <v>240</v>
      </c>
      <c r="L498">
        <v>248</v>
      </c>
      <c r="M498">
        <v>252</v>
      </c>
      <c r="N498">
        <v>230</v>
      </c>
      <c r="O498">
        <v>207</v>
      </c>
      <c r="P498" s="36" t="s">
        <v>2287</v>
      </c>
      <c r="Q498" s="8" t="s">
        <v>2553</v>
      </c>
      <c r="R498" s="19" t="s">
        <v>2554</v>
      </c>
      <c r="S498" s="36">
        <f t="shared" si="14"/>
        <v>0</v>
      </c>
      <c r="T498" s="36" t="str">
        <f t="shared" si="15"/>
        <v/>
      </c>
      <c r="U498" s="20">
        <v>3903276.1967124399</v>
      </c>
      <c r="V498" s="19">
        <v>2112069.3054544702</v>
      </c>
      <c r="W498" s="20">
        <v>1611916.66699713</v>
      </c>
      <c r="X498" s="19">
        <v>1113519.8845437099</v>
      </c>
      <c r="Y498" s="20">
        <v>1646161.31872272</v>
      </c>
      <c r="Z498" s="20">
        <v>3690125.4469374502</v>
      </c>
      <c r="AA498" s="20">
        <v>6346119.0147392396</v>
      </c>
      <c r="AB498" s="19">
        <v>194963.444354184</v>
      </c>
      <c r="AC498" s="20">
        <v>0</v>
      </c>
      <c r="AD498" s="19">
        <v>0</v>
      </c>
      <c r="AE498" s="20">
        <v>0</v>
      </c>
      <c r="AF498" s="19">
        <v>0</v>
      </c>
      <c r="AG498" s="20">
        <v>0</v>
      </c>
      <c r="AH498" s="19">
        <v>0</v>
      </c>
      <c r="AI498" s="20">
        <v>0</v>
      </c>
    </row>
    <row r="499" spans="1:35" x14ac:dyDescent="0.25">
      <c r="A499">
        <v>332</v>
      </c>
      <c r="B499">
        <v>420</v>
      </c>
      <c r="C499">
        <v>416</v>
      </c>
      <c r="D499">
        <v>413</v>
      </c>
      <c r="E499">
        <v>406</v>
      </c>
      <c r="F499">
        <v>389</v>
      </c>
      <c r="G499">
        <v>370</v>
      </c>
      <c r="H499">
        <v>340</v>
      </c>
      <c r="I499">
        <v>434</v>
      </c>
      <c r="J499">
        <v>431</v>
      </c>
      <c r="K499">
        <v>422</v>
      </c>
      <c r="L499">
        <v>409</v>
      </c>
      <c r="M499">
        <v>398</v>
      </c>
      <c r="N499">
        <v>351</v>
      </c>
      <c r="O499">
        <v>384</v>
      </c>
      <c r="P499" s="36" t="s">
        <v>2287</v>
      </c>
      <c r="Q499" s="8" t="s">
        <v>2831</v>
      </c>
      <c r="R499" s="19" t="s">
        <v>2832</v>
      </c>
      <c r="S499" s="36">
        <f t="shared" si="14"/>
        <v>0</v>
      </c>
      <c r="T499" s="36" t="str">
        <f t="shared" si="15"/>
        <v/>
      </c>
      <c r="U499" s="20">
        <v>2134.7390022080999</v>
      </c>
      <c r="V499" s="19">
        <v>20741.1050991966</v>
      </c>
      <c r="W499" s="20">
        <v>0</v>
      </c>
      <c r="X499" s="19">
        <v>0</v>
      </c>
      <c r="Y499" s="20">
        <v>0</v>
      </c>
      <c r="Z499" s="20">
        <v>0</v>
      </c>
      <c r="AA499" s="20">
        <v>0</v>
      </c>
      <c r="AB499" s="19">
        <v>21102.1832643454</v>
      </c>
      <c r="AC499" s="20">
        <v>0</v>
      </c>
      <c r="AD499" s="19">
        <v>0</v>
      </c>
      <c r="AE499" s="20">
        <v>0</v>
      </c>
      <c r="AF499" s="19">
        <v>0</v>
      </c>
      <c r="AG499" s="20">
        <v>0</v>
      </c>
      <c r="AH499" s="19">
        <v>0</v>
      </c>
      <c r="AI499" s="20">
        <v>81377.379702551698</v>
      </c>
    </row>
    <row r="500" spans="1:35" x14ac:dyDescent="0.25">
      <c r="A500">
        <v>433</v>
      </c>
      <c r="B500">
        <v>427</v>
      </c>
      <c r="C500">
        <v>423</v>
      </c>
      <c r="D500">
        <v>421</v>
      </c>
      <c r="E500">
        <v>416</v>
      </c>
      <c r="F500">
        <v>406</v>
      </c>
      <c r="G500">
        <v>396</v>
      </c>
      <c r="H500">
        <v>388</v>
      </c>
      <c r="I500">
        <v>370</v>
      </c>
      <c r="J500">
        <v>119</v>
      </c>
      <c r="K500">
        <v>375</v>
      </c>
      <c r="L500">
        <v>95</v>
      </c>
      <c r="M500">
        <v>51</v>
      </c>
      <c r="N500">
        <v>103</v>
      </c>
      <c r="O500">
        <v>83</v>
      </c>
      <c r="P500" s="36" t="s">
        <v>2287</v>
      </c>
      <c r="Q500" s="8" t="s">
        <v>21</v>
      </c>
      <c r="R500" s="19" t="s">
        <v>2386</v>
      </c>
      <c r="S500" s="36">
        <f t="shared" si="14"/>
        <v>0</v>
      </c>
      <c r="T500" s="36" t="str">
        <f t="shared" si="15"/>
        <v/>
      </c>
      <c r="U500" s="20">
        <v>85418491.218308702</v>
      </c>
      <c r="V500" s="19">
        <v>32297097.854865901</v>
      </c>
      <c r="W500" s="20">
        <v>205934826.25303599</v>
      </c>
      <c r="X500" s="19">
        <v>44084159.800765701</v>
      </c>
      <c r="Y500" s="20">
        <v>0</v>
      </c>
      <c r="Z500" s="20">
        <v>31596856.517864399</v>
      </c>
      <c r="AA500" s="20">
        <v>0</v>
      </c>
      <c r="AB500" s="19">
        <v>0</v>
      </c>
      <c r="AC500" s="20">
        <v>0</v>
      </c>
      <c r="AD500" s="19">
        <v>0</v>
      </c>
      <c r="AE500" s="20">
        <v>0</v>
      </c>
      <c r="AF500" s="19">
        <v>0</v>
      </c>
      <c r="AG500" s="20">
        <v>0</v>
      </c>
      <c r="AH500" s="19">
        <v>0</v>
      </c>
      <c r="AI500" s="20">
        <v>0</v>
      </c>
    </row>
    <row r="501" spans="1:35" x14ac:dyDescent="0.25">
      <c r="A501">
        <v>311</v>
      </c>
      <c r="B501">
        <v>320</v>
      </c>
      <c r="C501">
        <v>433</v>
      </c>
      <c r="D501">
        <v>431</v>
      </c>
      <c r="E501">
        <v>429</v>
      </c>
      <c r="F501">
        <v>422</v>
      </c>
      <c r="G501">
        <v>417</v>
      </c>
      <c r="H501">
        <v>412</v>
      </c>
      <c r="I501">
        <v>408</v>
      </c>
      <c r="J501">
        <v>390</v>
      </c>
      <c r="K501">
        <v>308</v>
      </c>
      <c r="L501">
        <v>473</v>
      </c>
      <c r="M501">
        <v>471</v>
      </c>
      <c r="N501">
        <v>466</v>
      </c>
      <c r="O501">
        <v>461</v>
      </c>
      <c r="P501" s="36" t="s">
        <v>2287</v>
      </c>
      <c r="Q501" s="8" t="s">
        <v>2857</v>
      </c>
      <c r="R501" s="19" t="s">
        <v>2858</v>
      </c>
      <c r="S501" s="36">
        <f t="shared" si="14"/>
        <v>0</v>
      </c>
      <c r="T501" s="36" t="str">
        <f t="shared" si="15"/>
        <v/>
      </c>
      <c r="U501" s="20">
        <v>0</v>
      </c>
      <c r="V501" s="19">
        <v>0</v>
      </c>
      <c r="W501" s="20">
        <v>0</v>
      </c>
      <c r="X501" s="19">
        <v>0</v>
      </c>
      <c r="Y501" s="20">
        <v>266583.481725536</v>
      </c>
      <c r="Z501" s="20">
        <v>0</v>
      </c>
      <c r="AA501" s="20">
        <v>0</v>
      </c>
      <c r="AB501" s="19">
        <v>0</v>
      </c>
      <c r="AC501" s="20">
        <v>0</v>
      </c>
      <c r="AD501" s="19">
        <v>0</v>
      </c>
      <c r="AE501" s="20">
        <v>0</v>
      </c>
      <c r="AF501" s="19">
        <v>0</v>
      </c>
      <c r="AG501" s="20">
        <v>0</v>
      </c>
      <c r="AH501" s="19">
        <v>67148.760330578603</v>
      </c>
      <c r="AI501" s="20">
        <v>213518.60407068901</v>
      </c>
    </row>
    <row r="502" spans="1:35" x14ac:dyDescent="0.25">
      <c r="A502">
        <v>457</v>
      </c>
      <c r="B502">
        <v>456</v>
      </c>
      <c r="C502">
        <v>454</v>
      </c>
      <c r="D502">
        <v>453</v>
      </c>
      <c r="E502">
        <v>452</v>
      </c>
      <c r="F502">
        <v>448</v>
      </c>
      <c r="G502">
        <v>447</v>
      </c>
      <c r="H502">
        <v>445</v>
      </c>
      <c r="I502">
        <v>444</v>
      </c>
      <c r="J502">
        <v>444</v>
      </c>
      <c r="K502">
        <v>441</v>
      </c>
      <c r="L502">
        <v>432</v>
      </c>
      <c r="M502">
        <v>428</v>
      </c>
      <c r="N502">
        <v>414</v>
      </c>
      <c r="O502">
        <v>396</v>
      </c>
      <c r="P502" s="36" t="s">
        <v>2287</v>
      </c>
      <c r="Q502" s="8" t="s">
        <v>2953</v>
      </c>
      <c r="R502" s="19" t="s">
        <v>2954</v>
      </c>
      <c r="S502" s="36">
        <f t="shared" si="14"/>
        <v>0</v>
      </c>
      <c r="T502" s="36">
        <f t="shared" si="15"/>
        <v>0</v>
      </c>
      <c r="U502" s="20">
        <v>0</v>
      </c>
      <c r="V502" s="19">
        <v>0</v>
      </c>
      <c r="W502" s="20">
        <v>0</v>
      </c>
      <c r="X502" s="19">
        <v>0</v>
      </c>
      <c r="Y502" s="20">
        <v>0</v>
      </c>
      <c r="Z502" s="20">
        <v>0</v>
      </c>
      <c r="AA502" s="20">
        <v>0</v>
      </c>
      <c r="AB502" s="19">
        <v>0</v>
      </c>
      <c r="AC502" s="20">
        <v>0</v>
      </c>
      <c r="AD502" s="19">
        <v>0</v>
      </c>
      <c r="AE502" s="20">
        <v>0</v>
      </c>
      <c r="AF502" s="19">
        <v>0</v>
      </c>
      <c r="AG502" s="20">
        <v>0</v>
      </c>
      <c r="AH502" s="19">
        <v>0</v>
      </c>
      <c r="AI502" s="20">
        <v>0</v>
      </c>
    </row>
    <row r="503" spans="1:35" x14ac:dyDescent="0.25">
      <c r="A503">
        <v>466</v>
      </c>
      <c r="B503">
        <v>465</v>
      </c>
      <c r="C503">
        <v>463</v>
      </c>
      <c r="D503">
        <v>463</v>
      </c>
      <c r="E503">
        <v>462</v>
      </c>
      <c r="F503">
        <v>458</v>
      </c>
      <c r="G503">
        <v>458</v>
      </c>
      <c r="H503">
        <v>456</v>
      </c>
      <c r="I503">
        <v>455</v>
      </c>
      <c r="J503">
        <v>455</v>
      </c>
      <c r="K503">
        <v>453</v>
      </c>
      <c r="L503">
        <v>444</v>
      </c>
      <c r="M503">
        <v>440</v>
      </c>
      <c r="N503">
        <v>429</v>
      </c>
      <c r="O503">
        <v>414</v>
      </c>
      <c r="P503" s="36" t="s">
        <v>2287</v>
      </c>
      <c r="Q503" s="8" t="s">
        <v>1367</v>
      </c>
      <c r="R503" s="19" t="s">
        <v>2970</v>
      </c>
      <c r="S503" s="36">
        <f t="shared" si="14"/>
        <v>0</v>
      </c>
      <c r="T503" s="36">
        <f t="shared" si="15"/>
        <v>0</v>
      </c>
      <c r="U503" s="20">
        <v>0</v>
      </c>
      <c r="V503" s="19">
        <v>0</v>
      </c>
      <c r="W503" s="20">
        <v>0</v>
      </c>
      <c r="X503" s="19">
        <v>0</v>
      </c>
      <c r="Y503" s="20">
        <v>0</v>
      </c>
      <c r="Z503" s="20">
        <v>0</v>
      </c>
      <c r="AA503" s="20">
        <v>0</v>
      </c>
      <c r="AB503" s="19">
        <v>0</v>
      </c>
      <c r="AC503" s="20">
        <v>0</v>
      </c>
      <c r="AD503" s="19">
        <v>0</v>
      </c>
      <c r="AE503" s="20">
        <v>0</v>
      </c>
      <c r="AF503" s="19">
        <v>0</v>
      </c>
      <c r="AG503" s="20">
        <v>0</v>
      </c>
      <c r="AH503" s="19">
        <v>0</v>
      </c>
      <c r="AI503" s="20">
        <v>0</v>
      </c>
    </row>
    <row r="504" spans="1:35" x14ac:dyDescent="0.25">
      <c r="A504">
        <v>468</v>
      </c>
      <c r="B504">
        <v>467</v>
      </c>
      <c r="C504">
        <v>465</v>
      </c>
      <c r="D504">
        <v>465</v>
      </c>
      <c r="E504">
        <v>464</v>
      </c>
      <c r="F504">
        <v>460</v>
      </c>
      <c r="G504">
        <v>460</v>
      </c>
      <c r="H504">
        <v>458</v>
      </c>
      <c r="I504">
        <v>457</v>
      </c>
      <c r="J504">
        <v>457</v>
      </c>
      <c r="K504">
        <v>455</v>
      </c>
      <c r="L504">
        <v>446</v>
      </c>
      <c r="M504">
        <v>442</v>
      </c>
      <c r="N504">
        <v>431</v>
      </c>
      <c r="O504">
        <v>416</v>
      </c>
      <c r="P504" s="36" t="s">
        <v>2287</v>
      </c>
      <c r="Q504" s="8" t="s">
        <v>2972</v>
      </c>
      <c r="R504" s="19" t="s">
        <v>2973</v>
      </c>
      <c r="S504" s="36">
        <f t="shared" si="14"/>
        <v>0</v>
      </c>
      <c r="T504" s="36">
        <f t="shared" si="15"/>
        <v>0</v>
      </c>
      <c r="U504" s="20">
        <v>0</v>
      </c>
      <c r="V504" s="19">
        <v>0</v>
      </c>
      <c r="W504" s="20">
        <v>0</v>
      </c>
      <c r="X504" s="19">
        <v>0</v>
      </c>
      <c r="Y504" s="20">
        <v>0</v>
      </c>
      <c r="Z504" s="20">
        <v>0</v>
      </c>
      <c r="AA504" s="20">
        <v>0</v>
      </c>
      <c r="AB504" s="19">
        <v>0</v>
      </c>
      <c r="AC504" s="20">
        <v>0</v>
      </c>
      <c r="AD504" s="19">
        <v>0</v>
      </c>
      <c r="AE504" s="20">
        <v>0</v>
      </c>
      <c r="AF504" s="19">
        <v>0</v>
      </c>
      <c r="AG504" s="20">
        <v>0</v>
      </c>
      <c r="AH504" s="19">
        <v>0</v>
      </c>
      <c r="AI504" s="20">
        <v>0</v>
      </c>
    </row>
    <row r="505" spans="1:35" x14ac:dyDescent="0.25">
      <c r="A505">
        <v>470</v>
      </c>
      <c r="B505">
        <v>469</v>
      </c>
      <c r="C505">
        <v>467</v>
      </c>
      <c r="D505">
        <v>467</v>
      </c>
      <c r="E505">
        <v>466</v>
      </c>
      <c r="F505">
        <v>462</v>
      </c>
      <c r="G505">
        <v>462</v>
      </c>
      <c r="H505">
        <v>460</v>
      </c>
      <c r="I505">
        <v>459</v>
      </c>
      <c r="J505">
        <v>459</v>
      </c>
      <c r="K505">
        <v>457</v>
      </c>
      <c r="L505">
        <v>448</v>
      </c>
      <c r="M505">
        <v>444</v>
      </c>
      <c r="N505">
        <v>435</v>
      </c>
      <c r="O505">
        <v>420</v>
      </c>
      <c r="P505" s="36" t="s">
        <v>2287</v>
      </c>
      <c r="Q505" s="8" t="s">
        <v>2974</v>
      </c>
      <c r="R505" s="19" t="s">
        <v>2975</v>
      </c>
      <c r="S505" s="36">
        <f t="shared" si="14"/>
        <v>0</v>
      </c>
      <c r="T505" s="36">
        <f t="shared" si="15"/>
        <v>0</v>
      </c>
      <c r="U505" s="20">
        <v>0</v>
      </c>
      <c r="V505" s="19">
        <v>0</v>
      </c>
      <c r="W505" s="20">
        <v>0</v>
      </c>
      <c r="X505" s="19">
        <v>0</v>
      </c>
      <c r="Y505" s="20">
        <v>0</v>
      </c>
      <c r="Z505" s="20">
        <v>0</v>
      </c>
      <c r="AA505" s="20">
        <v>0</v>
      </c>
      <c r="AB505" s="19">
        <v>0</v>
      </c>
      <c r="AC505" s="20">
        <v>0</v>
      </c>
      <c r="AD505" s="19">
        <v>0</v>
      </c>
      <c r="AE505" s="20">
        <v>0</v>
      </c>
      <c r="AF505" s="19">
        <v>0</v>
      </c>
      <c r="AG505" s="20">
        <v>0</v>
      </c>
      <c r="AH505" s="19">
        <v>0</v>
      </c>
      <c r="AI505" s="20">
        <v>0</v>
      </c>
    </row>
    <row r="506" spans="1:35" x14ac:dyDescent="0.25">
      <c r="A506">
        <v>481</v>
      </c>
      <c r="B506">
        <v>481</v>
      </c>
      <c r="C506">
        <v>479</v>
      </c>
      <c r="D506">
        <v>479</v>
      </c>
      <c r="E506">
        <v>478</v>
      </c>
      <c r="F506">
        <v>475</v>
      </c>
      <c r="G506">
        <v>475</v>
      </c>
      <c r="H506">
        <v>474</v>
      </c>
      <c r="I506">
        <v>474</v>
      </c>
      <c r="J506">
        <v>474</v>
      </c>
      <c r="K506">
        <v>472</v>
      </c>
      <c r="L506">
        <v>468</v>
      </c>
      <c r="M506">
        <v>466</v>
      </c>
      <c r="N506">
        <v>461</v>
      </c>
      <c r="O506">
        <v>455</v>
      </c>
      <c r="P506" s="36" t="s">
        <v>2287</v>
      </c>
      <c r="Q506" s="8" t="s">
        <v>2992</v>
      </c>
      <c r="R506" s="19" t="s">
        <v>2993</v>
      </c>
      <c r="S506" s="36">
        <f t="shared" si="14"/>
        <v>0</v>
      </c>
      <c r="T506" s="36">
        <f t="shared" si="15"/>
        <v>0</v>
      </c>
      <c r="U506" s="20">
        <v>0</v>
      </c>
      <c r="V506" s="19">
        <v>0</v>
      </c>
      <c r="W506" s="20">
        <v>0</v>
      </c>
      <c r="X506" s="19">
        <v>0</v>
      </c>
      <c r="Y506" s="20">
        <v>0</v>
      </c>
      <c r="Z506" s="20">
        <v>0</v>
      </c>
      <c r="AA506" s="20">
        <v>0</v>
      </c>
      <c r="AB506" s="19">
        <v>0</v>
      </c>
      <c r="AC506" s="20">
        <v>0</v>
      </c>
      <c r="AD506" s="19">
        <v>0</v>
      </c>
      <c r="AE506" s="20">
        <v>0</v>
      </c>
      <c r="AF506" s="19">
        <v>0</v>
      </c>
      <c r="AG506" s="20">
        <v>0</v>
      </c>
      <c r="AH506" s="19">
        <v>0</v>
      </c>
      <c r="AI506" s="20">
        <v>0</v>
      </c>
    </row>
    <row r="507" spans="1:35" x14ac:dyDescent="0.25">
      <c r="A507">
        <v>482</v>
      </c>
      <c r="B507">
        <v>482</v>
      </c>
      <c r="C507">
        <v>480</v>
      </c>
      <c r="D507">
        <v>480</v>
      </c>
      <c r="E507">
        <v>479</v>
      </c>
      <c r="F507">
        <v>476</v>
      </c>
      <c r="G507">
        <v>476</v>
      </c>
      <c r="H507">
        <v>475</v>
      </c>
      <c r="I507">
        <v>475</v>
      </c>
      <c r="J507">
        <v>475</v>
      </c>
      <c r="K507">
        <v>473</v>
      </c>
      <c r="L507">
        <v>469</v>
      </c>
      <c r="M507">
        <v>467</v>
      </c>
      <c r="N507">
        <v>462</v>
      </c>
      <c r="O507">
        <v>456</v>
      </c>
      <c r="P507" s="36" t="s">
        <v>2287</v>
      </c>
      <c r="Q507" s="8" t="s">
        <v>2994</v>
      </c>
      <c r="R507" s="19" t="s">
        <v>2995</v>
      </c>
      <c r="S507" s="36">
        <f t="shared" si="14"/>
        <v>0</v>
      </c>
      <c r="T507" s="36">
        <f t="shared" si="15"/>
        <v>0</v>
      </c>
      <c r="U507" s="20">
        <v>0</v>
      </c>
      <c r="V507" s="19">
        <v>0</v>
      </c>
      <c r="W507" s="20">
        <v>0</v>
      </c>
      <c r="X507" s="19">
        <v>0</v>
      </c>
      <c r="Y507" s="20">
        <v>0</v>
      </c>
      <c r="Z507" s="20">
        <v>0</v>
      </c>
      <c r="AA507" s="20">
        <v>0</v>
      </c>
      <c r="AB507" s="19">
        <v>0</v>
      </c>
      <c r="AC507" s="20">
        <v>0</v>
      </c>
      <c r="AD507" s="19">
        <v>0</v>
      </c>
      <c r="AE507" s="20">
        <v>0</v>
      </c>
      <c r="AF507" s="19">
        <v>0</v>
      </c>
      <c r="AG507" s="20">
        <v>0</v>
      </c>
      <c r="AH507" s="19">
        <v>0</v>
      </c>
      <c r="AI507" s="20">
        <v>0</v>
      </c>
    </row>
    <row r="508" spans="1:35" x14ac:dyDescent="0.25">
      <c r="A508">
        <v>483</v>
      </c>
      <c r="B508">
        <v>483</v>
      </c>
      <c r="C508">
        <v>481</v>
      </c>
      <c r="D508">
        <v>481</v>
      </c>
      <c r="E508">
        <v>480</v>
      </c>
      <c r="F508">
        <v>477</v>
      </c>
      <c r="G508">
        <v>477</v>
      </c>
      <c r="H508">
        <v>476</v>
      </c>
      <c r="I508">
        <v>476</v>
      </c>
      <c r="J508">
        <v>476</v>
      </c>
      <c r="K508">
        <v>474</v>
      </c>
      <c r="L508">
        <v>470</v>
      </c>
      <c r="M508">
        <v>468</v>
      </c>
      <c r="N508">
        <v>463</v>
      </c>
      <c r="O508">
        <v>457</v>
      </c>
      <c r="P508" s="36" t="s">
        <v>2287</v>
      </c>
      <c r="Q508" s="8" t="s">
        <v>2996</v>
      </c>
      <c r="R508" s="19" t="s">
        <v>2997</v>
      </c>
      <c r="S508" s="36">
        <f t="shared" si="14"/>
        <v>0</v>
      </c>
      <c r="T508" s="36">
        <f t="shared" si="15"/>
        <v>0</v>
      </c>
      <c r="U508" s="20">
        <v>0</v>
      </c>
      <c r="V508" s="19">
        <v>0</v>
      </c>
      <c r="W508" s="20">
        <v>0</v>
      </c>
      <c r="X508" s="19">
        <v>0</v>
      </c>
      <c r="Y508" s="20">
        <v>0</v>
      </c>
      <c r="Z508" s="20">
        <v>0</v>
      </c>
      <c r="AA508" s="20">
        <v>0</v>
      </c>
      <c r="AB508" s="19">
        <v>0</v>
      </c>
      <c r="AC508" s="20">
        <v>0</v>
      </c>
      <c r="AD508" s="19">
        <v>0</v>
      </c>
      <c r="AE508" s="20">
        <v>0</v>
      </c>
      <c r="AF508" s="19">
        <v>0</v>
      </c>
      <c r="AG508" s="20">
        <v>0</v>
      </c>
      <c r="AH508" s="19">
        <v>0</v>
      </c>
      <c r="AI508" s="20">
        <v>0</v>
      </c>
    </row>
    <row r="509" spans="1:35" x14ac:dyDescent="0.25">
      <c r="A509">
        <v>484</v>
      </c>
      <c r="B509">
        <v>484</v>
      </c>
      <c r="C509">
        <v>482</v>
      </c>
      <c r="D509">
        <v>482</v>
      </c>
      <c r="E509">
        <v>481</v>
      </c>
      <c r="F509">
        <v>478</v>
      </c>
      <c r="G509">
        <v>478</v>
      </c>
      <c r="H509">
        <v>477</v>
      </c>
      <c r="I509">
        <v>477</v>
      </c>
      <c r="J509">
        <v>477</v>
      </c>
      <c r="K509">
        <v>475</v>
      </c>
      <c r="L509">
        <v>471</v>
      </c>
      <c r="M509">
        <v>469</v>
      </c>
      <c r="N509">
        <v>464</v>
      </c>
      <c r="O509">
        <v>458</v>
      </c>
      <c r="P509" s="36" t="s">
        <v>2287</v>
      </c>
      <c r="Q509" s="8" t="s">
        <v>2998</v>
      </c>
      <c r="R509" s="19" t="s">
        <v>2999</v>
      </c>
      <c r="S509" s="36">
        <f t="shared" si="14"/>
        <v>0</v>
      </c>
      <c r="T509" s="36">
        <f t="shared" si="15"/>
        <v>0</v>
      </c>
      <c r="U509" s="20">
        <v>0</v>
      </c>
      <c r="V509" s="19">
        <v>0</v>
      </c>
      <c r="W509" s="20">
        <v>0</v>
      </c>
      <c r="X509" s="19">
        <v>0</v>
      </c>
      <c r="Y509" s="20">
        <v>0</v>
      </c>
      <c r="Z509" s="20">
        <v>0</v>
      </c>
      <c r="AA509" s="20">
        <v>0</v>
      </c>
      <c r="AB509" s="19">
        <v>0</v>
      </c>
      <c r="AC509" s="20">
        <v>0</v>
      </c>
      <c r="AD509" s="19">
        <v>0</v>
      </c>
      <c r="AE509" s="20">
        <v>0</v>
      </c>
      <c r="AF509" s="19">
        <v>0</v>
      </c>
      <c r="AG509" s="20">
        <v>0</v>
      </c>
      <c r="AH509" s="19">
        <v>0</v>
      </c>
      <c r="AI509" s="20">
        <v>0</v>
      </c>
    </row>
    <row r="510" spans="1:35" x14ac:dyDescent="0.25">
      <c r="A510">
        <v>485</v>
      </c>
      <c r="B510">
        <v>485</v>
      </c>
      <c r="C510">
        <v>483</v>
      </c>
      <c r="D510">
        <v>483</v>
      </c>
      <c r="E510">
        <v>482</v>
      </c>
      <c r="F510">
        <v>479</v>
      </c>
      <c r="G510">
        <v>479</v>
      </c>
      <c r="H510">
        <v>478</v>
      </c>
      <c r="I510">
        <v>478</v>
      </c>
      <c r="J510">
        <v>478</v>
      </c>
      <c r="K510">
        <v>476</v>
      </c>
      <c r="L510">
        <v>474</v>
      </c>
      <c r="M510">
        <v>472</v>
      </c>
      <c r="N510">
        <v>467</v>
      </c>
      <c r="O510">
        <v>462</v>
      </c>
      <c r="P510" s="36" t="s">
        <v>2287</v>
      </c>
      <c r="Q510" s="8" t="s">
        <v>3000</v>
      </c>
      <c r="R510" s="19" t="s">
        <v>3001</v>
      </c>
      <c r="S510" s="36">
        <f t="shared" si="14"/>
        <v>0</v>
      </c>
      <c r="T510" s="36">
        <f t="shared" si="15"/>
        <v>0</v>
      </c>
      <c r="U510" s="20">
        <v>0</v>
      </c>
      <c r="V510" s="19">
        <v>0</v>
      </c>
      <c r="W510" s="20">
        <v>0</v>
      </c>
      <c r="X510" s="19">
        <v>0</v>
      </c>
      <c r="Y510" s="20">
        <v>0</v>
      </c>
      <c r="Z510" s="20">
        <v>0</v>
      </c>
      <c r="AA510" s="20">
        <v>0</v>
      </c>
      <c r="AB510" s="19">
        <v>0</v>
      </c>
      <c r="AC510" s="20">
        <v>0</v>
      </c>
      <c r="AD510" s="19">
        <v>0</v>
      </c>
      <c r="AE510" s="20">
        <v>0</v>
      </c>
      <c r="AF510" s="19">
        <v>0</v>
      </c>
      <c r="AG510" s="20">
        <v>0</v>
      </c>
      <c r="AH510" s="19">
        <v>0</v>
      </c>
      <c r="AI510" s="20">
        <v>0</v>
      </c>
    </row>
    <row r="511" spans="1:35" x14ac:dyDescent="0.25">
      <c r="A511">
        <v>488</v>
      </c>
      <c r="B511">
        <v>488</v>
      </c>
      <c r="C511">
        <v>486</v>
      </c>
      <c r="D511">
        <v>486</v>
      </c>
      <c r="E511">
        <v>485</v>
      </c>
      <c r="F511">
        <v>484</v>
      </c>
      <c r="G511">
        <v>484</v>
      </c>
      <c r="H511">
        <v>483</v>
      </c>
      <c r="I511">
        <v>483</v>
      </c>
      <c r="J511">
        <v>483</v>
      </c>
      <c r="K511">
        <v>481</v>
      </c>
      <c r="L511">
        <v>479</v>
      </c>
      <c r="M511">
        <v>478</v>
      </c>
      <c r="N511">
        <v>474</v>
      </c>
      <c r="O511">
        <v>470</v>
      </c>
      <c r="P511" s="36" t="s">
        <v>2287</v>
      </c>
      <c r="Q511" s="8" t="s">
        <v>3005</v>
      </c>
      <c r="R511" s="19" t="s">
        <v>3006</v>
      </c>
      <c r="S511" s="36">
        <f t="shared" si="14"/>
        <v>0</v>
      </c>
      <c r="T511" s="36">
        <f t="shared" si="15"/>
        <v>0</v>
      </c>
      <c r="U511" s="20">
        <v>0</v>
      </c>
      <c r="V511" s="19">
        <v>0</v>
      </c>
      <c r="W511" s="20">
        <v>0</v>
      </c>
      <c r="X511" s="19">
        <v>0</v>
      </c>
      <c r="Y511" s="20">
        <v>0</v>
      </c>
      <c r="Z511" s="20">
        <v>0</v>
      </c>
      <c r="AA511" s="20">
        <v>0</v>
      </c>
      <c r="AB511" s="19">
        <v>0</v>
      </c>
      <c r="AC511" s="20">
        <v>0</v>
      </c>
      <c r="AD511" s="19">
        <v>0</v>
      </c>
      <c r="AE511" s="20">
        <v>0</v>
      </c>
      <c r="AF511" s="19">
        <v>0</v>
      </c>
      <c r="AG511" s="20">
        <v>0</v>
      </c>
      <c r="AH511" s="19">
        <v>0</v>
      </c>
      <c r="AI511" s="20">
        <v>0</v>
      </c>
    </row>
    <row r="512" spans="1:35" x14ac:dyDescent="0.25">
      <c r="A512">
        <v>494</v>
      </c>
      <c r="B512">
        <v>494</v>
      </c>
      <c r="C512">
        <v>492</v>
      </c>
      <c r="D512">
        <v>492</v>
      </c>
      <c r="E512">
        <v>492</v>
      </c>
      <c r="F512">
        <v>491</v>
      </c>
      <c r="G512">
        <v>491</v>
      </c>
      <c r="H512">
        <v>490</v>
      </c>
      <c r="I512">
        <v>490</v>
      </c>
      <c r="J512">
        <v>490</v>
      </c>
      <c r="K512">
        <v>488</v>
      </c>
      <c r="L512">
        <v>487</v>
      </c>
      <c r="M512">
        <v>486</v>
      </c>
      <c r="N512">
        <v>483</v>
      </c>
      <c r="O512">
        <v>479</v>
      </c>
      <c r="P512" s="36" t="s">
        <v>2287</v>
      </c>
      <c r="Q512" s="8" t="s">
        <v>1889</v>
      </c>
      <c r="R512" s="19" t="s">
        <v>3014</v>
      </c>
      <c r="S512" s="36">
        <f t="shared" si="14"/>
        <v>0</v>
      </c>
      <c r="T512" s="36">
        <f t="shared" si="15"/>
        <v>0</v>
      </c>
      <c r="U512" s="20">
        <v>0</v>
      </c>
      <c r="V512" s="19">
        <v>0</v>
      </c>
      <c r="W512" s="20">
        <v>0</v>
      </c>
      <c r="X512" s="19">
        <v>0</v>
      </c>
      <c r="Y512" s="20">
        <v>0</v>
      </c>
      <c r="Z512" s="20">
        <v>0</v>
      </c>
      <c r="AA512" s="20">
        <v>0</v>
      </c>
      <c r="AB512" s="19">
        <v>0</v>
      </c>
      <c r="AC512" s="20">
        <v>0</v>
      </c>
      <c r="AD512" s="19">
        <v>0</v>
      </c>
      <c r="AE512" s="20">
        <v>0</v>
      </c>
      <c r="AF512" s="19">
        <v>0</v>
      </c>
      <c r="AG512" s="20">
        <v>0</v>
      </c>
      <c r="AH512" s="19">
        <v>0</v>
      </c>
      <c r="AI512" s="20">
        <v>0</v>
      </c>
    </row>
    <row r="513" spans="1:35" x14ac:dyDescent="0.25">
      <c r="A513">
        <v>497</v>
      </c>
      <c r="B513">
        <v>497</v>
      </c>
      <c r="C513">
        <v>495</v>
      </c>
      <c r="D513">
        <v>495</v>
      </c>
      <c r="E513">
        <v>495</v>
      </c>
      <c r="F513">
        <v>494</v>
      </c>
      <c r="G513">
        <v>494</v>
      </c>
      <c r="H513">
        <v>493</v>
      </c>
      <c r="I513">
        <v>493</v>
      </c>
      <c r="J513">
        <v>493</v>
      </c>
      <c r="K513">
        <v>492</v>
      </c>
      <c r="L513">
        <v>491</v>
      </c>
      <c r="M513">
        <v>490</v>
      </c>
      <c r="N513">
        <v>488</v>
      </c>
      <c r="O513">
        <v>484</v>
      </c>
      <c r="P513" s="36" t="s">
        <v>2287</v>
      </c>
      <c r="Q513" s="8" t="s">
        <v>3019</v>
      </c>
      <c r="R513" s="19" t="s">
        <v>3020</v>
      </c>
      <c r="S513" s="36">
        <f t="shared" si="14"/>
        <v>0</v>
      </c>
      <c r="T513" s="36">
        <f t="shared" si="15"/>
        <v>0</v>
      </c>
      <c r="U513" s="20">
        <v>0</v>
      </c>
      <c r="V513" s="19">
        <v>0</v>
      </c>
      <c r="W513" s="20">
        <v>0</v>
      </c>
      <c r="X513" s="19">
        <v>0</v>
      </c>
      <c r="Y513" s="20">
        <v>0</v>
      </c>
      <c r="Z513" s="20">
        <v>0</v>
      </c>
      <c r="AA513" s="20">
        <v>0</v>
      </c>
      <c r="AB513" s="19">
        <v>0</v>
      </c>
      <c r="AC513" s="20">
        <v>0</v>
      </c>
      <c r="AD513" s="19">
        <v>0</v>
      </c>
      <c r="AE513" s="20">
        <v>0</v>
      </c>
      <c r="AF513" s="19">
        <v>0</v>
      </c>
      <c r="AG513" s="20">
        <v>0</v>
      </c>
      <c r="AH513" s="19">
        <v>0</v>
      </c>
      <c r="AI513" s="20">
        <v>0</v>
      </c>
    </row>
    <row r="514" spans="1:35" x14ac:dyDescent="0.25">
      <c r="A514">
        <v>498</v>
      </c>
      <c r="B514">
        <v>498</v>
      </c>
      <c r="C514">
        <v>496</v>
      </c>
      <c r="D514">
        <v>496</v>
      </c>
      <c r="E514">
        <v>496</v>
      </c>
      <c r="F514">
        <v>495</v>
      </c>
      <c r="G514">
        <v>495</v>
      </c>
      <c r="H514">
        <v>494</v>
      </c>
      <c r="I514">
        <v>494</v>
      </c>
      <c r="J514">
        <v>494</v>
      </c>
      <c r="K514">
        <v>493</v>
      </c>
      <c r="L514">
        <v>493</v>
      </c>
      <c r="M514">
        <v>492</v>
      </c>
      <c r="N514">
        <v>490</v>
      </c>
      <c r="O514">
        <v>486</v>
      </c>
      <c r="P514" s="36" t="s">
        <v>2287</v>
      </c>
      <c r="Q514" s="8" t="s">
        <v>3021</v>
      </c>
      <c r="R514" s="19" t="s">
        <v>3022</v>
      </c>
      <c r="S514" s="36">
        <f t="shared" si="14"/>
        <v>0</v>
      </c>
      <c r="T514" s="36">
        <f t="shared" si="15"/>
        <v>0</v>
      </c>
      <c r="U514" s="20">
        <v>0</v>
      </c>
      <c r="V514" s="19">
        <v>0</v>
      </c>
      <c r="W514" s="20">
        <v>0</v>
      </c>
      <c r="X514" s="19">
        <v>0</v>
      </c>
      <c r="Y514" s="20">
        <v>0</v>
      </c>
      <c r="Z514" s="20">
        <v>0</v>
      </c>
      <c r="AA514" s="20">
        <v>0</v>
      </c>
      <c r="AB514" s="19">
        <v>0</v>
      </c>
      <c r="AC514" s="20">
        <v>0</v>
      </c>
      <c r="AD514" s="19">
        <v>0</v>
      </c>
      <c r="AE514" s="20">
        <v>0</v>
      </c>
      <c r="AF514" s="19">
        <v>0</v>
      </c>
      <c r="AG514" s="20">
        <v>0</v>
      </c>
      <c r="AH514" s="19">
        <v>0</v>
      </c>
      <c r="AI514" s="20">
        <v>0</v>
      </c>
    </row>
    <row r="515" spans="1:35" x14ac:dyDescent="0.25">
      <c r="A515">
        <v>499</v>
      </c>
      <c r="B515">
        <v>499</v>
      </c>
      <c r="C515">
        <v>497</v>
      </c>
      <c r="D515">
        <v>497</v>
      </c>
      <c r="E515">
        <v>497</v>
      </c>
      <c r="F515">
        <v>496</v>
      </c>
      <c r="G515">
        <v>496</v>
      </c>
      <c r="H515">
        <v>495</v>
      </c>
      <c r="I515">
        <v>495</v>
      </c>
      <c r="J515">
        <v>495</v>
      </c>
      <c r="K515">
        <v>494</v>
      </c>
      <c r="L515">
        <v>494</v>
      </c>
      <c r="M515">
        <v>493</v>
      </c>
      <c r="N515">
        <v>491</v>
      </c>
      <c r="O515">
        <v>487</v>
      </c>
      <c r="P515" s="36" t="s">
        <v>2287</v>
      </c>
      <c r="Q515" s="8" t="s">
        <v>3023</v>
      </c>
      <c r="R515" s="19" t="s">
        <v>3024</v>
      </c>
      <c r="S515" s="36">
        <f t="shared" si="14"/>
        <v>0</v>
      </c>
      <c r="T515" s="36">
        <f t="shared" si="15"/>
        <v>0</v>
      </c>
      <c r="U515" s="20">
        <v>0</v>
      </c>
      <c r="V515" s="19">
        <v>0</v>
      </c>
      <c r="W515" s="20">
        <v>0</v>
      </c>
      <c r="X515" s="19">
        <v>0</v>
      </c>
      <c r="Y515" s="20">
        <v>0</v>
      </c>
      <c r="Z515" s="20">
        <v>0</v>
      </c>
      <c r="AA515" s="20">
        <v>0</v>
      </c>
      <c r="AB515" s="19">
        <v>0</v>
      </c>
      <c r="AC515" s="20">
        <v>0</v>
      </c>
      <c r="AD515" s="19">
        <v>0</v>
      </c>
      <c r="AE515" s="20">
        <v>0</v>
      </c>
      <c r="AF515" s="19">
        <v>0</v>
      </c>
      <c r="AG515" s="20">
        <v>0</v>
      </c>
      <c r="AH515" s="19">
        <v>0</v>
      </c>
      <c r="AI515" s="20">
        <v>0</v>
      </c>
    </row>
    <row r="516" spans="1:35" x14ac:dyDescent="0.25">
      <c r="S516" s="20"/>
      <c r="T516" s="19"/>
      <c r="U516" s="20"/>
      <c r="V516" s="19"/>
      <c r="W516" s="20"/>
      <c r="X516" s="20"/>
      <c r="Y516" s="20"/>
      <c r="Z516" s="19"/>
      <c r="AA516" s="20"/>
      <c r="AB516" s="19"/>
      <c r="AC516" s="20"/>
      <c r="AD516" s="19"/>
      <c r="AE516" s="20"/>
      <c r="AF516" s="19"/>
      <c r="AG516" s="20"/>
    </row>
    <row r="517" spans="1:35" x14ac:dyDescent="0.25">
      <c r="S517" s="20"/>
      <c r="T517" s="19"/>
      <c r="U517" s="20"/>
      <c r="V517" s="19"/>
      <c r="W517" s="20"/>
      <c r="X517" s="20"/>
      <c r="Y517" s="20"/>
      <c r="Z517" s="19"/>
      <c r="AA517" s="20"/>
      <c r="AB517" s="19"/>
      <c r="AC517" s="20"/>
      <c r="AD517" s="19"/>
      <c r="AE517" s="20"/>
      <c r="AF517" s="19"/>
      <c r="AG517" s="20"/>
    </row>
    <row r="518" spans="1:35" x14ac:dyDescent="0.25">
      <c r="S518" s="20"/>
      <c r="T518" s="19"/>
      <c r="U518" s="20"/>
      <c r="V518" s="19"/>
      <c r="W518" s="20"/>
      <c r="X518" s="20"/>
      <c r="Y518" s="20"/>
      <c r="Z518" s="19"/>
      <c r="AA518" s="20"/>
      <c r="AB518" s="19"/>
      <c r="AC518" s="20"/>
      <c r="AD518" s="19"/>
      <c r="AE518" s="20"/>
      <c r="AF518" s="19"/>
      <c r="AG518" s="20"/>
    </row>
    <row r="519" spans="1:35" x14ac:dyDescent="0.25">
      <c r="S519" s="20"/>
      <c r="T519" s="19"/>
      <c r="U519" s="20"/>
      <c r="V519" s="19"/>
      <c r="W519" s="20"/>
      <c r="X519" s="20"/>
      <c r="Y519" s="20"/>
      <c r="Z519" s="19"/>
      <c r="AA519" s="20"/>
      <c r="AB519" s="19"/>
      <c r="AC519" s="20"/>
      <c r="AD519" s="19"/>
      <c r="AE519" s="20"/>
      <c r="AF519" s="19"/>
      <c r="AG519" s="20"/>
    </row>
    <row r="520" spans="1:35" x14ac:dyDescent="0.25">
      <c r="S520" s="20"/>
      <c r="T520" s="19"/>
      <c r="U520" s="20"/>
      <c r="V520" s="19"/>
      <c r="W520" s="20"/>
      <c r="X520" s="20"/>
      <c r="Y520" s="20"/>
      <c r="Z520" s="19"/>
      <c r="AA520" s="20"/>
      <c r="AB520" s="19"/>
      <c r="AC520" s="20"/>
      <c r="AD520" s="19"/>
      <c r="AE520" s="20"/>
      <c r="AF520" s="19"/>
      <c r="AG520" s="20"/>
    </row>
    <row r="521" spans="1:35" x14ac:dyDescent="0.25">
      <c r="S521" s="20"/>
      <c r="T521" s="19"/>
      <c r="U521" s="20"/>
      <c r="V521" s="19"/>
      <c r="W521" s="20"/>
      <c r="X521" s="20"/>
      <c r="Y521" s="20"/>
      <c r="Z521" s="19"/>
      <c r="AA521" s="20"/>
      <c r="AB521" s="19"/>
      <c r="AC521" s="20"/>
      <c r="AD521" s="19"/>
      <c r="AE521" s="20"/>
      <c r="AF521" s="19"/>
      <c r="AG521" s="20"/>
    </row>
    <row r="522" spans="1:35" x14ac:dyDescent="0.25">
      <c r="S522" s="20"/>
      <c r="T522" s="19"/>
      <c r="U522" s="20"/>
      <c r="V522" s="19"/>
      <c r="W522" s="20"/>
      <c r="X522" s="20"/>
      <c r="Y522" s="20"/>
      <c r="Z522" s="19"/>
      <c r="AA522" s="20"/>
      <c r="AB522" s="19"/>
      <c r="AC522" s="20"/>
      <c r="AD522" s="19"/>
      <c r="AE522" s="20"/>
      <c r="AF522" s="19"/>
      <c r="AG522" s="20"/>
    </row>
    <row r="523" spans="1:35" x14ac:dyDescent="0.25">
      <c r="S523" s="20"/>
      <c r="T523" s="19"/>
      <c r="U523" s="20"/>
      <c r="V523" s="19"/>
      <c r="W523" s="20"/>
      <c r="X523" s="20"/>
      <c r="Y523" s="20"/>
      <c r="Z523" s="19"/>
      <c r="AA523" s="20"/>
      <c r="AB523" s="19"/>
      <c r="AC523" s="20"/>
      <c r="AD523" s="19"/>
      <c r="AE523" s="20"/>
      <c r="AF523" s="19"/>
      <c r="AG523" s="20"/>
    </row>
    <row r="524" spans="1:35" x14ac:dyDescent="0.25">
      <c r="S524" s="20"/>
      <c r="T524" s="19"/>
      <c r="U524" s="20"/>
      <c r="V524" s="19"/>
      <c r="W524" s="20"/>
      <c r="X524" s="20"/>
      <c r="Y524" s="20"/>
      <c r="Z524" s="19"/>
      <c r="AA524" s="20"/>
      <c r="AB524" s="19"/>
      <c r="AC524" s="20"/>
      <c r="AD524" s="19"/>
      <c r="AE524" s="20"/>
      <c r="AF524" s="19"/>
      <c r="AG524" s="20"/>
    </row>
    <row r="525" spans="1:35" x14ac:dyDescent="0.25">
      <c r="P525"/>
      <c r="Q525"/>
      <c r="R525"/>
      <c r="S525" s="20"/>
      <c r="T525" s="19"/>
      <c r="U525" s="20"/>
      <c r="V525" s="19"/>
      <c r="W525" s="20"/>
      <c r="X525" s="20"/>
      <c r="Y525" s="20"/>
      <c r="Z525" s="19"/>
      <c r="AA525" s="20"/>
      <c r="AB525" s="19"/>
      <c r="AC525" s="20"/>
      <c r="AD525" s="19"/>
      <c r="AE525" s="20"/>
      <c r="AF525" s="19"/>
      <c r="AG525" s="20"/>
    </row>
    <row r="526" spans="1:35" x14ac:dyDescent="0.25">
      <c r="P526"/>
      <c r="Q526"/>
      <c r="R526"/>
      <c r="S526" s="20"/>
      <c r="T526" s="19"/>
      <c r="U526" s="20"/>
      <c r="V526" s="19"/>
      <c r="W526" s="20"/>
      <c r="X526" s="20"/>
      <c r="Y526" s="20"/>
      <c r="Z526" s="19"/>
      <c r="AA526" s="20"/>
      <c r="AB526" s="19"/>
      <c r="AC526" s="20"/>
      <c r="AD526" s="19"/>
      <c r="AE526" s="20"/>
      <c r="AF526" s="19"/>
      <c r="AG526" s="20"/>
    </row>
    <row r="527" spans="1:35" x14ac:dyDescent="0.25">
      <c r="P527"/>
      <c r="Q527"/>
      <c r="R527"/>
      <c r="S527" s="20"/>
      <c r="T527" s="19"/>
      <c r="U527" s="20"/>
      <c r="V527" s="19"/>
      <c r="W527" s="20"/>
      <c r="X527" s="20"/>
      <c r="Y527" s="20"/>
      <c r="Z527" s="19"/>
      <c r="AA527" s="20"/>
      <c r="AB527" s="19"/>
      <c r="AC527" s="20"/>
      <c r="AD527" s="19"/>
      <c r="AE527" s="20"/>
      <c r="AF527" s="19"/>
      <c r="AG527" s="20"/>
    </row>
    <row r="528" spans="1:35" x14ac:dyDescent="0.25">
      <c r="P528"/>
      <c r="Q528"/>
      <c r="R528"/>
      <c r="S528" s="20"/>
      <c r="T528" s="19"/>
      <c r="U528" s="20"/>
      <c r="V528" s="19"/>
      <c r="W528" s="20"/>
      <c r="X528" s="20"/>
      <c r="Y528" s="20"/>
      <c r="Z528" s="19"/>
      <c r="AA528" s="20"/>
      <c r="AB528" s="19"/>
      <c r="AC528" s="20"/>
      <c r="AD528" s="19"/>
      <c r="AE528" s="20"/>
      <c r="AF528" s="19"/>
      <c r="AG528" s="20"/>
    </row>
    <row r="529" spans="16:33" x14ac:dyDescent="0.25">
      <c r="P529"/>
      <c r="Q529"/>
      <c r="R529"/>
      <c r="S529" s="20"/>
      <c r="T529" s="19"/>
      <c r="U529" s="20"/>
      <c r="V529" s="19"/>
      <c r="W529" s="20"/>
      <c r="X529" s="20"/>
      <c r="Y529" s="20"/>
      <c r="Z529" s="19"/>
      <c r="AA529" s="20"/>
      <c r="AB529" s="19"/>
      <c r="AC529" s="20"/>
      <c r="AD529" s="19"/>
      <c r="AE529" s="20"/>
      <c r="AF529" s="19"/>
      <c r="AG529" s="20"/>
    </row>
    <row r="530" spans="16:33" x14ac:dyDescent="0.25">
      <c r="P530"/>
      <c r="Q530"/>
      <c r="R530"/>
      <c r="S530" s="20"/>
      <c r="T530" s="19"/>
      <c r="U530" s="20"/>
      <c r="V530" s="19"/>
      <c r="W530" s="20"/>
      <c r="X530" s="20"/>
      <c r="Y530" s="20"/>
      <c r="Z530" s="19"/>
      <c r="AA530" s="20"/>
      <c r="AB530" s="19"/>
      <c r="AC530" s="20"/>
      <c r="AD530" s="19"/>
      <c r="AE530" s="20"/>
      <c r="AF530" s="19"/>
      <c r="AG530" s="20"/>
    </row>
    <row r="531" spans="16:33" x14ac:dyDescent="0.25">
      <c r="P531"/>
      <c r="Q531"/>
      <c r="R531"/>
      <c r="S531" s="20"/>
      <c r="T531" s="19"/>
      <c r="U531" s="20"/>
      <c r="V531" s="19"/>
      <c r="W531" s="20"/>
      <c r="X531" s="20"/>
      <c r="Y531" s="20"/>
      <c r="Z531" s="19"/>
      <c r="AA531" s="20"/>
      <c r="AB531" s="19"/>
      <c r="AC531" s="20"/>
      <c r="AD531" s="19"/>
      <c r="AE531" s="20"/>
      <c r="AF531" s="19"/>
      <c r="AG531" s="20"/>
    </row>
    <row r="532" spans="16:33" x14ac:dyDescent="0.25">
      <c r="P532"/>
      <c r="Q532"/>
      <c r="R532"/>
      <c r="S532" s="20"/>
      <c r="T532" s="19"/>
      <c r="U532" s="20"/>
      <c r="V532" s="19"/>
      <c r="W532" s="20"/>
      <c r="X532" s="20"/>
      <c r="Y532" s="20"/>
      <c r="Z532" s="19"/>
      <c r="AA532" s="20"/>
      <c r="AB532" s="19"/>
      <c r="AC532" s="20"/>
      <c r="AD532" s="19"/>
      <c r="AE532" s="20"/>
      <c r="AF532" s="19"/>
      <c r="AG532" s="20"/>
    </row>
    <row r="533" spans="16:33" x14ac:dyDescent="0.25">
      <c r="P533"/>
      <c r="Q533"/>
      <c r="R533"/>
      <c r="S533" s="20"/>
      <c r="T533" s="19"/>
      <c r="U533" s="20"/>
      <c r="V533" s="19"/>
      <c r="W533" s="20"/>
      <c r="X533" s="20"/>
      <c r="Y533" s="20"/>
      <c r="Z533" s="19"/>
      <c r="AA533" s="20"/>
      <c r="AB533" s="19"/>
      <c r="AC533" s="20"/>
      <c r="AD533" s="19"/>
      <c r="AE533" s="20"/>
      <c r="AF533" s="19"/>
      <c r="AG533" s="20"/>
    </row>
    <row r="534" spans="16:33" x14ac:dyDescent="0.25">
      <c r="P534"/>
      <c r="Q534"/>
      <c r="R534"/>
      <c r="S534" s="20"/>
      <c r="T534" s="19"/>
      <c r="U534" s="20"/>
      <c r="V534" s="19"/>
      <c r="W534" s="20"/>
      <c r="X534" s="20"/>
      <c r="Y534" s="20"/>
      <c r="Z534" s="19"/>
      <c r="AA534" s="20"/>
      <c r="AB534" s="19"/>
      <c r="AC534" s="20"/>
      <c r="AD534" s="19"/>
      <c r="AE534" s="20"/>
      <c r="AF534" s="19"/>
      <c r="AG534" s="20"/>
    </row>
    <row r="535" spans="16:33" x14ac:dyDescent="0.25">
      <c r="P535"/>
      <c r="Q535"/>
      <c r="R535"/>
      <c r="S535" s="20"/>
      <c r="T535" s="19"/>
      <c r="U535" s="20"/>
      <c r="V535" s="19"/>
      <c r="W535" s="20"/>
      <c r="X535" s="20"/>
      <c r="Y535" s="20"/>
      <c r="Z535" s="19"/>
      <c r="AA535" s="20"/>
      <c r="AB535" s="19"/>
      <c r="AC535" s="20"/>
      <c r="AD535" s="19"/>
      <c r="AE535" s="20"/>
      <c r="AF535" s="19"/>
      <c r="AG535" s="20"/>
    </row>
    <row r="536" spans="16:33" x14ac:dyDescent="0.25">
      <c r="P536"/>
      <c r="Q536"/>
      <c r="R536"/>
      <c r="S536" s="20"/>
      <c r="T536" s="19"/>
      <c r="U536" s="20"/>
      <c r="V536" s="19"/>
      <c r="W536" s="20"/>
      <c r="X536" s="20"/>
      <c r="Y536" s="20"/>
      <c r="Z536" s="19"/>
      <c r="AA536" s="20"/>
      <c r="AB536" s="19"/>
      <c r="AC536" s="20"/>
      <c r="AD536" s="19"/>
      <c r="AE536" s="20"/>
      <c r="AF536" s="19"/>
      <c r="AG536" s="20"/>
    </row>
    <row r="537" spans="16:33" x14ac:dyDescent="0.25">
      <c r="P537"/>
      <c r="Q537"/>
      <c r="R537"/>
      <c r="S537" s="20"/>
      <c r="T537" s="19"/>
      <c r="U537" s="20"/>
      <c r="V537" s="19"/>
      <c r="W537" s="20"/>
      <c r="X537" s="20"/>
      <c r="Y537" s="20"/>
      <c r="Z537" s="19"/>
      <c r="AA537" s="20"/>
      <c r="AB537" s="19"/>
      <c r="AC537" s="20"/>
      <c r="AD537" s="19"/>
      <c r="AE537" s="20"/>
      <c r="AF537" s="19"/>
      <c r="AG537" s="20"/>
    </row>
    <row r="538" spans="16:33" x14ac:dyDescent="0.25">
      <c r="P538"/>
      <c r="Q538"/>
      <c r="R538"/>
      <c r="S538" s="20"/>
      <c r="T538" s="19"/>
      <c r="U538" s="20"/>
      <c r="V538" s="19"/>
      <c r="W538" s="20"/>
      <c r="X538" s="20"/>
      <c r="Y538" s="20"/>
      <c r="Z538" s="19"/>
      <c r="AA538" s="20"/>
      <c r="AB538" s="19"/>
      <c r="AC538" s="20"/>
      <c r="AD538" s="19"/>
      <c r="AE538" s="20"/>
      <c r="AF538" s="19"/>
      <c r="AG538" s="20"/>
    </row>
    <row r="539" spans="16:33" x14ac:dyDescent="0.25">
      <c r="P539"/>
      <c r="Q539"/>
      <c r="R539"/>
      <c r="S539" s="20"/>
      <c r="T539" s="19"/>
      <c r="U539" s="20"/>
      <c r="V539" s="19"/>
      <c r="W539" s="20"/>
      <c r="X539" s="20"/>
      <c r="Y539" s="20"/>
      <c r="Z539" s="19"/>
      <c r="AA539" s="20"/>
      <c r="AB539" s="19"/>
      <c r="AC539" s="20"/>
      <c r="AD539" s="19"/>
      <c r="AE539" s="20"/>
      <c r="AF539" s="19"/>
      <c r="AG539" s="20"/>
    </row>
    <row r="540" spans="16:33" x14ac:dyDescent="0.25">
      <c r="P540"/>
      <c r="Q540"/>
      <c r="R540"/>
      <c r="S540" s="20"/>
      <c r="T540" s="19"/>
      <c r="U540" s="20"/>
      <c r="V540" s="19"/>
      <c r="W540" s="20"/>
      <c r="X540" s="20"/>
      <c r="Y540" s="20"/>
      <c r="Z540" s="19"/>
      <c r="AA540" s="20"/>
      <c r="AB540" s="19"/>
      <c r="AC540" s="20"/>
      <c r="AD540" s="19"/>
      <c r="AE540" s="20"/>
      <c r="AF540" s="19"/>
      <c r="AG540" s="20"/>
    </row>
    <row r="541" spans="16:33" x14ac:dyDescent="0.25">
      <c r="P541"/>
      <c r="Q541"/>
      <c r="R541"/>
      <c r="S541" s="20"/>
      <c r="T541" s="19"/>
      <c r="U541" s="20"/>
      <c r="V541" s="19"/>
      <c r="W541" s="20"/>
      <c r="X541" s="20"/>
      <c r="Y541" s="20"/>
      <c r="Z541" s="19"/>
      <c r="AA541" s="20"/>
      <c r="AB541" s="19"/>
      <c r="AC541" s="20"/>
      <c r="AD541" s="19"/>
      <c r="AE541" s="20"/>
      <c r="AF541" s="19"/>
      <c r="AG541" s="20"/>
    </row>
    <row r="542" spans="16:33" x14ac:dyDescent="0.25">
      <c r="P542"/>
      <c r="Q542"/>
      <c r="R542"/>
      <c r="S542" s="20"/>
      <c r="T542" s="19"/>
      <c r="U542" s="20"/>
      <c r="V542" s="19"/>
      <c r="W542" s="20"/>
      <c r="X542" s="20"/>
      <c r="Y542" s="20"/>
      <c r="Z542" s="19"/>
      <c r="AA542" s="20"/>
      <c r="AB542" s="19"/>
      <c r="AC542" s="20"/>
      <c r="AD542" s="19"/>
      <c r="AE542" s="20"/>
      <c r="AF542" s="19"/>
      <c r="AG542" s="20"/>
    </row>
    <row r="543" spans="16:33" x14ac:dyDescent="0.25">
      <c r="P543"/>
      <c r="Q543"/>
      <c r="R543"/>
      <c r="S543" s="20"/>
      <c r="T543" s="19"/>
      <c r="U543" s="20"/>
      <c r="V543" s="19"/>
      <c r="W543" s="20"/>
      <c r="X543" s="20"/>
      <c r="Y543" s="20"/>
      <c r="Z543" s="19"/>
      <c r="AA543" s="20"/>
      <c r="AB543" s="19"/>
      <c r="AC543" s="20"/>
      <c r="AD543" s="19"/>
      <c r="AE543" s="20"/>
      <c r="AF543" s="19"/>
      <c r="AG543" s="20"/>
    </row>
    <row r="544" spans="16:33" x14ac:dyDescent="0.25">
      <c r="P544"/>
      <c r="Q544"/>
      <c r="R544"/>
      <c r="S544" s="20"/>
      <c r="T544" s="19"/>
      <c r="U544" s="20"/>
      <c r="V544" s="19"/>
      <c r="W544" s="20"/>
      <c r="X544" s="20"/>
      <c r="Y544" s="20"/>
      <c r="Z544" s="19"/>
      <c r="AA544" s="20"/>
      <c r="AB544" s="19"/>
      <c r="AC544" s="20"/>
      <c r="AD544" s="19"/>
      <c r="AE544" s="20"/>
      <c r="AF544" s="19"/>
      <c r="AG544" s="20"/>
    </row>
    <row r="545" spans="16:33" x14ac:dyDescent="0.25">
      <c r="P545"/>
      <c r="Q545"/>
      <c r="R545"/>
      <c r="S545" s="20"/>
      <c r="T545" s="19"/>
      <c r="U545" s="20"/>
      <c r="V545" s="19"/>
      <c r="W545" s="20"/>
      <c r="X545" s="20"/>
      <c r="Y545" s="20"/>
      <c r="Z545" s="19"/>
      <c r="AA545" s="20"/>
      <c r="AB545" s="19"/>
      <c r="AC545" s="20"/>
      <c r="AD545" s="19"/>
      <c r="AE545" s="20"/>
      <c r="AF545" s="19"/>
      <c r="AG545" s="20"/>
    </row>
    <row r="546" spans="16:33" x14ac:dyDescent="0.25">
      <c r="P546"/>
      <c r="Q546"/>
      <c r="R546"/>
      <c r="S546" s="20"/>
      <c r="T546" s="19"/>
      <c r="U546" s="20"/>
      <c r="V546" s="19"/>
      <c r="W546" s="20"/>
      <c r="X546" s="20"/>
      <c r="Y546" s="20"/>
      <c r="Z546" s="19"/>
      <c r="AA546" s="20"/>
      <c r="AB546" s="19"/>
      <c r="AC546" s="20"/>
      <c r="AD546" s="19"/>
      <c r="AE546" s="20"/>
      <c r="AF546" s="19"/>
      <c r="AG546" s="20"/>
    </row>
    <row r="547" spans="16:33" x14ac:dyDescent="0.25">
      <c r="P547"/>
      <c r="Q547"/>
      <c r="R547"/>
      <c r="S547" s="20"/>
      <c r="T547" s="19"/>
      <c r="U547" s="20"/>
      <c r="V547" s="19"/>
      <c r="W547" s="20"/>
      <c r="X547" s="20"/>
      <c r="Y547" s="20"/>
      <c r="Z547" s="19"/>
      <c r="AA547" s="20"/>
      <c r="AB547" s="19"/>
      <c r="AC547" s="20"/>
      <c r="AD547" s="19"/>
      <c r="AE547" s="20"/>
      <c r="AF547" s="19"/>
      <c r="AG547" s="20"/>
    </row>
    <row r="548" spans="16:33" x14ac:dyDescent="0.25">
      <c r="P548"/>
      <c r="Q548"/>
      <c r="R548"/>
      <c r="S548" s="20"/>
      <c r="T548" s="19"/>
      <c r="U548" s="20"/>
      <c r="V548" s="19"/>
      <c r="W548" s="20"/>
      <c r="X548" s="20"/>
      <c r="Y548" s="20"/>
      <c r="Z548" s="19"/>
      <c r="AA548" s="20"/>
      <c r="AB548" s="19"/>
      <c r="AC548" s="20"/>
      <c r="AD548" s="19"/>
      <c r="AE548" s="20"/>
      <c r="AF548" s="19"/>
      <c r="AG548" s="20"/>
    </row>
    <row r="549" spans="16:33" x14ac:dyDescent="0.25">
      <c r="P549"/>
      <c r="Q549"/>
      <c r="R549"/>
      <c r="S549" s="20"/>
      <c r="T549" s="19"/>
      <c r="U549" s="20"/>
      <c r="V549" s="19"/>
      <c r="W549" s="20"/>
      <c r="X549" s="20"/>
      <c r="Y549" s="20"/>
      <c r="Z549" s="19"/>
      <c r="AA549" s="20"/>
      <c r="AB549" s="19"/>
      <c r="AC549" s="20"/>
      <c r="AD549" s="19"/>
      <c r="AE549" s="20"/>
      <c r="AF549" s="19"/>
      <c r="AG549" s="20"/>
    </row>
    <row r="550" spans="16:33" x14ac:dyDescent="0.25">
      <c r="P550"/>
      <c r="Q550"/>
      <c r="R550"/>
      <c r="S550" s="20"/>
      <c r="T550" s="19"/>
      <c r="U550" s="20"/>
      <c r="V550" s="19"/>
      <c r="W550" s="20"/>
      <c r="X550" s="20"/>
      <c r="Y550" s="20"/>
      <c r="Z550" s="19"/>
      <c r="AA550" s="20"/>
      <c r="AB550" s="19"/>
      <c r="AC550" s="20"/>
      <c r="AD550" s="19"/>
      <c r="AE550" s="20"/>
      <c r="AF550" s="19"/>
      <c r="AG550" s="20"/>
    </row>
    <row r="551" spans="16:33" x14ac:dyDescent="0.25">
      <c r="P551"/>
      <c r="Q551"/>
      <c r="R551"/>
      <c r="S551" s="20"/>
      <c r="T551" s="19"/>
      <c r="U551" s="20"/>
      <c r="V551" s="19"/>
      <c r="W551" s="20"/>
      <c r="X551" s="20"/>
      <c r="Y551" s="20"/>
      <c r="Z551" s="19"/>
      <c r="AA551" s="20"/>
      <c r="AB551" s="19"/>
      <c r="AC551" s="20"/>
      <c r="AD551" s="19"/>
      <c r="AE551" s="20"/>
      <c r="AF551" s="19"/>
      <c r="AG551" s="20"/>
    </row>
    <row r="552" spans="16:33" x14ac:dyDescent="0.25">
      <c r="P552"/>
      <c r="Q552"/>
      <c r="R552"/>
      <c r="S552" s="20"/>
      <c r="T552" s="19"/>
      <c r="U552" s="20"/>
      <c r="V552" s="19"/>
      <c r="W552" s="20"/>
      <c r="X552" s="20"/>
      <c r="Y552" s="20"/>
      <c r="Z552" s="19"/>
      <c r="AA552" s="20"/>
      <c r="AB552" s="19"/>
      <c r="AC552" s="20"/>
      <c r="AD552" s="19"/>
      <c r="AE552" s="20"/>
      <c r="AF552" s="19"/>
      <c r="AG552" s="20"/>
    </row>
    <row r="553" spans="16:33" x14ac:dyDescent="0.25">
      <c r="P553"/>
      <c r="Q553"/>
      <c r="R553"/>
      <c r="S553" s="20"/>
      <c r="T553" s="19"/>
      <c r="U553" s="20"/>
      <c r="V553" s="19"/>
      <c r="W553" s="20"/>
      <c r="X553" s="20"/>
      <c r="Y553" s="20"/>
      <c r="Z553" s="19"/>
      <c r="AA553" s="20"/>
      <c r="AB553" s="19"/>
      <c r="AC553" s="20"/>
      <c r="AD553" s="19"/>
      <c r="AE553" s="20"/>
      <c r="AF553" s="19"/>
      <c r="AG553" s="20"/>
    </row>
    <row r="554" spans="16:33" x14ac:dyDescent="0.25">
      <c r="P554"/>
      <c r="Q554"/>
      <c r="R554"/>
      <c r="S554" s="20"/>
      <c r="T554" s="19"/>
      <c r="U554" s="20"/>
      <c r="V554" s="19"/>
      <c r="W554" s="20"/>
      <c r="X554" s="20"/>
      <c r="Y554" s="20"/>
      <c r="Z554" s="19"/>
      <c r="AA554" s="20"/>
      <c r="AB554" s="19"/>
      <c r="AC554" s="20"/>
      <c r="AD554" s="19"/>
      <c r="AE554" s="20"/>
      <c r="AF554" s="19"/>
      <c r="AG554" s="20"/>
    </row>
    <row r="555" spans="16:33" x14ac:dyDescent="0.25">
      <c r="P555"/>
      <c r="Q555"/>
      <c r="R555"/>
      <c r="S555" s="20"/>
      <c r="T555" s="19"/>
      <c r="U555" s="20"/>
      <c r="V555" s="19"/>
      <c r="W555" s="20"/>
      <c r="X555" s="20"/>
      <c r="Y555" s="20"/>
      <c r="Z555" s="19"/>
      <c r="AA555" s="20"/>
      <c r="AB555" s="19"/>
      <c r="AC555" s="20"/>
      <c r="AD555" s="19"/>
      <c r="AE555" s="20"/>
      <c r="AF555" s="19"/>
      <c r="AG555" s="20"/>
    </row>
    <row r="556" spans="16:33" x14ac:dyDescent="0.25">
      <c r="P556"/>
      <c r="Q556"/>
      <c r="R556"/>
      <c r="S556" s="20"/>
      <c r="T556" s="19"/>
      <c r="U556" s="20"/>
      <c r="V556" s="19"/>
      <c r="W556" s="20"/>
      <c r="X556" s="20"/>
      <c r="Y556" s="20"/>
      <c r="Z556" s="19"/>
      <c r="AA556" s="20"/>
      <c r="AB556" s="19"/>
      <c r="AC556" s="20"/>
      <c r="AD556" s="19"/>
      <c r="AE556" s="20"/>
      <c r="AF556" s="19"/>
      <c r="AG556" s="20"/>
    </row>
    <row r="557" spans="16:33" x14ac:dyDescent="0.25">
      <c r="P557"/>
      <c r="Q557"/>
      <c r="R557"/>
      <c r="S557" s="20"/>
      <c r="T557" s="19"/>
      <c r="U557" s="20"/>
      <c r="V557" s="19"/>
      <c r="W557" s="20"/>
      <c r="X557" s="20"/>
      <c r="Y557" s="20"/>
      <c r="Z557" s="19"/>
      <c r="AA557" s="20"/>
      <c r="AB557" s="19"/>
      <c r="AC557" s="20"/>
      <c r="AD557" s="19"/>
      <c r="AE557" s="20"/>
      <c r="AF557" s="19"/>
      <c r="AG557" s="20"/>
    </row>
    <row r="558" spans="16:33" x14ac:dyDescent="0.25">
      <c r="P558"/>
      <c r="Q558"/>
      <c r="R558"/>
      <c r="S558" s="20"/>
      <c r="T558" s="19"/>
      <c r="U558" s="20"/>
      <c r="V558" s="19"/>
      <c r="W558" s="20"/>
      <c r="X558" s="20"/>
      <c r="Y558" s="20"/>
      <c r="Z558" s="19"/>
      <c r="AA558" s="20"/>
      <c r="AB558" s="19"/>
      <c r="AC558" s="20"/>
      <c r="AD558" s="19"/>
      <c r="AE558" s="20"/>
      <c r="AF558" s="19"/>
      <c r="AG558" s="20"/>
    </row>
    <row r="559" spans="16:33" x14ac:dyDescent="0.25">
      <c r="P559"/>
      <c r="Q559"/>
      <c r="R559"/>
      <c r="S559" s="20"/>
      <c r="T559" s="19"/>
      <c r="U559" s="20"/>
      <c r="V559" s="19"/>
      <c r="W559" s="20"/>
      <c r="X559" s="20"/>
      <c r="Y559" s="20"/>
      <c r="Z559" s="19"/>
      <c r="AA559" s="20"/>
      <c r="AB559" s="19"/>
      <c r="AC559" s="20"/>
      <c r="AD559" s="19"/>
      <c r="AE559" s="20"/>
      <c r="AF559" s="19"/>
      <c r="AG559" s="20"/>
    </row>
    <row r="560" spans="16:33" x14ac:dyDescent="0.25">
      <c r="P560"/>
      <c r="Q560"/>
      <c r="R560"/>
      <c r="S560" s="20"/>
      <c r="T560" s="19"/>
      <c r="U560" s="20"/>
      <c r="V560" s="19"/>
      <c r="W560" s="20"/>
      <c r="X560" s="20"/>
      <c r="Y560" s="20"/>
      <c r="Z560" s="19"/>
      <c r="AA560" s="20"/>
      <c r="AB560" s="19"/>
      <c r="AC560" s="20"/>
      <c r="AD560" s="19"/>
      <c r="AE560" s="20"/>
      <c r="AF560" s="19"/>
      <c r="AG560" s="20"/>
    </row>
    <row r="561" spans="16:33" x14ac:dyDescent="0.25">
      <c r="P561"/>
      <c r="Q561"/>
      <c r="R561"/>
      <c r="S561" s="20"/>
      <c r="T561" s="19"/>
      <c r="U561" s="20"/>
      <c r="V561" s="19"/>
      <c r="W561" s="20"/>
      <c r="X561" s="20"/>
      <c r="Y561" s="20"/>
      <c r="Z561" s="19"/>
      <c r="AA561" s="20"/>
      <c r="AB561" s="19"/>
      <c r="AC561" s="20"/>
      <c r="AD561" s="19"/>
      <c r="AE561" s="20"/>
      <c r="AF561" s="19"/>
      <c r="AG561" s="20"/>
    </row>
    <row r="562" spans="16:33" x14ac:dyDescent="0.25">
      <c r="P562"/>
      <c r="Q562"/>
      <c r="R562"/>
      <c r="S562" s="20"/>
      <c r="T562" s="19"/>
      <c r="U562" s="20"/>
      <c r="V562" s="19"/>
      <c r="W562" s="20"/>
      <c r="X562" s="20"/>
      <c r="Y562" s="20"/>
      <c r="Z562" s="19"/>
      <c r="AA562" s="20"/>
      <c r="AB562" s="19"/>
      <c r="AC562" s="20"/>
      <c r="AD562" s="19"/>
      <c r="AE562" s="20"/>
      <c r="AF562" s="19"/>
      <c r="AG562" s="20"/>
    </row>
    <row r="563" spans="16:33" x14ac:dyDescent="0.25">
      <c r="P563"/>
      <c r="Q563"/>
      <c r="R563"/>
      <c r="S563" s="20"/>
      <c r="T563" s="19"/>
      <c r="U563" s="20"/>
      <c r="V563" s="19"/>
      <c r="W563" s="20"/>
      <c r="X563" s="20"/>
      <c r="Y563" s="20"/>
      <c r="Z563" s="19"/>
      <c r="AA563" s="20"/>
      <c r="AB563" s="19"/>
      <c r="AC563" s="20"/>
      <c r="AD563" s="19"/>
      <c r="AE563" s="20"/>
      <c r="AF563" s="19"/>
      <c r="AG563" s="20"/>
    </row>
    <row r="564" spans="16:33" x14ac:dyDescent="0.25">
      <c r="P564"/>
      <c r="Q564"/>
      <c r="R564"/>
      <c r="S564" s="20"/>
      <c r="T564" s="19"/>
      <c r="U564" s="20"/>
      <c r="V564" s="19"/>
      <c r="W564" s="20"/>
      <c r="X564" s="20"/>
      <c r="Y564" s="20"/>
      <c r="Z564" s="19"/>
      <c r="AA564" s="20"/>
      <c r="AB564" s="19"/>
      <c r="AC564" s="20"/>
      <c r="AD564" s="19"/>
      <c r="AE564" s="20"/>
      <c r="AF564" s="19"/>
      <c r="AG564" s="20"/>
    </row>
    <row r="565" spans="16:33" x14ac:dyDescent="0.25">
      <c r="P565"/>
      <c r="Q565"/>
      <c r="R565"/>
      <c r="S565" s="20"/>
      <c r="T565" s="19"/>
      <c r="U565" s="20"/>
      <c r="V565" s="19"/>
      <c r="W565" s="20"/>
      <c r="X565" s="20"/>
      <c r="Y565" s="20"/>
      <c r="Z565" s="19"/>
      <c r="AA565" s="20"/>
      <c r="AB565" s="19"/>
      <c r="AC565" s="20"/>
      <c r="AD565" s="19"/>
      <c r="AE565" s="20"/>
      <c r="AF565" s="19"/>
      <c r="AG565" s="20"/>
    </row>
    <row r="566" spans="16:33" x14ac:dyDescent="0.25">
      <c r="P566"/>
      <c r="Q566"/>
      <c r="R566"/>
      <c r="S566" s="20"/>
      <c r="T566" s="19"/>
      <c r="U566" s="20"/>
      <c r="V566" s="19"/>
      <c r="W566" s="20"/>
      <c r="X566" s="20"/>
      <c r="Y566" s="20"/>
      <c r="Z566" s="19"/>
      <c r="AA566" s="20"/>
      <c r="AB566" s="19"/>
      <c r="AC566" s="20"/>
      <c r="AD566" s="19"/>
      <c r="AE566" s="20"/>
      <c r="AF566" s="19"/>
      <c r="AG566" s="20"/>
    </row>
    <row r="567" spans="16:33" x14ac:dyDescent="0.25">
      <c r="P567"/>
      <c r="Q567"/>
      <c r="R567"/>
      <c r="S567" s="20"/>
      <c r="T567" s="19"/>
      <c r="U567" s="20"/>
      <c r="V567" s="19"/>
      <c r="W567" s="20"/>
      <c r="X567" s="20"/>
      <c r="Y567" s="20"/>
      <c r="Z567" s="19"/>
      <c r="AA567" s="20"/>
      <c r="AB567" s="19"/>
      <c r="AC567" s="20"/>
      <c r="AD567" s="19"/>
      <c r="AE567" s="20"/>
      <c r="AF567" s="19"/>
      <c r="AG567" s="20"/>
    </row>
    <row r="568" spans="16:33" x14ac:dyDescent="0.25">
      <c r="P568"/>
      <c r="Q568"/>
      <c r="R568"/>
      <c r="S568" s="20"/>
      <c r="T568" s="19"/>
      <c r="U568" s="20"/>
      <c r="V568" s="19"/>
      <c r="W568" s="20"/>
      <c r="X568" s="20"/>
      <c r="Y568" s="20"/>
      <c r="Z568" s="19"/>
      <c r="AA568" s="20"/>
      <c r="AB568" s="19"/>
      <c r="AC568" s="20"/>
      <c r="AD568" s="19"/>
      <c r="AE568" s="20"/>
      <c r="AF568" s="19"/>
      <c r="AG568" s="20"/>
    </row>
    <row r="569" spans="16:33" x14ac:dyDescent="0.25">
      <c r="P569"/>
      <c r="Q569"/>
      <c r="R569"/>
      <c r="S569" s="20"/>
      <c r="T569" s="19"/>
      <c r="U569" s="20"/>
      <c r="V569" s="19"/>
      <c r="W569" s="20"/>
      <c r="X569" s="20"/>
      <c r="Y569" s="20"/>
      <c r="Z569" s="19"/>
      <c r="AA569" s="20"/>
      <c r="AB569" s="19"/>
      <c r="AC569" s="20"/>
      <c r="AD569" s="19"/>
      <c r="AE569" s="20"/>
      <c r="AF569" s="19"/>
      <c r="AG569" s="20"/>
    </row>
    <row r="570" spans="16:33" x14ac:dyDescent="0.25">
      <c r="P570"/>
      <c r="Q570"/>
      <c r="R570"/>
      <c r="S570" s="20"/>
      <c r="T570" s="19"/>
      <c r="U570" s="20"/>
      <c r="V570" s="19"/>
      <c r="W570" s="20"/>
      <c r="X570" s="20"/>
      <c r="Y570" s="20"/>
      <c r="Z570" s="19"/>
      <c r="AA570" s="20"/>
      <c r="AB570" s="19"/>
      <c r="AC570" s="20"/>
      <c r="AD570" s="19"/>
      <c r="AE570" s="20"/>
      <c r="AF570" s="19"/>
      <c r="AG570" s="20"/>
    </row>
    <row r="571" spans="16:33" x14ac:dyDescent="0.25">
      <c r="P571"/>
      <c r="Q571"/>
      <c r="R571"/>
      <c r="S571" s="20"/>
      <c r="T571" s="19"/>
      <c r="U571" s="20"/>
      <c r="V571" s="19"/>
      <c r="W571" s="20"/>
      <c r="X571" s="20"/>
      <c r="Y571" s="20"/>
      <c r="Z571" s="19"/>
      <c r="AA571" s="20"/>
      <c r="AB571" s="19"/>
      <c r="AC571" s="20"/>
      <c r="AD571" s="19"/>
      <c r="AE571" s="20"/>
      <c r="AF571" s="19"/>
      <c r="AG571" s="20"/>
    </row>
    <row r="572" spans="16:33" x14ac:dyDescent="0.25">
      <c r="P572"/>
      <c r="Q572"/>
      <c r="R572"/>
      <c r="S572" s="20"/>
      <c r="T572" s="19"/>
      <c r="U572" s="20"/>
      <c r="V572" s="19"/>
      <c r="W572" s="20"/>
      <c r="X572" s="20"/>
      <c r="Y572" s="20"/>
      <c r="Z572" s="19"/>
      <c r="AA572" s="20"/>
      <c r="AB572" s="19"/>
      <c r="AC572" s="20"/>
      <c r="AD572" s="19"/>
      <c r="AE572" s="20"/>
      <c r="AF572" s="19"/>
      <c r="AG572" s="20"/>
    </row>
    <row r="573" spans="16:33" x14ac:dyDescent="0.25">
      <c r="P573"/>
      <c r="Q573"/>
      <c r="R573"/>
      <c r="S573" s="20"/>
      <c r="T573" s="19"/>
      <c r="U573" s="20"/>
      <c r="V573" s="19"/>
      <c r="W573" s="20"/>
      <c r="X573" s="20"/>
      <c r="Y573" s="20"/>
      <c r="Z573" s="19"/>
      <c r="AA573" s="20"/>
      <c r="AB573" s="19"/>
      <c r="AC573" s="20"/>
      <c r="AD573" s="19"/>
      <c r="AE573" s="20"/>
      <c r="AF573" s="19"/>
      <c r="AG573" s="20"/>
    </row>
    <row r="574" spans="16:33" x14ac:dyDescent="0.25">
      <c r="P574"/>
      <c r="Q574"/>
      <c r="R574"/>
      <c r="S574" s="20"/>
      <c r="T574" s="19"/>
      <c r="U574" s="20"/>
      <c r="V574" s="19"/>
      <c r="W574" s="20"/>
      <c r="X574" s="20"/>
      <c r="Y574" s="20"/>
      <c r="Z574" s="19"/>
      <c r="AA574" s="20"/>
      <c r="AB574" s="19"/>
      <c r="AC574" s="20"/>
      <c r="AD574" s="19"/>
      <c r="AE574" s="20"/>
      <c r="AF574" s="19"/>
      <c r="AG574" s="20"/>
    </row>
    <row r="575" spans="16:33" x14ac:dyDescent="0.25">
      <c r="P575"/>
      <c r="Q575"/>
      <c r="R575"/>
      <c r="S575" s="20"/>
      <c r="T575" s="19"/>
      <c r="U575" s="20"/>
      <c r="V575" s="19"/>
      <c r="W575" s="20"/>
      <c r="X575" s="20"/>
      <c r="Y575" s="20"/>
      <c r="Z575" s="19"/>
      <c r="AA575" s="20"/>
      <c r="AB575" s="19"/>
      <c r="AC575" s="20"/>
      <c r="AD575" s="19"/>
      <c r="AE575" s="20"/>
      <c r="AF575" s="19"/>
      <c r="AG575" s="20"/>
    </row>
    <row r="576" spans="16:33" x14ac:dyDescent="0.25">
      <c r="P576"/>
      <c r="Q576"/>
      <c r="R576"/>
      <c r="S576" s="20"/>
      <c r="T576" s="19"/>
      <c r="U576" s="20"/>
      <c r="V576" s="19"/>
      <c r="W576" s="20"/>
      <c r="X576" s="20"/>
      <c r="Y576" s="20"/>
      <c r="Z576" s="19"/>
      <c r="AA576" s="20"/>
      <c r="AB576" s="19"/>
      <c r="AC576" s="20"/>
      <c r="AD576" s="19"/>
      <c r="AE576" s="20"/>
      <c r="AF576" s="19"/>
      <c r="AG576" s="20"/>
    </row>
    <row r="577" spans="16:33" x14ac:dyDescent="0.25">
      <c r="P577"/>
      <c r="Q577"/>
      <c r="R577"/>
      <c r="S577" s="20"/>
      <c r="T577" s="19"/>
      <c r="U577" s="20"/>
      <c r="V577" s="19"/>
      <c r="W577" s="20"/>
      <c r="X577" s="20"/>
      <c r="Y577" s="20"/>
      <c r="Z577" s="19"/>
      <c r="AA577" s="20"/>
      <c r="AB577" s="19"/>
      <c r="AC577" s="20"/>
      <c r="AD577" s="19"/>
      <c r="AE577" s="20"/>
      <c r="AF577" s="19"/>
      <c r="AG577" s="20"/>
    </row>
    <row r="578" spans="16:33" x14ac:dyDescent="0.25">
      <c r="P578"/>
      <c r="Q578"/>
      <c r="R578"/>
      <c r="S578" s="20"/>
      <c r="T578" s="19"/>
      <c r="U578" s="20"/>
      <c r="V578" s="19"/>
      <c r="W578" s="20"/>
      <c r="X578" s="20"/>
      <c r="Y578" s="20"/>
      <c r="Z578" s="19"/>
      <c r="AA578" s="20"/>
      <c r="AB578" s="19"/>
      <c r="AC578" s="20"/>
      <c r="AD578" s="19"/>
      <c r="AE578" s="20"/>
      <c r="AF578" s="19"/>
      <c r="AG578" s="20"/>
    </row>
    <row r="579" spans="16:33" x14ac:dyDescent="0.25">
      <c r="P579"/>
      <c r="Q579"/>
      <c r="R579"/>
      <c r="S579" s="20"/>
      <c r="T579" s="19"/>
      <c r="U579" s="20"/>
      <c r="V579" s="19"/>
      <c r="W579" s="20"/>
      <c r="X579" s="20"/>
      <c r="Y579" s="20"/>
      <c r="Z579" s="19"/>
      <c r="AA579" s="20"/>
      <c r="AB579" s="19"/>
      <c r="AC579" s="20"/>
      <c r="AD579" s="19"/>
      <c r="AE579" s="20"/>
      <c r="AF579" s="19"/>
      <c r="AG579" s="20"/>
    </row>
    <row r="580" spans="16:33" x14ac:dyDescent="0.25">
      <c r="P580"/>
      <c r="Q580"/>
      <c r="R580"/>
      <c r="S580" s="20"/>
      <c r="T580" s="19"/>
      <c r="U580" s="20"/>
      <c r="V580" s="19"/>
      <c r="W580" s="20"/>
      <c r="X580" s="20"/>
      <c r="Y580" s="20"/>
      <c r="Z580" s="19"/>
      <c r="AA580" s="20"/>
      <c r="AB580" s="19"/>
      <c r="AC580" s="20"/>
      <c r="AD580" s="19"/>
      <c r="AE580" s="20"/>
      <c r="AF580" s="19"/>
      <c r="AG580" s="20"/>
    </row>
    <row r="581" spans="16:33" x14ac:dyDescent="0.25">
      <c r="P581"/>
      <c r="Q581"/>
      <c r="R581"/>
      <c r="S581" s="20"/>
      <c r="T581" s="19"/>
      <c r="U581" s="20"/>
      <c r="V581" s="19"/>
      <c r="W581" s="20"/>
      <c r="X581" s="20"/>
      <c r="Y581" s="20"/>
      <c r="Z581" s="19"/>
      <c r="AA581" s="20"/>
      <c r="AB581" s="19"/>
      <c r="AC581" s="20"/>
      <c r="AD581" s="19"/>
      <c r="AE581" s="20"/>
      <c r="AF581" s="19"/>
      <c r="AG581" s="20"/>
    </row>
    <row r="582" spans="16:33" x14ac:dyDescent="0.25">
      <c r="P582"/>
      <c r="Q582"/>
      <c r="R582"/>
      <c r="S582" s="20"/>
      <c r="T582" s="19"/>
      <c r="U582" s="20"/>
      <c r="V582" s="19"/>
      <c r="W582" s="20"/>
      <c r="X582" s="20"/>
      <c r="Y582" s="20"/>
      <c r="Z582" s="19"/>
      <c r="AA582" s="20"/>
      <c r="AB582" s="19"/>
      <c r="AC582" s="20"/>
      <c r="AD582" s="19"/>
      <c r="AE582" s="20"/>
      <c r="AF582" s="19"/>
      <c r="AG582" s="20"/>
    </row>
    <row r="583" spans="16:33" x14ac:dyDescent="0.25">
      <c r="P583"/>
      <c r="Q583"/>
      <c r="R583"/>
      <c r="S583" s="20"/>
      <c r="T583" s="19"/>
      <c r="U583" s="20"/>
      <c r="V583" s="19"/>
      <c r="W583" s="20"/>
      <c r="X583" s="20"/>
      <c r="Y583" s="20"/>
      <c r="Z583" s="19"/>
      <c r="AA583" s="20"/>
      <c r="AB583" s="19"/>
      <c r="AC583" s="20"/>
      <c r="AD583" s="19"/>
      <c r="AE583" s="20"/>
      <c r="AF583" s="19"/>
      <c r="AG583" s="20"/>
    </row>
    <row r="584" spans="16:33" x14ac:dyDescent="0.25">
      <c r="P584"/>
      <c r="Q584"/>
      <c r="R584"/>
      <c r="S584" s="20"/>
      <c r="T584" s="19"/>
      <c r="U584" s="20"/>
      <c r="V584" s="19"/>
      <c r="W584" s="20"/>
      <c r="X584" s="20"/>
      <c r="Y584" s="20"/>
      <c r="Z584" s="19"/>
      <c r="AA584" s="20"/>
      <c r="AB584" s="19"/>
      <c r="AC584" s="20"/>
      <c r="AD584" s="19"/>
      <c r="AE584" s="20"/>
      <c r="AF584" s="19"/>
      <c r="AG584" s="20"/>
    </row>
    <row r="585" spans="16:33" x14ac:dyDescent="0.25">
      <c r="P585"/>
      <c r="Q585"/>
      <c r="R585"/>
      <c r="S585" s="20"/>
      <c r="T585" s="19"/>
      <c r="U585" s="20"/>
      <c r="V585" s="19"/>
      <c r="W585" s="20"/>
      <c r="X585" s="20"/>
      <c r="Y585" s="20"/>
      <c r="Z585" s="19"/>
      <c r="AA585" s="20"/>
      <c r="AB585" s="19"/>
      <c r="AC585" s="20"/>
      <c r="AD585" s="19"/>
      <c r="AE585" s="20"/>
      <c r="AF585" s="19"/>
      <c r="AG585" s="20"/>
    </row>
    <row r="586" spans="16:33" x14ac:dyDescent="0.25">
      <c r="P586"/>
      <c r="Q586"/>
      <c r="R586"/>
      <c r="S586" s="20"/>
      <c r="T586" s="19"/>
      <c r="U586" s="20"/>
      <c r="V586" s="19"/>
      <c r="W586" s="20"/>
      <c r="X586" s="20"/>
      <c r="Y586" s="20"/>
      <c r="Z586" s="19"/>
      <c r="AA586" s="20"/>
      <c r="AB586" s="19"/>
      <c r="AC586" s="20"/>
      <c r="AD586" s="19"/>
      <c r="AE586" s="20"/>
      <c r="AF586" s="19"/>
      <c r="AG586" s="20"/>
    </row>
    <row r="587" spans="16:33" x14ac:dyDescent="0.25">
      <c r="P587"/>
      <c r="Q587"/>
      <c r="R587"/>
      <c r="S587" s="20"/>
      <c r="T587" s="19"/>
      <c r="U587" s="20"/>
      <c r="V587" s="19"/>
      <c r="W587" s="20"/>
      <c r="X587" s="20"/>
      <c r="Y587" s="20"/>
      <c r="Z587" s="19"/>
      <c r="AA587" s="20"/>
      <c r="AB587" s="19"/>
      <c r="AC587" s="20"/>
      <c r="AD587" s="19"/>
      <c r="AE587" s="20"/>
      <c r="AF587" s="19"/>
      <c r="AG587" s="20"/>
    </row>
    <row r="588" spans="16:33" x14ac:dyDescent="0.25">
      <c r="P588"/>
      <c r="Q588"/>
      <c r="R588"/>
      <c r="S588" s="20"/>
      <c r="T588" s="19"/>
      <c r="U588" s="20"/>
      <c r="V588" s="19"/>
      <c r="W588" s="20"/>
      <c r="X588" s="20"/>
      <c r="Y588" s="20"/>
      <c r="Z588" s="19"/>
      <c r="AA588" s="20"/>
      <c r="AB588" s="19"/>
      <c r="AC588" s="20"/>
      <c r="AD588" s="19"/>
      <c r="AE588" s="20"/>
      <c r="AF588" s="19"/>
      <c r="AG588" s="20"/>
    </row>
    <row r="589" spans="16:33" x14ac:dyDescent="0.25">
      <c r="P589"/>
      <c r="Q589"/>
      <c r="R589"/>
      <c r="S589" s="20"/>
      <c r="T589" s="19"/>
      <c r="U589" s="20"/>
      <c r="V589" s="19"/>
      <c r="W589" s="20"/>
      <c r="X589" s="20"/>
      <c r="Y589" s="20"/>
      <c r="Z589" s="19"/>
      <c r="AA589" s="20"/>
      <c r="AB589" s="19"/>
      <c r="AC589" s="20"/>
      <c r="AD589" s="19"/>
      <c r="AE589" s="20"/>
      <c r="AF589" s="19"/>
      <c r="AG589" s="20"/>
    </row>
    <row r="590" spans="16:33" x14ac:dyDescent="0.25">
      <c r="P590"/>
      <c r="Q590"/>
      <c r="R590"/>
      <c r="S590" s="20"/>
      <c r="T590" s="19"/>
      <c r="U590" s="20"/>
      <c r="V590" s="19"/>
      <c r="W590" s="20"/>
      <c r="X590" s="20"/>
      <c r="Y590" s="20"/>
      <c r="Z590" s="19"/>
      <c r="AA590" s="20"/>
      <c r="AB590" s="19"/>
      <c r="AC590" s="20"/>
      <c r="AD590" s="19"/>
      <c r="AE590" s="20"/>
      <c r="AF590" s="19"/>
      <c r="AG590" s="20"/>
    </row>
    <row r="591" spans="16:33" x14ac:dyDescent="0.25">
      <c r="P591"/>
      <c r="Q591"/>
      <c r="R591"/>
      <c r="S591" s="20"/>
      <c r="T591" s="19"/>
      <c r="U591" s="20"/>
      <c r="V591" s="19"/>
      <c r="W591" s="20"/>
      <c r="X591" s="20"/>
      <c r="Y591" s="20"/>
      <c r="Z591" s="19"/>
      <c r="AA591" s="20"/>
      <c r="AB591" s="19"/>
      <c r="AC591" s="20"/>
      <c r="AD591" s="19"/>
      <c r="AE591" s="20"/>
      <c r="AF591" s="19"/>
      <c r="AG591" s="20"/>
    </row>
    <row r="592" spans="16:33" x14ac:dyDescent="0.25">
      <c r="P592"/>
      <c r="Q592"/>
      <c r="R592"/>
      <c r="S592" s="20"/>
      <c r="T592" s="19"/>
      <c r="U592" s="20"/>
      <c r="V592" s="19"/>
      <c r="W592" s="20"/>
      <c r="X592" s="20"/>
      <c r="Y592" s="20"/>
      <c r="Z592" s="19"/>
      <c r="AA592" s="20"/>
      <c r="AB592" s="19"/>
      <c r="AC592" s="20"/>
      <c r="AD592" s="19"/>
      <c r="AE592" s="20"/>
      <c r="AF592" s="19"/>
      <c r="AG592" s="20"/>
    </row>
    <row r="593" spans="16:33" x14ac:dyDescent="0.25">
      <c r="P593"/>
      <c r="Q593"/>
      <c r="R593"/>
      <c r="S593" s="20"/>
      <c r="T593" s="19"/>
      <c r="U593" s="20"/>
      <c r="V593" s="19"/>
      <c r="W593" s="20"/>
      <c r="X593" s="20"/>
      <c r="Y593" s="20"/>
      <c r="Z593" s="19"/>
      <c r="AA593" s="20"/>
      <c r="AB593" s="19"/>
      <c r="AC593" s="20"/>
      <c r="AD593" s="19"/>
      <c r="AE593" s="20"/>
      <c r="AF593" s="19"/>
      <c r="AG593" s="20"/>
    </row>
    <row r="594" spans="16:33" x14ac:dyDescent="0.25">
      <c r="P594"/>
      <c r="Q594"/>
      <c r="R594"/>
      <c r="S594" s="20"/>
      <c r="T594" s="19"/>
      <c r="U594" s="20"/>
      <c r="V594" s="19"/>
      <c r="W594" s="20"/>
      <c r="X594" s="20"/>
      <c r="Y594" s="20"/>
      <c r="Z594" s="19"/>
      <c r="AA594" s="20"/>
      <c r="AB594" s="19"/>
      <c r="AC594" s="20"/>
      <c r="AD594" s="19"/>
      <c r="AE594" s="20"/>
      <c r="AF594" s="19"/>
      <c r="AG594" s="20"/>
    </row>
    <row r="595" spans="16:33" x14ac:dyDescent="0.25">
      <c r="P595"/>
      <c r="Q595"/>
      <c r="R595"/>
      <c r="S595" s="20"/>
      <c r="T595" s="19"/>
      <c r="U595" s="20"/>
      <c r="V595" s="19"/>
      <c r="W595" s="20"/>
      <c r="X595" s="20"/>
      <c r="Y595" s="20"/>
      <c r="Z595" s="19"/>
      <c r="AA595" s="20"/>
      <c r="AB595" s="19"/>
      <c r="AC595" s="20"/>
      <c r="AD595" s="19"/>
      <c r="AE595" s="20"/>
      <c r="AF595" s="19"/>
      <c r="AG595" s="20"/>
    </row>
    <row r="596" spans="16:33" x14ac:dyDescent="0.25">
      <c r="P596"/>
      <c r="Q596"/>
      <c r="R596"/>
      <c r="S596" s="20"/>
      <c r="T596" s="19"/>
      <c r="U596" s="20"/>
      <c r="V596" s="19"/>
      <c r="W596" s="20"/>
      <c r="X596" s="20"/>
      <c r="Y596" s="20"/>
      <c r="Z596" s="19"/>
      <c r="AA596" s="20"/>
      <c r="AB596" s="19"/>
      <c r="AC596" s="20"/>
      <c r="AD596" s="19"/>
      <c r="AE596" s="20"/>
      <c r="AF596" s="19"/>
      <c r="AG596" s="20"/>
    </row>
    <row r="597" spans="16:33" x14ac:dyDescent="0.25">
      <c r="P597"/>
      <c r="Q597"/>
      <c r="R597"/>
      <c r="S597" s="20"/>
      <c r="T597" s="19"/>
      <c r="U597" s="20"/>
      <c r="V597" s="19"/>
      <c r="W597" s="20"/>
      <c r="X597" s="20"/>
      <c r="Y597" s="20"/>
      <c r="Z597" s="19"/>
      <c r="AA597" s="20"/>
      <c r="AB597" s="19"/>
      <c r="AC597" s="20"/>
      <c r="AD597" s="19"/>
      <c r="AE597" s="20"/>
      <c r="AF597" s="19"/>
      <c r="AG597" s="20"/>
    </row>
    <row r="598" spans="16:33" x14ac:dyDescent="0.25">
      <c r="P598"/>
      <c r="Q598"/>
      <c r="R598"/>
      <c r="S598" s="20"/>
      <c r="T598" s="19"/>
      <c r="U598" s="20"/>
      <c r="V598" s="19"/>
      <c r="W598" s="20"/>
      <c r="X598" s="20"/>
      <c r="Y598" s="20"/>
      <c r="Z598" s="19"/>
      <c r="AA598" s="20"/>
      <c r="AB598" s="19"/>
      <c r="AC598" s="20"/>
      <c r="AD598" s="19"/>
      <c r="AE598" s="20"/>
      <c r="AF598" s="19"/>
      <c r="AG598" s="20"/>
    </row>
    <row r="599" spans="16:33" x14ac:dyDescent="0.25">
      <c r="P599"/>
      <c r="Q599"/>
      <c r="R599"/>
      <c r="S599" s="20"/>
      <c r="T599" s="19"/>
      <c r="U599" s="20"/>
      <c r="V599" s="19"/>
      <c r="W599" s="20"/>
      <c r="X599" s="20"/>
      <c r="Y599" s="20"/>
      <c r="Z599" s="19"/>
      <c r="AA599" s="20"/>
      <c r="AB599" s="19"/>
      <c r="AC599" s="20"/>
      <c r="AD599" s="19"/>
      <c r="AE599" s="20"/>
      <c r="AF599" s="19"/>
      <c r="AG599" s="20"/>
    </row>
    <row r="600" spans="16:33" x14ac:dyDescent="0.25">
      <c r="P600"/>
      <c r="Q600"/>
      <c r="R600"/>
      <c r="S600" s="20"/>
      <c r="T600" s="19"/>
      <c r="U600" s="20"/>
      <c r="V600" s="19"/>
      <c r="W600" s="20"/>
      <c r="X600" s="20"/>
      <c r="Y600" s="20"/>
      <c r="Z600" s="19"/>
      <c r="AA600" s="20"/>
      <c r="AB600" s="19"/>
      <c r="AC600" s="20"/>
      <c r="AD600" s="19"/>
      <c r="AE600" s="20"/>
      <c r="AF600" s="19"/>
      <c r="AG600" s="20"/>
    </row>
    <row r="601" spans="16:33" x14ac:dyDescent="0.25">
      <c r="P601"/>
      <c r="Q601"/>
      <c r="R601"/>
      <c r="S601" s="20"/>
      <c r="T601" s="19"/>
      <c r="U601" s="20"/>
      <c r="V601" s="19"/>
      <c r="W601" s="20"/>
      <c r="X601" s="20"/>
      <c r="Y601" s="20"/>
      <c r="Z601" s="19"/>
      <c r="AA601" s="20"/>
      <c r="AB601" s="19"/>
      <c r="AC601" s="20"/>
      <c r="AD601" s="19"/>
      <c r="AE601" s="20"/>
      <c r="AF601" s="19"/>
      <c r="AG601" s="20"/>
    </row>
    <row r="602" spans="16:33" x14ac:dyDescent="0.25">
      <c r="P602"/>
      <c r="Q602"/>
      <c r="R602"/>
      <c r="S602" s="20"/>
      <c r="T602" s="19"/>
      <c r="U602" s="20"/>
      <c r="V602" s="19"/>
      <c r="W602" s="20"/>
      <c r="X602" s="20"/>
      <c r="Y602" s="20"/>
      <c r="Z602" s="19"/>
      <c r="AA602" s="20"/>
      <c r="AB602" s="19"/>
      <c r="AC602" s="20"/>
      <c r="AD602" s="19"/>
      <c r="AE602" s="20"/>
      <c r="AF602" s="19"/>
      <c r="AG602" s="20"/>
    </row>
    <row r="603" spans="16:33" x14ac:dyDescent="0.25">
      <c r="P603"/>
      <c r="Q603"/>
      <c r="R603"/>
      <c r="S603" s="20"/>
      <c r="T603" s="19"/>
      <c r="U603" s="20"/>
      <c r="V603" s="19"/>
      <c r="W603" s="20"/>
      <c r="X603" s="20"/>
      <c r="Y603" s="20"/>
      <c r="Z603" s="19"/>
      <c r="AA603" s="20"/>
      <c r="AB603" s="19"/>
      <c r="AC603" s="20"/>
      <c r="AD603" s="19"/>
      <c r="AE603" s="20"/>
      <c r="AF603" s="19"/>
      <c r="AG603" s="20"/>
    </row>
    <row r="604" spans="16:33" x14ac:dyDescent="0.25">
      <c r="P604"/>
      <c r="Q604"/>
      <c r="R604"/>
      <c r="S604" s="20"/>
      <c r="T604" s="19"/>
      <c r="U604" s="20"/>
      <c r="V604" s="19"/>
      <c r="W604" s="20"/>
      <c r="X604" s="20"/>
      <c r="Y604" s="20"/>
      <c r="Z604" s="19"/>
      <c r="AA604" s="20"/>
      <c r="AB604" s="19"/>
      <c r="AC604" s="20"/>
      <c r="AD604" s="19"/>
      <c r="AE604" s="20"/>
      <c r="AF604" s="19"/>
      <c r="AG604" s="20"/>
    </row>
    <row r="605" spans="16:33" x14ac:dyDescent="0.25">
      <c r="P605"/>
      <c r="Q605"/>
      <c r="R605"/>
      <c r="S605" s="20"/>
      <c r="T605" s="19"/>
      <c r="U605" s="20"/>
      <c r="V605" s="19"/>
      <c r="W605" s="20"/>
      <c r="X605" s="20"/>
      <c r="Y605" s="20"/>
      <c r="Z605" s="19"/>
      <c r="AA605" s="20"/>
      <c r="AB605" s="19"/>
      <c r="AC605" s="20"/>
      <c r="AD605" s="19"/>
      <c r="AE605" s="20"/>
      <c r="AF605" s="19"/>
      <c r="AG605" s="20"/>
    </row>
    <row r="606" spans="16:33" x14ac:dyDescent="0.25">
      <c r="P606"/>
      <c r="Q606"/>
      <c r="R606"/>
      <c r="S606" s="20"/>
      <c r="T606" s="19"/>
      <c r="U606" s="20"/>
      <c r="V606" s="19"/>
      <c r="W606" s="20"/>
      <c r="X606" s="20"/>
      <c r="Y606" s="20"/>
      <c r="Z606" s="19"/>
      <c r="AA606" s="20"/>
      <c r="AB606" s="19"/>
      <c r="AC606" s="20"/>
      <c r="AD606" s="19"/>
      <c r="AE606" s="20"/>
      <c r="AF606" s="19"/>
      <c r="AG606" s="20"/>
    </row>
    <row r="607" spans="16:33" x14ac:dyDescent="0.25">
      <c r="P607"/>
      <c r="Q607"/>
      <c r="R607"/>
      <c r="S607" s="20"/>
      <c r="T607" s="19"/>
      <c r="U607" s="20"/>
      <c r="V607" s="19"/>
      <c r="W607" s="20"/>
      <c r="X607" s="20"/>
      <c r="Y607" s="20"/>
      <c r="Z607" s="19"/>
      <c r="AA607" s="20"/>
      <c r="AB607" s="19"/>
      <c r="AC607" s="20"/>
      <c r="AD607" s="19"/>
      <c r="AE607" s="20"/>
      <c r="AF607" s="19"/>
      <c r="AG607" s="20"/>
    </row>
    <row r="608" spans="16:33" x14ac:dyDescent="0.25">
      <c r="P608"/>
      <c r="Q608"/>
      <c r="R608"/>
      <c r="S608" s="20"/>
      <c r="T608" s="19"/>
      <c r="U608" s="20"/>
      <c r="V608" s="19"/>
      <c r="W608" s="20"/>
      <c r="X608" s="20"/>
      <c r="Y608" s="20"/>
      <c r="Z608" s="19"/>
      <c r="AA608" s="20"/>
      <c r="AB608" s="19"/>
      <c r="AC608" s="20"/>
      <c r="AD608" s="19"/>
      <c r="AE608" s="20"/>
      <c r="AF608" s="19"/>
      <c r="AG608" s="20"/>
    </row>
    <row r="609" spans="16:33" x14ac:dyDescent="0.25">
      <c r="P609"/>
      <c r="Q609"/>
      <c r="R609"/>
      <c r="S609" s="20"/>
      <c r="T609" s="19"/>
      <c r="U609" s="20"/>
      <c r="V609" s="19"/>
      <c r="W609" s="20"/>
      <c r="X609" s="20"/>
      <c r="Y609" s="20"/>
      <c r="Z609" s="19"/>
      <c r="AA609" s="20"/>
      <c r="AB609" s="19"/>
      <c r="AC609" s="20"/>
      <c r="AD609" s="19"/>
      <c r="AE609" s="20"/>
      <c r="AF609" s="19"/>
      <c r="AG609" s="20"/>
    </row>
    <row r="610" spans="16:33" x14ac:dyDescent="0.25">
      <c r="P610"/>
      <c r="Q610"/>
      <c r="R610"/>
      <c r="S610" s="20"/>
      <c r="T610" s="19"/>
      <c r="U610" s="20"/>
      <c r="V610" s="19"/>
      <c r="W610" s="20"/>
      <c r="X610" s="20"/>
      <c r="Y610" s="20"/>
      <c r="Z610" s="19"/>
      <c r="AA610" s="20"/>
      <c r="AB610" s="19"/>
      <c r="AC610" s="20"/>
      <c r="AD610" s="19"/>
      <c r="AE610" s="20"/>
      <c r="AF610" s="19"/>
      <c r="AG610" s="20"/>
    </row>
    <row r="611" spans="16:33" x14ac:dyDescent="0.25">
      <c r="P611"/>
      <c r="Q611"/>
      <c r="R611"/>
      <c r="S611" s="20"/>
      <c r="T611" s="19"/>
      <c r="U611" s="20"/>
      <c r="V611" s="19"/>
      <c r="W611" s="20"/>
      <c r="X611" s="20"/>
      <c r="Y611" s="20"/>
      <c r="Z611" s="19"/>
      <c r="AA611" s="20"/>
      <c r="AB611" s="19"/>
      <c r="AC611" s="20"/>
      <c r="AD611" s="19"/>
      <c r="AE611" s="20"/>
      <c r="AF611" s="19"/>
      <c r="AG611" s="20"/>
    </row>
    <row r="612" spans="16:33" x14ac:dyDescent="0.25">
      <c r="P612"/>
      <c r="Q612"/>
      <c r="R612"/>
      <c r="S612" s="20"/>
      <c r="T612" s="19"/>
      <c r="U612" s="20"/>
      <c r="V612" s="19"/>
      <c r="W612" s="20"/>
      <c r="X612" s="20"/>
      <c r="Y612" s="20"/>
      <c r="Z612" s="19"/>
      <c r="AA612" s="20"/>
      <c r="AB612" s="19"/>
      <c r="AC612" s="20"/>
      <c r="AD612" s="19"/>
      <c r="AE612" s="20"/>
      <c r="AF612" s="19"/>
      <c r="AG612" s="20"/>
    </row>
    <row r="613" spans="16:33" x14ac:dyDescent="0.25">
      <c r="P613"/>
      <c r="Q613"/>
      <c r="R613"/>
      <c r="S613" s="20"/>
      <c r="T613" s="19"/>
      <c r="U613" s="20"/>
      <c r="V613" s="19"/>
      <c r="W613" s="20"/>
      <c r="X613" s="20"/>
      <c r="Y613" s="20"/>
      <c r="Z613" s="19"/>
      <c r="AA613" s="20"/>
      <c r="AB613" s="19"/>
      <c r="AC613" s="20"/>
      <c r="AD613" s="19"/>
      <c r="AE613" s="20"/>
      <c r="AF613" s="19"/>
      <c r="AG613" s="20"/>
    </row>
    <row r="614" spans="16:33" x14ac:dyDescent="0.25">
      <c r="P614"/>
      <c r="Q614"/>
      <c r="R614"/>
      <c r="S614" s="20"/>
      <c r="T614" s="19"/>
      <c r="U614" s="20"/>
      <c r="V614" s="19"/>
      <c r="W614" s="20"/>
      <c r="X614" s="20"/>
      <c r="Y614" s="20"/>
      <c r="Z614" s="19"/>
      <c r="AA614" s="20"/>
      <c r="AB614" s="19"/>
      <c r="AC614" s="20"/>
      <c r="AD614" s="19"/>
      <c r="AE614" s="20"/>
      <c r="AF614" s="19"/>
      <c r="AG614" s="20"/>
    </row>
    <row r="615" spans="16:33" x14ac:dyDescent="0.25">
      <c r="P615"/>
      <c r="Q615"/>
      <c r="R615"/>
      <c r="S615" s="20"/>
      <c r="T615" s="19"/>
      <c r="U615" s="20"/>
      <c r="V615" s="19"/>
      <c r="W615" s="20"/>
      <c r="X615" s="20"/>
      <c r="Y615" s="20"/>
      <c r="Z615" s="19"/>
      <c r="AA615" s="20"/>
      <c r="AB615" s="19"/>
      <c r="AC615" s="20"/>
      <c r="AD615" s="19"/>
      <c r="AE615" s="20"/>
      <c r="AF615" s="19"/>
      <c r="AG615" s="20"/>
    </row>
    <row r="616" spans="16:33" x14ac:dyDescent="0.25">
      <c r="P616"/>
      <c r="Q616"/>
      <c r="R616"/>
      <c r="S616" s="20"/>
      <c r="T616" s="19"/>
      <c r="U616" s="20"/>
      <c r="V616" s="19"/>
      <c r="W616" s="20"/>
      <c r="X616" s="20"/>
      <c r="Y616" s="20"/>
      <c r="Z616" s="19"/>
      <c r="AA616" s="20"/>
      <c r="AB616" s="19"/>
      <c r="AC616" s="20"/>
      <c r="AD616" s="19"/>
      <c r="AE616" s="20"/>
      <c r="AF616" s="19"/>
      <c r="AG616" s="20"/>
    </row>
    <row r="617" spans="16:33" x14ac:dyDescent="0.25">
      <c r="P617"/>
      <c r="Q617"/>
      <c r="R617"/>
      <c r="S617" s="20"/>
      <c r="T617" s="19"/>
      <c r="U617" s="20"/>
      <c r="V617" s="19"/>
      <c r="W617" s="20"/>
      <c r="X617" s="20"/>
      <c r="Y617" s="20"/>
      <c r="Z617" s="19"/>
      <c r="AA617" s="20"/>
      <c r="AB617" s="19"/>
      <c r="AC617" s="20"/>
      <c r="AD617" s="19"/>
      <c r="AE617" s="20"/>
      <c r="AF617" s="19"/>
      <c r="AG617" s="20"/>
    </row>
    <row r="618" spans="16:33" x14ac:dyDescent="0.25">
      <c r="P618"/>
      <c r="Q618"/>
      <c r="R618"/>
      <c r="S618" s="20"/>
      <c r="T618" s="19"/>
      <c r="U618" s="20"/>
      <c r="V618" s="19"/>
      <c r="W618" s="20"/>
      <c r="X618" s="20"/>
      <c r="Y618" s="20"/>
      <c r="Z618" s="19"/>
      <c r="AA618" s="20"/>
      <c r="AB618" s="19"/>
      <c r="AC618" s="20"/>
      <c r="AD618" s="19"/>
      <c r="AE618" s="20"/>
      <c r="AF618" s="19"/>
      <c r="AG618" s="20"/>
    </row>
    <row r="619" spans="16:33" x14ac:dyDescent="0.25">
      <c r="P619"/>
      <c r="Q619"/>
      <c r="R619"/>
      <c r="S619" s="20"/>
      <c r="T619" s="19"/>
      <c r="U619" s="20"/>
      <c r="V619" s="19"/>
      <c r="W619" s="20"/>
      <c r="X619" s="20"/>
      <c r="Y619" s="20"/>
      <c r="Z619" s="19"/>
      <c r="AA619" s="20"/>
      <c r="AB619" s="19"/>
      <c r="AC619" s="20"/>
      <c r="AD619" s="19"/>
      <c r="AE619" s="20"/>
      <c r="AF619" s="19"/>
      <c r="AG619" s="20"/>
    </row>
    <row r="620" spans="16:33" x14ac:dyDescent="0.25">
      <c r="P620"/>
      <c r="Q620"/>
      <c r="R620"/>
      <c r="S620" s="20"/>
      <c r="T620" s="19"/>
      <c r="U620" s="20"/>
      <c r="V620" s="19"/>
      <c r="W620" s="20"/>
      <c r="X620" s="20"/>
      <c r="Y620" s="20"/>
      <c r="Z620" s="19"/>
      <c r="AA620" s="20"/>
      <c r="AB620" s="19"/>
      <c r="AC620" s="20"/>
      <c r="AD620" s="19"/>
      <c r="AE620" s="20"/>
      <c r="AF620" s="19"/>
      <c r="AG620" s="20"/>
    </row>
    <row r="621" spans="16:33" x14ac:dyDescent="0.25">
      <c r="P621"/>
      <c r="Q621"/>
      <c r="R621"/>
      <c r="S621" s="20"/>
      <c r="T621" s="19"/>
      <c r="U621" s="20"/>
      <c r="V621" s="19"/>
      <c r="W621" s="20"/>
      <c r="X621" s="20"/>
      <c r="Y621" s="20"/>
      <c r="Z621" s="19"/>
      <c r="AA621" s="20"/>
      <c r="AB621" s="19"/>
      <c r="AC621" s="20"/>
      <c r="AD621" s="19"/>
      <c r="AE621" s="20"/>
      <c r="AF621" s="19"/>
      <c r="AG621" s="20"/>
    </row>
    <row r="622" spans="16:33" x14ac:dyDescent="0.25">
      <c r="P622"/>
      <c r="Q622"/>
      <c r="R622"/>
      <c r="S622" s="20"/>
      <c r="T622" s="19"/>
      <c r="U622" s="20"/>
      <c r="V622" s="19"/>
      <c r="W622" s="20"/>
      <c r="X622" s="20"/>
      <c r="Y622" s="20"/>
      <c r="Z622" s="19"/>
      <c r="AA622" s="20"/>
      <c r="AB622" s="19"/>
      <c r="AC622" s="20"/>
      <c r="AD622" s="19"/>
      <c r="AE622" s="20"/>
      <c r="AF622" s="19"/>
      <c r="AG622" s="20"/>
    </row>
    <row r="623" spans="16:33" x14ac:dyDescent="0.25">
      <c r="P623"/>
      <c r="Q623"/>
      <c r="R623"/>
      <c r="S623" s="20"/>
      <c r="T623" s="19"/>
      <c r="U623" s="20"/>
      <c r="V623" s="19"/>
      <c r="W623" s="20"/>
      <c r="X623" s="20"/>
      <c r="Y623" s="20"/>
      <c r="Z623" s="19"/>
      <c r="AA623" s="20"/>
      <c r="AB623" s="19"/>
      <c r="AC623" s="20"/>
      <c r="AD623" s="19"/>
      <c r="AE623" s="20"/>
      <c r="AF623" s="19"/>
      <c r="AG623" s="20"/>
    </row>
    <row r="624" spans="16:33" x14ac:dyDescent="0.25">
      <c r="P624"/>
      <c r="Q624"/>
      <c r="R624"/>
      <c r="S624" s="20"/>
      <c r="T624" s="19"/>
      <c r="U624" s="20"/>
      <c r="V624" s="19"/>
      <c r="W624" s="20"/>
      <c r="X624" s="20"/>
      <c r="Y624" s="20"/>
      <c r="Z624" s="19"/>
      <c r="AA624" s="20"/>
      <c r="AB624" s="19"/>
      <c r="AC624" s="20"/>
      <c r="AD624" s="19"/>
      <c r="AE624" s="20"/>
      <c r="AF624" s="19"/>
      <c r="AG624" s="20"/>
    </row>
    <row r="625" spans="16:33" x14ac:dyDescent="0.25">
      <c r="P625"/>
      <c r="Q625"/>
      <c r="R625"/>
      <c r="S625" s="20"/>
      <c r="T625" s="19"/>
      <c r="U625" s="20"/>
      <c r="V625" s="19"/>
      <c r="W625" s="20"/>
      <c r="X625" s="20"/>
      <c r="Y625" s="20"/>
      <c r="Z625" s="19"/>
      <c r="AA625" s="20"/>
      <c r="AB625" s="19"/>
      <c r="AC625" s="20"/>
      <c r="AD625" s="19"/>
      <c r="AE625" s="20"/>
      <c r="AF625" s="19"/>
      <c r="AG625" s="20"/>
    </row>
    <row r="626" spans="16:33" x14ac:dyDescent="0.25">
      <c r="P626"/>
      <c r="Q626"/>
      <c r="R626"/>
      <c r="S626" s="20"/>
      <c r="T626" s="19"/>
      <c r="U626" s="20"/>
      <c r="V626" s="19"/>
      <c r="W626" s="20"/>
      <c r="X626" s="20"/>
      <c r="Y626" s="20"/>
      <c r="Z626" s="19"/>
      <c r="AA626" s="20"/>
      <c r="AB626" s="19"/>
      <c r="AC626" s="20"/>
      <c r="AD626" s="19"/>
      <c r="AE626" s="20"/>
      <c r="AF626" s="19"/>
      <c r="AG626" s="20"/>
    </row>
    <row r="627" spans="16:33" x14ac:dyDescent="0.25">
      <c r="P627"/>
      <c r="Q627"/>
      <c r="R627"/>
      <c r="S627" s="20"/>
      <c r="T627" s="19"/>
      <c r="U627" s="20"/>
      <c r="V627" s="19"/>
      <c r="W627" s="20"/>
      <c r="X627" s="20"/>
      <c r="Y627" s="20"/>
      <c r="Z627" s="19"/>
      <c r="AA627" s="20"/>
      <c r="AB627" s="19"/>
      <c r="AC627" s="20"/>
      <c r="AD627" s="19"/>
      <c r="AE627" s="20"/>
      <c r="AF627" s="19"/>
      <c r="AG627" s="20"/>
    </row>
    <row r="628" spans="16:33" x14ac:dyDescent="0.25">
      <c r="P628"/>
      <c r="Q628"/>
      <c r="R628"/>
      <c r="S628" s="20"/>
      <c r="T628" s="19"/>
      <c r="U628" s="20"/>
      <c r="V628" s="19"/>
      <c r="W628" s="20"/>
      <c r="X628" s="20"/>
      <c r="Y628" s="20"/>
      <c r="Z628" s="19"/>
      <c r="AA628" s="20"/>
      <c r="AB628" s="19"/>
      <c r="AC628" s="20"/>
      <c r="AD628" s="19"/>
      <c r="AE628" s="20"/>
      <c r="AF628" s="19"/>
      <c r="AG628" s="20"/>
    </row>
    <row r="629" spans="16:33" x14ac:dyDescent="0.25">
      <c r="P629"/>
      <c r="Q629"/>
      <c r="R629"/>
      <c r="S629" s="20"/>
      <c r="T629" s="19"/>
      <c r="U629" s="20"/>
      <c r="V629" s="19"/>
      <c r="W629" s="20"/>
      <c r="X629" s="20"/>
      <c r="Y629" s="20"/>
      <c r="Z629" s="19"/>
      <c r="AA629" s="20"/>
      <c r="AB629" s="19"/>
      <c r="AC629" s="20"/>
      <c r="AD629" s="19"/>
      <c r="AE629" s="20"/>
      <c r="AF629" s="19"/>
      <c r="AG629" s="20"/>
    </row>
    <row r="630" spans="16:33" x14ac:dyDescent="0.25">
      <c r="P630"/>
      <c r="Q630"/>
      <c r="R630"/>
      <c r="S630" s="20"/>
      <c r="T630" s="19"/>
      <c r="U630" s="20"/>
      <c r="V630" s="19"/>
      <c r="W630" s="20"/>
      <c r="X630" s="20"/>
      <c r="Y630" s="20"/>
      <c r="Z630" s="19"/>
      <c r="AA630" s="20"/>
      <c r="AB630" s="19"/>
      <c r="AC630" s="20"/>
      <c r="AD630" s="19"/>
      <c r="AE630" s="20"/>
      <c r="AF630" s="19"/>
      <c r="AG630" s="20"/>
    </row>
    <row r="631" spans="16:33" x14ac:dyDescent="0.25">
      <c r="P631"/>
      <c r="Q631"/>
      <c r="R631"/>
      <c r="S631" s="20"/>
      <c r="T631" s="19"/>
      <c r="U631" s="20"/>
      <c r="V631" s="19"/>
      <c r="W631" s="20"/>
      <c r="X631" s="20"/>
      <c r="Y631" s="20"/>
      <c r="Z631" s="19"/>
      <c r="AA631" s="20"/>
      <c r="AB631" s="19"/>
      <c r="AC631" s="20"/>
      <c r="AD631" s="19"/>
      <c r="AE631" s="20"/>
      <c r="AF631" s="19"/>
      <c r="AG631" s="20"/>
    </row>
    <row r="632" spans="16:33" x14ac:dyDescent="0.25">
      <c r="P632"/>
      <c r="Q632"/>
      <c r="R632"/>
      <c r="S632" s="20"/>
      <c r="T632" s="19"/>
      <c r="U632" s="20"/>
      <c r="V632" s="19"/>
      <c r="W632" s="20"/>
      <c r="X632" s="20"/>
      <c r="Y632" s="20"/>
      <c r="Z632" s="19"/>
      <c r="AA632" s="20"/>
      <c r="AB632" s="19"/>
      <c r="AC632" s="20"/>
      <c r="AD632" s="19"/>
      <c r="AE632" s="20"/>
      <c r="AF632" s="19"/>
      <c r="AG632" s="20"/>
    </row>
    <row r="633" spans="16:33" x14ac:dyDescent="0.25">
      <c r="P633"/>
      <c r="Q633"/>
      <c r="R633"/>
      <c r="S633" s="20"/>
      <c r="T633" s="19"/>
      <c r="U633" s="20"/>
      <c r="V633" s="19"/>
      <c r="W633" s="20"/>
      <c r="X633" s="20"/>
      <c r="Y633" s="20"/>
      <c r="Z633" s="19"/>
      <c r="AA633" s="20"/>
      <c r="AB633" s="19"/>
      <c r="AC633" s="20"/>
      <c r="AD633" s="19"/>
      <c r="AE633" s="20"/>
      <c r="AF633" s="19"/>
      <c r="AG633" s="20"/>
    </row>
    <row r="634" spans="16:33" x14ac:dyDescent="0.25">
      <c r="P634"/>
      <c r="Q634"/>
      <c r="R634"/>
      <c r="S634" s="20"/>
      <c r="T634" s="19"/>
      <c r="U634" s="20"/>
      <c r="V634" s="19"/>
      <c r="W634" s="20"/>
      <c r="X634" s="20"/>
      <c r="Y634" s="20"/>
      <c r="Z634" s="19"/>
      <c r="AA634" s="20"/>
      <c r="AB634" s="19"/>
      <c r="AC634" s="20"/>
      <c r="AD634" s="19"/>
      <c r="AE634" s="20"/>
      <c r="AF634" s="19"/>
      <c r="AG634" s="20"/>
    </row>
    <row r="635" spans="16:33" x14ac:dyDescent="0.25">
      <c r="P635"/>
      <c r="Q635"/>
      <c r="R635"/>
      <c r="S635" s="20"/>
      <c r="T635" s="19"/>
      <c r="U635" s="20"/>
      <c r="V635" s="19"/>
      <c r="W635" s="20"/>
      <c r="X635" s="20"/>
      <c r="Y635" s="20"/>
      <c r="Z635" s="19"/>
      <c r="AA635" s="20"/>
      <c r="AB635" s="19"/>
      <c r="AC635" s="20"/>
      <c r="AD635" s="19"/>
      <c r="AE635" s="20"/>
      <c r="AF635" s="19"/>
      <c r="AG635" s="20"/>
    </row>
    <row r="636" spans="16:33" x14ac:dyDescent="0.25">
      <c r="P636"/>
      <c r="Q636"/>
      <c r="R636"/>
      <c r="S636" s="20"/>
      <c r="T636" s="19"/>
      <c r="U636" s="20"/>
      <c r="V636" s="19"/>
      <c r="W636" s="20"/>
      <c r="X636" s="20"/>
      <c r="Y636" s="20"/>
      <c r="Z636" s="19"/>
      <c r="AA636" s="20"/>
      <c r="AB636" s="19"/>
      <c r="AC636" s="20"/>
      <c r="AD636" s="19"/>
      <c r="AE636" s="20"/>
      <c r="AF636" s="19"/>
      <c r="AG636" s="20"/>
    </row>
    <row r="637" spans="16:33" x14ac:dyDescent="0.25">
      <c r="P637"/>
      <c r="Q637"/>
      <c r="R637"/>
      <c r="S637" s="20"/>
      <c r="T637" s="19"/>
      <c r="U637" s="20"/>
      <c r="V637" s="19"/>
      <c r="W637" s="20"/>
      <c r="X637" s="20"/>
      <c r="Y637" s="20"/>
      <c r="Z637" s="19"/>
      <c r="AA637" s="20"/>
      <c r="AB637" s="19"/>
      <c r="AC637" s="20"/>
      <c r="AD637" s="19"/>
      <c r="AE637" s="20"/>
      <c r="AF637" s="19"/>
      <c r="AG637" s="20"/>
    </row>
    <row r="638" spans="16:33" x14ac:dyDescent="0.25">
      <c r="P638"/>
      <c r="Q638"/>
      <c r="R638"/>
      <c r="S638" s="20"/>
      <c r="T638" s="19"/>
      <c r="U638" s="20"/>
      <c r="V638" s="19"/>
      <c r="W638" s="20"/>
      <c r="X638" s="20"/>
      <c r="Y638" s="20"/>
      <c r="Z638" s="19"/>
      <c r="AA638" s="20"/>
      <c r="AB638" s="19"/>
      <c r="AC638" s="20"/>
      <c r="AD638" s="19"/>
      <c r="AE638" s="20"/>
      <c r="AF638" s="19"/>
      <c r="AG638" s="20"/>
    </row>
    <row r="639" spans="16:33" x14ac:dyDescent="0.25">
      <c r="P639"/>
      <c r="Q639"/>
      <c r="R639"/>
      <c r="S639" s="20"/>
      <c r="T639" s="19"/>
      <c r="U639" s="20"/>
      <c r="V639" s="19"/>
      <c r="W639" s="20"/>
      <c r="X639" s="20"/>
      <c r="Y639" s="20"/>
      <c r="Z639" s="19"/>
      <c r="AA639" s="20"/>
      <c r="AB639" s="19"/>
      <c r="AC639" s="20"/>
      <c r="AD639" s="19"/>
      <c r="AE639" s="20"/>
      <c r="AF639" s="19"/>
      <c r="AG639" s="20"/>
    </row>
    <row r="640" spans="16:33" x14ac:dyDescent="0.25">
      <c r="P640"/>
      <c r="Q640"/>
      <c r="R640"/>
      <c r="S640" s="20"/>
      <c r="T640" s="19"/>
      <c r="U640" s="20"/>
      <c r="V640" s="19"/>
      <c r="W640" s="20"/>
      <c r="X640" s="20"/>
      <c r="Y640" s="20"/>
      <c r="Z640" s="19"/>
      <c r="AA640" s="20"/>
      <c r="AB640" s="19"/>
      <c r="AC640" s="20"/>
      <c r="AD640" s="19"/>
      <c r="AE640" s="20"/>
      <c r="AF640" s="19"/>
      <c r="AG640" s="20"/>
    </row>
    <row r="641" spans="16:33" x14ac:dyDescent="0.25">
      <c r="P641"/>
      <c r="Q641"/>
      <c r="R641"/>
      <c r="S641" s="20"/>
      <c r="T641" s="19"/>
      <c r="U641" s="20"/>
      <c r="V641" s="19"/>
      <c r="W641" s="20"/>
      <c r="X641" s="20"/>
      <c r="Y641" s="20"/>
      <c r="Z641" s="19"/>
      <c r="AA641" s="20"/>
      <c r="AB641" s="19"/>
      <c r="AC641" s="20"/>
      <c r="AD641" s="19"/>
      <c r="AE641" s="20"/>
      <c r="AF641" s="19"/>
      <c r="AG641" s="20"/>
    </row>
    <row r="642" spans="16:33" x14ac:dyDescent="0.25">
      <c r="P642"/>
      <c r="Q642"/>
      <c r="R642"/>
      <c r="S642" s="20"/>
      <c r="T642" s="19"/>
      <c r="U642" s="20"/>
      <c r="V642" s="19"/>
      <c r="W642" s="20"/>
      <c r="X642" s="20"/>
      <c r="Y642" s="20"/>
      <c r="Z642" s="19"/>
      <c r="AA642" s="20"/>
      <c r="AB642" s="19"/>
      <c r="AC642" s="20"/>
      <c r="AD642" s="19"/>
      <c r="AE642" s="20"/>
      <c r="AF642" s="19"/>
      <c r="AG642" s="20"/>
    </row>
    <row r="643" spans="16:33" x14ac:dyDescent="0.25">
      <c r="P643"/>
      <c r="Q643"/>
      <c r="R643"/>
      <c r="S643" s="20"/>
      <c r="T643" s="19"/>
      <c r="U643" s="20"/>
      <c r="V643" s="19"/>
      <c r="W643" s="20"/>
      <c r="X643" s="20"/>
      <c r="Y643" s="20"/>
      <c r="Z643" s="19"/>
      <c r="AA643" s="20"/>
      <c r="AB643" s="19"/>
      <c r="AC643" s="20"/>
      <c r="AD643" s="19"/>
      <c r="AE643" s="20"/>
      <c r="AF643" s="19"/>
      <c r="AG643" s="20"/>
    </row>
    <row r="644" spans="16:33" x14ac:dyDescent="0.25">
      <c r="P644"/>
      <c r="Q644"/>
      <c r="R644"/>
      <c r="S644" s="20"/>
      <c r="T644" s="19"/>
      <c r="U644" s="20"/>
      <c r="V644" s="19"/>
      <c r="W644" s="20"/>
      <c r="X644" s="20"/>
      <c r="Y644" s="20"/>
      <c r="Z644" s="19"/>
      <c r="AA644" s="20"/>
      <c r="AB644" s="19"/>
      <c r="AC644" s="20"/>
      <c r="AD644" s="19"/>
      <c r="AE644" s="20"/>
      <c r="AF644" s="19"/>
      <c r="AG644" s="20"/>
    </row>
    <row r="645" spans="16:33" x14ac:dyDescent="0.25">
      <c r="P645"/>
      <c r="Q645"/>
      <c r="R645"/>
      <c r="S645" s="20"/>
      <c r="T645" s="19"/>
      <c r="U645" s="20"/>
      <c r="V645" s="19"/>
      <c r="W645" s="20"/>
      <c r="X645" s="20"/>
      <c r="Y645" s="20"/>
      <c r="Z645" s="19"/>
      <c r="AA645" s="20"/>
      <c r="AB645" s="19"/>
      <c r="AC645" s="20"/>
      <c r="AD645" s="19"/>
      <c r="AE645" s="20"/>
      <c r="AF645" s="19"/>
      <c r="AG645" s="20"/>
    </row>
    <row r="646" spans="16:33" x14ac:dyDescent="0.25">
      <c r="P646"/>
      <c r="Q646"/>
      <c r="R646"/>
      <c r="S646" s="20"/>
      <c r="T646" s="19"/>
      <c r="U646" s="20"/>
      <c r="V646" s="19"/>
      <c r="W646" s="20"/>
      <c r="X646" s="20"/>
      <c r="Y646" s="20"/>
      <c r="Z646" s="19"/>
      <c r="AA646" s="20"/>
      <c r="AB646" s="19"/>
      <c r="AC646" s="20"/>
      <c r="AD646" s="19"/>
      <c r="AE646" s="20"/>
      <c r="AF646" s="19"/>
      <c r="AG646" s="20"/>
    </row>
    <row r="647" spans="16:33" x14ac:dyDescent="0.25">
      <c r="P647"/>
      <c r="Q647"/>
      <c r="R647"/>
      <c r="S647" s="20"/>
      <c r="T647" s="19"/>
      <c r="U647" s="20"/>
      <c r="V647" s="19"/>
      <c r="W647" s="20"/>
      <c r="X647" s="20"/>
      <c r="Y647" s="20"/>
      <c r="Z647" s="19"/>
      <c r="AA647" s="20"/>
      <c r="AB647" s="19"/>
      <c r="AC647" s="20"/>
      <c r="AD647" s="19"/>
      <c r="AE647" s="20"/>
      <c r="AF647" s="19"/>
      <c r="AG647" s="20"/>
    </row>
    <row r="648" spans="16:33" x14ac:dyDescent="0.25">
      <c r="P648"/>
      <c r="Q648"/>
      <c r="R648"/>
      <c r="S648" s="20"/>
      <c r="T648" s="19"/>
      <c r="U648" s="20"/>
      <c r="V648" s="19"/>
      <c r="W648" s="20"/>
      <c r="X648" s="20"/>
      <c r="Y648" s="20"/>
      <c r="Z648" s="19"/>
      <c r="AA648" s="20"/>
      <c r="AB648" s="19"/>
      <c r="AC648" s="20"/>
      <c r="AD648" s="19"/>
      <c r="AE648" s="20"/>
      <c r="AF648" s="19"/>
      <c r="AG648" s="20"/>
    </row>
    <row r="649" spans="16:33" x14ac:dyDescent="0.25">
      <c r="P649"/>
      <c r="Q649"/>
      <c r="R649"/>
      <c r="S649" s="20"/>
      <c r="T649" s="19"/>
      <c r="U649" s="20"/>
      <c r="V649" s="19"/>
      <c r="W649" s="20"/>
      <c r="X649" s="20"/>
      <c r="Y649" s="20"/>
      <c r="Z649" s="19"/>
      <c r="AA649" s="20"/>
      <c r="AB649" s="19"/>
      <c r="AC649" s="20"/>
      <c r="AD649" s="19"/>
      <c r="AE649" s="20"/>
      <c r="AF649" s="19"/>
      <c r="AG649" s="20"/>
    </row>
    <row r="650" spans="16:33" x14ac:dyDescent="0.25">
      <c r="P650"/>
      <c r="Q650"/>
      <c r="R650"/>
      <c r="S650" s="20"/>
      <c r="T650" s="19"/>
      <c r="U650" s="20"/>
      <c r="V650" s="19"/>
      <c r="W650" s="20"/>
      <c r="X650" s="20"/>
      <c r="Y650" s="20"/>
      <c r="Z650" s="19"/>
      <c r="AA650" s="20"/>
      <c r="AB650" s="19"/>
      <c r="AC650" s="20"/>
      <c r="AD650" s="19"/>
      <c r="AE650" s="20"/>
      <c r="AF650" s="19"/>
      <c r="AG650" s="20"/>
    </row>
    <row r="651" spans="16:33" x14ac:dyDescent="0.25">
      <c r="P651"/>
      <c r="Q651"/>
      <c r="R651"/>
      <c r="S651" s="20"/>
      <c r="T651" s="19"/>
      <c r="U651" s="20"/>
      <c r="V651" s="19"/>
      <c r="W651" s="20"/>
      <c r="X651" s="20"/>
      <c r="Y651" s="20"/>
      <c r="Z651" s="19"/>
      <c r="AA651" s="20"/>
      <c r="AB651" s="19"/>
      <c r="AC651" s="20"/>
      <c r="AD651" s="19"/>
      <c r="AE651" s="20"/>
      <c r="AF651" s="19"/>
      <c r="AG651" s="20"/>
    </row>
    <row r="652" spans="16:33" x14ac:dyDescent="0.25">
      <c r="P652"/>
      <c r="Q652"/>
      <c r="R652"/>
      <c r="S652" s="20"/>
      <c r="T652" s="19"/>
      <c r="U652" s="20"/>
      <c r="V652" s="19"/>
      <c r="W652" s="20"/>
      <c r="X652" s="20"/>
      <c r="Y652" s="20"/>
      <c r="Z652" s="19"/>
      <c r="AA652" s="20"/>
      <c r="AB652" s="19"/>
      <c r="AC652" s="20"/>
      <c r="AD652" s="19"/>
      <c r="AE652" s="20"/>
      <c r="AF652" s="19"/>
      <c r="AG652" s="20"/>
    </row>
    <row r="653" spans="16:33" x14ac:dyDescent="0.25">
      <c r="P653"/>
      <c r="Q653"/>
      <c r="R653"/>
      <c r="S653" s="20"/>
      <c r="T653" s="19"/>
      <c r="U653" s="20"/>
      <c r="V653" s="19"/>
      <c r="W653" s="20"/>
      <c r="X653" s="20"/>
      <c r="Y653" s="20"/>
      <c r="Z653" s="19"/>
      <c r="AA653" s="20"/>
      <c r="AB653" s="19"/>
      <c r="AC653" s="20"/>
      <c r="AD653" s="19"/>
      <c r="AE653" s="20"/>
      <c r="AF653" s="19"/>
      <c r="AG653" s="20"/>
    </row>
    <row r="654" spans="16:33" x14ac:dyDescent="0.25">
      <c r="P654"/>
      <c r="Q654"/>
      <c r="R654"/>
      <c r="S654" s="20"/>
      <c r="T654" s="19"/>
      <c r="U654" s="20"/>
      <c r="V654" s="19"/>
      <c r="W654" s="20"/>
      <c r="X654" s="20"/>
      <c r="Y654" s="20"/>
      <c r="Z654" s="19"/>
      <c r="AA654" s="20"/>
      <c r="AB654" s="19"/>
      <c r="AC654" s="20"/>
      <c r="AD654" s="19"/>
      <c r="AE654" s="20"/>
      <c r="AF654" s="19"/>
      <c r="AG654" s="20"/>
    </row>
    <row r="655" spans="16:33" x14ac:dyDescent="0.25">
      <c r="P655"/>
      <c r="Q655"/>
      <c r="R655"/>
      <c r="S655" s="20"/>
      <c r="T655" s="19"/>
      <c r="U655" s="20"/>
      <c r="V655" s="19"/>
      <c r="W655" s="20"/>
      <c r="X655" s="20"/>
      <c r="Y655" s="20"/>
      <c r="Z655" s="19"/>
      <c r="AA655" s="20"/>
      <c r="AB655" s="19"/>
      <c r="AC655" s="20"/>
      <c r="AD655" s="19"/>
      <c r="AE655" s="20"/>
      <c r="AF655" s="19"/>
      <c r="AG655" s="20"/>
    </row>
    <row r="656" spans="16:33" x14ac:dyDescent="0.25">
      <c r="P656"/>
      <c r="Q656"/>
      <c r="R656"/>
      <c r="S656" s="20"/>
      <c r="T656" s="19"/>
      <c r="U656" s="20"/>
      <c r="V656" s="19"/>
      <c r="W656" s="20"/>
      <c r="X656" s="20"/>
      <c r="Y656" s="20"/>
      <c r="Z656" s="19"/>
      <c r="AA656" s="20"/>
      <c r="AB656" s="19"/>
      <c r="AC656" s="20"/>
      <c r="AD656" s="19"/>
      <c r="AE656" s="20"/>
      <c r="AF656" s="19"/>
      <c r="AG656" s="20"/>
    </row>
    <row r="657" spans="16:33" x14ac:dyDescent="0.25">
      <c r="P657"/>
      <c r="Q657"/>
      <c r="R657"/>
      <c r="S657" s="20"/>
      <c r="T657" s="19"/>
      <c r="U657" s="20"/>
      <c r="V657" s="19"/>
      <c r="W657" s="20"/>
      <c r="X657" s="20"/>
      <c r="Y657" s="20"/>
      <c r="Z657" s="19"/>
      <c r="AA657" s="20"/>
      <c r="AB657" s="19"/>
      <c r="AC657" s="20"/>
      <c r="AD657" s="19"/>
      <c r="AE657" s="20"/>
      <c r="AF657" s="19"/>
      <c r="AG657" s="20"/>
    </row>
    <row r="658" spans="16:33" x14ac:dyDescent="0.25">
      <c r="P658"/>
      <c r="Q658"/>
      <c r="R658"/>
      <c r="S658" s="20"/>
      <c r="T658" s="19"/>
      <c r="U658" s="20"/>
      <c r="V658" s="19"/>
      <c r="W658" s="20"/>
      <c r="X658" s="20"/>
      <c r="Y658" s="20"/>
      <c r="Z658" s="19"/>
      <c r="AA658" s="20"/>
      <c r="AB658" s="19"/>
      <c r="AC658" s="20"/>
      <c r="AD658" s="19"/>
      <c r="AE658" s="20"/>
      <c r="AF658" s="19"/>
      <c r="AG658" s="20"/>
    </row>
    <row r="659" spans="16:33" x14ac:dyDescent="0.25">
      <c r="P659"/>
      <c r="Q659"/>
      <c r="R659"/>
      <c r="S659" s="20"/>
      <c r="T659" s="19"/>
      <c r="U659" s="20"/>
      <c r="V659" s="19"/>
      <c r="W659" s="20"/>
      <c r="X659" s="20"/>
      <c r="Y659" s="20"/>
      <c r="Z659" s="19"/>
      <c r="AA659" s="20"/>
      <c r="AB659" s="19"/>
      <c r="AC659" s="20"/>
      <c r="AD659" s="19"/>
      <c r="AE659" s="20"/>
      <c r="AF659" s="19"/>
      <c r="AG659" s="20"/>
    </row>
    <row r="660" spans="16:33" x14ac:dyDescent="0.25">
      <c r="P660"/>
      <c r="Q660"/>
      <c r="R660"/>
      <c r="S660" s="20"/>
      <c r="T660" s="19"/>
      <c r="U660" s="20"/>
      <c r="V660" s="19"/>
      <c r="W660" s="20"/>
      <c r="X660" s="20"/>
      <c r="Y660" s="20"/>
      <c r="Z660" s="19"/>
      <c r="AA660" s="20"/>
      <c r="AB660" s="19"/>
      <c r="AC660" s="20"/>
      <c r="AD660" s="19"/>
      <c r="AE660" s="20"/>
      <c r="AF660" s="19"/>
      <c r="AG660" s="20"/>
    </row>
    <row r="661" spans="16:33" x14ac:dyDescent="0.25">
      <c r="P661"/>
      <c r="Q661"/>
      <c r="R661"/>
      <c r="S661" s="20"/>
      <c r="T661" s="19"/>
      <c r="U661" s="20"/>
      <c r="V661" s="19"/>
      <c r="W661" s="20"/>
      <c r="X661" s="20"/>
      <c r="Y661" s="20"/>
      <c r="Z661" s="19"/>
      <c r="AA661" s="20"/>
      <c r="AB661" s="19"/>
      <c r="AC661" s="20"/>
      <c r="AD661" s="19"/>
      <c r="AE661" s="20"/>
      <c r="AF661" s="19"/>
      <c r="AG661" s="20"/>
    </row>
    <row r="662" spans="16:33" x14ac:dyDescent="0.25">
      <c r="P662"/>
      <c r="Q662"/>
      <c r="R662"/>
      <c r="S662" s="20"/>
      <c r="T662" s="19"/>
      <c r="U662" s="20"/>
      <c r="V662" s="19"/>
      <c r="W662" s="20"/>
      <c r="X662" s="20"/>
      <c r="Y662" s="20"/>
      <c r="Z662" s="19"/>
      <c r="AA662" s="20"/>
      <c r="AB662" s="19"/>
      <c r="AC662" s="20"/>
      <c r="AD662" s="19"/>
      <c r="AE662" s="20"/>
      <c r="AF662" s="19"/>
      <c r="AG662" s="20"/>
    </row>
    <row r="663" spans="16:33" x14ac:dyDescent="0.25">
      <c r="P663"/>
      <c r="Q663"/>
      <c r="R663"/>
      <c r="S663" s="20"/>
      <c r="T663" s="19"/>
      <c r="U663" s="20"/>
      <c r="V663" s="19"/>
      <c r="W663" s="20"/>
      <c r="X663" s="20"/>
      <c r="Y663" s="20"/>
      <c r="Z663" s="19"/>
      <c r="AA663" s="20"/>
      <c r="AB663" s="19"/>
      <c r="AC663" s="20"/>
      <c r="AD663" s="19"/>
      <c r="AE663" s="20"/>
      <c r="AF663" s="19"/>
      <c r="AG663" s="20"/>
    </row>
    <row r="664" spans="16:33" x14ac:dyDescent="0.25">
      <c r="P664"/>
      <c r="Q664"/>
      <c r="R664"/>
      <c r="S664" s="20"/>
      <c r="T664" s="19"/>
      <c r="U664" s="20"/>
      <c r="V664" s="19"/>
      <c r="W664" s="20"/>
      <c r="X664" s="20"/>
      <c r="Y664" s="20"/>
      <c r="Z664" s="19"/>
      <c r="AA664" s="20"/>
      <c r="AB664" s="19"/>
      <c r="AC664" s="20"/>
      <c r="AD664" s="19"/>
      <c r="AE664" s="20"/>
      <c r="AF664" s="19"/>
      <c r="AG664" s="20"/>
    </row>
    <row r="665" spans="16:33" x14ac:dyDescent="0.25">
      <c r="P665"/>
      <c r="Q665"/>
      <c r="R665"/>
      <c r="S665" s="20"/>
      <c r="T665" s="19"/>
      <c r="U665" s="20"/>
      <c r="V665" s="19"/>
      <c r="W665" s="20"/>
      <c r="X665" s="20"/>
      <c r="Y665" s="20"/>
      <c r="Z665" s="19"/>
      <c r="AA665" s="20"/>
      <c r="AB665" s="19"/>
      <c r="AC665" s="20"/>
      <c r="AD665" s="19"/>
      <c r="AE665" s="20"/>
      <c r="AF665" s="19"/>
      <c r="AG665" s="20"/>
    </row>
    <row r="666" spans="16:33" x14ac:dyDescent="0.25">
      <c r="P666"/>
      <c r="Q666"/>
      <c r="R666"/>
      <c r="S666" s="20"/>
      <c r="T666" s="19"/>
      <c r="U666" s="20"/>
      <c r="V666" s="19"/>
      <c r="W666" s="20"/>
      <c r="X666" s="20"/>
      <c r="Y666" s="20"/>
      <c r="Z666" s="19"/>
      <c r="AA666" s="20"/>
      <c r="AB666" s="19"/>
      <c r="AC666" s="20"/>
      <c r="AD666" s="19"/>
      <c r="AE666" s="20"/>
      <c r="AF666" s="19"/>
      <c r="AG666" s="20"/>
    </row>
    <row r="667" spans="16:33" x14ac:dyDescent="0.25">
      <c r="P667"/>
      <c r="Q667"/>
      <c r="R667"/>
      <c r="S667" s="20"/>
      <c r="T667" s="19"/>
      <c r="U667" s="20"/>
      <c r="V667" s="19"/>
      <c r="W667" s="20"/>
      <c r="X667" s="20"/>
      <c r="Y667" s="20"/>
      <c r="Z667" s="19"/>
      <c r="AA667" s="20"/>
      <c r="AB667" s="19"/>
      <c r="AC667" s="20"/>
      <c r="AD667" s="19"/>
      <c r="AE667" s="20"/>
      <c r="AF667" s="19"/>
      <c r="AG667" s="20"/>
    </row>
    <row r="668" spans="16:33" x14ac:dyDescent="0.25">
      <c r="P668"/>
      <c r="Q668"/>
      <c r="R668"/>
      <c r="S668" s="20"/>
      <c r="T668" s="19"/>
      <c r="U668" s="20"/>
      <c r="V668" s="19"/>
      <c r="W668" s="20"/>
      <c r="X668" s="20"/>
      <c r="Y668" s="20"/>
      <c r="Z668" s="19"/>
      <c r="AA668" s="20"/>
      <c r="AB668" s="19"/>
      <c r="AC668" s="20"/>
      <c r="AD668" s="19"/>
      <c r="AE668" s="20"/>
      <c r="AF668" s="19"/>
      <c r="AG668" s="20"/>
    </row>
    <row r="669" spans="16:33" x14ac:dyDescent="0.25">
      <c r="P669"/>
      <c r="Q669"/>
      <c r="R669"/>
      <c r="S669" s="20"/>
      <c r="T669" s="19"/>
      <c r="U669" s="20"/>
      <c r="V669" s="19"/>
      <c r="W669" s="20"/>
      <c r="X669" s="20"/>
      <c r="Y669" s="20"/>
      <c r="Z669" s="19"/>
      <c r="AA669" s="20"/>
      <c r="AB669" s="19"/>
      <c r="AC669" s="20"/>
      <c r="AD669" s="19"/>
      <c r="AE669" s="20"/>
      <c r="AF669" s="19"/>
      <c r="AG669" s="20"/>
    </row>
    <row r="670" spans="16:33" x14ac:dyDescent="0.25">
      <c r="P670"/>
      <c r="Q670"/>
      <c r="R670"/>
      <c r="S670" s="20"/>
      <c r="T670" s="19"/>
      <c r="U670" s="20"/>
      <c r="V670" s="19"/>
      <c r="W670" s="20"/>
      <c r="X670" s="20"/>
      <c r="Y670" s="20"/>
      <c r="Z670" s="19"/>
      <c r="AA670" s="20"/>
      <c r="AB670" s="19"/>
      <c r="AC670" s="20"/>
      <c r="AD670" s="19"/>
      <c r="AE670" s="20"/>
      <c r="AF670" s="19"/>
      <c r="AG670" s="20"/>
    </row>
    <row r="671" spans="16:33" x14ac:dyDescent="0.25">
      <c r="P671"/>
      <c r="Q671"/>
      <c r="R671"/>
      <c r="S671" s="20"/>
      <c r="T671" s="19"/>
      <c r="U671" s="20"/>
      <c r="V671" s="19"/>
      <c r="W671" s="20"/>
      <c r="X671" s="20"/>
      <c r="Y671" s="20"/>
      <c r="Z671" s="19"/>
      <c r="AA671" s="20"/>
      <c r="AB671" s="19"/>
      <c r="AC671" s="20"/>
      <c r="AD671" s="19"/>
      <c r="AE671" s="20"/>
      <c r="AF671" s="19"/>
      <c r="AG671" s="20"/>
    </row>
    <row r="672" spans="16:33" x14ac:dyDescent="0.25">
      <c r="P672"/>
      <c r="Q672"/>
      <c r="R672"/>
      <c r="S672" s="20"/>
      <c r="T672" s="19"/>
      <c r="U672" s="20"/>
      <c r="V672" s="19"/>
      <c r="W672" s="20"/>
      <c r="X672" s="20"/>
      <c r="Y672" s="20"/>
      <c r="Z672" s="19"/>
      <c r="AA672" s="20"/>
      <c r="AB672" s="19"/>
      <c r="AC672" s="20"/>
      <c r="AD672" s="19"/>
      <c r="AE672" s="20"/>
      <c r="AF672" s="19"/>
      <c r="AG672" s="20"/>
    </row>
    <row r="673" spans="16:33" x14ac:dyDescent="0.25">
      <c r="P673"/>
      <c r="Q673"/>
      <c r="R673"/>
      <c r="S673" s="20"/>
      <c r="T673" s="19"/>
      <c r="U673" s="20"/>
      <c r="V673" s="19"/>
      <c r="W673" s="20"/>
      <c r="X673" s="20"/>
      <c r="Y673" s="20"/>
      <c r="Z673" s="19"/>
      <c r="AA673" s="20"/>
      <c r="AB673" s="19"/>
      <c r="AC673" s="20"/>
      <c r="AD673" s="19"/>
      <c r="AE673" s="20"/>
      <c r="AF673" s="19"/>
      <c r="AG673" s="20"/>
    </row>
    <row r="674" spans="16:33" x14ac:dyDescent="0.25">
      <c r="P674"/>
      <c r="Q674"/>
      <c r="R674"/>
      <c r="S674" s="20"/>
      <c r="T674" s="19"/>
      <c r="U674" s="20"/>
      <c r="V674" s="19"/>
      <c r="W674" s="20"/>
      <c r="X674" s="20"/>
      <c r="Y674" s="20"/>
      <c r="Z674" s="19"/>
      <c r="AA674" s="20"/>
      <c r="AB674" s="19"/>
      <c r="AC674" s="20"/>
      <c r="AD674" s="19"/>
      <c r="AE674" s="20"/>
      <c r="AF674" s="19"/>
      <c r="AG674" s="20"/>
    </row>
    <row r="675" spans="16:33" x14ac:dyDescent="0.25">
      <c r="P675"/>
      <c r="Q675"/>
      <c r="R675"/>
      <c r="S675" s="20"/>
      <c r="T675" s="19"/>
      <c r="U675" s="20"/>
      <c r="V675" s="19"/>
      <c r="W675" s="20"/>
      <c r="X675" s="20"/>
      <c r="Y675" s="20"/>
      <c r="Z675" s="19"/>
      <c r="AA675" s="20"/>
      <c r="AB675" s="19"/>
      <c r="AC675" s="20"/>
      <c r="AD675" s="19"/>
      <c r="AE675" s="20"/>
      <c r="AF675" s="19"/>
      <c r="AG675" s="20"/>
    </row>
    <row r="676" spans="16:33" x14ac:dyDescent="0.25">
      <c r="P676"/>
      <c r="Q676"/>
      <c r="R676"/>
      <c r="S676" s="20"/>
      <c r="T676" s="19"/>
      <c r="U676" s="20"/>
      <c r="V676" s="19"/>
      <c r="W676" s="20"/>
      <c r="X676" s="20"/>
      <c r="Y676" s="20"/>
      <c r="Z676" s="19"/>
      <c r="AA676" s="20"/>
      <c r="AB676" s="19"/>
      <c r="AC676" s="20"/>
      <c r="AD676" s="19"/>
      <c r="AE676" s="20"/>
      <c r="AF676" s="19"/>
      <c r="AG676" s="20"/>
    </row>
    <row r="677" spans="16:33" x14ac:dyDescent="0.25">
      <c r="P677"/>
      <c r="Q677"/>
      <c r="R677"/>
      <c r="S677" s="20"/>
      <c r="T677" s="19"/>
      <c r="U677" s="20"/>
      <c r="V677" s="19"/>
      <c r="W677" s="20"/>
      <c r="X677" s="20"/>
      <c r="Y677" s="20"/>
      <c r="Z677" s="19"/>
      <c r="AA677" s="20"/>
      <c r="AB677" s="19"/>
      <c r="AC677" s="20"/>
      <c r="AD677" s="19"/>
      <c r="AE677" s="20"/>
      <c r="AF677" s="19"/>
      <c r="AG677" s="20"/>
    </row>
    <row r="678" spans="16:33" x14ac:dyDescent="0.25">
      <c r="P678"/>
      <c r="Q678"/>
      <c r="R678"/>
      <c r="S678" s="20"/>
      <c r="T678" s="19"/>
      <c r="U678" s="20"/>
      <c r="V678" s="19"/>
      <c r="W678" s="20"/>
      <c r="X678" s="20"/>
      <c r="Y678" s="20"/>
      <c r="Z678" s="19"/>
      <c r="AA678" s="20"/>
      <c r="AB678" s="19"/>
      <c r="AC678" s="20"/>
      <c r="AD678" s="19"/>
      <c r="AE678" s="20"/>
      <c r="AF678" s="19"/>
      <c r="AG678" s="20"/>
    </row>
    <row r="679" spans="16:33" x14ac:dyDescent="0.25">
      <c r="P679"/>
      <c r="Q679"/>
      <c r="R679"/>
      <c r="S679" s="20"/>
      <c r="T679" s="19"/>
      <c r="U679" s="20"/>
      <c r="V679" s="19"/>
      <c r="W679" s="20"/>
      <c r="X679" s="20"/>
      <c r="Y679" s="20"/>
      <c r="Z679" s="19"/>
      <c r="AA679" s="20"/>
      <c r="AB679" s="19"/>
      <c r="AC679" s="20"/>
      <c r="AD679" s="19"/>
      <c r="AE679" s="20"/>
      <c r="AF679" s="19"/>
      <c r="AG679" s="20"/>
    </row>
    <row r="680" spans="16:33" x14ac:dyDescent="0.25">
      <c r="P680"/>
      <c r="Q680"/>
      <c r="R680"/>
      <c r="S680" s="20"/>
      <c r="T680" s="19"/>
      <c r="U680" s="20"/>
      <c r="V680" s="19"/>
      <c r="W680" s="20"/>
      <c r="X680" s="20"/>
      <c r="Y680" s="20"/>
      <c r="Z680" s="19"/>
      <c r="AA680" s="20"/>
      <c r="AB680" s="19"/>
      <c r="AC680" s="20"/>
      <c r="AD680" s="19"/>
      <c r="AE680" s="20"/>
      <c r="AF680" s="19"/>
      <c r="AG680" s="20"/>
    </row>
    <row r="681" spans="16:33" x14ac:dyDescent="0.25">
      <c r="P681"/>
      <c r="Q681"/>
      <c r="R681"/>
      <c r="S681" s="20"/>
      <c r="T681" s="19"/>
      <c r="U681" s="20"/>
      <c r="V681" s="19"/>
      <c r="W681" s="20"/>
      <c r="X681" s="20"/>
      <c r="Y681" s="20"/>
      <c r="Z681" s="19"/>
      <c r="AA681" s="20"/>
      <c r="AB681" s="19"/>
      <c r="AC681" s="20"/>
      <c r="AD681" s="19"/>
      <c r="AE681" s="20"/>
      <c r="AF681" s="19"/>
      <c r="AG681" s="20"/>
    </row>
    <row r="682" spans="16:33" x14ac:dyDescent="0.25">
      <c r="P682"/>
      <c r="Q682"/>
      <c r="R682"/>
      <c r="S682" s="20"/>
      <c r="T682" s="19"/>
      <c r="U682" s="20"/>
      <c r="V682" s="19"/>
      <c r="W682" s="20"/>
      <c r="X682" s="20"/>
      <c r="Y682" s="20"/>
      <c r="Z682" s="19"/>
      <c r="AA682" s="20"/>
      <c r="AB682" s="19"/>
      <c r="AC682" s="20"/>
      <c r="AD682" s="19"/>
      <c r="AE682" s="20"/>
      <c r="AF682" s="19"/>
      <c r="AG682" s="20"/>
    </row>
    <row r="683" spans="16:33" x14ac:dyDescent="0.25">
      <c r="P683"/>
      <c r="Q683"/>
      <c r="R683"/>
      <c r="S683" s="20"/>
      <c r="T683" s="19"/>
      <c r="U683" s="20"/>
      <c r="V683" s="19"/>
      <c r="W683" s="20"/>
      <c r="X683" s="20"/>
      <c r="Y683" s="20"/>
      <c r="Z683" s="19"/>
      <c r="AA683" s="20"/>
      <c r="AB683" s="19"/>
      <c r="AC683" s="20"/>
      <c r="AD683" s="19"/>
      <c r="AE683" s="20"/>
      <c r="AF683" s="19"/>
      <c r="AG683" s="20"/>
    </row>
    <row r="684" spans="16:33" x14ac:dyDescent="0.25">
      <c r="P684"/>
      <c r="Q684"/>
      <c r="R684"/>
      <c r="S684" s="20"/>
      <c r="T684" s="19"/>
      <c r="U684" s="20"/>
      <c r="V684" s="19"/>
      <c r="W684" s="20"/>
      <c r="X684" s="20"/>
      <c r="Y684" s="20"/>
      <c r="Z684" s="19"/>
      <c r="AA684" s="20"/>
      <c r="AB684" s="19"/>
      <c r="AC684" s="20"/>
      <c r="AD684" s="19"/>
      <c r="AE684" s="20"/>
      <c r="AF684" s="19"/>
      <c r="AG684" s="20"/>
    </row>
    <row r="685" spans="16:33" x14ac:dyDescent="0.25">
      <c r="P685"/>
      <c r="Q685"/>
      <c r="R685"/>
      <c r="S685" s="20"/>
      <c r="T685" s="19"/>
      <c r="U685" s="20"/>
      <c r="V685" s="19"/>
      <c r="W685" s="20"/>
      <c r="X685" s="20"/>
      <c r="Y685" s="20"/>
      <c r="Z685" s="19"/>
      <c r="AA685" s="20"/>
      <c r="AB685" s="19"/>
      <c r="AC685" s="20"/>
      <c r="AD685" s="19"/>
      <c r="AE685" s="20"/>
      <c r="AF685" s="19"/>
      <c r="AG685" s="20"/>
    </row>
    <row r="686" spans="16:33" x14ac:dyDescent="0.25">
      <c r="P686"/>
      <c r="Q686"/>
      <c r="R686"/>
      <c r="S686" s="20"/>
      <c r="T686" s="19"/>
      <c r="U686" s="20"/>
      <c r="V686" s="19"/>
      <c r="W686" s="20"/>
      <c r="X686" s="20"/>
      <c r="Y686" s="20"/>
      <c r="Z686" s="19"/>
      <c r="AA686" s="20"/>
      <c r="AB686" s="19"/>
      <c r="AC686" s="20"/>
      <c r="AD686" s="19"/>
      <c r="AE686" s="20"/>
      <c r="AF686" s="19"/>
      <c r="AG686" s="20"/>
    </row>
    <row r="687" spans="16:33" x14ac:dyDescent="0.25">
      <c r="P687"/>
      <c r="Q687"/>
      <c r="R687"/>
      <c r="S687" s="20"/>
      <c r="T687" s="19"/>
      <c r="U687" s="20"/>
      <c r="V687" s="19"/>
      <c r="W687" s="20"/>
      <c r="X687" s="20"/>
      <c r="Y687" s="20"/>
      <c r="Z687" s="19"/>
      <c r="AA687" s="20"/>
      <c r="AB687" s="19"/>
      <c r="AC687" s="20"/>
      <c r="AD687" s="19"/>
      <c r="AE687" s="20"/>
      <c r="AF687" s="19"/>
      <c r="AG687" s="20"/>
    </row>
    <row r="688" spans="16:33" x14ac:dyDescent="0.25">
      <c r="P688"/>
      <c r="Q688"/>
      <c r="R688"/>
      <c r="S688" s="20"/>
      <c r="T688" s="19"/>
      <c r="U688" s="20"/>
      <c r="V688" s="19"/>
      <c r="W688" s="20"/>
      <c r="X688" s="20"/>
      <c r="Y688" s="20"/>
      <c r="Z688" s="19"/>
      <c r="AA688" s="20"/>
      <c r="AB688" s="19"/>
      <c r="AC688" s="20"/>
      <c r="AD688" s="19"/>
      <c r="AE688" s="20"/>
      <c r="AF688" s="19"/>
      <c r="AG688" s="20"/>
    </row>
    <row r="689" spans="16:33" x14ac:dyDescent="0.25">
      <c r="P689"/>
      <c r="Q689"/>
      <c r="R689"/>
      <c r="S689" s="20"/>
      <c r="T689" s="19"/>
      <c r="U689" s="20"/>
      <c r="V689" s="19"/>
      <c r="W689" s="20"/>
      <c r="X689" s="20"/>
      <c r="Y689" s="20"/>
      <c r="Z689" s="19"/>
      <c r="AA689" s="20"/>
      <c r="AB689" s="19"/>
      <c r="AC689" s="20"/>
      <c r="AD689" s="19"/>
      <c r="AE689" s="20"/>
      <c r="AF689" s="19"/>
      <c r="AG689" s="20"/>
    </row>
    <row r="690" spans="16:33" x14ac:dyDescent="0.25">
      <c r="P690"/>
      <c r="Q690"/>
      <c r="R690"/>
      <c r="S690" s="20"/>
      <c r="T690" s="19"/>
      <c r="U690" s="20"/>
      <c r="V690" s="19"/>
      <c r="W690" s="20"/>
      <c r="X690" s="20"/>
      <c r="Y690" s="20"/>
      <c r="Z690" s="19"/>
      <c r="AA690" s="20"/>
      <c r="AB690" s="19"/>
      <c r="AC690" s="20"/>
      <c r="AD690" s="19"/>
      <c r="AE690" s="20"/>
      <c r="AF690" s="19"/>
      <c r="AG690" s="20"/>
    </row>
    <row r="691" spans="16:33" x14ac:dyDescent="0.25">
      <c r="P691"/>
      <c r="Q691"/>
      <c r="R691"/>
      <c r="S691" s="20"/>
      <c r="T691" s="19"/>
      <c r="U691" s="20"/>
      <c r="V691" s="19"/>
      <c r="W691" s="20"/>
      <c r="X691" s="20"/>
      <c r="Y691" s="20"/>
      <c r="Z691" s="19"/>
      <c r="AA691" s="20"/>
      <c r="AB691" s="19"/>
      <c r="AC691" s="20"/>
      <c r="AD691" s="19"/>
      <c r="AE691" s="20"/>
      <c r="AF691" s="19"/>
      <c r="AG691" s="20"/>
    </row>
    <row r="692" spans="16:33" x14ac:dyDescent="0.25">
      <c r="P692"/>
      <c r="Q692"/>
      <c r="R692"/>
      <c r="S692" s="20"/>
      <c r="T692" s="19"/>
      <c r="U692" s="20"/>
      <c r="V692" s="19"/>
      <c r="W692" s="20"/>
      <c r="X692" s="20"/>
      <c r="Y692" s="20"/>
      <c r="Z692" s="19"/>
      <c r="AA692" s="20"/>
      <c r="AB692" s="19"/>
      <c r="AC692" s="20"/>
      <c r="AD692" s="19"/>
      <c r="AE692" s="20"/>
      <c r="AF692" s="19"/>
      <c r="AG692" s="20"/>
    </row>
    <row r="693" spans="16:33" x14ac:dyDescent="0.25">
      <c r="P693"/>
      <c r="Q693"/>
      <c r="R693"/>
      <c r="S693" s="20"/>
      <c r="T693" s="19"/>
      <c r="U693" s="20"/>
      <c r="V693" s="19"/>
      <c r="W693" s="20"/>
      <c r="X693" s="20"/>
      <c r="Y693" s="20"/>
      <c r="Z693" s="19"/>
      <c r="AA693" s="20"/>
      <c r="AB693" s="19"/>
      <c r="AC693" s="20"/>
      <c r="AD693" s="19"/>
      <c r="AE693" s="20"/>
      <c r="AF693" s="19"/>
      <c r="AG693" s="20"/>
    </row>
    <row r="694" spans="16:33" x14ac:dyDescent="0.25">
      <c r="P694"/>
      <c r="Q694"/>
      <c r="R694"/>
      <c r="S694" s="20"/>
      <c r="T694" s="19"/>
      <c r="U694" s="20"/>
      <c r="V694" s="19"/>
      <c r="W694" s="20"/>
      <c r="X694" s="20"/>
      <c r="Y694" s="20"/>
      <c r="Z694" s="19"/>
      <c r="AA694" s="20"/>
      <c r="AB694" s="19"/>
      <c r="AC694" s="20"/>
      <c r="AD694" s="19"/>
      <c r="AE694" s="20"/>
      <c r="AF694" s="19"/>
      <c r="AG694" s="20"/>
    </row>
    <row r="695" spans="16:33" x14ac:dyDescent="0.25">
      <c r="P695"/>
      <c r="Q695"/>
      <c r="R695"/>
      <c r="S695" s="20"/>
      <c r="T695" s="19"/>
      <c r="U695" s="20"/>
      <c r="V695" s="19"/>
      <c r="W695" s="20"/>
      <c r="X695" s="20"/>
      <c r="Y695" s="20"/>
      <c r="Z695" s="19"/>
      <c r="AA695" s="20"/>
      <c r="AB695" s="19"/>
      <c r="AC695" s="20"/>
      <c r="AD695" s="19"/>
      <c r="AE695" s="20"/>
      <c r="AF695" s="19"/>
      <c r="AG695" s="20"/>
    </row>
    <row r="696" spans="16:33" x14ac:dyDescent="0.25">
      <c r="P696"/>
      <c r="Q696"/>
      <c r="R696"/>
      <c r="S696" s="20"/>
      <c r="T696" s="19"/>
      <c r="U696" s="20"/>
      <c r="V696" s="19"/>
      <c r="W696" s="20"/>
      <c r="X696" s="20"/>
      <c r="Y696" s="20"/>
      <c r="Z696" s="19"/>
      <c r="AA696" s="20"/>
      <c r="AB696" s="19"/>
      <c r="AC696" s="20"/>
      <c r="AD696" s="19"/>
      <c r="AE696" s="20"/>
      <c r="AF696" s="19"/>
      <c r="AG696" s="20"/>
    </row>
    <row r="697" spans="16:33" x14ac:dyDescent="0.25">
      <c r="P697"/>
      <c r="Q697"/>
      <c r="R697"/>
      <c r="S697" s="20"/>
      <c r="T697" s="19"/>
      <c r="U697" s="20"/>
      <c r="V697" s="19"/>
      <c r="W697" s="20"/>
      <c r="X697" s="20"/>
      <c r="Y697" s="20"/>
      <c r="Z697" s="19"/>
      <c r="AA697" s="20"/>
      <c r="AB697" s="19"/>
      <c r="AC697" s="20"/>
      <c r="AD697" s="19"/>
      <c r="AE697" s="20"/>
      <c r="AF697" s="19"/>
      <c r="AG697" s="20"/>
    </row>
    <row r="698" spans="16:33" x14ac:dyDescent="0.25">
      <c r="P698"/>
      <c r="Q698"/>
      <c r="R698"/>
      <c r="S698" s="20"/>
      <c r="T698" s="19"/>
      <c r="U698" s="20"/>
      <c r="V698" s="19"/>
      <c r="W698" s="20"/>
      <c r="X698" s="20"/>
      <c r="Y698" s="20"/>
      <c r="Z698" s="19"/>
      <c r="AA698" s="20"/>
      <c r="AB698" s="19"/>
      <c r="AC698" s="20"/>
      <c r="AD698" s="19"/>
      <c r="AE698" s="20"/>
      <c r="AF698" s="19"/>
      <c r="AG698" s="20"/>
    </row>
    <row r="699" spans="16:33" x14ac:dyDescent="0.25">
      <c r="P699"/>
      <c r="Q699"/>
      <c r="R699"/>
      <c r="S699" s="20"/>
      <c r="T699" s="19"/>
      <c r="U699" s="20"/>
      <c r="V699" s="19"/>
      <c r="W699" s="20"/>
      <c r="X699" s="20"/>
      <c r="Y699" s="20"/>
      <c r="Z699" s="19"/>
      <c r="AA699" s="20"/>
      <c r="AB699" s="19"/>
      <c r="AC699" s="20"/>
      <c r="AD699" s="19"/>
      <c r="AE699" s="20"/>
      <c r="AF699" s="19"/>
      <c r="AG699" s="20"/>
    </row>
    <row r="700" spans="16:33" x14ac:dyDescent="0.25">
      <c r="P700"/>
      <c r="Q700"/>
      <c r="R700"/>
      <c r="S700" s="20"/>
      <c r="T700" s="19"/>
      <c r="U700" s="20"/>
      <c r="V700" s="19"/>
      <c r="W700" s="20"/>
      <c r="X700" s="20"/>
      <c r="Y700" s="20"/>
      <c r="Z700" s="19"/>
      <c r="AA700" s="20"/>
      <c r="AB700" s="19"/>
      <c r="AC700" s="20"/>
      <c r="AD700" s="19"/>
      <c r="AE700" s="20"/>
      <c r="AF700" s="19"/>
      <c r="AG700" s="20"/>
    </row>
    <row r="701" spans="16:33" x14ac:dyDescent="0.25">
      <c r="P701"/>
      <c r="Q701"/>
      <c r="R701"/>
      <c r="S701" s="20"/>
      <c r="T701" s="19"/>
      <c r="U701" s="20"/>
      <c r="V701" s="19"/>
      <c r="W701" s="20"/>
      <c r="X701" s="20"/>
      <c r="Y701" s="20"/>
      <c r="Z701" s="19"/>
      <c r="AA701" s="20"/>
      <c r="AB701" s="19"/>
      <c r="AC701" s="20"/>
      <c r="AD701" s="19"/>
      <c r="AE701" s="20"/>
      <c r="AF701" s="19"/>
      <c r="AG701" s="20"/>
    </row>
    <row r="702" spans="16:33" x14ac:dyDescent="0.25">
      <c r="P702"/>
      <c r="Q702"/>
      <c r="R702"/>
      <c r="S702" s="20"/>
      <c r="T702" s="19"/>
      <c r="U702" s="20"/>
      <c r="V702" s="19"/>
      <c r="W702" s="20"/>
      <c r="X702" s="20"/>
      <c r="Y702" s="20"/>
      <c r="Z702" s="19"/>
      <c r="AA702" s="20"/>
      <c r="AB702" s="19"/>
      <c r="AC702" s="20"/>
      <c r="AD702" s="19"/>
      <c r="AE702" s="20"/>
      <c r="AF702" s="19"/>
      <c r="AG702" s="20"/>
    </row>
    <row r="703" spans="16:33" x14ac:dyDescent="0.25">
      <c r="P703"/>
      <c r="Q703"/>
      <c r="R703"/>
      <c r="S703" s="20"/>
      <c r="T703" s="19"/>
      <c r="U703" s="20"/>
      <c r="V703" s="19"/>
      <c r="W703" s="20"/>
      <c r="X703" s="20"/>
      <c r="Y703" s="20"/>
      <c r="Z703" s="19"/>
      <c r="AA703" s="20"/>
      <c r="AB703" s="19"/>
      <c r="AC703" s="20"/>
      <c r="AD703" s="19"/>
      <c r="AE703" s="20"/>
      <c r="AF703" s="19"/>
      <c r="AG703" s="20"/>
    </row>
    <row r="704" spans="16:33" x14ac:dyDescent="0.25">
      <c r="P704"/>
      <c r="Q704"/>
      <c r="R704"/>
      <c r="S704" s="20"/>
      <c r="T704" s="19"/>
      <c r="U704" s="20"/>
      <c r="V704" s="19"/>
      <c r="W704" s="20"/>
      <c r="X704" s="20"/>
      <c r="Y704" s="20"/>
      <c r="Z704" s="19"/>
      <c r="AA704" s="20"/>
      <c r="AB704" s="19"/>
      <c r="AC704" s="20"/>
      <c r="AD704" s="19"/>
      <c r="AE704" s="20"/>
      <c r="AF704" s="19"/>
      <c r="AG704" s="20"/>
    </row>
    <row r="705" spans="16:33" x14ac:dyDescent="0.25">
      <c r="P705"/>
      <c r="Q705"/>
      <c r="R705"/>
      <c r="S705" s="20"/>
      <c r="T705" s="19"/>
      <c r="U705" s="20"/>
      <c r="V705" s="19"/>
      <c r="W705" s="20"/>
      <c r="X705" s="20"/>
      <c r="Y705" s="20"/>
      <c r="Z705" s="19"/>
      <c r="AA705" s="20"/>
      <c r="AB705" s="19"/>
      <c r="AC705" s="20"/>
      <c r="AD705" s="19"/>
      <c r="AE705" s="20"/>
      <c r="AF705" s="19"/>
      <c r="AG705" s="20"/>
    </row>
    <row r="706" spans="16:33" x14ac:dyDescent="0.25">
      <c r="P706"/>
      <c r="Q706"/>
      <c r="R706"/>
      <c r="S706" s="20"/>
      <c r="T706" s="19"/>
      <c r="U706" s="20"/>
      <c r="V706" s="19"/>
      <c r="W706" s="20"/>
      <c r="X706" s="20"/>
      <c r="Y706" s="20"/>
      <c r="Z706" s="19"/>
      <c r="AA706" s="20"/>
      <c r="AB706" s="19"/>
      <c r="AC706" s="20"/>
      <c r="AD706" s="19"/>
      <c r="AE706" s="20"/>
      <c r="AF706" s="19"/>
      <c r="AG706" s="20"/>
    </row>
    <row r="707" spans="16:33" x14ac:dyDescent="0.25">
      <c r="P707"/>
      <c r="Q707"/>
      <c r="R707"/>
      <c r="S707" s="20"/>
      <c r="T707" s="19"/>
      <c r="U707" s="20"/>
      <c r="V707" s="19"/>
      <c r="W707" s="20"/>
      <c r="X707" s="20"/>
      <c r="Y707" s="20"/>
      <c r="Z707" s="19"/>
      <c r="AA707" s="20"/>
      <c r="AB707" s="19"/>
      <c r="AC707" s="20"/>
      <c r="AD707" s="19"/>
      <c r="AE707" s="20"/>
      <c r="AF707" s="19"/>
      <c r="AG707" s="20"/>
    </row>
    <row r="708" spans="16:33" x14ac:dyDescent="0.25">
      <c r="P708"/>
      <c r="Q708"/>
      <c r="R708"/>
      <c r="S708" s="20"/>
      <c r="T708" s="19"/>
      <c r="U708" s="20"/>
      <c r="V708" s="19"/>
      <c r="W708" s="20"/>
      <c r="X708" s="20"/>
      <c r="Y708" s="20"/>
      <c r="Z708" s="19"/>
      <c r="AA708" s="20"/>
      <c r="AB708" s="19"/>
      <c r="AC708" s="20"/>
      <c r="AD708" s="19"/>
      <c r="AE708" s="20"/>
      <c r="AF708" s="19"/>
      <c r="AG708" s="20"/>
    </row>
    <row r="709" spans="16:33" x14ac:dyDescent="0.25">
      <c r="P709"/>
      <c r="Q709"/>
      <c r="R709"/>
      <c r="S709" s="20"/>
      <c r="T709" s="19"/>
      <c r="U709" s="20"/>
      <c r="V709" s="19"/>
      <c r="W709" s="20"/>
      <c r="X709" s="20"/>
      <c r="Y709" s="20"/>
      <c r="Z709" s="19"/>
      <c r="AA709" s="20"/>
      <c r="AB709" s="19"/>
      <c r="AC709" s="20"/>
      <c r="AD709" s="19"/>
      <c r="AE709" s="20"/>
      <c r="AF709" s="19"/>
      <c r="AG709" s="20"/>
    </row>
    <row r="710" spans="16:33" x14ac:dyDescent="0.25">
      <c r="P710"/>
      <c r="Q710"/>
      <c r="R710"/>
      <c r="S710" s="20"/>
      <c r="T710" s="19"/>
      <c r="U710" s="20"/>
      <c r="V710" s="19"/>
      <c r="W710" s="20"/>
      <c r="X710" s="20"/>
      <c r="Y710" s="20"/>
      <c r="Z710" s="19"/>
      <c r="AA710" s="20"/>
      <c r="AB710" s="19"/>
      <c r="AC710" s="20"/>
      <c r="AD710" s="19"/>
      <c r="AE710" s="20"/>
      <c r="AF710" s="19"/>
      <c r="AG710" s="20"/>
    </row>
    <row r="711" spans="16:33" x14ac:dyDescent="0.25">
      <c r="P711"/>
      <c r="Q711"/>
      <c r="R711"/>
      <c r="S711" s="20"/>
      <c r="T711" s="19"/>
      <c r="U711" s="20"/>
      <c r="V711" s="19"/>
      <c r="W711" s="20"/>
      <c r="X711" s="20"/>
      <c r="Y711" s="20"/>
      <c r="Z711" s="19"/>
      <c r="AA711" s="20"/>
      <c r="AB711" s="19"/>
      <c r="AC711" s="20"/>
      <c r="AD711" s="19"/>
      <c r="AE711" s="20"/>
      <c r="AF711" s="19"/>
      <c r="AG711" s="20"/>
    </row>
    <row r="712" spans="16:33" x14ac:dyDescent="0.25">
      <c r="P712"/>
      <c r="Q712"/>
      <c r="R712"/>
      <c r="S712" s="20"/>
      <c r="T712" s="19"/>
      <c r="U712" s="20"/>
      <c r="V712" s="19"/>
      <c r="W712" s="20"/>
      <c r="X712" s="20"/>
      <c r="Y712" s="20"/>
      <c r="Z712" s="19"/>
      <c r="AA712" s="20"/>
      <c r="AB712" s="19"/>
      <c r="AC712" s="20"/>
      <c r="AD712" s="19"/>
      <c r="AE712" s="20"/>
      <c r="AF712" s="19"/>
      <c r="AG712" s="20"/>
    </row>
    <row r="713" spans="16:33" x14ac:dyDescent="0.25">
      <c r="P713"/>
      <c r="Q713"/>
      <c r="R713"/>
      <c r="S713" s="20"/>
      <c r="T713" s="19"/>
      <c r="U713" s="20"/>
      <c r="V713" s="19"/>
      <c r="W713" s="20"/>
      <c r="X713" s="20"/>
      <c r="Y713" s="20"/>
      <c r="Z713" s="19"/>
      <c r="AA713" s="20"/>
      <c r="AB713" s="19"/>
      <c r="AC713" s="20"/>
      <c r="AD713" s="19"/>
      <c r="AE713" s="20"/>
      <c r="AF713" s="19"/>
      <c r="AG713" s="20"/>
    </row>
    <row r="714" spans="16:33" x14ac:dyDescent="0.25">
      <c r="P714"/>
      <c r="Q714"/>
      <c r="R714"/>
      <c r="S714" s="20"/>
      <c r="T714" s="19"/>
      <c r="U714" s="20"/>
      <c r="V714" s="19"/>
      <c r="W714" s="20"/>
      <c r="X714" s="20"/>
      <c r="Y714" s="20"/>
      <c r="Z714" s="19"/>
      <c r="AA714" s="20"/>
      <c r="AB714" s="19"/>
      <c r="AC714" s="20"/>
      <c r="AD714" s="19"/>
      <c r="AE714" s="20"/>
      <c r="AF714" s="19"/>
      <c r="AG714" s="20"/>
    </row>
    <row r="715" spans="16:33" x14ac:dyDescent="0.25">
      <c r="P715"/>
      <c r="Q715"/>
      <c r="R715"/>
      <c r="S715" s="20"/>
      <c r="T715" s="19"/>
      <c r="U715" s="20"/>
      <c r="V715" s="19"/>
      <c r="W715" s="20"/>
      <c r="X715" s="20"/>
      <c r="Y715" s="20"/>
      <c r="Z715" s="19"/>
      <c r="AA715" s="20"/>
      <c r="AB715" s="19"/>
      <c r="AC715" s="20"/>
      <c r="AD715" s="19"/>
      <c r="AE715" s="20"/>
      <c r="AF715" s="19"/>
      <c r="AG715" s="20"/>
    </row>
    <row r="716" spans="16:33" x14ac:dyDescent="0.25">
      <c r="P716"/>
      <c r="Q716"/>
      <c r="R716"/>
      <c r="S716" s="20"/>
      <c r="T716" s="19"/>
      <c r="U716" s="20"/>
      <c r="V716" s="19"/>
      <c r="W716" s="20"/>
      <c r="X716" s="20"/>
      <c r="Y716" s="20"/>
      <c r="Z716" s="19"/>
      <c r="AA716" s="20"/>
      <c r="AB716" s="19"/>
      <c r="AC716" s="20"/>
      <c r="AD716" s="19"/>
      <c r="AE716" s="20"/>
      <c r="AF716" s="19"/>
      <c r="AG716" s="20"/>
    </row>
    <row r="717" spans="16:33" x14ac:dyDescent="0.25">
      <c r="P717"/>
      <c r="Q717"/>
      <c r="R717"/>
      <c r="S717" s="20"/>
      <c r="T717" s="19"/>
      <c r="U717" s="20"/>
      <c r="V717" s="19"/>
      <c r="W717" s="20"/>
      <c r="X717" s="20"/>
      <c r="Y717" s="20"/>
      <c r="Z717" s="19"/>
      <c r="AA717" s="20"/>
      <c r="AB717" s="19"/>
      <c r="AC717" s="20"/>
      <c r="AD717" s="19"/>
      <c r="AE717" s="20"/>
      <c r="AF717" s="19"/>
      <c r="AG717" s="20"/>
    </row>
    <row r="718" spans="16:33" x14ac:dyDescent="0.25">
      <c r="P718"/>
      <c r="Q718"/>
      <c r="R718"/>
      <c r="S718" s="20"/>
      <c r="T718" s="19"/>
      <c r="U718" s="20"/>
      <c r="V718" s="19"/>
      <c r="W718" s="20"/>
      <c r="X718" s="20"/>
      <c r="Y718" s="20"/>
      <c r="Z718" s="19"/>
      <c r="AA718" s="20"/>
      <c r="AB718" s="19"/>
      <c r="AC718" s="20"/>
      <c r="AD718" s="19"/>
      <c r="AE718" s="20"/>
      <c r="AF718" s="19"/>
      <c r="AG718" s="20"/>
    </row>
    <row r="719" spans="16:33" x14ac:dyDescent="0.25">
      <c r="P719"/>
      <c r="Q719"/>
      <c r="R719"/>
      <c r="S719" s="20"/>
      <c r="T719" s="19"/>
      <c r="U719" s="20"/>
      <c r="V719" s="19"/>
      <c r="W719" s="20"/>
      <c r="X719" s="20"/>
      <c r="Y719" s="20"/>
      <c r="Z719" s="19"/>
      <c r="AA719" s="20"/>
      <c r="AB719" s="19"/>
      <c r="AC719" s="20"/>
      <c r="AD719" s="19"/>
      <c r="AE719" s="20"/>
      <c r="AF719" s="19"/>
      <c r="AG719" s="20"/>
    </row>
    <row r="720" spans="16:33" x14ac:dyDescent="0.25">
      <c r="P720"/>
      <c r="Q720"/>
      <c r="R720"/>
      <c r="S720" s="20"/>
      <c r="T720" s="19"/>
      <c r="U720" s="20"/>
      <c r="V720" s="19"/>
      <c r="W720" s="20"/>
      <c r="X720" s="20"/>
      <c r="Y720" s="20"/>
      <c r="Z720" s="19"/>
      <c r="AA720" s="20"/>
      <c r="AB720" s="19"/>
      <c r="AC720" s="20"/>
      <c r="AD720" s="19"/>
      <c r="AE720" s="20"/>
      <c r="AF720" s="19"/>
      <c r="AG720" s="20"/>
    </row>
    <row r="721" spans="16:33" x14ac:dyDescent="0.25">
      <c r="P721"/>
      <c r="Q721"/>
      <c r="R721"/>
      <c r="S721" s="20"/>
      <c r="T721" s="19"/>
      <c r="U721" s="20"/>
      <c r="V721" s="19"/>
      <c r="W721" s="20"/>
      <c r="X721" s="20"/>
      <c r="Y721" s="20"/>
      <c r="Z721" s="19"/>
      <c r="AA721" s="20"/>
      <c r="AB721" s="19"/>
      <c r="AC721" s="20"/>
      <c r="AD721" s="19"/>
      <c r="AE721" s="20"/>
      <c r="AF721" s="19"/>
      <c r="AG721" s="20"/>
    </row>
    <row r="722" spans="16:33" x14ac:dyDescent="0.25">
      <c r="P722"/>
      <c r="Q722"/>
      <c r="R722"/>
      <c r="S722" s="20"/>
      <c r="T722" s="19"/>
      <c r="U722" s="20"/>
      <c r="V722" s="19"/>
      <c r="W722" s="20"/>
      <c r="X722" s="20"/>
      <c r="Y722" s="20"/>
      <c r="Z722" s="19"/>
      <c r="AA722" s="20"/>
      <c r="AB722" s="19"/>
      <c r="AC722" s="20"/>
      <c r="AD722" s="19"/>
      <c r="AE722" s="20"/>
      <c r="AF722" s="19"/>
      <c r="AG722" s="20"/>
    </row>
    <row r="723" spans="16:33" x14ac:dyDescent="0.25">
      <c r="P723"/>
      <c r="Q723"/>
      <c r="R723"/>
      <c r="S723" s="20"/>
      <c r="T723" s="19"/>
      <c r="U723" s="20"/>
      <c r="V723" s="19"/>
      <c r="W723" s="20"/>
      <c r="X723" s="20"/>
      <c r="Y723" s="20"/>
      <c r="Z723" s="19"/>
      <c r="AA723" s="20"/>
      <c r="AB723" s="19"/>
      <c r="AC723" s="20"/>
      <c r="AD723" s="19"/>
      <c r="AE723" s="20"/>
      <c r="AF723" s="19"/>
      <c r="AG723" s="20"/>
    </row>
    <row r="724" spans="16:33" x14ac:dyDescent="0.25">
      <c r="P724"/>
      <c r="Q724"/>
      <c r="R724"/>
      <c r="S724" s="20"/>
      <c r="T724" s="19"/>
      <c r="U724" s="20"/>
      <c r="V724" s="19"/>
      <c r="W724" s="20"/>
      <c r="X724" s="20"/>
      <c r="Y724" s="20"/>
      <c r="Z724" s="19"/>
      <c r="AA724" s="20"/>
      <c r="AB724" s="19"/>
      <c r="AC724" s="20"/>
      <c r="AD724" s="19"/>
      <c r="AE724" s="20"/>
      <c r="AF724" s="19"/>
      <c r="AG724" s="20"/>
    </row>
    <row r="725" spans="16:33" x14ac:dyDescent="0.25">
      <c r="P725"/>
      <c r="Q725"/>
      <c r="R725"/>
      <c r="S725" s="20"/>
      <c r="T725" s="19"/>
      <c r="U725" s="20"/>
      <c r="V725" s="19"/>
      <c r="W725" s="20"/>
      <c r="X725" s="20"/>
      <c r="Y725" s="20"/>
      <c r="Z725" s="19"/>
      <c r="AA725" s="20"/>
      <c r="AB725" s="19"/>
      <c r="AC725" s="20"/>
      <c r="AD725" s="19"/>
      <c r="AE725" s="20"/>
      <c r="AF725" s="19"/>
      <c r="AG725" s="20"/>
    </row>
    <row r="726" spans="16:33" x14ac:dyDescent="0.25">
      <c r="P726"/>
      <c r="Q726"/>
      <c r="R726"/>
      <c r="S726" s="20"/>
      <c r="T726" s="19"/>
      <c r="U726" s="20"/>
      <c r="V726" s="19"/>
      <c r="W726" s="20"/>
      <c r="X726" s="20"/>
      <c r="Y726" s="20"/>
      <c r="Z726" s="19"/>
      <c r="AA726" s="20"/>
      <c r="AB726" s="19"/>
      <c r="AC726" s="20"/>
      <c r="AD726" s="19"/>
      <c r="AE726" s="20"/>
      <c r="AF726" s="19"/>
      <c r="AG726" s="20"/>
    </row>
    <row r="727" spans="16:33" x14ac:dyDescent="0.25">
      <c r="P727"/>
      <c r="Q727"/>
      <c r="R727"/>
      <c r="S727" s="20"/>
      <c r="T727" s="19"/>
      <c r="U727" s="20"/>
      <c r="V727" s="19"/>
      <c r="W727" s="20"/>
      <c r="X727" s="20"/>
      <c r="Y727" s="20"/>
      <c r="Z727" s="19"/>
      <c r="AA727" s="20"/>
      <c r="AB727" s="19"/>
      <c r="AC727" s="20"/>
      <c r="AD727" s="19"/>
      <c r="AE727" s="20"/>
      <c r="AF727" s="19"/>
      <c r="AG727" s="20"/>
    </row>
    <row r="728" spans="16:33" x14ac:dyDescent="0.25">
      <c r="P728"/>
      <c r="Q728"/>
      <c r="R728"/>
      <c r="S728" s="20"/>
      <c r="T728" s="19"/>
      <c r="U728" s="20"/>
      <c r="V728" s="19"/>
      <c r="W728" s="20"/>
      <c r="X728" s="20"/>
      <c r="Y728" s="20"/>
      <c r="Z728" s="19"/>
      <c r="AA728" s="20"/>
      <c r="AB728" s="19"/>
      <c r="AC728" s="20"/>
      <c r="AD728" s="19"/>
      <c r="AE728" s="20"/>
      <c r="AF728" s="19"/>
      <c r="AG728" s="20"/>
    </row>
    <row r="729" spans="16:33" x14ac:dyDescent="0.25">
      <c r="P729"/>
      <c r="Q729"/>
      <c r="R729"/>
      <c r="S729" s="20"/>
      <c r="T729" s="19"/>
      <c r="U729" s="20"/>
      <c r="V729" s="19"/>
      <c r="W729" s="20"/>
      <c r="X729" s="20"/>
      <c r="Y729" s="20"/>
      <c r="Z729" s="19"/>
      <c r="AA729" s="20"/>
      <c r="AB729" s="19"/>
      <c r="AC729" s="20"/>
      <c r="AD729" s="19"/>
      <c r="AE729" s="20"/>
      <c r="AF729" s="19"/>
      <c r="AG729" s="20"/>
    </row>
    <row r="730" spans="16:33" x14ac:dyDescent="0.25">
      <c r="P730"/>
      <c r="Q730"/>
      <c r="R730"/>
      <c r="S730" s="20"/>
      <c r="T730" s="19"/>
      <c r="U730" s="20"/>
      <c r="V730" s="19"/>
      <c r="W730" s="20"/>
      <c r="X730" s="20"/>
      <c r="Y730" s="20"/>
      <c r="Z730" s="19"/>
      <c r="AA730" s="20"/>
      <c r="AB730" s="19"/>
      <c r="AC730" s="20"/>
      <c r="AD730" s="19"/>
      <c r="AE730" s="20"/>
      <c r="AF730" s="19"/>
      <c r="AG730" s="20"/>
    </row>
    <row r="731" spans="16:33" x14ac:dyDescent="0.25">
      <c r="P731"/>
      <c r="Q731"/>
      <c r="R731"/>
      <c r="S731" s="20"/>
      <c r="T731" s="19"/>
      <c r="U731" s="20"/>
      <c r="V731" s="19"/>
      <c r="W731" s="20"/>
      <c r="X731" s="20"/>
      <c r="Y731" s="20"/>
      <c r="Z731" s="19"/>
      <c r="AA731" s="20"/>
      <c r="AB731" s="19"/>
      <c r="AC731" s="20"/>
      <c r="AD731" s="19"/>
      <c r="AE731" s="20"/>
      <c r="AF731" s="19"/>
      <c r="AG731" s="20"/>
    </row>
    <row r="732" spans="16:33" x14ac:dyDescent="0.25">
      <c r="P732"/>
      <c r="Q732"/>
      <c r="R732"/>
      <c r="S732" s="20"/>
      <c r="T732" s="19"/>
      <c r="U732" s="20"/>
      <c r="V732" s="19"/>
      <c r="W732" s="20"/>
      <c r="X732" s="20"/>
      <c r="Y732" s="20"/>
      <c r="Z732" s="19"/>
      <c r="AA732" s="20"/>
      <c r="AB732" s="19"/>
      <c r="AC732" s="20"/>
      <c r="AD732" s="19"/>
      <c r="AE732" s="20"/>
      <c r="AF732" s="19"/>
      <c r="AG732" s="20"/>
    </row>
    <row r="733" spans="16:33" x14ac:dyDescent="0.25">
      <c r="P733"/>
      <c r="Q733"/>
      <c r="R733"/>
      <c r="S733" s="20"/>
      <c r="T733" s="19"/>
      <c r="U733" s="20"/>
      <c r="V733" s="19"/>
      <c r="W733" s="20"/>
      <c r="X733" s="20"/>
      <c r="Y733" s="20"/>
      <c r="Z733" s="19"/>
      <c r="AA733" s="20"/>
      <c r="AB733" s="19"/>
      <c r="AC733" s="20"/>
      <c r="AD733" s="19"/>
      <c r="AE733" s="20"/>
      <c r="AF733" s="19"/>
      <c r="AG733" s="20"/>
    </row>
    <row r="734" spans="16:33" x14ac:dyDescent="0.25">
      <c r="P734"/>
      <c r="Q734"/>
      <c r="R734"/>
      <c r="S734" s="20"/>
      <c r="T734" s="19"/>
      <c r="U734" s="20"/>
      <c r="V734" s="19"/>
      <c r="W734" s="20"/>
      <c r="X734" s="20"/>
      <c r="Y734" s="20"/>
      <c r="Z734" s="19"/>
      <c r="AA734" s="20"/>
      <c r="AB734" s="19"/>
      <c r="AC734" s="20"/>
      <c r="AD734" s="19"/>
      <c r="AE734" s="20"/>
      <c r="AF734" s="19"/>
      <c r="AG734" s="20"/>
    </row>
    <row r="735" spans="16:33" x14ac:dyDescent="0.25">
      <c r="P735"/>
      <c r="Q735"/>
      <c r="R735"/>
      <c r="S735" s="20"/>
      <c r="T735" s="19"/>
      <c r="U735" s="20"/>
      <c r="V735" s="19"/>
      <c r="W735" s="20"/>
      <c r="X735" s="20"/>
      <c r="Y735" s="20"/>
      <c r="Z735" s="19"/>
      <c r="AA735" s="20"/>
      <c r="AB735" s="19"/>
      <c r="AC735" s="20"/>
      <c r="AD735" s="19"/>
      <c r="AE735" s="20"/>
      <c r="AF735" s="19"/>
      <c r="AG735" s="20"/>
    </row>
    <row r="736" spans="16:33" x14ac:dyDescent="0.25">
      <c r="P736"/>
      <c r="Q736"/>
      <c r="R736"/>
      <c r="S736" s="20"/>
      <c r="T736" s="19"/>
      <c r="U736" s="20"/>
      <c r="V736" s="19"/>
      <c r="W736" s="20"/>
      <c r="X736" s="20"/>
      <c r="Y736" s="20"/>
      <c r="Z736" s="19"/>
      <c r="AA736" s="20"/>
      <c r="AB736" s="19"/>
      <c r="AC736" s="20"/>
      <c r="AD736" s="19"/>
      <c r="AE736" s="20"/>
      <c r="AF736" s="19"/>
      <c r="AG736" s="20"/>
    </row>
    <row r="737" spans="16:33" x14ac:dyDescent="0.25">
      <c r="P737"/>
      <c r="Q737"/>
      <c r="R737"/>
      <c r="S737" s="20"/>
      <c r="T737" s="19"/>
      <c r="U737" s="20"/>
      <c r="V737" s="19"/>
      <c r="W737" s="20"/>
      <c r="X737" s="20"/>
      <c r="Y737" s="20"/>
      <c r="Z737" s="19"/>
      <c r="AA737" s="20"/>
      <c r="AB737" s="19"/>
      <c r="AC737" s="20"/>
      <c r="AD737" s="19"/>
      <c r="AE737" s="20"/>
      <c r="AF737" s="19"/>
      <c r="AG737" s="20"/>
    </row>
    <row r="738" spans="16:33" x14ac:dyDescent="0.25">
      <c r="P738"/>
      <c r="Q738"/>
      <c r="R738"/>
      <c r="S738" s="20"/>
      <c r="T738" s="19"/>
      <c r="U738" s="20"/>
      <c r="V738" s="19"/>
      <c r="W738" s="20"/>
      <c r="X738" s="20"/>
      <c r="Y738" s="20"/>
      <c r="Z738" s="19"/>
      <c r="AA738" s="20"/>
      <c r="AB738" s="19"/>
      <c r="AC738" s="20"/>
      <c r="AD738" s="19"/>
      <c r="AE738" s="20"/>
      <c r="AF738" s="19"/>
      <c r="AG738" s="20"/>
    </row>
    <row r="739" spans="16:33" x14ac:dyDescent="0.25">
      <c r="P739"/>
      <c r="Q739"/>
      <c r="R739"/>
      <c r="S739" s="20"/>
      <c r="T739" s="19"/>
      <c r="U739" s="20"/>
      <c r="V739" s="19"/>
      <c r="W739" s="20"/>
      <c r="X739" s="20"/>
      <c r="Y739" s="20"/>
      <c r="Z739" s="19"/>
      <c r="AA739" s="20"/>
      <c r="AB739" s="19"/>
      <c r="AC739" s="20"/>
      <c r="AD739" s="19"/>
      <c r="AE739" s="20"/>
      <c r="AF739" s="19"/>
      <c r="AG739" s="20"/>
    </row>
    <row r="740" spans="16:33" x14ac:dyDescent="0.25">
      <c r="P740"/>
      <c r="Q740"/>
      <c r="R740"/>
      <c r="S740" s="20"/>
      <c r="T740" s="19"/>
      <c r="U740" s="20"/>
      <c r="V740" s="19"/>
      <c r="W740" s="20"/>
      <c r="X740" s="20"/>
      <c r="Y740" s="20"/>
      <c r="Z740" s="19"/>
      <c r="AA740" s="20"/>
      <c r="AB740" s="19"/>
      <c r="AC740" s="20"/>
      <c r="AD740" s="19"/>
      <c r="AE740" s="20"/>
      <c r="AF740" s="19"/>
      <c r="AG740" s="20"/>
    </row>
    <row r="741" spans="16:33" x14ac:dyDescent="0.25">
      <c r="P741"/>
      <c r="Q741"/>
      <c r="R741"/>
      <c r="S741" s="20"/>
      <c r="T741" s="19"/>
      <c r="U741" s="20"/>
      <c r="V741" s="19"/>
      <c r="W741" s="20"/>
      <c r="X741" s="20"/>
      <c r="Y741" s="20"/>
      <c r="Z741" s="19"/>
      <c r="AA741" s="20"/>
      <c r="AB741" s="19"/>
      <c r="AC741" s="20"/>
      <c r="AD741" s="19"/>
      <c r="AE741" s="20"/>
      <c r="AF741" s="19"/>
      <c r="AG741" s="20"/>
    </row>
    <row r="742" spans="16:33" x14ac:dyDescent="0.25">
      <c r="P742"/>
      <c r="Q742"/>
      <c r="R742"/>
      <c r="S742" s="20"/>
      <c r="T742" s="19"/>
      <c r="U742" s="20"/>
      <c r="V742" s="19"/>
      <c r="W742" s="20"/>
      <c r="X742" s="20"/>
      <c r="Y742" s="20"/>
      <c r="Z742" s="19"/>
      <c r="AA742" s="20"/>
      <c r="AB742" s="19"/>
      <c r="AC742" s="20"/>
      <c r="AD742" s="19"/>
      <c r="AE742" s="20"/>
      <c r="AF742" s="19"/>
      <c r="AG742" s="20"/>
    </row>
    <row r="743" spans="16:33" x14ac:dyDescent="0.25">
      <c r="P743"/>
      <c r="Q743"/>
      <c r="R743"/>
      <c r="S743" s="20"/>
      <c r="T743" s="19"/>
      <c r="U743" s="20"/>
      <c r="V743" s="19"/>
      <c r="W743" s="20"/>
      <c r="X743" s="20"/>
      <c r="Y743" s="20"/>
      <c r="Z743" s="19"/>
      <c r="AA743" s="20"/>
      <c r="AB743" s="19"/>
      <c r="AC743" s="20"/>
      <c r="AD743" s="19"/>
      <c r="AE743" s="20"/>
      <c r="AF743" s="19"/>
      <c r="AG743" s="20"/>
    </row>
    <row r="744" spans="16:33" x14ac:dyDescent="0.25">
      <c r="P744"/>
      <c r="Q744"/>
      <c r="R744"/>
      <c r="S744" s="20"/>
      <c r="T744" s="19"/>
      <c r="U744" s="20"/>
      <c r="V744" s="19"/>
      <c r="W744" s="20"/>
      <c r="X744" s="20"/>
      <c r="Y744" s="20"/>
      <c r="Z744" s="19"/>
      <c r="AA744" s="20"/>
      <c r="AB744" s="19"/>
      <c r="AC744" s="20"/>
      <c r="AD744" s="19"/>
      <c r="AE744" s="20"/>
      <c r="AF744" s="19"/>
      <c r="AG744" s="20"/>
    </row>
    <row r="745" spans="16:33" x14ac:dyDescent="0.25">
      <c r="P745"/>
      <c r="Q745"/>
      <c r="R745"/>
      <c r="S745" s="20"/>
      <c r="T745" s="19"/>
      <c r="U745" s="20"/>
      <c r="V745" s="19"/>
      <c r="W745" s="20"/>
      <c r="X745" s="20"/>
      <c r="Y745" s="20"/>
      <c r="Z745" s="19"/>
      <c r="AA745" s="20"/>
      <c r="AB745" s="19"/>
      <c r="AC745" s="20"/>
      <c r="AD745" s="19"/>
      <c r="AE745" s="20"/>
      <c r="AF745" s="19"/>
      <c r="AG745" s="20"/>
    </row>
    <row r="746" spans="16:33" x14ac:dyDescent="0.25">
      <c r="P746"/>
      <c r="Q746"/>
      <c r="R746"/>
      <c r="S746" s="20"/>
      <c r="T746" s="19"/>
      <c r="U746" s="20"/>
      <c r="V746" s="19"/>
      <c r="W746" s="20"/>
      <c r="X746" s="20"/>
      <c r="Y746" s="20"/>
      <c r="Z746" s="19"/>
      <c r="AA746" s="20"/>
      <c r="AB746" s="19"/>
      <c r="AC746" s="20"/>
      <c r="AD746" s="19"/>
      <c r="AE746" s="20"/>
      <c r="AF746" s="19"/>
      <c r="AG746" s="20"/>
    </row>
    <row r="747" spans="16:33" x14ac:dyDescent="0.25">
      <c r="P747"/>
      <c r="Q747"/>
      <c r="R747"/>
      <c r="S747" s="20"/>
      <c r="T747" s="19"/>
      <c r="U747" s="20"/>
      <c r="V747" s="19"/>
      <c r="W747" s="20"/>
      <c r="X747" s="20"/>
      <c r="Y747" s="20"/>
      <c r="Z747" s="19"/>
      <c r="AA747" s="20"/>
      <c r="AB747" s="19"/>
      <c r="AC747" s="20"/>
      <c r="AD747" s="19"/>
      <c r="AE747" s="20"/>
      <c r="AF747" s="19"/>
      <c r="AG747" s="20"/>
    </row>
    <row r="748" spans="16:33" x14ac:dyDescent="0.25">
      <c r="P748"/>
      <c r="Q748"/>
      <c r="R748"/>
      <c r="S748" s="20"/>
      <c r="T748" s="19"/>
      <c r="U748" s="20"/>
      <c r="V748" s="19"/>
      <c r="W748" s="20"/>
      <c r="X748" s="20"/>
      <c r="Y748" s="20"/>
      <c r="Z748" s="19"/>
      <c r="AA748" s="20"/>
      <c r="AB748" s="19"/>
      <c r="AC748" s="20"/>
      <c r="AD748" s="19"/>
      <c r="AE748" s="20"/>
      <c r="AF748" s="19"/>
      <c r="AG748" s="20"/>
    </row>
    <row r="749" spans="16:33" x14ac:dyDescent="0.25">
      <c r="P749"/>
      <c r="Q749"/>
      <c r="R749"/>
      <c r="S749" s="20"/>
      <c r="T749" s="19"/>
      <c r="U749" s="20"/>
      <c r="V749" s="19"/>
      <c r="W749" s="20"/>
      <c r="X749" s="20"/>
      <c r="Y749" s="20"/>
      <c r="Z749" s="19"/>
      <c r="AA749" s="20"/>
      <c r="AB749" s="19"/>
      <c r="AC749" s="20"/>
      <c r="AD749" s="19"/>
      <c r="AE749" s="20"/>
      <c r="AF749" s="19"/>
      <c r="AG749" s="20"/>
    </row>
    <row r="750" spans="16:33" x14ac:dyDescent="0.25">
      <c r="P750"/>
      <c r="Q750"/>
      <c r="R750"/>
      <c r="S750" s="20"/>
      <c r="T750" s="19"/>
      <c r="U750" s="20"/>
      <c r="V750" s="19"/>
      <c r="W750" s="20"/>
      <c r="X750" s="20"/>
      <c r="Y750" s="20"/>
      <c r="Z750" s="19"/>
      <c r="AA750" s="20"/>
      <c r="AB750" s="19"/>
      <c r="AC750" s="20"/>
      <c r="AD750" s="19"/>
      <c r="AE750" s="20"/>
      <c r="AF750" s="19"/>
      <c r="AG750" s="20"/>
    </row>
    <row r="751" spans="16:33" x14ac:dyDescent="0.25">
      <c r="P751"/>
      <c r="Q751"/>
      <c r="R751"/>
      <c r="S751" s="20"/>
      <c r="T751" s="19"/>
      <c r="U751" s="20"/>
      <c r="V751" s="19"/>
      <c r="W751" s="20"/>
      <c r="X751" s="20"/>
      <c r="Y751" s="20"/>
      <c r="Z751" s="19"/>
      <c r="AA751" s="20"/>
      <c r="AB751" s="19"/>
      <c r="AC751" s="20"/>
      <c r="AD751" s="19"/>
      <c r="AE751" s="20"/>
      <c r="AF751" s="19"/>
      <c r="AG751" s="20"/>
    </row>
    <row r="752" spans="16:33" x14ac:dyDescent="0.25">
      <c r="P752"/>
      <c r="Q752"/>
      <c r="R752"/>
      <c r="S752" s="20"/>
      <c r="T752" s="19"/>
      <c r="U752" s="20"/>
      <c r="V752" s="19"/>
      <c r="W752" s="20"/>
      <c r="X752" s="20"/>
      <c r="Y752" s="20"/>
      <c r="Z752" s="19"/>
      <c r="AA752" s="20"/>
      <c r="AB752" s="19"/>
      <c r="AC752" s="20"/>
      <c r="AD752" s="19"/>
      <c r="AE752" s="20"/>
      <c r="AF752" s="19"/>
      <c r="AG752" s="20"/>
    </row>
    <row r="753" spans="16:33" x14ac:dyDescent="0.25">
      <c r="P753"/>
      <c r="Q753"/>
      <c r="R753"/>
      <c r="S753" s="20"/>
      <c r="T753" s="19"/>
      <c r="U753" s="20"/>
      <c r="V753" s="19"/>
      <c r="W753" s="20"/>
      <c r="X753" s="20"/>
      <c r="Y753" s="20"/>
      <c r="Z753" s="19"/>
      <c r="AA753" s="20"/>
      <c r="AB753" s="19"/>
      <c r="AC753" s="20"/>
      <c r="AD753" s="19"/>
      <c r="AE753" s="20"/>
      <c r="AF753" s="19"/>
      <c r="AG753" s="20"/>
    </row>
    <row r="754" spans="16:33" x14ac:dyDescent="0.25">
      <c r="P754"/>
      <c r="Q754"/>
      <c r="R754"/>
      <c r="S754" s="20"/>
      <c r="T754" s="19"/>
      <c r="U754" s="20"/>
      <c r="V754" s="19"/>
      <c r="W754" s="20"/>
      <c r="X754" s="20"/>
      <c r="Y754" s="20"/>
      <c r="Z754" s="19"/>
      <c r="AA754" s="20"/>
      <c r="AB754" s="19"/>
      <c r="AC754" s="20"/>
      <c r="AD754" s="19"/>
      <c r="AE754" s="20"/>
      <c r="AF754" s="19"/>
      <c r="AG754" s="20"/>
    </row>
    <row r="755" spans="16:33" x14ac:dyDescent="0.25">
      <c r="P755"/>
      <c r="Q755"/>
      <c r="R755"/>
      <c r="S755" s="20"/>
      <c r="T755" s="19"/>
      <c r="U755" s="20"/>
      <c r="V755" s="19"/>
      <c r="W755" s="20"/>
      <c r="X755" s="20"/>
      <c r="Y755" s="20"/>
      <c r="Z755" s="19"/>
      <c r="AA755" s="20"/>
      <c r="AB755" s="19"/>
      <c r="AC755" s="20"/>
      <c r="AD755" s="19"/>
      <c r="AE755" s="20"/>
      <c r="AF755" s="19"/>
      <c r="AG755" s="20"/>
    </row>
    <row r="756" spans="16:33" x14ac:dyDescent="0.25">
      <c r="P756"/>
      <c r="Q756"/>
      <c r="R756"/>
      <c r="S756" s="20"/>
      <c r="T756" s="19"/>
      <c r="U756" s="20"/>
      <c r="V756" s="19"/>
      <c r="W756" s="20"/>
      <c r="X756" s="20"/>
      <c r="Y756" s="20"/>
      <c r="Z756" s="19"/>
      <c r="AA756" s="20"/>
      <c r="AB756" s="19"/>
      <c r="AC756" s="20"/>
      <c r="AD756" s="19"/>
      <c r="AE756" s="20"/>
      <c r="AF756" s="19"/>
      <c r="AG756" s="20"/>
    </row>
    <row r="757" spans="16:33" x14ac:dyDescent="0.25">
      <c r="P757"/>
      <c r="Q757"/>
      <c r="R757"/>
      <c r="S757" s="20"/>
      <c r="T757" s="19"/>
      <c r="U757" s="20"/>
      <c r="V757" s="19"/>
      <c r="W757" s="20"/>
      <c r="X757" s="20"/>
      <c r="Y757" s="20"/>
      <c r="Z757" s="19"/>
      <c r="AA757" s="20"/>
      <c r="AB757" s="19"/>
      <c r="AC757" s="20"/>
      <c r="AD757" s="19"/>
      <c r="AE757" s="20"/>
      <c r="AF757" s="19"/>
      <c r="AG757" s="20"/>
    </row>
    <row r="758" spans="16:33" x14ac:dyDescent="0.25">
      <c r="P758"/>
      <c r="Q758"/>
      <c r="R758"/>
      <c r="S758" s="20"/>
      <c r="T758" s="19"/>
      <c r="U758" s="20"/>
      <c r="V758" s="19"/>
      <c r="W758" s="20"/>
      <c r="X758" s="20"/>
      <c r="Y758" s="20"/>
      <c r="Z758" s="19"/>
      <c r="AA758" s="20"/>
      <c r="AB758" s="19"/>
      <c r="AC758" s="20"/>
      <c r="AD758" s="19"/>
      <c r="AE758" s="20"/>
      <c r="AF758" s="19"/>
      <c r="AG758" s="20"/>
    </row>
    <row r="759" spans="16:33" x14ac:dyDescent="0.25">
      <c r="P759"/>
      <c r="Q759"/>
      <c r="R759"/>
      <c r="S759" s="20"/>
      <c r="T759" s="19"/>
      <c r="U759" s="20"/>
      <c r="V759" s="19"/>
      <c r="W759" s="20"/>
      <c r="X759" s="20"/>
      <c r="Y759" s="20"/>
      <c r="Z759" s="19"/>
      <c r="AA759" s="20"/>
      <c r="AB759" s="19"/>
      <c r="AC759" s="20"/>
      <c r="AD759" s="19"/>
      <c r="AE759" s="20"/>
      <c r="AF759" s="19"/>
      <c r="AG759" s="20"/>
    </row>
    <row r="760" spans="16:33" x14ac:dyDescent="0.25">
      <c r="P760"/>
      <c r="Q760"/>
      <c r="R760"/>
      <c r="S760" s="20"/>
      <c r="T760" s="19"/>
      <c r="U760" s="20"/>
      <c r="V760" s="19"/>
      <c r="W760" s="20"/>
      <c r="X760" s="20"/>
      <c r="Y760" s="20"/>
      <c r="Z760" s="19"/>
      <c r="AA760" s="20"/>
      <c r="AB760" s="19"/>
      <c r="AC760" s="20"/>
      <c r="AD760" s="19"/>
      <c r="AE760" s="20"/>
      <c r="AF760" s="19"/>
      <c r="AG760" s="20"/>
    </row>
    <row r="761" spans="16:33" x14ac:dyDescent="0.25">
      <c r="P761"/>
      <c r="Q761"/>
      <c r="R761"/>
      <c r="S761" s="20"/>
      <c r="T761" s="19"/>
      <c r="U761" s="20"/>
      <c r="V761" s="19"/>
      <c r="W761" s="20"/>
      <c r="X761" s="20"/>
      <c r="Y761" s="20"/>
      <c r="Z761" s="19"/>
      <c r="AA761" s="20"/>
      <c r="AB761" s="19"/>
      <c r="AC761" s="20"/>
      <c r="AD761" s="19"/>
      <c r="AE761" s="20"/>
      <c r="AF761" s="19"/>
      <c r="AG761" s="20"/>
    </row>
    <row r="762" spans="16:33" x14ac:dyDescent="0.25">
      <c r="P762"/>
      <c r="Q762"/>
      <c r="R762"/>
      <c r="S762" s="20"/>
      <c r="T762" s="19"/>
      <c r="U762" s="20"/>
      <c r="V762" s="19"/>
      <c r="W762" s="20"/>
      <c r="X762" s="20"/>
      <c r="Y762" s="20"/>
      <c r="Z762" s="19"/>
      <c r="AA762" s="20"/>
      <c r="AB762" s="19"/>
      <c r="AC762" s="20"/>
      <c r="AD762" s="19"/>
      <c r="AE762" s="20"/>
      <c r="AF762" s="19"/>
      <c r="AG762" s="20"/>
    </row>
    <row r="763" spans="16:33" x14ac:dyDescent="0.25">
      <c r="P763"/>
      <c r="Q763"/>
      <c r="R763"/>
      <c r="S763" s="20"/>
      <c r="T763" s="19"/>
      <c r="U763" s="20"/>
      <c r="V763" s="19"/>
      <c r="W763" s="20"/>
      <c r="X763" s="20"/>
      <c r="Y763" s="20"/>
      <c r="Z763" s="19"/>
      <c r="AA763" s="20"/>
      <c r="AB763" s="19"/>
      <c r="AC763" s="20"/>
      <c r="AD763" s="19"/>
      <c r="AE763" s="20"/>
      <c r="AF763" s="19"/>
      <c r="AG763" s="20"/>
    </row>
    <row r="764" spans="16:33" x14ac:dyDescent="0.25">
      <c r="P764"/>
      <c r="Q764"/>
      <c r="R764"/>
      <c r="S764" s="20"/>
      <c r="T764" s="19"/>
      <c r="U764" s="20"/>
      <c r="V764" s="19"/>
      <c r="W764" s="20"/>
      <c r="X764" s="20"/>
      <c r="Y764" s="20"/>
      <c r="Z764" s="19"/>
      <c r="AA764" s="20"/>
      <c r="AB764" s="19"/>
      <c r="AC764" s="20"/>
      <c r="AD764" s="19"/>
      <c r="AE764" s="20"/>
      <c r="AF764" s="19"/>
      <c r="AG764" s="20"/>
    </row>
    <row r="765" spans="16:33" x14ac:dyDescent="0.25">
      <c r="P765"/>
      <c r="Q765"/>
      <c r="R765"/>
      <c r="S765" s="20"/>
      <c r="T765" s="19"/>
      <c r="U765" s="20"/>
      <c r="V765" s="19"/>
      <c r="W765" s="20"/>
      <c r="X765" s="20"/>
      <c r="Y765" s="20"/>
      <c r="Z765" s="19"/>
      <c r="AA765" s="20"/>
      <c r="AB765" s="19"/>
      <c r="AC765" s="20"/>
      <c r="AD765" s="19"/>
      <c r="AE765" s="20"/>
      <c r="AF765" s="19"/>
      <c r="AG765" s="20"/>
    </row>
    <row r="766" spans="16:33" x14ac:dyDescent="0.25">
      <c r="P766"/>
      <c r="Q766"/>
      <c r="R766"/>
      <c r="S766" s="20"/>
      <c r="T766" s="19"/>
      <c r="U766" s="20"/>
      <c r="V766" s="19"/>
      <c r="W766" s="20"/>
      <c r="X766" s="20"/>
      <c r="Y766" s="20"/>
      <c r="Z766" s="19"/>
      <c r="AA766" s="20"/>
      <c r="AB766" s="19"/>
      <c r="AC766" s="20"/>
      <c r="AD766" s="19"/>
      <c r="AE766" s="20"/>
      <c r="AF766" s="19"/>
      <c r="AG766" s="20"/>
    </row>
    <row r="767" spans="16:33" x14ac:dyDescent="0.25">
      <c r="P767"/>
      <c r="Q767"/>
      <c r="R767"/>
      <c r="S767" s="20"/>
      <c r="T767" s="19"/>
      <c r="U767" s="20"/>
      <c r="V767" s="19"/>
      <c r="W767" s="20"/>
      <c r="X767" s="20"/>
      <c r="Y767" s="20"/>
      <c r="Z767" s="19"/>
      <c r="AA767" s="20"/>
      <c r="AB767" s="19"/>
      <c r="AC767" s="20"/>
      <c r="AD767" s="19"/>
      <c r="AE767" s="20"/>
      <c r="AF767" s="19"/>
      <c r="AG767" s="20"/>
    </row>
    <row r="768" spans="16:33" x14ac:dyDescent="0.25">
      <c r="P768"/>
      <c r="Q768"/>
      <c r="R768"/>
      <c r="S768" s="20"/>
      <c r="T768" s="19"/>
      <c r="U768" s="20"/>
      <c r="V768" s="19"/>
      <c r="W768" s="20"/>
      <c r="X768" s="20"/>
      <c r="Y768" s="20"/>
      <c r="Z768" s="19"/>
      <c r="AA768" s="20"/>
      <c r="AB768" s="19"/>
      <c r="AC768" s="20"/>
      <c r="AD768" s="19"/>
      <c r="AE768" s="20"/>
      <c r="AF768" s="19"/>
      <c r="AG768" s="20"/>
    </row>
    <row r="769" spans="16:33" x14ac:dyDescent="0.25">
      <c r="P769"/>
      <c r="Q769"/>
      <c r="R769"/>
      <c r="S769" s="20"/>
      <c r="T769" s="19"/>
      <c r="U769" s="20"/>
      <c r="V769" s="19"/>
      <c r="W769" s="20"/>
      <c r="X769" s="20"/>
      <c r="Y769" s="20"/>
      <c r="Z769" s="19"/>
      <c r="AA769" s="20"/>
      <c r="AB769" s="19"/>
      <c r="AC769" s="20"/>
      <c r="AD769" s="19"/>
      <c r="AE769" s="20"/>
      <c r="AF769" s="19"/>
      <c r="AG769" s="20"/>
    </row>
    <row r="770" spans="16:33" x14ac:dyDescent="0.25">
      <c r="P770"/>
      <c r="Q770"/>
      <c r="R770"/>
      <c r="S770" s="20"/>
      <c r="T770" s="19"/>
      <c r="U770" s="20"/>
      <c r="V770" s="19"/>
      <c r="W770" s="20"/>
      <c r="X770" s="20"/>
      <c r="Y770" s="20"/>
      <c r="Z770" s="19"/>
      <c r="AA770" s="20"/>
      <c r="AB770" s="19"/>
      <c r="AC770" s="20"/>
      <c r="AD770" s="19"/>
      <c r="AE770" s="20"/>
      <c r="AF770" s="19"/>
      <c r="AG770" s="20"/>
    </row>
    <row r="771" spans="16:33" x14ac:dyDescent="0.25">
      <c r="P771"/>
      <c r="Q771"/>
      <c r="R771"/>
      <c r="S771" s="20"/>
      <c r="T771" s="19"/>
      <c r="U771" s="20"/>
      <c r="V771" s="19"/>
      <c r="W771" s="20"/>
      <c r="X771" s="20"/>
      <c r="Y771" s="20"/>
      <c r="Z771" s="19"/>
      <c r="AA771" s="20"/>
      <c r="AB771" s="19"/>
      <c r="AC771" s="20"/>
      <c r="AD771" s="19"/>
      <c r="AE771" s="20"/>
      <c r="AF771" s="19"/>
      <c r="AG771" s="20"/>
    </row>
    <row r="772" spans="16:33" x14ac:dyDescent="0.25">
      <c r="P772"/>
      <c r="Q772"/>
      <c r="R772"/>
      <c r="S772" s="20"/>
      <c r="T772" s="19"/>
      <c r="U772" s="20"/>
      <c r="V772" s="19"/>
      <c r="W772" s="20"/>
      <c r="X772" s="20"/>
      <c r="Y772" s="20"/>
      <c r="Z772" s="19"/>
      <c r="AA772" s="20"/>
      <c r="AB772" s="19"/>
      <c r="AC772" s="20"/>
      <c r="AD772" s="19"/>
      <c r="AE772" s="20"/>
      <c r="AF772" s="19"/>
      <c r="AG772" s="20"/>
    </row>
    <row r="773" spans="16:33" x14ac:dyDescent="0.25">
      <c r="P773"/>
      <c r="Q773"/>
      <c r="R773"/>
      <c r="S773" s="20"/>
      <c r="T773" s="19"/>
      <c r="U773" s="20"/>
      <c r="V773" s="19"/>
      <c r="W773" s="20"/>
      <c r="X773" s="20"/>
      <c r="Y773" s="20"/>
      <c r="Z773" s="19"/>
      <c r="AA773" s="20"/>
      <c r="AB773" s="19"/>
      <c r="AC773" s="20"/>
      <c r="AD773" s="19"/>
      <c r="AE773" s="20"/>
      <c r="AF773" s="19"/>
      <c r="AG773" s="20"/>
    </row>
    <row r="774" spans="16:33" x14ac:dyDescent="0.25">
      <c r="P774"/>
      <c r="Q774"/>
      <c r="R774"/>
      <c r="S774" s="20"/>
      <c r="T774" s="19"/>
      <c r="U774" s="20"/>
      <c r="V774" s="19"/>
      <c r="W774" s="20"/>
      <c r="X774" s="20"/>
      <c r="Y774" s="20"/>
      <c r="Z774" s="19"/>
      <c r="AA774" s="20"/>
      <c r="AB774" s="19"/>
      <c r="AC774" s="20"/>
      <c r="AD774" s="19"/>
      <c r="AE774" s="20"/>
      <c r="AF774" s="19"/>
      <c r="AG774" s="20"/>
    </row>
    <row r="775" spans="16:33" x14ac:dyDescent="0.25">
      <c r="P775"/>
      <c r="Q775"/>
      <c r="R775"/>
      <c r="S775" s="20"/>
      <c r="T775" s="19"/>
      <c r="U775" s="20"/>
      <c r="V775" s="19"/>
      <c r="W775" s="20"/>
      <c r="X775" s="20"/>
      <c r="Y775" s="20"/>
      <c r="Z775" s="19"/>
      <c r="AA775" s="20"/>
      <c r="AB775" s="19"/>
      <c r="AC775" s="20"/>
      <c r="AD775" s="19"/>
      <c r="AE775" s="20"/>
      <c r="AF775" s="19"/>
      <c r="AG775" s="20"/>
    </row>
    <row r="776" spans="16:33" x14ac:dyDescent="0.25">
      <c r="P776"/>
      <c r="Q776"/>
      <c r="R776"/>
      <c r="S776" s="20"/>
      <c r="T776" s="19"/>
      <c r="U776" s="20"/>
      <c r="V776" s="19"/>
      <c r="W776" s="20"/>
      <c r="X776" s="20"/>
      <c r="Y776" s="20"/>
      <c r="Z776" s="19"/>
      <c r="AA776" s="20"/>
      <c r="AB776" s="19"/>
      <c r="AC776" s="20"/>
      <c r="AD776" s="19"/>
      <c r="AE776" s="20"/>
      <c r="AF776" s="19"/>
      <c r="AG776" s="20"/>
    </row>
    <row r="777" spans="16:33" x14ac:dyDescent="0.25">
      <c r="P777"/>
      <c r="Q777"/>
      <c r="R777"/>
      <c r="S777" s="20"/>
      <c r="T777" s="19"/>
      <c r="U777" s="20"/>
      <c r="V777" s="19"/>
      <c r="W777" s="20"/>
      <c r="X777" s="20"/>
      <c r="Y777" s="20"/>
      <c r="Z777" s="19"/>
      <c r="AA777" s="20"/>
      <c r="AB777" s="19"/>
      <c r="AC777" s="20"/>
      <c r="AD777" s="19"/>
      <c r="AE777" s="20"/>
      <c r="AF777" s="19"/>
      <c r="AG777" s="20"/>
    </row>
    <row r="778" spans="16:33" x14ac:dyDescent="0.25">
      <c r="P778"/>
      <c r="Q778"/>
      <c r="R778"/>
      <c r="S778" s="20"/>
      <c r="T778" s="19"/>
      <c r="U778" s="20"/>
      <c r="V778" s="19"/>
      <c r="W778" s="20"/>
      <c r="X778" s="20"/>
      <c r="Y778" s="20"/>
      <c r="Z778" s="19"/>
      <c r="AA778" s="20"/>
      <c r="AB778" s="19"/>
      <c r="AC778" s="20"/>
      <c r="AD778" s="19"/>
      <c r="AE778" s="20"/>
      <c r="AF778" s="19"/>
      <c r="AG778" s="20"/>
    </row>
    <row r="779" spans="16:33" x14ac:dyDescent="0.25">
      <c r="P779"/>
      <c r="Q779"/>
      <c r="R779"/>
      <c r="S779" s="20"/>
      <c r="T779" s="19"/>
      <c r="U779" s="20"/>
      <c r="V779" s="19"/>
      <c r="W779" s="20"/>
      <c r="X779" s="20"/>
      <c r="Y779" s="20"/>
      <c r="Z779" s="19"/>
      <c r="AA779" s="20"/>
      <c r="AB779" s="19"/>
      <c r="AC779" s="20"/>
      <c r="AD779" s="19"/>
      <c r="AE779" s="20"/>
      <c r="AF779" s="19"/>
      <c r="AG779" s="20"/>
    </row>
    <row r="780" spans="16:33" x14ac:dyDescent="0.25">
      <c r="P780"/>
      <c r="Q780"/>
      <c r="R780"/>
      <c r="S780" s="20"/>
      <c r="T780" s="19"/>
      <c r="U780" s="20"/>
      <c r="V780" s="19"/>
      <c r="W780" s="20"/>
      <c r="X780" s="20"/>
      <c r="Y780" s="20"/>
      <c r="Z780" s="19"/>
      <c r="AA780" s="20"/>
      <c r="AB780" s="19"/>
      <c r="AC780" s="20"/>
      <c r="AD780" s="19"/>
      <c r="AE780" s="20"/>
      <c r="AF780" s="19"/>
      <c r="AG780" s="20"/>
    </row>
    <row r="781" spans="16:33" x14ac:dyDescent="0.25">
      <c r="P781"/>
      <c r="Q781"/>
      <c r="R781"/>
      <c r="S781" s="20"/>
      <c r="T781" s="19"/>
      <c r="U781" s="20"/>
      <c r="V781" s="19"/>
      <c r="W781" s="20"/>
      <c r="X781" s="20"/>
      <c r="Y781" s="20"/>
      <c r="Z781" s="19"/>
      <c r="AA781" s="20"/>
      <c r="AB781" s="19"/>
      <c r="AC781" s="20"/>
      <c r="AD781" s="19"/>
      <c r="AE781" s="20"/>
      <c r="AF781" s="19"/>
      <c r="AG781" s="20"/>
    </row>
    <row r="782" spans="16:33" x14ac:dyDescent="0.25">
      <c r="P782"/>
      <c r="Q782"/>
      <c r="R782"/>
      <c r="S782" s="20"/>
      <c r="T782" s="19"/>
      <c r="U782" s="20"/>
      <c r="V782" s="19"/>
      <c r="W782" s="20"/>
      <c r="X782" s="20"/>
      <c r="Y782" s="20"/>
      <c r="Z782" s="19"/>
      <c r="AA782" s="20"/>
      <c r="AB782" s="19"/>
      <c r="AC782" s="20"/>
      <c r="AD782" s="19"/>
      <c r="AE782" s="20"/>
      <c r="AF782" s="19"/>
      <c r="AG782" s="20"/>
    </row>
    <row r="783" spans="16:33" x14ac:dyDescent="0.25">
      <c r="P783"/>
      <c r="Q783"/>
      <c r="R783"/>
      <c r="S783" s="20"/>
      <c r="T783" s="19"/>
      <c r="U783" s="20"/>
      <c r="V783" s="19"/>
      <c r="W783" s="20"/>
      <c r="X783" s="20"/>
      <c r="Y783" s="20"/>
      <c r="Z783" s="19"/>
      <c r="AA783" s="20"/>
      <c r="AB783" s="19"/>
      <c r="AC783" s="20"/>
      <c r="AD783" s="19"/>
      <c r="AE783" s="20"/>
      <c r="AF783" s="19"/>
      <c r="AG783" s="20"/>
    </row>
    <row r="784" spans="16:33" x14ac:dyDescent="0.25">
      <c r="P784"/>
      <c r="Q784"/>
      <c r="R784"/>
      <c r="S784" s="20"/>
      <c r="T784" s="19"/>
      <c r="U784" s="20"/>
      <c r="V784" s="19"/>
      <c r="W784" s="20"/>
      <c r="X784" s="20"/>
      <c r="Y784" s="20"/>
      <c r="Z784" s="19"/>
      <c r="AA784" s="20"/>
      <c r="AB784" s="19"/>
      <c r="AC784" s="20"/>
      <c r="AD784" s="19"/>
      <c r="AE784" s="20"/>
      <c r="AF784" s="19"/>
      <c r="AG784" s="20"/>
    </row>
    <row r="785" spans="16:33" x14ac:dyDescent="0.25">
      <c r="P785"/>
      <c r="Q785"/>
      <c r="R785"/>
      <c r="S785" s="20"/>
      <c r="T785" s="19"/>
      <c r="U785" s="20"/>
      <c r="V785" s="19"/>
      <c r="W785" s="20"/>
      <c r="X785" s="20"/>
      <c r="Y785" s="20"/>
      <c r="Z785" s="19"/>
      <c r="AA785" s="20"/>
      <c r="AB785" s="19"/>
      <c r="AC785" s="20"/>
      <c r="AD785" s="19"/>
      <c r="AE785" s="20"/>
      <c r="AF785" s="19"/>
      <c r="AG785" s="20"/>
    </row>
    <row r="786" spans="16:33" x14ac:dyDescent="0.25">
      <c r="P786"/>
      <c r="Q786"/>
      <c r="R786"/>
      <c r="S786" s="20"/>
      <c r="T786" s="19"/>
      <c r="U786" s="20"/>
      <c r="V786" s="19"/>
      <c r="W786" s="20"/>
      <c r="X786" s="20"/>
      <c r="Y786" s="20"/>
      <c r="Z786" s="19"/>
      <c r="AA786" s="20"/>
      <c r="AB786" s="19"/>
      <c r="AC786" s="20"/>
      <c r="AD786" s="19"/>
      <c r="AE786" s="20"/>
      <c r="AF786" s="19"/>
      <c r="AG786" s="20"/>
    </row>
    <row r="787" spans="16:33" x14ac:dyDescent="0.25">
      <c r="P787"/>
      <c r="Q787"/>
      <c r="R787"/>
      <c r="S787" s="20"/>
      <c r="T787" s="19"/>
      <c r="U787" s="20"/>
      <c r="V787" s="19"/>
      <c r="W787" s="20"/>
      <c r="X787" s="20"/>
      <c r="Y787" s="20"/>
      <c r="Z787" s="19"/>
      <c r="AA787" s="20"/>
      <c r="AB787" s="19"/>
      <c r="AC787" s="20"/>
      <c r="AD787" s="19"/>
      <c r="AE787" s="20"/>
      <c r="AF787" s="19"/>
      <c r="AG787" s="20"/>
    </row>
    <row r="788" spans="16:33" x14ac:dyDescent="0.25">
      <c r="P788"/>
      <c r="Q788"/>
      <c r="R788"/>
      <c r="S788" s="20"/>
      <c r="T788" s="19"/>
      <c r="U788" s="20"/>
      <c r="V788" s="19"/>
      <c r="W788" s="20"/>
      <c r="X788" s="20"/>
      <c r="Y788" s="20"/>
      <c r="Z788" s="19"/>
      <c r="AA788" s="20"/>
      <c r="AB788" s="19"/>
      <c r="AC788" s="20"/>
      <c r="AD788" s="19"/>
      <c r="AE788" s="20"/>
      <c r="AF788" s="19"/>
      <c r="AG788" s="20"/>
    </row>
    <row r="789" spans="16:33" x14ac:dyDescent="0.25">
      <c r="P789"/>
      <c r="Q789"/>
      <c r="R789"/>
      <c r="S789" s="20"/>
      <c r="T789" s="19"/>
      <c r="U789" s="20"/>
      <c r="V789" s="19"/>
      <c r="W789" s="20"/>
      <c r="X789" s="20"/>
      <c r="Y789" s="20"/>
      <c r="Z789" s="19"/>
      <c r="AA789" s="20"/>
      <c r="AB789" s="19"/>
      <c r="AC789" s="20"/>
      <c r="AD789" s="19"/>
      <c r="AE789" s="20"/>
      <c r="AF789" s="19"/>
      <c r="AG789" s="20"/>
    </row>
    <row r="790" spans="16:33" x14ac:dyDescent="0.25">
      <c r="P790"/>
      <c r="Q790"/>
      <c r="R790"/>
      <c r="S790" s="20"/>
      <c r="T790" s="19"/>
      <c r="U790" s="20"/>
      <c r="V790" s="19"/>
      <c r="W790" s="20"/>
      <c r="X790" s="20"/>
      <c r="Y790" s="20"/>
      <c r="Z790" s="19"/>
      <c r="AA790" s="20"/>
      <c r="AB790" s="19"/>
      <c r="AC790" s="20"/>
      <c r="AD790" s="19"/>
      <c r="AE790" s="20"/>
      <c r="AF790" s="19"/>
      <c r="AG790" s="20"/>
    </row>
    <row r="791" spans="16:33" x14ac:dyDescent="0.25">
      <c r="P791"/>
      <c r="Q791"/>
      <c r="R791"/>
      <c r="S791" s="20"/>
      <c r="T791" s="19"/>
      <c r="U791" s="20"/>
      <c r="V791" s="19"/>
      <c r="W791" s="20"/>
      <c r="X791" s="20"/>
      <c r="Y791" s="20"/>
      <c r="Z791" s="19"/>
      <c r="AA791" s="20"/>
      <c r="AB791" s="19"/>
      <c r="AC791" s="20"/>
      <c r="AD791" s="19"/>
      <c r="AE791" s="20"/>
      <c r="AF791" s="19"/>
      <c r="AG791" s="20"/>
    </row>
    <row r="792" spans="16:33" x14ac:dyDescent="0.25">
      <c r="P792"/>
      <c r="Q792"/>
      <c r="R792"/>
      <c r="S792" s="20"/>
      <c r="T792" s="19"/>
      <c r="U792" s="20"/>
      <c r="V792" s="19"/>
      <c r="W792" s="20"/>
      <c r="X792" s="20"/>
      <c r="Y792" s="20"/>
      <c r="Z792" s="19"/>
      <c r="AA792" s="20"/>
      <c r="AB792" s="19"/>
      <c r="AC792" s="20"/>
      <c r="AD792" s="19"/>
      <c r="AE792" s="20"/>
      <c r="AF792" s="19"/>
      <c r="AG792" s="20"/>
    </row>
    <row r="793" spans="16:33" x14ac:dyDescent="0.25">
      <c r="P793"/>
      <c r="Q793"/>
      <c r="R793"/>
      <c r="S793" s="20"/>
      <c r="T793" s="19"/>
      <c r="U793" s="20"/>
      <c r="V793" s="19"/>
      <c r="W793" s="20"/>
      <c r="X793" s="20"/>
      <c r="Y793" s="20"/>
      <c r="Z793" s="19"/>
      <c r="AA793" s="20"/>
      <c r="AB793" s="19"/>
      <c r="AC793" s="20"/>
      <c r="AD793" s="19"/>
      <c r="AE793" s="20"/>
      <c r="AF793" s="19"/>
      <c r="AG793" s="20"/>
    </row>
    <row r="794" spans="16:33" x14ac:dyDescent="0.25">
      <c r="P794"/>
      <c r="Q794"/>
      <c r="R794"/>
      <c r="S794" s="20"/>
      <c r="T794" s="19"/>
      <c r="U794" s="20"/>
      <c r="V794" s="19"/>
      <c r="W794" s="20"/>
      <c r="X794" s="20"/>
      <c r="Y794" s="20"/>
      <c r="Z794" s="19"/>
      <c r="AA794" s="20"/>
      <c r="AB794" s="19"/>
      <c r="AC794" s="20"/>
      <c r="AD794" s="19"/>
      <c r="AE794" s="20"/>
      <c r="AF794" s="19"/>
      <c r="AG794" s="20"/>
    </row>
    <row r="795" spans="16:33" x14ac:dyDescent="0.25">
      <c r="P795"/>
      <c r="Q795"/>
      <c r="R795"/>
      <c r="S795" s="20"/>
      <c r="T795" s="19"/>
      <c r="U795" s="20"/>
      <c r="V795" s="19"/>
      <c r="W795" s="20"/>
      <c r="X795" s="20"/>
      <c r="Y795" s="20"/>
      <c r="Z795" s="19"/>
      <c r="AA795" s="20"/>
      <c r="AB795" s="19"/>
      <c r="AC795" s="20"/>
      <c r="AD795" s="19"/>
      <c r="AE795" s="20"/>
      <c r="AF795" s="19"/>
      <c r="AG795" s="20"/>
    </row>
    <row r="796" spans="16:33" x14ac:dyDescent="0.25">
      <c r="P796"/>
      <c r="Q796"/>
      <c r="R796"/>
      <c r="S796" s="20"/>
      <c r="T796" s="19"/>
      <c r="U796" s="20"/>
      <c r="V796" s="19"/>
      <c r="W796" s="20"/>
      <c r="X796" s="20"/>
      <c r="Y796" s="20"/>
      <c r="Z796" s="19"/>
      <c r="AA796" s="20"/>
      <c r="AB796" s="19"/>
      <c r="AC796" s="20"/>
      <c r="AD796" s="19"/>
      <c r="AE796" s="20"/>
      <c r="AF796" s="19"/>
      <c r="AG796" s="20"/>
    </row>
    <row r="797" spans="16:33" x14ac:dyDescent="0.25">
      <c r="P797"/>
      <c r="Q797"/>
      <c r="R797"/>
      <c r="S797" s="20"/>
      <c r="T797" s="19"/>
      <c r="U797" s="20"/>
      <c r="V797" s="19"/>
      <c r="W797" s="20"/>
      <c r="X797" s="20"/>
      <c r="Y797" s="20"/>
      <c r="Z797" s="19"/>
      <c r="AA797" s="20"/>
      <c r="AB797" s="19"/>
      <c r="AC797" s="20"/>
      <c r="AD797" s="19"/>
      <c r="AE797" s="20"/>
      <c r="AF797" s="19"/>
      <c r="AG797" s="20"/>
    </row>
    <row r="798" spans="16:33" x14ac:dyDescent="0.25">
      <c r="P798"/>
      <c r="Q798"/>
      <c r="R798"/>
      <c r="S798" s="20"/>
      <c r="T798" s="19"/>
      <c r="U798" s="20"/>
      <c r="V798" s="19"/>
      <c r="W798" s="20"/>
      <c r="X798" s="20"/>
      <c r="Y798" s="20"/>
      <c r="Z798" s="19"/>
      <c r="AA798" s="20"/>
      <c r="AB798" s="19"/>
      <c r="AC798" s="20"/>
      <c r="AD798" s="19"/>
      <c r="AE798" s="20"/>
      <c r="AF798" s="19"/>
      <c r="AG798" s="20"/>
    </row>
    <row r="799" spans="16:33" x14ac:dyDescent="0.25">
      <c r="P799"/>
      <c r="Q799"/>
      <c r="R799"/>
      <c r="S799" s="20"/>
      <c r="T799" s="19"/>
      <c r="U799" s="20"/>
      <c r="V799" s="19"/>
      <c r="W799" s="20"/>
      <c r="X799" s="20"/>
      <c r="Y799" s="20"/>
      <c r="Z799" s="19"/>
      <c r="AA799" s="20"/>
      <c r="AB799" s="19"/>
      <c r="AC799" s="20"/>
      <c r="AD799" s="19"/>
      <c r="AE799" s="20"/>
      <c r="AF799" s="19"/>
      <c r="AG799" s="20"/>
    </row>
    <row r="800" spans="16:33" x14ac:dyDescent="0.25">
      <c r="P800"/>
      <c r="Q800"/>
      <c r="R800"/>
      <c r="S800" s="20"/>
      <c r="T800" s="19"/>
      <c r="U800" s="20"/>
      <c r="V800" s="19"/>
      <c r="W800" s="20"/>
      <c r="X800" s="20"/>
      <c r="Y800" s="20"/>
      <c r="Z800" s="19"/>
      <c r="AA800" s="20"/>
      <c r="AB800" s="19"/>
      <c r="AC800" s="20"/>
      <c r="AD800" s="19"/>
      <c r="AE800" s="20"/>
      <c r="AF800" s="19"/>
      <c r="AG800" s="20"/>
    </row>
    <row r="801" spans="16:33" x14ac:dyDescent="0.25">
      <c r="P801"/>
      <c r="Q801"/>
      <c r="R801"/>
      <c r="S801" s="20"/>
      <c r="T801" s="19"/>
      <c r="U801" s="20"/>
      <c r="V801" s="19"/>
      <c r="W801" s="20"/>
      <c r="X801" s="20"/>
      <c r="Y801" s="20"/>
      <c r="Z801" s="19"/>
      <c r="AA801" s="20"/>
      <c r="AB801" s="19"/>
      <c r="AC801" s="20"/>
      <c r="AD801" s="19"/>
      <c r="AE801" s="20"/>
      <c r="AF801" s="19"/>
      <c r="AG801" s="20"/>
    </row>
    <row r="802" spans="16:33" x14ac:dyDescent="0.25">
      <c r="P802"/>
      <c r="Q802"/>
      <c r="R802"/>
      <c r="S802" s="20"/>
      <c r="T802" s="19"/>
      <c r="U802" s="20"/>
      <c r="V802" s="19"/>
      <c r="W802" s="20"/>
      <c r="X802" s="20"/>
      <c r="Y802" s="20"/>
      <c r="Z802" s="19"/>
      <c r="AA802" s="20"/>
      <c r="AB802" s="19"/>
      <c r="AC802" s="20"/>
      <c r="AD802" s="19"/>
      <c r="AE802" s="20"/>
      <c r="AF802" s="19"/>
      <c r="AG802" s="20"/>
    </row>
    <row r="803" spans="16:33" x14ac:dyDescent="0.25">
      <c r="P803"/>
      <c r="Q803"/>
      <c r="R803"/>
      <c r="S803" s="20"/>
      <c r="T803" s="19"/>
      <c r="U803" s="20"/>
      <c r="V803" s="19"/>
      <c r="W803" s="20"/>
      <c r="X803" s="20"/>
      <c r="Y803" s="20"/>
      <c r="Z803" s="19"/>
      <c r="AA803" s="20"/>
      <c r="AB803" s="19"/>
      <c r="AC803" s="20"/>
      <c r="AD803" s="19"/>
      <c r="AE803" s="20"/>
      <c r="AF803" s="19"/>
      <c r="AG803" s="20"/>
    </row>
    <row r="804" spans="16:33" x14ac:dyDescent="0.25">
      <c r="P804"/>
      <c r="Q804"/>
      <c r="R804"/>
      <c r="S804" s="20"/>
      <c r="T804" s="19"/>
      <c r="U804" s="20"/>
      <c r="V804" s="19"/>
      <c r="W804" s="20"/>
      <c r="X804" s="20"/>
      <c r="Y804" s="20"/>
      <c r="Z804" s="19"/>
      <c r="AA804" s="20"/>
      <c r="AB804" s="19"/>
      <c r="AC804" s="20"/>
      <c r="AD804" s="19"/>
      <c r="AE804" s="20"/>
      <c r="AF804" s="19"/>
      <c r="AG804" s="20"/>
    </row>
    <row r="805" spans="16:33" x14ac:dyDescent="0.25">
      <c r="P805"/>
      <c r="Q805"/>
      <c r="R805"/>
      <c r="S805" s="20"/>
      <c r="T805" s="19"/>
      <c r="U805" s="20"/>
      <c r="V805" s="19"/>
      <c r="W805" s="20"/>
      <c r="X805" s="20"/>
      <c r="Y805" s="20"/>
      <c r="Z805" s="19"/>
      <c r="AA805" s="20"/>
      <c r="AB805" s="19"/>
      <c r="AC805" s="20"/>
      <c r="AD805" s="19"/>
      <c r="AE805" s="20"/>
      <c r="AF805" s="19"/>
      <c r="AG805" s="20"/>
    </row>
    <row r="806" spans="16:33" x14ac:dyDescent="0.25">
      <c r="P806"/>
      <c r="Q806"/>
      <c r="R806"/>
      <c r="S806" s="20"/>
      <c r="T806" s="19"/>
      <c r="U806" s="20"/>
      <c r="V806" s="19"/>
      <c r="W806" s="20"/>
      <c r="X806" s="20"/>
      <c r="Y806" s="20"/>
      <c r="Z806" s="19"/>
      <c r="AA806" s="20"/>
      <c r="AB806" s="19"/>
      <c r="AC806" s="20"/>
      <c r="AD806" s="19"/>
      <c r="AE806" s="20"/>
      <c r="AF806" s="19"/>
      <c r="AG806" s="20"/>
    </row>
    <row r="807" spans="16:33" x14ac:dyDescent="0.25">
      <c r="P807"/>
      <c r="Q807"/>
      <c r="R807"/>
      <c r="S807" s="20"/>
      <c r="T807" s="19"/>
      <c r="U807" s="20"/>
      <c r="V807" s="19"/>
      <c r="W807" s="20"/>
      <c r="X807" s="20"/>
      <c r="Y807" s="20"/>
      <c r="Z807" s="19"/>
      <c r="AA807" s="20"/>
      <c r="AB807" s="19"/>
      <c r="AC807" s="20"/>
      <c r="AD807" s="19"/>
      <c r="AE807" s="20"/>
      <c r="AF807" s="19"/>
      <c r="AG807" s="20"/>
    </row>
    <row r="808" spans="16:33" x14ac:dyDescent="0.25">
      <c r="P808"/>
      <c r="Q808"/>
      <c r="R808"/>
      <c r="S808" s="20"/>
      <c r="T808" s="19"/>
      <c r="U808" s="20"/>
      <c r="V808" s="19"/>
      <c r="W808" s="20"/>
      <c r="X808" s="20"/>
      <c r="Y808" s="20"/>
      <c r="Z808" s="19"/>
      <c r="AA808" s="20"/>
      <c r="AB808" s="19"/>
      <c r="AC808" s="20"/>
      <c r="AD808" s="19"/>
      <c r="AE808" s="20"/>
      <c r="AF808" s="19"/>
      <c r="AG808" s="20"/>
    </row>
    <row r="809" spans="16:33" x14ac:dyDescent="0.25">
      <c r="P809"/>
      <c r="Q809"/>
      <c r="R809"/>
      <c r="S809" s="20"/>
      <c r="T809" s="19"/>
      <c r="U809" s="20"/>
      <c r="V809" s="19"/>
      <c r="W809" s="20"/>
      <c r="X809" s="20"/>
      <c r="Y809" s="20"/>
      <c r="Z809" s="19"/>
      <c r="AA809" s="20"/>
      <c r="AB809" s="19"/>
      <c r="AC809" s="20"/>
      <c r="AD809" s="19"/>
      <c r="AE809" s="20"/>
      <c r="AF809" s="19"/>
      <c r="AG809" s="20"/>
    </row>
    <row r="810" spans="16:33" x14ac:dyDescent="0.25">
      <c r="P810"/>
      <c r="Q810"/>
      <c r="R810"/>
      <c r="S810" s="20"/>
      <c r="T810" s="19"/>
      <c r="U810" s="20"/>
      <c r="V810" s="19"/>
      <c r="W810" s="20"/>
      <c r="X810" s="20"/>
      <c r="Y810" s="20"/>
      <c r="Z810" s="19"/>
      <c r="AA810" s="20"/>
      <c r="AB810" s="19"/>
      <c r="AC810" s="20"/>
      <c r="AD810" s="19"/>
      <c r="AE810" s="20"/>
      <c r="AF810" s="19"/>
      <c r="AG810" s="20"/>
    </row>
    <row r="811" spans="16:33" x14ac:dyDescent="0.25">
      <c r="P811"/>
      <c r="Q811"/>
      <c r="R811"/>
      <c r="S811" s="20"/>
      <c r="T811" s="19"/>
      <c r="U811" s="20"/>
      <c r="V811" s="19"/>
      <c r="W811" s="20"/>
      <c r="X811" s="20"/>
      <c r="Y811" s="20"/>
      <c r="Z811" s="19"/>
      <c r="AA811" s="20"/>
      <c r="AB811" s="19"/>
      <c r="AC811" s="20"/>
      <c r="AD811" s="19"/>
      <c r="AE811" s="20"/>
      <c r="AF811" s="19"/>
      <c r="AG811" s="20"/>
    </row>
    <row r="812" spans="16:33" x14ac:dyDescent="0.25">
      <c r="P812"/>
      <c r="Q812"/>
      <c r="R812"/>
      <c r="S812" s="20"/>
      <c r="T812" s="19"/>
      <c r="U812" s="20"/>
      <c r="V812" s="19"/>
      <c r="W812" s="20"/>
      <c r="X812" s="20"/>
      <c r="Y812" s="20"/>
      <c r="Z812" s="19"/>
      <c r="AA812" s="20"/>
      <c r="AB812" s="19"/>
      <c r="AC812" s="20"/>
      <c r="AD812" s="19"/>
      <c r="AE812" s="20"/>
      <c r="AF812" s="19"/>
      <c r="AG812" s="20"/>
    </row>
    <row r="813" spans="16:33" x14ac:dyDescent="0.25">
      <c r="P813"/>
      <c r="Q813"/>
      <c r="R813"/>
      <c r="S813" s="20"/>
      <c r="T813" s="19"/>
      <c r="U813" s="20"/>
      <c r="V813" s="19"/>
      <c r="W813" s="20"/>
      <c r="X813" s="20"/>
      <c r="Y813" s="20"/>
      <c r="Z813" s="19"/>
      <c r="AA813" s="20"/>
      <c r="AB813" s="19"/>
      <c r="AC813" s="20"/>
      <c r="AD813" s="19"/>
      <c r="AE813" s="20"/>
      <c r="AF813" s="19"/>
      <c r="AG813" s="20"/>
    </row>
    <row r="814" spans="16:33" x14ac:dyDescent="0.25">
      <c r="P814"/>
      <c r="Q814"/>
      <c r="R814"/>
      <c r="S814" s="20"/>
      <c r="T814" s="19"/>
      <c r="U814" s="20"/>
      <c r="V814" s="19"/>
      <c r="W814" s="20"/>
      <c r="X814" s="20"/>
      <c r="Y814" s="20"/>
      <c r="Z814" s="19"/>
      <c r="AA814" s="20"/>
      <c r="AB814" s="19"/>
      <c r="AC814" s="20"/>
      <c r="AD814" s="19"/>
      <c r="AE814" s="20"/>
      <c r="AF814" s="19"/>
      <c r="AG814" s="20"/>
    </row>
    <row r="815" spans="16:33" x14ac:dyDescent="0.25">
      <c r="P815"/>
      <c r="Q815"/>
      <c r="R815"/>
      <c r="S815" s="20"/>
      <c r="T815" s="19"/>
      <c r="U815" s="20"/>
      <c r="V815" s="19"/>
      <c r="W815" s="20"/>
      <c r="X815" s="20"/>
      <c r="Y815" s="20"/>
      <c r="Z815" s="19"/>
      <c r="AA815" s="20"/>
      <c r="AB815" s="19"/>
      <c r="AC815" s="20"/>
      <c r="AD815" s="19"/>
      <c r="AE815" s="20"/>
      <c r="AF815" s="19"/>
      <c r="AG815" s="20"/>
    </row>
    <row r="816" spans="16:33" x14ac:dyDescent="0.25">
      <c r="P816"/>
      <c r="Q816"/>
      <c r="R816"/>
      <c r="S816" s="20"/>
      <c r="T816" s="19"/>
      <c r="U816" s="20"/>
      <c r="V816" s="19"/>
      <c r="W816" s="20"/>
      <c r="X816" s="20"/>
      <c r="Y816" s="20"/>
      <c r="Z816" s="19"/>
      <c r="AA816" s="20"/>
      <c r="AB816" s="19"/>
      <c r="AC816" s="20"/>
      <c r="AD816" s="19"/>
      <c r="AE816" s="20"/>
      <c r="AF816" s="19"/>
      <c r="AG816" s="20"/>
    </row>
    <row r="817" spans="16:33" x14ac:dyDescent="0.25">
      <c r="P817"/>
      <c r="Q817"/>
      <c r="R817"/>
      <c r="S817" s="20"/>
      <c r="T817" s="19"/>
      <c r="U817" s="20"/>
      <c r="V817" s="19"/>
      <c r="W817" s="20"/>
      <c r="X817" s="20"/>
      <c r="Y817" s="20"/>
      <c r="Z817" s="19"/>
      <c r="AA817" s="20"/>
      <c r="AB817" s="19"/>
      <c r="AC817" s="20"/>
      <c r="AD817" s="19"/>
      <c r="AE817" s="20"/>
      <c r="AF817" s="19"/>
      <c r="AG817" s="20"/>
    </row>
    <row r="818" spans="16:33" x14ac:dyDescent="0.25">
      <c r="P818"/>
      <c r="Q818"/>
      <c r="R818"/>
      <c r="S818" s="20"/>
      <c r="T818" s="19"/>
      <c r="U818" s="20"/>
      <c r="V818" s="19"/>
      <c r="W818" s="20"/>
      <c r="X818" s="20"/>
      <c r="Y818" s="20"/>
      <c r="Z818" s="19"/>
      <c r="AA818" s="20"/>
      <c r="AB818" s="19"/>
      <c r="AC818" s="20"/>
      <c r="AD818" s="19"/>
      <c r="AE818" s="20"/>
      <c r="AF818" s="19"/>
      <c r="AG818" s="20"/>
    </row>
    <row r="819" spans="16:33" x14ac:dyDescent="0.25">
      <c r="P819"/>
      <c r="Q819"/>
      <c r="R819"/>
      <c r="S819" s="20"/>
      <c r="T819" s="19"/>
      <c r="U819" s="20"/>
      <c r="V819" s="19"/>
      <c r="W819" s="20"/>
      <c r="X819" s="20"/>
      <c r="Y819" s="20"/>
      <c r="Z819" s="19"/>
      <c r="AA819" s="20"/>
      <c r="AB819" s="19"/>
      <c r="AC819" s="20"/>
      <c r="AD819" s="19"/>
      <c r="AE819" s="20"/>
      <c r="AF819" s="19"/>
      <c r="AG819" s="20"/>
    </row>
    <row r="820" spans="16:33" x14ac:dyDescent="0.25">
      <c r="P820"/>
      <c r="Q820"/>
      <c r="R820"/>
      <c r="S820" s="20"/>
      <c r="T820" s="19"/>
      <c r="U820" s="20"/>
      <c r="V820" s="19"/>
      <c r="W820" s="20"/>
      <c r="X820" s="20"/>
      <c r="Y820" s="20"/>
      <c r="Z820" s="19"/>
      <c r="AA820" s="20"/>
      <c r="AB820" s="19"/>
      <c r="AC820" s="20"/>
      <c r="AD820" s="19"/>
      <c r="AE820" s="20"/>
      <c r="AF820" s="19"/>
      <c r="AG820" s="20"/>
    </row>
    <row r="821" spans="16:33" x14ac:dyDescent="0.25">
      <c r="P821"/>
      <c r="Q821"/>
      <c r="R821"/>
      <c r="S821" s="20"/>
      <c r="T821" s="19"/>
      <c r="U821" s="20"/>
      <c r="V821" s="19"/>
      <c r="W821" s="20"/>
      <c r="X821" s="20"/>
      <c r="Y821" s="20"/>
      <c r="Z821" s="19"/>
      <c r="AA821" s="20"/>
      <c r="AB821" s="19"/>
      <c r="AC821" s="20"/>
      <c r="AD821" s="19"/>
      <c r="AE821" s="20"/>
      <c r="AF821" s="19"/>
      <c r="AG821" s="20"/>
    </row>
    <row r="822" spans="16:33" x14ac:dyDescent="0.25">
      <c r="P822"/>
      <c r="Q822"/>
      <c r="R822"/>
      <c r="S822" s="20"/>
      <c r="T822" s="19"/>
      <c r="U822" s="20"/>
      <c r="V822" s="19"/>
      <c r="W822" s="20"/>
      <c r="X822" s="20"/>
      <c r="Y822" s="20"/>
      <c r="Z822" s="19"/>
      <c r="AA822" s="20"/>
      <c r="AB822" s="19"/>
      <c r="AC822" s="20"/>
      <c r="AD822" s="19"/>
      <c r="AE822" s="20"/>
      <c r="AF822" s="19"/>
      <c r="AG822" s="20"/>
    </row>
    <row r="823" spans="16:33" x14ac:dyDescent="0.25">
      <c r="P823"/>
      <c r="Q823"/>
      <c r="R823"/>
      <c r="S823" s="20"/>
      <c r="T823" s="19"/>
      <c r="U823" s="20"/>
      <c r="V823" s="19"/>
      <c r="W823" s="20"/>
      <c r="X823" s="20"/>
      <c r="Y823" s="20"/>
      <c r="Z823" s="19"/>
      <c r="AA823" s="20"/>
      <c r="AB823" s="19"/>
      <c r="AC823" s="20"/>
      <c r="AD823" s="19"/>
      <c r="AE823" s="20"/>
      <c r="AF823" s="19"/>
      <c r="AG823" s="20"/>
    </row>
    <row r="824" spans="16:33" x14ac:dyDescent="0.25">
      <c r="P824"/>
      <c r="Q824"/>
      <c r="R824"/>
      <c r="S824" s="20"/>
      <c r="T824" s="19"/>
      <c r="U824" s="20"/>
      <c r="V824" s="19"/>
      <c r="W824" s="20"/>
      <c r="X824" s="20"/>
      <c r="Y824" s="20"/>
      <c r="Z824" s="19"/>
      <c r="AA824" s="20"/>
      <c r="AB824" s="19"/>
      <c r="AC824" s="20"/>
      <c r="AD824" s="19"/>
      <c r="AE824" s="20"/>
      <c r="AF824" s="19"/>
      <c r="AG824" s="20"/>
    </row>
    <row r="825" spans="16:33" x14ac:dyDescent="0.25">
      <c r="P825"/>
      <c r="Q825"/>
      <c r="R825"/>
      <c r="S825" s="20"/>
      <c r="T825" s="19"/>
      <c r="U825" s="20"/>
      <c r="V825" s="19"/>
      <c r="W825" s="20"/>
      <c r="X825" s="20"/>
      <c r="Y825" s="20"/>
      <c r="Z825" s="19"/>
      <c r="AA825" s="20"/>
      <c r="AB825" s="19"/>
      <c r="AC825" s="20"/>
      <c r="AD825" s="19"/>
      <c r="AE825" s="20"/>
      <c r="AF825" s="19"/>
      <c r="AG825" s="20"/>
    </row>
    <row r="826" spans="16:33" x14ac:dyDescent="0.25">
      <c r="P826"/>
      <c r="Q826"/>
      <c r="R826"/>
      <c r="S826" s="20"/>
      <c r="T826" s="19"/>
      <c r="U826" s="20"/>
      <c r="V826" s="19"/>
      <c r="W826" s="20"/>
      <c r="X826" s="20"/>
      <c r="Y826" s="20"/>
      <c r="Z826" s="19"/>
      <c r="AA826" s="20"/>
      <c r="AB826" s="19"/>
      <c r="AC826" s="20"/>
      <c r="AD826" s="19"/>
      <c r="AE826" s="20"/>
      <c r="AF826" s="19"/>
      <c r="AG826" s="20"/>
    </row>
    <row r="827" spans="16:33" x14ac:dyDescent="0.25">
      <c r="P827"/>
      <c r="Q827"/>
      <c r="R827"/>
      <c r="S827" s="20"/>
      <c r="T827" s="19"/>
      <c r="U827" s="20"/>
      <c r="V827" s="19"/>
      <c r="W827" s="20"/>
      <c r="X827" s="20"/>
      <c r="Y827" s="20"/>
      <c r="Z827" s="19"/>
      <c r="AA827" s="20"/>
      <c r="AB827" s="19"/>
      <c r="AC827" s="20"/>
      <c r="AD827" s="19"/>
      <c r="AE827" s="20"/>
      <c r="AF827" s="19"/>
      <c r="AG827" s="20"/>
    </row>
    <row r="828" spans="16:33" x14ac:dyDescent="0.25">
      <c r="P828"/>
      <c r="Q828"/>
      <c r="R828"/>
      <c r="S828" s="20"/>
      <c r="T828" s="19"/>
      <c r="U828" s="20"/>
      <c r="V828" s="19"/>
      <c r="W828" s="20"/>
      <c r="X828" s="20"/>
      <c r="Y828" s="20"/>
      <c r="Z828" s="19"/>
      <c r="AA828" s="20"/>
      <c r="AB828" s="19"/>
      <c r="AC828" s="20"/>
      <c r="AD828" s="19"/>
      <c r="AE828" s="20"/>
      <c r="AF828" s="19"/>
      <c r="AG828" s="20"/>
    </row>
    <row r="829" spans="16:33" x14ac:dyDescent="0.25">
      <c r="P829"/>
      <c r="Q829"/>
      <c r="R829"/>
      <c r="S829" s="20"/>
      <c r="T829" s="19"/>
      <c r="U829" s="20"/>
      <c r="V829" s="19"/>
      <c r="W829" s="20"/>
      <c r="X829" s="20"/>
      <c r="Y829" s="20"/>
      <c r="Z829" s="19"/>
      <c r="AA829" s="20"/>
      <c r="AB829" s="19"/>
      <c r="AC829" s="20"/>
      <c r="AD829" s="19"/>
      <c r="AE829" s="20"/>
      <c r="AF829" s="19"/>
      <c r="AG829" s="20"/>
    </row>
    <row r="830" spans="16:33" x14ac:dyDescent="0.25">
      <c r="P830"/>
      <c r="Q830"/>
      <c r="R830"/>
      <c r="S830" s="20"/>
      <c r="T830" s="19"/>
      <c r="U830" s="20"/>
      <c r="V830" s="19"/>
      <c r="W830" s="20"/>
      <c r="X830" s="20"/>
      <c r="Y830" s="20"/>
      <c r="Z830" s="19"/>
      <c r="AA830" s="20"/>
      <c r="AB830" s="19"/>
      <c r="AC830" s="20"/>
      <c r="AD830" s="19"/>
      <c r="AE830" s="20"/>
      <c r="AF830" s="19"/>
      <c r="AG830" s="20"/>
    </row>
    <row r="831" spans="16:33" x14ac:dyDescent="0.25">
      <c r="P831"/>
      <c r="Q831"/>
      <c r="R831"/>
      <c r="S831" s="20"/>
      <c r="T831" s="19"/>
      <c r="U831" s="20"/>
      <c r="V831" s="19"/>
      <c r="W831" s="20"/>
      <c r="X831" s="20"/>
      <c r="Y831" s="20"/>
      <c r="Z831" s="19"/>
      <c r="AA831" s="20"/>
      <c r="AB831" s="19"/>
      <c r="AC831" s="20"/>
      <c r="AD831" s="19"/>
      <c r="AE831" s="20"/>
      <c r="AF831" s="19"/>
      <c r="AG831" s="20"/>
    </row>
    <row r="832" spans="16:33" x14ac:dyDescent="0.25">
      <c r="P832"/>
      <c r="Q832"/>
      <c r="R832"/>
      <c r="S832" s="20"/>
      <c r="T832" s="19"/>
      <c r="U832" s="20"/>
      <c r="V832" s="19"/>
      <c r="W832" s="20"/>
      <c r="X832" s="20"/>
      <c r="Y832" s="20"/>
      <c r="Z832" s="19"/>
      <c r="AA832" s="20"/>
      <c r="AB832" s="19"/>
      <c r="AC832" s="20"/>
      <c r="AD832" s="19"/>
      <c r="AE832" s="20"/>
      <c r="AF832" s="19"/>
      <c r="AG832" s="20"/>
    </row>
    <row r="833" spans="16:33" x14ac:dyDescent="0.25">
      <c r="P833"/>
      <c r="Q833"/>
      <c r="R833"/>
      <c r="S833" s="20"/>
      <c r="T833" s="19"/>
      <c r="U833" s="20"/>
      <c r="V833" s="19"/>
      <c r="W833" s="20"/>
      <c r="X833" s="20"/>
      <c r="Y833" s="20"/>
      <c r="Z833" s="19"/>
      <c r="AA833" s="20"/>
      <c r="AB833" s="19"/>
      <c r="AC833" s="20"/>
      <c r="AD833" s="19"/>
      <c r="AE833" s="20"/>
      <c r="AF833" s="19"/>
      <c r="AG833" s="20"/>
    </row>
    <row r="834" spans="16:33" x14ac:dyDescent="0.25">
      <c r="P834"/>
      <c r="Q834"/>
      <c r="R834"/>
      <c r="S834" s="20"/>
      <c r="T834" s="19"/>
      <c r="U834" s="20"/>
      <c r="V834" s="19"/>
      <c r="W834" s="20"/>
      <c r="X834" s="20"/>
      <c r="Y834" s="20"/>
      <c r="Z834" s="19"/>
      <c r="AA834" s="20"/>
      <c r="AB834" s="19"/>
      <c r="AC834" s="20"/>
      <c r="AD834" s="19"/>
      <c r="AE834" s="20"/>
      <c r="AF834" s="19"/>
      <c r="AG834" s="20"/>
    </row>
    <row r="835" spans="16:33" x14ac:dyDescent="0.25">
      <c r="P835"/>
      <c r="Q835"/>
      <c r="R835"/>
      <c r="S835" s="20"/>
      <c r="T835" s="19"/>
      <c r="U835" s="20"/>
      <c r="V835" s="19"/>
      <c r="W835" s="20"/>
      <c r="X835" s="20"/>
      <c r="Y835" s="20"/>
      <c r="Z835" s="19"/>
      <c r="AA835" s="20"/>
      <c r="AB835" s="19"/>
      <c r="AC835" s="20"/>
      <c r="AD835" s="19"/>
      <c r="AE835" s="20"/>
      <c r="AF835" s="19"/>
      <c r="AG835" s="20"/>
    </row>
    <row r="836" spans="16:33" x14ac:dyDescent="0.25">
      <c r="P836"/>
      <c r="Q836"/>
      <c r="R836"/>
      <c r="S836" s="20"/>
      <c r="T836" s="19"/>
      <c r="U836" s="20"/>
      <c r="V836" s="19"/>
      <c r="W836" s="20"/>
      <c r="X836" s="20"/>
      <c r="Y836" s="20"/>
      <c r="Z836" s="19"/>
      <c r="AA836" s="20"/>
      <c r="AB836" s="19"/>
      <c r="AC836" s="20"/>
      <c r="AD836" s="19"/>
      <c r="AE836" s="20"/>
      <c r="AF836" s="19"/>
      <c r="AG836" s="20"/>
    </row>
    <row r="837" spans="16:33" x14ac:dyDescent="0.25">
      <c r="P837"/>
      <c r="Q837"/>
      <c r="R837"/>
      <c r="S837" s="20"/>
      <c r="T837" s="19"/>
      <c r="U837" s="20"/>
      <c r="V837" s="19"/>
      <c r="W837" s="20"/>
      <c r="X837" s="20"/>
      <c r="Y837" s="20"/>
      <c r="Z837" s="19"/>
      <c r="AA837" s="20"/>
      <c r="AB837" s="19"/>
      <c r="AC837" s="20"/>
      <c r="AD837" s="19"/>
      <c r="AE837" s="20"/>
      <c r="AF837" s="19"/>
      <c r="AG837" s="20"/>
    </row>
    <row r="838" spans="16:33" x14ac:dyDescent="0.25">
      <c r="P838"/>
      <c r="Q838"/>
      <c r="R838"/>
      <c r="S838" s="20"/>
      <c r="T838" s="19"/>
      <c r="U838" s="20"/>
      <c r="V838" s="19"/>
      <c r="W838" s="20"/>
      <c r="X838" s="20"/>
      <c r="Y838" s="20"/>
      <c r="Z838" s="19"/>
      <c r="AA838" s="20"/>
      <c r="AB838" s="19"/>
      <c r="AC838" s="20"/>
      <c r="AD838" s="19"/>
      <c r="AE838" s="20"/>
      <c r="AF838" s="19"/>
      <c r="AG838" s="20"/>
    </row>
    <row r="839" spans="16:33" x14ac:dyDescent="0.25">
      <c r="P839"/>
      <c r="Q839"/>
      <c r="R839"/>
      <c r="S839" s="20"/>
      <c r="T839" s="19"/>
      <c r="U839" s="20"/>
      <c r="V839" s="19"/>
      <c r="W839" s="20"/>
      <c r="X839" s="20"/>
      <c r="Y839" s="20"/>
      <c r="Z839" s="19"/>
      <c r="AA839" s="20"/>
      <c r="AB839" s="19"/>
      <c r="AC839" s="20"/>
      <c r="AD839" s="19"/>
      <c r="AE839" s="20"/>
      <c r="AF839" s="19"/>
      <c r="AG839" s="20"/>
    </row>
    <row r="840" spans="16:33" x14ac:dyDescent="0.25">
      <c r="P840"/>
      <c r="Q840"/>
      <c r="R840"/>
      <c r="S840" s="20"/>
      <c r="T840" s="19"/>
      <c r="U840" s="20"/>
      <c r="V840" s="19"/>
      <c r="W840" s="20"/>
      <c r="X840" s="20"/>
      <c r="Y840" s="20"/>
      <c r="Z840" s="19"/>
      <c r="AA840" s="20"/>
      <c r="AB840" s="19"/>
      <c r="AC840" s="20"/>
      <c r="AD840" s="19"/>
      <c r="AE840" s="20"/>
      <c r="AF840" s="19"/>
      <c r="AG840" s="20"/>
    </row>
    <row r="841" spans="16:33" x14ac:dyDescent="0.25">
      <c r="P841"/>
      <c r="Q841"/>
      <c r="R841"/>
      <c r="S841" s="20"/>
      <c r="T841" s="19"/>
      <c r="U841" s="20"/>
      <c r="V841" s="19"/>
      <c r="W841" s="20"/>
      <c r="X841" s="20"/>
      <c r="Y841" s="20"/>
      <c r="Z841" s="19"/>
      <c r="AA841" s="20"/>
      <c r="AB841" s="19"/>
      <c r="AC841" s="20"/>
      <c r="AD841" s="19"/>
      <c r="AE841" s="20"/>
      <c r="AF841" s="19"/>
      <c r="AG841" s="20"/>
    </row>
    <row r="842" spans="16:33" x14ac:dyDescent="0.25">
      <c r="P842"/>
      <c r="Q842"/>
      <c r="R842"/>
      <c r="S842" s="20"/>
      <c r="T842" s="19"/>
      <c r="U842" s="20"/>
      <c r="V842" s="19"/>
      <c r="W842" s="20"/>
      <c r="X842" s="20"/>
      <c r="Y842" s="20"/>
      <c r="Z842" s="19"/>
      <c r="AA842" s="20"/>
      <c r="AB842" s="19"/>
      <c r="AC842" s="20"/>
      <c r="AD842" s="19"/>
      <c r="AE842" s="20"/>
      <c r="AF842" s="19"/>
      <c r="AG842" s="20"/>
    </row>
    <row r="843" spans="16:33" x14ac:dyDescent="0.25">
      <c r="P843"/>
      <c r="Q843"/>
      <c r="R843"/>
      <c r="S843" s="20"/>
      <c r="T843" s="19"/>
      <c r="U843" s="20"/>
      <c r="V843" s="19"/>
      <c r="W843" s="20"/>
      <c r="X843" s="20"/>
      <c r="Y843" s="20"/>
      <c r="Z843" s="19"/>
      <c r="AA843" s="20"/>
      <c r="AB843" s="19"/>
      <c r="AC843" s="20"/>
      <c r="AD843" s="19"/>
      <c r="AE843" s="20"/>
      <c r="AF843" s="19"/>
      <c r="AG843" s="20"/>
    </row>
    <row r="844" spans="16:33" x14ac:dyDescent="0.25">
      <c r="P844"/>
      <c r="Q844"/>
      <c r="R844"/>
      <c r="S844" s="20"/>
      <c r="T844" s="19"/>
      <c r="U844" s="20"/>
      <c r="V844" s="19"/>
      <c r="W844" s="20"/>
      <c r="X844" s="20"/>
      <c r="Y844" s="20"/>
      <c r="Z844" s="19"/>
      <c r="AA844" s="20"/>
      <c r="AB844" s="19"/>
      <c r="AC844" s="20"/>
      <c r="AD844" s="19"/>
      <c r="AE844" s="20"/>
      <c r="AF844" s="19"/>
      <c r="AG844" s="20"/>
    </row>
    <row r="845" spans="16:33" x14ac:dyDescent="0.25">
      <c r="P845"/>
      <c r="Q845"/>
      <c r="R845"/>
      <c r="S845" s="20"/>
      <c r="T845" s="19"/>
      <c r="U845" s="20"/>
      <c r="V845" s="19"/>
      <c r="W845" s="20"/>
      <c r="X845" s="20"/>
      <c r="Y845" s="20"/>
      <c r="Z845" s="19"/>
      <c r="AA845" s="20"/>
      <c r="AB845" s="19"/>
      <c r="AC845" s="20"/>
      <c r="AD845" s="19"/>
      <c r="AE845" s="20"/>
      <c r="AF845" s="19"/>
      <c r="AG845" s="20"/>
    </row>
    <row r="846" spans="16:33" x14ac:dyDescent="0.25">
      <c r="P846"/>
      <c r="Q846"/>
      <c r="R846"/>
      <c r="S846" s="20"/>
      <c r="T846" s="19"/>
      <c r="U846" s="20"/>
      <c r="V846" s="19"/>
      <c r="W846" s="20"/>
      <c r="X846" s="20"/>
      <c r="Y846" s="20"/>
      <c r="Z846" s="19"/>
      <c r="AA846" s="20"/>
      <c r="AB846" s="19"/>
      <c r="AC846" s="20"/>
      <c r="AD846" s="19"/>
      <c r="AE846" s="20"/>
      <c r="AF846" s="19"/>
      <c r="AG846" s="20"/>
    </row>
    <row r="847" spans="16:33" x14ac:dyDescent="0.25">
      <c r="P847"/>
      <c r="Q847"/>
      <c r="R847"/>
      <c r="S847" s="20"/>
      <c r="T847" s="19"/>
      <c r="U847" s="20"/>
      <c r="V847" s="19"/>
      <c r="W847" s="20"/>
      <c r="X847" s="20"/>
      <c r="Y847" s="20"/>
      <c r="Z847" s="19"/>
      <c r="AA847" s="20"/>
      <c r="AB847" s="19"/>
      <c r="AC847" s="20"/>
      <c r="AD847" s="19"/>
      <c r="AE847" s="20"/>
      <c r="AF847" s="19"/>
      <c r="AG847" s="20"/>
    </row>
    <row r="848" spans="16:33" x14ac:dyDescent="0.25">
      <c r="P848"/>
      <c r="Q848"/>
      <c r="R848"/>
      <c r="S848" s="20"/>
      <c r="T848" s="19"/>
      <c r="U848" s="20"/>
      <c r="V848" s="19"/>
      <c r="W848" s="20"/>
      <c r="X848" s="20"/>
      <c r="Y848" s="20"/>
      <c r="Z848" s="19"/>
      <c r="AA848" s="20"/>
      <c r="AB848" s="19"/>
      <c r="AC848" s="20"/>
      <c r="AD848" s="19"/>
      <c r="AE848" s="20"/>
      <c r="AF848" s="19"/>
      <c r="AG848" s="20"/>
    </row>
    <row r="849" spans="16:33" x14ac:dyDescent="0.25">
      <c r="P849"/>
      <c r="Q849"/>
      <c r="R849"/>
      <c r="S849" s="20"/>
      <c r="T849" s="19"/>
      <c r="U849" s="20"/>
      <c r="V849" s="19"/>
      <c r="W849" s="20"/>
      <c r="X849" s="20"/>
      <c r="Y849" s="20"/>
      <c r="Z849" s="19"/>
      <c r="AA849" s="20"/>
      <c r="AB849" s="19"/>
      <c r="AC849" s="20"/>
      <c r="AD849" s="19"/>
      <c r="AE849" s="20"/>
      <c r="AF849" s="19"/>
      <c r="AG849" s="20"/>
    </row>
    <row r="850" spans="16:33" x14ac:dyDescent="0.25">
      <c r="P850"/>
      <c r="Q850"/>
      <c r="R850"/>
      <c r="S850" s="20"/>
      <c r="T850" s="19"/>
      <c r="U850" s="20"/>
      <c r="V850" s="19"/>
      <c r="W850" s="20"/>
      <c r="X850" s="20"/>
      <c r="Y850" s="20"/>
      <c r="Z850" s="19"/>
      <c r="AA850" s="20"/>
      <c r="AB850" s="19"/>
      <c r="AC850" s="20"/>
      <c r="AD850" s="19"/>
      <c r="AE850" s="20"/>
      <c r="AF850" s="19"/>
      <c r="AG850" s="20"/>
    </row>
    <row r="851" spans="16:33" x14ac:dyDescent="0.25">
      <c r="P851"/>
      <c r="Q851"/>
      <c r="R851"/>
      <c r="S851" s="20"/>
      <c r="T851" s="19"/>
      <c r="U851" s="20"/>
      <c r="V851" s="19"/>
      <c r="W851" s="20"/>
      <c r="X851" s="20"/>
      <c r="Y851" s="20"/>
      <c r="Z851" s="19"/>
      <c r="AA851" s="20"/>
      <c r="AB851" s="19"/>
      <c r="AC851" s="20"/>
      <c r="AD851" s="19"/>
      <c r="AE851" s="20"/>
      <c r="AF851" s="19"/>
      <c r="AG851" s="20"/>
    </row>
    <row r="852" spans="16:33" x14ac:dyDescent="0.25">
      <c r="P852"/>
      <c r="Q852"/>
      <c r="R852"/>
      <c r="S852" s="20"/>
      <c r="T852" s="19"/>
      <c r="U852" s="20"/>
      <c r="V852" s="19"/>
      <c r="W852" s="20"/>
      <c r="X852" s="20"/>
      <c r="Y852" s="20"/>
      <c r="Z852" s="19"/>
      <c r="AA852" s="20"/>
      <c r="AB852" s="19"/>
      <c r="AC852" s="20"/>
      <c r="AD852" s="19"/>
      <c r="AE852" s="20"/>
      <c r="AF852" s="19"/>
      <c r="AG852" s="20"/>
    </row>
    <row r="853" spans="16:33" x14ac:dyDescent="0.25">
      <c r="P853"/>
      <c r="Q853"/>
      <c r="R853"/>
      <c r="S853" s="20"/>
      <c r="T853" s="19"/>
      <c r="U853" s="20"/>
      <c r="V853" s="19"/>
      <c r="W853" s="20"/>
      <c r="X853" s="20"/>
      <c r="Y853" s="20"/>
      <c r="Z853" s="19"/>
      <c r="AA853" s="20"/>
      <c r="AB853" s="19"/>
      <c r="AC853" s="20"/>
      <c r="AD853" s="19"/>
      <c r="AE853" s="20"/>
      <c r="AF853" s="19"/>
      <c r="AG853" s="20"/>
    </row>
    <row r="854" spans="16:33" x14ac:dyDescent="0.25">
      <c r="P854"/>
      <c r="Q854"/>
      <c r="R854"/>
      <c r="S854" s="20"/>
      <c r="T854" s="19"/>
      <c r="U854" s="20"/>
      <c r="V854" s="19"/>
      <c r="W854" s="20"/>
      <c r="X854" s="20"/>
      <c r="Y854" s="20"/>
      <c r="Z854" s="19"/>
      <c r="AA854" s="20"/>
      <c r="AB854" s="19"/>
      <c r="AC854" s="20"/>
      <c r="AD854" s="19"/>
      <c r="AE854" s="20"/>
      <c r="AF854" s="19"/>
      <c r="AG854" s="20"/>
    </row>
    <row r="855" spans="16:33" x14ac:dyDescent="0.25">
      <c r="P855"/>
      <c r="Q855"/>
      <c r="R855"/>
      <c r="S855" s="20"/>
      <c r="T855" s="19"/>
      <c r="U855" s="20"/>
      <c r="V855" s="19"/>
      <c r="W855" s="20"/>
      <c r="X855" s="20"/>
      <c r="Y855" s="20"/>
      <c r="Z855" s="19"/>
      <c r="AA855" s="20"/>
      <c r="AB855" s="19"/>
      <c r="AC855" s="20"/>
      <c r="AD855" s="19"/>
      <c r="AE855" s="20"/>
      <c r="AF855" s="19"/>
      <c r="AG855" s="20"/>
    </row>
    <row r="856" spans="16:33" x14ac:dyDescent="0.25">
      <c r="P856"/>
      <c r="Q856"/>
      <c r="R856"/>
      <c r="S856" s="20"/>
      <c r="T856" s="19"/>
      <c r="U856" s="20"/>
      <c r="V856" s="19"/>
      <c r="W856" s="20"/>
      <c r="X856" s="20"/>
      <c r="Y856" s="20"/>
      <c r="Z856" s="19"/>
      <c r="AA856" s="20"/>
      <c r="AB856" s="19"/>
      <c r="AC856" s="20"/>
      <c r="AD856" s="19"/>
      <c r="AE856" s="20"/>
      <c r="AF856" s="19"/>
      <c r="AG856" s="20"/>
    </row>
    <row r="857" spans="16:33" x14ac:dyDescent="0.25">
      <c r="P857"/>
      <c r="Q857"/>
      <c r="R857"/>
      <c r="S857" s="20"/>
      <c r="T857" s="19"/>
      <c r="U857" s="20"/>
      <c r="V857" s="19"/>
      <c r="W857" s="20"/>
      <c r="X857" s="20"/>
      <c r="Y857" s="20"/>
      <c r="Z857" s="19"/>
      <c r="AA857" s="20"/>
      <c r="AB857" s="19"/>
      <c r="AC857" s="20"/>
      <c r="AD857" s="19"/>
      <c r="AE857" s="20"/>
      <c r="AF857" s="19"/>
      <c r="AG857" s="20"/>
    </row>
    <row r="858" spans="16:33" x14ac:dyDescent="0.25">
      <c r="P858"/>
      <c r="Q858"/>
      <c r="R858"/>
      <c r="S858" s="20"/>
      <c r="T858" s="19"/>
      <c r="U858" s="20"/>
      <c r="V858" s="19"/>
      <c r="W858" s="20"/>
      <c r="X858" s="20"/>
      <c r="Y858" s="20"/>
      <c r="Z858" s="19"/>
      <c r="AA858" s="20"/>
      <c r="AB858" s="19"/>
      <c r="AC858" s="20"/>
      <c r="AD858" s="19"/>
      <c r="AE858" s="20"/>
      <c r="AF858" s="19"/>
      <c r="AG858" s="20"/>
    </row>
    <row r="859" spans="16:33" x14ac:dyDescent="0.25">
      <c r="P859"/>
      <c r="Q859"/>
      <c r="R859"/>
      <c r="S859" s="20"/>
      <c r="T859" s="19"/>
      <c r="U859" s="20"/>
      <c r="V859" s="19"/>
      <c r="W859" s="20"/>
      <c r="X859" s="20"/>
      <c r="Y859" s="20"/>
      <c r="Z859" s="19"/>
      <c r="AA859" s="20"/>
      <c r="AB859" s="19"/>
      <c r="AC859" s="20"/>
      <c r="AD859" s="19"/>
      <c r="AE859" s="20"/>
      <c r="AF859" s="19"/>
      <c r="AG859" s="20"/>
    </row>
    <row r="860" spans="16:33" x14ac:dyDescent="0.25">
      <c r="P860"/>
      <c r="Q860"/>
      <c r="R860"/>
      <c r="S860" s="20"/>
      <c r="T860" s="19"/>
      <c r="U860" s="20"/>
      <c r="V860" s="19"/>
      <c r="W860" s="20"/>
      <c r="X860" s="20"/>
      <c r="Y860" s="20"/>
      <c r="Z860" s="19"/>
      <c r="AA860" s="20"/>
      <c r="AB860" s="19"/>
      <c r="AC860" s="20"/>
      <c r="AD860" s="19"/>
      <c r="AE860" s="20"/>
      <c r="AF860" s="19"/>
      <c r="AG860" s="20"/>
    </row>
    <row r="861" spans="16:33" x14ac:dyDescent="0.25">
      <c r="P861"/>
      <c r="Q861"/>
      <c r="R861"/>
      <c r="S861" s="20"/>
      <c r="T861" s="19"/>
      <c r="U861" s="20"/>
      <c r="V861" s="19"/>
      <c r="W861" s="20"/>
      <c r="X861" s="20"/>
      <c r="Y861" s="20"/>
      <c r="Z861" s="19"/>
      <c r="AA861" s="20"/>
      <c r="AB861" s="19"/>
      <c r="AC861" s="20"/>
      <c r="AD861" s="19"/>
      <c r="AE861" s="20"/>
      <c r="AF861" s="19"/>
      <c r="AG861" s="20"/>
    </row>
    <row r="862" spans="16:33" x14ac:dyDescent="0.25">
      <c r="P862"/>
      <c r="Q862"/>
      <c r="R862"/>
      <c r="S862" s="20"/>
      <c r="T862" s="19"/>
      <c r="U862" s="20"/>
      <c r="V862" s="19"/>
      <c r="W862" s="20"/>
      <c r="X862" s="20"/>
      <c r="Y862" s="20"/>
      <c r="Z862" s="19"/>
      <c r="AA862" s="20"/>
      <c r="AB862" s="19"/>
      <c r="AC862" s="20"/>
      <c r="AD862" s="19"/>
      <c r="AE862" s="20"/>
      <c r="AF862" s="19"/>
      <c r="AG862" s="20"/>
    </row>
    <row r="863" spans="16:33" x14ac:dyDescent="0.25">
      <c r="P863"/>
      <c r="Q863"/>
      <c r="R863"/>
      <c r="S863" s="20"/>
      <c r="T863" s="19"/>
      <c r="U863" s="20"/>
      <c r="V863" s="19"/>
      <c r="W863" s="20"/>
      <c r="X863" s="20"/>
      <c r="Y863" s="20"/>
      <c r="Z863" s="19"/>
      <c r="AA863" s="20"/>
      <c r="AB863" s="19"/>
      <c r="AC863" s="20"/>
      <c r="AD863" s="19"/>
      <c r="AE863" s="20"/>
      <c r="AF863" s="19"/>
      <c r="AG863" s="20"/>
    </row>
    <row r="864" spans="16:33" x14ac:dyDescent="0.25">
      <c r="P864"/>
      <c r="Q864"/>
      <c r="R864"/>
      <c r="S864" s="20"/>
      <c r="T864" s="19"/>
      <c r="U864" s="20"/>
      <c r="V864" s="19"/>
      <c r="W864" s="20"/>
      <c r="X864" s="20"/>
      <c r="Y864" s="20"/>
      <c r="Z864" s="19"/>
      <c r="AA864" s="20"/>
      <c r="AB864" s="19"/>
      <c r="AC864" s="20"/>
      <c r="AD864" s="19"/>
      <c r="AE864" s="20"/>
      <c r="AF864" s="19"/>
      <c r="AG864" s="20"/>
    </row>
    <row r="865" spans="16:33" x14ac:dyDescent="0.25">
      <c r="P865"/>
      <c r="Q865"/>
      <c r="R865"/>
      <c r="S865" s="20"/>
      <c r="T865" s="19"/>
      <c r="U865" s="20"/>
      <c r="V865" s="19"/>
      <c r="W865" s="20"/>
      <c r="X865" s="20"/>
      <c r="Y865" s="20"/>
      <c r="Z865" s="19"/>
      <c r="AA865" s="20"/>
      <c r="AB865" s="19"/>
      <c r="AC865" s="20"/>
      <c r="AD865" s="19"/>
      <c r="AE865" s="20"/>
      <c r="AF865" s="19"/>
      <c r="AG865" s="20"/>
    </row>
    <row r="866" spans="16:33" x14ac:dyDescent="0.25">
      <c r="P866"/>
      <c r="Q866"/>
      <c r="R866"/>
      <c r="S866" s="20"/>
      <c r="T866" s="19"/>
      <c r="U866" s="20"/>
      <c r="V866" s="19"/>
      <c r="W866" s="20"/>
      <c r="X866" s="20"/>
      <c r="Y866" s="20"/>
      <c r="Z866" s="19"/>
      <c r="AA866" s="20"/>
      <c r="AB866" s="19"/>
      <c r="AC866" s="20"/>
      <c r="AD866" s="19"/>
      <c r="AE866" s="20"/>
      <c r="AF866" s="19"/>
      <c r="AG866" s="20"/>
    </row>
    <row r="867" spans="16:33" x14ac:dyDescent="0.25">
      <c r="P867"/>
      <c r="Q867"/>
      <c r="R867"/>
      <c r="S867" s="20"/>
      <c r="T867" s="19"/>
      <c r="U867" s="20"/>
      <c r="V867" s="19"/>
      <c r="W867" s="20"/>
      <c r="X867" s="20"/>
      <c r="Y867" s="20"/>
      <c r="Z867" s="19"/>
      <c r="AA867" s="20"/>
      <c r="AB867" s="19"/>
      <c r="AC867" s="20"/>
      <c r="AD867" s="19"/>
      <c r="AE867" s="20"/>
      <c r="AF867" s="19"/>
      <c r="AG867" s="20"/>
    </row>
    <row r="868" spans="16:33" x14ac:dyDescent="0.25">
      <c r="P868"/>
      <c r="Q868"/>
      <c r="R868"/>
      <c r="S868" s="20"/>
      <c r="T868" s="19"/>
      <c r="U868" s="20"/>
      <c r="V868" s="19"/>
      <c r="W868" s="20"/>
      <c r="X868" s="20"/>
      <c r="Y868" s="20"/>
      <c r="Z868" s="19"/>
      <c r="AA868" s="20"/>
      <c r="AB868" s="19"/>
      <c r="AC868" s="20"/>
      <c r="AD868" s="19"/>
      <c r="AE868" s="20"/>
      <c r="AF868" s="19"/>
      <c r="AG868" s="20"/>
    </row>
    <row r="869" spans="16:33" x14ac:dyDescent="0.25">
      <c r="P869"/>
      <c r="Q869"/>
      <c r="R869"/>
      <c r="S869" s="20"/>
      <c r="T869" s="19"/>
      <c r="U869" s="20"/>
      <c r="V869" s="19"/>
      <c r="W869" s="20"/>
      <c r="X869" s="20"/>
      <c r="Y869" s="20"/>
      <c r="Z869" s="19"/>
      <c r="AA869" s="20"/>
      <c r="AB869" s="19"/>
      <c r="AC869" s="20"/>
      <c r="AD869" s="19"/>
      <c r="AE869" s="20"/>
      <c r="AF869" s="19"/>
      <c r="AG869" s="20"/>
    </row>
    <row r="870" spans="16:33" x14ac:dyDescent="0.25">
      <c r="P870"/>
      <c r="Q870"/>
      <c r="R870"/>
      <c r="S870" s="20"/>
      <c r="T870" s="19"/>
      <c r="U870" s="20"/>
      <c r="V870" s="19"/>
      <c r="W870" s="20"/>
      <c r="X870" s="20"/>
      <c r="Y870" s="20"/>
      <c r="Z870" s="19"/>
      <c r="AA870" s="20"/>
      <c r="AB870" s="19"/>
      <c r="AC870" s="20"/>
      <c r="AD870" s="19"/>
      <c r="AE870" s="20"/>
      <c r="AF870" s="19"/>
      <c r="AG870" s="20"/>
    </row>
    <row r="871" spans="16:33" x14ac:dyDescent="0.25">
      <c r="P871"/>
      <c r="Q871"/>
      <c r="R871"/>
      <c r="S871" s="20"/>
      <c r="T871" s="19"/>
      <c r="U871" s="20"/>
      <c r="V871" s="19"/>
      <c r="W871" s="20"/>
      <c r="X871" s="20"/>
      <c r="Y871" s="20"/>
      <c r="Z871" s="19"/>
      <c r="AA871" s="20"/>
      <c r="AB871" s="19"/>
      <c r="AC871" s="20"/>
      <c r="AD871" s="19"/>
      <c r="AE871" s="20"/>
      <c r="AF871" s="19"/>
      <c r="AG871" s="20"/>
    </row>
    <row r="872" spans="16:33" x14ac:dyDescent="0.25">
      <c r="P872"/>
      <c r="Q872"/>
      <c r="R872"/>
      <c r="S872" s="20"/>
      <c r="T872" s="19"/>
      <c r="U872" s="20"/>
      <c r="V872" s="19"/>
      <c r="W872" s="20"/>
      <c r="X872" s="20"/>
      <c r="Y872" s="20"/>
      <c r="Z872" s="19"/>
      <c r="AA872" s="20"/>
      <c r="AB872" s="19"/>
      <c r="AC872" s="20"/>
      <c r="AD872" s="19"/>
      <c r="AE872" s="20"/>
      <c r="AF872" s="19"/>
      <c r="AG872" s="20"/>
    </row>
    <row r="873" spans="16:33" x14ac:dyDescent="0.25">
      <c r="P873"/>
      <c r="Q873"/>
      <c r="R873"/>
      <c r="S873" s="20"/>
      <c r="T873" s="19"/>
      <c r="U873" s="20"/>
      <c r="V873" s="19"/>
      <c r="W873" s="20"/>
      <c r="X873" s="20"/>
      <c r="Y873" s="20"/>
      <c r="Z873" s="19"/>
      <c r="AA873" s="20"/>
      <c r="AB873" s="19"/>
      <c r="AC873" s="20"/>
      <c r="AD873" s="19"/>
      <c r="AE873" s="20"/>
      <c r="AF873" s="19"/>
      <c r="AG873" s="20"/>
    </row>
    <row r="874" spans="16:33" x14ac:dyDescent="0.25">
      <c r="P874"/>
      <c r="Q874"/>
      <c r="R874"/>
      <c r="S874" s="20"/>
      <c r="T874" s="19"/>
      <c r="U874" s="20"/>
      <c r="V874" s="19"/>
      <c r="W874" s="20"/>
      <c r="X874" s="20"/>
      <c r="Y874" s="20"/>
      <c r="Z874" s="19"/>
      <c r="AA874" s="20"/>
      <c r="AB874" s="19"/>
      <c r="AC874" s="20"/>
      <c r="AD874" s="19"/>
      <c r="AE874" s="20"/>
      <c r="AF874" s="19"/>
      <c r="AG874" s="20"/>
    </row>
    <row r="875" spans="16:33" x14ac:dyDescent="0.25">
      <c r="P875"/>
      <c r="Q875"/>
      <c r="R875"/>
      <c r="S875" s="20"/>
      <c r="T875" s="19"/>
      <c r="U875" s="20"/>
      <c r="V875" s="19"/>
      <c r="W875" s="20"/>
      <c r="X875" s="20"/>
      <c r="Y875" s="20"/>
      <c r="Z875" s="19"/>
      <c r="AA875" s="20"/>
      <c r="AB875" s="19"/>
      <c r="AC875" s="20"/>
      <c r="AD875" s="19"/>
      <c r="AE875" s="20"/>
      <c r="AF875" s="19"/>
      <c r="AG875" s="20"/>
    </row>
    <row r="876" spans="16:33" x14ac:dyDescent="0.25">
      <c r="P876"/>
      <c r="Q876"/>
      <c r="R876"/>
      <c r="S876" s="20"/>
      <c r="T876" s="19"/>
      <c r="U876" s="20"/>
      <c r="V876" s="19"/>
      <c r="W876" s="20"/>
      <c r="X876" s="20"/>
      <c r="Y876" s="20"/>
      <c r="Z876" s="19"/>
      <c r="AA876" s="20"/>
      <c r="AB876" s="19"/>
      <c r="AC876" s="20"/>
      <c r="AD876" s="19"/>
      <c r="AE876" s="20"/>
      <c r="AF876" s="19"/>
      <c r="AG876" s="20"/>
    </row>
    <row r="877" spans="16:33" x14ac:dyDescent="0.25">
      <c r="P877"/>
      <c r="Q877"/>
      <c r="R877"/>
      <c r="S877" s="20"/>
      <c r="T877" s="19"/>
      <c r="U877" s="20"/>
      <c r="V877" s="19"/>
      <c r="W877" s="20"/>
      <c r="X877" s="20"/>
      <c r="Y877" s="20"/>
      <c r="Z877" s="19"/>
      <c r="AA877" s="20"/>
      <c r="AB877" s="19"/>
      <c r="AC877" s="20"/>
      <c r="AD877" s="19"/>
      <c r="AE877" s="20"/>
      <c r="AF877" s="19"/>
      <c r="AG877" s="20"/>
    </row>
    <row r="878" spans="16:33" x14ac:dyDescent="0.25">
      <c r="P878"/>
      <c r="Q878"/>
      <c r="R878"/>
      <c r="S878" s="20"/>
      <c r="T878" s="19"/>
      <c r="U878" s="20"/>
      <c r="V878" s="19"/>
      <c r="W878" s="20"/>
      <c r="X878" s="20"/>
      <c r="Y878" s="20"/>
      <c r="Z878" s="19"/>
      <c r="AA878" s="20"/>
      <c r="AB878" s="19"/>
      <c r="AC878" s="20"/>
      <c r="AD878" s="19"/>
      <c r="AE878" s="20"/>
      <c r="AF878" s="19"/>
      <c r="AG878" s="20"/>
    </row>
    <row r="879" spans="16:33" x14ac:dyDescent="0.25">
      <c r="P879"/>
      <c r="Q879"/>
      <c r="R879"/>
      <c r="S879" s="20"/>
      <c r="T879" s="19"/>
      <c r="U879" s="20"/>
      <c r="V879" s="19"/>
      <c r="W879" s="20"/>
      <c r="X879" s="20"/>
      <c r="Y879" s="20"/>
      <c r="Z879" s="19"/>
      <c r="AA879" s="20"/>
      <c r="AB879" s="19"/>
      <c r="AC879" s="20"/>
      <c r="AD879" s="19"/>
      <c r="AE879" s="20"/>
      <c r="AF879" s="19"/>
      <c r="AG879" s="20"/>
    </row>
    <row r="880" spans="16:33" x14ac:dyDescent="0.25">
      <c r="P880"/>
      <c r="Q880"/>
      <c r="R880"/>
      <c r="S880" s="20"/>
      <c r="T880" s="19"/>
      <c r="U880" s="20"/>
      <c r="V880" s="19"/>
      <c r="W880" s="20"/>
      <c r="X880" s="20"/>
      <c r="Y880" s="20"/>
      <c r="Z880" s="19"/>
      <c r="AA880" s="20"/>
      <c r="AB880" s="19"/>
      <c r="AC880" s="20"/>
      <c r="AD880" s="19"/>
      <c r="AE880" s="20"/>
      <c r="AF880" s="19"/>
      <c r="AG880" s="20"/>
    </row>
    <row r="881" spans="16:33" x14ac:dyDescent="0.25">
      <c r="P881"/>
      <c r="Q881"/>
      <c r="R881"/>
      <c r="S881" s="20"/>
      <c r="T881" s="19"/>
      <c r="U881" s="20"/>
      <c r="V881" s="19"/>
      <c r="W881" s="20"/>
      <c r="X881" s="20"/>
      <c r="Y881" s="20"/>
      <c r="Z881" s="19"/>
      <c r="AA881" s="20"/>
      <c r="AB881" s="19"/>
      <c r="AC881" s="20"/>
      <c r="AD881" s="19"/>
      <c r="AE881" s="20"/>
      <c r="AF881" s="19"/>
      <c r="AG881" s="20"/>
    </row>
    <row r="882" spans="16:33" x14ac:dyDescent="0.25">
      <c r="P882"/>
      <c r="Q882"/>
      <c r="R882"/>
      <c r="S882" s="20"/>
      <c r="T882" s="19"/>
      <c r="U882" s="20"/>
      <c r="V882" s="19"/>
      <c r="W882" s="20"/>
      <c r="X882" s="20"/>
      <c r="Y882" s="20"/>
      <c r="Z882" s="19"/>
      <c r="AA882" s="20"/>
      <c r="AB882" s="19"/>
      <c r="AC882" s="20"/>
      <c r="AD882" s="19"/>
      <c r="AE882" s="20"/>
      <c r="AF882" s="19"/>
      <c r="AG882" s="20"/>
    </row>
    <row r="883" spans="16:33" x14ac:dyDescent="0.25">
      <c r="P883"/>
      <c r="Q883"/>
      <c r="R883"/>
      <c r="S883" s="20"/>
      <c r="T883" s="19"/>
      <c r="U883" s="20"/>
      <c r="V883" s="19"/>
      <c r="W883" s="20"/>
      <c r="X883" s="20"/>
      <c r="Y883" s="20"/>
      <c r="Z883" s="19"/>
      <c r="AA883" s="20"/>
      <c r="AB883" s="19"/>
      <c r="AC883" s="20"/>
      <c r="AD883" s="19"/>
      <c r="AE883" s="20"/>
      <c r="AF883" s="19"/>
      <c r="AG883" s="20"/>
    </row>
    <row r="884" spans="16:33" x14ac:dyDescent="0.25">
      <c r="P884"/>
      <c r="Q884"/>
      <c r="R884"/>
      <c r="S884" s="20"/>
      <c r="T884" s="19"/>
      <c r="U884" s="20"/>
      <c r="V884" s="19"/>
      <c r="W884" s="20"/>
      <c r="X884" s="20"/>
      <c r="Y884" s="20"/>
      <c r="Z884" s="19"/>
      <c r="AA884" s="20"/>
      <c r="AB884" s="19"/>
      <c r="AC884" s="20"/>
      <c r="AD884" s="19"/>
      <c r="AE884" s="20"/>
      <c r="AF884" s="19"/>
      <c r="AG884" s="20"/>
    </row>
    <row r="885" spans="16:33" x14ac:dyDescent="0.25">
      <c r="P885"/>
      <c r="Q885"/>
      <c r="R885"/>
      <c r="S885" s="20"/>
      <c r="T885" s="19"/>
      <c r="U885" s="20"/>
      <c r="V885" s="19"/>
      <c r="W885" s="20"/>
      <c r="X885" s="20"/>
      <c r="Y885" s="20"/>
      <c r="Z885" s="19"/>
      <c r="AA885" s="20"/>
      <c r="AB885" s="19"/>
      <c r="AC885" s="20"/>
      <c r="AD885" s="19"/>
      <c r="AE885" s="20"/>
      <c r="AF885" s="19"/>
      <c r="AG885" s="20"/>
    </row>
    <row r="886" spans="16:33" x14ac:dyDescent="0.25">
      <c r="P886"/>
      <c r="Q886"/>
      <c r="R886"/>
      <c r="S886" s="20"/>
      <c r="T886" s="19"/>
      <c r="U886" s="20"/>
      <c r="V886" s="19"/>
      <c r="W886" s="20"/>
      <c r="X886" s="20"/>
      <c r="Y886" s="20"/>
      <c r="Z886" s="19"/>
      <c r="AA886" s="20"/>
      <c r="AB886" s="19"/>
      <c r="AC886" s="20"/>
      <c r="AD886" s="19"/>
      <c r="AE886" s="20"/>
      <c r="AF886" s="19"/>
      <c r="AG886" s="20"/>
    </row>
    <row r="887" spans="16:33" x14ac:dyDescent="0.25">
      <c r="P887"/>
      <c r="Q887"/>
      <c r="R887"/>
      <c r="S887" s="20"/>
      <c r="T887" s="19"/>
      <c r="U887" s="20"/>
      <c r="V887" s="19"/>
      <c r="W887" s="20"/>
      <c r="X887" s="20"/>
      <c r="Y887" s="20"/>
      <c r="Z887" s="19"/>
      <c r="AA887" s="20"/>
      <c r="AB887" s="19"/>
      <c r="AC887" s="20"/>
      <c r="AD887" s="19"/>
      <c r="AE887" s="20"/>
      <c r="AF887" s="19"/>
      <c r="AG887" s="20"/>
    </row>
    <row r="888" spans="16:33" x14ac:dyDescent="0.25">
      <c r="P888"/>
      <c r="Q888"/>
      <c r="R888"/>
      <c r="S888" s="20"/>
      <c r="T888" s="19"/>
      <c r="U888" s="20"/>
      <c r="V888" s="19"/>
      <c r="W888" s="20"/>
      <c r="X888" s="20"/>
      <c r="Y888" s="20"/>
      <c r="Z888" s="19"/>
      <c r="AA888" s="20"/>
      <c r="AB888" s="19"/>
      <c r="AC888" s="20"/>
      <c r="AD888" s="19"/>
      <c r="AE888" s="20"/>
      <c r="AF888" s="19"/>
      <c r="AG888" s="20"/>
    </row>
    <row r="889" spans="16:33" x14ac:dyDescent="0.25">
      <c r="P889"/>
      <c r="Q889"/>
      <c r="R889"/>
      <c r="S889" s="20"/>
      <c r="T889" s="19"/>
      <c r="U889" s="20"/>
      <c r="V889" s="19"/>
      <c r="W889" s="20"/>
      <c r="X889" s="20"/>
      <c r="Y889" s="20"/>
      <c r="Z889" s="19"/>
      <c r="AA889" s="20"/>
      <c r="AB889" s="19"/>
      <c r="AC889" s="20"/>
      <c r="AD889" s="19"/>
      <c r="AE889" s="20"/>
      <c r="AF889" s="19"/>
      <c r="AG889" s="20"/>
    </row>
    <row r="890" spans="16:33" x14ac:dyDescent="0.25">
      <c r="P890"/>
      <c r="Q890"/>
      <c r="R890"/>
      <c r="S890" s="20"/>
      <c r="T890" s="19"/>
      <c r="U890" s="20"/>
      <c r="V890" s="19"/>
      <c r="W890" s="20"/>
      <c r="X890" s="20"/>
      <c r="Y890" s="20"/>
      <c r="Z890" s="19"/>
      <c r="AA890" s="20"/>
      <c r="AB890" s="19"/>
      <c r="AC890" s="20"/>
      <c r="AD890" s="19"/>
      <c r="AE890" s="20"/>
      <c r="AF890" s="19"/>
      <c r="AG890" s="20"/>
    </row>
    <row r="891" spans="16:33" x14ac:dyDescent="0.25">
      <c r="P891"/>
      <c r="Q891"/>
      <c r="R891"/>
      <c r="S891" s="20"/>
      <c r="T891" s="19"/>
      <c r="U891" s="20"/>
      <c r="V891" s="19"/>
      <c r="W891" s="20"/>
      <c r="X891" s="20"/>
      <c r="Y891" s="20"/>
      <c r="Z891" s="19"/>
      <c r="AA891" s="20"/>
      <c r="AB891" s="19"/>
      <c r="AC891" s="20"/>
      <c r="AD891" s="19"/>
      <c r="AE891" s="20"/>
      <c r="AF891" s="19"/>
      <c r="AG891" s="20"/>
    </row>
    <row r="892" spans="16:33" x14ac:dyDescent="0.25">
      <c r="P892"/>
      <c r="Q892"/>
      <c r="R892"/>
      <c r="S892" s="20"/>
      <c r="T892" s="19"/>
      <c r="U892" s="20"/>
      <c r="V892" s="19"/>
      <c r="W892" s="20"/>
      <c r="X892" s="20"/>
      <c r="Y892" s="20"/>
      <c r="Z892" s="19"/>
      <c r="AA892" s="20"/>
      <c r="AB892" s="19"/>
      <c r="AC892" s="20"/>
      <c r="AD892" s="19"/>
      <c r="AE892" s="20"/>
      <c r="AF892" s="19"/>
      <c r="AG892" s="20"/>
    </row>
    <row r="893" spans="16:33" x14ac:dyDescent="0.25">
      <c r="P893"/>
      <c r="Q893"/>
      <c r="R893"/>
      <c r="S893" s="20"/>
      <c r="T893" s="19"/>
      <c r="U893" s="20"/>
      <c r="V893" s="19"/>
      <c r="W893" s="20"/>
      <c r="X893" s="20"/>
      <c r="Y893" s="20"/>
      <c r="Z893" s="19"/>
      <c r="AA893" s="20"/>
      <c r="AB893" s="19"/>
      <c r="AC893" s="20"/>
      <c r="AD893" s="19"/>
      <c r="AE893" s="20"/>
      <c r="AF893" s="19"/>
      <c r="AG893" s="20"/>
    </row>
    <row r="894" spans="16:33" x14ac:dyDescent="0.25">
      <c r="P894"/>
      <c r="Q894"/>
      <c r="R894"/>
      <c r="S894" s="20"/>
      <c r="T894" s="19"/>
      <c r="U894" s="20"/>
      <c r="V894" s="19"/>
      <c r="W894" s="20"/>
      <c r="X894" s="20"/>
      <c r="Y894" s="20"/>
      <c r="Z894" s="19"/>
      <c r="AA894" s="20"/>
      <c r="AB894" s="19"/>
      <c r="AC894" s="20"/>
      <c r="AD894" s="19"/>
      <c r="AE894" s="20"/>
      <c r="AF894" s="19"/>
      <c r="AG894" s="20"/>
    </row>
    <row r="895" spans="16:33" x14ac:dyDescent="0.25">
      <c r="P895"/>
      <c r="Q895"/>
      <c r="R895"/>
      <c r="S895" s="20"/>
      <c r="T895" s="19"/>
      <c r="U895" s="20"/>
      <c r="V895" s="19"/>
      <c r="W895" s="20"/>
      <c r="X895" s="20"/>
      <c r="Y895" s="20"/>
      <c r="Z895" s="19"/>
      <c r="AA895" s="20"/>
      <c r="AB895" s="19"/>
      <c r="AC895" s="20"/>
      <c r="AD895" s="19"/>
      <c r="AE895" s="20"/>
      <c r="AF895" s="19"/>
      <c r="AG895" s="20"/>
    </row>
    <row r="896" spans="16:33" x14ac:dyDescent="0.25">
      <c r="P896"/>
      <c r="Q896"/>
      <c r="R896"/>
      <c r="S896" s="20"/>
      <c r="T896" s="19"/>
      <c r="U896" s="20"/>
      <c r="V896" s="19"/>
      <c r="W896" s="20"/>
      <c r="X896" s="20"/>
      <c r="Y896" s="20"/>
      <c r="Z896" s="19"/>
      <c r="AA896" s="20"/>
      <c r="AB896" s="19"/>
      <c r="AC896" s="20"/>
      <c r="AD896" s="19"/>
      <c r="AE896" s="20"/>
      <c r="AF896" s="19"/>
      <c r="AG896" s="20"/>
    </row>
    <row r="897" spans="16:33" x14ac:dyDescent="0.25">
      <c r="P897"/>
      <c r="Q897"/>
      <c r="R897"/>
      <c r="S897" s="20"/>
      <c r="T897" s="19"/>
      <c r="U897" s="20"/>
      <c r="V897" s="19"/>
      <c r="W897" s="20"/>
      <c r="X897" s="20"/>
      <c r="Y897" s="20"/>
      <c r="Z897" s="19"/>
      <c r="AA897" s="20"/>
      <c r="AB897" s="19"/>
      <c r="AC897" s="20"/>
      <c r="AD897" s="19"/>
      <c r="AE897" s="20"/>
      <c r="AF897" s="19"/>
      <c r="AG897" s="20"/>
    </row>
    <row r="898" spans="16:33" x14ac:dyDescent="0.25">
      <c r="P898"/>
      <c r="Q898"/>
      <c r="R898"/>
      <c r="S898" s="20"/>
      <c r="T898" s="19"/>
      <c r="U898" s="20"/>
      <c r="V898" s="19"/>
      <c r="W898" s="20"/>
      <c r="X898" s="20"/>
      <c r="Y898" s="20"/>
      <c r="Z898" s="19"/>
      <c r="AA898" s="20"/>
      <c r="AB898" s="19"/>
      <c r="AC898" s="20"/>
      <c r="AD898" s="19"/>
      <c r="AE898" s="20"/>
      <c r="AF898" s="19"/>
      <c r="AG898" s="20"/>
    </row>
    <row r="899" spans="16:33" x14ac:dyDescent="0.25">
      <c r="P899"/>
      <c r="Q899"/>
      <c r="R899"/>
      <c r="S899" s="20"/>
      <c r="T899" s="19"/>
      <c r="U899" s="20"/>
      <c r="V899" s="19"/>
      <c r="W899" s="20"/>
      <c r="X899" s="20"/>
      <c r="Y899" s="20"/>
      <c r="Z899" s="19"/>
      <c r="AA899" s="20"/>
      <c r="AB899" s="19"/>
      <c r="AC899" s="20"/>
      <c r="AD899" s="19"/>
      <c r="AE899" s="20"/>
      <c r="AF899" s="19"/>
      <c r="AG899" s="20"/>
    </row>
    <row r="900" spans="16:33" x14ac:dyDescent="0.25">
      <c r="P900"/>
      <c r="Q900"/>
      <c r="R900"/>
      <c r="S900" s="20"/>
      <c r="T900" s="19"/>
      <c r="U900" s="20"/>
      <c r="V900" s="19"/>
      <c r="W900" s="20"/>
      <c r="X900" s="20"/>
      <c r="Y900" s="20"/>
      <c r="Z900" s="19"/>
      <c r="AA900" s="20"/>
      <c r="AB900" s="19"/>
      <c r="AC900" s="20"/>
      <c r="AD900" s="19"/>
      <c r="AE900" s="20"/>
      <c r="AF900" s="19"/>
      <c r="AG900" s="20"/>
    </row>
    <row r="901" spans="16:33" x14ac:dyDescent="0.25">
      <c r="P901"/>
      <c r="Q901"/>
      <c r="R901"/>
      <c r="S901" s="20"/>
      <c r="T901" s="19"/>
      <c r="U901" s="20"/>
      <c r="V901" s="19"/>
      <c r="W901" s="20"/>
      <c r="X901" s="20"/>
      <c r="Y901" s="20"/>
      <c r="Z901" s="19"/>
      <c r="AA901" s="20"/>
      <c r="AB901" s="19"/>
      <c r="AC901" s="20"/>
      <c r="AD901" s="19"/>
      <c r="AE901" s="20"/>
      <c r="AF901" s="19"/>
      <c r="AG901" s="20"/>
    </row>
    <row r="902" spans="16:33" x14ac:dyDescent="0.25">
      <c r="P902"/>
      <c r="Q902"/>
      <c r="R902"/>
      <c r="S902" s="20"/>
      <c r="T902" s="19"/>
      <c r="U902" s="20"/>
      <c r="V902" s="19"/>
      <c r="W902" s="20"/>
      <c r="X902" s="20"/>
      <c r="Y902" s="20"/>
      <c r="Z902" s="19"/>
      <c r="AA902" s="20"/>
      <c r="AB902" s="19"/>
      <c r="AC902" s="20"/>
      <c r="AD902" s="19"/>
      <c r="AE902" s="20"/>
      <c r="AF902" s="19"/>
      <c r="AG902" s="20"/>
    </row>
    <row r="903" spans="16:33" x14ac:dyDescent="0.25">
      <c r="P903"/>
      <c r="Q903"/>
      <c r="R903"/>
      <c r="S903" s="20"/>
      <c r="T903" s="19"/>
      <c r="U903" s="20"/>
      <c r="V903" s="19"/>
      <c r="W903" s="20"/>
      <c r="X903" s="20"/>
      <c r="Y903" s="20"/>
      <c r="Z903" s="19"/>
      <c r="AA903" s="20"/>
      <c r="AB903" s="19"/>
      <c r="AC903" s="20"/>
      <c r="AD903" s="19"/>
      <c r="AE903" s="20"/>
      <c r="AF903" s="19"/>
      <c r="AG903" s="20"/>
    </row>
    <row r="904" spans="16:33" x14ac:dyDescent="0.25">
      <c r="P904"/>
      <c r="Q904"/>
      <c r="R904"/>
      <c r="S904" s="20"/>
      <c r="T904" s="19"/>
      <c r="U904" s="20"/>
      <c r="V904" s="19"/>
      <c r="W904" s="20"/>
      <c r="X904" s="20"/>
      <c r="Y904" s="20"/>
      <c r="Z904" s="19"/>
      <c r="AA904" s="20"/>
      <c r="AB904" s="19"/>
      <c r="AC904" s="20"/>
      <c r="AD904" s="19"/>
      <c r="AE904" s="20"/>
      <c r="AF904" s="19"/>
      <c r="AG904" s="20"/>
    </row>
    <row r="905" spans="16:33" x14ac:dyDescent="0.25">
      <c r="P905"/>
      <c r="Q905"/>
      <c r="R905"/>
      <c r="S905" s="20"/>
      <c r="T905" s="19"/>
      <c r="U905" s="20"/>
      <c r="V905" s="19"/>
      <c r="W905" s="20"/>
      <c r="X905" s="20"/>
      <c r="Y905" s="20"/>
      <c r="Z905" s="19"/>
      <c r="AA905" s="20"/>
      <c r="AB905" s="19"/>
      <c r="AC905" s="20"/>
      <c r="AD905" s="19"/>
      <c r="AE905" s="20"/>
      <c r="AF905" s="19"/>
      <c r="AG905" s="20"/>
    </row>
    <row r="906" spans="16:33" x14ac:dyDescent="0.25">
      <c r="P906"/>
      <c r="Q906"/>
      <c r="R906"/>
      <c r="S906" s="20"/>
      <c r="T906" s="19"/>
      <c r="U906" s="20"/>
      <c r="V906" s="19"/>
      <c r="W906" s="20"/>
      <c r="X906" s="20"/>
      <c r="Y906" s="20"/>
      <c r="Z906" s="19"/>
      <c r="AA906" s="20"/>
      <c r="AB906" s="19"/>
      <c r="AC906" s="20"/>
      <c r="AD906" s="19"/>
      <c r="AE906" s="20"/>
      <c r="AF906" s="19"/>
      <c r="AG906" s="20"/>
    </row>
    <row r="907" spans="16:33" x14ac:dyDescent="0.25">
      <c r="P907"/>
      <c r="Q907"/>
      <c r="R907"/>
      <c r="S907" s="20"/>
      <c r="T907" s="19"/>
      <c r="U907" s="20"/>
      <c r="V907" s="19"/>
      <c r="W907" s="20"/>
      <c r="X907" s="20"/>
      <c r="Y907" s="20"/>
      <c r="Z907" s="19"/>
      <c r="AA907" s="20"/>
      <c r="AB907" s="19"/>
      <c r="AC907" s="20"/>
      <c r="AD907" s="19"/>
      <c r="AE907" s="20"/>
      <c r="AF907" s="19"/>
      <c r="AG907" s="20"/>
    </row>
    <row r="908" spans="16:33" x14ac:dyDescent="0.25">
      <c r="P908"/>
      <c r="Q908"/>
      <c r="R908"/>
      <c r="S908" s="20"/>
      <c r="T908" s="19"/>
      <c r="U908" s="20"/>
      <c r="V908" s="19"/>
      <c r="W908" s="20"/>
      <c r="X908" s="20"/>
      <c r="Y908" s="20"/>
      <c r="Z908" s="19"/>
      <c r="AA908" s="20"/>
      <c r="AB908" s="19"/>
      <c r="AC908" s="20"/>
      <c r="AD908" s="19"/>
      <c r="AE908" s="20"/>
      <c r="AF908" s="19"/>
      <c r="AG908" s="20"/>
    </row>
    <row r="909" spans="16:33" x14ac:dyDescent="0.25">
      <c r="P909"/>
      <c r="Q909"/>
      <c r="R909"/>
      <c r="S909" s="20"/>
      <c r="T909" s="19"/>
      <c r="U909" s="20"/>
      <c r="V909" s="19"/>
      <c r="W909" s="20"/>
      <c r="X909" s="20"/>
      <c r="Y909" s="20"/>
      <c r="Z909" s="19"/>
      <c r="AA909" s="20"/>
      <c r="AB909" s="19"/>
      <c r="AC909" s="20"/>
      <c r="AD909" s="19"/>
      <c r="AE909" s="20"/>
      <c r="AF909" s="19"/>
      <c r="AG909" s="20"/>
    </row>
    <row r="910" spans="16:33" x14ac:dyDescent="0.25">
      <c r="P910"/>
      <c r="Q910"/>
      <c r="R910"/>
      <c r="S910" s="20"/>
      <c r="T910" s="19"/>
      <c r="U910" s="20"/>
      <c r="V910" s="19"/>
      <c r="W910" s="20"/>
      <c r="X910" s="20"/>
      <c r="Y910" s="20"/>
      <c r="Z910" s="19"/>
      <c r="AA910" s="20"/>
      <c r="AB910" s="19"/>
      <c r="AC910" s="20"/>
      <c r="AD910" s="19"/>
      <c r="AE910" s="20"/>
      <c r="AF910" s="19"/>
      <c r="AG910" s="20"/>
    </row>
    <row r="911" spans="16:33" x14ac:dyDescent="0.25">
      <c r="P911"/>
      <c r="Q911"/>
      <c r="R911"/>
      <c r="S911" s="20"/>
      <c r="T911" s="19"/>
      <c r="U911" s="20"/>
      <c r="V911" s="19"/>
      <c r="W911" s="20"/>
      <c r="X911" s="20"/>
      <c r="Y911" s="20"/>
      <c r="Z911" s="19"/>
      <c r="AA911" s="20"/>
      <c r="AB911" s="19"/>
      <c r="AC911" s="20"/>
      <c r="AD911" s="19"/>
      <c r="AE911" s="20"/>
      <c r="AF911" s="19"/>
      <c r="AG911" s="20"/>
    </row>
    <row r="912" spans="16:33" x14ac:dyDescent="0.25">
      <c r="P912"/>
      <c r="Q912"/>
      <c r="R912"/>
      <c r="S912" s="20"/>
      <c r="T912" s="19"/>
      <c r="U912" s="20"/>
      <c r="V912" s="19"/>
      <c r="W912" s="20"/>
      <c r="X912" s="20"/>
      <c r="Y912" s="20"/>
      <c r="Z912" s="19"/>
      <c r="AA912" s="20"/>
      <c r="AB912" s="19"/>
      <c r="AC912" s="20"/>
      <c r="AD912" s="19"/>
      <c r="AE912" s="20"/>
      <c r="AF912" s="19"/>
      <c r="AG912" s="20"/>
    </row>
    <row r="913" spans="16:33" x14ac:dyDescent="0.25">
      <c r="P913"/>
      <c r="Q913"/>
      <c r="R913"/>
      <c r="S913" s="20"/>
      <c r="T913" s="19"/>
      <c r="U913" s="20"/>
      <c r="V913" s="19"/>
      <c r="W913" s="20"/>
      <c r="X913" s="20"/>
      <c r="Y913" s="20"/>
      <c r="Z913" s="19"/>
      <c r="AA913" s="20"/>
      <c r="AB913" s="19"/>
      <c r="AC913" s="20"/>
      <c r="AD913" s="19"/>
      <c r="AE913" s="20"/>
      <c r="AF913" s="19"/>
      <c r="AG913" s="20"/>
    </row>
    <row r="914" spans="16:33" x14ac:dyDescent="0.25">
      <c r="P914"/>
      <c r="Q914"/>
      <c r="R914"/>
      <c r="S914" s="20"/>
      <c r="T914" s="19"/>
      <c r="U914" s="20"/>
      <c r="V914" s="19"/>
      <c r="W914" s="20"/>
      <c r="X914" s="20"/>
      <c r="Y914" s="20"/>
      <c r="Z914" s="19"/>
      <c r="AA914" s="20"/>
      <c r="AB914" s="19"/>
      <c r="AC914" s="20"/>
      <c r="AD914" s="19"/>
      <c r="AE914" s="20"/>
      <c r="AF914" s="19"/>
      <c r="AG914" s="20"/>
    </row>
    <row r="915" spans="16:33" x14ac:dyDescent="0.25">
      <c r="P915"/>
      <c r="Q915"/>
      <c r="R915"/>
      <c r="S915" s="20"/>
      <c r="T915" s="19"/>
      <c r="U915" s="20"/>
      <c r="V915" s="19"/>
      <c r="W915" s="20"/>
      <c r="X915" s="20"/>
      <c r="Y915" s="20"/>
      <c r="Z915" s="19"/>
      <c r="AA915" s="20"/>
      <c r="AB915" s="19"/>
      <c r="AC915" s="20"/>
      <c r="AD915" s="19"/>
      <c r="AE915" s="20"/>
      <c r="AF915" s="19"/>
      <c r="AG915" s="20"/>
    </row>
    <row r="916" spans="16:33" x14ac:dyDescent="0.25">
      <c r="P916"/>
      <c r="Q916"/>
      <c r="R916"/>
      <c r="S916" s="20"/>
      <c r="T916" s="19"/>
      <c r="U916" s="20"/>
      <c r="V916" s="19"/>
      <c r="W916" s="20"/>
      <c r="X916" s="20"/>
      <c r="Y916" s="20"/>
      <c r="Z916" s="19"/>
      <c r="AA916" s="20"/>
      <c r="AB916" s="19"/>
      <c r="AC916" s="20"/>
      <c r="AD916" s="19"/>
      <c r="AE916" s="20"/>
      <c r="AF916" s="19"/>
      <c r="AG916" s="20"/>
    </row>
    <row r="917" spans="16:33" x14ac:dyDescent="0.25">
      <c r="P917"/>
      <c r="Q917"/>
      <c r="R917"/>
      <c r="S917" s="20"/>
      <c r="T917" s="19"/>
      <c r="U917" s="20"/>
      <c r="V917" s="19"/>
      <c r="W917" s="20"/>
      <c r="X917" s="20"/>
      <c r="Y917" s="20"/>
      <c r="Z917" s="19"/>
      <c r="AA917" s="20"/>
      <c r="AB917" s="19"/>
      <c r="AC917" s="20"/>
      <c r="AD917" s="19"/>
      <c r="AE917" s="20"/>
      <c r="AF917" s="19"/>
      <c r="AG917" s="20"/>
    </row>
    <row r="918" spans="16:33" x14ac:dyDescent="0.25">
      <c r="P918"/>
      <c r="Q918"/>
      <c r="R918"/>
      <c r="S918" s="20"/>
      <c r="T918" s="19"/>
      <c r="U918" s="20"/>
      <c r="V918" s="19"/>
      <c r="W918" s="20"/>
      <c r="X918" s="20"/>
      <c r="Y918" s="20"/>
      <c r="Z918" s="19"/>
      <c r="AA918" s="20"/>
      <c r="AB918" s="19"/>
      <c r="AC918" s="20"/>
      <c r="AD918" s="19"/>
      <c r="AE918" s="20"/>
      <c r="AF918" s="19"/>
      <c r="AG918" s="20"/>
    </row>
    <row r="919" spans="16:33" x14ac:dyDescent="0.25">
      <c r="P919"/>
      <c r="Q919"/>
      <c r="R919"/>
      <c r="S919" s="20"/>
      <c r="T919" s="19"/>
      <c r="U919" s="20"/>
      <c r="V919" s="19"/>
      <c r="W919" s="20"/>
      <c r="X919" s="20"/>
      <c r="Y919" s="20"/>
      <c r="Z919" s="19"/>
      <c r="AA919" s="20"/>
      <c r="AB919" s="19"/>
      <c r="AC919" s="20"/>
      <c r="AD919" s="19"/>
      <c r="AE919" s="20"/>
      <c r="AF919" s="19"/>
      <c r="AG919" s="20"/>
    </row>
    <row r="920" spans="16:33" x14ac:dyDescent="0.25">
      <c r="P920"/>
      <c r="Q920"/>
      <c r="R920"/>
      <c r="S920" s="20"/>
      <c r="T920" s="19"/>
      <c r="U920" s="20"/>
      <c r="V920" s="19"/>
      <c r="W920" s="20"/>
      <c r="X920" s="20"/>
      <c r="Y920" s="20"/>
      <c r="Z920" s="19"/>
      <c r="AA920" s="20"/>
      <c r="AB920" s="19"/>
      <c r="AC920" s="20"/>
      <c r="AD920" s="19"/>
      <c r="AE920" s="20"/>
      <c r="AF920" s="19"/>
      <c r="AG920" s="20"/>
    </row>
    <row r="921" spans="16:33" x14ac:dyDescent="0.25">
      <c r="P921"/>
      <c r="Q921"/>
      <c r="R921"/>
      <c r="S921" s="20"/>
      <c r="T921" s="19"/>
      <c r="U921" s="20"/>
      <c r="V921" s="19"/>
      <c r="W921" s="20"/>
      <c r="X921" s="20"/>
      <c r="Y921" s="20"/>
      <c r="Z921" s="19"/>
      <c r="AA921" s="20"/>
      <c r="AB921" s="19"/>
      <c r="AC921" s="20"/>
      <c r="AD921" s="19"/>
      <c r="AE921" s="20"/>
      <c r="AF921" s="19"/>
      <c r="AG921" s="20"/>
    </row>
    <row r="922" spans="16:33" x14ac:dyDescent="0.25">
      <c r="P922"/>
      <c r="Q922"/>
      <c r="R922"/>
      <c r="S922" s="20"/>
      <c r="T922" s="19"/>
      <c r="U922" s="20"/>
      <c r="V922" s="19"/>
      <c r="W922" s="20"/>
      <c r="X922" s="20"/>
      <c r="Y922" s="20"/>
      <c r="Z922" s="19"/>
      <c r="AA922" s="20"/>
      <c r="AB922" s="19"/>
      <c r="AC922" s="20"/>
      <c r="AD922" s="19"/>
      <c r="AE922" s="20"/>
      <c r="AF922" s="19"/>
      <c r="AG922" s="20"/>
    </row>
    <row r="923" spans="16:33" x14ac:dyDescent="0.25">
      <c r="P923"/>
      <c r="Q923"/>
      <c r="R923"/>
      <c r="S923" s="20"/>
      <c r="T923" s="19"/>
      <c r="U923" s="20"/>
      <c r="V923" s="19"/>
      <c r="W923" s="20"/>
      <c r="X923" s="20"/>
      <c r="Y923" s="20"/>
      <c r="Z923" s="19"/>
      <c r="AA923" s="20"/>
      <c r="AB923" s="19"/>
      <c r="AC923" s="20"/>
      <c r="AD923" s="19"/>
      <c r="AE923" s="20"/>
      <c r="AF923" s="19"/>
      <c r="AG923" s="20"/>
    </row>
    <row r="924" spans="16:33" x14ac:dyDescent="0.25">
      <c r="P924"/>
      <c r="Q924"/>
      <c r="R924"/>
      <c r="S924" s="20"/>
      <c r="T924" s="19"/>
      <c r="U924" s="20"/>
      <c r="V924" s="19"/>
      <c r="W924" s="20"/>
      <c r="X924" s="20"/>
      <c r="Y924" s="20"/>
      <c r="Z924" s="19"/>
      <c r="AA924" s="20"/>
      <c r="AB924" s="19"/>
      <c r="AC924" s="20"/>
      <c r="AD924" s="19"/>
      <c r="AE924" s="20"/>
      <c r="AF924" s="19"/>
      <c r="AG924" s="20"/>
    </row>
    <row r="925" spans="16:33" x14ac:dyDescent="0.25">
      <c r="P925"/>
      <c r="Q925"/>
      <c r="R925"/>
      <c r="S925" s="20"/>
      <c r="T925" s="19"/>
      <c r="U925" s="20"/>
      <c r="V925" s="19"/>
      <c r="W925" s="20"/>
      <c r="X925" s="20"/>
      <c r="Y925" s="20"/>
      <c r="Z925" s="19"/>
      <c r="AA925" s="20"/>
      <c r="AB925" s="19"/>
      <c r="AC925" s="20"/>
      <c r="AD925" s="19"/>
      <c r="AE925" s="20"/>
      <c r="AF925" s="19"/>
      <c r="AG925" s="20"/>
    </row>
    <row r="926" spans="16:33" x14ac:dyDescent="0.25">
      <c r="P926"/>
      <c r="Q926"/>
      <c r="R926"/>
      <c r="S926" s="20"/>
      <c r="T926" s="19"/>
      <c r="U926" s="20"/>
      <c r="V926" s="19"/>
      <c r="W926" s="20"/>
      <c r="X926" s="20"/>
      <c r="Y926" s="20"/>
      <c r="Z926" s="19"/>
      <c r="AA926" s="20"/>
      <c r="AB926" s="19"/>
      <c r="AC926" s="20"/>
      <c r="AD926" s="19"/>
      <c r="AE926" s="20"/>
      <c r="AF926" s="19"/>
      <c r="AG926" s="20"/>
    </row>
    <row r="927" spans="16:33" x14ac:dyDescent="0.25">
      <c r="P927"/>
      <c r="Q927"/>
      <c r="R927"/>
      <c r="S927" s="20"/>
      <c r="T927" s="19"/>
      <c r="U927" s="20"/>
      <c r="V927" s="19"/>
      <c r="W927" s="20"/>
      <c r="X927" s="20"/>
      <c r="Y927" s="20"/>
      <c r="Z927" s="19"/>
      <c r="AA927" s="20"/>
      <c r="AB927" s="19"/>
      <c r="AC927" s="20"/>
      <c r="AD927" s="19"/>
      <c r="AE927" s="20"/>
      <c r="AF927" s="19"/>
      <c r="AG927" s="20"/>
    </row>
    <row r="928" spans="16:33" x14ac:dyDescent="0.25">
      <c r="P928"/>
      <c r="Q928"/>
      <c r="R928"/>
      <c r="S928" s="20"/>
      <c r="T928" s="19"/>
      <c r="U928" s="20"/>
      <c r="V928" s="19"/>
      <c r="W928" s="20"/>
      <c r="X928" s="20"/>
      <c r="Y928" s="20"/>
      <c r="Z928" s="19"/>
      <c r="AA928" s="20"/>
      <c r="AB928" s="19"/>
      <c r="AC928" s="20"/>
      <c r="AD928" s="19"/>
      <c r="AE928" s="20"/>
      <c r="AF928" s="19"/>
      <c r="AG928" s="20"/>
    </row>
    <row r="929" spans="16:33" x14ac:dyDescent="0.25">
      <c r="P929"/>
      <c r="Q929"/>
      <c r="R929"/>
      <c r="S929" s="20"/>
      <c r="T929" s="19"/>
      <c r="U929" s="20"/>
      <c r="V929" s="19"/>
      <c r="W929" s="20"/>
      <c r="X929" s="20"/>
      <c r="Y929" s="20"/>
      <c r="Z929" s="19"/>
      <c r="AA929" s="20"/>
      <c r="AB929" s="19"/>
      <c r="AC929" s="20"/>
      <c r="AD929" s="19"/>
      <c r="AE929" s="20"/>
      <c r="AF929" s="19"/>
      <c r="AG929" s="20"/>
    </row>
    <row r="930" spans="16:33" x14ac:dyDescent="0.25">
      <c r="P930"/>
      <c r="Q930"/>
      <c r="R930"/>
      <c r="S930" s="20"/>
      <c r="T930" s="19"/>
      <c r="U930" s="20"/>
      <c r="V930" s="19"/>
      <c r="W930" s="20"/>
      <c r="X930" s="20"/>
      <c r="Y930" s="20"/>
      <c r="Z930" s="19"/>
      <c r="AA930" s="20"/>
      <c r="AB930" s="19"/>
      <c r="AC930" s="20"/>
      <c r="AD930" s="19"/>
      <c r="AE930" s="20"/>
      <c r="AF930" s="19"/>
      <c r="AG930" s="20"/>
    </row>
    <row r="931" spans="16:33" x14ac:dyDescent="0.25">
      <c r="P931"/>
      <c r="Q931"/>
      <c r="R931"/>
      <c r="S931" s="20"/>
      <c r="T931" s="19"/>
      <c r="U931" s="20"/>
      <c r="V931" s="19"/>
      <c r="W931" s="20"/>
      <c r="X931" s="20"/>
      <c r="Y931" s="20"/>
      <c r="Z931" s="19"/>
      <c r="AA931" s="20"/>
      <c r="AB931" s="19"/>
      <c r="AC931" s="20"/>
      <c r="AD931" s="19"/>
      <c r="AE931" s="20"/>
      <c r="AF931" s="19"/>
      <c r="AG931" s="20"/>
    </row>
    <row r="932" spans="16:33" x14ac:dyDescent="0.25">
      <c r="P932"/>
      <c r="Q932"/>
      <c r="R932"/>
      <c r="S932" s="20"/>
      <c r="T932" s="19"/>
      <c r="U932" s="20"/>
      <c r="V932" s="19"/>
      <c r="W932" s="20"/>
      <c r="X932" s="20"/>
      <c r="Y932" s="20"/>
      <c r="Z932" s="19"/>
      <c r="AA932" s="20"/>
      <c r="AB932" s="19"/>
      <c r="AC932" s="20"/>
      <c r="AD932" s="19"/>
      <c r="AE932" s="20"/>
      <c r="AF932" s="19"/>
      <c r="AG932" s="20"/>
    </row>
    <row r="933" spans="16:33" x14ac:dyDescent="0.25">
      <c r="P933"/>
      <c r="Q933"/>
      <c r="R933"/>
      <c r="S933" s="20"/>
      <c r="T933" s="19"/>
      <c r="U933" s="20"/>
      <c r="V933" s="19"/>
      <c r="W933" s="20"/>
      <c r="X933" s="20"/>
      <c r="Y933" s="20"/>
      <c r="Z933" s="19"/>
      <c r="AA933" s="20"/>
      <c r="AB933" s="19"/>
      <c r="AC933" s="20"/>
      <c r="AD933" s="19"/>
      <c r="AE933" s="20"/>
      <c r="AF933" s="19"/>
      <c r="AG933" s="20"/>
    </row>
    <row r="934" spans="16:33" x14ac:dyDescent="0.25">
      <c r="P934"/>
      <c r="Q934"/>
      <c r="R934"/>
      <c r="S934" s="20"/>
      <c r="T934" s="19"/>
      <c r="U934" s="20"/>
      <c r="V934" s="19"/>
      <c r="W934" s="20"/>
      <c r="X934" s="20"/>
      <c r="Y934" s="20"/>
      <c r="Z934" s="19"/>
      <c r="AA934" s="20"/>
      <c r="AB934" s="19"/>
      <c r="AC934" s="20"/>
      <c r="AD934" s="19"/>
      <c r="AE934" s="20"/>
      <c r="AF934" s="19"/>
      <c r="AG934" s="20"/>
    </row>
    <row r="935" spans="16:33" x14ac:dyDescent="0.25">
      <c r="P935"/>
      <c r="Q935"/>
      <c r="R935"/>
      <c r="S935" s="20"/>
      <c r="T935" s="19"/>
      <c r="U935" s="20"/>
      <c r="V935" s="19"/>
      <c r="W935" s="20"/>
      <c r="X935" s="20"/>
      <c r="Y935" s="20"/>
      <c r="Z935" s="19"/>
      <c r="AA935" s="20"/>
      <c r="AB935" s="19"/>
      <c r="AC935" s="20"/>
      <c r="AD935" s="19"/>
      <c r="AE935" s="20"/>
      <c r="AF935" s="19"/>
      <c r="AG935" s="20"/>
    </row>
    <row r="936" spans="16:33" x14ac:dyDescent="0.25">
      <c r="P936"/>
      <c r="Q936"/>
      <c r="R936"/>
      <c r="S936" s="20"/>
      <c r="T936" s="19"/>
      <c r="U936" s="20"/>
      <c r="V936" s="19"/>
      <c r="W936" s="20"/>
      <c r="X936" s="20"/>
      <c r="Y936" s="20"/>
      <c r="Z936" s="19"/>
      <c r="AA936" s="20"/>
      <c r="AB936" s="19"/>
      <c r="AC936" s="20"/>
      <c r="AD936" s="19"/>
      <c r="AE936" s="20"/>
      <c r="AF936" s="19"/>
      <c r="AG936" s="20"/>
    </row>
    <row r="937" spans="16:33" x14ac:dyDescent="0.25">
      <c r="P937"/>
      <c r="Q937"/>
      <c r="R937"/>
      <c r="S937" s="20"/>
      <c r="T937" s="19"/>
      <c r="U937" s="20"/>
      <c r="V937" s="19"/>
      <c r="W937" s="20"/>
      <c r="X937" s="20"/>
      <c r="Y937" s="20"/>
      <c r="Z937" s="19"/>
      <c r="AA937" s="20"/>
      <c r="AB937" s="19"/>
      <c r="AC937" s="20"/>
      <c r="AD937" s="19"/>
      <c r="AE937" s="20"/>
      <c r="AF937" s="19"/>
      <c r="AG937" s="20"/>
    </row>
    <row r="938" spans="16:33" x14ac:dyDescent="0.25">
      <c r="P938"/>
      <c r="Q938"/>
      <c r="R938"/>
      <c r="S938" s="20"/>
      <c r="T938" s="19"/>
      <c r="U938" s="20"/>
      <c r="V938" s="19"/>
      <c r="W938" s="20"/>
      <c r="X938" s="20"/>
      <c r="Y938" s="20"/>
      <c r="Z938" s="19"/>
      <c r="AA938" s="20"/>
      <c r="AB938" s="19"/>
      <c r="AC938" s="20"/>
      <c r="AD938" s="19"/>
      <c r="AE938" s="20"/>
      <c r="AF938" s="19"/>
      <c r="AG938" s="20"/>
    </row>
    <row r="939" spans="16:33" x14ac:dyDescent="0.25">
      <c r="P939"/>
      <c r="Q939"/>
      <c r="R939"/>
      <c r="S939" s="20"/>
      <c r="T939" s="19"/>
      <c r="U939" s="20"/>
      <c r="V939" s="19"/>
      <c r="W939" s="20"/>
      <c r="X939" s="20"/>
      <c r="Y939" s="20"/>
      <c r="Z939" s="19"/>
      <c r="AA939" s="20"/>
      <c r="AB939" s="19"/>
      <c r="AC939" s="20"/>
      <c r="AD939" s="19"/>
      <c r="AE939" s="20"/>
      <c r="AF939" s="19"/>
      <c r="AG939" s="20"/>
    </row>
    <row r="940" spans="16:33" x14ac:dyDescent="0.25">
      <c r="P940"/>
      <c r="Q940"/>
      <c r="R940"/>
      <c r="S940" s="20"/>
      <c r="T940" s="19"/>
      <c r="U940" s="20"/>
      <c r="V940" s="19"/>
      <c r="W940" s="20"/>
      <c r="X940" s="20"/>
      <c r="Y940" s="20"/>
      <c r="Z940" s="19"/>
      <c r="AA940" s="20"/>
      <c r="AB940" s="19"/>
      <c r="AC940" s="20"/>
      <c r="AD940" s="19"/>
      <c r="AE940" s="20"/>
      <c r="AF940" s="19"/>
      <c r="AG940" s="20"/>
    </row>
    <row r="941" spans="16:33" x14ac:dyDescent="0.25">
      <c r="P941"/>
      <c r="Q941"/>
      <c r="R941"/>
      <c r="S941" s="20"/>
      <c r="T941" s="19"/>
      <c r="U941" s="20"/>
      <c r="V941" s="19"/>
      <c r="W941" s="20"/>
      <c r="X941" s="20"/>
      <c r="Y941" s="20"/>
      <c r="Z941" s="19"/>
      <c r="AA941" s="20"/>
      <c r="AB941" s="19"/>
      <c r="AC941" s="20"/>
      <c r="AD941" s="19"/>
      <c r="AE941" s="20"/>
      <c r="AF941" s="19"/>
      <c r="AG941" s="20"/>
    </row>
    <row r="942" spans="16:33" x14ac:dyDescent="0.25">
      <c r="P942"/>
      <c r="Q942"/>
      <c r="R942"/>
      <c r="S942" s="20"/>
      <c r="T942" s="19"/>
      <c r="U942" s="20"/>
      <c r="V942" s="19"/>
      <c r="W942" s="20"/>
      <c r="X942" s="20"/>
      <c r="Y942" s="20"/>
      <c r="Z942" s="19"/>
      <c r="AA942" s="20"/>
      <c r="AB942" s="19"/>
      <c r="AC942" s="20"/>
      <c r="AD942" s="19"/>
      <c r="AE942" s="20"/>
      <c r="AF942" s="19"/>
      <c r="AG942" s="20"/>
    </row>
    <row r="943" spans="16:33" x14ac:dyDescent="0.25">
      <c r="P943"/>
      <c r="Q943"/>
      <c r="R943"/>
      <c r="S943" s="20"/>
      <c r="T943" s="19"/>
      <c r="U943" s="20"/>
      <c r="V943" s="19"/>
      <c r="W943" s="20"/>
      <c r="X943" s="20"/>
      <c r="Y943" s="20"/>
      <c r="Z943" s="19"/>
      <c r="AA943" s="20"/>
      <c r="AB943" s="19"/>
      <c r="AC943" s="20"/>
      <c r="AD943" s="19"/>
      <c r="AE943" s="20"/>
      <c r="AF943" s="19"/>
      <c r="AG943" s="20"/>
    </row>
    <row r="944" spans="16:33" x14ac:dyDescent="0.25">
      <c r="P944"/>
      <c r="Q944"/>
      <c r="R944"/>
      <c r="S944" s="20"/>
      <c r="T944" s="19"/>
      <c r="U944" s="20"/>
      <c r="V944" s="19"/>
      <c r="W944" s="20"/>
      <c r="X944" s="20"/>
      <c r="Y944" s="20"/>
      <c r="Z944" s="19"/>
      <c r="AA944" s="20"/>
      <c r="AB944" s="19"/>
      <c r="AC944" s="20"/>
      <c r="AD944" s="19"/>
      <c r="AE944" s="20"/>
      <c r="AF944" s="19"/>
      <c r="AG944" s="20"/>
    </row>
    <row r="945" spans="16:33" x14ac:dyDescent="0.25">
      <c r="P945"/>
      <c r="Q945"/>
      <c r="R945"/>
      <c r="S945" s="20"/>
      <c r="T945" s="19"/>
      <c r="U945" s="20"/>
      <c r="V945" s="19"/>
      <c r="W945" s="20"/>
      <c r="X945" s="20"/>
      <c r="Y945" s="20"/>
      <c r="Z945" s="19"/>
      <c r="AA945" s="20"/>
      <c r="AB945" s="19"/>
      <c r="AC945" s="20"/>
      <c r="AD945" s="19"/>
      <c r="AE945" s="20"/>
      <c r="AF945" s="19"/>
      <c r="AG945" s="20"/>
    </row>
    <row r="946" spans="16:33" x14ac:dyDescent="0.25">
      <c r="P946"/>
      <c r="Q946"/>
      <c r="R946"/>
      <c r="S946" s="20"/>
      <c r="T946" s="19"/>
      <c r="U946" s="20"/>
      <c r="V946" s="19"/>
      <c r="W946" s="20"/>
      <c r="X946" s="20"/>
      <c r="Y946" s="20"/>
      <c r="Z946" s="19"/>
      <c r="AA946" s="20"/>
      <c r="AB946" s="19"/>
      <c r="AC946" s="20"/>
      <c r="AD946" s="19"/>
      <c r="AE946" s="20"/>
      <c r="AF946" s="19"/>
      <c r="AG946" s="20"/>
    </row>
    <row r="947" spans="16:33" x14ac:dyDescent="0.25">
      <c r="P947"/>
      <c r="Q947"/>
      <c r="R947"/>
      <c r="S947" s="20"/>
      <c r="T947" s="19"/>
      <c r="U947" s="20"/>
      <c r="V947" s="19"/>
      <c r="W947" s="20"/>
      <c r="X947" s="20"/>
      <c r="Y947" s="20"/>
      <c r="Z947" s="19"/>
      <c r="AA947" s="20"/>
      <c r="AB947" s="19"/>
      <c r="AC947" s="20"/>
      <c r="AD947" s="19"/>
      <c r="AE947" s="20"/>
      <c r="AF947" s="19"/>
      <c r="AG947" s="20"/>
    </row>
    <row r="948" spans="16:33" x14ac:dyDescent="0.25">
      <c r="P948"/>
      <c r="Q948"/>
      <c r="R948"/>
      <c r="S948" s="20"/>
      <c r="T948" s="19"/>
      <c r="U948" s="20"/>
      <c r="V948" s="19"/>
      <c r="W948" s="20"/>
      <c r="X948" s="20"/>
      <c r="Y948" s="20"/>
      <c r="Z948" s="19"/>
      <c r="AA948" s="20"/>
      <c r="AB948" s="19"/>
      <c r="AC948" s="20"/>
      <c r="AD948" s="19"/>
      <c r="AE948" s="20"/>
      <c r="AF948" s="19"/>
      <c r="AG948" s="20"/>
    </row>
    <row r="949" spans="16:33" x14ac:dyDescent="0.25">
      <c r="P949"/>
      <c r="Q949"/>
      <c r="R949"/>
      <c r="S949" s="20"/>
      <c r="T949" s="19"/>
      <c r="U949" s="20"/>
      <c r="V949" s="19"/>
      <c r="W949" s="20"/>
      <c r="X949" s="20"/>
      <c r="Y949" s="20"/>
      <c r="Z949" s="19"/>
      <c r="AA949" s="20"/>
      <c r="AB949" s="19"/>
      <c r="AC949" s="20"/>
      <c r="AD949" s="19"/>
      <c r="AE949" s="20"/>
      <c r="AF949" s="19"/>
      <c r="AG949" s="20"/>
    </row>
    <row r="950" spans="16:33" x14ac:dyDescent="0.25">
      <c r="P950"/>
      <c r="Q950"/>
      <c r="R950"/>
      <c r="S950" s="20"/>
      <c r="T950" s="19"/>
      <c r="U950" s="20"/>
      <c r="V950" s="19"/>
      <c r="W950" s="20"/>
      <c r="X950" s="20"/>
      <c r="Y950" s="20"/>
      <c r="Z950" s="19"/>
      <c r="AA950" s="20"/>
      <c r="AB950" s="19"/>
      <c r="AC950" s="20"/>
      <c r="AD950" s="19"/>
      <c r="AE950" s="20"/>
      <c r="AF950" s="19"/>
      <c r="AG950" s="20"/>
    </row>
    <row r="951" spans="16:33" x14ac:dyDescent="0.25">
      <c r="P951"/>
      <c r="Q951"/>
      <c r="R951"/>
      <c r="S951" s="20"/>
      <c r="T951" s="19"/>
      <c r="U951" s="20"/>
      <c r="V951" s="19"/>
      <c r="W951" s="20"/>
      <c r="X951" s="20"/>
      <c r="Y951" s="20"/>
      <c r="Z951" s="19"/>
      <c r="AA951" s="20"/>
      <c r="AB951" s="19"/>
      <c r="AC951" s="20"/>
      <c r="AD951" s="19"/>
      <c r="AE951" s="20"/>
      <c r="AF951" s="19"/>
      <c r="AG951" s="20"/>
    </row>
    <row r="952" spans="16:33" x14ac:dyDescent="0.25">
      <c r="P952"/>
      <c r="Q952"/>
      <c r="R952"/>
      <c r="S952" s="20"/>
      <c r="T952" s="19"/>
      <c r="U952" s="20"/>
      <c r="V952" s="19"/>
      <c r="W952" s="20"/>
      <c r="X952" s="20"/>
      <c r="Y952" s="20"/>
      <c r="Z952" s="19"/>
      <c r="AA952" s="20"/>
      <c r="AB952" s="19"/>
      <c r="AC952" s="20"/>
      <c r="AD952" s="19"/>
      <c r="AE952" s="20"/>
      <c r="AF952" s="19"/>
      <c r="AG952" s="20"/>
    </row>
    <row r="953" spans="16:33" x14ac:dyDescent="0.25">
      <c r="P953"/>
      <c r="Q953"/>
      <c r="R953"/>
      <c r="S953" s="20"/>
      <c r="T953" s="19"/>
      <c r="U953" s="20"/>
      <c r="V953" s="19"/>
      <c r="W953" s="20"/>
      <c r="X953" s="20"/>
      <c r="Y953" s="20"/>
      <c r="Z953" s="19"/>
      <c r="AA953" s="20"/>
      <c r="AB953" s="19"/>
      <c r="AC953" s="20"/>
      <c r="AD953" s="19"/>
      <c r="AE953" s="20"/>
      <c r="AF953" s="19"/>
      <c r="AG953" s="20"/>
    </row>
    <row r="954" spans="16:33" x14ac:dyDescent="0.25">
      <c r="P954"/>
      <c r="Q954"/>
      <c r="R954"/>
      <c r="S954" s="20"/>
      <c r="T954" s="19"/>
      <c r="U954" s="20"/>
      <c r="V954" s="19"/>
      <c r="W954" s="20"/>
      <c r="X954" s="20"/>
      <c r="Y954" s="20"/>
      <c r="Z954" s="19"/>
      <c r="AA954" s="20"/>
      <c r="AB954" s="19"/>
      <c r="AC954" s="20"/>
      <c r="AD954" s="19"/>
      <c r="AE954" s="20"/>
      <c r="AF954" s="19"/>
      <c r="AG954" s="20"/>
    </row>
    <row r="955" spans="16:33" x14ac:dyDescent="0.25">
      <c r="P955"/>
      <c r="Q955"/>
      <c r="R955"/>
      <c r="S955" s="20"/>
      <c r="T955" s="19"/>
      <c r="U955" s="20"/>
      <c r="V955" s="19"/>
      <c r="W955" s="20"/>
      <c r="X955" s="20"/>
      <c r="Y955" s="20"/>
      <c r="Z955" s="19"/>
      <c r="AA955" s="20"/>
      <c r="AB955" s="19"/>
      <c r="AC955" s="20"/>
      <c r="AD955" s="19"/>
      <c r="AE955" s="20"/>
      <c r="AF955" s="19"/>
      <c r="AG955" s="20"/>
    </row>
    <row r="956" spans="16:33" x14ac:dyDescent="0.25">
      <c r="P956"/>
      <c r="Q956"/>
      <c r="R956"/>
      <c r="S956" s="20"/>
      <c r="T956" s="19"/>
      <c r="U956" s="20"/>
      <c r="V956" s="19"/>
      <c r="W956" s="20"/>
      <c r="X956" s="20"/>
      <c r="Y956" s="20"/>
      <c r="Z956" s="19"/>
      <c r="AA956" s="20"/>
      <c r="AB956" s="19"/>
      <c r="AC956" s="20"/>
      <c r="AD956" s="19"/>
      <c r="AE956" s="20"/>
      <c r="AF956" s="19"/>
      <c r="AG956" s="20"/>
    </row>
    <row r="957" spans="16:33" x14ac:dyDescent="0.25">
      <c r="P957"/>
      <c r="Q957"/>
      <c r="R957"/>
      <c r="S957" s="20"/>
      <c r="T957" s="19"/>
      <c r="U957" s="20"/>
      <c r="V957" s="19"/>
      <c r="W957" s="20"/>
      <c r="X957" s="20"/>
      <c r="Y957" s="20"/>
      <c r="Z957" s="19"/>
      <c r="AA957" s="20"/>
      <c r="AB957" s="19"/>
      <c r="AC957" s="20"/>
      <c r="AD957" s="19"/>
      <c r="AE957" s="20"/>
      <c r="AF957" s="19"/>
      <c r="AG957" s="20"/>
    </row>
    <row r="958" spans="16:33" x14ac:dyDescent="0.25">
      <c r="P958"/>
      <c r="Q958"/>
      <c r="R958"/>
      <c r="S958" s="20"/>
      <c r="T958" s="19"/>
      <c r="U958" s="20"/>
      <c r="V958" s="19"/>
      <c r="W958" s="20"/>
      <c r="X958" s="20"/>
      <c r="Y958" s="20"/>
      <c r="Z958" s="19"/>
      <c r="AA958" s="20"/>
      <c r="AB958" s="19"/>
      <c r="AC958" s="20"/>
      <c r="AD958" s="19"/>
      <c r="AE958" s="20"/>
      <c r="AF958" s="19"/>
      <c r="AG958" s="20"/>
    </row>
    <row r="959" spans="16:33" x14ac:dyDescent="0.25">
      <c r="P959"/>
      <c r="Q959"/>
      <c r="R959"/>
      <c r="S959" s="20"/>
      <c r="T959" s="19"/>
      <c r="U959" s="20"/>
      <c r="V959" s="19"/>
      <c r="W959" s="20"/>
      <c r="X959" s="20"/>
      <c r="Y959" s="20"/>
      <c r="Z959" s="19"/>
      <c r="AA959" s="20"/>
      <c r="AB959" s="19"/>
      <c r="AC959" s="20"/>
      <c r="AD959" s="19"/>
      <c r="AE959" s="20"/>
      <c r="AF959" s="19"/>
      <c r="AG959" s="20"/>
    </row>
    <row r="960" spans="16:33" x14ac:dyDescent="0.25">
      <c r="P960"/>
      <c r="Q960"/>
      <c r="R960"/>
      <c r="S960" s="20"/>
      <c r="T960" s="19"/>
      <c r="U960" s="20"/>
      <c r="V960" s="19"/>
      <c r="W960" s="20"/>
      <c r="X960" s="20"/>
      <c r="Y960" s="20"/>
      <c r="Z960" s="19"/>
      <c r="AA960" s="20"/>
      <c r="AB960" s="19"/>
      <c r="AC960" s="20"/>
      <c r="AD960" s="19"/>
      <c r="AE960" s="20"/>
      <c r="AF960" s="19"/>
      <c r="AG960" s="20"/>
    </row>
    <row r="961" spans="16:33" x14ac:dyDescent="0.25">
      <c r="P961"/>
      <c r="Q961"/>
      <c r="R961"/>
      <c r="S961" s="20"/>
      <c r="T961" s="19"/>
      <c r="U961" s="20"/>
      <c r="V961" s="19"/>
      <c r="W961" s="20"/>
      <c r="X961" s="20"/>
      <c r="Y961" s="20"/>
      <c r="Z961" s="19"/>
      <c r="AA961" s="20"/>
      <c r="AB961" s="19"/>
      <c r="AC961" s="20"/>
      <c r="AD961" s="19"/>
      <c r="AE961" s="20"/>
      <c r="AF961" s="19"/>
      <c r="AG961" s="20"/>
    </row>
    <row r="962" spans="16:33" x14ac:dyDescent="0.25">
      <c r="P962"/>
      <c r="Q962"/>
      <c r="R962"/>
      <c r="S962" s="20"/>
      <c r="T962" s="19"/>
      <c r="U962" s="20"/>
      <c r="V962" s="19"/>
      <c r="W962" s="20"/>
      <c r="X962" s="20"/>
      <c r="Y962" s="20"/>
      <c r="Z962" s="19"/>
      <c r="AA962" s="20"/>
      <c r="AB962" s="19"/>
      <c r="AC962" s="20"/>
      <c r="AD962" s="19"/>
      <c r="AE962" s="20"/>
      <c r="AF962" s="19"/>
      <c r="AG962" s="20"/>
    </row>
    <row r="963" spans="16:33" x14ac:dyDescent="0.25">
      <c r="P963"/>
      <c r="Q963"/>
      <c r="R963"/>
      <c r="S963" s="20"/>
      <c r="T963" s="19"/>
      <c r="U963" s="20"/>
      <c r="V963" s="19"/>
      <c r="W963" s="20"/>
      <c r="X963" s="20"/>
      <c r="Y963" s="20"/>
      <c r="Z963" s="19"/>
      <c r="AA963" s="20"/>
      <c r="AB963" s="19"/>
      <c r="AC963" s="20"/>
      <c r="AD963" s="19"/>
      <c r="AE963" s="20"/>
      <c r="AF963" s="19"/>
      <c r="AG963" s="20"/>
    </row>
    <row r="964" spans="16:33" x14ac:dyDescent="0.25">
      <c r="P964"/>
      <c r="Q964"/>
      <c r="R964"/>
      <c r="S964" s="20"/>
      <c r="T964" s="19"/>
      <c r="U964" s="20"/>
      <c r="V964" s="19"/>
      <c r="W964" s="20"/>
      <c r="X964" s="20"/>
      <c r="Y964" s="20"/>
      <c r="Z964" s="19"/>
      <c r="AA964" s="20"/>
      <c r="AB964" s="19"/>
      <c r="AC964" s="20"/>
      <c r="AD964" s="19"/>
      <c r="AE964" s="20"/>
      <c r="AF964" s="19"/>
      <c r="AG964" s="20"/>
    </row>
    <row r="965" spans="16:33" x14ac:dyDescent="0.25">
      <c r="P965"/>
      <c r="Q965"/>
      <c r="R965"/>
      <c r="S965" s="20"/>
      <c r="T965" s="19"/>
      <c r="U965" s="20"/>
      <c r="V965" s="19"/>
      <c r="W965" s="20"/>
      <c r="X965" s="20"/>
      <c r="Y965" s="20"/>
      <c r="Z965" s="19"/>
      <c r="AA965" s="20"/>
      <c r="AB965" s="19"/>
      <c r="AC965" s="20"/>
      <c r="AD965" s="19"/>
      <c r="AE965" s="20"/>
      <c r="AF965" s="19"/>
      <c r="AG965" s="20"/>
    </row>
    <row r="966" spans="16:33" x14ac:dyDescent="0.25">
      <c r="P966"/>
      <c r="Q966"/>
      <c r="R966"/>
      <c r="S966" s="20"/>
      <c r="T966" s="19"/>
      <c r="U966" s="20"/>
      <c r="V966" s="19"/>
      <c r="W966" s="20"/>
      <c r="X966" s="20"/>
      <c r="Y966" s="20"/>
      <c r="Z966" s="19"/>
      <c r="AA966" s="20"/>
      <c r="AB966" s="19"/>
      <c r="AC966" s="20"/>
      <c r="AD966" s="19"/>
      <c r="AE966" s="20"/>
      <c r="AF966" s="19"/>
      <c r="AG966" s="20"/>
    </row>
    <row r="967" spans="16:33" x14ac:dyDescent="0.25">
      <c r="P967"/>
      <c r="Q967"/>
      <c r="R967"/>
      <c r="S967" s="20"/>
      <c r="T967" s="19"/>
      <c r="U967" s="20"/>
      <c r="V967" s="19"/>
      <c r="W967" s="20"/>
      <c r="X967" s="20"/>
      <c r="Y967" s="20"/>
      <c r="Z967" s="19"/>
      <c r="AA967" s="20"/>
      <c r="AB967" s="19"/>
      <c r="AC967" s="20"/>
      <c r="AD967" s="19"/>
      <c r="AE967" s="20"/>
      <c r="AF967" s="19"/>
      <c r="AG967" s="20"/>
    </row>
    <row r="968" spans="16:33" x14ac:dyDescent="0.25">
      <c r="P968"/>
      <c r="Q968"/>
      <c r="R968"/>
      <c r="S968" s="20"/>
      <c r="T968" s="19"/>
      <c r="U968" s="20"/>
      <c r="V968" s="19"/>
      <c r="W968" s="20"/>
      <c r="X968" s="20"/>
      <c r="Y968" s="20"/>
      <c r="Z968" s="19"/>
      <c r="AA968" s="20"/>
      <c r="AB968" s="19"/>
      <c r="AC968" s="20"/>
      <c r="AD968" s="19"/>
      <c r="AE968" s="20"/>
      <c r="AF968" s="19"/>
      <c r="AG968" s="20"/>
    </row>
    <row r="969" spans="16:33" x14ac:dyDescent="0.25">
      <c r="P969"/>
      <c r="Q969"/>
      <c r="R969"/>
      <c r="S969" s="20"/>
      <c r="T969" s="19"/>
      <c r="U969" s="20"/>
      <c r="V969" s="19"/>
      <c r="W969" s="20"/>
      <c r="X969" s="20"/>
      <c r="Y969" s="20"/>
      <c r="Z969" s="19"/>
      <c r="AA969" s="20"/>
      <c r="AB969" s="19"/>
      <c r="AC969" s="20"/>
      <c r="AD969" s="19"/>
      <c r="AE969" s="20"/>
      <c r="AF969" s="19"/>
      <c r="AG969" s="20"/>
    </row>
    <row r="970" spans="16:33" x14ac:dyDescent="0.25">
      <c r="P970"/>
      <c r="Q970"/>
      <c r="R970"/>
      <c r="S970" s="20"/>
      <c r="T970" s="19"/>
      <c r="U970" s="20"/>
      <c r="V970" s="19"/>
      <c r="W970" s="20"/>
      <c r="X970" s="20"/>
      <c r="Y970" s="20"/>
      <c r="Z970" s="19"/>
      <c r="AA970" s="20"/>
      <c r="AB970" s="19"/>
      <c r="AC970" s="20"/>
      <c r="AD970" s="19"/>
      <c r="AE970" s="20"/>
      <c r="AF970" s="19"/>
      <c r="AG970" s="20"/>
    </row>
    <row r="971" spans="16:33" x14ac:dyDescent="0.25">
      <c r="P971"/>
      <c r="Q971"/>
      <c r="R971"/>
      <c r="S971" s="20"/>
      <c r="T971" s="19"/>
      <c r="U971" s="20"/>
      <c r="V971" s="19"/>
      <c r="W971" s="20"/>
      <c r="X971" s="20"/>
      <c r="Y971" s="20"/>
      <c r="Z971" s="19"/>
      <c r="AA971" s="20"/>
      <c r="AB971" s="19"/>
      <c r="AC971" s="20"/>
      <c r="AD971" s="19"/>
      <c r="AE971" s="20"/>
      <c r="AF971" s="19"/>
      <c r="AG971" s="20"/>
    </row>
    <row r="972" spans="16:33" x14ac:dyDescent="0.25">
      <c r="P972"/>
      <c r="Q972"/>
      <c r="R972"/>
      <c r="S972" s="20"/>
      <c r="T972" s="19"/>
      <c r="U972" s="20"/>
      <c r="V972" s="19"/>
      <c r="W972" s="20"/>
      <c r="X972" s="20"/>
      <c r="Y972" s="20"/>
      <c r="Z972" s="19"/>
      <c r="AA972" s="20"/>
      <c r="AB972" s="19"/>
      <c r="AC972" s="20"/>
      <c r="AD972" s="19"/>
      <c r="AE972" s="20"/>
      <c r="AF972" s="19"/>
      <c r="AG972" s="20"/>
    </row>
    <row r="973" spans="16:33" x14ac:dyDescent="0.25">
      <c r="P973"/>
      <c r="Q973"/>
      <c r="R973"/>
      <c r="S973" s="20"/>
      <c r="T973" s="19"/>
      <c r="U973" s="20"/>
      <c r="V973" s="19"/>
      <c r="W973" s="20"/>
      <c r="X973" s="20"/>
      <c r="Y973" s="20"/>
      <c r="Z973" s="19"/>
      <c r="AA973" s="20"/>
      <c r="AB973" s="19"/>
      <c r="AC973" s="20"/>
      <c r="AD973" s="19"/>
      <c r="AE973" s="20"/>
      <c r="AF973" s="19"/>
      <c r="AG973" s="20"/>
    </row>
    <row r="974" spans="16:33" x14ac:dyDescent="0.25">
      <c r="P974"/>
      <c r="Q974"/>
      <c r="R974"/>
      <c r="S974" s="20"/>
      <c r="T974" s="19"/>
      <c r="U974" s="20"/>
      <c r="V974" s="19"/>
      <c r="W974" s="20"/>
      <c r="X974" s="20"/>
      <c r="Y974" s="20"/>
      <c r="Z974" s="19"/>
      <c r="AA974" s="20"/>
      <c r="AB974" s="19"/>
      <c r="AC974" s="20"/>
      <c r="AD974" s="19"/>
      <c r="AE974" s="20"/>
      <c r="AF974" s="19"/>
      <c r="AG974" s="20"/>
    </row>
    <row r="975" spans="16:33" x14ac:dyDescent="0.25">
      <c r="P975"/>
      <c r="Q975"/>
      <c r="R975"/>
      <c r="S975" s="20"/>
      <c r="T975" s="19"/>
      <c r="U975" s="20"/>
      <c r="V975" s="19"/>
      <c r="W975" s="20"/>
      <c r="X975" s="20"/>
      <c r="Y975" s="20"/>
      <c r="Z975" s="19"/>
      <c r="AA975" s="20"/>
      <c r="AB975" s="19"/>
      <c r="AC975" s="20"/>
      <c r="AD975" s="19"/>
      <c r="AE975" s="20"/>
      <c r="AF975" s="19"/>
      <c r="AG975" s="20"/>
    </row>
    <row r="976" spans="16:33" x14ac:dyDescent="0.25">
      <c r="P976"/>
      <c r="Q976"/>
      <c r="R976"/>
      <c r="S976" s="20"/>
      <c r="T976" s="19"/>
      <c r="U976" s="20"/>
      <c r="V976" s="19"/>
      <c r="W976" s="20"/>
      <c r="X976" s="20"/>
      <c r="Y976" s="20"/>
      <c r="Z976" s="19"/>
      <c r="AA976" s="20"/>
      <c r="AB976" s="19"/>
      <c r="AC976" s="20"/>
      <c r="AD976" s="19"/>
      <c r="AE976" s="20"/>
      <c r="AF976" s="19"/>
      <c r="AG976" s="20"/>
    </row>
    <row r="977" spans="16:33" x14ac:dyDescent="0.25">
      <c r="P977"/>
      <c r="Q977"/>
      <c r="R977"/>
      <c r="S977" s="20"/>
      <c r="T977" s="19"/>
      <c r="U977" s="20"/>
      <c r="V977" s="19"/>
      <c r="W977" s="20"/>
      <c r="X977" s="20"/>
      <c r="Y977" s="20"/>
      <c r="Z977" s="19"/>
      <c r="AA977" s="20"/>
      <c r="AB977" s="19"/>
      <c r="AC977" s="20"/>
      <c r="AD977" s="19"/>
      <c r="AE977" s="20"/>
      <c r="AF977" s="19"/>
      <c r="AG977" s="20"/>
    </row>
    <row r="978" spans="16:33" x14ac:dyDescent="0.25">
      <c r="P978"/>
      <c r="Q978"/>
      <c r="R978"/>
      <c r="S978" s="20"/>
      <c r="T978" s="19"/>
      <c r="U978" s="20"/>
      <c r="V978" s="19"/>
      <c r="W978" s="20"/>
      <c r="X978" s="20"/>
      <c r="Y978" s="20"/>
      <c r="Z978" s="19"/>
      <c r="AA978" s="20"/>
      <c r="AB978" s="19"/>
      <c r="AC978" s="20"/>
      <c r="AD978" s="19"/>
      <c r="AE978" s="20"/>
      <c r="AF978" s="19"/>
      <c r="AG978" s="20"/>
    </row>
    <row r="979" spans="16:33" x14ac:dyDescent="0.25">
      <c r="P979"/>
      <c r="Q979"/>
      <c r="R979"/>
      <c r="S979" s="20"/>
      <c r="T979" s="19"/>
      <c r="U979" s="20"/>
      <c r="V979" s="19"/>
      <c r="W979" s="20"/>
      <c r="X979" s="20"/>
      <c r="Y979" s="20"/>
      <c r="Z979" s="19"/>
      <c r="AA979" s="20"/>
      <c r="AB979" s="19"/>
      <c r="AC979" s="20"/>
      <c r="AD979" s="19"/>
      <c r="AE979" s="20"/>
      <c r="AF979" s="19"/>
      <c r="AG979" s="20"/>
    </row>
    <row r="980" spans="16:33" x14ac:dyDescent="0.25">
      <c r="P980"/>
      <c r="Q980"/>
      <c r="R980"/>
      <c r="S980" s="20"/>
      <c r="T980" s="19"/>
      <c r="U980" s="20"/>
      <c r="V980" s="19"/>
      <c r="W980" s="20"/>
      <c r="X980" s="20"/>
      <c r="Y980" s="20"/>
      <c r="Z980" s="19"/>
      <c r="AA980" s="20"/>
      <c r="AB980" s="19"/>
      <c r="AC980" s="20"/>
      <c r="AD980" s="19"/>
      <c r="AE980" s="20"/>
      <c r="AF980" s="19"/>
      <c r="AG980" s="20"/>
    </row>
    <row r="981" spans="16:33" x14ac:dyDescent="0.25">
      <c r="P981"/>
      <c r="Q981"/>
      <c r="R981"/>
      <c r="S981" s="20"/>
      <c r="T981" s="19"/>
      <c r="U981" s="20"/>
      <c r="V981" s="19"/>
      <c r="W981" s="20"/>
      <c r="X981" s="20"/>
      <c r="Y981" s="20"/>
      <c r="Z981" s="19"/>
      <c r="AA981" s="20"/>
      <c r="AB981" s="19"/>
      <c r="AC981" s="20"/>
      <c r="AD981" s="19"/>
      <c r="AE981" s="20"/>
      <c r="AF981" s="19"/>
      <c r="AG981" s="20"/>
    </row>
    <row r="982" spans="16:33" x14ac:dyDescent="0.25">
      <c r="P982"/>
      <c r="Q982"/>
      <c r="R982"/>
      <c r="S982" s="20"/>
      <c r="T982" s="19"/>
      <c r="U982" s="20"/>
      <c r="V982" s="19"/>
      <c r="W982" s="20"/>
      <c r="X982" s="20"/>
      <c r="Y982" s="20"/>
      <c r="Z982" s="19"/>
      <c r="AA982" s="20"/>
      <c r="AB982" s="19"/>
      <c r="AC982" s="20"/>
      <c r="AD982" s="19"/>
      <c r="AE982" s="20"/>
      <c r="AF982" s="19"/>
      <c r="AG982" s="20"/>
    </row>
    <row r="983" spans="16:33" x14ac:dyDescent="0.25">
      <c r="P983"/>
      <c r="Q983"/>
      <c r="R983"/>
      <c r="S983" s="20"/>
      <c r="T983" s="19"/>
      <c r="U983" s="20"/>
      <c r="V983" s="19"/>
      <c r="W983" s="20"/>
      <c r="X983" s="20"/>
      <c r="Y983" s="20"/>
      <c r="Z983" s="19"/>
      <c r="AA983" s="20"/>
      <c r="AB983" s="19"/>
      <c r="AC983" s="20"/>
      <c r="AD983" s="19"/>
      <c r="AE983" s="20"/>
      <c r="AF983" s="19"/>
      <c r="AG983" s="20"/>
    </row>
    <row r="984" spans="16:33" x14ac:dyDescent="0.25">
      <c r="P984"/>
      <c r="Q984"/>
      <c r="R984"/>
      <c r="S984" s="20"/>
      <c r="T984" s="19"/>
      <c r="U984" s="20"/>
      <c r="V984" s="19"/>
      <c r="W984" s="20"/>
      <c r="X984" s="20"/>
      <c r="Y984" s="20"/>
      <c r="Z984" s="19"/>
      <c r="AA984" s="20"/>
      <c r="AB984" s="19"/>
      <c r="AC984" s="20"/>
      <c r="AD984" s="19"/>
      <c r="AE984" s="20"/>
      <c r="AF984" s="19"/>
      <c r="AG984" s="20"/>
    </row>
    <row r="985" spans="16:33" x14ac:dyDescent="0.25">
      <c r="P985"/>
      <c r="Q985"/>
      <c r="R985"/>
      <c r="S985" s="20"/>
      <c r="T985" s="19"/>
      <c r="U985" s="20"/>
      <c r="V985" s="19"/>
      <c r="W985" s="20"/>
      <c r="X985" s="20"/>
      <c r="Y985" s="20"/>
      <c r="Z985" s="19"/>
      <c r="AA985" s="20"/>
      <c r="AB985" s="19"/>
      <c r="AC985" s="20"/>
      <c r="AD985" s="19"/>
      <c r="AE985" s="20"/>
      <c r="AF985" s="19"/>
      <c r="AG985" s="20"/>
    </row>
    <row r="986" spans="16:33" x14ac:dyDescent="0.25">
      <c r="P986"/>
      <c r="Q986"/>
      <c r="R986"/>
      <c r="S986" s="20"/>
      <c r="T986" s="19"/>
      <c r="U986" s="20"/>
      <c r="V986" s="19"/>
      <c r="W986" s="20"/>
      <c r="X986" s="20"/>
      <c r="Y986" s="20"/>
      <c r="Z986" s="19"/>
      <c r="AA986" s="20"/>
      <c r="AB986" s="19"/>
      <c r="AC986" s="20"/>
      <c r="AD986" s="19"/>
      <c r="AE986" s="20"/>
      <c r="AF986" s="19"/>
      <c r="AG986" s="20"/>
    </row>
    <row r="987" spans="16:33" x14ac:dyDescent="0.25">
      <c r="P987"/>
      <c r="Q987"/>
      <c r="R987"/>
      <c r="S987" s="20"/>
      <c r="T987" s="19"/>
      <c r="U987" s="20"/>
      <c r="V987" s="19"/>
      <c r="W987" s="20"/>
      <c r="X987" s="20"/>
      <c r="Y987" s="20"/>
      <c r="Z987" s="19"/>
      <c r="AA987" s="20"/>
      <c r="AB987" s="19"/>
      <c r="AC987" s="20"/>
      <c r="AD987" s="19"/>
      <c r="AE987" s="20"/>
      <c r="AF987" s="19"/>
      <c r="AG987" s="20"/>
    </row>
    <row r="988" spans="16:33" x14ac:dyDescent="0.25">
      <c r="P988"/>
      <c r="Q988"/>
      <c r="R988"/>
      <c r="S988" s="20"/>
      <c r="T988" s="19"/>
      <c r="U988" s="20"/>
      <c r="V988" s="19"/>
      <c r="W988" s="20"/>
      <c r="X988" s="20"/>
      <c r="Y988" s="20"/>
      <c r="Z988" s="19"/>
      <c r="AA988" s="20"/>
      <c r="AB988" s="19"/>
      <c r="AC988" s="20"/>
      <c r="AD988" s="19"/>
      <c r="AE988" s="20"/>
      <c r="AF988" s="19"/>
      <c r="AG988" s="20"/>
    </row>
    <row r="989" spans="16:33" x14ac:dyDescent="0.25">
      <c r="P989"/>
      <c r="Q989"/>
      <c r="R989"/>
      <c r="S989" s="20"/>
      <c r="T989" s="19"/>
      <c r="U989" s="20"/>
      <c r="V989" s="19"/>
      <c r="W989" s="20"/>
      <c r="X989" s="20"/>
      <c r="Y989" s="20"/>
      <c r="Z989" s="19"/>
      <c r="AA989" s="20"/>
      <c r="AB989" s="19"/>
      <c r="AC989" s="20"/>
      <c r="AD989" s="19"/>
      <c r="AE989" s="20"/>
      <c r="AF989" s="19"/>
      <c r="AG989" s="20"/>
    </row>
    <row r="990" spans="16:33" x14ac:dyDescent="0.25">
      <c r="P990"/>
      <c r="Q990"/>
      <c r="R990"/>
      <c r="S990" s="20"/>
      <c r="T990" s="19"/>
      <c r="U990" s="20"/>
      <c r="V990" s="19"/>
      <c r="W990" s="20"/>
      <c r="X990" s="20"/>
      <c r="Y990" s="20"/>
      <c r="Z990" s="19"/>
      <c r="AA990" s="20"/>
      <c r="AB990" s="19"/>
      <c r="AC990" s="20"/>
      <c r="AD990" s="19"/>
      <c r="AE990" s="20"/>
      <c r="AF990" s="19"/>
      <c r="AG990" s="20"/>
    </row>
    <row r="991" spans="16:33" x14ac:dyDescent="0.25">
      <c r="P991"/>
      <c r="Q991"/>
      <c r="R991"/>
      <c r="S991" s="20"/>
      <c r="T991" s="19"/>
      <c r="U991" s="20"/>
      <c r="V991" s="19"/>
      <c r="W991" s="20"/>
      <c r="X991" s="20"/>
      <c r="Y991" s="20"/>
      <c r="Z991" s="19"/>
      <c r="AA991" s="20"/>
      <c r="AB991" s="19"/>
      <c r="AC991" s="20"/>
      <c r="AD991" s="19"/>
      <c r="AE991" s="20"/>
      <c r="AF991" s="19"/>
      <c r="AG991" s="20"/>
    </row>
    <row r="992" spans="16:33" x14ac:dyDescent="0.25">
      <c r="P992"/>
      <c r="Q992"/>
      <c r="R992"/>
      <c r="S992" s="20"/>
      <c r="T992" s="19"/>
      <c r="U992" s="20"/>
      <c r="V992" s="19"/>
      <c r="W992" s="20"/>
      <c r="X992" s="20"/>
      <c r="Y992" s="20"/>
      <c r="Z992" s="19"/>
      <c r="AA992" s="20"/>
      <c r="AB992" s="19"/>
      <c r="AC992" s="20"/>
      <c r="AD992" s="19"/>
      <c r="AE992" s="20"/>
      <c r="AF992" s="19"/>
      <c r="AG992" s="20"/>
    </row>
    <row r="993" spans="16:33" x14ac:dyDescent="0.25">
      <c r="P993"/>
      <c r="Q993"/>
      <c r="R993"/>
      <c r="S993" s="20"/>
      <c r="T993" s="19"/>
      <c r="U993" s="20"/>
      <c r="V993" s="19"/>
      <c r="W993" s="20"/>
      <c r="X993" s="20"/>
      <c r="Y993" s="20"/>
      <c r="Z993" s="19"/>
      <c r="AA993" s="20"/>
      <c r="AB993" s="19"/>
      <c r="AC993" s="20"/>
      <c r="AD993" s="19"/>
      <c r="AE993" s="20"/>
      <c r="AF993" s="19"/>
      <c r="AG993" s="20"/>
    </row>
    <row r="994" spans="16:33" x14ac:dyDescent="0.25">
      <c r="P994"/>
      <c r="Q994"/>
      <c r="R994"/>
      <c r="S994" s="20"/>
      <c r="T994" s="19"/>
      <c r="U994" s="20"/>
      <c r="V994" s="19"/>
      <c r="W994" s="20"/>
      <c r="X994" s="20"/>
      <c r="Y994" s="20"/>
      <c r="Z994" s="19"/>
      <c r="AA994" s="20"/>
      <c r="AB994" s="19"/>
      <c r="AC994" s="20"/>
      <c r="AD994" s="19"/>
      <c r="AE994" s="20"/>
      <c r="AF994" s="19"/>
      <c r="AG994" s="20"/>
    </row>
    <row r="995" spans="16:33" x14ac:dyDescent="0.25">
      <c r="P995"/>
      <c r="Q995"/>
      <c r="R995"/>
      <c r="S995" s="20"/>
      <c r="T995" s="19"/>
      <c r="U995" s="20"/>
      <c r="V995" s="19"/>
      <c r="W995" s="20"/>
      <c r="X995" s="20"/>
      <c r="Y995" s="20"/>
      <c r="Z995" s="19"/>
      <c r="AA995" s="20"/>
      <c r="AB995" s="19"/>
      <c r="AC995" s="20"/>
      <c r="AD995" s="19"/>
      <c r="AE995" s="20"/>
      <c r="AF995" s="19"/>
      <c r="AG995" s="20"/>
    </row>
    <row r="996" spans="16:33" x14ac:dyDescent="0.25">
      <c r="P996"/>
      <c r="Q996"/>
      <c r="R996"/>
      <c r="S996" s="20"/>
      <c r="T996" s="19"/>
      <c r="U996" s="20"/>
      <c r="V996" s="19"/>
      <c r="W996" s="20"/>
      <c r="X996" s="20"/>
      <c r="Y996" s="20"/>
      <c r="Z996" s="19"/>
      <c r="AA996" s="20"/>
      <c r="AB996" s="19"/>
      <c r="AC996" s="20"/>
      <c r="AD996" s="19"/>
      <c r="AE996" s="20"/>
      <c r="AF996" s="19"/>
      <c r="AG996" s="20"/>
    </row>
    <row r="997" spans="16:33" x14ac:dyDescent="0.25">
      <c r="P997"/>
      <c r="Q997"/>
      <c r="R997"/>
      <c r="S997" s="20"/>
      <c r="T997" s="19"/>
      <c r="U997" s="20"/>
      <c r="V997" s="19"/>
      <c r="W997" s="20"/>
      <c r="X997" s="20"/>
      <c r="Y997" s="20"/>
      <c r="Z997" s="19"/>
      <c r="AA997" s="20"/>
      <c r="AB997" s="19"/>
      <c r="AC997" s="20"/>
      <c r="AD997" s="19"/>
      <c r="AE997" s="20"/>
      <c r="AF997" s="19"/>
      <c r="AG997" s="20"/>
    </row>
    <row r="998" spans="16:33" x14ac:dyDescent="0.25">
      <c r="P998"/>
      <c r="Q998"/>
      <c r="R998"/>
      <c r="S998" s="20"/>
      <c r="T998" s="19"/>
      <c r="U998" s="20"/>
      <c r="V998" s="19"/>
      <c r="W998" s="20"/>
      <c r="X998" s="20"/>
      <c r="Y998" s="20"/>
      <c r="Z998" s="19"/>
      <c r="AA998" s="20"/>
      <c r="AB998" s="19"/>
      <c r="AC998" s="20"/>
      <c r="AD998" s="19"/>
      <c r="AE998" s="20"/>
      <c r="AF998" s="19"/>
      <c r="AG998" s="20"/>
    </row>
    <row r="999" spans="16:33" x14ac:dyDescent="0.25">
      <c r="P999"/>
      <c r="Q999"/>
      <c r="R999"/>
      <c r="S999" s="20"/>
      <c r="T999" s="19"/>
      <c r="U999" s="20"/>
      <c r="V999" s="19"/>
      <c r="W999" s="20"/>
      <c r="X999" s="20"/>
      <c r="Y999" s="20"/>
      <c r="Z999" s="19"/>
      <c r="AA999" s="20"/>
      <c r="AB999" s="19"/>
      <c r="AC999" s="20"/>
      <c r="AD999" s="19"/>
      <c r="AE999" s="20"/>
      <c r="AF999" s="19"/>
      <c r="AG999" s="20"/>
    </row>
    <row r="1000" spans="16:33" x14ac:dyDescent="0.25">
      <c r="P1000"/>
      <c r="Q1000"/>
      <c r="R1000"/>
      <c r="S1000" s="20"/>
      <c r="T1000" s="19"/>
      <c r="U1000" s="20"/>
      <c r="V1000" s="19"/>
      <c r="W1000" s="20"/>
      <c r="X1000" s="20"/>
      <c r="Y1000" s="20"/>
      <c r="Z1000" s="19"/>
      <c r="AA1000" s="20"/>
      <c r="AB1000" s="19"/>
      <c r="AC1000" s="20"/>
      <c r="AD1000" s="19"/>
      <c r="AE1000" s="20"/>
      <c r="AF1000" s="19"/>
      <c r="AG1000" s="20"/>
    </row>
    <row r="1001" spans="16:33" x14ac:dyDescent="0.25">
      <c r="P1001"/>
      <c r="Q1001"/>
      <c r="R1001"/>
      <c r="S1001" s="20"/>
      <c r="T1001" s="19"/>
      <c r="U1001" s="20"/>
      <c r="V1001" s="19"/>
      <c r="W1001" s="20"/>
      <c r="X1001" s="20"/>
      <c r="Y1001" s="20"/>
      <c r="Z1001" s="19"/>
      <c r="AA1001" s="20"/>
      <c r="AB1001" s="19"/>
      <c r="AC1001" s="20"/>
      <c r="AD1001" s="19"/>
      <c r="AE1001" s="20"/>
      <c r="AF1001" s="19"/>
      <c r="AG1001" s="20"/>
    </row>
    <row r="1002" spans="16:33" x14ac:dyDescent="0.25">
      <c r="P1002"/>
      <c r="Q1002"/>
      <c r="R1002"/>
      <c r="S1002" s="20"/>
      <c r="T1002" s="19"/>
      <c r="U1002" s="20"/>
      <c r="V1002" s="19"/>
      <c r="W1002" s="20"/>
      <c r="X1002" s="20"/>
      <c r="Y1002" s="20"/>
      <c r="Z1002" s="19"/>
      <c r="AA1002" s="20"/>
      <c r="AB1002" s="19"/>
      <c r="AC1002" s="20"/>
      <c r="AD1002" s="19"/>
      <c r="AE1002" s="20"/>
      <c r="AF1002" s="19"/>
      <c r="AG1002" s="20"/>
    </row>
    <row r="1003" spans="16:33" x14ac:dyDescent="0.25">
      <c r="P1003"/>
      <c r="Q1003"/>
      <c r="R1003"/>
      <c r="S1003" s="20"/>
      <c r="T1003" s="19"/>
      <c r="U1003" s="20"/>
      <c r="V1003" s="19"/>
      <c r="W1003" s="20"/>
      <c r="X1003" s="20"/>
      <c r="Y1003" s="20"/>
      <c r="Z1003" s="19"/>
      <c r="AA1003" s="20"/>
      <c r="AB1003" s="19"/>
      <c r="AC1003" s="20"/>
      <c r="AD1003" s="19"/>
      <c r="AE1003" s="20"/>
      <c r="AF1003" s="19"/>
      <c r="AG1003" s="20"/>
    </row>
    <row r="1004" spans="16:33" x14ac:dyDescent="0.25">
      <c r="P1004"/>
      <c r="Q1004"/>
      <c r="R1004"/>
      <c r="S1004" s="20"/>
      <c r="T1004" s="19"/>
      <c r="U1004" s="20"/>
      <c r="V1004" s="19"/>
      <c r="W1004" s="20"/>
      <c r="X1004" s="20"/>
      <c r="Y1004" s="20"/>
      <c r="Z1004" s="19"/>
      <c r="AA1004" s="20"/>
      <c r="AB1004" s="19"/>
      <c r="AC1004" s="20"/>
      <c r="AD1004" s="19"/>
      <c r="AE1004" s="20"/>
      <c r="AF1004" s="19"/>
      <c r="AG1004" s="20"/>
    </row>
    <row r="1005" spans="16:33" x14ac:dyDescent="0.25">
      <c r="P1005"/>
      <c r="Q1005"/>
      <c r="R1005"/>
      <c r="S1005" s="20"/>
      <c r="T1005" s="19"/>
      <c r="U1005" s="20"/>
      <c r="V1005" s="19"/>
      <c r="W1005" s="20"/>
      <c r="X1005" s="20"/>
      <c r="Y1005" s="20"/>
      <c r="Z1005" s="19"/>
      <c r="AA1005" s="20"/>
      <c r="AB1005" s="19"/>
      <c r="AC1005" s="20"/>
      <c r="AD1005" s="19"/>
      <c r="AE1005" s="20"/>
      <c r="AF1005" s="19"/>
      <c r="AG1005" s="20"/>
    </row>
    <row r="1006" spans="16:33" x14ac:dyDescent="0.25">
      <c r="P1006"/>
      <c r="Q1006"/>
      <c r="R1006"/>
      <c r="S1006" s="20"/>
      <c r="T1006" s="19"/>
      <c r="U1006" s="20"/>
      <c r="V1006" s="19"/>
      <c r="W1006" s="20"/>
      <c r="X1006" s="20"/>
      <c r="Y1006" s="20"/>
      <c r="Z1006" s="19"/>
      <c r="AA1006" s="20"/>
      <c r="AB1006" s="19"/>
      <c r="AC1006" s="20"/>
      <c r="AD1006" s="19"/>
      <c r="AE1006" s="20"/>
      <c r="AF1006" s="19"/>
      <c r="AG1006" s="20"/>
    </row>
    <row r="1007" spans="16:33" x14ac:dyDescent="0.25">
      <c r="P1007"/>
      <c r="Q1007"/>
      <c r="R1007"/>
      <c r="S1007" s="20"/>
      <c r="T1007" s="19"/>
      <c r="U1007" s="20"/>
      <c r="V1007" s="19"/>
      <c r="W1007" s="20"/>
      <c r="X1007" s="20"/>
      <c r="Y1007" s="20"/>
      <c r="Z1007" s="19"/>
      <c r="AA1007" s="20"/>
      <c r="AB1007" s="19"/>
      <c r="AC1007" s="20"/>
      <c r="AD1007" s="19"/>
      <c r="AE1007" s="20"/>
      <c r="AF1007" s="19"/>
      <c r="AG1007" s="20"/>
    </row>
    <row r="1008" spans="16:33" x14ac:dyDescent="0.25">
      <c r="P1008"/>
      <c r="Q1008"/>
      <c r="R1008"/>
      <c r="S1008" s="20"/>
      <c r="T1008" s="19"/>
      <c r="U1008" s="20"/>
      <c r="V1008" s="19"/>
      <c r="W1008" s="20"/>
      <c r="X1008" s="20"/>
      <c r="Y1008" s="20"/>
      <c r="Z1008" s="19"/>
      <c r="AA1008" s="20"/>
      <c r="AB1008" s="19"/>
      <c r="AC1008" s="20"/>
      <c r="AD1008" s="19"/>
      <c r="AE1008" s="20"/>
      <c r="AF1008" s="19"/>
      <c r="AG1008" s="20"/>
    </row>
    <row r="1009" spans="16:33" x14ac:dyDescent="0.25">
      <c r="P1009"/>
      <c r="Q1009"/>
      <c r="R1009"/>
      <c r="S1009" s="20"/>
      <c r="T1009" s="19"/>
      <c r="U1009" s="20"/>
      <c r="V1009" s="19"/>
      <c r="W1009" s="20"/>
      <c r="X1009" s="20"/>
      <c r="Y1009" s="20"/>
      <c r="Z1009" s="19"/>
      <c r="AA1009" s="20"/>
      <c r="AB1009" s="19"/>
      <c r="AC1009" s="20"/>
      <c r="AD1009" s="19"/>
      <c r="AE1009" s="20"/>
      <c r="AF1009" s="19"/>
      <c r="AG1009" s="20"/>
    </row>
    <row r="1010" spans="16:33" x14ac:dyDescent="0.25">
      <c r="P1010"/>
      <c r="Q1010"/>
      <c r="R1010"/>
      <c r="S1010" s="20"/>
      <c r="T1010" s="19"/>
      <c r="U1010" s="20"/>
      <c r="V1010" s="19"/>
      <c r="W1010" s="20"/>
      <c r="X1010" s="20"/>
      <c r="Y1010" s="20"/>
      <c r="Z1010" s="19"/>
      <c r="AA1010" s="20"/>
      <c r="AB1010" s="19"/>
      <c r="AC1010" s="20"/>
      <c r="AD1010" s="19"/>
      <c r="AE1010" s="20"/>
      <c r="AF1010" s="19"/>
      <c r="AG1010" s="20"/>
    </row>
    <row r="1011" spans="16:33" x14ac:dyDescent="0.25">
      <c r="P1011"/>
      <c r="Q1011"/>
      <c r="R1011"/>
      <c r="S1011" s="20"/>
      <c r="T1011" s="19"/>
      <c r="U1011" s="20"/>
      <c r="V1011" s="19"/>
      <c r="W1011" s="20"/>
      <c r="X1011" s="20"/>
      <c r="Y1011" s="20"/>
      <c r="Z1011" s="19"/>
      <c r="AA1011" s="20"/>
      <c r="AB1011" s="19"/>
      <c r="AC1011" s="20"/>
      <c r="AD1011" s="19"/>
      <c r="AE1011" s="20"/>
      <c r="AF1011" s="19"/>
      <c r="AG1011" s="20"/>
    </row>
    <row r="1012" spans="16:33" x14ac:dyDescent="0.25">
      <c r="P1012"/>
      <c r="Q1012"/>
      <c r="R1012"/>
      <c r="S1012" s="20"/>
      <c r="T1012" s="19"/>
      <c r="U1012" s="20"/>
      <c r="V1012" s="19"/>
      <c r="W1012" s="20"/>
      <c r="X1012" s="20"/>
      <c r="Y1012" s="20"/>
      <c r="Z1012" s="19"/>
      <c r="AA1012" s="20"/>
      <c r="AB1012" s="19"/>
      <c r="AC1012" s="20"/>
      <c r="AD1012" s="19"/>
      <c r="AE1012" s="20"/>
      <c r="AF1012" s="19"/>
      <c r="AG1012" s="20"/>
    </row>
    <row r="1013" spans="16:33" x14ac:dyDescent="0.25">
      <c r="P1013"/>
      <c r="Q1013"/>
      <c r="R1013"/>
      <c r="S1013" s="20"/>
      <c r="T1013" s="19"/>
      <c r="U1013" s="20"/>
      <c r="V1013" s="19"/>
      <c r="W1013" s="20"/>
      <c r="X1013" s="20"/>
      <c r="Y1013" s="20"/>
      <c r="Z1013" s="19"/>
      <c r="AA1013" s="20"/>
      <c r="AB1013" s="19"/>
      <c r="AC1013" s="20"/>
      <c r="AD1013" s="19"/>
      <c r="AE1013" s="20"/>
      <c r="AF1013" s="19"/>
      <c r="AG1013" s="20"/>
    </row>
    <row r="1014" spans="16:33" x14ac:dyDescent="0.25">
      <c r="P1014"/>
      <c r="Q1014"/>
      <c r="R1014"/>
      <c r="S1014" s="20"/>
      <c r="T1014" s="19"/>
      <c r="U1014" s="20"/>
      <c r="V1014" s="19"/>
      <c r="W1014" s="20"/>
      <c r="X1014" s="20"/>
      <c r="Y1014" s="20"/>
      <c r="Z1014" s="19"/>
      <c r="AA1014" s="20"/>
      <c r="AB1014" s="19"/>
      <c r="AC1014" s="20"/>
      <c r="AD1014" s="19"/>
      <c r="AE1014" s="20"/>
      <c r="AF1014" s="19"/>
      <c r="AG1014" s="20"/>
    </row>
    <row r="1015" spans="16:33" x14ac:dyDescent="0.25">
      <c r="P1015"/>
      <c r="Q1015"/>
      <c r="R1015"/>
      <c r="S1015" s="20"/>
      <c r="T1015" s="19"/>
      <c r="U1015" s="20"/>
      <c r="V1015" s="19"/>
      <c r="W1015" s="20"/>
      <c r="X1015" s="20"/>
      <c r="Y1015" s="20"/>
      <c r="Z1015" s="19"/>
      <c r="AA1015" s="20"/>
      <c r="AB1015" s="19"/>
      <c r="AC1015" s="20"/>
      <c r="AD1015" s="19"/>
      <c r="AE1015" s="20"/>
      <c r="AF1015" s="19"/>
      <c r="AG1015" s="20"/>
    </row>
    <row r="1016" spans="16:33" x14ac:dyDescent="0.25">
      <c r="P1016"/>
      <c r="Q1016"/>
      <c r="R1016"/>
      <c r="S1016" s="20"/>
      <c r="T1016" s="19"/>
      <c r="U1016" s="20"/>
      <c r="V1016" s="19"/>
      <c r="W1016" s="20"/>
      <c r="X1016" s="20"/>
      <c r="Y1016" s="20"/>
      <c r="Z1016" s="19"/>
      <c r="AA1016" s="20"/>
      <c r="AB1016" s="19"/>
      <c r="AC1016" s="20"/>
      <c r="AD1016" s="19"/>
      <c r="AE1016" s="20"/>
      <c r="AF1016" s="19"/>
      <c r="AG1016" s="20"/>
    </row>
    <row r="1017" spans="16:33" x14ac:dyDescent="0.25">
      <c r="P1017"/>
      <c r="Q1017"/>
      <c r="R1017"/>
      <c r="S1017" s="20"/>
      <c r="T1017" s="19"/>
      <c r="U1017" s="20"/>
      <c r="V1017" s="19"/>
      <c r="W1017" s="20"/>
      <c r="X1017" s="20"/>
      <c r="Y1017" s="20"/>
      <c r="Z1017" s="19"/>
      <c r="AA1017" s="20"/>
      <c r="AB1017" s="19"/>
      <c r="AC1017" s="20"/>
      <c r="AD1017" s="19"/>
      <c r="AE1017" s="20"/>
      <c r="AF1017" s="19"/>
      <c r="AG1017" s="20"/>
    </row>
    <row r="1018" spans="16:33" x14ac:dyDescent="0.25">
      <c r="P1018"/>
      <c r="Q1018"/>
      <c r="R1018"/>
      <c r="S1018" s="20"/>
      <c r="T1018" s="19"/>
      <c r="U1018" s="20"/>
      <c r="V1018" s="19"/>
      <c r="W1018" s="20"/>
      <c r="X1018" s="20"/>
      <c r="Y1018" s="20"/>
      <c r="Z1018" s="19"/>
      <c r="AA1018" s="20"/>
      <c r="AB1018" s="19"/>
      <c r="AC1018" s="20"/>
      <c r="AD1018" s="19"/>
      <c r="AE1018" s="20"/>
      <c r="AF1018" s="19"/>
      <c r="AG1018" s="20"/>
    </row>
    <row r="1019" spans="16:33" x14ac:dyDescent="0.25">
      <c r="P1019"/>
      <c r="Q1019"/>
      <c r="R1019"/>
      <c r="S1019" s="20"/>
      <c r="T1019" s="19"/>
      <c r="U1019" s="20"/>
      <c r="V1019" s="19"/>
      <c r="W1019" s="20"/>
      <c r="X1019" s="20"/>
      <c r="Y1019" s="20"/>
      <c r="Z1019" s="19"/>
      <c r="AA1019" s="20"/>
      <c r="AB1019" s="19"/>
      <c r="AC1019" s="20"/>
      <c r="AD1019" s="19"/>
      <c r="AE1019" s="20"/>
      <c r="AF1019" s="19"/>
      <c r="AG1019" s="20"/>
    </row>
    <row r="1020" spans="16:33" x14ac:dyDescent="0.25">
      <c r="P1020"/>
      <c r="Q1020"/>
      <c r="R1020"/>
      <c r="S1020" s="20"/>
      <c r="T1020" s="19"/>
      <c r="U1020" s="20"/>
      <c r="V1020" s="19"/>
      <c r="W1020" s="20"/>
      <c r="X1020" s="20"/>
      <c r="Y1020" s="20"/>
      <c r="Z1020" s="19"/>
      <c r="AA1020" s="20"/>
      <c r="AB1020" s="19"/>
      <c r="AC1020" s="20"/>
      <c r="AD1020" s="19"/>
      <c r="AE1020" s="20"/>
      <c r="AF1020" s="19"/>
      <c r="AG1020" s="20"/>
    </row>
    <row r="1021" spans="16:33" x14ac:dyDescent="0.25">
      <c r="P1021"/>
      <c r="Q1021"/>
      <c r="R1021"/>
      <c r="S1021" s="20"/>
      <c r="T1021" s="19"/>
      <c r="U1021" s="20"/>
      <c r="V1021" s="19"/>
      <c r="W1021" s="20"/>
      <c r="X1021" s="20"/>
      <c r="Y1021" s="20"/>
      <c r="Z1021" s="19"/>
      <c r="AA1021" s="20"/>
      <c r="AB1021" s="19"/>
      <c r="AC1021" s="20"/>
      <c r="AD1021" s="19"/>
      <c r="AE1021" s="20"/>
      <c r="AF1021" s="19"/>
      <c r="AG1021" s="20"/>
    </row>
    <row r="1022" spans="16:33" x14ac:dyDescent="0.25">
      <c r="P1022"/>
      <c r="Q1022"/>
      <c r="R1022"/>
      <c r="S1022" s="20"/>
      <c r="T1022" s="19"/>
      <c r="U1022" s="20"/>
      <c r="V1022" s="19"/>
      <c r="W1022" s="20"/>
      <c r="X1022" s="20"/>
      <c r="Y1022" s="20"/>
      <c r="Z1022" s="19"/>
      <c r="AA1022" s="20"/>
      <c r="AB1022" s="19"/>
      <c r="AC1022" s="20"/>
      <c r="AD1022" s="19"/>
      <c r="AE1022" s="20"/>
      <c r="AF1022" s="19"/>
      <c r="AG1022" s="20"/>
    </row>
    <row r="1023" spans="16:33" x14ac:dyDescent="0.25">
      <c r="P1023"/>
      <c r="Q1023"/>
      <c r="R1023"/>
      <c r="S1023" s="20"/>
      <c r="T1023" s="19"/>
      <c r="U1023" s="20"/>
      <c r="V1023" s="19"/>
      <c r="W1023" s="20"/>
      <c r="X1023" s="20"/>
      <c r="Y1023" s="20"/>
      <c r="Z1023" s="19"/>
      <c r="AA1023" s="20"/>
      <c r="AB1023" s="19"/>
      <c r="AC1023" s="20"/>
      <c r="AD1023" s="19"/>
      <c r="AE1023" s="20"/>
      <c r="AF1023" s="19"/>
      <c r="AG1023" s="20"/>
    </row>
    <row r="1024" spans="16:33" x14ac:dyDescent="0.25">
      <c r="P1024"/>
      <c r="Q1024"/>
      <c r="R1024"/>
      <c r="S1024" s="20"/>
      <c r="T1024" s="19"/>
      <c r="U1024" s="20"/>
      <c r="V1024" s="19"/>
      <c r="W1024" s="20"/>
      <c r="X1024" s="20"/>
      <c r="Y1024" s="20"/>
      <c r="Z1024" s="19"/>
      <c r="AA1024" s="20"/>
      <c r="AB1024" s="19"/>
      <c r="AC1024" s="20"/>
      <c r="AD1024" s="19"/>
      <c r="AE1024" s="20"/>
      <c r="AF1024" s="19"/>
      <c r="AG1024" s="20"/>
    </row>
    <row r="1025" spans="16:33" x14ac:dyDescent="0.25">
      <c r="P1025"/>
      <c r="Q1025"/>
      <c r="R1025"/>
      <c r="S1025" s="20"/>
      <c r="T1025" s="19"/>
      <c r="U1025" s="20"/>
      <c r="V1025" s="19"/>
      <c r="W1025" s="20"/>
      <c r="X1025" s="20"/>
      <c r="Y1025" s="20"/>
      <c r="Z1025" s="19"/>
      <c r="AA1025" s="20"/>
      <c r="AB1025" s="19"/>
      <c r="AC1025" s="20"/>
      <c r="AD1025" s="19"/>
      <c r="AE1025" s="20"/>
      <c r="AF1025" s="19"/>
      <c r="AG1025" s="20"/>
    </row>
    <row r="1026" spans="16:33" x14ac:dyDescent="0.25">
      <c r="P1026"/>
      <c r="Q1026"/>
      <c r="R1026"/>
      <c r="S1026" s="20"/>
      <c r="T1026" s="19"/>
      <c r="U1026" s="20"/>
      <c r="V1026" s="19"/>
      <c r="W1026" s="20"/>
      <c r="X1026" s="20"/>
      <c r="Y1026" s="20"/>
      <c r="Z1026" s="19"/>
      <c r="AA1026" s="20"/>
      <c r="AB1026" s="19"/>
      <c r="AC1026" s="20"/>
      <c r="AD1026" s="19"/>
      <c r="AE1026" s="20"/>
      <c r="AF1026" s="19"/>
      <c r="AG1026" s="20"/>
    </row>
    <row r="1027" spans="16:33" x14ac:dyDescent="0.25">
      <c r="P1027"/>
      <c r="Q1027"/>
      <c r="R1027"/>
      <c r="S1027" s="20"/>
      <c r="T1027" s="19"/>
      <c r="U1027" s="20"/>
      <c r="V1027" s="19"/>
      <c r="W1027" s="20"/>
      <c r="X1027" s="20"/>
      <c r="Y1027" s="20"/>
      <c r="Z1027" s="19"/>
      <c r="AA1027" s="20"/>
      <c r="AB1027" s="19"/>
      <c r="AC1027" s="20"/>
      <c r="AD1027" s="19"/>
      <c r="AE1027" s="20"/>
      <c r="AF1027" s="19"/>
      <c r="AG1027" s="20"/>
    </row>
    <row r="1028" spans="16:33" x14ac:dyDescent="0.25">
      <c r="P1028"/>
      <c r="Q1028"/>
      <c r="R1028"/>
      <c r="S1028" s="20"/>
      <c r="T1028" s="19"/>
      <c r="U1028" s="20"/>
      <c r="V1028" s="19"/>
      <c r="W1028" s="20"/>
      <c r="X1028" s="20"/>
      <c r="Y1028" s="20"/>
      <c r="Z1028" s="19"/>
      <c r="AA1028" s="20"/>
      <c r="AB1028" s="19"/>
      <c r="AC1028" s="20"/>
      <c r="AD1028" s="19"/>
      <c r="AE1028" s="20"/>
      <c r="AF1028" s="19"/>
      <c r="AG1028" s="20"/>
    </row>
    <row r="1029" spans="16:33" x14ac:dyDescent="0.25">
      <c r="P1029"/>
      <c r="Q1029"/>
      <c r="R1029"/>
      <c r="S1029" s="20"/>
      <c r="T1029" s="19"/>
      <c r="U1029" s="20"/>
      <c r="V1029" s="19"/>
      <c r="W1029" s="20"/>
      <c r="X1029" s="20"/>
      <c r="Y1029" s="20"/>
      <c r="Z1029" s="19"/>
      <c r="AA1029" s="20"/>
      <c r="AB1029" s="19"/>
      <c r="AC1029" s="20"/>
      <c r="AD1029" s="19"/>
      <c r="AE1029" s="20"/>
      <c r="AF1029" s="19"/>
      <c r="AG1029" s="20"/>
    </row>
    <row r="1030" spans="16:33" x14ac:dyDescent="0.25">
      <c r="P1030"/>
      <c r="Q1030"/>
      <c r="R1030"/>
      <c r="S1030" s="20"/>
      <c r="T1030" s="19"/>
      <c r="U1030" s="20"/>
      <c r="V1030" s="19"/>
      <c r="W1030" s="20"/>
      <c r="X1030" s="20"/>
      <c r="Y1030" s="20"/>
      <c r="Z1030" s="19"/>
      <c r="AA1030" s="20"/>
      <c r="AB1030" s="19"/>
      <c r="AC1030" s="20"/>
      <c r="AD1030" s="19"/>
      <c r="AE1030" s="20"/>
      <c r="AF1030" s="19"/>
      <c r="AG1030" s="20"/>
    </row>
    <row r="1031" spans="16:33" x14ac:dyDescent="0.25">
      <c r="P1031"/>
      <c r="Q1031"/>
      <c r="R1031"/>
      <c r="S1031" s="20"/>
      <c r="T1031" s="19"/>
      <c r="U1031" s="20"/>
      <c r="V1031" s="19"/>
      <c r="W1031" s="20"/>
      <c r="X1031" s="20"/>
      <c r="Y1031" s="20"/>
      <c r="Z1031" s="19"/>
      <c r="AA1031" s="20"/>
      <c r="AB1031" s="19"/>
      <c r="AC1031" s="20"/>
      <c r="AD1031" s="19"/>
      <c r="AE1031" s="20"/>
      <c r="AF1031" s="19"/>
      <c r="AG1031" s="20"/>
    </row>
    <row r="1032" spans="16:33" x14ac:dyDescent="0.25">
      <c r="P1032"/>
      <c r="Q1032"/>
      <c r="R1032"/>
      <c r="S1032" s="20"/>
      <c r="T1032" s="19"/>
      <c r="U1032" s="20"/>
      <c r="V1032" s="19"/>
      <c r="W1032" s="20"/>
      <c r="X1032" s="20"/>
      <c r="Y1032" s="20"/>
      <c r="Z1032" s="19"/>
      <c r="AA1032" s="20"/>
      <c r="AB1032" s="19"/>
      <c r="AC1032" s="20"/>
      <c r="AD1032" s="19"/>
      <c r="AE1032" s="20"/>
      <c r="AF1032" s="19"/>
      <c r="AG1032" s="20"/>
    </row>
    <row r="1033" spans="16:33" x14ac:dyDescent="0.25">
      <c r="P1033"/>
      <c r="Q1033"/>
      <c r="R1033"/>
      <c r="S1033" s="20"/>
      <c r="T1033" s="19"/>
      <c r="U1033" s="20"/>
      <c r="V1033" s="19"/>
      <c r="W1033" s="20"/>
      <c r="X1033" s="20"/>
      <c r="Y1033" s="20"/>
      <c r="Z1033" s="19"/>
      <c r="AA1033" s="20"/>
      <c r="AB1033" s="19"/>
      <c r="AC1033" s="20"/>
      <c r="AD1033" s="19"/>
      <c r="AE1033" s="20"/>
      <c r="AF1033" s="19"/>
      <c r="AG1033" s="20"/>
    </row>
    <row r="1034" spans="16:33" x14ac:dyDescent="0.25">
      <c r="P1034"/>
      <c r="Q1034"/>
      <c r="R1034"/>
      <c r="S1034" s="20"/>
      <c r="T1034" s="19"/>
      <c r="U1034" s="20"/>
      <c r="V1034" s="19"/>
      <c r="W1034" s="20"/>
      <c r="X1034" s="20"/>
      <c r="Y1034" s="20"/>
      <c r="Z1034" s="19"/>
      <c r="AA1034" s="20"/>
      <c r="AB1034" s="19"/>
      <c r="AC1034" s="20"/>
      <c r="AD1034" s="19"/>
      <c r="AE1034" s="20"/>
      <c r="AF1034" s="19"/>
      <c r="AG1034" s="20"/>
    </row>
    <row r="1035" spans="16:33" x14ac:dyDescent="0.25">
      <c r="P1035"/>
      <c r="Q1035"/>
      <c r="R1035"/>
      <c r="S1035" s="20"/>
      <c r="T1035" s="19"/>
      <c r="U1035" s="20"/>
      <c r="V1035" s="19"/>
      <c r="W1035" s="20"/>
      <c r="X1035" s="20"/>
      <c r="Y1035" s="20"/>
      <c r="Z1035" s="19"/>
      <c r="AA1035" s="20"/>
      <c r="AB1035" s="19"/>
      <c r="AC1035" s="20"/>
      <c r="AD1035" s="19"/>
      <c r="AE1035" s="20"/>
      <c r="AF1035" s="19"/>
      <c r="AG1035" s="20"/>
    </row>
    <row r="1036" spans="16:33" x14ac:dyDescent="0.25">
      <c r="P1036"/>
      <c r="Q1036"/>
      <c r="R1036"/>
      <c r="S1036" s="20"/>
      <c r="T1036" s="19"/>
      <c r="U1036" s="20"/>
      <c r="V1036" s="19"/>
      <c r="W1036" s="20"/>
      <c r="X1036" s="20"/>
      <c r="Y1036" s="20"/>
      <c r="Z1036" s="19"/>
      <c r="AA1036" s="20"/>
      <c r="AB1036" s="19"/>
      <c r="AC1036" s="20"/>
      <c r="AD1036" s="19"/>
      <c r="AE1036" s="20"/>
      <c r="AF1036" s="19"/>
      <c r="AG1036" s="20"/>
    </row>
    <row r="1037" spans="16:33" x14ac:dyDescent="0.25">
      <c r="P1037"/>
      <c r="Q1037"/>
      <c r="R1037"/>
      <c r="S1037" s="20"/>
      <c r="T1037" s="19"/>
      <c r="U1037" s="20"/>
      <c r="V1037" s="19"/>
      <c r="W1037" s="20"/>
      <c r="X1037" s="20"/>
      <c r="Y1037" s="20"/>
      <c r="Z1037" s="19"/>
      <c r="AA1037" s="20"/>
      <c r="AB1037" s="19"/>
      <c r="AC1037" s="20"/>
      <c r="AD1037" s="19"/>
      <c r="AE1037" s="20"/>
      <c r="AF1037" s="19"/>
      <c r="AG1037" s="20"/>
    </row>
    <row r="1038" spans="16:33" x14ac:dyDescent="0.25">
      <c r="P1038"/>
      <c r="Q1038"/>
      <c r="R1038"/>
      <c r="S1038" s="20"/>
      <c r="T1038" s="19"/>
      <c r="U1038" s="20"/>
      <c r="V1038" s="19"/>
      <c r="W1038" s="20"/>
      <c r="X1038" s="20"/>
      <c r="Y1038" s="20"/>
      <c r="Z1038" s="19"/>
      <c r="AA1038" s="20"/>
      <c r="AB1038" s="19"/>
      <c r="AC1038" s="20"/>
      <c r="AD1038" s="19"/>
      <c r="AE1038" s="20"/>
      <c r="AF1038" s="19"/>
      <c r="AG1038" s="20"/>
    </row>
    <row r="1039" spans="16:33" x14ac:dyDescent="0.25">
      <c r="P1039"/>
      <c r="Q1039"/>
      <c r="R1039"/>
      <c r="S1039" s="20"/>
      <c r="T1039" s="19"/>
      <c r="U1039" s="20"/>
      <c r="V1039" s="19"/>
      <c r="W1039" s="20"/>
      <c r="X1039" s="20"/>
      <c r="Y1039" s="20"/>
      <c r="Z1039" s="19"/>
      <c r="AA1039" s="20"/>
      <c r="AB1039" s="19"/>
      <c r="AC1039" s="20"/>
      <c r="AD1039" s="19"/>
      <c r="AE1039" s="20"/>
      <c r="AF1039" s="19"/>
      <c r="AG1039" s="20"/>
    </row>
    <row r="1040" spans="16:33" x14ac:dyDescent="0.25">
      <c r="P1040"/>
      <c r="Q1040"/>
      <c r="R1040"/>
      <c r="S1040" s="20"/>
      <c r="T1040" s="19"/>
      <c r="U1040" s="20"/>
      <c r="V1040" s="19"/>
      <c r="W1040" s="20"/>
      <c r="X1040" s="20"/>
      <c r="Y1040" s="20"/>
      <c r="Z1040" s="19"/>
      <c r="AA1040" s="20"/>
      <c r="AB1040" s="19"/>
      <c r="AC1040" s="20"/>
      <c r="AD1040" s="19"/>
      <c r="AE1040" s="20"/>
      <c r="AF1040" s="19"/>
      <c r="AG1040" s="20"/>
    </row>
    <row r="1041" spans="16:33" x14ac:dyDescent="0.25">
      <c r="P1041"/>
      <c r="Q1041"/>
      <c r="R1041"/>
      <c r="S1041" s="20"/>
      <c r="T1041" s="19"/>
      <c r="U1041" s="20"/>
      <c r="V1041" s="19"/>
      <c r="W1041" s="20"/>
      <c r="X1041" s="20"/>
      <c r="Y1041" s="20"/>
      <c r="Z1041" s="19"/>
      <c r="AA1041" s="20"/>
      <c r="AB1041" s="19"/>
      <c r="AC1041" s="20"/>
      <c r="AD1041" s="19"/>
      <c r="AE1041" s="20"/>
      <c r="AF1041" s="19"/>
      <c r="AG1041" s="20"/>
    </row>
    <row r="1042" spans="16:33" x14ac:dyDescent="0.25">
      <c r="P1042"/>
      <c r="Q1042"/>
      <c r="R1042"/>
      <c r="S1042" s="20"/>
      <c r="T1042" s="19"/>
      <c r="U1042" s="20"/>
      <c r="V1042" s="19"/>
      <c r="W1042" s="20"/>
      <c r="X1042" s="20"/>
      <c r="Y1042" s="20"/>
      <c r="Z1042" s="19"/>
      <c r="AA1042" s="20"/>
      <c r="AB1042" s="19"/>
      <c r="AC1042" s="20"/>
      <c r="AD1042" s="19"/>
      <c r="AE1042" s="20"/>
      <c r="AF1042" s="19"/>
      <c r="AG1042" s="20"/>
    </row>
    <row r="1043" spans="16:33" x14ac:dyDescent="0.25">
      <c r="P1043"/>
      <c r="Q1043"/>
      <c r="R1043"/>
      <c r="S1043" s="20"/>
      <c r="T1043" s="19"/>
      <c r="U1043" s="20"/>
      <c r="V1043" s="19"/>
      <c r="W1043" s="20"/>
      <c r="X1043" s="20"/>
      <c r="Y1043" s="20"/>
      <c r="Z1043" s="19"/>
      <c r="AA1043" s="20"/>
      <c r="AB1043" s="19"/>
      <c r="AC1043" s="20"/>
      <c r="AD1043" s="19"/>
      <c r="AE1043" s="20"/>
      <c r="AF1043" s="19"/>
      <c r="AG1043" s="20"/>
    </row>
    <row r="1044" spans="16:33" x14ac:dyDescent="0.25">
      <c r="P1044"/>
      <c r="Q1044"/>
      <c r="R1044"/>
      <c r="S1044" s="20"/>
      <c r="T1044" s="19"/>
      <c r="U1044" s="20"/>
      <c r="V1044" s="19"/>
      <c r="W1044" s="20"/>
      <c r="X1044" s="20"/>
      <c r="Y1044" s="20"/>
      <c r="Z1044" s="19"/>
      <c r="AA1044" s="20"/>
      <c r="AB1044" s="19"/>
      <c r="AC1044" s="20"/>
      <c r="AD1044" s="19"/>
      <c r="AE1044" s="20"/>
      <c r="AF1044" s="19"/>
      <c r="AG1044" s="20"/>
    </row>
    <row r="1045" spans="16:33" x14ac:dyDescent="0.25">
      <c r="P1045"/>
      <c r="Q1045"/>
      <c r="R1045"/>
      <c r="S1045" s="20"/>
      <c r="T1045" s="19"/>
      <c r="U1045" s="20"/>
      <c r="V1045" s="19"/>
      <c r="W1045" s="20"/>
      <c r="X1045" s="20"/>
      <c r="Y1045" s="20"/>
      <c r="Z1045" s="19"/>
      <c r="AA1045" s="20"/>
      <c r="AB1045" s="19"/>
      <c r="AC1045" s="20"/>
      <c r="AD1045" s="19"/>
      <c r="AE1045" s="20"/>
      <c r="AF1045" s="19"/>
      <c r="AG1045" s="20"/>
    </row>
    <row r="1046" spans="16:33" x14ac:dyDescent="0.25">
      <c r="P1046"/>
      <c r="Q1046"/>
      <c r="R1046"/>
      <c r="S1046" s="20"/>
      <c r="T1046" s="19"/>
      <c r="U1046" s="20"/>
      <c r="V1046" s="19"/>
      <c r="W1046" s="20"/>
      <c r="X1046" s="20"/>
      <c r="Y1046" s="20"/>
      <c r="Z1046" s="19"/>
      <c r="AA1046" s="20"/>
      <c r="AB1046" s="19"/>
      <c r="AC1046" s="20"/>
      <c r="AD1046" s="19"/>
      <c r="AE1046" s="20"/>
      <c r="AF1046" s="19"/>
      <c r="AG1046" s="20"/>
    </row>
    <row r="1047" spans="16:33" x14ac:dyDescent="0.25">
      <c r="P1047"/>
      <c r="Q1047"/>
      <c r="R1047"/>
      <c r="S1047" s="20"/>
      <c r="T1047" s="19"/>
      <c r="U1047" s="20"/>
      <c r="V1047" s="19"/>
      <c r="W1047" s="20"/>
      <c r="X1047" s="20"/>
      <c r="Y1047" s="20"/>
      <c r="Z1047" s="19"/>
      <c r="AA1047" s="20"/>
      <c r="AB1047" s="19"/>
      <c r="AC1047" s="20"/>
      <c r="AD1047" s="19"/>
      <c r="AE1047" s="20"/>
      <c r="AF1047" s="19"/>
      <c r="AG1047" s="20"/>
    </row>
    <row r="1048" spans="16:33" x14ac:dyDescent="0.25">
      <c r="P1048"/>
      <c r="Q1048"/>
      <c r="R1048"/>
      <c r="S1048" s="20"/>
      <c r="T1048" s="19"/>
      <c r="U1048" s="20"/>
      <c r="V1048" s="19"/>
      <c r="W1048" s="20"/>
      <c r="X1048" s="20"/>
      <c r="Y1048" s="20"/>
      <c r="Z1048" s="19"/>
      <c r="AA1048" s="20"/>
      <c r="AB1048" s="19"/>
      <c r="AC1048" s="20"/>
      <c r="AD1048" s="19"/>
      <c r="AE1048" s="20"/>
      <c r="AF1048" s="19"/>
      <c r="AG1048" s="20"/>
    </row>
    <row r="1049" spans="16:33" x14ac:dyDescent="0.25">
      <c r="P1049"/>
      <c r="Q1049"/>
      <c r="R1049"/>
      <c r="S1049" s="20"/>
      <c r="T1049" s="19"/>
      <c r="U1049" s="20"/>
      <c r="V1049" s="19"/>
      <c r="W1049" s="20"/>
      <c r="X1049" s="20"/>
      <c r="Y1049" s="20"/>
      <c r="Z1049" s="19"/>
      <c r="AA1049" s="20"/>
      <c r="AB1049" s="19"/>
      <c r="AC1049" s="20"/>
      <c r="AD1049" s="19"/>
      <c r="AE1049" s="20"/>
      <c r="AF1049" s="19"/>
      <c r="AG1049" s="20"/>
    </row>
    <row r="1050" spans="16:33" x14ac:dyDescent="0.25">
      <c r="P1050"/>
      <c r="Q1050"/>
      <c r="R1050"/>
      <c r="S1050" s="20"/>
      <c r="T1050" s="19"/>
      <c r="U1050" s="20"/>
      <c r="V1050" s="19"/>
      <c r="W1050" s="20"/>
      <c r="X1050" s="20"/>
      <c r="Y1050" s="20"/>
      <c r="Z1050" s="19"/>
      <c r="AA1050" s="20"/>
      <c r="AB1050" s="19"/>
      <c r="AC1050" s="20"/>
      <c r="AD1050" s="19"/>
      <c r="AE1050" s="20"/>
      <c r="AF1050" s="19"/>
      <c r="AG1050" s="20"/>
    </row>
    <row r="1051" spans="16:33" x14ac:dyDescent="0.25">
      <c r="P1051"/>
      <c r="Q1051"/>
      <c r="R1051"/>
      <c r="S1051" s="20"/>
      <c r="T1051" s="19"/>
      <c r="U1051" s="20"/>
      <c r="V1051" s="19"/>
      <c r="W1051" s="20"/>
      <c r="X1051" s="20"/>
      <c r="Y1051" s="20"/>
      <c r="Z1051" s="19"/>
      <c r="AA1051" s="20"/>
      <c r="AB1051" s="19"/>
      <c r="AC1051" s="20"/>
      <c r="AD1051" s="19"/>
      <c r="AE1051" s="20"/>
      <c r="AF1051" s="19"/>
      <c r="AG1051" s="20"/>
    </row>
    <row r="1052" spans="16:33" x14ac:dyDescent="0.25">
      <c r="P1052"/>
      <c r="Q1052"/>
      <c r="R1052"/>
      <c r="S1052" s="20"/>
      <c r="T1052" s="19"/>
      <c r="U1052" s="20"/>
      <c r="V1052" s="19"/>
      <c r="W1052" s="20"/>
      <c r="X1052" s="20"/>
      <c r="Y1052" s="20"/>
      <c r="Z1052" s="19"/>
      <c r="AA1052" s="20"/>
      <c r="AB1052" s="19"/>
      <c r="AC1052" s="20"/>
      <c r="AD1052" s="19"/>
      <c r="AE1052" s="20"/>
      <c r="AF1052" s="19"/>
      <c r="AG1052" s="20"/>
    </row>
    <row r="1053" spans="16:33" x14ac:dyDescent="0.25">
      <c r="P1053"/>
      <c r="Q1053"/>
      <c r="R1053"/>
      <c r="S1053" s="20"/>
      <c r="T1053" s="19"/>
      <c r="U1053" s="20"/>
      <c r="V1053" s="19"/>
      <c r="W1053" s="20"/>
      <c r="X1053" s="20"/>
      <c r="Y1053" s="20"/>
      <c r="Z1053" s="19"/>
      <c r="AA1053" s="20"/>
      <c r="AB1053" s="19"/>
      <c r="AC1053" s="20"/>
      <c r="AD1053" s="19"/>
      <c r="AE1053" s="20"/>
      <c r="AF1053" s="19"/>
      <c r="AG1053" s="20"/>
    </row>
    <row r="1054" spans="16:33" x14ac:dyDescent="0.25">
      <c r="P1054"/>
      <c r="Q1054"/>
      <c r="R1054"/>
      <c r="S1054" s="20"/>
      <c r="T1054" s="19"/>
      <c r="U1054" s="20"/>
      <c r="V1054" s="19"/>
      <c r="W1054" s="20"/>
      <c r="X1054" s="20"/>
      <c r="Y1054" s="20"/>
      <c r="Z1054" s="19"/>
      <c r="AA1054" s="20"/>
      <c r="AB1054" s="19"/>
      <c r="AC1054" s="20"/>
      <c r="AD1054" s="19"/>
      <c r="AE1054" s="20"/>
      <c r="AF1054" s="19"/>
      <c r="AG1054" s="20"/>
    </row>
    <row r="1055" spans="16:33" x14ac:dyDescent="0.25">
      <c r="P1055"/>
      <c r="Q1055"/>
      <c r="R1055"/>
      <c r="S1055" s="20"/>
      <c r="T1055" s="19"/>
      <c r="U1055" s="20"/>
      <c r="V1055" s="19"/>
      <c r="W1055" s="20"/>
      <c r="X1055" s="20"/>
      <c r="Y1055" s="20"/>
      <c r="Z1055" s="19"/>
      <c r="AA1055" s="20"/>
      <c r="AB1055" s="19"/>
      <c r="AC1055" s="20"/>
      <c r="AD1055" s="19"/>
      <c r="AE1055" s="20"/>
      <c r="AF1055" s="19"/>
      <c r="AG1055" s="20"/>
    </row>
    <row r="1056" spans="16:33" x14ac:dyDescent="0.25">
      <c r="P1056"/>
      <c r="Q1056"/>
      <c r="R1056"/>
      <c r="S1056" s="20"/>
      <c r="T1056" s="19"/>
      <c r="U1056" s="20"/>
      <c r="V1056" s="19"/>
      <c r="W1056" s="20"/>
      <c r="X1056" s="20"/>
      <c r="Y1056" s="20"/>
      <c r="Z1056" s="19"/>
      <c r="AA1056" s="20"/>
      <c r="AB1056" s="19"/>
      <c r="AC1056" s="20"/>
      <c r="AD1056" s="19"/>
      <c r="AE1056" s="20"/>
      <c r="AF1056" s="19"/>
      <c r="AG1056" s="20"/>
    </row>
    <row r="1057" spans="16:33" x14ac:dyDescent="0.25">
      <c r="P1057"/>
      <c r="Q1057"/>
      <c r="R1057"/>
      <c r="S1057" s="20"/>
      <c r="T1057" s="19"/>
      <c r="U1057" s="20"/>
      <c r="V1057" s="19"/>
      <c r="W1057" s="20"/>
      <c r="X1057" s="20"/>
      <c r="Y1057" s="20"/>
      <c r="Z1057" s="19"/>
      <c r="AA1057" s="20"/>
      <c r="AB1057" s="19"/>
      <c r="AC1057" s="20"/>
      <c r="AD1057" s="19"/>
      <c r="AE1057" s="20"/>
      <c r="AF1057" s="19"/>
      <c r="AG1057" s="20"/>
    </row>
    <row r="1058" spans="16:33" x14ac:dyDescent="0.25">
      <c r="P1058"/>
      <c r="Q1058"/>
      <c r="R1058"/>
      <c r="S1058" s="20"/>
      <c r="T1058" s="19"/>
      <c r="U1058" s="20"/>
      <c r="V1058" s="19"/>
      <c r="W1058" s="20"/>
      <c r="X1058" s="20"/>
      <c r="Y1058" s="20"/>
      <c r="Z1058" s="19"/>
      <c r="AA1058" s="20"/>
      <c r="AB1058" s="19"/>
      <c r="AC1058" s="20"/>
      <c r="AD1058" s="19"/>
      <c r="AE1058" s="20"/>
      <c r="AF1058" s="19"/>
      <c r="AG1058" s="20"/>
    </row>
    <row r="1059" spans="16:33" x14ac:dyDescent="0.25">
      <c r="P1059"/>
      <c r="Q1059"/>
      <c r="R1059"/>
      <c r="S1059" s="20"/>
      <c r="T1059" s="19"/>
      <c r="U1059" s="20"/>
      <c r="V1059" s="19"/>
      <c r="W1059" s="20"/>
      <c r="X1059" s="20"/>
      <c r="Y1059" s="20"/>
      <c r="Z1059" s="19"/>
      <c r="AA1059" s="20"/>
      <c r="AB1059" s="19"/>
      <c r="AC1059" s="20"/>
      <c r="AD1059" s="19"/>
      <c r="AE1059" s="20"/>
      <c r="AF1059" s="19"/>
      <c r="AG1059" s="20"/>
    </row>
    <row r="1060" spans="16:33" x14ac:dyDescent="0.25">
      <c r="P1060"/>
      <c r="Q1060"/>
      <c r="R1060"/>
      <c r="S1060" s="20"/>
      <c r="T1060" s="19"/>
      <c r="U1060" s="20"/>
      <c r="V1060" s="19"/>
      <c r="W1060" s="20"/>
      <c r="X1060" s="20"/>
      <c r="Y1060" s="20"/>
      <c r="Z1060" s="19"/>
      <c r="AA1060" s="20"/>
      <c r="AB1060" s="19"/>
      <c r="AC1060" s="20"/>
      <c r="AD1060" s="19"/>
      <c r="AE1060" s="20"/>
      <c r="AF1060" s="19"/>
      <c r="AG1060" s="20"/>
    </row>
    <row r="1061" spans="16:33" x14ac:dyDescent="0.25">
      <c r="P1061"/>
      <c r="Q1061"/>
      <c r="R1061"/>
      <c r="S1061" s="20"/>
      <c r="T1061" s="19"/>
      <c r="U1061" s="20"/>
      <c r="V1061" s="19"/>
      <c r="W1061" s="20"/>
      <c r="X1061" s="20"/>
      <c r="Y1061" s="20"/>
      <c r="Z1061" s="19"/>
      <c r="AA1061" s="20"/>
      <c r="AB1061" s="19"/>
      <c r="AC1061" s="20"/>
      <c r="AD1061" s="19"/>
      <c r="AE1061" s="20"/>
      <c r="AF1061" s="19"/>
      <c r="AG1061" s="20"/>
    </row>
    <row r="1062" spans="16:33" x14ac:dyDescent="0.25">
      <c r="P1062"/>
      <c r="Q1062"/>
      <c r="R1062"/>
      <c r="S1062" s="20"/>
      <c r="T1062" s="19"/>
      <c r="U1062" s="20"/>
      <c r="V1062" s="19"/>
      <c r="W1062" s="20"/>
      <c r="X1062" s="20"/>
      <c r="Y1062" s="20"/>
      <c r="Z1062" s="19"/>
      <c r="AA1062" s="20"/>
      <c r="AB1062" s="19"/>
      <c r="AC1062" s="20"/>
      <c r="AD1062" s="19"/>
      <c r="AE1062" s="20"/>
      <c r="AF1062" s="19"/>
      <c r="AG1062" s="20"/>
    </row>
    <row r="1063" spans="16:33" x14ac:dyDescent="0.25">
      <c r="P1063"/>
      <c r="Q1063"/>
      <c r="R1063"/>
      <c r="S1063" s="20"/>
      <c r="T1063" s="19"/>
      <c r="U1063" s="20"/>
      <c r="V1063" s="19"/>
      <c r="W1063" s="20"/>
      <c r="X1063" s="20"/>
      <c r="Y1063" s="20"/>
      <c r="Z1063" s="19"/>
      <c r="AA1063" s="20"/>
      <c r="AB1063" s="19"/>
      <c r="AC1063" s="20"/>
      <c r="AD1063" s="19"/>
      <c r="AE1063" s="20"/>
      <c r="AF1063" s="19"/>
      <c r="AG1063" s="20"/>
    </row>
    <row r="1064" spans="16:33" x14ac:dyDescent="0.25">
      <c r="P1064"/>
      <c r="Q1064"/>
      <c r="R1064"/>
      <c r="S1064" s="20"/>
      <c r="T1064" s="19"/>
      <c r="U1064" s="20"/>
      <c r="V1064" s="19"/>
      <c r="W1064" s="20"/>
      <c r="X1064" s="20"/>
      <c r="Y1064" s="20"/>
      <c r="Z1064" s="19"/>
      <c r="AA1064" s="20"/>
      <c r="AB1064" s="19"/>
      <c r="AC1064" s="20"/>
      <c r="AD1064" s="19"/>
      <c r="AE1064" s="20"/>
      <c r="AF1064" s="19"/>
      <c r="AG1064" s="20"/>
    </row>
    <row r="1065" spans="16:33" x14ac:dyDescent="0.25">
      <c r="P1065"/>
      <c r="Q1065"/>
      <c r="R1065"/>
      <c r="S1065" s="20"/>
      <c r="T1065" s="19"/>
      <c r="U1065" s="20"/>
      <c r="V1065" s="19"/>
      <c r="W1065" s="20"/>
      <c r="X1065" s="20"/>
      <c r="Y1065" s="20"/>
      <c r="Z1065" s="19"/>
      <c r="AA1065" s="20"/>
      <c r="AB1065" s="19"/>
      <c r="AC1065" s="20"/>
      <c r="AD1065" s="19"/>
      <c r="AE1065" s="20"/>
      <c r="AF1065" s="19"/>
      <c r="AG1065" s="20"/>
    </row>
    <row r="1066" spans="16:33" x14ac:dyDescent="0.25">
      <c r="P1066"/>
      <c r="Q1066"/>
      <c r="R1066"/>
      <c r="S1066" s="20"/>
      <c r="T1066" s="19"/>
      <c r="U1066" s="20"/>
      <c r="V1066" s="19"/>
      <c r="W1066" s="20"/>
      <c r="X1066" s="20"/>
      <c r="Y1066" s="20"/>
      <c r="Z1066" s="19"/>
      <c r="AA1066" s="20"/>
      <c r="AB1066" s="19"/>
      <c r="AC1066" s="20"/>
      <c r="AD1066" s="19"/>
      <c r="AE1066" s="20"/>
      <c r="AF1066" s="19"/>
      <c r="AG1066" s="20"/>
    </row>
    <row r="1067" spans="16:33" x14ac:dyDescent="0.25">
      <c r="P1067"/>
      <c r="Q1067"/>
      <c r="R1067"/>
      <c r="S1067" s="20"/>
      <c r="T1067" s="19"/>
      <c r="U1067" s="20"/>
      <c r="V1067" s="19"/>
      <c r="W1067" s="20"/>
      <c r="X1067" s="20"/>
      <c r="Y1067" s="20"/>
      <c r="Z1067" s="19"/>
      <c r="AA1067" s="20"/>
      <c r="AB1067" s="19"/>
      <c r="AC1067" s="20"/>
      <c r="AD1067" s="19"/>
      <c r="AE1067" s="20"/>
      <c r="AF1067" s="19"/>
      <c r="AG1067" s="20"/>
    </row>
    <row r="1068" spans="16:33" x14ac:dyDescent="0.25">
      <c r="P1068"/>
      <c r="Q1068"/>
      <c r="R1068"/>
      <c r="S1068" s="20"/>
      <c r="T1068" s="19"/>
      <c r="U1068" s="20"/>
      <c r="V1068" s="19"/>
      <c r="W1068" s="20"/>
      <c r="X1068" s="20"/>
      <c r="Y1068" s="20"/>
      <c r="Z1068" s="19"/>
      <c r="AA1068" s="20"/>
      <c r="AB1068" s="19"/>
      <c r="AC1068" s="20"/>
      <c r="AD1068" s="19"/>
      <c r="AE1068" s="20"/>
      <c r="AF1068" s="19"/>
      <c r="AG1068" s="20"/>
    </row>
    <row r="1069" spans="16:33" x14ac:dyDescent="0.25">
      <c r="P1069"/>
      <c r="Q1069"/>
      <c r="R1069"/>
      <c r="S1069" s="20"/>
      <c r="T1069" s="19"/>
      <c r="U1069" s="20"/>
      <c r="V1069" s="19"/>
      <c r="W1069" s="20"/>
      <c r="X1069" s="20"/>
      <c r="Y1069" s="20"/>
      <c r="Z1069" s="19"/>
      <c r="AA1069" s="20"/>
      <c r="AB1069" s="19"/>
      <c r="AC1069" s="20"/>
      <c r="AD1069" s="19"/>
      <c r="AE1069" s="20"/>
      <c r="AF1069" s="19"/>
      <c r="AG1069" s="20"/>
    </row>
    <row r="1070" spans="16:33" x14ac:dyDescent="0.25">
      <c r="P1070"/>
      <c r="Q1070"/>
      <c r="R1070"/>
      <c r="S1070" s="20"/>
      <c r="T1070" s="19"/>
      <c r="U1070" s="20"/>
      <c r="V1070" s="19"/>
      <c r="W1070" s="20"/>
      <c r="X1070" s="20"/>
      <c r="Y1070" s="20"/>
      <c r="Z1070" s="19"/>
      <c r="AA1070" s="20"/>
      <c r="AB1070" s="19"/>
      <c r="AC1070" s="20"/>
      <c r="AD1070" s="19"/>
      <c r="AE1070" s="20"/>
      <c r="AF1070" s="19"/>
      <c r="AG1070" s="20"/>
    </row>
    <row r="1071" spans="16:33" x14ac:dyDescent="0.25">
      <c r="P1071"/>
      <c r="Q1071"/>
      <c r="R1071"/>
      <c r="S1071" s="20"/>
      <c r="T1071" s="19"/>
      <c r="U1071" s="20"/>
      <c r="V1071" s="19"/>
      <c r="W1071" s="20"/>
      <c r="X1071" s="20"/>
      <c r="Y1071" s="20"/>
      <c r="Z1071" s="19"/>
      <c r="AA1071" s="20"/>
      <c r="AB1071" s="19"/>
      <c r="AC1071" s="20"/>
      <c r="AD1071" s="19"/>
      <c r="AE1071" s="20"/>
      <c r="AF1071" s="19"/>
      <c r="AG1071" s="20"/>
    </row>
    <row r="1072" spans="16:33" x14ac:dyDescent="0.25">
      <c r="P1072"/>
      <c r="Q1072"/>
      <c r="R1072"/>
      <c r="S1072" s="20"/>
      <c r="T1072" s="19"/>
      <c r="U1072" s="20"/>
      <c r="V1072" s="19"/>
      <c r="W1072" s="20"/>
      <c r="X1072" s="20"/>
      <c r="Y1072" s="20"/>
      <c r="Z1072" s="19"/>
      <c r="AA1072" s="20"/>
      <c r="AB1072" s="19"/>
      <c r="AC1072" s="20"/>
      <c r="AD1072" s="19"/>
      <c r="AE1072" s="20"/>
      <c r="AF1072" s="19"/>
      <c r="AG1072" s="20"/>
    </row>
    <row r="1073" spans="16:33" x14ac:dyDescent="0.25">
      <c r="P1073"/>
      <c r="Q1073"/>
      <c r="R1073"/>
      <c r="S1073" s="20"/>
      <c r="T1073" s="19"/>
      <c r="U1073" s="20"/>
      <c r="V1073" s="19"/>
      <c r="W1073" s="20"/>
      <c r="X1073" s="20"/>
      <c r="Y1073" s="20"/>
      <c r="Z1073" s="19"/>
      <c r="AA1073" s="20"/>
      <c r="AB1073" s="19"/>
      <c r="AC1073" s="20"/>
      <c r="AD1073" s="19"/>
      <c r="AE1073" s="20"/>
      <c r="AF1073" s="19"/>
      <c r="AG1073" s="20"/>
    </row>
    <row r="1074" spans="16:33" x14ac:dyDescent="0.25">
      <c r="P1074"/>
      <c r="Q1074"/>
      <c r="R1074"/>
      <c r="S1074" s="20"/>
      <c r="T1074" s="19"/>
      <c r="U1074" s="20"/>
      <c r="V1074" s="19"/>
      <c r="W1074" s="20"/>
      <c r="X1074" s="20"/>
      <c r="Y1074" s="20"/>
      <c r="Z1074" s="19"/>
      <c r="AA1074" s="20"/>
      <c r="AB1074" s="19"/>
      <c r="AC1074" s="20"/>
      <c r="AD1074" s="19"/>
      <c r="AE1074" s="20"/>
      <c r="AF1074" s="19"/>
      <c r="AG1074" s="20"/>
    </row>
    <row r="1075" spans="16:33" x14ac:dyDescent="0.25">
      <c r="P1075"/>
      <c r="Q1075"/>
      <c r="R1075"/>
      <c r="S1075" s="20"/>
      <c r="T1075" s="19"/>
      <c r="U1075" s="20"/>
      <c r="V1075" s="19"/>
      <c r="W1075" s="20"/>
      <c r="X1075" s="20"/>
      <c r="Y1075" s="20"/>
      <c r="Z1075" s="19"/>
      <c r="AA1075" s="20"/>
      <c r="AB1075" s="19"/>
      <c r="AC1075" s="20"/>
      <c r="AD1075" s="19"/>
      <c r="AE1075" s="20"/>
      <c r="AF1075" s="19"/>
      <c r="AG1075" s="20"/>
    </row>
    <row r="1076" spans="16:33" x14ac:dyDescent="0.25">
      <c r="P1076"/>
      <c r="Q1076"/>
      <c r="R1076"/>
      <c r="S1076" s="20"/>
      <c r="T1076" s="19"/>
      <c r="U1076" s="20"/>
      <c r="V1076" s="19"/>
      <c r="W1076" s="20"/>
      <c r="X1076" s="20"/>
      <c r="Y1076" s="20"/>
      <c r="Z1076" s="19"/>
      <c r="AA1076" s="20"/>
      <c r="AB1076" s="19"/>
      <c r="AC1076" s="20"/>
      <c r="AD1076" s="19"/>
      <c r="AE1076" s="20"/>
      <c r="AF1076" s="19"/>
      <c r="AG1076" s="20"/>
    </row>
    <row r="1077" spans="16:33" x14ac:dyDescent="0.25">
      <c r="P1077"/>
      <c r="Q1077"/>
      <c r="R1077"/>
      <c r="S1077" s="20"/>
      <c r="T1077" s="19"/>
      <c r="U1077" s="20"/>
      <c r="V1077" s="19"/>
      <c r="W1077" s="20"/>
      <c r="X1077" s="20"/>
      <c r="Y1077" s="20"/>
      <c r="Z1077" s="19"/>
      <c r="AA1077" s="20"/>
      <c r="AB1077" s="19"/>
      <c r="AC1077" s="20"/>
      <c r="AD1077" s="19"/>
      <c r="AE1077" s="20"/>
      <c r="AF1077" s="19"/>
      <c r="AG1077" s="20"/>
    </row>
    <row r="1078" spans="16:33" x14ac:dyDescent="0.25">
      <c r="P1078"/>
      <c r="Q1078"/>
      <c r="R1078"/>
      <c r="S1078" s="20"/>
      <c r="T1078" s="19"/>
      <c r="U1078" s="20"/>
      <c r="V1078" s="19"/>
      <c r="W1078" s="20"/>
      <c r="X1078" s="20"/>
      <c r="Y1078" s="20"/>
      <c r="Z1078" s="19"/>
      <c r="AA1078" s="20"/>
      <c r="AB1078" s="19"/>
      <c r="AC1078" s="20"/>
      <c r="AD1078" s="19"/>
      <c r="AE1078" s="20"/>
      <c r="AF1078" s="19"/>
      <c r="AG1078" s="20"/>
    </row>
    <row r="1079" spans="16:33" x14ac:dyDescent="0.25">
      <c r="P1079"/>
      <c r="Q1079"/>
      <c r="R1079"/>
      <c r="S1079" s="20"/>
      <c r="T1079" s="19"/>
      <c r="U1079" s="20"/>
      <c r="V1079" s="19"/>
      <c r="W1079" s="20"/>
      <c r="X1079" s="20"/>
      <c r="Y1079" s="20"/>
      <c r="Z1079" s="19"/>
      <c r="AA1079" s="20"/>
      <c r="AB1079" s="19"/>
      <c r="AC1079" s="20"/>
      <c r="AD1079" s="19"/>
      <c r="AE1079" s="20"/>
      <c r="AF1079" s="19"/>
      <c r="AG1079" s="20"/>
    </row>
    <row r="1080" spans="16:33" x14ac:dyDescent="0.25">
      <c r="P1080"/>
      <c r="Q1080"/>
      <c r="R1080"/>
      <c r="S1080" s="20"/>
      <c r="T1080" s="19"/>
      <c r="U1080" s="20"/>
      <c r="V1080" s="19"/>
      <c r="W1080" s="20"/>
      <c r="X1080" s="20"/>
      <c r="Y1080" s="20"/>
      <c r="Z1080" s="19"/>
      <c r="AA1080" s="20"/>
      <c r="AB1080" s="19"/>
      <c r="AC1080" s="20"/>
      <c r="AD1080" s="19"/>
      <c r="AE1080" s="20"/>
      <c r="AF1080" s="19"/>
      <c r="AG1080" s="20"/>
    </row>
    <row r="1081" spans="16:33" x14ac:dyDescent="0.25">
      <c r="P1081"/>
      <c r="Q1081"/>
      <c r="R1081"/>
      <c r="S1081" s="20"/>
      <c r="T1081" s="19"/>
      <c r="U1081" s="20"/>
      <c r="V1081" s="19"/>
      <c r="W1081" s="20"/>
      <c r="X1081" s="20"/>
      <c r="Y1081" s="20"/>
      <c r="Z1081" s="19"/>
      <c r="AA1081" s="20"/>
      <c r="AB1081" s="19"/>
      <c r="AC1081" s="20"/>
      <c r="AD1081" s="19"/>
      <c r="AE1081" s="20"/>
      <c r="AF1081" s="19"/>
      <c r="AG1081" s="20"/>
    </row>
    <row r="1082" spans="16:33" x14ac:dyDescent="0.25">
      <c r="P1082"/>
      <c r="Q1082"/>
      <c r="R1082"/>
      <c r="S1082" s="20"/>
      <c r="T1082" s="19"/>
      <c r="U1082" s="20"/>
      <c r="V1082" s="19"/>
      <c r="W1082" s="20"/>
      <c r="X1082" s="20"/>
      <c r="Y1082" s="20"/>
      <c r="Z1082" s="19"/>
      <c r="AA1082" s="20"/>
      <c r="AB1082" s="19"/>
      <c r="AC1082" s="20"/>
      <c r="AD1082" s="19"/>
      <c r="AE1082" s="20"/>
      <c r="AF1082" s="19"/>
      <c r="AG1082" s="20"/>
    </row>
    <row r="1083" spans="16:33" x14ac:dyDescent="0.25">
      <c r="P1083"/>
      <c r="Q1083"/>
      <c r="R1083"/>
      <c r="S1083" s="20"/>
      <c r="T1083" s="19"/>
      <c r="U1083" s="20"/>
      <c r="V1083" s="19"/>
      <c r="W1083" s="20"/>
      <c r="X1083" s="20"/>
      <c r="Y1083" s="20"/>
      <c r="Z1083" s="19"/>
      <c r="AA1083" s="20"/>
      <c r="AB1083" s="19"/>
      <c r="AC1083" s="20"/>
      <c r="AD1083" s="19"/>
      <c r="AE1083" s="20"/>
      <c r="AF1083" s="19"/>
      <c r="AG1083" s="20"/>
    </row>
    <row r="1084" spans="16:33" x14ac:dyDescent="0.25">
      <c r="P1084"/>
      <c r="Q1084"/>
      <c r="R1084"/>
      <c r="S1084" s="20"/>
      <c r="T1084" s="19"/>
      <c r="U1084" s="20"/>
      <c r="V1084" s="19"/>
      <c r="W1084" s="20"/>
      <c r="X1084" s="20"/>
      <c r="Y1084" s="20"/>
      <c r="Z1084" s="19"/>
      <c r="AA1084" s="20"/>
      <c r="AB1084" s="19"/>
      <c r="AC1084" s="20"/>
      <c r="AD1084" s="19"/>
      <c r="AE1084" s="20"/>
      <c r="AF1084" s="19"/>
      <c r="AG1084" s="20"/>
    </row>
    <row r="1085" spans="16:33" x14ac:dyDescent="0.25">
      <c r="P1085"/>
      <c r="Q1085"/>
      <c r="R1085"/>
      <c r="S1085" s="20"/>
      <c r="T1085" s="19"/>
      <c r="U1085" s="20"/>
      <c r="V1085" s="19"/>
      <c r="W1085" s="20"/>
      <c r="X1085" s="20"/>
      <c r="Y1085" s="20"/>
      <c r="Z1085" s="19"/>
      <c r="AA1085" s="20"/>
      <c r="AB1085" s="19"/>
      <c r="AC1085" s="20"/>
      <c r="AD1085" s="19"/>
      <c r="AE1085" s="20"/>
      <c r="AF1085" s="19"/>
      <c r="AG1085" s="20"/>
    </row>
    <row r="1086" spans="16:33" x14ac:dyDescent="0.25">
      <c r="P1086"/>
      <c r="Q1086"/>
      <c r="R1086"/>
      <c r="S1086" s="20"/>
      <c r="T1086" s="19"/>
      <c r="U1086" s="20"/>
      <c r="V1086" s="19"/>
      <c r="W1086" s="20"/>
      <c r="X1086" s="20"/>
      <c r="Y1086" s="20"/>
      <c r="Z1086" s="19"/>
      <c r="AA1086" s="20"/>
      <c r="AB1086" s="19"/>
      <c r="AC1086" s="20"/>
      <c r="AD1086" s="19"/>
      <c r="AE1086" s="20"/>
      <c r="AF1086" s="19"/>
      <c r="AG1086" s="20"/>
    </row>
    <row r="1087" spans="16:33" x14ac:dyDescent="0.25">
      <c r="P1087"/>
      <c r="Q1087"/>
      <c r="R1087"/>
      <c r="S1087" s="20"/>
      <c r="T1087" s="19"/>
      <c r="U1087" s="20"/>
      <c r="V1087" s="19"/>
      <c r="W1087" s="20"/>
      <c r="X1087" s="20"/>
      <c r="Y1087" s="20"/>
      <c r="Z1087" s="19"/>
      <c r="AA1087" s="20"/>
      <c r="AB1087" s="19"/>
      <c r="AC1087" s="20"/>
      <c r="AD1087" s="19"/>
      <c r="AE1087" s="20"/>
      <c r="AF1087" s="19"/>
      <c r="AG1087" s="20"/>
    </row>
    <row r="1088" spans="16:33" x14ac:dyDescent="0.25">
      <c r="P1088"/>
      <c r="Q1088"/>
      <c r="R1088"/>
      <c r="S1088" s="20"/>
      <c r="T1088" s="19"/>
      <c r="U1088" s="20"/>
      <c r="V1088" s="19"/>
      <c r="W1088" s="20"/>
      <c r="X1088" s="20"/>
      <c r="Y1088" s="20"/>
      <c r="Z1088" s="19"/>
      <c r="AA1088" s="20"/>
      <c r="AB1088" s="19"/>
      <c r="AC1088" s="20"/>
      <c r="AD1088" s="19"/>
      <c r="AE1088" s="20"/>
      <c r="AF1088" s="19"/>
      <c r="AG1088" s="20"/>
    </row>
    <row r="1089" spans="16:33" x14ac:dyDescent="0.25">
      <c r="P1089"/>
      <c r="Q1089"/>
      <c r="R1089"/>
      <c r="S1089" s="20"/>
      <c r="T1089" s="19"/>
      <c r="U1089" s="20"/>
      <c r="V1089" s="19"/>
      <c r="W1089" s="20"/>
      <c r="X1089" s="20"/>
      <c r="Y1089" s="20"/>
      <c r="Z1089" s="19"/>
      <c r="AA1089" s="20"/>
      <c r="AB1089" s="19"/>
      <c r="AC1089" s="20"/>
      <c r="AD1089" s="19"/>
      <c r="AE1089" s="20"/>
      <c r="AF1089" s="19"/>
      <c r="AG1089" s="20"/>
    </row>
    <row r="1090" spans="16:33" x14ac:dyDescent="0.25">
      <c r="P1090"/>
      <c r="Q1090"/>
      <c r="R1090"/>
      <c r="S1090" s="20"/>
      <c r="T1090" s="19"/>
      <c r="U1090" s="20"/>
      <c r="V1090" s="19"/>
      <c r="W1090" s="20"/>
      <c r="X1090" s="20"/>
      <c r="Y1090" s="20"/>
      <c r="Z1090" s="19"/>
      <c r="AA1090" s="20"/>
      <c r="AB1090" s="19"/>
      <c r="AC1090" s="20"/>
      <c r="AD1090" s="19"/>
      <c r="AE1090" s="20"/>
      <c r="AF1090" s="19"/>
      <c r="AG1090" s="20"/>
    </row>
    <row r="1091" spans="16:33" x14ac:dyDescent="0.25">
      <c r="P1091"/>
      <c r="Q1091"/>
      <c r="R1091"/>
      <c r="S1091" s="20"/>
      <c r="T1091" s="19"/>
      <c r="U1091" s="20"/>
      <c r="V1091" s="19"/>
      <c r="W1091" s="20"/>
      <c r="X1091" s="20"/>
      <c r="Y1091" s="20"/>
      <c r="Z1091" s="19"/>
      <c r="AA1091" s="20"/>
      <c r="AB1091" s="19"/>
      <c r="AC1091" s="20"/>
      <c r="AD1091" s="19"/>
      <c r="AE1091" s="20"/>
      <c r="AF1091" s="19"/>
      <c r="AG1091" s="20"/>
    </row>
    <row r="1092" spans="16:33" x14ac:dyDescent="0.25">
      <c r="P1092"/>
      <c r="Q1092"/>
      <c r="R1092"/>
      <c r="S1092" s="20"/>
      <c r="T1092" s="19"/>
      <c r="U1092" s="20"/>
      <c r="V1092" s="19"/>
      <c r="W1092" s="20"/>
      <c r="X1092" s="20"/>
      <c r="Y1092" s="20"/>
      <c r="Z1092" s="19"/>
      <c r="AA1092" s="20"/>
      <c r="AB1092" s="19"/>
      <c r="AC1092" s="20"/>
      <c r="AD1092" s="19"/>
      <c r="AE1092" s="20"/>
      <c r="AF1092" s="19"/>
      <c r="AG1092" s="20"/>
    </row>
    <row r="1093" spans="16:33" x14ac:dyDescent="0.25">
      <c r="P1093"/>
      <c r="Q1093"/>
      <c r="R1093"/>
      <c r="S1093" s="20"/>
      <c r="T1093" s="19"/>
      <c r="U1093" s="20"/>
      <c r="V1093" s="19"/>
      <c r="W1093" s="20"/>
      <c r="X1093" s="20"/>
      <c r="Y1093" s="20"/>
      <c r="Z1093" s="19"/>
      <c r="AA1093" s="20"/>
      <c r="AB1093" s="19"/>
      <c r="AC1093" s="20"/>
      <c r="AD1093" s="19"/>
      <c r="AE1093" s="20"/>
      <c r="AF1093" s="19"/>
      <c r="AG1093" s="20"/>
    </row>
    <row r="1094" spans="16:33" x14ac:dyDescent="0.25">
      <c r="P1094"/>
      <c r="Q1094"/>
      <c r="R1094"/>
      <c r="S1094" s="20"/>
      <c r="T1094" s="19"/>
      <c r="U1094" s="20"/>
      <c r="V1094" s="19"/>
      <c r="W1094" s="20"/>
      <c r="X1094" s="20"/>
      <c r="Y1094" s="20"/>
      <c r="Z1094" s="19"/>
      <c r="AA1094" s="20"/>
      <c r="AB1094" s="19"/>
      <c r="AC1094" s="20"/>
      <c r="AD1094" s="19"/>
      <c r="AE1094" s="20"/>
      <c r="AF1094" s="19"/>
      <c r="AG1094" s="20"/>
    </row>
    <row r="1095" spans="16:33" x14ac:dyDescent="0.25">
      <c r="P1095"/>
      <c r="Q1095"/>
      <c r="R1095"/>
      <c r="S1095" s="20"/>
      <c r="T1095" s="19"/>
      <c r="U1095" s="20"/>
      <c r="V1095" s="19"/>
      <c r="W1095" s="20"/>
      <c r="X1095" s="20"/>
      <c r="Y1095" s="20"/>
      <c r="Z1095" s="19"/>
      <c r="AA1095" s="20"/>
      <c r="AB1095" s="19"/>
      <c r="AC1095" s="20"/>
      <c r="AD1095" s="19"/>
      <c r="AE1095" s="20"/>
      <c r="AF1095" s="19"/>
      <c r="AG1095" s="20"/>
    </row>
    <row r="1096" spans="16:33" x14ac:dyDescent="0.25">
      <c r="P1096"/>
      <c r="Q1096"/>
      <c r="R1096"/>
      <c r="S1096" s="20"/>
      <c r="T1096" s="19"/>
      <c r="U1096" s="20"/>
      <c r="V1096" s="19"/>
      <c r="W1096" s="20"/>
      <c r="X1096" s="20"/>
      <c r="Y1096" s="20"/>
      <c r="Z1096" s="19"/>
      <c r="AA1096" s="20"/>
      <c r="AB1096" s="19"/>
      <c r="AC1096" s="20"/>
      <c r="AD1096" s="19"/>
      <c r="AE1096" s="20"/>
      <c r="AF1096" s="19"/>
      <c r="AG1096" s="20"/>
    </row>
    <row r="1097" spans="16:33" x14ac:dyDescent="0.25">
      <c r="P1097"/>
      <c r="Q1097"/>
      <c r="R1097"/>
      <c r="S1097" s="20"/>
      <c r="T1097" s="19"/>
      <c r="U1097" s="20"/>
      <c r="V1097" s="19"/>
      <c r="W1097" s="20"/>
      <c r="X1097" s="20"/>
      <c r="Y1097" s="20"/>
      <c r="Z1097" s="19"/>
      <c r="AA1097" s="20"/>
      <c r="AB1097" s="19"/>
      <c r="AC1097" s="20"/>
      <c r="AD1097" s="19"/>
      <c r="AE1097" s="20"/>
      <c r="AF1097" s="19"/>
      <c r="AG1097" s="20"/>
    </row>
    <row r="1098" spans="16:33" x14ac:dyDescent="0.25">
      <c r="P1098"/>
      <c r="Q1098"/>
      <c r="R1098"/>
      <c r="S1098" s="20"/>
      <c r="T1098" s="19"/>
      <c r="U1098" s="20"/>
      <c r="V1098" s="19"/>
      <c r="W1098" s="20"/>
      <c r="X1098" s="20"/>
      <c r="Y1098" s="20"/>
      <c r="Z1098" s="19"/>
      <c r="AA1098" s="20"/>
      <c r="AB1098" s="19"/>
      <c r="AC1098" s="20"/>
      <c r="AD1098" s="19"/>
      <c r="AE1098" s="20"/>
      <c r="AF1098" s="19"/>
      <c r="AG1098" s="20"/>
    </row>
    <row r="1099" spans="16:33" x14ac:dyDescent="0.25">
      <c r="P1099"/>
      <c r="Q1099"/>
      <c r="R1099"/>
      <c r="S1099" s="20"/>
      <c r="T1099" s="19"/>
      <c r="U1099" s="20"/>
      <c r="V1099" s="19"/>
      <c r="W1099" s="20"/>
      <c r="X1099" s="20"/>
      <c r="Y1099" s="20"/>
      <c r="Z1099" s="19"/>
      <c r="AA1099" s="20"/>
      <c r="AB1099" s="19"/>
      <c r="AC1099" s="20"/>
      <c r="AD1099" s="19"/>
      <c r="AE1099" s="20"/>
      <c r="AF1099" s="19"/>
      <c r="AG1099" s="20"/>
    </row>
    <row r="1100" spans="16:33" x14ac:dyDescent="0.25">
      <c r="P1100"/>
      <c r="Q1100"/>
      <c r="R1100"/>
      <c r="S1100" s="20"/>
      <c r="T1100" s="19"/>
      <c r="U1100" s="20"/>
      <c r="V1100" s="19"/>
      <c r="W1100" s="20"/>
      <c r="X1100" s="20"/>
      <c r="Y1100" s="20"/>
      <c r="Z1100" s="19"/>
      <c r="AA1100" s="20"/>
      <c r="AB1100" s="19"/>
      <c r="AC1100" s="20"/>
      <c r="AD1100" s="19"/>
      <c r="AE1100" s="20"/>
      <c r="AF1100" s="19"/>
      <c r="AG1100" s="20"/>
    </row>
    <row r="1101" spans="16:33" x14ac:dyDescent="0.25">
      <c r="P1101"/>
      <c r="Q1101"/>
      <c r="R1101"/>
      <c r="S1101" s="20"/>
      <c r="T1101" s="19"/>
      <c r="U1101" s="20"/>
      <c r="V1101" s="19"/>
      <c r="W1101" s="20"/>
      <c r="X1101" s="20"/>
      <c r="Y1101" s="20"/>
      <c r="Z1101" s="19"/>
      <c r="AA1101" s="20"/>
      <c r="AB1101" s="19"/>
      <c r="AC1101" s="20"/>
      <c r="AD1101" s="19"/>
      <c r="AE1101" s="20"/>
      <c r="AF1101" s="19"/>
      <c r="AG1101" s="20"/>
    </row>
    <row r="1102" spans="16:33" x14ac:dyDescent="0.25">
      <c r="P1102"/>
      <c r="Q1102"/>
      <c r="R1102"/>
      <c r="S1102" s="20"/>
      <c r="T1102" s="19"/>
      <c r="U1102" s="20"/>
      <c r="V1102" s="19"/>
      <c r="W1102" s="20"/>
      <c r="X1102" s="20"/>
      <c r="Y1102" s="20"/>
      <c r="Z1102" s="19"/>
      <c r="AA1102" s="20"/>
      <c r="AB1102" s="19"/>
      <c r="AC1102" s="20"/>
      <c r="AD1102" s="19"/>
      <c r="AE1102" s="20"/>
      <c r="AF1102" s="19"/>
      <c r="AG1102" s="20"/>
    </row>
    <row r="1103" spans="16:33" x14ac:dyDescent="0.25">
      <c r="P1103"/>
      <c r="Q1103"/>
      <c r="R1103"/>
      <c r="S1103" s="20"/>
      <c r="T1103" s="19"/>
      <c r="U1103" s="20"/>
      <c r="V1103" s="19"/>
      <c r="W1103" s="20"/>
      <c r="X1103" s="20"/>
      <c r="Y1103" s="20"/>
      <c r="Z1103" s="19"/>
      <c r="AA1103" s="20"/>
      <c r="AB1103" s="19"/>
      <c r="AC1103" s="20"/>
      <c r="AD1103" s="19"/>
      <c r="AE1103" s="20"/>
      <c r="AF1103" s="19"/>
      <c r="AG1103" s="20"/>
    </row>
    <row r="1104" spans="16:33" x14ac:dyDescent="0.25">
      <c r="P1104"/>
      <c r="Q1104"/>
      <c r="R1104"/>
      <c r="S1104" s="20"/>
      <c r="T1104" s="19"/>
      <c r="U1104" s="20"/>
      <c r="V1104" s="19"/>
      <c r="W1104" s="20"/>
      <c r="X1104" s="20"/>
      <c r="Y1104" s="20"/>
      <c r="Z1104" s="19"/>
      <c r="AA1104" s="20"/>
      <c r="AB1104" s="19"/>
      <c r="AC1104" s="20"/>
      <c r="AD1104" s="19"/>
      <c r="AE1104" s="20"/>
      <c r="AF1104" s="19"/>
      <c r="AG1104" s="20"/>
    </row>
    <row r="1105" spans="16:33" x14ac:dyDescent="0.25">
      <c r="P1105"/>
      <c r="Q1105"/>
      <c r="R1105"/>
      <c r="S1105" s="20"/>
      <c r="T1105" s="19"/>
      <c r="U1105" s="20"/>
      <c r="V1105" s="19"/>
      <c r="W1105" s="20"/>
      <c r="X1105" s="20"/>
      <c r="Y1105" s="20"/>
      <c r="Z1105" s="19"/>
      <c r="AA1105" s="20"/>
      <c r="AB1105" s="19"/>
      <c r="AC1105" s="20"/>
      <c r="AD1105" s="19"/>
      <c r="AE1105" s="20"/>
      <c r="AF1105" s="19"/>
      <c r="AG1105" s="20"/>
    </row>
    <row r="1106" spans="16:33" x14ac:dyDescent="0.25">
      <c r="P1106"/>
      <c r="Q1106"/>
      <c r="R1106"/>
      <c r="S1106" s="20"/>
      <c r="T1106" s="19"/>
      <c r="U1106" s="20"/>
      <c r="V1106" s="19"/>
      <c r="W1106" s="20"/>
      <c r="X1106" s="20"/>
      <c r="Y1106" s="20"/>
      <c r="Z1106" s="19"/>
      <c r="AA1106" s="20"/>
      <c r="AB1106" s="19"/>
      <c r="AC1106" s="20"/>
      <c r="AD1106" s="19"/>
      <c r="AE1106" s="20"/>
      <c r="AF1106" s="19"/>
      <c r="AG1106" s="20"/>
    </row>
    <row r="1107" spans="16:33" x14ac:dyDescent="0.25">
      <c r="P1107"/>
      <c r="Q1107"/>
      <c r="R1107"/>
      <c r="S1107" s="20"/>
      <c r="T1107" s="19"/>
      <c r="U1107" s="20"/>
      <c r="V1107" s="19"/>
      <c r="W1107" s="20"/>
      <c r="X1107" s="20"/>
      <c r="Y1107" s="20"/>
      <c r="Z1107" s="19"/>
      <c r="AA1107" s="20"/>
      <c r="AB1107" s="19"/>
      <c r="AC1107" s="20"/>
      <c r="AD1107" s="19"/>
      <c r="AE1107" s="20"/>
      <c r="AF1107" s="19"/>
      <c r="AG1107" s="20"/>
    </row>
    <row r="1108" spans="16:33" x14ac:dyDescent="0.25">
      <c r="P1108"/>
      <c r="Q1108"/>
      <c r="R1108"/>
      <c r="S1108" s="20"/>
      <c r="T1108" s="19"/>
      <c r="U1108" s="20"/>
      <c r="V1108" s="19"/>
      <c r="W1108" s="20"/>
      <c r="X1108" s="20"/>
      <c r="Y1108" s="20"/>
      <c r="Z1108" s="19"/>
      <c r="AA1108" s="20"/>
      <c r="AB1108" s="19"/>
      <c r="AC1108" s="20"/>
      <c r="AD1108" s="19"/>
      <c r="AE1108" s="20"/>
      <c r="AF1108" s="19"/>
      <c r="AG1108" s="20"/>
    </row>
    <row r="1109" spans="16:33" x14ac:dyDescent="0.25">
      <c r="P1109"/>
      <c r="Q1109"/>
      <c r="R1109"/>
      <c r="S1109" s="20"/>
      <c r="T1109" s="19"/>
      <c r="U1109" s="20"/>
      <c r="V1109" s="19"/>
      <c r="W1109" s="20"/>
      <c r="X1109" s="20"/>
      <c r="Y1109" s="20"/>
      <c r="Z1109" s="19"/>
      <c r="AA1109" s="20"/>
      <c r="AB1109" s="19"/>
      <c r="AC1109" s="20"/>
      <c r="AD1109" s="19"/>
      <c r="AE1109" s="20"/>
      <c r="AF1109" s="19"/>
      <c r="AG1109" s="20"/>
    </row>
    <row r="1110" spans="16:33" x14ac:dyDescent="0.25">
      <c r="P1110"/>
      <c r="Q1110"/>
      <c r="R1110"/>
      <c r="S1110" s="20"/>
      <c r="T1110" s="19"/>
      <c r="U1110" s="20"/>
      <c r="V1110" s="19"/>
      <c r="W1110" s="20"/>
      <c r="X1110" s="20"/>
      <c r="Y1110" s="20"/>
      <c r="Z1110" s="19"/>
      <c r="AA1110" s="20"/>
      <c r="AB1110" s="19"/>
      <c r="AC1110" s="20"/>
      <c r="AD1110" s="19"/>
      <c r="AE1110" s="20"/>
      <c r="AF1110" s="19"/>
      <c r="AG1110" s="20"/>
    </row>
    <row r="1111" spans="16:33" x14ac:dyDescent="0.25">
      <c r="P1111"/>
      <c r="Q1111"/>
      <c r="R1111"/>
      <c r="S1111" s="20"/>
      <c r="T1111" s="19"/>
      <c r="U1111" s="20"/>
      <c r="V1111" s="19"/>
      <c r="W1111" s="20"/>
      <c r="X1111" s="20"/>
      <c r="Y1111" s="20"/>
      <c r="Z1111" s="19"/>
      <c r="AA1111" s="20"/>
      <c r="AB1111" s="19"/>
      <c r="AC1111" s="20"/>
      <c r="AD1111" s="19"/>
      <c r="AE1111" s="20"/>
      <c r="AF1111" s="19"/>
      <c r="AG1111" s="20"/>
    </row>
    <row r="1112" spans="16:33" x14ac:dyDescent="0.25">
      <c r="P1112"/>
      <c r="Q1112"/>
      <c r="R1112"/>
      <c r="S1112" s="20"/>
      <c r="T1112" s="19"/>
      <c r="U1112" s="20"/>
      <c r="V1112" s="19"/>
      <c r="W1112" s="20"/>
      <c r="X1112" s="20"/>
      <c r="Y1112" s="20"/>
      <c r="Z1112" s="19"/>
      <c r="AA1112" s="20"/>
      <c r="AB1112" s="19"/>
      <c r="AC1112" s="20"/>
      <c r="AD1112" s="19"/>
      <c r="AE1112" s="20"/>
      <c r="AF1112" s="19"/>
      <c r="AG1112" s="20"/>
    </row>
    <row r="1113" spans="16:33" x14ac:dyDescent="0.25">
      <c r="P1113"/>
      <c r="Q1113"/>
      <c r="R1113"/>
      <c r="S1113" s="20"/>
      <c r="T1113" s="19"/>
      <c r="U1113" s="20"/>
      <c r="V1113" s="19"/>
      <c r="W1113" s="20"/>
      <c r="X1113" s="20"/>
      <c r="Y1113" s="20"/>
      <c r="Z1113" s="19"/>
      <c r="AA1113" s="20"/>
      <c r="AB1113" s="19"/>
      <c r="AC1113" s="20"/>
      <c r="AD1113" s="19"/>
      <c r="AE1113" s="20"/>
      <c r="AF1113" s="19"/>
      <c r="AG1113" s="20"/>
    </row>
    <row r="1114" spans="16:33" x14ac:dyDescent="0.25">
      <c r="P1114"/>
      <c r="Q1114"/>
      <c r="R1114"/>
      <c r="S1114" s="20"/>
      <c r="T1114" s="19"/>
      <c r="U1114" s="20"/>
      <c r="V1114" s="19"/>
      <c r="W1114" s="20"/>
      <c r="X1114" s="20"/>
      <c r="Y1114" s="20"/>
      <c r="Z1114" s="19"/>
      <c r="AA1114" s="20"/>
      <c r="AB1114" s="19"/>
      <c r="AC1114" s="20"/>
      <c r="AD1114" s="19"/>
      <c r="AE1114" s="20"/>
      <c r="AF1114" s="19"/>
      <c r="AG1114" s="20"/>
    </row>
    <row r="1115" spans="16:33" x14ac:dyDescent="0.25">
      <c r="P1115"/>
      <c r="Q1115"/>
      <c r="R1115"/>
      <c r="S1115" s="20"/>
      <c r="T1115" s="19"/>
      <c r="U1115" s="20"/>
      <c r="V1115" s="19"/>
      <c r="W1115" s="20"/>
      <c r="X1115" s="20"/>
      <c r="Y1115" s="20"/>
      <c r="Z1115" s="19"/>
      <c r="AA1115" s="20"/>
      <c r="AB1115" s="19"/>
      <c r="AC1115" s="20"/>
      <c r="AD1115" s="19"/>
      <c r="AE1115" s="20"/>
      <c r="AF1115" s="19"/>
      <c r="AG1115" s="20"/>
    </row>
    <row r="1116" spans="16:33" x14ac:dyDescent="0.25">
      <c r="P1116"/>
      <c r="Q1116"/>
      <c r="R1116"/>
      <c r="S1116" s="20"/>
      <c r="T1116" s="19"/>
      <c r="U1116" s="20"/>
      <c r="V1116" s="19"/>
      <c r="W1116" s="20"/>
      <c r="X1116" s="20"/>
      <c r="Y1116" s="20"/>
      <c r="Z1116" s="19"/>
      <c r="AA1116" s="20"/>
      <c r="AB1116" s="19"/>
      <c r="AC1116" s="20"/>
      <c r="AD1116" s="19"/>
      <c r="AE1116" s="20"/>
      <c r="AF1116" s="19"/>
      <c r="AG1116" s="20"/>
    </row>
    <row r="1117" spans="16:33" x14ac:dyDescent="0.25">
      <c r="P1117"/>
      <c r="Q1117"/>
      <c r="R1117"/>
      <c r="S1117" s="20"/>
      <c r="T1117" s="19"/>
      <c r="U1117" s="20"/>
      <c r="V1117" s="19"/>
      <c r="W1117" s="20"/>
      <c r="X1117" s="20"/>
      <c r="Y1117" s="20"/>
      <c r="Z1117" s="19"/>
      <c r="AA1117" s="20"/>
      <c r="AB1117" s="19"/>
      <c r="AC1117" s="20"/>
      <c r="AD1117" s="19"/>
      <c r="AE1117" s="20"/>
      <c r="AF1117" s="19"/>
      <c r="AG1117" s="20"/>
    </row>
    <row r="1118" spans="16:33" x14ac:dyDescent="0.25">
      <c r="P1118"/>
      <c r="Q1118"/>
      <c r="R1118"/>
      <c r="S1118" s="20"/>
      <c r="T1118" s="19"/>
      <c r="U1118" s="20"/>
      <c r="V1118" s="19"/>
      <c r="W1118" s="20"/>
      <c r="X1118" s="20"/>
      <c r="Y1118" s="20"/>
      <c r="Z1118" s="19"/>
      <c r="AA1118" s="20"/>
      <c r="AB1118" s="19"/>
      <c r="AC1118" s="20"/>
      <c r="AD1118" s="19"/>
      <c r="AE1118" s="20"/>
      <c r="AF1118" s="19"/>
      <c r="AG1118" s="20"/>
    </row>
    <row r="1119" spans="16:33" x14ac:dyDescent="0.25">
      <c r="P1119"/>
      <c r="Q1119"/>
      <c r="R1119"/>
      <c r="S1119" s="20"/>
      <c r="T1119" s="19"/>
      <c r="U1119" s="20"/>
      <c r="V1119" s="19"/>
      <c r="W1119" s="20"/>
      <c r="X1119" s="20"/>
      <c r="Y1119" s="20"/>
      <c r="Z1119" s="19"/>
      <c r="AA1119" s="20"/>
      <c r="AB1119" s="19"/>
      <c r="AC1119" s="20"/>
      <c r="AD1119" s="19"/>
      <c r="AE1119" s="20"/>
      <c r="AF1119" s="19"/>
      <c r="AG1119" s="20"/>
    </row>
    <row r="1120" spans="16:33" x14ac:dyDescent="0.25">
      <c r="P1120"/>
      <c r="Q1120"/>
      <c r="R1120"/>
      <c r="S1120" s="20"/>
      <c r="T1120" s="19"/>
      <c r="U1120" s="20"/>
      <c r="V1120" s="19"/>
      <c r="W1120" s="20"/>
      <c r="X1120" s="20"/>
      <c r="Y1120" s="20"/>
      <c r="Z1120" s="19"/>
      <c r="AA1120" s="20"/>
      <c r="AB1120" s="19"/>
      <c r="AC1120" s="20"/>
      <c r="AD1120" s="19"/>
      <c r="AE1120" s="20"/>
      <c r="AF1120" s="19"/>
      <c r="AG1120" s="20"/>
    </row>
    <row r="1121" spans="16:33" x14ac:dyDescent="0.25">
      <c r="P1121"/>
      <c r="Q1121"/>
      <c r="R1121"/>
      <c r="S1121" s="20"/>
      <c r="T1121" s="19"/>
      <c r="U1121" s="20"/>
      <c r="V1121" s="19"/>
      <c r="W1121" s="20"/>
      <c r="X1121" s="20"/>
      <c r="Y1121" s="20"/>
      <c r="Z1121" s="19"/>
      <c r="AA1121" s="20"/>
      <c r="AB1121" s="19"/>
      <c r="AC1121" s="20"/>
      <c r="AD1121" s="19"/>
      <c r="AE1121" s="20"/>
      <c r="AF1121" s="19"/>
      <c r="AG1121" s="20"/>
    </row>
    <row r="1122" spans="16:33" x14ac:dyDescent="0.25">
      <c r="P1122"/>
      <c r="Q1122"/>
      <c r="R1122"/>
      <c r="S1122" s="20"/>
      <c r="T1122" s="19"/>
      <c r="U1122" s="20"/>
      <c r="V1122" s="19"/>
      <c r="W1122" s="20"/>
      <c r="X1122" s="20"/>
      <c r="Y1122" s="20"/>
      <c r="Z1122" s="19"/>
      <c r="AA1122" s="20"/>
      <c r="AB1122" s="19"/>
      <c r="AC1122" s="20"/>
      <c r="AD1122" s="19"/>
      <c r="AE1122" s="20"/>
      <c r="AF1122" s="19"/>
      <c r="AG1122" s="20"/>
    </row>
    <row r="1123" spans="16:33" x14ac:dyDescent="0.25">
      <c r="P1123"/>
      <c r="Q1123"/>
      <c r="R1123"/>
      <c r="S1123" s="20"/>
      <c r="T1123" s="19"/>
      <c r="U1123" s="20"/>
      <c r="V1123" s="19"/>
      <c r="W1123" s="20"/>
      <c r="X1123" s="20"/>
      <c r="Y1123" s="20"/>
      <c r="Z1123" s="19"/>
      <c r="AA1123" s="20"/>
      <c r="AB1123" s="19"/>
      <c r="AC1123" s="20"/>
      <c r="AD1123" s="19"/>
      <c r="AE1123" s="20"/>
      <c r="AF1123" s="19"/>
      <c r="AG1123" s="20"/>
    </row>
    <row r="1124" spans="16:33" x14ac:dyDescent="0.25">
      <c r="P1124"/>
      <c r="Q1124"/>
      <c r="R1124"/>
      <c r="S1124" s="20"/>
      <c r="T1124" s="19"/>
      <c r="U1124" s="20"/>
      <c r="V1124" s="19"/>
      <c r="W1124" s="20"/>
      <c r="X1124" s="20"/>
      <c r="Y1124" s="20"/>
      <c r="Z1124" s="19"/>
      <c r="AA1124" s="20"/>
      <c r="AB1124" s="19"/>
      <c r="AC1124" s="20"/>
      <c r="AD1124" s="19"/>
      <c r="AE1124" s="20"/>
      <c r="AF1124" s="19"/>
      <c r="AG1124" s="20"/>
    </row>
    <row r="1125" spans="16:33" x14ac:dyDescent="0.25">
      <c r="P1125"/>
      <c r="Q1125"/>
      <c r="R1125"/>
      <c r="S1125" s="20"/>
      <c r="T1125" s="19"/>
      <c r="U1125" s="20"/>
      <c r="V1125" s="19"/>
      <c r="W1125" s="20"/>
      <c r="X1125" s="20"/>
      <c r="Y1125" s="20"/>
      <c r="Z1125" s="19"/>
      <c r="AA1125" s="20"/>
      <c r="AB1125" s="19"/>
      <c r="AC1125" s="20"/>
      <c r="AD1125" s="19"/>
      <c r="AE1125" s="20"/>
      <c r="AF1125" s="19"/>
      <c r="AG1125" s="20"/>
    </row>
    <row r="1126" spans="16:33" x14ac:dyDescent="0.25">
      <c r="P1126"/>
      <c r="Q1126"/>
      <c r="R1126"/>
      <c r="S1126" s="20"/>
      <c r="T1126" s="19"/>
      <c r="U1126" s="20"/>
      <c r="V1126" s="19"/>
      <c r="W1126" s="20"/>
      <c r="X1126" s="20"/>
      <c r="Y1126" s="20"/>
      <c r="Z1126" s="19"/>
      <c r="AA1126" s="20"/>
      <c r="AB1126" s="19"/>
      <c r="AC1126" s="20"/>
      <c r="AD1126" s="19"/>
      <c r="AE1126" s="20"/>
      <c r="AF1126" s="19"/>
      <c r="AG1126" s="20"/>
    </row>
    <row r="1127" spans="16:33" x14ac:dyDescent="0.25">
      <c r="P1127"/>
      <c r="Q1127"/>
      <c r="R1127"/>
      <c r="S1127" s="20"/>
      <c r="T1127" s="19"/>
      <c r="U1127" s="20"/>
      <c r="V1127" s="19"/>
      <c r="W1127" s="20"/>
      <c r="X1127" s="20"/>
      <c r="Y1127" s="20"/>
      <c r="Z1127" s="19"/>
      <c r="AA1127" s="20"/>
      <c r="AB1127" s="19"/>
      <c r="AC1127" s="20"/>
      <c r="AD1127" s="19"/>
      <c r="AE1127" s="20"/>
      <c r="AF1127" s="19"/>
      <c r="AG1127" s="20"/>
    </row>
    <row r="1128" spans="16:33" x14ac:dyDescent="0.25">
      <c r="P1128"/>
      <c r="Q1128"/>
      <c r="R1128"/>
      <c r="S1128" s="20"/>
      <c r="T1128" s="19"/>
      <c r="U1128" s="20"/>
      <c r="V1128" s="19"/>
      <c r="W1128" s="20"/>
      <c r="X1128" s="20"/>
      <c r="Y1128" s="20"/>
      <c r="Z1128" s="19"/>
      <c r="AA1128" s="20"/>
      <c r="AB1128" s="19"/>
      <c r="AC1128" s="20"/>
      <c r="AD1128" s="19"/>
      <c r="AE1128" s="20"/>
      <c r="AF1128" s="19"/>
      <c r="AG1128" s="20"/>
    </row>
    <row r="1129" spans="16:33" x14ac:dyDescent="0.25">
      <c r="P1129"/>
      <c r="Q1129"/>
      <c r="R1129"/>
      <c r="S1129" s="20"/>
      <c r="T1129" s="19"/>
      <c r="U1129" s="20"/>
      <c r="V1129" s="19"/>
      <c r="W1129" s="20"/>
      <c r="X1129" s="20"/>
      <c r="Y1129" s="20"/>
      <c r="Z1129" s="19"/>
      <c r="AA1129" s="20"/>
      <c r="AB1129" s="19"/>
      <c r="AC1129" s="20"/>
      <c r="AD1129" s="19"/>
      <c r="AE1129" s="20"/>
      <c r="AF1129" s="19"/>
      <c r="AG1129" s="20"/>
    </row>
    <row r="1130" spans="16:33" x14ac:dyDescent="0.25">
      <c r="P1130"/>
      <c r="Q1130"/>
      <c r="R1130"/>
      <c r="S1130" s="20"/>
      <c r="T1130" s="19"/>
      <c r="U1130" s="20"/>
      <c r="V1130" s="19"/>
      <c r="W1130" s="20"/>
      <c r="X1130" s="20"/>
      <c r="Y1130" s="20"/>
      <c r="Z1130" s="19"/>
      <c r="AA1130" s="20"/>
      <c r="AB1130" s="19"/>
      <c r="AC1130" s="20"/>
      <c r="AD1130" s="19"/>
      <c r="AE1130" s="20"/>
      <c r="AF1130" s="19"/>
      <c r="AG1130" s="20"/>
    </row>
    <row r="1131" spans="16:33" x14ac:dyDescent="0.25">
      <c r="P1131"/>
      <c r="Q1131"/>
      <c r="R1131"/>
      <c r="S1131" s="20"/>
      <c r="T1131" s="19"/>
      <c r="U1131" s="20"/>
      <c r="V1131" s="19"/>
      <c r="W1131" s="20"/>
      <c r="X1131" s="20"/>
      <c r="Y1131" s="20"/>
      <c r="Z1131" s="19"/>
      <c r="AA1131" s="20"/>
      <c r="AB1131" s="19"/>
      <c r="AC1131" s="20"/>
      <c r="AD1131" s="19"/>
      <c r="AE1131" s="20"/>
      <c r="AF1131" s="19"/>
      <c r="AG1131" s="20"/>
    </row>
    <row r="1132" spans="16:33" x14ac:dyDescent="0.25">
      <c r="P1132"/>
      <c r="Q1132"/>
      <c r="R1132"/>
      <c r="S1132" s="20"/>
      <c r="T1132" s="19"/>
      <c r="U1132" s="20"/>
      <c r="V1132" s="19"/>
      <c r="W1132" s="20"/>
      <c r="X1132" s="20"/>
      <c r="Y1132" s="20"/>
      <c r="Z1132" s="19"/>
      <c r="AA1132" s="20"/>
      <c r="AB1132" s="19"/>
      <c r="AC1132" s="20"/>
      <c r="AD1132" s="19"/>
      <c r="AE1132" s="20"/>
      <c r="AF1132" s="19"/>
      <c r="AG1132" s="20"/>
    </row>
    <row r="1133" spans="16:33" x14ac:dyDescent="0.25">
      <c r="P1133"/>
      <c r="Q1133"/>
      <c r="R1133"/>
      <c r="S1133" s="20"/>
      <c r="T1133" s="19"/>
      <c r="U1133" s="20"/>
      <c r="V1133" s="19"/>
      <c r="W1133" s="20"/>
      <c r="X1133" s="20"/>
      <c r="Y1133" s="20"/>
      <c r="Z1133" s="19"/>
      <c r="AA1133" s="20"/>
      <c r="AB1133" s="19"/>
      <c r="AC1133" s="20"/>
      <c r="AD1133" s="19"/>
      <c r="AE1133" s="20"/>
      <c r="AF1133" s="19"/>
      <c r="AG1133" s="20"/>
    </row>
    <row r="1134" spans="16:33" x14ac:dyDescent="0.25">
      <c r="P1134"/>
      <c r="Q1134"/>
      <c r="R1134"/>
      <c r="S1134" s="20"/>
      <c r="T1134" s="19"/>
      <c r="U1134" s="20"/>
      <c r="V1134" s="19"/>
      <c r="W1134" s="20"/>
      <c r="X1134" s="20"/>
      <c r="Y1134" s="20"/>
      <c r="Z1134" s="19"/>
      <c r="AA1134" s="20"/>
      <c r="AB1134" s="19"/>
      <c r="AC1134" s="20"/>
      <c r="AD1134" s="19"/>
      <c r="AE1134" s="20"/>
      <c r="AF1134" s="19"/>
      <c r="AG1134" s="20"/>
    </row>
    <row r="1135" spans="16:33" x14ac:dyDescent="0.25">
      <c r="P1135"/>
      <c r="Q1135"/>
      <c r="R1135"/>
      <c r="S1135" s="20"/>
      <c r="T1135" s="19"/>
      <c r="U1135" s="20"/>
      <c r="V1135" s="19"/>
      <c r="W1135" s="20"/>
      <c r="X1135" s="20"/>
      <c r="Y1135" s="20"/>
      <c r="Z1135" s="19"/>
      <c r="AA1135" s="20"/>
      <c r="AB1135" s="19"/>
      <c r="AC1135" s="20"/>
      <c r="AD1135" s="19"/>
      <c r="AE1135" s="20"/>
      <c r="AF1135" s="19"/>
      <c r="AG1135" s="20"/>
    </row>
    <row r="1136" spans="16:33" x14ac:dyDescent="0.25">
      <c r="P1136"/>
      <c r="Q1136"/>
      <c r="R1136"/>
      <c r="S1136" s="20"/>
      <c r="T1136" s="19"/>
      <c r="U1136" s="20"/>
      <c r="V1136" s="19"/>
      <c r="W1136" s="20"/>
      <c r="X1136" s="20"/>
      <c r="Y1136" s="20"/>
      <c r="Z1136" s="19"/>
      <c r="AA1136" s="20"/>
      <c r="AB1136" s="19"/>
      <c r="AC1136" s="20"/>
      <c r="AD1136" s="19"/>
      <c r="AE1136" s="20"/>
      <c r="AF1136" s="19"/>
      <c r="AG1136" s="20"/>
    </row>
    <row r="1137" spans="16:33" x14ac:dyDescent="0.25">
      <c r="P1137"/>
      <c r="Q1137"/>
      <c r="R1137"/>
      <c r="S1137" s="20"/>
      <c r="T1137" s="19"/>
      <c r="U1137" s="20"/>
      <c r="V1137" s="19"/>
      <c r="W1137" s="20"/>
      <c r="X1137" s="20"/>
      <c r="Y1137" s="20"/>
      <c r="Z1137" s="19"/>
      <c r="AA1137" s="20"/>
      <c r="AB1137" s="19"/>
      <c r="AC1137" s="20"/>
      <c r="AD1137" s="19"/>
      <c r="AE1137" s="20"/>
      <c r="AF1137" s="19"/>
      <c r="AG1137" s="20"/>
    </row>
    <row r="1138" spans="16:33" x14ac:dyDescent="0.25">
      <c r="P1138"/>
      <c r="Q1138"/>
      <c r="R1138"/>
      <c r="S1138" s="20"/>
      <c r="T1138" s="19"/>
      <c r="U1138" s="20"/>
      <c r="V1138" s="19"/>
      <c r="W1138" s="20"/>
      <c r="X1138" s="20"/>
      <c r="Y1138" s="20"/>
      <c r="Z1138" s="19"/>
      <c r="AA1138" s="20"/>
      <c r="AB1138" s="19"/>
      <c r="AC1138" s="20"/>
      <c r="AD1138" s="19"/>
      <c r="AE1138" s="20"/>
      <c r="AF1138" s="19"/>
      <c r="AG1138" s="20"/>
    </row>
    <row r="1139" spans="16:33" x14ac:dyDescent="0.25">
      <c r="P1139"/>
      <c r="Q1139"/>
      <c r="R1139"/>
      <c r="S1139" s="20"/>
      <c r="T1139" s="19"/>
      <c r="U1139" s="20"/>
      <c r="V1139" s="19"/>
      <c r="W1139" s="20"/>
      <c r="X1139" s="20"/>
      <c r="Y1139" s="20"/>
      <c r="Z1139" s="19"/>
      <c r="AA1139" s="20"/>
      <c r="AB1139" s="19"/>
      <c r="AC1139" s="20"/>
      <c r="AD1139" s="19"/>
      <c r="AE1139" s="20"/>
      <c r="AF1139" s="19"/>
      <c r="AG1139" s="20"/>
    </row>
    <row r="1140" spans="16:33" x14ac:dyDescent="0.25">
      <c r="P1140"/>
      <c r="Q1140"/>
      <c r="R1140"/>
      <c r="S1140" s="20"/>
      <c r="T1140" s="19"/>
      <c r="U1140" s="20"/>
      <c r="V1140" s="19"/>
      <c r="W1140" s="20"/>
      <c r="X1140" s="20"/>
      <c r="Y1140" s="20"/>
      <c r="Z1140" s="19"/>
      <c r="AA1140" s="20"/>
      <c r="AB1140" s="19"/>
      <c r="AC1140" s="20"/>
      <c r="AD1140" s="19"/>
      <c r="AE1140" s="20"/>
      <c r="AF1140" s="19"/>
      <c r="AG1140" s="20"/>
    </row>
    <row r="1141" spans="16:33" x14ac:dyDescent="0.25">
      <c r="P1141"/>
      <c r="Q1141"/>
      <c r="R1141"/>
      <c r="S1141" s="20"/>
      <c r="T1141" s="19"/>
      <c r="U1141" s="20"/>
      <c r="V1141" s="19"/>
      <c r="W1141" s="20"/>
      <c r="X1141" s="20"/>
      <c r="Y1141" s="20"/>
      <c r="Z1141" s="19"/>
      <c r="AA1141" s="20"/>
      <c r="AB1141" s="19"/>
      <c r="AC1141" s="20"/>
      <c r="AD1141" s="19"/>
      <c r="AE1141" s="20"/>
      <c r="AF1141" s="19"/>
      <c r="AG1141" s="20"/>
    </row>
    <row r="1142" spans="16:33" x14ac:dyDescent="0.25">
      <c r="P1142"/>
      <c r="Q1142"/>
      <c r="R1142"/>
      <c r="S1142" s="20"/>
      <c r="T1142" s="19"/>
      <c r="U1142" s="20"/>
      <c r="V1142" s="19"/>
      <c r="W1142" s="20"/>
      <c r="X1142" s="20"/>
      <c r="Y1142" s="20"/>
      <c r="Z1142" s="19"/>
      <c r="AA1142" s="20"/>
      <c r="AB1142" s="19"/>
      <c r="AC1142" s="20"/>
      <c r="AD1142" s="19"/>
      <c r="AE1142" s="20"/>
      <c r="AF1142" s="19"/>
      <c r="AG1142" s="20"/>
    </row>
    <row r="1143" spans="16:33" x14ac:dyDescent="0.25">
      <c r="P1143"/>
      <c r="Q1143"/>
      <c r="R1143"/>
      <c r="S1143" s="20"/>
      <c r="T1143" s="19"/>
      <c r="U1143" s="20"/>
      <c r="V1143" s="19"/>
      <c r="W1143" s="20"/>
      <c r="X1143" s="20"/>
      <c r="Y1143" s="20"/>
      <c r="Z1143" s="19"/>
      <c r="AA1143" s="20"/>
      <c r="AB1143" s="19"/>
      <c r="AC1143" s="20"/>
      <c r="AD1143" s="19"/>
      <c r="AE1143" s="20"/>
      <c r="AF1143" s="19"/>
      <c r="AG1143" s="20"/>
    </row>
    <row r="1144" spans="16:33" x14ac:dyDescent="0.25">
      <c r="P1144"/>
      <c r="Q1144"/>
      <c r="R1144"/>
      <c r="S1144" s="20"/>
      <c r="T1144" s="19"/>
      <c r="U1144" s="20"/>
      <c r="V1144" s="19"/>
      <c r="W1144" s="20"/>
      <c r="X1144" s="20"/>
      <c r="Y1144" s="20"/>
      <c r="Z1144" s="19"/>
      <c r="AA1144" s="20"/>
      <c r="AB1144" s="19"/>
      <c r="AC1144" s="20"/>
      <c r="AD1144" s="19"/>
      <c r="AE1144" s="20"/>
      <c r="AF1144" s="19"/>
      <c r="AG1144" s="20"/>
    </row>
    <row r="1145" spans="16:33" x14ac:dyDescent="0.25">
      <c r="P1145"/>
      <c r="Q1145"/>
      <c r="R1145"/>
      <c r="S1145" s="20"/>
      <c r="T1145" s="19"/>
      <c r="U1145" s="20"/>
      <c r="V1145" s="19"/>
      <c r="W1145" s="20"/>
      <c r="X1145" s="20"/>
      <c r="Y1145" s="20"/>
      <c r="Z1145" s="19"/>
      <c r="AA1145" s="20"/>
      <c r="AB1145" s="19"/>
      <c r="AC1145" s="20"/>
      <c r="AD1145" s="19"/>
      <c r="AE1145" s="20"/>
      <c r="AF1145" s="19"/>
      <c r="AG1145" s="20"/>
    </row>
    <row r="1146" spans="16:33" x14ac:dyDescent="0.25">
      <c r="P1146"/>
      <c r="Q1146"/>
      <c r="R1146"/>
      <c r="S1146" s="20"/>
      <c r="T1146" s="19"/>
      <c r="U1146" s="20"/>
      <c r="V1146" s="19"/>
      <c r="W1146" s="20"/>
      <c r="X1146" s="20"/>
      <c r="Y1146" s="20"/>
      <c r="Z1146" s="19"/>
      <c r="AA1146" s="20"/>
      <c r="AB1146" s="19"/>
      <c r="AC1146" s="20"/>
      <c r="AD1146" s="19"/>
      <c r="AE1146" s="20"/>
      <c r="AF1146" s="19"/>
      <c r="AG1146" s="20"/>
    </row>
    <row r="1147" spans="16:33" x14ac:dyDescent="0.25">
      <c r="P1147"/>
      <c r="Q1147"/>
      <c r="R1147"/>
      <c r="S1147" s="20"/>
      <c r="T1147" s="19"/>
      <c r="U1147" s="20"/>
      <c r="V1147" s="19"/>
      <c r="W1147" s="20"/>
      <c r="X1147" s="20"/>
      <c r="Y1147" s="20"/>
      <c r="Z1147" s="19"/>
      <c r="AA1147" s="20"/>
      <c r="AB1147" s="19"/>
      <c r="AC1147" s="20"/>
      <c r="AD1147" s="19"/>
      <c r="AE1147" s="20"/>
      <c r="AF1147" s="19"/>
      <c r="AG1147" s="20"/>
    </row>
    <row r="1148" spans="16:33" x14ac:dyDescent="0.25">
      <c r="P1148"/>
      <c r="Q1148"/>
      <c r="R1148"/>
      <c r="S1148" s="20"/>
      <c r="T1148" s="19"/>
      <c r="U1148" s="20"/>
      <c r="V1148" s="19"/>
      <c r="W1148" s="20"/>
      <c r="X1148" s="20"/>
      <c r="Y1148" s="20"/>
      <c r="Z1148" s="19"/>
      <c r="AA1148" s="20"/>
      <c r="AB1148" s="19"/>
      <c r="AC1148" s="20"/>
      <c r="AD1148" s="19"/>
      <c r="AE1148" s="20"/>
      <c r="AF1148" s="19"/>
      <c r="AG1148" s="20"/>
    </row>
    <row r="1149" spans="16:33" x14ac:dyDescent="0.25">
      <c r="P1149"/>
      <c r="Q1149"/>
      <c r="R1149"/>
      <c r="S1149" s="20"/>
      <c r="T1149" s="19"/>
      <c r="U1149" s="20"/>
      <c r="V1149" s="19"/>
      <c r="W1149" s="20"/>
      <c r="X1149" s="20"/>
      <c r="Y1149" s="20"/>
      <c r="Z1149" s="19"/>
      <c r="AA1149" s="20"/>
      <c r="AB1149" s="19"/>
      <c r="AC1149" s="20"/>
      <c r="AD1149" s="19"/>
      <c r="AE1149" s="20"/>
      <c r="AF1149" s="19"/>
      <c r="AG1149" s="20"/>
    </row>
    <row r="1150" spans="16:33" x14ac:dyDescent="0.25">
      <c r="P1150"/>
      <c r="Q1150"/>
      <c r="R1150"/>
      <c r="S1150" s="20"/>
      <c r="T1150" s="19"/>
      <c r="U1150" s="20"/>
      <c r="V1150" s="19"/>
      <c r="W1150" s="20"/>
      <c r="X1150" s="20"/>
      <c r="Y1150" s="20"/>
      <c r="Z1150" s="19"/>
      <c r="AA1150" s="20"/>
      <c r="AB1150" s="19"/>
      <c r="AC1150" s="20"/>
      <c r="AD1150" s="19"/>
      <c r="AE1150" s="20"/>
      <c r="AF1150" s="19"/>
      <c r="AG1150" s="20"/>
    </row>
    <row r="1151" spans="16:33" x14ac:dyDescent="0.25">
      <c r="P1151"/>
      <c r="Q1151"/>
      <c r="R1151"/>
      <c r="S1151" s="20"/>
      <c r="T1151" s="19"/>
      <c r="U1151" s="20"/>
      <c r="V1151" s="19"/>
      <c r="W1151" s="20"/>
      <c r="X1151" s="20"/>
      <c r="Y1151" s="20"/>
      <c r="Z1151" s="19"/>
      <c r="AA1151" s="20"/>
      <c r="AB1151" s="19"/>
      <c r="AC1151" s="20"/>
      <c r="AD1151" s="19"/>
      <c r="AE1151" s="20"/>
      <c r="AF1151" s="19"/>
      <c r="AG1151" s="20"/>
    </row>
    <row r="1152" spans="16:33" x14ac:dyDescent="0.25">
      <c r="P1152"/>
      <c r="Q1152"/>
      <c r="R1152"/>
      <c r="S1152" s="20"/>
      <c r="T1152" s="19"/>
      <c r="U1152" s="20"/>
      <c r="V1152" s="19"/>
      <c r="W1152" s="20"/>
      <c r="X1152" s="20"/>
      <c r="Y1152" s="20"/>
      <c r="Z1152" s="19"/>
      <c r="AA1152" s="20"/>
      <c r="AB1152" s="19"/>
      <c r="AC1152" s="20"/>
      <c r="AD1152" s="19"/>
      <c r="AE1152" s="20"/>
      <c r="AF1152" s="19"/>
      <c r="AG1152" s="20"/>
    </row>
    <row r="1153" spans="16:33" x14ac:dyDescent="0.25">
      <c r="P1153"/>
      <c r="Q1153"/>
      <c r="R1153"/>
      <c r="S1153" s="20"/>
      <c r="T1153" s="19"/>
      <c r="U1153" s="20"/>
      <c r="V1153" s="19"/>
      <c r="W1153" s="20"/>
      <c r="X1153" s="20"/>
      <c r="Y1153" s="20"/>
      <c r="Z1153" s="19"/>
      <c r="AA1153" s="20"/>
      <c r="AB1153" s="19"/>
      <c r="AC1153" s="20"/>
      <c r="AD1153" s="19"/>
      <c r="AE1153" s="20"/>
      <c r="AF1153" s="19"/>
      <c r="AG1153" s="20"/>
    </row>
    <row r="1154" spans="16:33" x14ac:dyDescent="0.25">
      <c r="P1154"/>
      <c r="Q1154"/>
      <c r="R1154"/>
      <c r="S1154" s="20"/>
      <c r="T1154" s="19"/>
      <c r="U1154" s="20"/>
      <c r="V1154" s="19"/>
      <c r="W1154" s="20"/>
      <c r="X1154" s="20"/>
      <c r="Y1154" s="20"/>
      <c r="Z1154" s="19"/>
      <c r="AA1154" s="20"/>
      <c r="AB1154" s="19"/>
      <c r="AC1154" s="20"/>
      <c r="AD1154" s="19"/>
      <c r="AE1154" s="20"/>
      <c r="AF1154" s="19"/>
      <c r="AG1154" s="20"/>
    </row>
    <row r="1155" spans="16:33" x14ac:dyDescent="0.25">
      <c r="P1155"/>
      <c r="Q1155"/>
      <c r="R1155"/>
      <c r="S1155" s="20"/>
      <c r="T1155" s="19"/>
      <c r="U1155" s="20"/>
      <c r="V1155" s="19"/>
      <c r="W1155" s="20"/>
      <c r="X1155" s="20"/>
      <c r="Y1155" s="20"/>
      <c r="Z1155" s="19"/>
      <c r="AA1155" s="20"/>
      <c r="AB1155" s="19"/>
      <c r="AC1155" s="20"/>
      <c r="AD1155" s="19"/>
      <c r="AE1155" s="20"/>
      <c r="AF1155" s="19"/>
      <c r="AG1155" s="20"/>
    </row>
    <row r="1156" spans="16:33" x14ac:dyDescent="0.25">
      <c r="P1156"/>
      <c r="Q1156"/>
      <c r="R1156"/>
      <c r="S1156" s="20"/>
      <c r="T1156" s="19"/>
      <c r="U1156" s="20"/>
      <c r="V1156" s="19"/>
      <c r="W1156" s="20"/>
      <c r="X1156" s="20"/>
      <c r="Y1156" s="20"/>
      <c r="Z1156" s="19"/>
      <c r="AA1156" s="20"/>
      <c r="AB1156" s="19"/>
      <c r="AC1156" s="20"/>
      <c r="AD1156" s="19"/>
      <c r="AE1156" s="20"/>
      <c r="AF1156" s="19"/>
      <c r="AG1156" s="20"/>
    </row>
    <row r="1157" spans="16:33" x14ac:dyDescent="0.25">
      <c r="P1157"/>
      <c r="Q1157"/>
      <c r="R1157"/>
      <c r="S1157" s="20"/>
      <c r="T1157" s="19"/>
      <c r="U1157" s="20"/>
      <c r="V1157" s="19"/>
      <c r="W1157" s="20"/>
      <c r="X1157" s="20"/>
      <c r="Y1157" s="20"/>
      <c r="Z1157" s="19"/>
      <c r="AA1157" s="20"/>
      <c r="AB1157" s="19"/>
      <c r="AC1157" s="20"/>
      <c r="AD1157" s="19"/>
      <c r="AE1157" s="20"/>
      <c r="AF1157" s="19"/>
      <c r="AG1157" s="20"/>
    </row>
    <row r="1158" spans="16:33" x14ac:dyDescent="0.25">
      <c r="P1158"/>
      <c r="Q1158"/>
      <c r="R1158"/>
      <c r="S1158" s="20"/>
      <c r="T1158" s="19"/>
      <c r="U1158" s="20"/>
      <c r="V1158" s="19"/>
      <c r="W1158" s="20"/>
      <c r="X1158" s="20"/>
      <c r="Y1158" s="20"/>
      <c r="Z1158" s="19"/>
      <c r="AA1158" s="20"/>
      <c r="AB1158" s="19"/>
      <c r="AC1158" s="20"/>
      <c r="AD1158" s="19"/>
      <c r="AE1158" s="20"/>
      <c r="AF1158" s="19"/>
      <c r="AG1158" s="20"/>
    </row>
    <row r="1159" spans="16:33" x14ac:dyDescent="0.25">
      <c r="P1159"/>
      <c r="Q1159"/>
      <c r="R1159"/>
      <c r="S1159" s="20"/>
      <c r="T1159" s="19"/>
      <c r="U1159" s="20"/>
      <c r="V1159" s="19"/>
      <c r="W1159" s="20"/>
      <c r="X1159" s="20"/>
      <c r="Y1159" s="20"/>
      <c r="Z1159" s="19"/>
      <c r="AA1159" s="20"/>
      <c r="AB1159" s="19"/>
      <c r="AC1159" s="20"/>
      <c r="AD1159" s="19"/>
      <c r="AE1159" s="20"/>
      <c r="AF1159" s="19"/>
      <c r="AG1159" s="20"/>
    </row>
    <row r="1160" spans="16:33" x14ac:dyDescent="0.25">
      <c r="P1160"/>
      <c r="Q1160"/>
      <c r="R1160"/>
      <c r="S1160" s="20"/>
      <c r="T1160" s="19"/>
      <c r="U1160" s="20"/>
      <c r="V1160" s="19"/>
      <c r="W1160" s="20"/>
      <c r="X1160" s="20"/>
      <c r="Y1160" s="20"/>
      <c r="Z1160" s="19"/>
      <c r="AA1160" s="20"/>
      <c r="AB1160" s="19"/>
      <c r="AC1160" s="20"/>
      <c r="AD1160" s="19"/>
      <c r="AE1160" s="20"/>
      <c r="AF1160" s="19"/>
      <c r="AG1160" s="20"/>
    </row>
    <row r="1161" spans="16:33" x14ac:dyDescent="0.25">
      <c r="P1161"/>
      <c r="Q1161"/>
      <c r="R1161"/>
      <c r="S1161" s="20"/>
      <c r="T1161" s="19"/>
      <c r="U1161" s="20"/>
      <c r="V1161" s="19"/>
      <c r="W1161" s="20"/>
      <c r="X1161" s="20"/>
      <c r="Y1161" s="20"/>
      <c r="Z1161" s="19"/>
      <c r="AA1161" s="20"/>
      <c r="AB1161" s="19"/>
      <c r="AC1161" s="20"/>
      <c r="AD1161" s="19"/>
      <c r="AE1161" s="20"/>
      <c r="AF1161" s="19"/>
      <c r="AG1161" s="20"/>
    </row>
    <row r="1162" spans="16:33" x14ac:dyDescent="0.25">
      <c r="P1162"/>
      <c r="Q1162"/>
      <c r="R1162"/>
      <c r="S1162" s="20"/>
      <c r="T1162" s="19"/>
      <c r="U1162" s="20"/>
      <c r="V1162" s="19"/>
      <c r="W1162" s="20"/>
      <c r="X1162" s="20"/>
      <c r="Y1162" s="20"/>
      <c r="Z1162" s="19"/>
      <c r="AA1162" s="20"/>
      <c r="AB1162" s="19"/>
      <c r="AC1162" s="20"/>
      <c r="AD1162" s="19"/>
      <c r="AE1162" s="20"/>
      <c r="AF1162" s="19"/>
      <c r="AG1162" s="20"/>
    </row>
    <row r="1163" spans="16:33" x14ac:dyDescent="0.25">
      <c r="P1163"/>
      <c r="Q1163"/>
      <c r="R1163"/>
      <c r="S1163" s="20"/>
      <c r="T1163" s="19"/>
      <c r="U1163" s="20"/>
      <c r="V1163" s="19"/>
      <c r="W1163" s="20"/>
      <c r="X1163" s="20"/>
      <c r="Y1163" s="20"/>
      <c r="Z1163" s="19"/>
      <c r="AA1163" s="20"/>
      <c r="AB1163" s="19"/>
      <c r="AC1163" s="20"/>
      <c r="AD1163" s="19"/>
      <c r="AE1163" s="20"/>
      <c r="AF1163" s="19"/>
      <c r="AG1163" s="20"/>
    </row>
    <row r="1164" spans="16:33" x14ac:dyDescent="0.25">
      <c r="P1164"/>
      <c r="Q1164"/>
      <c r="R1164"/>
      <c r="S1164" s="20"/>
      <c r="T1164" s="19"/>
      <c r="U1164" s="20"/>
      <c r="V1164" s="19"/>
      <c r="W1164" s="20"/>
      <c r="X1164" s="20"/>
      <c r="Y1164" s="20"/>
      <c r="Z1164" s="19"/>
      <c r="AA1164" s="20"/>
      <c r="AB1164" s="19"/>
      <c r="AC1164" s="20"/>
      <c r="AD1164" s="19"/>
      <c r="AE1164" s="20"/>
      <c r="AF1164" s="19"/>
      <c r="AG1164" s="20"/>
    </row>
    <row r="1165" spans="16:33" x14ac:dyDescent="0.25">
      <c r="P1165"/>
      <c r="Q1165"/>
      <c r="R1165"/>
      <c r="S1165" s="20"/>
      <c r="T1165" s="19"/>
      <c r="U1165" s="20"/>
      <c r="V1165" s="19"/>
      <c r="W1165" s="20"/>
      <c r="X1165" s="20"/>
      <c r="Y1165" s="20"/>
      <c r="Z1165" s="19"/>
      <c r="AA1165" s="20"/>
      <c r="AB1165" s="19"/>
      <c r="AC1165" s="20"/>
      <c r="AD1165" s="19"/>
      <c r="AE1165" s="20"/>
      <c r="AF1165" s="19"/>
      <c r="AG1165" s="20"/>
    </row>
    <row r="1166" spans="16:33" x14ac:dyDescent="0.25">
      <c r="P1166"/>
      <c r="Q1166"/>
      <c r="R1166"/>
      <c r="S1166" s="20"/>
      <c r="T1166" s="19"/>
      <c r="U1166" s="20"/>
      <c r="V1166" s="19"/>
      <c r="W1166" s="20"/>
      <c r="X1166" s="20"/>
      <c r="Y1166" s="20"/>
      <c r="Z1166" s="19"/>
      <c r="AA1166" s="20"/>
      <c r="AB1166" s="19"/>
      <c r="AC1166" s="20"/>
      <c r="AD1166" s="19"/>
      <c r="AE1166" s="20"/>
      <c r="AF1166" s="19"/>
      <c r="AG1166" s="20"/>
    </row>
    <row r="1167" spans="16:33" x14ac:dyDescent="0.25">
      <c r="P1167"/>
      <c r="Q1167"/>
      <c r="R1167"/>
      <c r="S1167" s="20"/>
      <c r="T1167" s="19"/>
      <c r="U1167" s="20"/>
      <c r="V1167" s="19"/>
      <c r="W1167" s="20"/>
      <c r="X1167" s="20"/>
      <c r="Y1167" s="20"/>
      <c r="Z1167" s="19"/>
      <c r="AA1167" s="20"/>
      <c r="AB1167" s="19"/>
      <c r="AC1167" s="20"/>
      <c r="AD1167" s="19"/>
      <c r="AE1167" s="20"/>
      <c r="AF1167" s="19"/>
      <c r="AG1167" s="20"/>
    </row>
    <row r="1168" spans="16:33" x14ac:dyDescent="0.25">
      <c r="P1168"/>
      <c r="Q1168"/>
      <c r="R1168"/>
      <c r="S1168" s="20"/>
      <c r="T1168" s="19"/>
      <c r="U1168" s="20"/>
      <c r="V1168" s="19"/>
      <c r="W1168" s="20"/>
      <c r="X1168" s="20"/>
      <c r="Y1168" s="20"/>
      <c r="Z1168" s="19"/>
      <c r="AA1168" s="20"/>
      <c r="AB1168" s="19"/>
      <c r="AC1168" s="20"/>
      <c r="AD1168" s="19"/>
      <c r="AE1168" s="20"/>
      <c r="AF1168" s="19"/>
      <c r="AG1168" s="20"/>
    </row>
    <row r="1169" spans="16:33" x14ac:dyDescent="0.25">
      <c r="P1169"/>
      <c r="Q1169"/>
      <c r="R1169"/>
      <c r="S1169" s="20"/>
      <c r="T1169" s="19"/>
      <c r="U1169" s="20"/>
      <c r="V1169" s="19"/>
      <c r="W1169" s="20"/>
      <c r="X1169" s="20"/>
      <c r="Y1169" s="20"/>
      <c r="Z1169" s="19"/>
      <c r="AA1169" s="20"/>
      <c r="AB1169" s="19"/>
      <c r="AC1169" s="20"/>
      <c r="AD1169" s="19"/>
      <c r="AE1169" s="20"/>
      <c r="AF1169" s="19"/>
      <c r="AG1169" s="20"/>
    </row>
    <row r="1170" spans="16:33" x14ac:dyDescent="0.25">
      <c r="P1170"/>
      <c r="Q1170"/>
      <c r="R1170"/>
      <c r="S1170" s="20"/>
      <c r="T1170" s="19"/>
      <c r="U1170" s="20"/>
      <c r="V1170" s="19"/>
      <c r="W1170" s="20"/>
      <c r="X1170" s="20"/>
      <c r="Y1170" s="20"/>
      <c r="Z1170" s="19"/>
      <c r="AA1170" s="20"/>
      <c r="AB1170" s="19"/>
      <c r="AC1170" s="20"/>
      <c r="AD1170" s="19"/>
      <c r="AE1170" s="20"/>
      <c r="AF1170" s="19"/>
      <c r="AG1170" s="20"/>
    </row>
    <row r="1171" spans="16:33" x14ac:dyDescent="0.25">
      <c r="P1171"/>
      <c r="Q1171"/>
      <c r="R1171"/>
      <c r="S1171" s="20"/>
      <c r="T1171" s="19"/>
      <c r="U1171" s="20"/>
      <c r="V1171" s="19"/>
      <c r="W1171" s="20"/>
      <c r="X1171" s="20"/>
      <c r="Y1171" s="20"/>
      <c r="Z1171" s="19"/>
      <c r="AA1171" s="20"/>
      <c r="AB1171" s="19"/>
      <c r="AC1171" s="20"/>
      <c r="AD1171" s="19"/>
      <c r="AE1171" s="20"/>
      <c r="AF1171" s="19"/>
      <c r="AG1171" s="20"/>
    </row>
    <row r="1172" spans="16:33" x14ac:dyDescent="0.25">
      <c r="P1172"/>
      <c r="Q1172"/>
      <c r="R1172"/>
      <c r="S1172" s="20"/>
      <c r="T1172" s="19"/>
      <c r="U1172" s="20"/>
      <c r="V1172" s="19"/>
      <c r="W1172" s="20"/>
      <c r="X1172" s="20"/>
      <c r="Y1172" s="20"/>
      <c r="Z1172" s="19"/>
      <c r="AA1172" s="20"/>
      <c r="AB1172" s="19"/>
      <c r="AC1172" s="20"/>
      <c r="AD1172" s="19"/>
      <c r="AE1172" s="20"/>
      <c r="AF1172" s="19"/>
      <c r="AG1172" s="20"/>
    </row>
    <row r="1173" spans="16:33" x14ac:dyDescent="0.25">
      <c r="P1173"/>
      <c r="Q1173"/>
      <c r="R1173"/>
      <c r="S1173" s="20"/>
      <c r="T1173" s="19"/>
      <c r="U1173" s="20"/>
      <c r="V1173" s="19"/>
      <c r="W1173" s="20"/>
      <c r="X1173" s="20"/>
      <c r="Y1173" s="20"/>
      <c r="Z1173" s="19"/>
      <c r="AA1173" s="20"/>
      <c r="AB1173" s="19"/>
      <c r="AC1173" s="20"/>
      <c r="AD1173" s="19"/>
      <c r="AE1173" s="20"/>
      <c r="AF1173" s="19"/>
      <c r="AG1173" s="20"/>
    </row>
    <row r="1174" spans="16:33" x14ac:dyDescent="0.25">
      <c r="P1174"/>
      <c r="Q1174"/>
      <c r="R1174"/>
      <c r="S1174" s="20"/>
      <c r="T1174" s="19"/>
      <c r="U1174" s="20"/>
      <c r="V1174" s="19"/>
      <c r="W1174" s="20"/>
      <c r="X1174" s="20"/>
      <c r="Y1174" s="20"/>
      <c r="Z1174" s="19"/>
      <c r="AA1174" s="20"/>
      <c r="AB1174" s="19"/>
      <c r="AC1174" s="20"/>
      <c r="AD1174" s="19"/>
      <c r="AE1174" s="20"/>
      <c r="AF1174" s="19"/>
      <c r="AG1174" s="20"/>
    </row>
    <row r="1175" spans="16:33" x14ac:dyDescent="0.25">
      <c r="P1175"/>
      <c r="Q1175"/>
      <c r="R1175"/>
      <c r="S1175" s="20"/>
      <c r="T1175" s="19"/>
      <c r="U1175" s="20"/>
      <c r="V1175" s="19"/>
      <c r="W1175" s="20"/>
      <c r="X1175" s="20"/>
      <c r="Y1175" s="20"/>
      <c r="Z1175" s="19"/>
      <c r="AA1175" s="20"/>
      <c r="AB1175" s="19"/>
      <c r="AC1175" s="20"/>
      <c r="AD1175" s="19"/>
      <c r="AE1175" s="20"/>
      <c r="AF1175" s="19"/>
      <c r="AG1175" s="20"/>
    </row>
    <row r="1176" spans="16:33" x14ac:dyDescent="0.25">
      <c r="P1176"/>
      <c r="Q1176"/>
      <c r="R1176"/>
      <c r="S1176" s="20"/>
      <c r="T1176" s="19"/>
      <c r="U1176" s="20"/>
      <c r="V1176" s="19"/>
      <c r="W1176" s="20"/>
      <c r="X1176" s="20"/>
      <c r="Y1176" s="20"/>
      <c r="Z1176" s="19"/>
      <c r="AA1176" s="20"/>
      <c r="AB1176" s="19"/>
      <c r="AC1176" s="20"/>
      <c r="AD1176" s="19"/>
      <c r="AE1176" s="20"/>
      <c r="AF1176" s="19"/>
      <c r="AG1176" s="20"/>
    </row>
    <row r="1177" spans="16:33" x14ac:dyDescent="0.25">
      <c r="P1177"/>
      <c r="Q1177"/>
      <c r="R1177"/>
      <c r="S1177" s="20"/>
      <c r="T1177" s="19"/>
      <c r="U1177" s="20"/>
      <c r="V1177" s="19"/>
      <c r="W1177" s="20"/>
      <c r="X1177" s="20"/>
      <c r="Y1177" s="20"/>
      <c r="Z1177" s="19"/>
      <c r="AA1177" s="20"/>
      <c r="AB1177" s="19"/>
      <c r="AC1177" s="20"/>
      <c r="AD1177" s="19"/>
      <c r="AE1177" s="20"/>
      <c r="AF1177" s="19"/>
      <c r="AG1177" s="20"/>
    </row>
    <row r="1178" spans="16:33" x14ac:dyDescent="0.25">
      <c r="P1178"/>
      <c r="Q1178"/>
      <c r="R1178"/>
      <c r="S1178" s="20"/>
      <c r="T1178" s="19"/>
      <c r="U1178" s="20"/>
      <c r="V1178" s="19"/>
      <c r="W1178" s="20"/>
      <c r="X1178" s="20"/>
      <c r="Y1178" s="20"/>
      <c r="Z1178" s="19"/>
      <c r="AA1178" s="20"/>
      <c r="AB1178" s="19"/>
      <c r="AC1178" s="20"/>
      <c r="AD1178" s="19"/>
      <c r="AE1178" s="20"/>
      <c r="AF1178" s="19"/>
      <c r="AG1178" s="20"/>
    </row>
    <row r="1179" spans="16:33" x14ac:dyDescent="0.25">
      <c r="P1179"/>
      <c r="Q1179"/>
      <c r="R1179"/>
      <c r="S1179" s="20"/>
      <c r="T1179" s="19"/>
      <c r="U1179" s="20"/>
      <c r="V1179" s="19"/>
      <c r="W1179" s="20"/>
      <c r="X1179" s="20"/>
      <c r="Y1179" s="20"/>
      <c r="Z1179" s="19"/>
      <c r="AA1179" s="20"/>
      <c r="AB1179" s="19"/>
      <c r="AC1179" s="20"/>
      <c r="AD1179" s="19"/>
      <c r="AE1179" s="20"/>
      <c r="AF1179" s="19"/>
      <c r="AG1179" s="20"/>
    </row>
    <row r="1180" spans="16:33" x14ac:dyDescent="0.25">
      <c r="P1180"/>
      <c r="Q1180"/>
      <c r="R1180"/>
      <c r="S1180" s="20"/>
      <c r="T1180" s="19"/>
      <c r="U1180" s="20"/>
      <c r="V1180" s="19"/>
      <c r="W1180" s="20"/>
      <c r="X1180" s="20"/>
      <c r="Y1180" s="20"/>
      <c r="Z1180" s="19"/>
      <c r="AA1180" s="20"/>
      <c r="AB1180" s="19"/>
      <c r="AC1180" s="20"/>
      <c r="AD1180" s="19"/>
      <c r="AE1180" s="20"/>
      <c r="AF1180" s="19"/>
      <c r="AG1180" s="20"/>
    </row>
    <row r="1181" spans="16:33" x14ac:dyDescent="0.25">
      <c r="P1181"/>
      <c r="Q1181"/>
      <c r="R1181"/>
      <c r="S1181" s="20"/>
      <c r="T1181" s="19"/>
      <c r="U1181" s="20"/>
      <c r="V1181" s="19"/>
      <c r="W1181" s="20"/>
      <c r="X1181" s="20"/>
      <c r="Y1181" s="20"/>
      <c r="Z1181" s="19"/>
      <c r="AA1181" s="20"/>
      <c r="AB1181" s="19"/>
      <c r="AC1181" s="20"/>
      <c r="AD1181" s="19"/>
      <c r="AE1181" s="20"/>
      <c r="AF1181" s="19"/>
      <c r="AG1181" s="20"/>
    </row>
    <row r="1182" spans="16:33" x14ac:dyDescent="0.25">
      <c r="P1182"/>
      <c r="Q1182"/>
      <c r="R1182"/>
      <c r="S1182" s="20"/>
      <c r="T1182" s="19"/>
      <c r="U1182" s="20"/>
      <c r="V1182" s="19"/>
      <c r="W1182" s="20"/>
      <c r="X1182" s="20"/>
      <c r="Y1182" s="20"/>
      <c r="Z1182" s="19"/>
      <c r="AA1182" s="20"/>
      <c r="AB1182" s="19"/>
      <c r="AC1182" s="20"/>
      <c r="AD1182" s="19"/>
      <c r="AE1182" s="20"/>
      <c r="AF1182" s="19"/>
      <c r="AG1182" s="20"/>
    </row>
    <row r="1183" spans="16:33" x14ac:dyDescent="0.25">
      <c r="P1183"/>
      <c r="Q1183"/>
      <c r="R1183"/>
      <c r="S1183" s="20"/>
      <c r="T1183" s="19"/>
      <c r="U1183" s="20"/>
      <c r="V1183" s="19"/>
      <c r="W1183" s="20"/>
      <c r="X1183" s="20"/>
      <c r="Y1183" s="20"/>
      <c r="Z1183" s="19"/>
      <c r="AA1183" s="20"/>
      <c r="AB1183" s="19"/>
      <c r="AC1183" s="20"/>
      <c r="AD1183" s="19"/>
      <c r="AE1183" s="20"/>
      <c r="AF1183" s="19"/>
      <c r="AG1183" s="20"/>
    </row>
    <row r="1184" spans="16:33" x14ac:dyDescent="0.25">
      <c r="P1184"/>
      <c r="Q1184"/>
      <c r="R1184"/>
      <c r="S1184" s="20"/>
      <c r="T1184" s="19"/>
      <c r="U1184" s="20"/>
      <c r="V1184" s="19"/>
      <c r="W1184" s="20"/>
      <c r="X1184" s="20"/>
      <c r="Y1184" s="20"/>
      <c r="Z1184" s="19"/>
      <c r="AA1184" s="20"/>
      <c r="AB1184" s="19"/>
      <c r="AC1184" s="20"/>
      <c r="AD1184" s="19"/>
      <c r="AE1184" s="20"/>
      <c r="AF1184" s="19"/>
      <c r="AG1184" s="20"/>
    </row>
    <row r="1185" spans="16:33" x14ac:dyDescent="0.25">
      <c r="P1185"/>
      <c r="Q1185"/>
      <c r="R1185"/>
      <c r="S1185" s="20"/>
      <c r="T1185" s="19"/>
      <c r="U1185" s="20"/>
      <c r="V1185" s="19"/>
      <c r="W1185" s="20"/>
      <c r="X1185" s="20"/>
      <c r="Y1185" s="20"/>
      <c r="Z1185" s="19"/>
      <c r="AA1185" s="20"/>
      <c r="AB1185" s="19"/>
      <c r="AC1185" s="20"/>
      <c r="AD1185" s="19"/>
      <c r="AE1185" s="20"/>
      <c r="AF1185" s="19"/>
      <c r="AG1185" s="20"/>
    </row>
    <row r="1186" spans="16:33" x14ac:dyDescent="0.25">
      <c r="P1186"/>
      <c r="Q1186"/>
      <c r="R1186"/>
      <c r="S1186" s="20"/>
      <c r="T1186" s="19"/>
      <c r="U1186" s="20"/>
      <c r="V1186" s="19"/>
      <c r="W1186" s="20"/>
      <c r="X1186" s="20"/>
      <c r="Y1186" s="20"/>
      <c r="Z1186" s="19"/>
      <c r="AA1186" s="20"/>
      <c r="AB1186" s="19"/>
      <c r="AC1186" s="20"/>
      <c r="AD1186" s="19"/>
      <c r="AE1186" s="20"/>
      <c r="AF1186" s="19"/>
      <c r="AG1186" s="20"/>
    </row>
    <row r="1187" spans="16:33" x14ac:dyDescent="0.25">
      <c r="P1187"/>
      <c r="Q1187"/>
      <c r="R1187"/>
      <c r="S1187" s="20"/>
      <c r="T1187" s="19"/>
      <c r="U1187" s="20"/>
      <c r="V1187" s="19"/>
      <c r="W1187" s="20"/>
      <c r="X1187" s="20"/>
      <c r="Y1187" s="20"/>
      <c r="Z1187" s="19"/>
      <c r="AA1187" s="20"/>
      <c r="AB1187" s="19"/>
      <c r="AC1187" s="20"/>
      <c r="AD1187" s="19"/>
      <c r="AE1187" s="20"/>
      <c r="AF1187" s="19"/>
      <c r="AG1187" s="20"/>
    </row>
    <row r="1188" spans="16:33" x14ac:dyDescent="0.25">
      <c r="P1188"/>
      <c r="Q1188"/>
      <c r="R1188"/>
      <c r="S1188" s="20"/>
      <c r="T1188" s="19"/>
      <c r="U1188" s="20"/>
      <c r="V1188" s="19"/>
      <c r="W1188" s="20"/>
      <c r="X1188" s="20"/>
      <c r="Y1188" s="20"/>
      <c r="Z1188" s="19"/>
      <c r="AA1188" s="20"/>
      <c r="AB1188" s="19"/>
      <c r="AC1188" s="20"/>
      <c r="AD1188" s="19"/>
      <c r="AE1188" s="20"/>
      <c r="AF1188" s="19"/>
      <c r="AG1188" s="20"/>
    </row>
    <row r="1189" spans="16:33" x14ac:dyDescent="0.25">
      <c r="P1189"/>
      <c r="Q1189"/>
      <c r="R1189"/>
      <c r="S1189" s="20"/>
      <c r="T1189" s="19"/>
      <c r="U1189" s="20"/>
      <c r="V1189" s="19"/>
      <c r="W1189" s="20"/>
      <c r="X1189" s="20"/>
      <c r="Y1189" s="20"/>
      <c r="Z1189" s="19"/>
      <c r="AA1189" s="20"/>
      <c r="AB1189" s="19"/>
      <c r="AC1189" s="20"/>
      <c r="AD1189" s="19"/>
      <c r="AE1189" s="20"/>
      <c r="AF1189" s="19"/>
      <c r="AG1189" s="20"/>
    </row>
    <row r="1190" spans="16:33" x14ac:dyDescent="0.25">
      <c r="P1190"/>
      <c r="Q1190"/>
      <c r="R1190"/>
      <c r="S1190" s="20"/>
      <c r="T1190" s="19"/>
      <c r="U1190" s="20"/>
      <c r="V1190" s="19"/>
      <c r="W1190" s="20"/>
      <c r="X1190" s="20"/>
      <c r="Y1190" s="20"/>
      <c r="Z1190" s="19"/>
      <c r="AA1190" s="20"/>
      <c r="AB1190" s="19"/>
      <c r="AC1190" s="20"/>
      <c r="AD1190" s="19"/>
      <c r="AE1190" s="20"/>
      <c r="AF1190" s="19"/>
      <c r="AG1190" s="20"/>
    </row>
    <row r="1191" spans="16:33" x14ac:dyDescent="0.25">
      <c r="P1191"/>
      <c r="Q1191"/>
      <c r="R1191"/>
      <c r="S1191" s="20"/>
      <c r="T1191" s="19"/>
      <c r="U1191" s="20"/>
      <c r="V1191" s="19"/>
      <c r="W1191" s="20"/>
      <c r="X1191" s="20"/>
      <c r="Y1191" s="20"/>
      <c r="Z1191" s="19"/>
      <c r="AA1191" s="20"/>
      <c r="AB1191" s="19"/>
      <c r="AC1191" s="20"/>
      <c r="AD1191" s="19"/>
      <c r="AE1191" s="20"/>
      <c r="AF1191" s="19"/>
      <c r="AG1191" s="20"/>
    </row>
    <row r="1192" spans="16:33" x14ac:dyDescent="0.25">
      <c r="P1192"/>
      <c r="Q1192"/>
      <c r="R1192"/>
      <c r="S1192" s="20"/>
      <c r="T1192" s="19"/>
      <c r="U1192" s="20"/>
      <c r="V1192" s="19"/>
      <c r="W1192" s="20"/>
      <c r="X1192" s="20"/>
      <c r="Y1192" s="20"/>
      <c r="Z1192" s="19"/>
      <c r="AA1192" s="20"/>
      <c r="AB1192" s="19"/>
      <c r="AC1192" s="20"/>
      <c r="AD1192" s="19"/>
      <c r="AE1192" s="20"/>
      <c r="AF1192" s="19"/>
      <c r="AG1192" s="20"/>
    </row>
    <row r="1193" spans="16:33" x14ac:dyDescent="0.25">
      <c r="P1193"/>
      <c r="Q1193"/>
      <c r="R1193"/>
      <c r="S1193" s="20"/>
      <c r="T1193" s="19"/>
      <c r="U1193" s="20"/>
      <c r="V1193" s="19"/>
      <c r="W1193" s="20"/>
      <c r="X1193" s="20"/>
      <c r="Y1193" s="20"/>
      <c r="Z1193" s="19"/>
      <c r="AA1193" s="20"/>
      <c r="AB1193" s="19"/>
      <c r="AC1193" s="20"/>
      <c r="AD1193" s="19"/>
      <c r="AE1193" s="20"/>
      <c r="AF1193" s="19"/>
      <c r="AG1193" s="20"/>
    </row>
    <row r="1194" spans="16:33" x14ac:dyDescent="0.25">
      <c r="P1194"/>
      <c r="Q1194"/>
      <c r="R1194"/>
      <c r="S1194" s="20"/>
      <c r="T1194" s="19"/>
      <c r="U1194" s="20"/>
      <c r="V1194" s="19"/>
      <c r="W1194" s="20"/>
      <c r="X1194" s="20"/>
      <c r="Y1194" s="20"/>
      <c r="Z1194" s="19"/>
      <c r="AA1194" s="20"/>
      <c r="AB1194" s="19"/>
      <c r="AC1194" s="20"/>
      <c r="AD1194" s="19"/>
      <c r="AE1194" s="20"/>
      <c r="AF1194" s="19"/>
      <c r="AG1194" s="20"/>
    </row>
  </sheetData>
  <sortState ref="A8:AG515">
    <sortCondition sortBy="cellColor" ref="P8:P515" dxfId="34"/>
    <sortCondition sortBy="cellColor" ref="P8:P515" dxfId="33"/>
    <sortCondition sortBy="cellColor" ref="P8:P515" dxfId="32"/>
  </sortState>
  <conditionalFormatting sqref="P2:P4">
    <cfRule type="cellIs" dxfId="31" priority="5" operator="equal">
      <formula>$P$4</formula>
    </cfRule>
    <cfRule type="cellIs" dxfId="30" priority="6" operator="equal">
      <formula>$P$3</formula>
    </cfRule>
    <cfRule type="cellIs" dxfId="29" priority="7" operator="equal">
      <formula>$P$2</formula>
    </cfRule>
  </conditionalFormatting>
  <conditionalFormatting sqref="P1:P1048576">
    <cfRule type="cellIs" dxfId="28" priority="2" operator="equal">
      <formula>$P$4</formula>
    </cfRule>
    <cfRule type="cellIs" dxfId="27" priority="3" operator="equal">
      <formula>$P$3</formula>
    </cfRule>
    <cfRule type="cellIs" dxfId="26" priority="4" operator="equal">
      <formula>$P$2</formula>
    </cfRule>
  </conditionalFormatting>
  <conditionalFormatting sqref="A8:O515">
    <cfRule type="colorScale" priority="1">
      <colorScale>
        <cfvo type="min"/>
        <cfvo type="percentile" val="50"/>
        <cfvo type="max"/>
        <color rgb="FFF8696B"/>
        <color rgb="FFFFEB84"/>
        <color rgb="FF63BE7B"/>
      </colorScale>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2446"/>
  <sheetViews>
    <sheetView workbookViewId="0">
      <selection activeCell="Q5" sqref="Q5:Q2424"/>
    </sheetView>
  </sheetViews>
  <sheetFormatPr defaultRowHeight="12.75" x14ac:dyDescent="0.25"/>
  <cols>
    <col min="1" max="1" width="9.42578125" style="46" customWidth="1"/>
    <col min="2" max="15" width="9.5703125" style="46" bestFit="1" customWidth="1"/>
    <col min="16" max="16" width="13.28515625" style="51" bestFit="1" customWidth="1"/>
    <col min="17" max="17" width="36.85546875" style="46" bestFit="1" customWidth="1"/>
    <col min="18" max="18" width="9.140625" style="46"/>
    <col min="19" max="19" width="13.28515625" style="46" bestFit="1" customWidth="1"/>
    <col min="20" max="21" width="11.5703125" style="46" bestFit="1" customWidth="1"/>
    <col min="22" max="24" width="13.28515625" style="46" bestFit="1" customWidth="1"/>
    <col min="25" max="25" width="11.5703125" style="46" bestFit="1" customWidth="1"/>
    <col min="26" max="31" width="13.28515625" style="46" bestFit="1" customWidth="1"/>
    <col min="32" max="32" width="11.5703125" style="46" bestFit="1" customWidth="1"/>
    <col min="33" max="33" width="13.28515625" style="46" bestFit="1" customWidth="1"/>
    <col min="34" max="16384" width="9.140625" style="46"/>
  </cols>
  <sheetData>
    <row r="1" spans="1:33" x14ac:dyDescent="0.25">
      <c r="P1" s="47" t="s">
        <v>16</v>
      </c>
    </row>
    <row r="2" spans="1:33" x14ac:dyDescent="0.25">
      <c r="P2" s="48" t="s">
        <v>9104</v>
      </c>
    </row>
    <row r="3" spans="1:33" x14ac:dyDescent="0.25">
      <c r="P3" s="49" t="s">
        <v>9105</v>
      </c>
    </row>
    <row r="5" spans="1:33" s="50" customFormat="1" x14ac:dyDescent="0.25">
      <c r="A5" s="56">
        <v>41275</v>
      </c>
      <c r="B5" s="56">
        <v>41306</v>
      </c>
      <c r="C5" s="56">
        <v>41334</v>
      </c>
      <c r="D5" s="56">
        <v>41365</v>
      </c>
      <c r="E5" s="56">
        <v>41395</v>
      </c>
      <c r="F5" s="56">
        <v>41426</v>
      </c>
      <c r="G5" s="56">
        <v>41456</v>
      </c>
      <c r="H5" s="56">
        <v>41487</v>
      </c>
      <c r="I5" s="56">
        <v>41518</v>
      </c>
      <c r="J5" s="56">
        <v>41548</v>
      </c>
      <c r="K5" s="56">
        <v>41579</v>
      </c>
      <c r="L5" s="56">
        <v>41609</v>
      </c>
      <c r="M5" s="56">
        <v>41640</v>
      </c>
      <c r="N5" s="56">
        <v>41671</v>
      </c>
      <c r="O5" s="56">
        <v>41699</v>
      </c>
      <c r="P5" s="53" t="s">
        <v>1</v>
      </c>
      <c r="Q5" s="45" t="s">
        <v>9103</v>
      </c>
      <c r="R5" s="54" t="s">
        <v>14</v>
      </c>
      <c r="S5" s="57">
        <v>41699</v>
      </c>
      <c r="T5" s="57">
        <v>41671</v>
      </c>
      <c r="U5" s="57">
        <v>41640</v>
      </c>
      <c r="V5" s="57">
        <v>41609</v>
      </c>
      <c r="W5" s="57">
        <v>41579</v>
      </c>
      <c r="X5" s="57">
        <v>41548</v>
      </c>
      <c r="Y5" s="57">
        <v>41518</v>
      </c>
      <c r="Z5" s="57">
        <v>41487</v>
      </c>
      <c r="AA5" s="57">
        <v>41456</v>
      </c>
      <c r="AB5" s="57">
        <v>41426</v>
      </c>
      <c r="AC5" s="57">
        <v>41395</v>
      </c>
      <c r="AD5" s="57">
        <v>41365</v>
      </c>
      <c r="AE5" s="57">
        <v>41334</v>
      </c>
      <c r="AF5" s="57">
        <v>41306</v>
      </c>
      <c r="AG5" s="57">
        <v>41275</v>
      </c>
    </row>
    <row r="6" spans="1:33" x14ac:dyDescent="0.25">
      <c r="A6" s="51">
        <v>67</v>
      </c>
      <c r="B6" s="51">
        <v>20</v>
      </c>
      <c r="C6" s="51">
        <v>1</v>
      </c>
      <c r="D6" s="51">
        <v>203</v>
      </c>
      <c r="E6" s="51">
        <v>135</v>
      </c>
      <c r="F6" s="51">
        <v>1</v>
      </c>
      <c r="G6" s="51">
        <v>9</v>
      </c>
      <c r="H6" s="51">
        <v>1</v>
      </c>
      <c r="I6" s="51">
        <v>101</v>
      </c>
      <c r="J6" s="51">
        <v>55</v>
      </c>
      <c r="K6" s="51">
        <v>7</v>
      </c>
      <c r="L6" s="51">
        <v>3</v>
      </c>
      <c r="M6" s="51">
        <v>68</v>
      </c>
      <c r="N6" s="51">
        <v>22</v>
      </c>
      <c r="O6" s="51">
        <v>1</v>
      </c>
      <c r="P6" s="46" t="s">
        <v>16</v>
      </c>
      <c r="Q6" s="46" t="s">
        <v>3297</v>
      </c>
      <c r="R6" s="46" t="s">
        <v>6220</v>
      </c>
      <c r="S6" s="51">
        <v>3213900</v>
      </c>
      <c r="T6" s="51">
        <v>32500</v>
      </c>
      <c r="U6" s="51">
        <v>0</v>
      </c>
      <c r="V6" s="51">
        <v>953835</v>
      </c>
      <c r="W6" s="51">
        <v>113250</v>
      </c>
      <c r="X6" s="51">
        <v>0</v>
      </c>
      <c r="Y6" s="51">
        <v>0</v>
      </c>
      <c r="Z6" s="51">
        <v>1695255</v>
      </c>
      <c r="AA6" s="51">
        <v>143000</v>
      </c>
      <c r="AB6" s="51">
        <v>1213800</v>
      </c>
      <c r="AC6" s="51">
        <v>0</v>
      </c>
      <c r="AD6" s="51">
        <v>0</v>
      </c>
      <c r="AE6" s="51">
        <v>3079293</v>
      </c>
      <c r="AF6" s="51">
        <v>57500</v>
      </c>
      <c r="AG6" s="51">
        <v>0</v>
      </c>
    </row>
    <row r="7" spans="1:33" x14ac:dyDescent="0.25">
      <c r="A7" s="51">
        <v>103</v>
      </c>
      <c r="B7" s="51">
        <v>72</v>
      </c>
      <c r="C7" s="51">
        <v>2</v>
      </c>
      <c r="D7" s="51">
        <v>80</v>
      </c>
      <c r="E7" s="51">
        <v>138</v>
      </c>
      <c r="F7" s="51">
        <v>5</v>
      </c>
      <c r="G7" s="51">
        <v>64</v>
      </c>
      <c r="H7" s="51">
        <v>6</v>
      </c>
      <c r="I7" s="51">
        <v>9</v>
      </c>
      <c r="J7" s="51">
        <v>91</v>
      </c>
      <c r="K7" s="51">
        <v>59</v>
      </c>
      <c r="L7" s="51">
        <v>14</v>
      </c>
      <c r="M7" s="51">
        <v>22</v>
      </c>
      <c r="N7" s="51">
        <v>77</v>
      </c>
      <c r="O7" s="51">
        <v>2</v>
      </c>
      <c r="P7" s="46" t="s">
        <v>16</v>
      </c>
      <c r="Q7" s="46" t="s">
        <v>5435</v>
      </c>
      <c r="R7" s="46" t="s">
        <v>5437</v>
      </c>
      <c r="S7" s="51">
        <v>2815100</v>
      </c>
      <c r="T7" s="51">
        <v>0</v>
      </c>
      <c r="U7" s="51">
        <v>4210</v>
      </c>
      <c r="V7" s="51">
        <v>143000</v>
      </c>
      <c r="W7" s="51">
        <v>0</v>
      </c>
      <c r="X7" s="51">
        <v>0</v>
      </c>
      <c r="Y7" s="51">
        <v>71500</v>
      </c>
      <c r="Z7" s="51">
        <v>125500</v>
      </c>
      <c r="AA7" s="51">
        <v>0</v>
      </c>
      <c r="AB7" s="51">
        <v>228500</v>
      </c>
      <c r="AC7" s="51">
        <v>0</v>
      </c>
      <c r="AD7" s="51">
        <v>3500</v>
      </c>
      <c r="AE7" s="51">
        <v>1454428</v>
      </c>
      <c r="AF7" s="51">
        <v>0</v>
      </c>
      <c r="AG7" s="51">
        <v>0</v>
      </c>
    </row>
    <row r="8" spans="1:33" x14ac:dyDescent="0.25">
      <c r="A8" s="51">
        <v>43</v>
      </c>
      <c r="B8" s="51">
        <v>46</v>
      </c>
      <c r="C8" s="51">
        <v>373</v>
      </c>
      <c r="D8" s="51">
        <v>352</v>
      </c>
      <c r="E8" s="51">
        <v>314</v>
      </c>
      <c r="F8" s="51">
        <v>254</v>
      </c>
      <c r="G8" s="51">
        <v>222</v>
      </c>
      <c r="H8" s="51">
        <v>207</v>
      </c>
      <c r="I8" s="51">
        <v>190</v>
      </c>
      <c r="J8" s="51">
        <v>175</v>
      </c>
      <c r="K8" s="51">
        <v>163</v>
      </c>
      <c r="L8" s="51">
        <v>149</v>
      </c>
      <c r="M8" s="51">
        <v>97</v>
      </c>
      <c r="N8" s="51">
        <v>78</v>
      </c>
      <c r="O8" s="51">
        <v>3</v>
      </c>
      <c r="P8" s="46" t="s">
        <v>16</v>
      </c>
      <c r="Q8" s="46" t="s">
        <v>4168</v>
      </c>
      <c r="R8" s="46" t="s">
        <v>4170</v>
      </c>
      <c r="S8" s="51">
        <v>1724300</v>
      </c>
      <c r="T8" s="51">
        <v>0</v>
      </c>
      <c r="U8" s="51">
        <v>0</v>
      </c>
      <c r="V8" s="51">
        <v>0</v>
      </c>
      <c r="W8" s="51">
        <v>0</v>
      </c>
      <c r="X8" s="51">
        <v>0</v>
      </c>
      <c r="Y8" s="51">
        <v>0</v>
      </c>
      <c r="Z8" s="51">
        <v>0</v>
      </c>
      <c r="AA8" s="51">
        <v>0</v>
      </c>
      <c r="AB8" s="51">
        <v>0</v>
      </c>
      <c r="AC8" s="51">
        <v>0</v>
      </c>
      <c r="AD8" s="51">
        <v>0</v>
      </c>
      <c r="AE8" s="51">
        <v>0</v>
      </c>
      <c r="AF8" s="51">
        <v>2130</v>
      </c>
      <c r="AG8" s="51">
        <v>2130</v>
      </c>
    </row>
    <row r="9" spans="1:33" x14ac:dyDescent="0.25">
      <c r="A9" s="51">
        <v>112</v>
      </c>
      <c r="B9" s="51">
        <v>82</v>
      </c>
      <c r="C9" s="51">
        <v>16</v>
      </c>
      <c r="D9" s="51">
        <v>353</v>
      </c>
      <c r="E9" s="51">
        <v>315</v>
      </c>
      <c r="F9" s="51">
        <v>255</v>
      </c>
      <c r="G9" s="51">
        <v>223</v>
      </c>
      <c r="H9" s="51">
        <v>208</v>
      </c>
      <c r="I9" s="51">
        <v>191</v>
      </c>
      <c r="J9" s="51">
        <v>176</v>
      </c>
      <c r="K9" s="51">
        <v>164</v>
      </c>
      <c r="L9" s="51">
        <v>150</v>
      </c>
      <c r="M9" s="51">
        <v>98</v>
      </c>
      <c r="N9" s="51">
        <v>79</v>
      </c>
      <c r="O9" s="51">
        <v>4</v>
      </c>
      <c r="P9" s="46" t="s">
        <v>16</v>
      </c>
      <c r="Q9" s="46" t="s">
        <v>5399</v>
      </c>
      <c r="R9" s="46" t="s">
        <v>5401</v>
      </c>
      <c r="S9" s="51">
        <v>429200</v>
      </c>
      <c r="T9" s="51">
        <v>0</v>
      </c>
      <c r="U9" s="51">
        <v>0</v>
      </c>
      <c r="V9" s="51">
        <v>0</v>
      </c>
      <c r="W9" s="51">
        <v>0</v>
      </c>
      <c r="X9" s="51">
        <v>0</v>
      </c>
      <c r="Y9" s="51">
        <v>0</v>
      </c>
      <c r="Z9" s="51">
        <v>0</v>
      </c>
      <c r="AA9" s="51">
        <v>0</v>
      </c>
      <c r="AB9" s="51">
        <v>0</v>
      </c>
      <c r="AC9" s="51">
        <v>0</v>
      </c>
      <c r="AD9" s="51">
        <v>0</v>
      </c>
      <c r="AE9" s="51">
        <v>98460</v>
      </c>
      <c r="AF9" s="51">
        <v>0</v>
      </c>
      <c r="AG9" s="51">
        <v>0</v>
      </c>
    </row>
    <row r="10" spans="1:33" x14ac:dyDescent="0.25">
      <c r="A10" s="51">
        <v>120</v>
      </c>
      <c r="B10" s="51">
        <v>91</v>
      </c>
      <c r="C10" s="51">
        <v>29</v>
      </c>
      <c r="D10" s="51">
        <v>354</v>
      </c>
      <c r="E10" s="51">
        <v>316</v>
      </c>
      <c r="F10" s="51">
        <v>256</v>
      </c>
      <c r="G10" s="51">
        <v>224</v>
      </c>
      <c r="H10" s="51">
        <v>209</v>
      </c>
      <c r="I10" s="51">
        <v>192</v>
      </c>
      <c r="J10" s="51">
        <v>177</v>
      </c>
      <c r="K10" s="51">
        <v>165</v>
      </c>
      <c r="L10" s="51">
        <v>151</v>
      </c>
      <c r="M10" s="51">
        <v>99</v>
      </c>
      <c r="N10" s="51">
        <v>80</v>
      </c>
      <c r="O10" s="51">
        <v>5</v>
      </c>
      <c r="P10" s="46" t="s">
        <v>16</v>
      </c>
      <c r="Q10" s="46" t="s">
        <v>5435</v>
      </c>
      <c r="R10" s="46" t="s">
        <v>5439</v>
      </c>
      <c r="S10" s="51">
        <v>330000</v>
      </c>
      <c r="T10" s="51">
        <v>0</v>
      </c>
      <c r="U10" s="51">
        <v>0</v>
      </c>
      <c r="V10" s="51">
        <v>0</v>
      </c>
      <c r="W10" s="51">
        <v>0</v>
      </c>
      <c r="X10" s="51">
        <v>0</v>
      </c>
      <c r="Y10" s="51">
        <v>0</v>
      </c>
      <c r="Z10" s="51">
        <v>0</v>
      </c>
      <c r="AA10" s="51">
        <v>0</v>
      </c>
      <c r="AB10" s="51">
        <v>0</v>
      </c>
      <c r="AC10" s="51">
        <v>0</v>
      </c>
      <c r="AD10" s="51">
        <v>0</v>
      </c>
      <c r="AE10" s="51">
        <v>19800</v>
      </c>
      <c r="AF10" s="51">
        <v>0</v>
      </c>
      <c r="AG10" s="51">
        <v>0</v>
      </c>
    </row>
    <row r="11" spans="1:33" x14ac:dyDescent="0.25">
      <c r="A11" s="51">
        <v>393</v>
      </c>
      <c r="B11" s="51">
        <v>389</v>
      </c>
      <c r="C11" s="51">
        <v>374</v>
      </c>
      <c r="D11" s="51">
        <v>355</v>
      </c>
      <c r="E11" s="51">
        <v>317</v>
      </c>
      <c r="F11" s="51">
        <v>257</v>
      </c>
      <c r="G11" s="51">
        <v>225</v>
      </c>
      <c r="H11" s="51">
        <v>210</v>
      </c>
      <c r="I11" s="51">
        <v>193</v>
      </c>
      <c r="J11" s="51">
        <v>178</v>
      </c>
      <c r="K11" s="51">
        <v>166</v>
      </c>
      <c r="L11" s="51">
        <v>152</v>
      </c>
      <c r="M11" s="51">
        <v>100</v>
      </c>
      <c r="N11" s="51">
        <v>81</v>
      </c>
      <c r="O11" s="51">
        <v>6</v>
      </c>
      <c r="P11" s="46" t="s">
        <v>9105</v>
      </c>
      <c r="Q11" s="46" t="s">
        <v>3919</v>
      </c>
      <c r="R11" s="46" t="s">
        <v>3920</v>
      </c>
      <c r="S11" s="51">
        <v>266470</v>
      </c>
      <c r="T11" s="51">
        <v>0</v>
      </c>
      <c r="U11" s="51">
        <v>0</v>
      </c>
      <c r="V11" s="51">
        <v>0</v>
      </c>
      <c r="W11" s="51">
        <v>0</v>
      </c>
      <c r="X11" s="51">
        <v>0</v>
      </c>
      <c r="Y11" s="51">
        <v>0</v>
      </c>
      <c r="Z11" s="51">
        <v>0</v>
      </c>
      <c r="AA11" s="51">
        <v>0</v>
      </c>
      <c r="AB11" s="51">
        <v>0</v>
      </c>
      <c r="AC11" s="51">
        <v>0</v>
      </c>
      <c r="AD11" s="51">
        <v>0</v>
      </c>
      <c r="AE11" s="51">
        <v>0</v>
      </c>
      <c r="AF11" s="51">
        <v>0</v>
      </c>
      <c r="AG11" s="51">
        <v>0</v>
      </c>
    </row>
    <row r="12" spans="1:33" x14ac:dyDescent="0.25">
      <c r="A12" s="51">
        <v>394</v>
      </c>
      <c r="B12" s="51">
        <v>390</v>
      </c>
      <c r="C12" s="51">
        <v>375</v>
      </c>
      <c r="D12" s="51">
        <v>356</v>
      </c>
      <c r="E12" s="51">
        <v>318</v>
      </c>
      <c r="F12" s="51">
        <v>258</v>
      </c>
      <c r="G12" s="51">
        <v>226</v>
      </c>
      <c r="H12" s="51">
        <v>211</v>
      </c>
      <c r="I12" s="51">
        <v>194</v>
      </c>
      <c r="J12" s="51">
        <v>179</v>
      </c>
      <c r="K12" s="51">
        <v>167</v>
      </c>
      <c r="L12" s="51">
        <v>153</v>
      </c>
      <c r="M12" s="51">
        <v>101</v>
      </c>
      <c r="N12" s="51">
        <v>82</v>
      </c>
      <c r="O12" s="51">
        <v>7</v>
      </c>
      <c r="P12" s="46" t="s">
        <v>16</v>
      </c>
      <c r="Q12" s="46" t="s">
        <v>3736</v>
      </c>
      <c r="R12" s="46" t="s">
        <v>3737</v>
      </c>
      <c r="S12" s="51">
        <v>220000</v>
      </c>
      <c r="T12" s="51">
        <v>0</v>
      </c>
      <c r="U12" s="51">
        <v>0</v>
      </c>
      <c r="V12" s="51">
        <v>0</v>
      </c>
      <c r="W12" s="51">
        <v>0</v>
      </c>
      <c r="X12" s="51">
        <v>0</v>
      </c>
      <c r="Y12" s="51">
        <v>0</v>
      </c>
      <c r="Z12" s="51">
        <v>0</v>
      </c>
      <c r="AA12" s="51">
        <v>0</v>
      </c>
      <c r="AB12" s="51">
        <v>0</v>
      </c>
      <c r="AC12" s="51">
        <v>0</v>
      </c>
      <c r="AD12" s="51">
        <v>0</v>
      </c>
      <c r="AE12" s="51">
        <v>0</v>
      </c>
      <c r="AF12" s="51">
        <v>0</v>
      </c>
      <c r="AG12" s="51">
        <v>0</v>
      </c>
    </row>
    <row r="13" spans="1:33" x14ac:dyDescent="0.25">
      <c r="A13" s="51">
        <v>191</v>
      </c>
      <c r="B13" s="51">
        <v>174</v>
      </c>
      <c r="C13" s="51">
        <v>127</v>
      </c>
      <c r="D13" s="51">
        <v>56</v>
      </c>
      <c r="E13" s="51">
        <v>319</v>
      </c>
      <c r="F13" s="51">
        <v>259</v>
      </c>
      <c r="G13" s="51">
        <v>227</v>
      </c>
      <c r="H13" s="51">
        <v>212</v>
      </c>
      <c r="I13" s="51">
        <v>195</v>
      </c>
      <c r="J13" s="51">
        <v>180</v>
      </c>
      <c r="K13" s="51">
        <v>168</v>
      </c>
      <c r="L13" s="51">
        <v>154</v>
      </c>
      <c r="M13" s="51">
        <v>102</v>
      </c>
      <c r="N13" s="51">
        <v>83</v>
      </c>
      <c r="O13" s="51">
        <v>8</v>
      </c>
      <c r="P13" s="46" t="s">
        <v>16</v>
      </c>
      <c r="Q13" s="46" t="s">
        <v>6564</v>
      </c>
      <c r="R13" s="46" t="s">
        <v>6565</v>
      </c>
      <c r="S13" s="51">
        <v>212500</v>
      </c>
      <c r="T13" s="51">
        <v>0</v>
      </c>
      <c r="U13" s="51">
        <v>0</v>
      </c>
      <c r="V13" s="51">
        <v>0</v>
      </c>
      <c r="W13" s="51">
        <v>0</v>
      </c>
      <c r="X13" s="51">
        <v>0</v>
      </c>
      <c r="Y13" s="51">
        <v>0</v>
      </c>
      <c r="Z13" s="51">
        <v>0</v>
      </c>
      <c r="AA13" s="51">
        <v>0</v>
      </c>
      <c r="AB13" s="51">
        <v>0</v>
      </c>
      <c r="AC13" s="51">
        <v>0</v>
      </c>
      <c r="AD13" s="51">
        <v>19200</v>
      </c>
      <c r="AE13" s="51">
        <v>0</v>
      </c>
      <c r="AF13" s="51">
        <v>0</v>
      </c>
      <c r="AG13" s="51">
        <v>0</v>
      </c>
    </row>
    <row r="14" spans="1:33" x14ac:dyDescent="0.25">
      <c r="A14" s="51">
        <v>381</v>
      </c>
      <c r="B14" s="51">
        <v>376</v>
      </c>
      <c r="C14" s="51">
        <v>360</v>
      </c>
      <c r="D14" s="51">
        <v>338</v>
      </c>
      <c r="E14" s="51">
        <v>299</v>
      </c>
      <c r="F14" s="51">
        <v>239</v>
      </c>
      <c r="G14" s="51">
        <v>207</v>
      </c>
      <c r="H14" s="51">
        <v>192</v>
      </c>
      <c r="I14" s="51">
        <v>175</v>
      </c>
      <c r="J14" s="51">
        <v>160</v>
      </c>
      <c r="K14" s="51">
        <v>142</v>
      </c>
      <c r="L14" s="51">
        <v>127</v>
      </c>
      <c r="M14" s="51">
        <v>58</v>
      </c>
      <c r="N14" s="51">
        <v>7</v>
      </c>
      <c r="O14" s="51">
        <v>9</v>
      </c>
      <c r="P14" s="46" t="s">
        <v>16</v>
      </c>
      <c r="Q14" s="46" t="s">
        <v>3687</v>
      </c>
      <c r="R14" s="46" t="s">
        <v>3688</v>
      </c>
      <c r="S14" s="51">
        <v>200000</v>
      </c>
      <c r="T14" s="51">
        <v>200000</v>
      </c>
      <c r="U14" s="51">
        <v>0</v>
      </c>
      <c r="V14" s="51">
        <v>0</v>
      </c>
      <c r="W14" s="51">
        <v>0</v>
      </c>
      <c r="X14" s="51">
        <v>0</v>
      </c>
      <c r="Y14" s="51">
        <v>0</v>
      </c>
      <c r="Z14" s="51">
        <v>0</v>
      </c>
      <c r="AA14" s="51">
        <v>0</v>
      </c>
      <c r="AB14" s="51">
        <v>0</v>
      </c>
      <c r="AC14" s="51">
        <v>0</v>
      </c>
      <c r="AD14" s="51">
        <v>0</v>
      </c>
      <c r="AE14" s="51">
        <v>0</v>
      </c>
      <c r="AF14" s="51">
        <v>0</v>
      </c>
      <c r="AG14" s="51">
        <v>0</v>
      </c>
    </row>
    <row r="15" spans="1:33" x14ac:dyDescent="0.25">
      <c r="A15" s="51">
        <v>395</v>
      </c>
      <c r="B15" s="51">
        <v>391</v>
      </c>
      <c r="C15" s="51">
        <v>376</v>
      </c>
      <c r="D15" s="51">
        <v>357</v>
      </c>
      <c r="E15" s="51">
        <v>320</v>
      </c>
      <c r="F15" s="51">
        <v>260</v>
      </c>
      <c r="G15" s="51">
        <v>228</v>
      </c>
      <c r="H15" s="51">
        <v>213</v>
      </c>
      <c r="I15" s="51">
        <v>196</v>
      </c>
      <c r="J15" s="51">
        <v>181</v>
      </c>
      <c r="K15" s="51">
        <v>169</v>
      </c>
      <c r="L15" s="51">
        <v>155</v>
      </c>
      <c r="M15" s="51">
        <v>103</v>
      </c>
      <c r="N15" s="51">
        <v>84</v>
      </c>
      <c r="O15" s="51">
        <v>10</v>
      </c>
      <c r="P15" s="46" t="s">
        <v>16</v>
      </c>
      <c r="Q15" s="46" t="s">
        <v>3690</v>
      </c>
      <c r="R15" s="46" t="s">
        <v>3691</v>
      </c>
      <c r="S15" s="51">
        <v>164452</v>
      </c>
      <c r="T15" s="51">
        <v>0</v>
      </c>
      <c r="U15" s="51">
        <v>0</v>
      </c>
      <c r="V15" s="51">
        <v>0</v>
      </c>
      <c r="W15" s="51">
        <v>0</v>
      </c>
      <c r="X15" s="51">
        <v>0</v>
      </c>
      <c r="Y15" s="51">
        <v>0</v>
      </c>
      <c r="Z15" s="51">
        <v>0</v>
      </c>
      <c r="AA15" s="51">
        <v>0</v>
      </c>
      <c r="AB15" s="51">
        <v>0</v>
      </c>
      <c r="AC15" s="51">
        <v>0</v>
      </c>
      <c r="AD15" s="51">
        <v>0</v>
      </c>
      <c r="AE15" s="51">
        <v>0</v>
      </c>
      <c r="AF15" s="51">
        <v>0</v>
      </c>
      <c r="AG15" s="51">
        <v>0</v>
      </c>
    </row>
    <row r="16" spans="1:33" x14ac:dyDescent="0.25">
      <c r="A16" s="51">
        <v>291</v>
      </c>
      <c r="B16" s="51">
        <v>279</v>
      </c>
      <c r="C16" s="51">
        <v>250</v>
      </c>
      <c r="D16" s="51">
        <v>218</v>
      </c>
      <c r="E16" s="51">
        <v>152</v>
      </c>
      <c r="F16" s="51">
        <v>22</v>
      </c>
      <c r="G16" s="51">
        <v>142</v>
      </c>
      <c r="H16" s="51">
        <v>115</v>
      </c>
      <c r="I16" s="51">
        <v>91</v>
      </c>
      <c r="J16" s="51">
        <v>35</v>
      </c>
      <c r="K16" s="51">
        <v>61</v>
      </c>
      <c r="L16" s="51">
        <v>20</v>
      </c>
      <c r="M16" s="51">
        <v>61</v>
      </c>
      <c r="N16" s="51">
        <v>13</v>
      </c>
      <c r="O16" s="51">
        <v>11</v>
      </c>
      <c r="P16" s="46" t="s">
        <v>16</v>
      </c>
      <c r="Q16" s="46" t="s">
        <v>4168</v>
      </c>
      <c r="R16" s="46" t="s">
        <v>4172</v>
      </c>
      <c r="S16" s="51">
        <v>150000</v>
      </c>
      <c r="T16" s="51">
        <v>102500</v>
      </c>
      <c r="U16" s="51">
        <v>0</v>
      </c>
      <c r="V16" s="51">
        <v>102501</v>
      </c>
      <c r="W16" s="51">
        <v>0</v>
      </c>
      <c r="X16" s="51">
        <v>5000</v>
      </c>
      <c r="Y16" s="51">
        <v>0</v>
      </c>
      <c r="Z16" s="51">
        <v>0</v>
      </c>
      <c r="AA16" s="51">
        <v>0</v>
      </c>
      <c r="AB16" s="51">
        <v>46249</v>
      </c>
      <c r="AC16" s="51">
        <v>0</v>
      </c>
      <c r="AD16" s="51">
        <v>0</v>
      </c>
      <c r="AE16" s="51">
        <v>0</v>
      </c>
      <c r="AF16" s="51">
        <v>0</v>
      </c>
      <c r="AG16" s="51">
        <v>0</v>
      </c>
    </row>
    <row r="17" spans="1:33" x14ac:dyDescent="0.25">
      <c r="A17" s="51">
        <v>396</v>
      </c>
      <c r="B17" s="51">
        <v>392</v>
      </c>
      <c r="C17" s="51">
        <v>377</v>
      </c>
      <c r="D17" s="51">
        <v>358</v>
      </c>
      <c r="E17" s="51">
        <v>321</v>
      </c>
      <c r="F17" s="51">
        <v>261</v>
      </c>
      <c r="G17" s="51">
        <v>229</v>
      </c>
      <c r="H17" s="51">
        <v>214</v>
      </c>
      <c r="I17" s="51">
        <v>197</v>
      </c>
      <c r="J17" s="51">
        <v>182</v>
      </c>
      <c r="K17" s="51">
        <v>170</v>
      </c>
      <c r="L17" s="51">
        <v>156</v>
      </c>
      <c r="M17" s="51">
        <v>104</v>
      </c>
      <c r="N17" s="51">
        <v>85</v>
      </c>
      <c r="O17" s="51">
        <v>12</v>
      </c>
      <c r="P17" s="46" t="s">
        <v>9105</v>
      </c>
      <c r="Q17" s="46" t="s">
        <v>5510</v>
      </c>
      <c r="R17" s="46" t="s">
        <v>5511</v>
      </c>
      <c r="S17" s="51">
        <v>137900</v>
      </c>
      <c r="T17" s="51">
        <v>0</v>
      </c>
      <c r="U17" s="51">
        <v>0</v>
      </c>
      <c r="V17" s="51">
        <v>0</v>
      </c>
      <c r="W17" s="51">
        <v>0</v>
      </c>
      <c r="X17" s="51">
        <v>0</v>
      </c>
      <c r="Y17" s="51">
        <v>0</v>
      </c>
      <c r="Z17" s="51">
        <v>0</v>
      </c>
      <c r="AA17" s="51">
        <v>0</v>
      </c>
      <c r="AB17" s="51">
        <v>0</v>
      </c>
      <c r="AC17" s="51">
        <v>0</v>
      </c>
      <c r="AD17" s="51">
        <v>0</v>
      </c>
      <c r="AE17" s="51">
        <v>0</v>
      </c>
      <c r="AF17" s="51">
        <v>0</v>
      </c>
      <c r="AG17" s="51">
        <v>0</v>
      </c>
    </row>
    <row r="18" spans="1:33" x14ac:dyDescent="0.25">
      <c r="A18" s="51">
        <v>117</v>
      </c>
      <c r="B18" s="51">
        <v>87</v>
      </c>
      <c r="C18" s="51">
        <v>24</v>
      </c>
      <c r="D18" s="51">
        <v>47</v>
      </c>
      <c r="E18" s="51">
        <v>322</v>
      </c>
      <c r="F18" s="51">
        <v>262</v>
      </c>
      <c r="G18" s="51">
        <v>230</v>
      </c>
      <c r="H18" s="51">
        <v>215</v>
      </c>
      <c r="I18" s="51">
        <v>198</v>
      </c>
      <c r="J18" s="51">
        <v>183</v>
      </c>
      <c r="K18" s="51">
        <v>171</v>
      </c>
      <c r="L18" s="51">
        <v>157</v>
      </c>
      <c r="M18" s="51">
        <v>105</v>
      </c>
      <c r="N18" s="51">
        <v>86</v>
      </c>
      <c r="O18" s="51">
        <v>13</v>
      </c>
      <c r="P18" s="46" t="s">
        <v>16</v>
      </c>
      <c r="Q18" s="46" t="s">
        <v>5596</v>
      </c>
      <c r="R18" s="46" t="s">
        <v>5598</v>
      </c>
      <c r="S18" s="51">
        <v>126000</v>
      </c>
      <c r="T18" s="51">
        <v>0</v>
      </c>
      <c r="U18" s="51">
        <v>0</v>
      </c>
      <c r="V18" s="51">
        <v>0</v>
      </c>
      <c r="W18" s="51">
        <v>0</v>
      </c>
      <c r="X18" s="51">
        <v>0</v>
      </c>
      <c r="Y18" s="51">
        <v>0</v>
      </c>
      <c r="Z18" s="51">
        <v>0</v>
      </c>
      <c r="AA18" s="51">
        <v>0</v>
      </c>
      <c r="AB18" s="51">
        <v>0</v>
      </c>
      <c r="AC18" s="51">
        <v>0</v>
      </c>
      <c r="AD18" s="51">
        <v>32000</v>
      </c>
      <c r="AE18" s="51">
        <v>31000</v>
      </c>
      <c r="AF18" s="51">
        <v>0</v>
      </c>
      <c r="AG18" s="51">
        <v>0</v>
      </c>
    </row>
    <row r="19" spans="1:33" x14ac:dyDescent="0.25">
      <c r="A19" s="51">
        <v>397</v>
      </c>
      <c r="B19" s="51">
        <v>393</v>
      </c>
      <c r="C19" s="51">
        <v>378</v>
      </c>
      <c r="D19" s="51">
        <v>359</v>
      </c>
      <c r="E19" s="51">
        <v>323</v>
      </c>
      <c r="F19" s="51">
        <v>263</v>
      </c>
      <c r="G19" s="51">
        <v>231</v>
      </c>
      <c r="H19" s="51">
        <v>216</v>
      </c>
      <c r="I19" s="51">
        <v>199</v>
      </c>
      <c r="J19" s="51">
        <v>184</v>
      </c>
      <c r="K19" s="51">
        <v>172</v>
      </c>
      <c r="L19" s="51">
        <v>158</v>
      </c>
      <c r="M19" s="51">
        <v>106</v>
      </c>
      <c r="N19" s="51">
        <v>87</v>
      </c>
      <c r="O19" s="51">
        <v>14</v>
      </c>
      <c r="P19" s="46" t="s">
        <v>16</v>
      </c>
      <c r="Q19" s="46" t="s">
        <v>3297</v>
      </c>
      <c r="R19" s="46" t="s">
        <v>6221</v>
      </c>
      <c r="S19" s="51">
        <v>120000</v>
      </c>
      <c r="T19" s="51">
        <v>0</v>
      </c>
      <c r="U19" s="51">
        <v>0</v>
      </c>
      <c r="V19" s="51">
        <v>0</v>
      </c>
      <c r="W19" s="51">
        <v>0</v>
      </c>
      <c r="X19" s="51">
        <v>0</v>
      </c>
      <c r="Y19" s="51">
        <v>0</v>
      </c>
      <c r="Z19" s="51">
        <v>0</v>
      </c>
      <c r="AA19" s="51">
        <v>0</v>
      </c>
      <c r="AB19" s="51">
        <v>0</v>
      </c>
      <c r="AC19" s="51">
        <v>0</v>
      </c>
      <c r="AD19" s="51">
        <v>0</v>
      </c>
      <c r="AE19" s="51">
        <v>0</v>
      </c>
      <c r="AF19" s="51">
        <v>0</v>
      </c>
      <c r="AG19" s="51">
        <v>0</v>
      </c>
    </row>
    <row r="20" spans="1:33" x14ac:dyDescent="0.25">
      <c r="A20" s="51">
        <v>6</v>
      </c>
      <c r="B20" s="51">
        <v>268</v>
      </c>
      <c r="C20" s="51">
        <v>239</v>
      </c>
      <c r="D20" s="51">
        <v>204</v>
      </c>
      <c r="E20" s="51">
        <v>136</v>
      </c>
      <c r="F20" s="51">
        <v>2</v>
      </c>
      <c r="G20" s="51">
        <v>3</v>
      </c>
      <c r="H20" s="51">
        <v>169</v>
      </c>
      <c r="I20" s="51">
        <v>150</v>
      </c>
      <c r="J20" s="51">
        <v>135</v>
      </c>
      <c r="K20" s="51">
        <v>114</v>
      </c>
      <c r="L20" s="51">
        <v>97</v>
      </c>
      <c r="M20" s="51">
        <v>1</v>
      </c>
      <c r="N20" s="51">
        <v>9</v>
      </c>
      <c r="O20" s="51">
        <v>15</v>
      </c>
      <c r="P20" s="46" t="s">
        <v>16</v>
      </c>
      <c r="Q20" s="46" t="s">
        <v>4590</v>
      </c>
      <c r="R20" s="46" t="s">
        <v>4591</v>
      </c>
      <c r="S20" s="51">
        <v>109924</v>
      </c>
      <c r="T20" s="51">
        <v>120857</v>
      </c>
      <c r="U20" s="51">
        <v>952999</v>
      </c>
      <c r="V20" s="51">
        <v>0</v>
      </c>
      <c r="W20" s="51">
        <v>0</v>
      </c>
      <c r="X20" s="51">
        <v>0</v>
      </c>
      <c r="Y20" s="51">
        <v>0</v>
      </c>
      <c r="Z20" s="51">
        <v>0</v>
      </c>
      <c r="AA20" s="51">
        <v>501000</v>
      </c>
      <c r="AB20" s="51">
        <v>501000</v>
      </c>
      <c r="AC20" s="51">
        <v>0</v>
      </c>
      <c r="AD20" s="51">
        <v>0</v>
      </c>
      <c r="AE20" s="51">
        <v>0</v>
      </c>
      <c r="AF20" s="51">
        <v>0</v>
      </c>
      <c r="AG20" s="51">
        <v>661050</v>
      </c>
    </row>
    <row r="21" spans="1:33" s="55" customFormat="1" x14ac:dyDescent="0.25">
      <c r="A21" s="51">
        <v>15</v>
      </c>
      <c r="B21" s="51">
        <v>13</v>
      </c>
      <c r="C21" s="51">
        <v>13</v>
      </c>
      <c r="D21" s="51">
        <v>27</v>
      </c>
      <c r="E21" s="51">
        <v>25</v>
      </c>
      <c r="F21" s="51">
        <v>16</v>
      </c>
      <c r="G21" s="51">
        <v>11</v>
      </c>
      <c r="H21" s="51">
        <v>8</v>
      </c>
      <c r="I21" s="51">
        <v>6</v>
      </c>
      <c r="J21" s="51">
        <v>4</v>
      </c>
      <c r="K21" s="51">
        <v>15</v>
      </c>
      <c r="L21" s="51">
        <v>18</v>
      </c>
      <c r="M21" s="51">
        <v>12</v>
      </c>
      <c r="N21" s="51">
        <v>18</v>
      </c>
      <c r="O21" s="51">
        <v>16</v>
      </c>
      <c r="P21" s="46" t="s">
        <v>16</v>
      </c>
      <c r="Q21" s="46" t="s">
        <v>4800</v>
      </c>
      <c r="R21" s="46" t="s">
        <v>4801</v>
      </c>
      <c r="S21" s="51">
        <v>107000</v>
      </c>
      <c r="T21" s="51">
        <v>44000</v>
      </c>
      <c r="U21" s="51">
        <v>41000</v>
      </c>
      <c r="V21" s="51">
        <v>115000</v>
      </c>
      <c r="W21" s="51">
        <v>40000</v>
      </c>
      <c r="X21" s="51">
        <v>201000</v>
      </c>
      <c r="Y21" s="51">
        <v>115000</v>
      </c>
      <c r="Z21" s="51">
        <v>115000</v>
      </c>
      <c r="AA21" s="51">
        <v>128500</v>
      </c>
      <c r="AB21" s="51">
        <v>90000</v>
      </c>
      <c r="AC21" s="51">
        <v>97000</v>
      </c>
      <c r="AD21" s="51">
        <v>99500</v>
      </c>
      <c r="AE21" s="51">
        <v>157000</v>
      </c>
      <c r="AF21" s="51">
        <v>97000</v>
      </c>
      <c r="AG21" s="51">
        <v>97000</v>
      </c>
    </row>
    <row r="22" spans="1:33" x14ac:dyDescent="0.25">
      <c r="A22" s="51">
        <v>31</v>
      </c>
      <c r="B22" s="51">
        <v>1</v>
      </c>
      <c r="C22" s="51">
        <v>3</v>
      </c>
      <c r="D22" s="51">
        <v>62</v>
      </c>
      <c r="E22" s="51">
        <v>176</v>
      </c>
      <c r="F22" s="51">
        <v>79</v>
      </c>
      <c r="G22" s="51">
        <v>54</v>
      </c>
      <c r="H22" s="51">
        <v>75</v>
      </c>
      <c r="I22" s="51">
        <v>47</v>
      </c>
      <c r="J22" s="51">
        <v>70</v>
      </c>
      <c r="K22" s="51">
        <v>35</v>
      </c>
      <c r="L22" s="51">
        <v>16</v>
      </c>
      <c r="M22" s="51">
        <v>57</v>
      </c>
      <c r="N22" s="51">
        <v>6</v>
      </c>
      <c r="O22" s="51">
        <v>17</v>
      </c>
      <c r="P22" s="46" t="s">
        <v>9105</v>
      </c>
      <c r="Q22" s="46" t="s">
        <v>2762</v>
      </c>
      <c r="R22" s="46" t="s">
        <v>5424</v>
      </c>
      <c r="S22" s="51">
        <v>104740</v>
      </c>
      <c r="T22" s="51">
        <v>202480</v>
      </c>
      <c r="U22" s="51">
        <v>0</v>
      </c>
      <c r="V22" s="51">
        <v>127885</v>
      </c>
      <c r="W22" s="51">
        <v>1460</v>
      </c>
      <c r="X22" s="51">
        <v>0</v>
      </c>
      <c r="Y22" s="51">
        <v>480</v>
      </c>
      <c r="Z22" s="51">
        <v>0</v>
      </c>
      <c r="AA22" s="51">
        <v>240</v>
      </c>
      <c r="AB22" s="51">
        <v>240</v>
      </c>
      <c r="AC22" s="51">
        <v>0</v>
      </c>
      <c r="AD22" s="51">
        <v>11000</v>
      </c>
      <c r="AE22" s="51">
        <v>738696</v>
      </c>
      <c r="AF22" s="51">
        <v>964496</v>
      </c>
      <c r="AG22" s="51">
        <v>11500</v>
      </c>
    </row>
    <row r="23" spans="1:33" x14ac:dyDescent="0.25">
      <c r="A23" s="51">
        <v>114</v>
      </c>
      <c r="B23" s="51">
        <v>84</v>
      </c>
      <c r="C23" s="51">
        <v>19</v>
      </c>
      <c r="D23" s="51">
        <v>360</v>
      </c>
      <c r="E23" s="51">
        <v>324</v>
      </c>
      <c r="F23" s="51">
        <v>264</v>
      </c>
      <c r="G23" s="51">
        <v>232</v>
      </c>
      <c r="H23" s="51">
        <v>217</v>
      </c>
      <c r="I23" s="51">
        <v>200</v>
      </c>
      <c r="J23" s="51">
        <v>185</v>
      </c>
      <c r="K23" s="51">
        <v>173</v>
      </c>
      <c r="L23" s="51">
        <v>159</v>
      </c>
      <c r="M23" s="51">
        <v>107</v>
      </c>
      <c r="N23" s="51">
        <v>88</v>
      </c>
      <c r="O23" s="51">
        <v>18</v>
      </c>
      <c r="P23" s="46" t="s">
        <v>16</v>
      </c>
      <c r="Q23" s="46" t="s">
        <v>6165</v>
      </c>
      <c r="R23" s="46" t="s">
        <v>6166</v>
      </c>
      <c r="S23" s="51">
        <v>87600</v>
      </c>
      <c r="T23" s="51">
        <v>0</v>
      </c>
      <c r="U23" s="51">
        <v>0</v>
      </c>
      <c r="V23" s="51">
        <v>0</v>
      </c>
      <c r="W23" s="51">
        <v>0</v>
      </c>
      <c r="X23" s="51">
        <v>0</v>
      </c>
      <c r="Y23" s="51">
        <v>0</v>
      </c>
      <c r="Z23" s="51">
        <v>0</v>
      </c>
      <c r="AA23" s="51">
        <v>0</v>
      </c>
      <c r="AB23" s="51">
        <v>0</v>
      </c>
      <c r="AC23" s="51">
        <v>0</v>
      </c>
      <c r="AD23" s="51">
        <v>0</v>
      </c>
      <c r="AE23" s="51">
        <v>60686</v>
      </c>
      <c r="AF23" s="51">
        <v>0</v>
      </c>
      <c r="AG23" s="51">
        <v>0</v>
      </c>
    </row>
    <row r="24" spans="1:33" x14ac:dyDescent="0.25">
      <c r="A24" s="51">
        <v>104</v>
      </c>
      <c r="B24" s="51">
        <v>73</v>
      </c>
      <c r="C24" s="51">
        <v>5</v>
      </c>
      <c r="D24" s="51">
        <v>86</v>
      </c>
      <c r="E24" s="51">
        <v>150</v>
      </c>
      <c r="F24" s="51">
        <v>20</v>
      </c>
      <c r="G24" s="51">
        <v>75</v>
      </c>
      <c r="H24" s="51">
        <v>27</v>
      </c>
      <c r="I24" s="51">
        <v>22</v>
      </c>
      <c r="J24" s="51">
        <v>58</v>
      </c>
      <c r="K24" s="51">
        <v>11</v>
      </c>
      <c r="L24" s="51">
        <v>160</v>
      </c>
      <c r="M24" s="51">
        <v>108</v>
      </c>
      <c r="N24" s="51">
        <v>89</v>
      </c>
      <c r="O24" s="51">
        <v>19</v>
      </c>
      <c r="P24" s="46" t="s">
        <v>16</v>
      </c>
      <c r="Q24" s="46" t="s">
        <v>3944</v>
      </c>
      <c r="R24" s="46" t="s">
        <v>3946</v>
      </c>
      <c r="S24" s="51">
        <v>75000</v>
      </c>
      <c r="T24" s="51">
        <v>0</v>
      </c>
      <c r="U24" s="51">
        <v>0</v>
      </c>
      <c r="V24" s="51">
        <v>0</v>
      </c>
      <c r="W24" s="51">
        <v>55800</v>
      </c>
      <c r="X24" s="51">
        <v>0</v>
      </c>
      <c r="Y24" s="51">
        <v>13400</v>
      </c>
      <c r="Z24" s="51">
        <v>14000</v>
      </c>
      <c r="AA24" s="51">
        <v>0</v>
      </c>
      <c r="AB24" s="51">
        <v>59600</v>
      </c>
      <c r="AC24" s="51">
        <v>0</v>
      </c>
      <c r="AD24" s="51">
        <v>2500</v>
      </c>
      <c r="AE24" s="51">
        <v>378468</v>
      </c>
      <c r="AF24" s="51">
        <v>0</v>
      </c>
      <c r="AG24" s="51">
        <v>0</v>
      </c>
    </row>
    <row r="25" spans="1:33" x14ac:dyDescent="0.25">
      <c r="A25" s="51">
        <v>106</v>
      </c>
      <c r="B25" s="51">
        <v>75</v>
      </c>
      <c r="C25" s="51">
        <v>7</v>
      </c>
      <c r="D25" s="51">
        <v>211</v>
      </c>
      <c r="E25" s="51">
        <v>144</v>
      </c>
      <c r="F25" s="51">
        <v>12</v>
      </c>
      <c r="G25" s="51">
        <v>68</v>
      </c>
      <c r="H25" s="51">
        <v>13</v>
      </c>
      <c r="I25" s="51">
        <v>104</v>
      </c>
      <c r="J25" s="51">
        <v>60</v>
      </c>
      <c r="K25" s="51">
        <v>16</v>
      </c>
      <c r="L25" s="51">
        <v>26</v>
      </c>
      <c r="M25" s="51">
        <v>109</v>
      </c>
      <c r="N25" s="51">
        <v>90</v>
      </c>
      <c r="O25" s="51">
        <v>20</v>
      </c>
      <c r="P25" s="46" t="s">
        <v>16</v>
      </c>
      <c r="Q25" s="46" t="s">
        <v>4704</v>
      </c>
      <c r="R25" s="46" t="s">
        <v>4705</v>
      </c>
      <c r="S25" s="51">
        <v>69210</v>
      </c>
      <c r="T25" s="51">
        <v>0</v>
      </c>
      <c r="U25" s="51">
        <v>0</v>
      </c>
      <c r="V25" s="51">
        <v>62200</v>
      </c>
      <c r="W25" s="51">
        <v>39100</v>
      </c>
      <c r="X25" s="51">
        <v>0</v>
      </c>
      <c r="Y25" s="51">
        <v>0</v>
      </c>
      <c r="Z25" s="51">
        <v>45240</v>
      </c>
      <c r="AA25" s="51">
        <v>0</v>
      </c>
      <c r="AB25" s="51">
        <v>107500</v>
      </c>
      <c r="AC25" s="51">
        <v>0</v>
      </c>
      <c r="AD25" s="51">
        <v>0</v>
      </c>
      <c r="AE25" s="51">
        <v>313940</v>
      </c>
      <c r="AF25" s="51">
        <v>0</v>
      </c>
      <c r="AG25" s="51">
        <v>0</v>
      </c>
    </row>
    <row r="26" spans="1:33" x14ac:dyDescent="0.25">
      <c r="A26" s="51">
        <v>105</v>
      </c>
      <c r="B26" s="51">
        <v>74</v>
      </c>
      <c r="C26" s="51">
        <v>6</v>
      </c>
      <c r="D26" s="51">
        <v>212</v>
      </c>
      <c r="E26" s="51">
        <v>145</v>
      </c>
      <c r="F26" s="51">
        <v>13</v>
      </c>
      <c r="G26" s="51">
        <v>66</v>
      </c>
      <c r="H26" s="51">
        <v>10</v>
      </c>
      <c r="I26" s="51">
        <v>18</v>
      </c>
      <c r="J26" s="51">
        <v>57</v>
      </c>
      <c r="K26" s="51">
        <v>10</v>
      </c>
      <c r="L26" s="51">
        <v>161</v>
      </c>
      <c r="M26" s="51">
        <v>110</v>
      </c>
      <c r="N26" s="51">
        <v>91</v>
      </c>
      <c r="O26" s="51">
        <v>21</v>
      </c>
      <c r="P26" s="46" t="s">
        <v>16</v>
      </c>
      <c r="Q26" s="46" t="s">
        <v>3287</v>
      </c>
      <c r="R26" s="46" t="s">
        <v>4278</v>
      </c>
      <c r="S26" s="51">
        <v>66092</v>
      </c>
      <c r="T26" s="51">
        <v>0</v>
      </c>
      <c r="U26" s="51">
        <v>0</v>
      </c>
      <c r="V26" s="51">
        <v>0</v>
      </c>
      <c r="W26" s="51">
        <v>59750</v>
      </c>
      <c r="X26" s="51">
        <v>0</v>
      </c>
      <c r="Y26" s="51">
        <v>22500</v>
      </c>
      <c r="Z26" s="51">
        <v>63000</v>
      </c>
      <c r="AA26" s="51">
        <v>0</v>
      </c>
      <c r="AB26" s="51">
        <v>106000</v>
      </c>
      <c r="AC26" s="51">
        <v>0</v>
      </c>
      <c r="AD26" s="51">
        <v>0</v>
      </c>
      <c r="AE26" s="51">
        <v>315350</v>
      </c>
      <c r="AF26" s="51">
        <v>0</v>
      </c>
      <c r="AG26" s="51">
        <v>0</v>
      </c>
    </row>
    <row r="27" spans="1:33" x14ac:dyDescent="0.25">
      <c r="A27" s="51">
        <v>398</v>
      </c>
      <c r="B27" s="51">
        <v>394</v>
      </c>
      <c r="C27" s="51">
        <v>379</v>
      </c>
      <c r="D27" s="51">
        <v>361</v>
      </c>
      <c r="E27" s="51">
        <v>325</v>
      </c>
      <c r="F27" s="51">
        <v>265</v>
      </c>
      <c r="G27" s="51">
        <v>233</v>
      </c>
      <c r="H27" s="51">
        <v>218</v>
      </c>
      <c r="I27" s="51">
        <v>201</v>
      </c>
      <c r="J27" s="51">
        <v>186</v>
      </c>
      <c r="K27" s="51">
        <v>174</v>
      </c>
      <c r="L27" s="51">
        <v>162</v>
      </c>
      <c r="M27" s="51">
        <v>111</v>
      </c>
      <c r="N27" s="51">
        <v>92</v>
      </c>
      <c r="O27" s="51">
        <v>22</v>
      </c>
      <c r="P27" s="46" t="s">
        <v>16</v>
      </c>
      <c r="Q27" s="46" t="s">
        <v>3739</v>
      </c>
      <c r="R27" s="46" t="s">
        <v>3740</v>
      </c>
      <c r="S27" s="51">
        <v>63875</v>
      </c>
      <c r="T27" s="51">
        <v>0</v>
      </c>
      <c r="U27" s="51">
        <v>0</v>
      </c>
      <c r="V27" s="51">
        <v>0</v>
      </c>
      <c r="W27" s="51">
        <v>0</v>
      </c>
      <c r="X27" s="51">
        <v>0</v>
      </c>
      <c r="Y27" s="51">
        <v>0</v>
      </c>
      <c r="Z27" s="51">
        <v>0</v>
      </c>
      <c r="AA27" s="51">
        <v>0</v>
      </c>
      <c r="AB27" s="51">
        <v>0</v>
      </c>
      <c r="AC27" s="51">
        <v>0</v>
      </c>
      <c r="AD27" s="51">
        <v>0</v>
      </c>
      <c r="AE27" s="51">
        <v>0</v>
      </c>
      <c r="AF27" s="51">
        <v>0</v>
      </c>
      <c r="AG27" s="51">
        <v>0</v>
      </c>
    </row>
    <row r="28" spans="1:33" x14ac:dyDescent="0.25">
      <c r="A28" s="51">
        <v>115</v>
      </c>
      <c r="B28" s="51">
        <v>85</v>
      </c>
      <c r="C28" s="51">
        <v>21</v>
      </c>
      <c r="D28" s="51">
        <v>60</v>
      </c>
      <c r="E28" s="51">
        <v>326</v>
      </c>
      <c r="F28" s="51">
        <v>266</v>
      </c>
      <c r="G28" s="51">
        <v>234</v>
      </c>
      <c r="H28" s="51">
        <v>219</v>
      </c>
      <c r="I28" s="51">
        <v>202</v>
      </c>
      <c r="J28" s="51">
        <v>187</v>
      </c>
      <c r="K28" s="51">
        <v>175</v>
      </c>
      <c r="L28" s="51">
        <v>163</v>
      </c>
      <c r="M28" s="51">
        <v>112</v>
      </c>
      <c r="N28" s="51">
        <v>93</v>
      </c>
      <c r="O28" s="51">
        <v>23</v>
      </c>
      <c r="P28" s="46" t="s">
        <v>16</v>
      </c>
      <c r="Q28" s="46" t="s">
        <v>5991</v>
      </c>
      <c r="R28" s="46" t="s">
        <v>5992</v>
      </c>
      <c r="S28" s="51">
        <v>62600</v>
      </c>
      <c r="T28" s="51">
        <v>0</v>
      </c>
      <c r="U28" s="51">
        <v>0</v>
      </c>
      <c r="V28" s="51">
        <v>0</v>
      </c>
      <c r="W28" s="51">
        <v>0</v>
      </c>
      <c r="X28" s="51">
        <v>0</v>
      </c>
      <c r="Y28" s="51">
        <v>0</v>
      </c>
      <c r="Z28" s="51">
        <v>0</v>
      </c>
      <c r="AA28" s="51">
        <v>0</v>
      </c>
      <c r="AB28" s="51">
        <v>0</v>
      </c>
      <c r="AC28" s="51">
        <v>0</v>
      </c>
      <c r="AD28" s="51">
        <v>14500</v>
      </c>
      <c r="AE28" s="51">
        <v>39990</v>
      </c>
      <c r="AF28" s="51">
        <v>0</v>
      </c>
      <c r="AG28" s="51">
        <v>0</v>
      </c>
    </row>
    <row r="29" spans="1:33" x14ac:dyDescent="0.25">
      <c r="A29" s="51">
        <v>40</v>
      </c>
      <c r="B29" s="51">
        <v>101</v>
      </c>
      <c r="C29" s="51">
        <v>43</v>
      </c>
      <c r="D29" s="51">
        <v>53</v>
      </c>
      <c r="E29" s="51">
        <v>69</v>
      </c>
      <c r="F29" s="51">
        <v>267</v>
      </c>
      <c r="G29" s="51">
        <v>235</v>
      </c>
      <c r="H29" s="51">
        <v>220</v>
      </c>
      <c r="I29" s="51">
        <v>203</v>
      </c>
      <c r="J29" s="51">
        <v>188</v>
      </c>
      <c r="K29" s="51">
        <v>176</v>
      </c>
      <c r="L29" s="51">
        <v>164</v>
      </c>
      <c r="M29" s="51">
        <v>113</v>
      </c>
      <c r="N29" s="51">
        <v>94</v>
      </c>
      <c r="O29" s="51">
        <v>24</v>
      </c>
      <c r="P29" s="46" t="s">
        <v>16</v>
      </c>
      <c r="Q29" s="46" t="s">
        <v>3234</v>
      </c>
      <c r="R29" s="46" t="s">
        <v>5997</v>
      </c>
      <c r="S29" s="51">
        <v>61730</v>
      </c>
      <c r="T29" s="51">
        <v>0</v>
      </c>
      <c r="U29" s="51">
        <v>0</v>
      </c>
      <c r="V29" s="51">
        <v>0</v>
      </c>
      <c r="W29" s="51">
        <v>0</v>
      </c>
      <c r="X29" s="51">
        <v>0</v>
      </c>
      <c r="Y29" s="51">
        <v>0</v>
      </c>
      <c r="Z29" s="51">
        <v>0</v>
      </c>
      <c r="AA29" s="51">
        <v>0</v>
      </c>
      <c r="AB29" s="51">
        <v>0</v>
      </c>
      <c r="AC29" s="51">
        <v>12701</v>
      </c>
      <c r="AD29" s="51">
        <v>23216</v>
      </c>
      <c r="AE29" s="51">
        <v>3795</v>
      </c>
      <c r="AF29" s="51">
        <v>0</v>
      </c>
      <c r="AG29" s="51">
        <v>3560</v>
      </c>
    </row>
    <row r="30" spans="1:33" x14ac:dyDescent="0.25">
      <c r="A30" s="51">
        <v>56</v>
      </c>
      <c r="B30" s="51">
        <v>2</v>
      </c>
      <c r="C30" s="51">
        <v>14</v>
      </c>
      <c r="D30" s="51">
        <v>206</v>
      </c>
      <c r="E30" s="51">
        <v>139</v>
      </c>
      <c r="F30" s="51">
        <v>6</v>
      </c>
      <c r="G30" s="51">
        <v>40</v>
      </c>
      <c r="H30" s="51">
        <v>148</v>
      </c>
      <c r="I30" s="51">
        <v>128</v>
      </c>
      <c r="J30" s="51">
        <v>97</v>
      </c>
      <c r="K30" s="51">
        <v>66</v>
      </c>
      <c r="L30" s="51">
        <v>28</v>
      </c>
      <c r="M30" s="51">
        <v>55</v>
      </c>
      <c r="N30" s="51">
        <v>2</v>
      </c>
      <c r="O30" s="51">
        <v>25</v>
      </c>
      <c r="P30" s="46" t="s">
        <v>16</v>
      </c>
      <c r="Q30" s="46" t="s">
        <v>5445</v>
      </c>
      <c r="R30" s="46" t="s">
        <v>5446</v>
      </c>
      <c r="S30" s="51">
        <v>61350</v>
      </c>
      <c r="T30" s="51">
        <v>427350</v>
      </c>
      <c r="U30" s="51">
        <v>0</v>
      </c>
      <c r="V30" s="51">
        <v>54700</v>
      </c>
      <c r="W30" s="51">
        <v>0</v>
      </c>
      <c r="X30" s="51">
        <v>0</v>
      </c>
      <c r="Y30" s="51">
        <v>0</v>
      </c>
      <c r="Z30" s="51">
        <v>0</v>
      </c>
      <c r="AA30" s="51">
        <v>3860</v>
      </c>
      <c r="AB30" s="51">
        <v>226400</v>
      </c>
      <c r="AC30" s="51">
        <v>0</v>
      </c>
      <c r="AD30" s="51">
        <v>0</v>
      </c>
      <c r="AE30" s="51">
        <v>133517</v>
      </c>
      <c r="AF30" s="51">
        <v>405200</v>
      </c>
      <c r="AG30" s="51">
        <v>0</v>
      </c>
    </row>
    <row r="31" spans="1:33" x14ac:dyDescent="0.25">
      <c r="A31" s="51">
        <v>382</v>
      </c>
      <c r="B31" s="51">
        <v>377</v>
      </c>
      <c r="C31" s="51">
        <v>361</v>
      </c>
      <c r="D31" s="51">
        <v>339</v>
      </c>
      <c r="E31" s="51">
        <v>300</v>
      </c>
      <c r="F31" s="51">
        <v>240</v>
      </c>
      <c r="G31" s="51">
        <v>208</v>
      </c>
      <c r="H31" s="51">
        <v>193</v>
      </c>
      <c r="I31" s="51">
        <v>176</v>
      </c>
      <c r="J31" s="51">
        <v>161</v>
      </c>
      <c r="K31" s="51">
        <v>144</v>
      </c>
      <c r="L31" s="51">
        <v>129</v>
      </c>
      <c r="M31" s="51">
        <v>62</v>
      </c>
      <c r="N31" s="51">
        <v>15</v>
      </c>
      <c r="O31" s="51">
        <v>26</v>
      </c>
      <c r="P31" s="46" t="s">
        <v>9105</v>
      </c>
      <c r="Q31" s="46" t="s">
        <v>6142</v>
      </c>
      <c r="R31" s="46" t="s">
        <v>6143</v>
      </c>
      <c r="S31" s="51">
        <v>54030</v>
      </c>
      <c r="T31" s="51">
        <v>54030</v>
      </c>
      <c r="U31" s="51">
        <v>0</v>
      </c>
      <c r="V31" s="51">
        <v>0</v>
      </c>
      <c r="W31" s="51">
        <v>0</v>
      </c>
      <c r="X31" s="51">
        <v>0</v>
      </c>
      <c r="Y31" s="51">
        <v>0</v>
      </c>
      <c r="Z31" s="51">
        <v>0</v>
      </c>
      <c r="AA31" s="51">
        <v>0</v>
      </c>
      <c r="AB31" s="51">
        <v>0</v>
      </c>
      <c r="AC31" s="51">
        <v>0</v>
      </c>
      <c r="AD31" s="51">
        <v>0</v>
      </c>
      <c r="AE31" s="51">
        <v>0</v>
      </c>
      <c r="AF31" s="51">
        <v>0</v>
      </c>
      <c r="AG31" s="51">
        <v>0</v>
      </c>
    </row>
    <row r="32" spans="1:33" x14ac:dyDescent="0.25">
      <c r="A32" s="51">
        <v>124</v>
      </c>
      <c r="B32" s="51">
        <v>95</v>
      </c>
      <c r="C32" s="51">
        <v>36</v>
      </c>
      <c r="D32" s="51">
        <v>362</v>
      </c>
      <c r="E32" s="51">
        <v>327</v>
      </c>
      <c r="F32" s="51">
        <v>268</v>
      </c>
      <c r="G32" s="51">
        <v>236</v>
      </c>
      <c r="H32" s="51">
        <v>221</v>
      </c>
      <c r="I32" s="51">
        <v>204</v>
      </c>
      <c r="J32" s="51">
        <v>189</v>
      </c>
      <c r="K32" s="51">
        <v>177</v>
      </c>
      <c r="L32" s="51">
        <v>165</v>
      </c>
      <c r="M32" s="51">
        <v>114</v>
      </c>
      <c r="N32" s="51">
        <v>95</v>
      </c>
      <c r="O32" s="51">
        <v>27</v>
      </c>
      <c r="P32" s="46" t="s">
        <v>16</v>
      </c>
      <c r="Q32" s="46" t="s">
        <v>6156</v>
      </c>
      <c r="R32" s="46" t="s">
        <v>6157</v>
      </c>
      <c r="S32" s="51">
        <v>50506</v>
      </c>
      <c r="T32" s="51">
        <v>0</v>
      </c>
      <c r="U32" s="51">
        <v>0</v>
      </c>
      <c r="V32" s="51">
        <v>0</v>
      </c>
      <c r="W32" s="51">
        <v>0</v>
      </c>
      <c r="X32" s="51">
        <v>0</v>
      </c>
      <c r="Y32" s="51">
        <v>0</v>
      </c>
      <c r="Z32" s="51">
        <v>0</v>
      </c>
      <c r="AA32" s="51">
        <v>0</v>
      </c>
      <c r="AB32" s="51">
        <v>0</v>
      </c>
      <c r="AC32" s="51">
        <v>0</v>
      </c>
      <c r="AD32" s="51">
        <v>0</v>
      </c>
      <c r="AE32" s="51">
        <v>7944</v>
      </c>
      <c r="AF32" s="51">
        <v>0</v>
      </c>
      <c r="AG32" s="51">
        <v>0</v>
      </c>
    </row>
    <row r="33" spans="1:33" x14ac:dyDescent="0.25">
      <c r="A33" s="51">
        <v>228</v>
      </c>
      <c r="B33" s="51">
        <v>211</v>
      </c>
      <c r="C33" s="51">
        <v>175</v>
      </c>
      <c r="D33" s="51">
        <v>130</v>
      </c>
      <c r="E33" s="51">
        <v>1</v>
      </c>
      <c r="F33" s="51">
        <v>269</v>
      </c>
      <c r="G33" s="51">
        <v>237</v>
      </c>
      <c r="H33" s="51">
        <v>222</v>
      </c>
      <c r="I33" s="51">
        <v>205</v>
      </c>
      <c r="J33" s="51">
        <v>190</v>
      </c>
      <c r="K33" s="51">
        <v>178</v>
      </c>
      <c r="L33" s="51">
        <v>166</v>
      </c>
      <c r="M33" s="51">
        <v>115</v>
      </c>
      <c r="N33" s="51">
        <v>96</v>
      </c>
      <c r="O33" s="51">
        <v>28</v>
      </c>
      <c r="P33" s="46" t="s">
        <v>16</v>
      </c>
      <c r="Q33" s="46" t="s">
        <v>4389</v>
      </c>
      <c r="R33" s="46" t="s">
        <v>4391</v>
      </c>
      <c r="S33" s="51">
        <v>50000</v>
      </c>
      <c r="T33" s="51">
        <v>0</v>
      </c>
      <c r="U33" s="51">
        <v>0</v>
      </c>
      <c r="V33" s="51">
        <v>0</v>
      </c>
      <c r="W33" s="51">
        <v>0</v>
      </c>
      <c r="X33" s="51">
        <v>0</v>
      </c>
      <c r="Y33" s="51">
        <v>0</v>
      </c>
      <c r="Z33" s="51">
        <v>0</v>
      </c>
      <c r="AA33" s="51">
        <v>0</v>
      </c>
      <c r="AB33" s="51">
        <v>0</v>
      </c>
      <c r="AC33" s="51">
        <v>1050000</v>
      </c>
      <c r="AD33" s="51">
        <v>0</v>
      </c>
      <c r="AE33" s="51">
        <v>0</v>
      </c>
      <c r="AF33" s="51">
        <v>0</v>
      </c>
      <c r="AG33" s="51">
        <v>0</v>
      </c>
    </row>
    <row r="34" spans="1:33" x14ac:dyDescent="0.25">
      <c r="A34" s="51">
        <v>283</v>
      </c>
      <c r="B34" s="51">
        <v>269</v>
      </c>
      <c r="C34" s="51">
        <v>240</v>
      </c>
      <c r="D34" s="51">
        <v>205</v>
      </c>
      <c r="E34" s="51">
        <v>137</v>
      </c>
      <c r="F34" s="51">
        <v>4</v>
      </c>
      <c r="G34" s="51">
        <v>36</v>
      </c>
      <c r="H34" s="51">
        <v>137</v>
      </c>
      <c r="I34" s="51">
        <v>117</v>
      </c>
      <c r="J34" s="51">
        <v>85</v>
      </c>
      <c r="K34" s="51">
        <v>53</v>
      </c>
      <c r="L34" s="51">
        <v>2</v>
      </c>
      <c r="M34" s="51">
        <v>4</v>
      </c>
      <c r="N34" s="51">
        <v>1</v>
      </c>
      <c r="O34" s="51">
        <v>29</v>
      </c>
      <c r="P34" s="46" t="s">
        <v>16</v>
      </c>
      <c r="Q34" s="46" t="s">
        <v>5169</v>
      </c>
      <c r="R34" s="46" t="s">
        <v>5170</v>
      </c>
      <c r="S34" s="51">
        <v>50000</v>
      </c>
      <c r="T34" s="51">
        <v>452610</v>
      </c>
      <c r="U34" s="51">
        <v>337678</v>
      </c>
      <c r="V34" s="51">
        <v>1250424</v>
      </c>
      <c r="W34" s="51">
        <v>0</v>
      </c>
      <c r="X34" s="51">
        <v>0</v>
      </c>
      <c r="Y34" s="51">
        <v>0</v>
      </c>
      <c r="Z34" s="51">
        <v>0</v>
      </c>
      <c r="AA34" s="51">
        <v>5000</v>
      </c>
      <c r="AB34" s="51">
        <v>275000</v>
      </c>
      <c r="AC34" s="51">
        <v>0</v>
      </c>
      <c r="AD34" s="51">
        <v>0</v>
      </c>
      <c r="AE34" s="51">
        <v>0</v>
      </c>
      <c r="AF34" s="51">
        <v>0</v>
      </c>
      <c r="AG34" s="51">
        <v>0</v>
      </c>
    </row>
    <row r="35" spans="1:33" x14ac:dyDescent="0.25">
      <c r="A35" s="51">
        <v>107</v>
      </c>
      <c r="B35" s="51">
        <v>77</v>
      </c>
      <c r="C35" s="51">
        <v>9</v>
      </c>
      <c r="D35" s="51">
        <v>11</v>
      </c>
      <c r="E35" s="51">
        <v>245</v>
      </c>
      <c r="F35" s="51">
        <v>174</v>
      </c>
      <c r="G35" s="51">
        <v>136</v>
      </c>
      <c r="H35" s="51">
        <v>109</v>
      </c>
      <c r="I35" s="51">
        <v>85</v>
      </c>
      <c r="J35" s="51">
        <v>25</v>
      </c>
      <c r="K35" s="51">
        <v>8</v>
      </c>
      <c r="L35" s="51">
        <v>167</v>
      </c>
      <c r="M35" s="51">
        <v>116</v>
      </c>
      <c r="N35" s="51">
        <v>97</v>
      </c>
      <c r="O35" s="51">
        <v>30</v>
      </c>
      <c r="P35" s="46" t="s">
        <v>16</v>
      </c>
      <c r="Q35" s="46" t="s">
        <v>3334</v>
      </c>
      <c r="R35" s="46" t="s">
        <v>3335</v>
      </c>
      <c r="S35" s="51">
        <v>43531</v>
      </c>
      <c r="T35" s="51">
        <v>0</v>
      </c>
      <c r="U35" s="51">
        <v>0</v>
      </c>
      <c r="V35" s="51">
        <v>0</v>
      </c>
      <c r="W35" s="51">
        <v>110511</v>
      </c>
      <c r="X35" s="51">
        <v>20569</v>
      </c>
      <c r="Y35" s="51">
        <v>0</v>
      </c>
      <c r="Z35" s="51">
        <v>0</v>
      </c>
      <c r="AA35" s="51">
        <v>0</v>
      </c>
      <c r="AB35" s="51">
        <v>0</v>
      </c>
      <c r="AC35" s="51">
        <v>0</v>
      </c>
      <c r="AD35" s="51">
        <v>204500</v>
      </c>
      <c r="AE35" s="51">
        <v>271500</v>
      </c>
      <c r="AF35" s="51">
        <v>0</v>
      </c>
      <c r="AG35" s="51">
        <v>0</v>
      </c>
    </row>
    <row r="36" spans="1:33" x14ac:dyDescent="0.25">
      <c r="A36" s="51">
        <v>58</v>
      </c>
      <c r="B36" s="51">
        <v>5</v>
      </c>
      <c r="C36" s="51">
        <v>4</v>
      </c>
      <c r="D36" s="51">
        <v>234</v>
      </c>
      <c r="E36" s="51">
        <v>182</v>
      </c>
      <c r="F36" s="51">
        <v>87</v>
      </c>
      <c r="G36" s="51">
        <v>26</v>
      </c>
      <c r="H36" s="51">
        <v>83</v>
      </c>
      <c r="I36" s="51">
        <v>56</v>
      </c>
      <c r="J36" s="51">
        <v>76</v>
      </c>
      <c r="K36" s="51">
        <v>42</v>
      </c>
      <c r="L36" s="51">
        <v>35</v>
      </c>
      <c r="M36" s="51">
        <v>67</v>
      </c>
      <c r="N36" s="51">
        <v>21</v>
      </c>
      <c r="O36" s="51">
        <v>31</v>
      </c>
      <c r="P36" s="46" t="s">
        <v>9105</v>
      </c>
      <c r="Q36" s="46" t="s">
        <v>5781</v>
      </c>
      <c r="R36" s="46" t="s">
        <v>2363</v>
      </c>
      <c r="S36" s="51">
        <v>34126</v>
      </c>
      <c r="T36" s="51">
        <v>33644</v>
      </c>
      <c r="U36" s="51">
        <v>0</v>
      </c>
      <c r="V36" s="51">
        <v>24220</v>
      </c>
      <c r="W36" s="51">
        <v>282</v>
      </c>
      <c r="X36" s="51">
        <v>0</v>
      </c>
      <c r="Y36" s="51">
        <v>144</v>
      </c>
      <c r="Z36" s="51">
        <v>0</v>
      </c>
      <c r="AA36" s="51">
        <v>20072</v>
      </c>
      <c r="AB36" s="51">
        <v>72</v>
      </c>
      <c r="AC36" s="51">
        <v>0</v>
      </c>
      <c r="AD36" s="51">
        <v>0</v>
      </c>
      <c r="AE36" s="51">
        <v>556417</v>
      </c>
      <c r="AF36" s="51">
        <v>254750</v>
      </c>
      <c r="AG36" s="51">
        <v>0</v>
      </c>
    </row>
    <row r="37" spans="1:33" x14ac:dyDescent="0.25">
      <c r="A37" s="51">
        <v>399</v>
      </c>
      <c r="B37" s="51">
        <v>395</v>
      </c>
      <c r="C37" s="51">
        <v>380</v>
      </c>
      <c r="D37" s="51">
        <v>363</v>
      </c>
      <c r="E37" s="51">
        <v>328</v>
      </c>
      <c r="F37" s="51">
        <v>270</v>
      </c>
      <c r="G37" s="51">
        <v>238</v>
      </c>
      <c r="H37" s="51">
        <v>223</v>
      </c>
      <c r="I37" s="51">
        <v>206</v>
      </c>
      <c r="J37" s="51">
        <v>191</v>
      </c>
      <c r="K37" s="51">
        <v>179</v>
      </c>
      <c r="L37" s="51">
        <v>168</v>
      </c>
      <c r="M37" s="51">
        <v>117</v>
      </c>
      <c r="N37" s="51">
        <v>98</v>
      </c>
      <c r="O37" s="51">
        <v>32</v>
      </c>
      <c r="P37" s="46" t="s">
        <v>16</v>
      </c>
      <c r="Q37" s="46" t="s">
        <v>4704</v>
      </c>
      <c r="R37" s="46" t="s">
        <v>2445</v>
      </c>
      <c r="S37" s="51">
        <v>29400</v>
      </c>
      <c r="T37" s="51">
        <v>0</v>
      </c>
      <c r="U37" s="51">
        <v>0</v>
      </c>
      <c r="V37" s="51">
        <v>0</v>
      </c>
      <c r="W37" s="51">
        <v>0</v>
      </c>
      <c r="X37" s="51">
        <v>0</v>
      </c>
      <c r="Y37" s="51">
        <v>0</v>
      </c>
      <c r="Z37" s="51">
        <v>0</v>
      </c>
      <c r="AA37" s="51">
        <v>0</v>
      </c>
      <c r="AB37" s="51">
        <v>0</v>
      </c>
      <c r="AC37" s="51">
        <v>0</v>
      </c>
      <c r="AD37" s="51">
        <v>0</v>
      </c>
      <c r="AE37" s="51">
        <v>0</v>
      </c>
      <c r="AF37" s="51">
        <v>0</v>
      </c>
      <c r="AG37" s="51">
        <v>0</v>
      </c>
    </row>
    <row r="38" spans="1:33" x14ac:dyDescent="0.25">
      <c r="A38" s="51">
        <v>400</v>
      </c>
      <c r="B38" s="51">
        <v>396</v>
      </c>
      <c r="C38" s="51">
        <v>381</v>
      </c>
      <c r="D38" s="51">
        <v>364</v>
      </c>
      <c r="E38" s="51">
        <v>329</v>
      </c>
      <c r="F38" s="51">
        <v>271</v>
      </c>
      <c r="G38" s="51">
        <v>239</v>
      </c>
      <c r="H38" s="51">
        <v>224</v>
      </c>
      <c r="I38" s="51">
        <v>207</v>
      </c>
      <c r="J38" s="51">
        <v>192</v>
      </c>
      <c r="K38" s="51">
        <v>180</v>
      </c>
      <c r="L38" s="51">
        <v>169</v>
      </c>
      <c r="M38" s="51">
        <v>118</v>
      </c>
      <c r="N38" s="51">
        <v>99</v>
      </c>
      <c r="O38" s="51">
        <v>33</v>
      </c>
      <c r="P38" s="46" t="s">
        <v>16</v>
      </c>
      <c r="Q38" s="46" t="s">
        <v>5583</v>
      </c>
      <c r="R38" s="46" t="s">
        <v>5584</v>
      </c>
      <c r="S38" s="51">
        <v>28400</v>
      </c>
      <c r="T38" s="51">
        <v>0</v>
      </c>
      <c r="U38" s="51">
        <v>0</v>
      </c>
      <c r="V38" s="51">
        <v>0</v>
      </c>
      <c r="W38" s="51">
        <v>0</v>
      </c>
      <c r="X38" s="51">
        <v>0</v>
      </c>
      <c r="Y38" s="51">
        <v>0</v>
      </c>
      <c r="Z38" s="51">
        <v>0</v>
      </c>
      <c r="AA38" s="51">
        <v>0</v>
      </c>
      <c r="AB38" s="51">
        <v>0</v>
      </c>
      <c r="AC38" s="51">
        <v>0</v>
      </c>
      <c r="AD38" s="51">
        <v>0</v>
      </c>
      <c r="AE38" s="51">
        <v>0</v>
      </c>
      <c r="AF38" s="51">
        <v>0</v>
      </c>
      <c r="AG38" s="51">
        <v>0</v>
      </c>
    </row>
    <row r="39" spans="1:33" x14ac:dyDescent="0.25">
      <c r="A39" s="51">
        <v>116</v>
      </c>
      <c r="B39" s="51">
        <v>86</v>
      </c>
      <c r="C39" s="51">
        <v>23</v>
      </c>
      <c r="D39" s="51">
        <v>187</v>
      </c>
      <c r="E39" s="51">
        <v>107</v>
      </c>
      <c r="F39" s="51">
        <v>80</v>
      </c>
      <c r="G39" s="51">
        <v>56</v>
      </c>
      <c r="H39" s="51">
        <v>66</v>
      </c>
      <c r="I39" s="51">
        <v>36</v>
      </c>
      <c r="J39" s="51">
        <v>40</v>
      </c>
      <c r="K39" s="51">
        <v>38</v>
      </c>
      <c r="L39" s="51">
        <v>55</v>
      </c>
      <c r="M39" s="51">
        <v>76</v>
      </c>
      <c r="N39" s="51">
        <v>36</v>
      </c>
      <c r="O39" s="51">
        <v>34</v>
      </c>
      <c r="P39" s="46" t="s">
        <v>16</v>
      </c>
      <c r="Q39" s="46" t="s">
        <v>6590</v>
      </c>
      <c r="R39" s="46" t="s">
        <v>6592</v>
      </c>
      <c r="S39" s="51">
        <v>27800</v>
      </c>
      <c r="T39" s="51">
        <v>9800</v>
      </c>
      <c r="U39" s="51">
        <v>0</v>
      </c>
      <c r="V39" s="51">
        <v>1950</v>
      </c>
      <c r="W39" s="51">
        <v>840</v>
      </c>
      <c r="X39" s="51">
        <v>1545</v>
      </c>
      <c r="Y39" s="51">
        <v>2987</v>
      </c>
      <c r="Z39" s="51">
        <v>0</v>
      </c>
      <c r="AA39" s="51">
        <v>135</v>
      </c>
      <c r="AB39" s="51">
        <v>240</v>
      </c>
      <c r="AC39" s="51">
        <v>1337</v>
      </c>
      <c r="AD39" s="51">
        <v>0</v>
      </c>
      <c r="AE39" s="51">
        <v>33270</v>
      </c>
      <c r="AF39" s="51">
        <v>0</v>
      </c>
      <c r="AG39" s="51">
        <v>0</v>
      </c>
    </row>
    <row r="40" spans="1:33" x14ac:dyDescent="0.25">
      <c r="A40" s="51">
        <v>110</v>
      </c>
      <c r="B40" s="51">
        <v>80</v>
      </c>
      <c r="C40" s="51">
        <v>12</v>
      </c>
      <c r="D40" s="51">
        <v>220</v>
      </c>
      <c r="E40" s="51">
        <v>155</v>
      </c>
      <c r="F40" s="51">
        <v>25</v>
      </c>
      <c r="G40" s="51">
        <v>21</v>
      </c>
      <c r="H40" s="51">
        <v>144</v>
      </c>
      <c r="I40" s="51">
        <v>124</v>
      </c>
      <c r="J40" s="51">
        <v>93</v>
      </c>
      <c r="K40" s="51">
        <v>62</v>
      </c>
      <c r="L40" s="51">
        <v>22</v>
      </c>
      <c r="M40" s="51">
        <v>7</v>
      </c>
      <c r="N40" s="51">
        <v>8</v>
      </c>
      <c r="O40" s="51">
        <v>35</v>
      </c>
      <c r="P40" s="46" t="s">
        <v>16</v>
      </c>
      <c r="Q40" s="46" t="s">
        <v>3704</v>
      </c>
      <c r="R40" s="46" t="s">
        <v>3705</v>
      </c>
      <c r="S40" s="51">
        <v>27644</v>
      </c>
      <c r="T40" s="51">
        <v>142024</v>
      </c>
      <c r="U40" s="51">
        <v>159623</v>
      </c>
      <c r="V40" s="51">
        <v>88611</v>
      </c>
      <c r="W40" s="51">
        <v>0</v>
      </c>
      <c r="X40" s="51">
        <v>0</v>
      </c>
      <c r="Y40" s="51">
        <v>0</v>
      </c>
      <c r="Z40" s="51">
        <v>0</v>
      </c>
      <c r="AA40" s="51">
        <v>64800</v>
      </c>
      <c r="AB40" s="51">
        <v>32400</v>
      </c>
      <c r="AC40" s="51">
        <v>0</v>
      </c>
      <c r="AD40" s="51">
        <v>0</v>
      </c>
      <c r="AE40" s="51">
        <v>162117</v>
      </c>
      <c r="AF40" s="51">
        <v>0</v>
      </c>
      <c r="AG40" s="51">
        <v>0</v>
      </c>
    </row>
    <row r="41" spans="1:33" x14ac:dyDescent="0.25">
      <c r="A41" s="51">
        <v>352</v>
      </c>
      <c r="B41" s="51">
        <v>344</v>
      </c>
      <c r="C41" s="51">
        <v>326</v>
      </c>
      <c r="D41" s="51">
        <v>304</v>
      </c>
      <c r="E41" s="51">
        <v>263</v>
      </c>
      <c r="F41" s="51">
        <v>196</v>
      </c>
      <c r="G41" s="51">
        <v>163</v>
      </c>
      <c r="H41" s="51">
        <v>141</v>
      </c>
      <c r="I41" s="51">
        <v>121</v>
      </c>
      <c r="J41" s="51">
        <v>89</v>
      </c>
      <c r="K41" s="51">
        <v>57</v>
      </c>
      <c r="L41" s="51">
        <v>12</v>
      </c>
      <c r="M41" s="51">
        <v>8</v>
      </c>
      <c r="N41" s="51">
        <v>100</v>
      </c>
      <c r="O41" s="51">
        <v>36</v>
      </c>
      <c r="P41" s="46" t="s">
        <v>16</v>
      </c>
      <c r="Q41" s="46" t="s">
        <v>4380</v>
      </c>
      <c r="R41" s="46" t="s">
        <v>4381</v>
      </c>
      <c r="S41" s="51">
        <v>26800</v>
      </c>
      <c r="T41" s="51">
        <v>0</v>
      </c>
      <c r="U41" s="51">
        <v>153256</v>
      </c>
      <c r="V41" s="51">
        <v>153256</v>
      </c>
      <c r="W41" s="51">
        <v>0</v>
      </c>
      <c r="X41" s="51">
        <v>0</v>
      </c>
      <c r="Y41" s="51">
        <v>0</v>
      </c>
      <c r="Z41" s="51">
        <v>0</v>
      </c>
      <c r="AA41" s="51">
        <v>0</v>
      </c>
      <c r="AB41" s="51">
        <v>0</v>
      </c>
      <c r="AC41" s="51">
        <v>0</v>
      </c>
      <c r="AD41" s="51">
        <v>0</v>
      </c>
      <c r="AE41" s="51">
        <v>0</v>
      </c>
      <c r="AF41" s="51">
        <v>0</v>
      </c>
      <c r="AG41" s="51">
        <v>0</v>
      </c>
    </row>
    <row r="42" spans="1:33" x14ac:dyDescent="0.25">
      <c r="A42" s="51">
        <v>401</v>
      </c>
      <c r="B42" s="51">
        <v>397</v>
      </c>
      <c r="C42" s="51">
        <v>382</v>
      </c>
      <c r="D42" s="51">
        <v>365</v>
      </c>
      <c r="E42" s="51">
        <v>330</v>
      </c>
      <c r="F42" s="51">
        <v>272</v>
      </c>
      <c r="G42" s="51">
        <v>240</v>
      </c>
      <c r="H42" s="51">
        <v>225</v>
      </c>
      <c r="I42" s="51">
        <v>208</v>
      </c>
      <c r="J42" s="51">
        <v>193</v>
      </c>
      <c r="K42" s="51">
        <v>181</v>
      </c>
      <c r="L42" s="51">
        <v>170</v>
      </c>
      <c r="M42" s="51">
        <v>119</v>
      </c>
      <c r="N42" s="51">
        <v>101</v>
      </c>
      <c r="O42" s="51">
        <v>37</v>
      </c>
      <c r="P42" s="46" t="s">
        <v>16</v>
      </c>
      <c r="Q42" s="46" t="s">
        <v>4528</v>
      </c>
      <c r="R42" s="46" t="s">
        <v>4530</v>
      </c>
      <c r="S42" s="51">
        <v>26580</v>
      </c>
      <c r="T42" s="51">
        <v>0</v>
      </c>
      <c r="U42" s="51">
        <v>0</v>
      </c>
      <c r="V42" s="51">
        <v>0</v>
      </c>
      <c r="W42" s="51">
        <v>0</v>
      </c>
      <c r="X42" s="51">
        <v>0</v>
      </c>
      <c r="Y42" s="51">
        <v>0</v>
      </c>
      <c r="Z42" s="51">
        <v>0</v>
      </c>
      <c r="AA42" s="51">
        <v>0</v>
      </c>
      <c r="AB42" s="51">
        <v>0</v>
      </c>
      <c r="AC42" s="51">
        <v>0</v>
      </c>
      <c r="AD42" s="51">
        <v>0</v>
      </c>
      <c r="AE42" s="51">
        <v>0</v>
      </c>
      <c r="AF42" s="51">
        <v>0</v>
      </c>
      <c r="AG42" s="51">
        <v>0</v>
      </c>
    </row>
    <row r="43" spans="1:33" x14ac:dyDescent="0.25">
      <c r="A43" s="51">
        <v>308</v>
      </c>
      <c r="B43" s="51">
        <v>299</v>
      </c>
      <c r="C43" s="51">
        <v>272</v>
      </c>
      <c r="D43" s="51">
        <v>245</v>
      </c>
      <c r="E43" s="51">
        <v>197</v>
      </c>
      <c r="F43" s="51">
        <v>116</v>
      </c>
      <c r="G43" s="51">
        <v>45</v>
      </c>
      <c r="H43" s="51">
        <v>15</v>
      </c>
      <c r="I43" s="51">
        <v>8</v>
      </c>
      <c r="J43" s="51">
        <v>10</v>
      </c>
      <c r="K43" s="51">
        <v>5</v>
      </c>
      <c r="L43" s="51">
        <v>8</v>
      </c>
      <c r="M43" s="51">
        <v>60</v>
      </c>
      <c r="N43" s="51">
        <v>12</v>
      </c>
      <c r="O43" s="51">
        <v>38</v>
      </c>
      <c r="P43" s="46" t="s">
        <v>16</v>
      </c>
      <c r="Q43" s="46" t="s">
        <v>3909</v>
      </c>
      <c r="R43" s="46" t="s">
        <v>3910</v>
      </c>
      <c r="S43" s="51">
        <v>24288</v>
      </c>
      <c r="T43" s="51">
        <v>105737</v>
      </c>
      <c r="U43" s="51">
        <v>0</v>
      </c>
      <c r="V43" s="51">
        <v>285750</v>
      </c>
      <c r="W43" s="51">
        <v>259812</v>
      </c>
      <c r="X43" s="51">
        <v>100224</v>
      </c>
      <c r="Y43" s="51">
        <v>72816</v>
      </c>
      <c r="Z43" s="51">
        <v>38934</v>
      </c>
      <c r="AA43" s="51">
        <v>1818</v>
      </c>
      <c r="AB43" s="51">
        <v>0</v>
      </c>
      <c r="AC43" s="51">
        <v>0</v>
      </c>
      <c r="AD43" s="51">
        <v>0</v>
      </c>
      <c r="AE43" s="51">
        <v>0</v>
      </c>
      <c r="AF43" s="51">
        <v>0</v>
      </c>
      <c r="AG43" s="51">
        <v>0</v>
      </c>
    </row>
    <row r="44" spans="1:33" x14ac:dyDescent="0.25">
      <c r="A44" s="51">
        <v>130</v>
      </c>
      <c r="B44" s="51">
        <v>103</v>
      </c>
      <c r="C44" s="51">
        <v>45</v>
      </c>
      <c r="D44" s="51">
        <v>40</v>
      </c>
      <c r="E44" s="51">
        <v>44</v>
      </c>
      <c r="F44" s="51">
        <v>29</v>
      </c>
      <c r="G44" s="51">
        <v>32</v>
      </c>
      <c r="H44" s="51">
        <v>63</v>
      </c>
      <c r="I44" s="51">
        <v>27</v>
      </c>
      <c r="J44" s="51">
        <v>105</v>
      </c>
      <c r="K44" s="51">
        <v>77</v>
      </c>
      <c r="L44" s="51">
        <v>47</v>
      </c>
      <c r="M44" s="51">
        <v>80</v>
      </c>
      <c r="N44" s="51">
        <v>41</v>
      </c>
      <c r="O44" s="51">
        <v>39</v>
      </c>
      <c r="P44" s="46" t="s">
        <v>16</v>
      </c>
      <c r="Q44" s="46" t="s">
        <v>5870</v>
      </c>
      <c r="R44" s="46" t="s">
        <v>5871</v>
      </c>
      <c r="S44" s="51">
        <v>23635</v>
      </c>
      <c r="T44" s="51">
        <v>3500</v>
      </c>
      <c r="U44" s="51">
        <v>0</v>
      </c>
      <c r="V44" s="51">
        <v>8135</v>
      </c>
      <c r="W44" s="51">
        <v>0</v>
      </c>
      <c r="X44" s="51">
        <v>0</v>
      </c>
      <c r="Y44" s="51">
        <v>8320</v>
      </c>
      <c r="Z44" s="51">
        <v>0</v>
      </c>
      <c r="AA44" s="51">
        <v>11230</v>
      </c>
      <c r="AB44" s="51">
        <v>26374</v>
      </c>
      <c r="AC44" s="51">
        <v>34144</v>
      </c>
      <c r="AD44" s="51">
        <v>42800</v>
      </c>
      <c r="AE44" s="51">
        <v>3260</v>
      </c>
      <c r="AF44" s="51">
        <v>0</v>
      </c>
      <c r="AG44" s="51">
        <v>0</v>
      </c>
    </row>
    <row r="45" spans="1:33" x14ac:dyDescent="0.25">
      <c r="A45" s="51">
        <v>82</v>
      </c>
      <c r="B45" s="51">
        <v>43</v>
      </c>
      <c r="C45" s="51">
        <v>114</v>
      </c>
      <c r="D45" s="51">
        <v>39</v>
      </c>
      <c r="E45" s="51">
        <v>331</v>
      </c>
      <c r="F45" s="51">
        <v>273</v>
      </c>
      <c r="G45" s="51">
        <v>241</v>
      </c>
      <c r="H45" s="51">
        <v>226</v>
      </c>
      <c r="I45" s="51">
        <v>209</v>
      </c>
      <c r="J45" s="51">
        <v>194</v>
      </c>
      <c r="K45" s="51">
        <v>182</v>
      </c>
      <c r="L45" s="51">
        <v>171</v>
      </c>
      <c r="M45" s="51">
        <v>120</v>
      </c>
      <c r="N45" s="51">
        <v>102</v>
      </c>
      <c r="O45" s="51">
        <v>40</v>
      </c>
      <c r="P45" s="46" t="s">
        <v>16</v>
      </c>
      <c r="Q45" s="46" t="s">
        <v>5994</v>
      </c>
      <c r="R45" s="46" t="s">
        <v>5995</v>
      </c>
      <c r="S45" s="51">
        <v>23500</v>
      </c>
      <c r="T45" s="51">
        <v>0</v>
      </c>
      <c r="U45" s="51">
        <v>0</v>
      </c>
      <c r="V45" s="51">
        <v>0</v>
      </c>
      <c r="W45" s="51">
        <v>0</v>
      </c>
      <c r="X45" s="51">
        <v>0</v>
      </c>
      <c r="Y45" s="51">
        <v>0</v>
      </c>
      <c r="Z45" s="51">
        <v>0</v>
      </c>
      <c r="AA45" s="51">
        <v>0</v>
      </c>
      <c r="AB45" s="51">
        <v>0</v>
      </c>
      <c r="AC45" s="51">
        <v>0</v>
      </c>
      <c r="AD45" s="51">
        <v>48360</v>
      </c>
      <c r="AE45" s="51">
        <v>0</v>
      </c>
      <c r="AF45" s="51">
        <v>2870</v>
      </c>
      <c r="AG45" s="51">
        <v>0</v>
      </c>
    </row>
    <row r="46" spans="1:33" x14ac:dyDescent="0.25">
      <c r="A46" s="51">
        <v>402</v>
      </c>
      <c r="B46" s="51">
        <v>398</v>
      </c>
      <c r="C46" s="51">
        <v>383</v>
      </c>
      <c r="D46" s="51">
        <v>366</v>
      </c>
      <c r="E46" s="51">
        <v>332</v>
      </c>
      <c r="F46" s="51">
        <v>274</v>
      </c>
      <c r="G46" s="51">
        <v>242</v>
      </c>
      <c r="H46" s="51">
        <v>227</v>
      </c>
      <c r="I46" s="51">
        <v>210</v>
      </c>
      <c r="J46" s="51">
        <v>195</v>
      </c>
      <c r="K46" s="51">
        <v>183</v>
      </c>
      <c r="L46" s="51">
        <v>172</v>
      </c>
      <c r="M46" s="51">
        <v>121</v>
      </c>
      <c r="N46" s="51">
        <v>103</v>
      </c>
      <c r="O46" s="51">
        <v>41</v>
      </c>
      <c r="P46" s="46" t="s">
        <v>16</v>
      </c>
      <c r="Q46" s="46" t="s">
        <v>6472</v>
      </c>
      <c r="R46" s="46" t="s">
        <v>6473</v>
      </c>
      <c r="S46" s="51">
        <v>23300</v>
      </c>
      <c r="T46" s="51">
        <v>0</v>
      </c>
      <c r="U46" s="51">
        <v>0</v>
      </c>
      <c r="V46" s="51">
        <v>0</v>
      </c>
      <c r="W46" s="51">
        <v>0</v>
      </c>
      <c r="X46" s="51">
        <v>0</v>
      </c>
      <c r="Y46" s="51">
        <v>0</v>
      </c>
      <c r="Z46" s="51">
        <v>0</v>
      </c>
      <c r="AA46" s="51">
        <v>0</v>
      </c>
      <c r="AB46" s="51">
        <v>0</v>
      </c>
      <c r="AC46" s="51">
        <v>0</v>
      </c>
      <c r="AD46" s="51">
        <v>0</v>
      </c>
      <c r="AE46" s="51">
        <v>0</v>
      </c>
      <c r="AF46" s="51">
        <v>0</v>
      </c>
      <c r="AG46" s="51">
        <v>0</v>
      </c>
    </row>
    <row r="47" spans="1:33" x14ac:dyDescent="0.25">
      <c r="A47" s="51">
        <v>320</v>
      </c>
      <c r="B47" s="51">
        <v>311</v>
      </c>
      <c r="C47" s="51">
        <v>291</v>
      </c>
      <c r="D47" s="51">
        <v>264</v>
      </c>
      <c r="E47" s="51">
        <v>217</v>
      </c>
      <c r="F47" s="51">
        <v>138</v>
      </c>
      <c r="G47" s="51">
        <v>80</v>
      </c>
      <c r="H47" s="51">
        <v>36</v>
      </c>
      <c r="I47" s="51">
        <v>34</v>
      </c>
      <c r="J47" s="51">
        <v>63</v>
      </c>
      <c r="K47" s="51">
        <v>23</v>
      </c>
      <c r="L47" s="51">
        <v>31</v>
      </c>
      <c r="M47" s="51">
        <v>72</v>
      </c>
      <c r="N47" s="51">
        <v>27</v>
      </c>
      <c r="O47" s="51">
        <v>42</v>
      </c>
      <c r="P47" s="46" t="s">
        <v>16</v>
      </c>
      <c r="Q47" s="46" t="s">
        <v>5924</v>
      </c>
      <c r="R47" s="46" t="s">
        <v>5926</v>
      </c>
      <c r="S47" s="51">
        <v>21768</v>
      </c>
      <c r="T47" s="51">
        <v>23845</v>
      </c>
      <c r="U47" s="51">
        <v>0</v>
      </c>
      <c r="V47" s="51">
        <v>43967</v>
      </c>
      <c r="W47" s="51">
        <v>17553</v>
      </c>
      <c r="X47" s="51">
        <v>0</v>
      </c>
      <c r="Y47" s="51">
        <v>4250</v>
      </c>
      <c r="Z47" s="51">
        <v>4250</v>
      </c>
      <c r="AA47" s="51">
        <v>0</v>
      </c>
      <c r="AB47" s="51">
        <v>0</v>
      </c>
      <c r="AC47" s="51">
        <v>0</v>
      </c>
      <c r="AD47" s="51">
        <v>0</v>
      </c>
      <c r="AE47" s="51">
        <v>0</v>
      </c>
      <c r="AF47" s="51">
        <v>0</v>
      </c>
      <c r="AG47" s="51">
        <v>0</v>
      </c>
    </row>
    <row r="48" spans="1:33" x14ac:dyDescent="0.25">
      <c r="A48" s="51">
        <v>356</v>
      </c>
      <c r="B48" s="51">
        <v>348</v>
      </c>
      <c r="C48" s="51">
        <v>330</v>
      </c>
      <c r="D48" s="51">
        <v>308</v>
      </c>
      <c r="E48" s="51">
        <v>269</v>
      </c>
      <c r="F48" s="51">
        <v>207</v>
      </c>
      <c r="G48" s="51">
        <v>175</v>
      </c>
      <c r="H48" s="51">
        <v>158</v>
      </c>
      <c r="I48" s="51">
        <v>138</v>
      </c>
      <c r="J48" s="51">
        <v>112</v>
      </c>
      <c r="K48" s="51">
        <v>85</v>
      </c>
      <c r="L48" s="51">
        <v>60</v>
      </c>
      <c r="M48" s="51">
        <v>122</v>
      </c>
      <c r="N48" s="51">
        <v>104</v>
      </c>
      <c r="O48" s="51">
        <v>43</v>
      </c>
      <c r="P48" s="46" t="s">
        <v>16</v>
      </c>
      <c r="Q48" s="46" t="s">
        <v>6343</v>
      </c>
      <c r="R48" s="46" t="s">
        <v>6347</v>
      </c>
      <c r="S48" s="51">
        <v>20300</v>
      </c>
      <c r="T48" s="51">
        <v>0</v>
      </c>
      <c r="U48" s="51">
        <v>0</v>
      </c>
      <c r="V48" s="51">
        <v>750</v>
      </c>
      <c r="W48" s="51">
        <v>0</v>
      </c>
      <c r="X48" s="51">
        <v>0</v>
      </c>
      <c r="Y48" s="51">
        <v>0</v>
      </c>
      <c r="Z48" s="51">
        <v>0</v>
      </c>
      <c r="AA48" s="51">
        <v>0</v>
      </c>
      <c r="AB48" s="51">
        <v>0</v>
      </c>
      <c r="AC48" s="51">
        <v>0</v>
      </c>
      <c r="AD48" s="51">
        <v>0</v>
      </c>
      <c r="AE48" s="51">
        <v>0</v>
      </c>
      <c r="AF48" s="51">
        <v>0</v>
      </c>
      <c r="AG48" s="51">
        <v>0</v>
      </c>
    </row>
    <row r="49" spans="1:33" x14ac:dyDescent="0.25">
      <c r="A49" s="51">
        <v>403</v>
      </c>
      <c r="B49" s="51">
        <v>399</v>
      </c>
      <c r="C49" s="51">
        <v>384</v>
      </c>
      <c r="D49" s="51">
        <v>367</v>
      </c>
      <c r="E49" s="51">
        <v>333</v>
      </c>
      <c r="F49" s="51">
        <v>275</v>
      </c>
      <c r="G49" s="51">
        <v>243</v>
      </c>
      <c r="H49" s="51">
        <v>228</v>
      </c>
      <c r="I49" s="51">
        <v>211</v>
      </c>
      <c r="J49" s="51">
        <v>196</v>
      </c>
      <c r="K49" s="51">
        <v>184</v>
      </c>
      <c r="L49" s="51">
        <v>173</v>
      </c>
      <c r="M49" s="51">
        <v>123</v>
      </c>
      <c r="N49" s="51">
        <v>105</v>
      </c>
      <c r="O49" s="51">
        <v>44</v>
      </c>
      <c r="P49" s="46" t="s">
        <v>9105</v>
      </c>
      <c r="Q49" s="46" t="s">
        <v>5510</v>
      </c>
      <c r="R49" s="46" t="s">
        <v>5512</v>
      </c>
      <c r="S49" s="51">
        <v>19500</v>
      </c>
      <c r="T49" s="51">
        <v>0</v>
      </c>
      <c r="U49" s="51">
        <v>0</v>
      </c>
      <c r="V49" s="51">
        <v>0</v>
      </c>
      <c r="W49" s="51">
        <v>0</v>
      </c>
      <c r="X49" s="51">
        <v>0</v>
      </c>
      <c r="Y49" s="51">
        <v>0</v>
      </c>
      <c r="Z49" s="51">
        <v>0</v>
      </c>
      <c r="AA49" s="51">
        <v>0</v>
      </c>
      <c r="AB49" s="51">
        <v>0</v>
      </c>
      <c r="AC49" s="51">
        <v>0</v>
      </c>
      <c r="AD49" s="51">
        <v>0</v>
      </c>
      <c r="AE49" s="51">
        <v>0</v>
      </c>
      <c r="AF49" s="51">
        <v>0</v>
      </c>
      <c r="AG49" s="51">
        <v>0</v>
      </c>
    </row>
    <row r="50" spans="1:33" x14ac:dyDescent="0.25">
      <c r="A50" s="51">
        <v>33</v>
      </c>
      <c r="B50" s="51">
        <v>35</v>
      </c>
      <c r="C50" s="51">
        <v>35</v>
      </c>
      <c r="D50" s="51">
        <v>20</v>
      </c>
      <c r="E50" s="51">
        <v>105</v>
      </c>
      <c r="F50" s="51">
        <v>27</v>
      </c>
      <c r="G50" s="51">
        <v>33</v>
      </c>
      <c r="H50" s="51">
        <v>127</v>
      </c>
      <c r="I50" s="51">
        <v>106</v>
      </c>
      <c r="J50" s="51">
        <v>64</v>
      </c>
      <c r="K50" s="51">
        <v>24</v>
      </c>
      <c r="L50" s="51">
        <v>103</v>
      </c>
      <c r="M50" s="51">
        <v>17</v>
      </c>
      <c r="N50" s="51">
        <v>106</v>
      </c>
      <c r="O50" s="51">
        <v>45</v>
      </c>
      <c r="P50" s="46" t="s">
        <v>16</v>
      </c>
      <c r="Q50" s="46" t="s">
        <v>6263</v>
      </c>
      <c r="R50" s="46" t="s">
        <v>6264</v>
      </c>
      <c r="S50" s="51">
        <v>16500</v>
      </c>
      <c r="T50" s="51">
        <v>0</v>
      </c>
      <c r="U50" s="51">
        <v>17500</v>
      </c>
      <c r="V50" s="51">
        <v>0</v>
      </c>
      <c r="W50" s="51">
        <v>17500</v>
      </c>
      <c r="X50" s="51">
        <v>0</v>
      </c>
      <c r="Y50" s="51">
        <v>0</v>
      </c>
      <c r="Z50" s="51">
        <v>0</v>
      </c>
      <c r="AA50" s="51">
        <v>10221</v>
      </c>
      <c r="AB50" s="51">
        <v>28842</v>
      </c>
      <c r="AC50" s="51">
        <v>1821</v>
      </c>
      <c r="AD50" s="51">
        <v>123500</v>
      </c>
      <c r="AE50" s="51">
        <v>9100</v>
      </c>
      <c r="AF50" s="51">
        <v>8000</v>
      </c>
      <c r="AG50" s="51">
        <v>7800</v>
      </c>
    </row>
    <row r="51" spans="1:33" x14ac:dyDescent="0.25">
      <c r="A51" s="51">
        <v>366</v>
      </c>
      <c r="B51" s="51">
        <v>359</v>
      </c>
      <c r="C51" s="51">
        <v>341</v>
      </c>
      <c r="D51" s="51">
        <v>319</v>
      </c>
      <c r="E51" s="51">
        <v>280</v>
      </c>
      <c r="F51" s="51">
        <v>220</v>
      </c>
      <c r="G51" s="51">
        <v>188</v>
      </c>
      <c r="H51" s="51">
        <v>172</v>
      </c>
      <c r="I51" s="51">
        <v>154</v>
      </c>
      <c r="J51" s="51">
        <v>139</v>
      </c>
      <c r="K51" s="51">
        <v>119</v>
      </c>
      <c r="L51" s="51">
        <v>102</v>
      </c>
      <c r="M51" s="51">
        <v>15</v>
      </c>
      <c r="N51" s="51">
        <v>30</v>
      </c>
      <c r="O51" s="51">
        <v>46</v>
      </c>
      <c r="P51" s="46" t="s">
        <v>16</v>
      </c>
      <c r="Q51" s="46" t="s">
        <v>4895</v>
      </c>
      <c r="R51" s="46" t="s">
        <v>4896</v>
      </c>
      <c r="S51" s="51">
        <v>15698</v>
      </c>
      <c r="T51" s="51">
        <v>17738</v>
      </c>
      <c r="U51" s="51">
        <v>19285</v>
      </c>
      <c r="V51" s="51">
        <v>0</v>
      </c>
      <c r="W51" s="51">
        <v>0</v>
      </c>
      <c r="X51" s="51">
        <v>0</v>
      </c>
      <c r="Y51" s="51">
        <v>0</v>
      </c>
      <c r="Z51" s="51">
        <v>0</v>
      </c>
      <c r="AA51" s="51">
        <v>0</v>
      </c>
      <c r="AB51" s="51">
        <v>0</v>
      </c>
      <c r="AC51" s="51">
        <v>0</v>
      </c>
      <c r="AD51" s="51">
        <v>0</v>
      </c>
      <c r="AE51" s="51">
        <v>0</v>
      </c>
      <c r="AF51" s="51">
        <v>0</v>
      </c>
      <c r="AG51" s="51">
        <v>0</v>
      </c>
    </row>
    <row r="52" spans="1:33" x14ac:dyDescent="0.25">
      <c r="A52" s="51">
        <v>404</v>
      </c>
      <c r="B52" s="51">
        <v>400</v>
      </c>
      <c r="C52" s="51">
        <v>385</v>
      </c>
      <c r="D52" s="51">
        <v>368</v>
      </c>
      <c r="E52" s="51">
        <v>334</v>
      </c>
      <c r="F52" s="51">
        <v>276</v>
      </c>
      <c r="G52" s="51">
        <v>244</v>
      </c>
      <c r="H52" s="51">
        <v>229</v>
      </c>
      <c r="I52" s="51">
        <v>212</v>
      </c>
      <c r="J52" s="51">
        <v>197</v>
      </c>
      <c r="K52" s="51">
        <v>185</v>
      </c>
      <c r="L52" s="51">
        <v>174</v>
      </c>
      <c r="M52" s="51">
        <v>124</v>
      </c>
      <c r="N52" s="51">
        <v>107</v>
      </c>
      <c r="O52" s="51">
        <v>47</v>
      </c>
      <c r="P52" s="46" t="s">
        <v>16</v>
      </c>
      <c r="Q52" s="46" t="s">
        <v>4869</v>
      </c>
      <c r="R52" s="46" t="s">
        <v>4870</v>
      </c>
      <c r="S52" s="51">
        <v>15400</v>
      </c>
      <c r="T52" s="51">
        <v>0</v>
      </c>
      <c r="U52" s="51">
        <v>0</v>
      </c>
      <c r="V52" s="51">
        <v>0</v>
      </c>
      <c r="W52" s="51">
        <v>0</v>
      </c>
      <c r="X52" s="51">
        <v>0</v>
      </c>
      <c r="Y52" s="51">
        <v>0</v>
      </c>
      <c r="Z52" s="51">
        <v>0</v>
      </c>
      <c r="AA52" s="51">
        <v>0</v>
      </c>
      <c r="AB52" s="51">
        <v>0</v>
      </c>
      <c r="AC52" s="51">
        <v>0</v>
      </c>
      <c r="AD52" s="51">
        <v>0</v>
      </c>
      <c r="AE52" s="51">
        <v>0</v>
      </c>
      <c r="AF52" s="51">
        <v>0</v>
      </c>
      <c r="AG52" s="51">
        <v>0</v>
      </c>
    </row>
    <row r="53" spans="1:33" x14ac:dyDescent="0.25">
      <c r="A53" s="51">
        <v>68</v>
      </c>
      <c r="B53" s="51">
        <v>21</v>
      </c>
      <c r="C53" s="51">
        <v>25</v>
      </c>
      <c r="D53" s="51">
        <v>341</v>
      </c>
      <c r="E53" s="51">
        <v>303</v>
      </c>
      <c r="F53" s="51">
        <v>243</v>
      </c>
      <c r="G53" s="51">
        <v>211</v>
      </c>
      <c r="H53" s="51">
        <v>196</v>
      </c>
      <c r="I53" s="51">
        <v>179</v>
      </c>
      <c r="J53" s="51">
        <v>164</v>
      </c>
      <c r="K53" s="51">
        <v>150</v>
      </c>
      <c r="L53" s="51">
        <v>136</v>
      </c>
      <c r="M53" s="51">
        <v>74</v>
      </c>
      <c r="N53" s="51">
        <v>31</v>
      </c>
      <c r="O53" s="51">
        <v>48</v>
      </c>
      <c r="P53" s="46" t="s">
        <v>16</v>
      </c>
      <c r="Q53" s="46" t="s">
        <v>5031</v>
      </c>
      <c r="R53" s="46" t="s">
        <v>5033</v>
      </c>
      <c r="S53" s="51">
        <v>13970</v>
      </c>
      <c r="T53" s="51">
        <v>17300</v>
      </c>
      <c r="U53" s="51">
        <v>0</v>
      </c>
      <c r="V53" s="51">
        <v>0</v>
      </c>
      <c r="W53" s="51">
        <v>0</v>
      </c>
      <c r="X53" s="51">
        <v>0</v>
      </c>
      <c r="Y53" s="51">
        <v>0</v>
      </c>
      <c r="Z53" s="51">
        <v>0</v>
      </c>
      <c r="AA53" s="51">
        <v>0</v>
      </c>
      <c r="AB53" s="51">
        <v>0</v>
      </c>
      <c r="AC53" s="51">
        <v>0</v>
      </c>
      <c r="AD53" s="51">
        <v>0</v>
      </c>
      <c r="AE53" s="51">
        <v>30000</v>
      </c>
      <c r="AF53" s="51">
        <v>50000</v>
      </c>
      <c r="AG53" s="51">
        <v>0</v>
      </c>
    </row>
    <row r="54" spans="1:33" x14ac:dyDescent="0.25">
      <c r="A54" s="51">
        <v>164</v>
      </c>
      <c r="B54" s="51">
        <v>143</v>
      </c>
      <c r="C54" s="51">
        <v>94</v>
      </c>
      <c r="D54" s="51">
        <v>14</v>
      </c>
      <c r="E54" s="51">
        <v>156</v>
      </c>
      <c r="F54" s="51">
        <v>35</v>
      </c>
      <c r="G54" s="51">
        <v>74</v>
      </c>
      <c r="H54" s="51">
        <v>26</v>
      </c>
      <c r="I54" s="51">
        <v>32</v>
      </c>
      <c r="J54" s="51">
        <v>61</v>
      </c>
      <c r="K54" s="51">
        <v>18</v>
      </c>
      <c r="L54" s="51">
        <v>175</v>
      </c>
      <c r="M54" s="51">
        <v>125</v>
      </c>
      <c r="N54" s="51">
        <v>108</v>
      </c>
      <c r="O54" s="51">
        <v>49</v>
      </c>
      <c r="P54" s="46" t="s">
        <v>16</v>
      </c>
      <c r="Q54" s="46" t="s">
        <v>4511</v>
      </c>
      <c r="R54" s="46" t="s">
        <v>4512</v>
      </c>
      <c r="S54" s="51">
        <v>13000</v>
      </c>
      <c r="T54" s="51">
        <v>0</v>
      </c>
      <c r="U54" s="51">
        <v>0</v>
      </c>
      <c r="V54" s="51">
        <v>0</v>
      </c>
      <c r="W54" s="51">
        <v>26240</v>
      </c>
      <c r="X54" s="51">
        <v>0</v>
      </c>
      <c r="Y54" s="51">
        <v>4800</v>
      </c>
      <c r="Z54" s="51">
        <v>15990</v>
      </c>
      <c r="AA54" s="51">
        <v>0</v>
      </c>
      <c r="AB54" s="51">
        <v>16350</v>
      </c>
      <c r="AC54" s="51">
        <v>0</v>
      </c>
      <c r="AD54" s="51">
        <v>159664</v>
      </c>
      <c r="AE54" s="51">
        <v>0</v>
      </c>
      <c r="AF54" s="51">
        <v>0</v>
      </c>
      <c r="AG54" s="51">
        <v>0</v>
      </c>
    </row>
    <row r="55" spans="1:33" x14ac:dyDescent="0.25">
      <c r="A55" s="51">
        <v>127</v>
      </c>
      <c r="B55" s="51">
        <v>99</v>
      </c>
      <c r="C55" s="51">
        <v>41</v>
      </c>
      <c r="D55" s="51">
        <v>369</v>
      </c>
      <c r="E55" s="51">
        <v>335</v>
      </c>
      <c r="F55" s="51">
        <v>277</v>
      </c>
      <c r="G55" s="51">
        <v>245</v>
      </c>
      <c r="H55" s="51">
        <v>230</v>
      </c>
      <c r="I55" s="51">
        <v>213</v>
      </c>
      <c r="J55" s="51">
        <v>198</v>
      </c>
      <c r="K55" s="51">
        <v>186</v>
      </c>
      <c r="L55" s="51">
        <v>176</v>
      </c>
      <c r="M55" s="51">
        <v>126</v>
      </c>
      <c r="N55" s="51">
        <v>109</v>
      </c>
      <c r="O55" s="51">
        <v>50</v>
      </c>
      <c r="P55" s="46" t="s">
        <v>16</v>
      </c>
      <c r="Q55" s="46" t="s">
        <v>3944</v>
      </c>
      <c r="R55" s="46" t="s">
        <v>3948</v>
      </c>
      <c r="S55" s="51">
        <v>11700</v>
      </c>
      <c r="T55" s="51">
        <v>0</v>
      </c>
      <c r="U55" s="51">
        <v>0</v>
      </c>
      <c r="V55" s="51">
        <v>0</v>
      </c>
      <c r="W55" s="51">
        <v>0</v>
      </c>
      <c r="X55" s="51">
        <v>0</v>
      </c>
      <c r="Y55" s="51">
        <v>0</v>
      </c>
      <c r="Z55" s="51">
        <v>0</v>
      </c>
      <c r="AA55" s="51">
        <v>0</v>
      </c>
      <c r="AB55" s="51">
        <v>0</v>
      </c>
      <c r="AC55" s="51">
        <v>0</v>
      </c>
      <c r="AD55" s="51">
        <v>0</v>
      </c>
      <c r="AE55" s="51">
        <v>5000</v>
      </c>
      <c r="AF55" s="51">
        <v>0</v>
      </c>
      <c r="AG55" s="51">
        <v>0</v>
      </c>
    </row>
    <row r="56" spans="1:33" x14ac:dyDescent="0.25">
      <c r="A56" s="51">
        <v>10</v>
      </c>
      <c r="B56" s="51">
        <v>271</v>
      </c>
      <c r="C56" s="51">
        <v>242</v>
      </c>
      <c r="D56" s="51">
        <v>208</v>
      </c>
      <c r="E56" s="51">
        <v>141</v>
      </c>
      <c r="F56" s="51">
        <v>9</v>
      </c>
      <c r="G56" s="51">
        <v>10</v>
      </c>
      <c r="H56" s="51">
        <v>40</v>
      </c>
      <c r="I56" s="51">
        <v>33</v>
      </c>
      <c r="J56" s="51">
        <v>32</v>
      </c>
      <c r="K56" s="51">
        <v>21</v>
      </c>
      <c r="L56" s="51">
        <v>21</v>
      </c>
      <c r="M56" s="51">
        <v>10</v>
      </c>
      <c r="N56" s="51">
        <v>33</v>
      </c>
      <c r="O56" s="51">
        <v>51</v>
      </c>
      <c r="P56" s="46" t="s">
        <v>16</v>
      </c>
      <c r="Q56" s="46" t="s">
        <v>5721</v>
      </c>
      <c r="R56" s="46" t="s">
        <v>5722</v>
      </c>
      <c r="S56" s="51">
        <v>6743</v>
      </c>
      <c r="T56" s="51">
        <v>13486</v>
      </c>
      <c r="U56" s="51">
        <v>80634</v>
      </c>
      <c r="V56" s="51">
        <v>92100</v>
      </c>
      <c r="W56" s="51">
        <v>18747</v>
      </c>
      <c r="X56" s="51">
        <v>7073</v>
      </c>
      <c r="Y56" s="51">
        <v>4708</v>
      </c>
      <c r="Z56" s="51">
        <v>2363</v>
      </c>
      <c r="AA56" s="51">
        <v>132548</v>
      </c>
      <c r="AB56" s="51">
        <v>132500</v>
      </c>
      <c r="AC56" s="51">
        <v>0</v>
      </c>
      <c r="AD56" s="51">
        <v>0</v>
      </c>
      <c r="AE56" s="51">
        <v>0</v>
      </c>
      <c r="AF56" s="51">
        <v>0</v>
      </c>
      <c r="AG56" s="51">
        <v>172700</v>
      </c>
    </row>
    <row r="57" spans="1:33" x14ac:dyDescent="0.25">
      <c r="A57" s="51">
        <v>16</v>
      </c>
      <c r="B57" s="51">
        <v>76</v>
      </c>
      <c r="C57" s="51">
        <v>8</v>
      </c>
      <c r="D57" s="51">
        <v>26</v>
      </c>
      <c r="E57" s="51">
        <v>264</v>
      </c>
      <c r="F57" s="51">
        <v>197</v>
      </c>
      <c r="G57" s="51">
        <v>164</v>
      </c>
      <c r="H57" s="51">
        <v>145</v>
      </c>
      <c r="I57" s="51">
        <v>125</v>
      </c>
      <c r="J57" s="51">
        <v>94</v>
      </c>
      <c r="K57" s="51">
        <v>63</v>
      </c>
      <c r="L57" s="51">
        <v>23</v>
      </c>
      <c r="M57" s="51">
        <v>127</v>
      </c>
      <c r="N57" s="51">
        <v>110</v>
      </c>
      <c r="O57" s="51">
        <v>52</v>
      </c>
      <c r="P57" s="46" t="s">
        <v>16</v>
      </c>
      <c r="Q57" s="46" t="s">
        <v>3051</v>
      </c>
      <c r="R57" s="46" t="s">
        <v>3530</v>
      </c>
      <c r="S57" s="51">
        <v>5900</v>
      </c>
      <c r="T57" s="51">
        <v>0</v>
      </c>
      <c r="U57" s="51">
        <v>0</v>
      </c>
      <c r="V57" s="51">
        <v>80504</v>
      </c>
      <c r="W57" s="51">
        <v>0</v>
      </c>
      <c r="X57" s="51">
        <v>0</v>
      </c>
      <c r="Y57" s="51">
        <v>0</v>
      </c>
      <c r="Z57" s="51">
        <v>0</v>
      </c>
      <c r="AA57" s="51">
        <v>0</v>
      </c>
      <c r="AB57" s="51">
        <v>0</v>
      </c>
      <c r="AC57" s="51">
        <v>0</v>
      </c>
      <c r="AD57" s="51">
        <v>102204</v>
      </c>
      <c r="AE57" s="51">
        <v>272127</v>
      </c>
      <c r="AF57" s="51">
        <v>0</v>
      </c>
      <c r="AG57" s="51">
        <v>60800</v>
      </c>
    </row>
    <row r="58" spans="1:33" x14ac:dyDescent="0.25">
      <c r="A58" s="51">
        <v>42</v>
      </c>
      <c r="B58" s="51">
        <v>45</v>
      </c>
      <c r="C58" s="51">
        <v>58</v>
      </c>
      <c r="D58" s="51">
        <v>370</v>
      </c>
      <c r="E58" s="51">
        <v>336</v>
      </c>
      <c r="F58" s="51">
        <v>278</v>
      </c>
      <c r="G58" s="51">
        <v>246</v>
      </c>
      <c r="H58" s="51">
        <v>231</v>
      </c>
      <c r="I58" s="51">
        <v>214</v>
      </c>
      <c r="J58" s="51">
        <v>199</v>
      </c>
      <c r="K58" s="51">
        <v>187</v>
      </c>
      <c r="L58" s="51">
        <v>177</v>
      </c>
      <c r="M58" s="51">
        <v>128</v>
      </c>
      <c r="N58" s="51">
        <v>111</v>
      </c>
      <c r="O58" s="51">
        <v>53</v>
      </c>
      <c r="P58" s="46" t="s">
        <v>16</v>
      </c>
      <c r="Q58" s="46" t="s">
        <v>5349</v>
      </c>
      <c r="R58" s="46" t="s">
        <v>5350</v>
      </c>
      <c r="S58" s="51">
        <v>5700</v>
      </c>
      <c r="T58" s="51">
        <v>0</v>
      </c>
      <c r="U58" s="51">
        <v>0</v>
      </c>
      <c r="V58" s="51">
        <v>0</v>
      </c>
      <c r="W58" s="51">
        <v>0</v>
      </c>
      <c r="X58" s="51">
        <v>0</v>
      </c>
      <c r="Y58" s="51">
        <v>0</v>
      </c>
      <c r="Z58" s="51">
        <v>0</v>
      </c>
      <c r="AA58" s="51">
        <v>0</v>
      </c>
      <c r="AB58" s="51">
        <v>0</v>
      </c>
      <c r="AC58" s="51">
        <v>0</v>
      </c>
      <c r="AD58" s="51">
        <v>0</v>
      </c>
      <c r="AE58" s="51">
        <v>480</v>
      </c>
      <c r="AF58" s="51">
        <v>2200</v>
      </c>
      <c r="AG58" s="51">
        <v>2200</v>
      </c>
    </row>
    <row r="59" spans="1:33" x14ac:dyDescent="0.25">
      <c r="A59" s="51">
        <v>374</v>
      </c>
      <c r="B59" s="51">
        <v>368</v>
      </c>
      <c r="C59" s="51">
        <v>351</v>
      </c>
      <c r="D59" s="51">
        <v>329</v>
      </c>
      <c r="E59" s="51">
        <v>290</v>
      </c>
      <c r="F59" s="51">
        <v>230</v>
      </c>
      <c r="G59" s="51">
        <v>198</v>
      </c>
      <c r="H59" s="51">
        <v>183</v>
      </c>
      <c r="I59" s="51">
        <v>165</v>
      </c>
      <c r="J59" s="51">
        <v>150</v>
      </c>
      <c r="K59" s="51">
        <v>131</v>
      </c>
      <c r="L59" s="51">
        <v>115</v>
      </c>
      <c r="M59" s="51">
        <v>33</v>
      </c>
      <c r="N59" s="51">
        <v>112</v>
      </c>
      <c r="O59" s="51">
        <v>54</v>
      </c>
      <c r="P59" s="46" t="s">
        <v>16</v>
      </c>
      <c r="Q59" s="46" t="s">
        <v>5750</v>
      </c>
      <c r="R59" s="46" t="s">
        <v>5751</v>
      </c>
      <c r="S59" s="51">
        <v>5250</v>
      </c>
      <c r="T59" s="51">
        <v>0</v>
      </c>
      <c r="U59" s="51">
        <v>1300</v>
      </c>
      <c r="V59" s="51">
        <v>0</v>
      </c>
      <c r="W59" s="51">
        <v>0</v>
      </c>
      <c r="X59" s="51">
        <v>0</v>
      </c>
      <c r="Y59" s="51">
        <v>0</v>
      </c>
      <c r="Z59" s="51">
        <v>0</v>
      </c>
      <c r="AA59" s="51">
        <v>0</v>
      </c>
      <c r="AB59" s="51">
        <v>0</v>
      </c>
      <c r="AC59" s="51">
        <v>0</v>
      </c>
      <c r="AD59" s="51">
        <v>0</v>
      </c>
      <c r="AE59" s="51">
        <v>0</v>
      </c>
      <c r="AF59" s="51">
        <v>0</v>
      </c>
      <c r="AG59" s="51">
        <v>0</v>
      </c>
    </row>
    <row r="60" spans="1:33" x14ac:dyDescent="0.25">
      <c r="A60" s="51">
        <v>405</v>
      </c>
      <c r="B60" s="51">
        <v>401</v>
      </c>
      <c r="C60" s="51">
        <v>386</v>
      </c>
      <c r="D60" s="51">
        <v>371</v>
      </c>
      <c r="E60" s="51">
        <v>337</v>
      </c>
      <c r="F60" s="51">
        <v>279</v>
      </c>
      <c r="G60" s="51">
        <v>247</v>
      </c>
      <c r="H60" s="51">
        <v>232</v>
      </c>
      <c r="I60" s="51">
        <v>215</v>
      </c>
      <c r="J60" s="51">
        <v>200</v>
      </c>
      <c r="K60" s="51">
        <v>188</v>
      </c>
      <c r="L60" s="51">
        <v>178</v>
      </c>
      <c r="M60" s="51">
        <v>129</v>
      </c>
      <c r="N60" s="51">
        <v>113</v>
      </c>
      <c r="O60" s="51">
        <v>55</v>
      </c>
      <c r="P60" s="46" t="s">
        <v>16</v>
      </c>
      <c r="Q60" s="46" t="s">
        <v>4354</v>
      </c>
      <c r="R60" s="46" t="s">
        <v>4355</v>
      </c>
      <c r="S60" s="51">
        <v>5000</v>
      </c>
      <c r="T60" s="51">
        <v>0</v>
      </c>
      <c r="U60" s="51">
        <v>0</v>
      </c>
      <c r="V60" s="51">
        <v>0</v>
      </c>
      <c r="W60" s="51">
        <v>0</v>
      </c>
      <c r="X60" s="51">
        <v>0</v>
      </c>
      <c r="Y60" s="51">
        <v>0</v>
      </c>
      <c r="Z60" s="51">
        <v>0</v>
      </c>
      <c r="AA60" s="51">
        <v>0</v>
      </c>
      <c r="AB60" s="51">
        <v>0</v>
      </c>
      <c r="AC60" s="51">
        <v>0</v>
      </c>
      <c r="AD60" s="51">
        <v>0</v>
      </c>
      <c r="AE60" s="51">
        <v>0</v>
      </c>
      <c r="AF60" s="51">
        <v>0</v>
      </c>
      <c r="AG60" s="51">
        <v>0</v>
      </c>
    </row>
    <row r="61" spans="1:33" x14ac:dyDescent="0.25">
      <c r="A61" s="51">
        <v>406</v>
      </c>
      <c r="B61" s="51">
        <v>402</v>
      </c>
      <c r="C61" s="51">
        <v>387</v>
      </c>
      <c r="D61" s="51">
        <v>372</v>
      </c>
      <c r="E61" s="51">
        <v>338</v>
      </c>
      <c r="F61" s="51">
        <v>280</v>
      </c>
      <c r="G61" s="51">
        <v>248</v>
      </c>
      <c r="H61" s="51">
        <v>233</v>
      </c>
      <c r="I61" s="51">
        <v>216</v>
      </c>
      <c r="J61" s="51">
        <v>201</v>
      </c>
      <c r="K61" s="51">
        <v>189</v>
      </c>
      <c r="L61" s="51">
        <v>179</v>
      </c>
      <c r="M61" s="51">
        <v>130</v>
      </c>
      <c r="N61" s="51">
        <v>114</v>
      </c>
      <c r="O61" s="51">
        <v>56</v>
      </c>
      <c r="P61" s="46" t="s">
        <v>16</v>
      </c>
      <c r="Q61" s="46" t="s">
        <v>5263</v>
      </c>
      <c r="R61" s="46" t="s">
        <v>5264</v>
      </c>
      <c r="S61" s="51">
        <v>4900</v>
      </c>
      <c r="T61" s="51">
        <v>0</v>
      </c>
      <c r="U61" s="51">
        <v>0</v>
      </c>
      <c r="V61" s="51">
        <v>0</v>
      </c>
      <c r="W61" s="51">
        <v>0</v>
      </c>
      <c r="X61" s="51">
        <v>0</v>
      </c>
      <c r="Y61" s="51">
        <v>0</v>
      </c>
      <c r="Z61" s="51">
        <v>0</v>
      </c>
      <c r="AA61" s="51">
        <v>0</v>
      </c>
      <c r="AB61" s="51">
        <v>0</v>
      </c>
      <c r="AC61" s="51">
        <v>0</v>
      </c>
      <c r="AD61" s="51">
        <v>0</v>
      </c>
      <c r="AE61" s="51">
        <v>0</v>
      </c>
      <c r="AF61" s="51">
        <v>0</v>
      </c>
      <c r="AG61" s="51">
        <v>0</v>
      </c>
    </row>
    <row r="62" spans="1:33" x14ac:dyDescent="0.25">
      <c r="A62" s="51">
        <v>391</v>
      </c>
      <c r="B62" s="51">
        <v>387</v>
      </c>
      <c r="C62" s="51">
        <v>371</v>
      </c>
      <c r="D62" s="51">
        <v>350</v>
      </c>
      <c r="E62" s="51">
        <v>312</v>
      </c>
      <c r="F62" s="51">
        <v>252</v>
      </c>
      <c r="G62" s="51">
        <v>220</v>
      </c>
      <c r="H62" s="51">
        <v>205</v>
      </c>
      <c r="I62" s="51">
        <v>188</v>
      </c>
      <c r="J62" s="51">
        <v>173</v>
      </c>
      <c r="K62" s="51">
        <v>161</v>
      </c>
      <c r="L62" s="51">
        <v>147</v>
      </c>
      <c r="M62" s="51">
        <v>95</v>
      </c>
      <c r="N62" s="51">
        <v>75</v>
      </c>
      <c r="O62" s="51">
        <v>57</v>
      </c>
      <c r="P62" s="46" t="s">
        <v>16</v>
      </c>
      <c r="Q62" s="46" t="s">
        <v>3248</v>
      </c>
      <c r="R62" s="46" t="s">
        <v>6280</v>
      </c>
      <c r="S62" s="51">
        <v>4880</v>
      </c>
      <c r="T62" s="51">
        <v>40</v>
      </c>
      <c r="U62" s="51">
        <v>0</v>
      </c>
      <c r="V62" s="51">
        <v>0</v>
      </c>
      <c r="W62" s="51">
        <v>0</v>
      </c>
      <c r="X62" s="51">
        <v>0</v>
      </c>
      <c r="Y62" s="51">
        <v>0</v>
      </c>
      <c r="Z62" s="51">
        <v>0</v>
      </c>
      <c r="AA62" s="51">
        <v>0</v>
      </c>
      <c r="AB62" s="51">
        <v>0</v>
      </c>
      <c r="AC62" s="51">
        <v>0</v>
      </c>
      <c r="AD62" s="51">
        <v>0</v>
      </c>
      <c r="AE62" s="51">
        <v>0</v>
      </c>
      <c r="AF62" s="51">
        <v>0</v>
      </c>
      <c r="AG62" s="51">
        <v>0</v>
      </c>
    </row>
    <row r="63" spans="1:33" x14ac:dyDescent="0.25">
      <c r="A63" s="51">
        <v>373</v>
      </c>
      <c r="B63" s="51">
        <v>367</v>
      </c>
      <c r="C63" s="51">
        <v>350</v>
      </c>
      <c r="D63" s="51">
        <v>328</v>
      </c>
      <c r="E63" s="51">
        <v>289</v>
      </c>
      <c r="F63" s="51">
        <v>229</v>
      </c>
      <c r="G63" s="51">
        <v>197</v>
      </c>
      <c r="H63" s="51">
        <v>181</v>
      </c>
      <c r="I63" s="51">
        <v>163</v>
      </c>
      <c r="J63" s="51">
        <v>148</v>
      </c>
      <c r="K63" s="51">
        <v>129</v>
      </c>
      <c r="L63" s="51">
        <v>113</v>
      </c>
      <c r="M63" s="51">
        <v>31</v>
      </c>
      <c r="N63" s="51">
        <v>45</v>
      </c>
      <c r="O63" s="51">
        <v>58</v>
      </c>
      <c r="P63" s="46" t="s">
        <v>9105</v>
      </c>
      <c r="Q63" s="46" t="s">
        <v>2762</v>
      </c>
      <c r="R63" s="46" t="s">
        <v>5423</v>
      </c>
      <c r="S63" s="51">
        <v>4516</v>
      </c>
      <c r="T63" s="51">
        <v>3147</v>
      </c>
      <c r="U63" s="51">
        <v>2122</v>
      </c>
      <c r="V63" s="51">
        <v>0</v>
      </c>
      <c r="W63" s="51">
        <v>0</v>
      </c>
      <c r="X63" s="51">
        <v>0</v>
      </c>
      <c r="Y63" s="51">
        <v>0</v>
      </c>
      <c r="Z63" s="51">
        <v>0</v>
      </c>
      <c r="AA63" s="51">
        <v>0</v>
      </c>
      <c r="AB63" s="51">
        <v>0</v>
      </c>
      <c r="AC63" s="51">
        <v>0</v>
      </c>
      <c r="AD63" s="51">
        <v>0</v>
      </c>
      <c r="AE63" s="51">
        <v>0</v>
      </c>
      <c r="AF63" s="51">
        <v>0</v>
      </c>
      <c r="AG63" s="51">
        <v>0</v>
      </c>
    </row>
    <row r="64" spans="1:33" x14ac:dyDescent="0.25">
      <c r="A64" s="51">
        <v>196</v>
      </c>
      <c r="B64" s="51">
        <v>179</v>
      </c>
      <c r="C64" s="51">
        <v>132</v>
      </c>
      <c r="D64" s="51">
        <v>64</v>
      </c>
      <c r="E64" s="51">
        <v>74</v>
      </c>
      <c r="F64" s="51">
        <v>34</v>
      </c>
      <c r="G64" s="51">
        <v>34</v>
      </c>
      <c r="H64" s="51">
        <v>64</v>
      </c>
      <c r="I64" s="51">
        <v>30</v>
      </c>
      <c r="J64" s="51">
        <v>37</v>
      </c>
      <c r="K64" s="51">
        <v>44</v>
      </c>
      <c r="L64" s="51">
        <v>44</v>
      </c>
      <c r="M64" s="51">
        <v>20</v>
      </c>
      <c r="N64" s="51">
        <v>115</v>
      </c>
      <c r="O64" s="51">
        <v>59</v>
      </c>
      <c r="P64" s="46" t="s">
        <v>16</v>
      </c>
      <c r="Q64" s="46" t="s">
        <v>3618</v>
      </c>
      <c r="R64" s="46" t="s">
        <v>3619</v>
      </c>
      <c r="S64" s="51">
        <v>3760</v>
      </c>
      <c r="T64" s="51">
        <v>0</v>
      </c>
      <c r="U64" s="51">
        <v>6230</v>
      </c>
      <c r="V64" s="51">
        <v>9930</v>
      </c>
      <c r="W64" s="51">
        <v>200</v>
      </c>
      <c r="X64" s="51">
        <v>3800</v>
      </c>
      <c r="Y64" s="51">
        <v>6480</v>
      </c>
      <c r="Z64" s="51">
        <v>0</v>
      </c>
      <c r="AA64" s="51">
        <v>7454</v>
      </c>
      <c r="AB64" s="51">
        <v>17741</v>
      </c>
      <c r="AC64" s="51">
        <v>9709</v>
      </c>
      <c r="AD64" s="51">
        <v>9976</v>
      </c>
      <c r="AE64" s="51">
        <v>0</v>
      </c>
      <c r="AF64" s="51">
        <v>0</v>
      </c>
      <c r="AG64" s="51">
        <v>0</v>
      </c>
    </row>
    <row r="65" spans="1:33" x14ac:dyDescent="0.25">
      <c r="A65" s="51">
        <v>358</v>
      </c>
      <c r="B65" s="51">
        <v>350</v>
      </c>
      <c r="C65" s="51">
        <v>332</v>
      </c>
      <c r="D65" s="51">
        <v>310</v>
      </c>
      <c r="E65" s="51">
        <v>271</v>
      </c>
      <c r="F65" s="51">
        <v>210</v>
      </c>
      <c r="G65" s="51">
        <v>178</v>
      </c>
      <c r="H65" s="51">
        <v>161</v>
      </c>
      <c r="I65" s="51">
        <v>141</v>
      </c>
      <c r="J65" s="51">
        <v>118</v>
      </c>
      <c r="K65" s="51">
        <v>95</v>
      </c>
      <c r="L65" s="51">
        <v>75</v>
      </c>
      <c r="M65" s="51">
        <v>29</v>
      </c>
      <c r="N65" s="51">
        <v>47</v>
      </c>
      <c r="O65" s="51">
        <v>60</v>
      </c>
      <c r="P65" s="46" t="s">
        <v>16</v>
      </c>
      <c r="Q65" s="46" t="s">
        <v>4814</v>
      </c>
      <c r="R65" s="46" t="s">
        <v>4815</v>
      </c>
      <c r="S65" s="51">
        <v>3271</v>
      </c>
      <c r="T65" s="51">
        <v>1634</v>
      </c>
      <c r="U65" s="51">
        <v>2398</v>
      </c>
      <c r="V65" s="51">
        <v>146</v>
      </c>
      <c r="W65" s="51">
        <v>0</v>
      </c>
      <c r="X65" s="51">
        <v>0</v>
      </c>
      <c r="Y65" s="51">
        <v>0</v>
      </c>
      <c r="Z65" s="51">
        <v>0</v>
      </c>
      <c r="AA65" s="51">
        <v>0</v>
      </c>
      <c r="AB65" s="51">
        <v>0</v>
      </c>
      <c r="AC65" s="51">
        <v>0</v>
      </c>
      <c r="AD65" s="51">
        <v>0</v>
      </c>
      <c r="AE65" s="51">
        <v>0</v>
      </c>
      <c r="AF65" s="51">
        <v>0</v>
      </c>
      <c r="AG65" s="51">
        <v>0</v>
      </c>
    </row>
    <row r="66" spans="1:33" x14ac:dyDescent="0.25">
      <c r="A66" s="51">
        <v>129</v>
      </c>
      <c r="B66" s="51">
        <v>102</v>
      </c>
      <c r="C66" s="51">
        <v>44</v>
      </c>
      <c r="D66" s="51">
        <v>79</v>
      </c>
      <c r="E66" s="51">
        <v>339</v>
      </c>
      <c r="F66" s="51">
        <v>281</v>
      </c>
      <c r="G66" s="51">
        <v>249</v>
      </c>
      <c r="H66" s="51">
        <v>234</v>
      </c>
      <c r="I66" s="51">
        <v>217</v>
      </c>
      <c r="J66" s="51">
        <v>202</v>
      </c>
      <c r="K66" s="51">
        <v>190</v>
      </c>
      <c r="L66" s="51">
        <v>180</v>
      </c>
      <c r="M66" s="51">
        <v>131</v>
      </c>
      <c r="N66" s="51">
        <v>116</v>
      </c>
      <c r="O66" s="51">
        <v>61</v>
      </c>
      <c r="P66" s="46" t="s">
        <v>16</v>
      </c>
      <c r="Q66" s="46" t="s">
        <v>4341</v>
      </c>
      <c r="R66" s="46" t="s">
        <v>4342</v>
      </c>
      <c r="S66" s="51">
        <v>2700</v>
      </c>
      <c r="T66" s="51">
        <v>0</v>
      </c>
      <c r="U66" s="51">
        <v>0</v>
      </c>
      <c r="V66" s="51">
        <v>0</v>
      </c>
      <c r="W66" s="51">
        <v>0</v>
      </c>
      <c r="X66" s="51">
        <v>0</v>
      </c>
      <c r="Y66" s="51">
        <v>0</v>
      </c>
      <c r="Z66" s="51">
        <v>0</v>
      </c>
      <c r="AA66" s="51">
        <v>0</v>
      </c>
      <c r="AB66" s="51">
        <v>0</v>
      </c>
      <c r="AC66" s="51">
        <v>0</v>
      </c>
      <c r="AD66" s="51">
        <v>3595</v>
      </c>
      <c r="AE66" s="51">
        <v>3595</v>
      </c>
      <c r="AF66" s="51">
        <v>0</v>
      </c>
      <c r="AG66" s="51">
        <v>0</v>
      </c>
    </row>
    <row r="67" spans="1:33" x14ac:dyDescent="0.25">
      <c r="A67" s="51">
        <v>384</v>
      </c>
      <c r="B67" s="51">
        <v>379</v>
      </c>
      <c r="C67" s="51">
        <v>363</v>
      </c>
      <c r="D67" s="51">
        <v>342</v>
      </c>
      <c r="E67" s="51">
        <v>304</v>
      </c>
      <c r="F67" s="51">
        <v>244</v>
      </c>
      <c r="G67" s="51">
        <v>212</v>
      </c>
      <c r="H67" s="51">
        <v>197</v>
      </c>
      <c r="I67" s="51">
        <v>180</v>
      </c>
      <c r="J67" s="51">
        <v>165</v>
      </c>
      <c r="K67" s="51">
        <v>153</v>
      </c>
      <c r="L67" s="51">
        <v>139</v>
      </c>
      <c r="M67" s="51">
        <v>82</v>
      </c>
      <c r="N67" s="51">
        <v>50</v>
      </c>
      <c r="O67" s="51">
        <v>62</v>
      </c>
      <c r="P67" s="46" t="s">
        <v>16</v>
      </c>
      <c r="Q67" s="46" t="s">
        <v>4873</v>
      </c>
      <c r="R67" s="46" t="s">
        <v>4874</v>
      </c>
      <c r="S67" s="51">
        <v>2610</v>
      </c>
      <c r="T67" s="51">
        <v>1326</v>
      </c>
      <c r="U67" s="51">
        <v>0</v>
      </c>
      <c r="V67" s="51">
        <v>0</v>
      </c>
      <c r="W67" s="51">
        <v>0</v>
      </c>
      <c r="X67" s="51">
        <v>0</v>
      </c>
      <c r="Y67" s="51">
        <v>0</v>
      </c>
      <c r="Z67" s="51">
        <v>0</v>
      </c>
      <c r="AA67" s="51">
        <v>0</v>
      </c>
      <c r="AB67" s="51">
        <v>0</v>
      </c>
      <c r="AC67" s="51">
        <v>0</v>
      </c>
      <c r="AD67" s="51">
        <v>0</v>
      </c>
      <c r="AE67" s="51">
        <v>0</v>
      </c>
      <c r="AF67" s="51">
        <v>0</v>
      </c>
      <c r="AG67" s="51">
        <v>0</v>
      </c>
    </row>
    <row r="68" spans="1:33" x14ac:dyDescent="0.25">
      <c r="A68" s="51">
        <v>148</v>
      </c>
      <c r="B68" s="51">
        <v>124</v>
      </c>
      <c r="C68" s="51">
        <v>70</v>
      </c>
      <c r="D68" s="51">
        <v>110</v>
      </c>
      <c r="E68" s="51">
        <v>31</v>
      </c>
      <c r="F68" s="51">
        <v>190</v>
      </c>
      <c r="G68" s="51">
        <v>156</v>
      </c>
      <c r="H68" s="51">
        <v>131</v>
      </c>
      <c r="I68" s="51">
        <v>111</v>
      </c>
      <c r="J68" s="51">
        <v>71</v>
      </c>
      <c r="K68" s="51">
        <v>36</v>
      </c>
      <c r="L68" s="51">
        <v>56</v>
      </c>
      <c r="M68" s="51">
        <v>132</v>
      </c>
      <c r="N68" s="51">
        <v>117</v>
      </c>
      <c r="O68" s="51">
        <v>63</v>
      </c>
      <c r="P68" s="46" t="s">
        <v>16</v>
      </c>
      <c r="Q68" s="46" t="s">
        <v>6659</v>
      </c>
      <c r="R68" s="46" t="s">
        <v>6661</v>
      </c>
      <c r="S68" s="51">
        <v>2510</v>
      </c>
      <c r="T68" s="51">
        <v>0</v>
      </c>
      <c r="U68" s="51">
        <v>0</v>
      </c>
      <c r="V68" s="51">
        <v>1260</v>
      </c>
      <c r="W68" s="51">
        <v>1250</v>
      </c>
      <c r="X68" s="51">
        <v>0</v>
      </c>
      <c r="Y68" s="51">
        <v>0</v>
      </c>
      <c r="Z68" s="51">
        <v>0</v>
      </c>
      <c r="AA68" s="51">
        <v>0</v>
      </c>
      <c r="AB68" s="51">
        <v>0</v>
      </c>
      <c r="AC68" s="51">
        <v>83188</v>
      </c>
      <c r="AD68" s="51">
        <v>66</v>
      </c>
      <c r="AE68" s="51">
        <v>132</v>
      </c>
      <c r="AF68" s="51">
        <v>0</v>
      </c>
      <c r="AG68" s="51">
        <v>0</v>
      </c>
    </row>
    <row r="69" spans="1:33" x14ac:dyDescent="0.25">
      <c r="A69" s="51">
        <v>26</v>
      </c>
      <c r="B69" s="51">
        <v>270</v>
      </c>
      <c r="C69" s="51">
        <v>241</v>
      </c>
      <c r="D69" s="51">
        <v>207</v>
      </c>
      <c r="E69" s="51">
        <v>140</v>
      </c>
      <c r="F69" s="51">
        <v>7</v>
      </c>
      <c r="G69" s="51">
        <v>8</v>
      </c>
      <c r="H69" s="51">
        <v>138</v>
      </c>
      <c r="I69" s="51">
        <v>118</v>
      </c>
      <c r="J69" s="51">
        <v>86</v>
      </c>
      <c r="K69" s="51">
        <v>54</v>
      </c>
      <c r="L69" s="51">
        <v>5</v>
      </c>
      <c r="M69" s="51">
        <v>16</v>
      </c>
      <c r="N69" s="51">
        <v>32</v>
      </c>
      <c r="O69" s="51">
        <v>64</v>
      </c>
      <c r="P69" s="46" t="s">
        <v>16</v>
      </c>
      <c r="Q69" s="46" t="s">
        <v>4369</v>
      </c>
      <c r="R69" s="46" t="s">
        <v>4370</v>
      </c>
      <c r="S69" s="51">
        <v>2015</v>
      </c>
      <c r="T69" s="51">
        <v>16732</v>
      </c>
      <c r="U69" s="51">
        <v>17599</v>
      </c>
      <c r="V69" s="51">
        <v>692699</v>
      </c>
      <c r="W69" s="51">
        <v>0</v>
      </c>
      <c r="X69" s="51">
        <v>0</v>
      </c>
      <c r="Y69" s="51">
        <v>0</v>
      </c>
      <c r="Z69" s="51">
        <v>0</v>
      </c>
      <c r="AA69" s="51">
        <v>206300</v>
      </c>
      <c r="AB69" s="51">
        <v>206300</v>
      </c>
      <c r="AC69" s="51">
        <v>0</v>
      </c>
      <c r="AD69" s="51">
        <v>0</v>
      </c>
      <c r="AE69" s="51">
        <v>0</v>
      </c>
      <c r="AF69" s="51">
        <v>0</v>
      </c>
      <c r="AG69" s="51">
        <v>17300</v>
      </c>
    </row>
    <row r="70" spans="1:33" x14ac:dyDescent="0.25">
      <c r="A70" s="51">
        <v>2274</v>
      </c>
      <c r="B70" s="51">
        <v>2274</v>
      </c>
      <c r="C70" s="51">
        <v>2274</v>
      </c>
      <c r="D70" s="51">
        <v>2274</v>
      </c>
      <c r="E70" s="51">
        <v>2274</v>
      </c>
      <c r="F70" s="51">
        <v>2274</v>
      </c>
      <c r="G70" s="51">
        <v>2274</v>
      </c>
      <c r="H70" s="51">
        <v>2274</v>
      </c>
      <c r="I70" s="51">
        <v>2274</v>
      </c>
      <c r="J70" s="51">
        <v>2274</v>
      </c>
      <c r="K70" s="51">
        <v>2274</v>
      </c>
      <c r="L70" s="51">
        <v>2274</v>
      </c>
      <c r="M70" s="51">
        <v>2274</v>
      </c>
      <c r="N70" s="51">
        <v>118</v>
      </c>
      <c r="O70" s="51">
        <v>65</v>
      </c>
      <c r="P70" s="46" t="s">
        <v>16</v>
      </c>
      <c r="Q70" s="46" t="s">
        <v>3693</v>
      </c>
      <c r="R70" s="46" t="s">
        <v>3694</v>
      </c>
      <c r="S70" s="51">
        <v>1977</v>
      </c>
      <c r="T70" s="51">
        <v>0</v>
      </c>
      <c r="U70" s="51">
        <v>0</v>
      </c>
      <c r="V70" s="51">
        <v>0</v>
      </c>
      <c r="W70" s="51">
        <v>0</v>
      </c>
      <c r="X70" s="51">
        <v>0</v>
      </c>
      <c r="Y70" s="51">
        <v>0</v>
      </c>
      <c r="Z70" s="51">
        <v>0</v>
      </c>
      <c r="AA70" s="51">
        <v>0</v>
      </c>
      <c r="AB70" s="51">
        <v>0</v>
      </c>
      <c r="AC70" s="51">
        <v>0</v>
      </c>
      <c r="AD70" s="51">
        <v>0</v>
      </c>
      <c r="AE70" s="51">
        <v>0</v>
      </c>
      <c r="AF70" s="51">
        <v>0</v>
      </c>
      <c r="AG70" s="51">
        <v>0</v>
      </c>
    </row>
    <row r="71" spans="1:33" x14ac:dyDescent="0.25">
      <c r="A71" s="51">
        <v>386</v>
      </c>
      <c r="B71" s="51">
        <v>381</v>
      </c>
      <c r="C71" s="51">
        <v>365</v>
      </c>
      <c r="D71" s="51">
        <v>344</v>
      </c>
      <c r="E71" s="51">
        <v>306</v>
      </c>
      <c r="F71" s="51">
        <v>246</v>
      </c>
      <c r="G71" s="51">
        <v>214</v>
      </c>
      <c r="H71" s="51">
        <v>199</v>
      </c>
      <c r="I71" s="51">
        <v>182</v>
      </c>
      <c r="J71" s="51">
        <v>167</v>
      </c>
      <c r="K71" s="51">
        <v>155</v>
      </c>
      <c r="L71" s="51">
        <v>141</v>
      </c>
      <c r="M71" s="51">
        <v>84</v>
      </c>
      <c r="N71" s="51">
        <v>52</v>
      </c>
      <c r="O71" s="51">
        <v>66</v>
      </c>
      <c r="P71" s="46" t="s">
        <v>16</v>
      </c>
      <c r="Q71" s="46" t="s">
        <v>3262</v>
      </c>
      <c r="R71" s="46" t="s">
        <v>6552</v>
      </c>
      <c r="S71" s="51">
        <v>1760</v>
      </c>
      <c r="T71" s="51">
        <v>946</v>
      </c>
      <c r="U71" s="51">
        <v>0</v>
      </c>
      <c r="V71" s="51">
        <v>0</v>
      </c>
      <c r="W71" s="51">
        <v>0</v>
      </c>
      <c r="X71" s="51">
        <v>0</v>
      </c>
      <c r="Y71" s="51">
        <v>0</v>
      </c>
      <c r="Z71" s="51">
        <v>0</v>
      </c>
      <c r="AA71" s="51">
        <v>0</v>
      </c>
      <c r="AB71" s="51">
        <v>0</v>
      </c>
      <c r="AC71" s="51">
        <v>0</v>
      </c>
      <c r="AD71" s="51">
        <v>0</v>
      </c>
      <c r="AE71" s="51">
        <v>0</v>
      </c>
      <c r="AF71" s="51">
        <v>0</v>
      </c>
      <c r="AG71" s="51">
        <v>0</v>
      </c>
    </row>
    <row r="72" spans="1:33" x14ac:dyDescent="0.25">
      <c r="A72" s="51">
        <v>369</v>
      </c>
      <c r="B72" s="51">
        <v>362</v>
      </c>
      <c r="C72" s="51">
        <v>344</v>
      </c>
      <c r="D72" s="51">
        <v>322</v>
      </c>
      <c r="E72" s="51">
        <v>283</v>
      </c>
      <c r="F72" s="51">
        <v>223</v>
      </c>
      <c r="G72" s="51">
        <v>191</v>
      </c>
      <c r="H72" s="51">
        <v>175</v>
      </c>
      <c r="I72" s="51">
        <v>157</v>
      </c>
      <c r="J72" s="51">
        <v>142</v>
      </c>
      <c r="K72" s="51">
        <v>123</v>
      </c>
      <c r="L72" s="51">
        <v>107</v>
      </c>
      <c r="M72" s="51">
        <v>24</v>
      </c>
      <c r="N72" s="51">
        <v>49</v>
      </c>
      <c r="O72" s="51">
        <v>67</v>
      </c>
      <c r="P72" s="46" t="s">
        <v>16</v>
      </c>
      <c r="Q72" s="46" t="s">
        <v>5910</v>
      </c>
      <c r="R72" s="46" t="s">
        <v>5911</v>
      </c>
      <c r="S72" s="51">
        <v>1669</v>
      </c>
      <c r="T72" s="51">
        <v>1342</v>
      </c>
      <c r="U72" s="51">
        <v>3390</v>
      </c>
      <c r="V72" s="51">
        <v>0</v>
      </c>
      <c r="W72" s="51">
        <v>0</v>
      </c>
      <c r="X72" s="51">
        <v>0</v>
      </c>
      <c r="Y72" s="51">
        <v>0</v>
      </c>
      <c r="Z72" s="51">
        <v>0</v>
      </c>
      <c r="AA72" s="51">
        <v>0</v>
      </c>
      <c r="AB72" s="51">
        <v>0</v>
      </c>
      <c r="AC72" s="51">
        <v>0</v>
      </c>
      <c r="AD72" s="51">
        <v>0</v>
      </c>
      <c r="AE72" s="51">
        <v>0</v>
      </c>
      <c r="AF72" s="51">
        <v>0</v>
      </c>
      <c r="AG72" s="51">
        <v>0</v>
      </c>
    </row>
    <row r="73" spans="1:33" x14ac:dyDescent="0.25">
      <c r="A73" s="51">
        <v>370</v>
      </c>
      <c r="B73" s="51">
        <v>363</v>
      </c>
      <c r="C73" s="51">
        <v>346</v>
      </c>
      <c r="D73" s="51">
        <v>324</v>
      </c>
      <c r="E73" s="51">
        <v>285</v>
      </c>
      <c r="F73" s="51">
        <v>225</v>
      </c>
      <c r="G73" s="51">
        <v>193</v>
      </c>
      <c r="H73" s="51">
        <v>177</v>
      </c>
      <c r="I73" s="51">
        <v>159</v>
      </c>
      <c r="J73" s="51">
        <v>144</v>
      </c>
      <c r="K73" s="51">
        <v>125</v>
      </c>
      <c r="L73" s="51">
        <v>109</v>
      </c>
      <c r="M73" s="51">
        <v>26</v>
      </c>
      <c r="N73" s="51">
        <v>43</v>
      </c>
      <c r="O73" s="51">
        <v>68</v>
      </c>
      <c r="P73" s="46" t="s">
        <v>9105</v>
      </c>
      <c r="Q73" s="46" t="s">
        <v>5352</v>
      </c>
      <c r="R73" s="46" t="s">
        <v>5353</v>
      </c>
      <c r="S73" s="51">
        <v>1412</v>
      </c>
      <c r="T73" s="51">
        <v>3349</v>
      </c>
      <c r="U73" s="51">
        <v>2889</v>
      </c>
      <c r="V73" s="51">
        <v>0</v>
      </c>
      <c r="W73" s="51">
        <v>0</v>
      </c>
      <c r="X73" s="51">
        <v>0</v>
      </c>
      <c r="Y73" s="51">
        <v>0</v>
      </c>
      <c r="Z73" s="51">
        <v>0</v>
      </c>
      <c r="AA73" s="51">
        <v>0</v>
      </c>
      <c r="AB73" s="51">
        <v>0</v>
      </c>
      <c r="AC73" s="51">
        <v>0</v>
      </c>
      <c r="AD73" s="51">
        <v>0</v>
      </c>
      <c r="AE73" s="51">
        <v>0</v>
      </c>
      <c r="AF73" s="51">
        <v>0</v>
      </c>
      <c r="AG73" s="51">
        <v>0</v>
      </c>
    </row>
    <row r="74" spans="1:33" x14ac:dyDescent="0.25">
      <c r="A74" s="51">
        <v>350</v>
      </c>
      <c r="B74" s="51">
        <v>342</v>
      </c>
      <c r="C74" s="51">
        <v>324</v>
      </c>
      <c r="D74" s="51">
        <v>302</v>
      </c>
      <c r="E74" s="51">
        <v>261</v>
      </c>
      <c r="F74" s="51">
        <v>194</v>
      </c>
      <c r="G74" s="51">
        <v>161</v>
      </c>
      <c r="H74" s="51">
        <v>136</v>
      </c>
      <c r="I74" s="51">
        <v>116</v>
      </c>
      <c r="J74" s="51">
        <v>82</v>
      </c>
      <c r="K74" s="51">
        <v>49</v>
      </c>
      <c r="L74" s="51">
        <v>63</v>
      </c>
      <c r="M74" s="51">
        <v>133</v>
      </c>
      <c r="N74" s="51">
        <v>119</v>
      </c>
      <c r="O74" s="51">
        <v>69</v>
      </c>
      <c r="P74" s="46" t="s">
        <v>16</v>
      </c>
      <c r="Q74" s="46" t="s">
        <v>3282</v>
      </c>
      <c r="R74" s="46" t="s">
        <v>5879</v>
      </c>
      <c r="S74" s="51">
        <v>1311</v>
      </c>
      <c r="T74" s="51">
        <v>0</v>
      </c>
      <c r="U74" s="51">
        <v>0</v>
      </c>
      <c r="V74" s="51">
        <v>488</v>
      </c>
      <c r="W74" s="51">
        <v>16</v>
      </c>
      <c r="X74" s="51">
        <v>0</v>
      </c>
      <c r="Y74" s="51">
        <v>0</v>
      </c>
      <c r="Z74" s="51">
        <v>0</v>
      </c>
      <c r="AA74" s="51">
        <v>0</v>
      </c>
      <c r="AB74" s="51">
        <v>0</v>
      </c>
      <c r="AC74" s="51">
        <v>0</v>
      </c>
      <c r="AD74" s="51">
        <v>0</v>
      </c>
      <c r="AE74" s="51">
        <v>0</v>
      </c>
      <c r="AF74" s="51">
        <v>0</v>
      </c>
      <c r="AG74" s="51">
        <v>0</v>
      </c>
    </row>
    <row r="75" spans="1:33" x14ac:dyDescent="0.25">
      <c r="A75" s="51">
        <v>407</v>
      </c>
      <c r="B75" s="51">
        <v>403</v>
      </c>
      <c r="C75" s="51">
        <v>388</v>
      </c>
      <c r="D75" s="51">
        <v>373</v>
      </c>
      <c r="E75" s="51">
        <v>340</v>
      </c>
      <c r="F75" s="51">
        <v>282</v>
      </c>
      <c r="G75" s="51">
        <v>250</v>
      </c>
      <c r="H75" s="51">
        <v>235</v>
      </c>
      <c r="I75" s="51">
        <v>218</v>
      </c>
      <c r="J75" s="51">
        <v>203</v>
      </c>
      <c r="K75" s="51">
        <v>191</v>
      </c>
      <c r="L75" s="51">
        <v>181</v>
      </c>
      <c r="M75" s="51">
        <v>134</v>
      </c>
      <c r="N75" s="51">
        <v>120</v>
      </c>
      <c r="O75" s="51">
        <v>70</v>
      </c>
      <c r="P75" s="46" t="s">
        <v>16</v>
      </c>
      <c r="Q75" s="46" t="s">
        <v>3166</v>
      </c>
      <c r="R75" s="46" t="s">
        <v>5007</v>
      </c>
      <c r="S75" s="51">
        <v>1300</v>
      </c>
      <c r="T75" s="51">
        <v>0</v>
      </c>
      <c r="U75" s="51">
        <v>0</v>
      </c>
      <c r="V75" s="51">
        <v>0</v>
      </c>
      <c r="W75" s="51">
        <v>0</v>
      </c>
      <c r="X75" s="51">
        <v>0</v>
      </c>
      <c r="Y75" s="51">
        <v>0</v>
      </c>
      <c r="Z75" s="51">
        <v>0</v>
      </c>
      <c r="AA75" s="51">
        <v>0</v>
      </c>
      <c r="AB75" s="51">
        <v>0</v>
      </c>
      <c r="AC75" s="51">
        <v>0</v>
      </c>
      <c r="AD75" s="51">
        <v>0</v>
      </c>
      <c r="AE75" s="51">
        <v>0</v>
      </c>
      <c r="AF75" s="51">
        <v>0</v>
      </c>
      <c r="AG75" s="51">
        <v>0</v>
      </c>
    </row>
    <row r="76" spans="1:33" x14ac:dyDescent="0.25">
      <c r="A76" s="51">
        <v>201</v>
      </c>
      <c r="B76" s="51">
        <v>184</v>
      </c>
      <c r="C76" s="51">
        <v>138</v>
      </c>
      <c r="D76" s="51">
        <v>71</v>
      </c>
      <c r="E76" s="51">
        <v>172</v>
      </c>
      <c r="F76" s="51">
        <v>72</v>
      </c>
      <c r="G76" s="51">
        <v>83</v>
      </c>
      <c r="H76" s="51">
        <v>43</v>
      </c>
      <c r="I76" s="51">
        <v>54</v>
      </c>
      <c r="J76" s="51">
        <v>72</v>
      </c>
      <c r="K76" s="51">
        <v>37</v>
      </c>
      <c r="L76" s="51">
        <v>182</v>
      </c>
      <c r="M76" s="51">
        <v>135</v>
      </c>
      <c r="N76" s="51">
        <v>121</v>
      </c>
      <c r="O76" s="51">
        <v>71</v>
      </c>
      <c r="P76" s="46" t="s">
        <v>16</v>
      </c>
      <c r="Q76" s="46" t="s">
        <v>3551</v>
      </c>
      <c r="R76" s="46" t="s">
        <v>3553</v>
      </c>
      <c r="S76" s="51">
        <v>1230</v>
      </c>
      <c r="T76" s="51">
        <v>0</v>
      </c>
      <c r="U76" s="51">
        <v>0</v>
      </c>
      <c r="V76" s="51">
        <v>0</v>
      </c>
      <c r="W76" s="51">
        <v>1067</v>
      </c>
      <c r="X76" s="51">
        <v>0</v>
      </c>
      <c r="Y76" s="51">
        <v>205</v>
      </c>
      <c r="Z76" s="51">
        <v>591</v>
      </c>
      <c r="AA76" s="51">
        <v>0</v>
      </c>
      <c r="AB76" s="51">
        <v>474</v>
      </c>
      <c r="AC76" s="51">
        <v>0</v>
      </c>
      <c r="AD76" s="51">
        <v>6617</v>
      </c>
      <c r="AE76" s="51">
        <v>0</v>
      </c>
      <c r="AF76" s="51">
        <v>0</v>
      </c>
      <c r="AG76" s="51">
        <v>0</v>
      </c>
    </row>
    <row r="77" spans="1:33" x14ac:dyDescent="0.25">
      <c r="A77" s="51">
        <v>408</v>
      </c>
      <c r="B77" s="51">
        <v>404</v>
      </c>
      <c r="C77" s="51">
        <v>389</v>
      </c>
      <c r="D77" s="51">
        <v>374</v>
      </c>
      <c r="E77" s="51">
        <v>341</v>
      </c>
      <c r="F77" s="51">
        <v>283</v>
      </c>
      <c r="G77" s="51">
        <v>251</v>
      </c>
      <c r="H77" s="51">
        <v>236</v>
      </c>
      <c r="I77" s="51">
        <v>219</v>
      </c>
      <c r="J77" s="51">
        <v>204</v>
      </c>
      <c r="K77" s="51">
        <v>192</v>
      </c>
      <c r="L77" s="51">
        <v>183</v>
      </c>
      <c r="M77" s="51">
        <v>136</v>
      </c>
      <c r="N77" s="51">
        <v>122</v>
      </c>
      <c r="O77" s="51">
        <v>72</v>
      </c>
      <c r="P77" s="46" t="s">
        <v>16</v>
      </c>
      <c r="Q77" s="46" t="s">
        <v>3074</v>
      </c>
      <c r="R77" s="46" t="s">
        <v>3815</v>
      </c>
      <c r="S77" s="51">
        <v>1190</v>
      </c>
      <c r="T77" s="51">
        <v>0</v>
      </c>
      <c r="U77" s="51">
        <v>0</v>
      </c>
      <c r="V77" s="51">
        <v>0</v>
      </c>
      <c r="W77" s="51">
        <v>0</v>
      </c>
      <c r="X77" s="51">
        <v>0</v>
      </c>
      <c r="Y77" s="51">
        <v>0</v>
      </c>
      <c r="Z77" s="51">
        <v>0</v>
      </c>
      <c r="AA77" s="51">
        <v>0</v>
      </c>
      <c r="AB77" s="51">
        <v>0</v>
      </c>
      <c r="AC77" s="51">
        <v>0</v>
      </c>
      <c r="AD77" s="51">
        <v>0</v>
      </c>
      <c r="AE77" s="51">
        <v>0</v>
      </c>
      <c r="AF77" s="51">
        <v>0</v>
      </c>
      <c r="AG77" s="51">
        <v>0</v>
      </c>
    </row>
    <row r="78" spans="1:33" x14ac:dyDescent="0.25">
      <c r="A78" s="51">
        <v>2275</v>
      </c>
      <c r="B78" s="51">
        <v>2275</v>
      </c>
      <c r="C78" s="51">
        <v>2275</v>
      </c>
      <c r="D78" s="51">
        <v>2275</v>
      </c>
      <c r="E78" s="51">
        <v>2275</v>
      </c>
      <c r="F78" s="51">
        <v>2275</v>
      </c>
      <c r="G78" s="51">
        <v>2275</v>
      </c>
      <c r="H78" s="51">
        <v>2275</v>
      </c>
      <c r="I78" s="51">
        <v>2275</v>
      </c>
      <c r="J78" s="51">
        <v>2275</v>
      </c>
      <c r="K78" s="51">
        <v>2275</v>
      </c>
      <c r="L78" s="51">
        <v>2275</v>
      </c>
      <c r="M78" s="51">
        <v>2275</v>
      </c>
      <c r="N78" s="51">
        <v>123</v>
      </c>
      <c r="O78" s="51">
        <v>73</v>
      </c>
      <c r="P78" s="46" t="s">
        <v>16</v>
      </c>
      <c r="Q78" s="46" t="s">
        <v>4199</v>
      </c>
      <c r="R78" s="46" t="s">
        <v>4200</v>
      </c>
      <c r="S78" s="51">
        <v>1020</v>
      </c>
      <c r="T78" s="51">
        <v>0</v>
      </c>
      <c r="U78" s="51">
        <v>0</v>
      </c>
      <c r="V78" s="51">
        <v>0</v>
      </c>
      <c r="W78" s="51">
        <v>0</v>
      </c>
      <c r="X78" s="51">
        <v>0</v>
      </c>
      <c r="Y78" s="51">
        <v>0</v>
      </c>
      <c r="Z78" s="51">
        <v>0</v>
      </c>
      <c r="AA78" s="51">
        <v>0</v>
      </c>
      <c r="AB78" s="51">
        <v>0</v>
      </c>
      <c r="AC78" s="51">
        <v>0</v>
      </c>
      <c r="AD78" s="51">
        <v>0</v>
      </c>
      <c r="AE78" s="51">
        <v>0</v>
      </c>
      <c r="AF78" s="51">
        <v>0</v>
      </c>
      <c r="AG78" s="51">
        <v>0</v>
      </c>
    </row>
    <row r="79" spans="1:33" x14ac:dyDescent="0.25">
      <c r="A79" s="51">
        <v>321</v>
      </c>
      <c r="B79" s="51">
        <v>312</v>
      </c>
      <c r="C79" s="51">
        <v>292</v>
      </c>
      <c r="D79" s="51">
        <v>265</v>
      </c>
      <c r="E79" s="51">
        <v>218</v>
      </c>
      <c r="F79" s="51">
        <v>139</v>
      </c>
      <c r="G79" s="51">
        <v>81</v>
      </c>
      <c r="H79" s="51">
        <v>37</v>
      </c>
      <c r="I79" s="51">
        <v>28</v>
      </c>
      <c r="J79" s="51">
        <v>29</v>
      </c>
      <c r="K79" s="51">
        <v>17</v>
      </c>
      <c r="L79" s="51">
        <v>37</v>
      </c>
      <c r="M79" s="51">
        <v>18</v>
      </c>
      <c r="N79" s="51">
        <v>34</v>
      </c>
      <c r="O79" s="51">
        <v>74</v>
      </c>
      <c r="P79" s="46" t="s">
        <v>16</v>
      </c>
      <c r="Q79" s="46" t="s">
        <v>6669</v>
      </c>
      <c r="R79" s="46" t="s">
        <v>6670</v>
      </c>
      <c r="S79" s="51">
        <v>987</v>
      </c>
      <c r="T79" s="51">
        <v>11614</v>
      </c>
      <c r="U79" s="51">
        <v>12504</v>
      </c>
      <c r="V79" s="51">
        <v>20415</v>
      </c>
      <c r="W79" s="51">
        <v>32904</v>
      </c>
      <c r="X79" s="51">
        <v>12325</v>
      </c>
      <c r="Y79" s="51">
        <v>8264</v>
      </c>
      <c r="Z79" s="51">
        <v>4189</v>
      </c>
      <c r="AA79" s="51">
        <v>0</v>
      </c>
      <c r="AB79" s="51">
        <v>0</v>
      </c>
      <c r="AC79" s="51">
        <v>0</v>
      </c>
      <c r="AD79" s="51">
        <v>0</v>
      </c>
      <c r="AE79" s="51">
        <v>0</v>
      </c>
      <c r="AF79" s="51">
        <v>0</v>
      </c>
      <c r="AG79" s="51">
        <v>0</v>
      </c>
    </row>
    <row r="80" spans="1:33" x14ac:dyDescent="0.25">
      <c r="A80" s="51">
        <v>2276</v>
      </c>
      <c r="B80" s="51">
        <v>2276</v>
      </c>
      <c r="C80" s="51">
        <v>2276</v>
      </c>
      <c r="D80" s="51">
        <v>2276</v>
      </c>
      <c r="E80" s="51">
        <v>2276</v>
      </c>
      <c r="F80" s="51">
        <v>2276</v>
      </c>
      <c r="G80" s="51">
        <v>2276</v>
      </c>
      <c r="H80" s="51">
        <v>2276</v>
      </c>
      <c r="I80" s="51">
        <v>2276</v>
      </c>
      <c r="J80" s="51">
        <v>2276</v>
      </c>
      <c r="K80" s="51">
        <v>2276</v>
      </c>
      <c r="L80" s="51">
        <v>2276</v>
      </c>
      <c r="M80" s="51">
        <v>2276</v>
      </c>
      <c r="N80" s="51">
        <v>124</v>
      </c>
      <c r="O80" s="51">
        <v>75</v>
      </c>
      <c r="P80" s="46" t="s">
        <v>16</v>
      </c>
      <c r="Q80" s="46" t="s">
        <v>3281</v>
      </c>
      <c r="R80" s="46" t="s">
        <v>4295</v>
      </c>
      <c r="S80" s="51">
        <v>956</v>
      </c>
      <c r="T80" s="51">
        <v>0</v>
      </c>
      <c r="U80" s="51">
        <v>0</v>
      </c>
      <c r="V80" s="51">
        <v>0</v>
      </c>
      <c r="W80" s="51">
        <v>0</v>
      </c>
      <c r="X80" s="51">
        <v>0</v>
      </c>
      <c r="Y80" s="51">
        <v>0</v>
      </c>
      <c r="Z80" s="51">
        <v>0</v>
      </c>
      <c r="AA80" s="51">
        <v>0</v>
      </c>
      <c r="AB80" s="51">
        <v>0</v>
      </c>
      <c r="AC80" s="51">
        <v>0</v>
      </c>
      <c r="AD80" s="51">
        <v>0</v>
      </c>
      <c r="AE80" s="51">
        <v>0</v>
      </c>
      <c r="AF80" s="51">
        <v>0</v>
      </c>
      <c r="AG80" s="51">
        <v>0</v>
      </c>
    </row>
    <row r="81" spans="1:33" x14ac:dyDescent="0.25">
      <c r="A81" s="51">
        <v>377</v>
      </c>
      <c r="B81" s="51">
        <v>372</v>
      </c>
      <c r="C81" s="51">
        <v>356</v>
      </c>
      <c r="D81" s="51">
        <v>334</v>
      </c>
      <c r="E81" s="51">
        <v>295</v>
      </c>
      <c r="F81" s="51">
        <v>235</v>
      </c>
      <c r="G81" s="51">
        <v>203</v>
      </c>
      <c r="H81" s="51">
        <v>188</v>
      </c>
      <c r="I81" s="51">
        <v>170</v>
      </c>
      <c r="J81" s="51">
        <v>155</v>
      </c>
      <c r="K81" s="51">
        <v>136</v>
      </c>
      <c r="L81" s="51">
        <v>120</v>
      </c>
      <c r="M81" s="51">
        <v>46</v>
      </c>
      <c r="N81" s="51">
        <v>59</v>
      </c>
      <c r="O81" s="51">
        <v>76</v>
      </c>
      <c r="P81" s="46" t="s">
        <v>16</v>
      </c>
      <c r="Q81" s="46" t="s">
        <v>3065</v>
      </c>
      <c r="R81" s="46" t="s">
        <v>3644</v>
      </c>
      <c r="S81" s="51">
        <v>814</v>
      </c>
      <c r="T81" s="51">
        <v>398</v>
      </c>
      <c r="U81" s="51">
        <v>154</v>
      </c>
      <c r="V81" s="51">
        <v>0</v>
      </c>
      <c r="W81" s="51">
        <v>0</v>
      </c>
      <c r="X81" s="51">
        <v>0</v>
      </c>
      <c r="Y81" s="51">
        <v>0</v>
      </c>
      <c r="Z81" s="51">
        <v>0</v>
      </c>
      <c r="AA81" s="51">
        <v>0</v>
      </c>
      <c r="AB81" s="51">
        <v>0</v>
      </c>
      <c r="AC81" s="51">
        <v>0</v>
      </c>
      <c r="AD81" s="51">
        <v>0</v>
      </c>
      <c r="AE81" s="51">
        <v>0</v>
      </c>
      <c r="AF81" s="51">
        <v>0</v>
      </c>
      <c r="AG81" s="51">
        <v>0</v>
      </c>
    </row>
    <row r="82" spans="1:33" x14ac:dyDescent="0.25">
      <c r="A82" s="51">
        <v>326</v>
      </c>
      <c r="B82" s="51">
        <v>317</v>
      </c>
      <c r="C82" s="51">
        <v>297</v>
      </c>
      <c r="D82" s="51">
        <v>270</v>
      </c>
      <c r="E82" s="51">
        <v>223</v>
      </c>
      <c r="F82" s="51">
        <v>145</v>
      </c>
      <c r="G82" s="51">
        <v>95</v>
      </c>
      <c r="H82" s="51">
        <v>55</v>
      </c>
      <c r="I82" s="51">
        <v>7</v>
      </c>
      <c r="J82" s="51">
        <v>22</v>
      </c>
      <c r="K82" s="51">
        <v>4</v>
      </c>
      <c r="L82" s="51">
        <v>9</v>
      </c>
      <c r="M82" s="51">
        <v>6</v>
      </c>
      <c r="N82" s="51">
        <v>5</v>
      </c>
      <c r="O82" s="51">
        <v>77</v>
      </c>
      <c r="P82" s="46" t="s">
        <v>16</v>
      </c>
      <c r="Q82" s="46" t="s">
        <v>5175</v>
      </c>
      <c r="R82" s="46" t="s">
        <v>5176</v>
      </c>
      <c r="S82" s="51">
        <v>713</v>
      </c>
      <c r="T82" s="51">
        <v>243632</v>
      </c>
      <c r="U82" s="51">
        <v>180992</v>
      </c>
      <c r="V82" s="51">
        <v>205060</v>
      </c>
      <c r="W82" s="51">
        <v>324237</v>
      </c>
      <c r="X82" s="51">
        <v>31686</v>
      </c>
      <c r="Y82" s="51">
        <v>96800</v>
      </c>
      <c r="Z82" s="51">
        <v>0</v>
      </c>
      <c r="AA82" s="51">
        <v>0</v>
      </c>
      <c r="AB82" s="51">
        <v>0</v>
      </c>
      <c r="AC82" s="51">
        <v>0</v>
      </c>
      <c r="AD82" s="51">
        <v>0</v>
      </c>
      <c r="AE82" s="51">
        <v>0</v>
      </c>
      <c r="AF82" s="51">
        <v>0</v>
      </c>
      <c r="AG82" s="51">
        <v>0</v>
      </c>
    </row>
    <row r="83" spans="1:33" x14ac:dyDescent="0.25">
      <c r="A83" s="51">
        <v>180</v>
      </c>
      <c r="B83" s="51">
        <v>161</v>
      </c>
      <c r="C83" s="51">
        <v>112</v>
      </c>
      <c r="D83" s="51">
        <v>36</v>
      </c>
      <c r="E83" s="51">
        <v>39</v>
      </c>
      <c r="F83" s="51">
        <v>108</v>
      </c>
      <c r="G83" s="51">
        <v>28</v>
      </c>
      <c r="H83" s="51">
        <v>237</v>
      </c>
      <c r="I83" s="51">
        <v>220</v>
      </c>
      <c r="J83" s="51">
        <v>205</v>
      </c>
      <c r="K83" s="51">
        <v>193</v>
      </c>
      <c r="L83" s="51">
        <v>184</v>
      </c>
      <c r="M83" s="51">
        <v>137</v>
      </c>
      <c r="N83" s="51">
        <v>125</v>
      </c>
      <c r="O83" s="51">
        <v>78</v>
      </c>
      <c r="P83" s="46" t="s">
        <v>16</v>
      </c>
      <c r="Q83" s="46" t="s">
        <v>5330</v>
      </c>
      <c r="R83" s="46" t="s">
        <v>5331</v>
      </c>
      <c r="S83" s="51">
        <v>660</v>
      </c>
      <c r="T83" s="51">
        <v>0</v>
      </c>
      <c r="U83" s="51">
        <v>0</v>
      </c>
      <c r="V83" s="51">
        <v>0</v>
      </c>
      <c r="W83" s="51">
        <v>0</v>
      </c>
      <c r="X83" s="51">
        <v>0</v>
      </c>
      <c r="Y83" s="51">
        <v>0</v>
      </c>
      <c r="Z83" s="51">
        <v>0</v>
      </c>
      <c r="AA83" s="51">
        <v>20000</v>
      </c>
      <c r="AB83" s="51">
        <v>0</v>
      </c>
      <c r="AC83" s="51">
        <v>50147</v>
      </c>
      <c r="AD83" s="51">
        <v>57697</v>
      </c>
      <c r="AE83" s="51">
        <v>0</v>
      </c>
      <c r="AF83" s="51">
        <v>0</v>
      </c>
      <c r="AG83" s="51">
        <v>0</v>
      </c>
    </row>
    <row r="84" spans="1:33" x14ac:dyDescent="0.25">
      <c r="A84" s="51">
        <v>364</v>
      </c>
      <c r="B84" s="51">
        <v>356</v>
      </c>
      <c r="C84" s="51">
        <v>338</v>
      </c>
      <c r="D84" s="51">
        <v>316</v>
      </c>
      <c r="E84" s="51">
        <v>277</v>
      </c>
      <c r="F84" s="51">
        <v>217</v>
      </c>
      <c r="G84" s="51">
        <v>185</v>
      </c>
      <c r="H84" s="51">
        <v>168</v>
      </c>
      <c r="I84" s="51">
        <v>149</v>
      </c>
      <c r="J84" s="51">
        <v>134</v>
      </c>
      <c r="K84" s="51">
        <v>113</v>
      </c>
      <c r="L84" s="51">
        <v>95</v>
      </c>
      <c r="M84" s="51">
        <v>47</v>
      </c>
      <c r="N84" s="51">
        <v>72</v>
      </c>
      <c r="O84" s="51">
        <v>79</v>
      </c>
      <c r="P84" s="46" t="s">
        <v>16</v>
      </c>
      <c r="Q84" s="46" t="s">
        <v>6343</v>
      </c>
      <c r="R84" s="46" t="s">
        <v>6344</v>
      </c>
      <c r="S84" s="51">
        <v>644</v>
      </c>
      <c r="T84" s="51">
        <v>78</v>
      </c>
      <c r="U84" s="51">
        <v>150</v>
      </c>
      <c r="V84" s="51">
        <v>2</v>
      </c>
      <c r="W84" s="51">
        <v>0</v>
      </c>
      <c r="X84" s="51">
        <v>0</v>
      </c>
      <c r="Y84" s="51">
        <v>0</v>
      </c>
      <c r="Z84" s="51">
        <v>0</v>
      </c>
      <c r="AA84" s="51">
        <v>0</v>
      </c>
      <c r="AB84" s="51">
        <v>0</v>
      </c>
      <c r="AC84" s="51">
        <v>0</v>
      </c>
      <c r="AD84" s="51">
        <v>0</v>
      </c>
      <c r="AE84" s="51">
        <v>0</v>
      </c>
      <c r="AF84" s="51">
        <v>0</v>
      </c>
      <c r="AG84" s="51">
        <v>0</v>
      </c>
    </row>
    <row r="85" spans="1:33" x14ac:dyDescent="0.25">
      <c r="A85" s="51">
        <v>203</v>
      </c>
      <c r="B85" s="51">
        <v>186</v>
      </c>
      <c r="C85" s="51">
        <v>140</v>
      </c>
      <c r="D85" s="51">
        <v>73</v>
      </c>
      <c r="E85" s="51">
        <v>342</v>
      </c>
      <c r="F85" s="51">
        <v>284</v>
      </c>
      <c r="G85" s="51">
        <v>252</v>
      </c>
      <c r="H85" s="51">
        <v>238</v>
      </c>
      <c r="I85" s="51">
        <v>221</v>
      </c>
      <c r="J85" s="51">
        <v>206</v>
      </c>
      <c r="K85" s="51">
        <v>194</v>
      </c>
      <c r="L85" s="51">
        <v>185</v>
      </c>
      <c r="M85" s="51">
        <v>138</v>
      </c>
      <c r="N85" s="51">
        <v>126</v>
      </c>
      <c r="O85" s="51">
        <v>80</v>
      </c>
      <c r="P85" s="46" t="s">
        <v>9105</v>
      </c>
      <c r="Q85" s="46" t="s">
        <v>6189</v>
      </c>
      <c r="R85" s="46" t="s">
        <v>6190</v>
      </c>
      <c r="S85" s="51">
        <v>643</v>
      </c>
      <c r="T85" s="51">
        <v>0</v>
      </c>
      <c r="U85" s="51">
        <v>0</v>
      </c>
      <c r="V85" s="51">
        <v>0</v>
      </c>
      <c r="W85" s="51">
        <v>0</v>
      </c>
      <c r="X85" s="51">
        <v>0</v>
      </c>
      <c r="Y85" s="51">
        <v>0</v>
      </c>
      <c r="Z85" s="51">
        <v>0</v>
      </c>
      <c r="AA85" s="51">
        <v>0</v>
      </c>
      <c r="AB85" s="51">
        <v>0</v>
      </c>
      <c r="AC85" s="51">
        <v>0</v>
      </c>
      <c r="AD85" s="51">
        <v>6000</v>
      </c>
      <c r="AE85" s="51">
        <v>0</v>
      </c>
      <c r="AF85" s="51">
        <v>0</v>
      </c>
      <c r="AG85" s="51">
        <v>0</v>
      </c>
    </row>
    <row r="86" spans="1:33" x14ac:dyDescent="0.25">
      <c r="A86" s="51">
        <v>385</v>
      </c>
      <c r="B86" s="51">
        <v>380</v>
      </c>
      <c r="C86" s="51">
        <v>364</v>
      </c>
      <c r="D86" s="51">
        <v>343</v>
      </c>
      <c r="E86" s="51">
        <v>305</v>
      </c>
      <c r="F86" s="51">
        <v>245</v>
      </c>
      <c r="G86" s="51">
        <v>213</v>
      </c>
      <c r="H86" s="51">
        <v>198</v>
      </c>
      <c r="I86" s="51">
        <v>181</v>
      </c>
      <c r="J86" s="51">
        <v>166</v>
      </c>
      <c r="K86" s="51">
        <v>154</v>
      </c>
      <c r="L86" s="51">
        <v>140</v>
      </c>
      <c r="M86" s="51">
        <v>83</v>
      </c>
      <c r="N86" s="51">
        <v>51</v>
      </c>
      <c r="O86" s="51">
        <v>81</v>
      </c>
      <c r="P86" s="46" t="s">
        <v>16</v>
      </c>
      <c r="Q86" s="46" t="s">
        <v>3769</v>
      </c>
      <c r="R86" s="46" t="s">
        <v>3770</v>
      </c>
      <c r="S86" s="51">
        <v>600</v>
      </c>
      <c r="T86" s="51">
        <v>1010</v>
      </c>
      <c r="U86" s="51">
        <v>0</v>
      </c>
      <c r="V86" s="51">
        <v>0</v>
      </c>
      <c r="W86" s="51">
        <v>0</v>
      </c>
      <c r="X86" s="51">
        <v>0</v>
      </c>
      <c r="Y86" s="51">
        <v>0</v>
      </c>
      <c r="Z86" s="51">
        <v>0</v>
      </c>
      <c r="AA86" s="51">
        <v>0</v>
      </c>
      <c r="AB86" s="51">
        <v>0</v>
      </c>
      <c r="AC86" s="51">
        <v>0</v>
      </c>
      <c r="AD86" s="51">
        <v>0</v>
      </c>
      <c r="AE86" s="51">
        <v>0</v>
      </c>
      <c r="AF86" s="51">
        <v>0</v>
      </c>
      <c r="AG86" s="51">
        <v>0</v>
      </c>
    </row>
    <row r="87" spans="1:33" x14ac:dyDescent="0.25">
      <c r="A87" s="51">
        <v>2277</v>
      </c>
      <c r="B87" s="51">
        <v>2277</v>
      </c>
      <c r="C87" s="51">
        <v>2277</v>
      </c>
      <c r="D87" s="51">
        <v>2277</v>
      </c>
      <c r="E87" s="51">
        <v>2277</v>
      </c>
      <c r="F87" s="51">
        <v>2277</v>
      </c>
      <c r="G87" s="51">
        <v>2277</v>
      </c>
      <c r="H87" s="51">
        <v>2277</v>
      </c>
      <c r="I87" s="51">
        <v>2277</v>
      </c>
      <c r="J87" s="51">
        <v>2277</v>
      </c>
      <c r="K87" s="51">
        <v>2277</v>
      </c>
      <c r="L87" s="51">
        <v>2277</v>
      </c>
      <c r="M87" s="51">
        <v>2277</v>
      </c>
      <c r="N87" s="51">
        <v>127</v>
      </c>
      <c r="O87" s="51">
        <v>82</v>
      </c>
      <c r="P87" s="46" t="s">
        <v>16</v>
      </c>
      <c r="Q87" s="46" t="s">
        <v>3679</v>
      </c>
      <c r="R87" s="46" t="s">
        <v>3680</v>
      </c>
      <c r="S87" s="51">
        <v>502</v>
      </c>
      <c r="T87" s="51">
        <v>0</v>
      </c>
      <c r="U87" s="51">
        <v>0</v>
      </c>
      <c r="V87" s="51">
        <v>0</v>
      </c>
      <c r="W87" s="51">
        <v>0</v>
      </c>
      <c r="X87" s="51">
        <v>0</v>
      </c>
      <c r="Y87" s="51">
        <v>0</v>
      </c>
      <c r="Z87" s="51">
        <v>0</v>
      </c>
      <c r="AA87" s="51">
        <v>0</v>
      </c>
      <c r="AB87" s="51">
        <v>0</v>
      </c>
      <c r="AC87" s="51">
        <v>0</v>
      </c>
      <c r="AD87" s="51">
        <v>0</v>
      </c>
      <c r="AE87" s="51">
        <v>0</v>
      </c>
      <c r="AF87" s="51">
        <v>0</v>
      </c>
      <c r="AG87" s="51">
        <v>0</v>
      </c>
    </row>
    <row r="88" spans="1:33" x14ac:dyDescent="0.25">
      <c r="A88" s="51">
        <v>375</v>
      </c>
      <c r="B88" s="51">
        <v>370</v>
      </c>
      <c r="C88" s="51">
        <v>354</v>
      </c>
      <c r="D88" s="51">
        <v>332</v>
      </c>
      <c r="E88" s="51">
        <v>293</v>
      </c>
      <c r="F88" s="51">
        <v>233</v>
      </c>
      <c r="G88" s="51">
        <v>201</v>
      </c>
      <c r="H88" s="51">
        <v>186</v>
      </c>
      <c r="I88" s="51">
        <v>168</v>
      </c>
      <c r="J88" s="51">
        <v>153</v>
      </c>
      <c r="K88" s="51">
        <v>134</v>
      </c>
      <c r="L88" s="51">
        <v>118</v>
      </c>
      <c r="M88" s="51">
        <v>44</v>
      </c>
      <c r="N88" s="51">
        <v>61</v>
      </c>
      <c r="O88" s="51">
        <v>83</v>
      </c>
      <c r="P88" s="46" t="s">
        <v>16</v>
      </c>
      <c r="Q88" s="46" t="s">
        <v>3133</v>
      </c>
      <c r="R88" s="46" t="s">
        <v>4600</v>
      </c>
      <c r="S88" s="51">
        <v>459</v>
      </c>
      <c r="T88" s="51">
        <v>326</v>
      </c>
      <c r="U88" s="51">
        <v>160</v>
      </c>
      <c r="V88" s="51">
        <v>0</v>
      </c>
      <c r="W88" s="51">
        <v>0</v>
      </c>
      <c r="X88" s="51">
        <v>0</v>
      </c>
      <c r="Y88" s="51">
        <v>0</v>
      </c>
      <c r="Z88" s="51">
        <v>0</v>
      </c>
      <c r="AA88" s="51">
        <v>0</v>
      </c>
      <c r="AB88" s="51">
        <v>0</v>
      </c>
      <c r="AC88" s="51">
        <v>0</v>
      </c>
      <c r="AD88" s="51">
        <v>0</v>
      </c>
      <c r="AE88" s="51">
        <v>0</v>
      </c>
      <c r="AF88" s="51">
        <v>0</v>
      </c>
      <c r="AG88" s="51">
        <v>0</v>
      </c>
    </row>
    <row r="89" spans="1:33" x14ac:dyDescent="0.25">
      <c r="A89" s="51">
        <v>281</v>
      </c>
      <c r="B89" s="51">
        <v>266</v>
      </c>
      <c r="C89" s="51">
        <v>234</v>
      </c>
      <c r="D89" s="51">
        <v>195</v>
      </c>
      <c r="E89" s="51">
        <v>120</v>
      </c>
      <c r="F89" s="51">
        <v>202</v>
      </c>
      <c r="G89" s="51">
        <v>170</v>
      </c>
      <c r="H89" s="51">
        <v>153</v>
      </c>
      <c r="I89" s="51">
        <v>133</v>
      </c>
      <c r="J89" s="51">
        <v>104</v>
      </c>
      <c r="K89" s="51">
        <v>75</v>
      </c>
      <c r="L89" s="51">
        <v>42</v>
      </c>
      <c r="M89" s="51">
        <v>41</v>
      </c>
      <c r="N89" s="51">
        <v>46</v>
      </c>
      <c r="O89" s="51">
        <v>84</v>
      </c>
      <c r="P89" s="46" t="s">
        <v>16</v>
      </c>
      <c r="Q89" s="46" t="s">
        <v>3174</v>
      </c>
      <c r="R89" s="46" t="s">
        <v>5101</v>
      </c>
      <c r="S89" s="51">
        <v>455</v>
      </c>
      <c r="T89" s="51">
        <v>2462</v>
      </c>
      <c r="U89" s="51">
        <v>290</v>
      </c>
      <c r="V89" s="51">
        <v>11739</v>
      </c>
      <c r="W89" s="51">
        <v>0</v>
      </c>
      <c r="X89" s="51">
        <v>0</v>
      </c>
      <c r="Y89" s="51">
        <v>0</v>
      </c>
      <c r="Z89" s="51">
        <v>0</v>
      </c>
      <c r="AA89" s="51">
        <v>0</v>
      </c>
      <c r="AB89" s="51">
        <v>0</v>
      </c>
      <c r="AC89" s="51">
        <v>140</v>
      </c>
      <c r="AD89" s="51">
        <v>0</v>
      </c>
      <c r="AE89" s="51">
        <v>0</v>
      </c>
      <c r="AF89" s="51">
        <v>0</v>
      </c>
      <c r="AG89" s="51">
        <v>0</v>
      </c>
    </row>
    <row r="90" spans="1:33" x14ac:dyDescent="0.25">
      <c r="A90" s="51">
        <v>84</v>
      </c>
      <c r="B90" s="51">
        <v>48</v>
      </c>
      <c r="C90" s="51">
        <v>322</v>
      </c>
      <c r="D90" s="51">
        <v>300</v>
      </c>
      <c r="E90" s="51">
        <v>259</v>
      </c>
      <c r="F90" s="51">
        <v>192</v>
      </c>
      <c r="G90" s="51">
        <v>158</v>
      </c>
      <c r="H90" s="51">
        <v>133</v>
      </c>
      <c r="I90" s="51">
        <v>113</v>
      </c>
      <c r="J90" s="51">
        <v>74</v>
      </c>
      <c r="K90" s="51">
        <v>40</v>
      </c>
      <c r="L90" s="51">
        <v>65</v>
      </c>
      <c r="M90" s="51">
        <v>139</v>
      </c>
      <c r="N90" s="51">
        <v>128</v>
      </c>
      <c r="O90" s="51">
        <v>85</v>
      </c>
      <c r="P90" s="46" t="s">
        <v>16</v>
      </c>
      <c r="Q90" s="46" t="s">
        <v>4949</v>
      </c>
      <c r="R90" s="46" t="s">
        <v>4950</v>
      </c>
      <c r="S90" s="51">
        <v>453</v>
      </c>
      <c r="T90" s="51">
        <v>0</v>
      </c>
      <c r="U90" s="51">
        <v>0</v>
      </c>
      <c r="V90" s="51">
        <v>453</v>
      </c>
      <c r="W90" s="51">
        <v>453</v>
      </c>
      <c r="X90" s="51">
        <v>0</v>
      </c>
      <c r="Y90" s="51">
        <v>0</v>
      </c>
      <c r="Z90" s="51">
        <v>0</v>
      </c>
      <c r="AA90" s="51">
        <v>0</v>
      </c>
      <c r="AB90" s="51">
        <v>0</v>
      </c>
      <c r="AC90" s="51">
        <v>0</v>
      </c>
      <c r="AD90" s="51">
        <v>0</v>
      </c>
      <c r="AE90" s="51">
        <v>0</v>
      </c>
      <c r="AF90" s="51">
        <v>538</v>
      </c>
      <c r="AG90" s="51">
        <v>0</v>
      </c>
    </row>
    <row r="91" spans="1:33" x14ac:dyDescent="0.25">
      <c r="A91" s="51">
        <v>363</v>
      </c>
      <c r="B91" s="51">
        <v>355</v>
      </c>
      <c r="C91" s="51">
        <v>337</v>
      </c>
      <c r="D91" s="51">
        <v>315</v>
      </c>
      <c r="E91" s="51">
        <v>276</v>
      </c>
      <c r="F91" s="51">
        <v>216</v>
      </c>
      <c r="G91" s="51">
        <v>184</v>
      </c>
      <c r="H91" s="51">
        <v>167</v>
      </c>
      <c r="I91" s="51">
        <v>148</v>
      </c>
      <c r="J91" s="51">
        <v>133</v>
      </c>
      <c r="K91" s="51">
        <v>112</v>
      </c>
      <c r="L91" s="51">
        <v>93</v>
      </c>
      <c r="M91" s="51">
        <v>85</v>
      </c>
      <c r="N91" s="51">
        <v>60</v>
      </c>
      <c r="O91" s="51">
        <v>86</v>
      </c>
      <c r="P91" s="46" t="s">
        <v>16</v>
      </c>
      <c r="Q91" s="46" t="s">
        <v>3269</v>
      </c>
      <c r="R91" s="46" t="s">
        <v>6636</v>
      </c>
      <c r="S91" s="51">
        <v>407</v>
      </c>
      <c r="T91" s="51">
        <v>341</v>
      </c>
      <c r="U91" s="51">
        <v>0</v>
      </c>
      <c r="V91" s="51">
        <v>6</v>
      </c>
      <c r="W91" s="51">
        <v>0</v>
      </c>
      <c r="X91" s="51">
        <v>0</v>
      </c>
      <c r="Y91" s="51">
        <v>0</v>
      </c>
      <c r="Z91" s="51">
        <v>0</v>
      </c>
      <c r="AA91" s="51">
        <v>0</v>
      </c>
      <c r="AB91" s="51">
        <v>0</v>
      </c>
      <c r="AC91" s="51">
        <v>0</v>
      </c>
      <c r="AD91" s="51">
        <v>0</v>
      </c>
      <c r="AE91" s="51">
        <v>0</v>
      </c>
      <c r="AF91" s="51">
        <v>0</v>
      </c>
      <c r="AG91" s="51">
        <v>0</v>
      </c>
    </row>
    <row r="92" spans="1:33" x14ac:dyDescent="0.25">
      <c r="A92" s="51">
        <v>360</v>
      </c>
      <c r="B92" s="51">
        <v>352</v>
      </c>
      <c r="C92" s="51">
        <v>334</v>
      </c>
      <c r="D92" s="51">
        <v>312</v>
      </c>
      <c r="E92" s="51">
        <v>273</v>
      </c>
      <c r="F92" s="51">
        <v>213</v>
      </c>
      <c r="G92" s="51">
        <v>181</v>
      </c>
      <c r="H92" s="51">
        <v>164</v>
      </c>
      <c r="I92" s="51">
        <v>144</v>
      </c>
      <c r="J92" s="51">
        <v>126</v>
      </c>
      <c r="K92" s="51">
        <v>104</v>
      </c>
      <c r="L92" s="51">
        <v>85</v>
      </c>
      <c r="M92" s="51">
        <v>37</v>
      </c>
      <c r="N92" s="51">
        <v>54</v>
      </c>
      <c r="O92" s="51">
        <v>87</v>
      </c>
      <c r="P92" s="46" t="s">
        <v>16</v>
      </c>
      <c r="Q92" s="46" t="s">
        <v>5399</v>
      </c>
      <c r="R92" s="46" t="s">
        <v>5400</v>
      </c>
      <c r="S92" s="51">
        <v>384</v>
      </c>
      <c r="T92" s="51">
        <v>741</v>
      </c>
      <c r="U92" s="51">
        <v>785</v>
      </c>
      <c r="V92" s="51">
        <v>30</v>
      </c>
      <c r="W92" s="51">
        <v>0</v>
      </c>
      <c r="X92" s="51">
        <v>0</v>
      </c>
      <c r="Y92" s="51">
        <v>0</v>
      </c>
      <c r="Z92" s="51">
        <v>0</v>
      </c>
      <c r="AA92" s="51">
        <v>0</v>
      </c>
      <c r="AB92" s="51">
        <v>0</v>
      </c>
      <c r="AC92" s="51">
        <v>0</v>
      </c>
      <c r="AD92" s="51">
        <v>0</v>
      </c>
      <c r="AE92" s="51">
        <v>0</v>
      </c>
      <c r="AF92" s="51">
        <v>0</v>
      </c>
      <c r="AG92" s="51">
        <v>0</v>
      </c>
    </row>
    <row r="93" spans="1:33" x14ac:dyDescent="0.25">
      <c r="A93" s="51">
        <v>388</v>
      </c>
      <c r="B93" s="51">
        <v>384</v>
      </c>
      <c r="C93" s="51">
        <v>368</v>
      </c>
      <c r="D93" s="51">
        <v>347</v>
      </c>
      <c r="E93" s="51">
        <v>309</v>
      </c>
      <c r="F93" s="51">
        <v>249</v>
      </c>
      <c r="G93" s="51">
        <v>217</v>
      </c>
      <c r="H93" s="51">
        <v>202</v>
      </c>
      <c r="I93" s="51">
        <v>185</v>
      </c>
      <c r="J93" s="51">
        <v>170</v>
      </c>
      <c r="K93" s="51">
        <v>158</v>
      </c>
      <c r="L93" s="51">
        <v>144</v>
      </c>
      <c r="M93" s="51">
        <v>90</v>
      </c>
      <c r="N93" s="51">
        <v>67</v>
      </c>
      <c r="O93" s="51">
        <v>88</v>
      </c>
      <c r="P93" s="46" t="s">
        <v>16</v>
      </c>
      <c r="Q93" s="46" t="s">
        <v>4215</v>
      </c>
      <c r="R93" s="46" t="s">
        <v>4216</v>
      </c>
      <c r="S93" s="51">
        <v>366</v>
      </c>
      <c r="T93" s="51">
        <v>185</v>
      </c>
      <c r="U93" s="51">
        <v>0</v>
      </c>
      <c r="V93" s="51">
        <v>0</v>
      </c>
      <c r="W93" s="51">
        <v>0</v>
      </c>
      <c r="X93" s="51">
        <v>0</v>
      </c>
      <c r="Y93" s="51">
        <v>0</v>
      </c>
      <c r="Z93" s="51">
        <v>0</v>
      </c>
      <c r="AA93" s="51">
        <v>0</v>
      </c>
      <c r="AB93" s="51">
        <v>0</v>
      </c>
      <c r="AC93" s="51">
        <v>0</v>
      </c>
      <c r="AD93" s="51">
        <v>0</v>
      </c>
      <c r="AE93" s="51">
        <v>0</v>
      </c>
      <c r="AF93" s="51">
        <v>0</v>
      </c>
      <c r="AG93" s="51">
        <v>0</v>
      </c>
    </row>
    <row r="94" spans="1:33" x14ac:dyDescent="0.25">
      <c r="A94" s="51">
        <v>390</v>
      </c>
      <c r="B94" s="51">
        <v>386</v>
      </c>
      <c r="C94" s="51">
        <v>370</v>
      </c>
      <c r="D94" s="51">
        <v>349</v>
      </c>
      <c r="E94" s="51">
        <v>311</v>
      </c>
      <c r="F94" s="51">
        <v>251</v>
      </c>
      <c r="G94" s="51">
        <v>219</v>
      </c>
      <c r="H94" s="51">
        <v>204</v>
      </c>
      <c r="I94" s="51">
        <v>187</v>
      </c>
      <c r="J94" s="51">
        <v>172</v>
      </c>
      <c r="K94" s="51">
        <v>160</v>
      </c>
      <c r="L94" s="51">
        <v>146</v>
      </c>
      <c r="M94" s="51">
        <v>94</v>
      </c>
      <c r="N94" s="51">
        <v>73</v>
      </c>
      <c r="O94" s="51">
        <v>89</v>
      </c>
      <c r="P94" s="46" t="s">
        <v>16</v>
      </c>
      <c r="Q94" s="46" t="s">
        <v>3240</v>
      </c>
      <c r="R94" s="46" t="s">
        <v>6083</v>
      </c>
      <c r="S94" s="51">
        <v>316</v>
      </c>
      <c r="T94" s="51">
        <v>74</v>
      </c>
      <c r="U94" s="51">
        <v>0</v>
      </c>
      <c r="V94" s="51">
        <v>0</v>
      </c>
      <c r="W94" s="51">
        <v>0</v>
      </c>
      <c r="X94" s="51">
        <v>0</v>
      </c>
      <c r="Y94" s="51">
        <v>0</v>
      </c>
      <c r="Z94" s="51">
        <v>0</v>
      </c>
      <c r="AA94" s="51">
        <v>0</v>
      </c>
      <c r="AB94" s="51">
        <v>0</v>
      </c>
      <c r="AC94" s="51">
        <v>0</v>
      </c>
      <c r="AD94" s="51">
        <v>0</v>
      </c>
      <c r="AE94" s="51">
        <v>0</v>
      </c>
      <c r="AF94" s="51">
        <v>0</v>
      </c>
      <c r="AG94" s="51">
        <v>0</v>
      </c>
    </row>
    <row r="95" spans="1:33" x14ac:dyDescent="0.25">
      <c r="A95" s="51">
        <v>349</v>
      </c>
      <c r="B95" s="51">
        <v>341</v>
      </c>
      <c r="C95" s="51">
        <v>323</v>
      </c>
      <c r="D95" s="51">
        <v>301</v>
      </c>
      <c r="E95" s="51">
        <v>260</v>
      </c>
      <c r="F95" s="51">
        <v>193</v>
      </c>
      <c r="G95" s="51">
        <v>160</v>
      </c>
      <c r="H95" s="51">
        <v>135</v>
      </c>
      <c r="I95" s="51">
        <v>115</v>
      </c>
      <c r="J95" s="51">
        <v>81</v>
      </c>
      <c r="K95" s="51">
        <v>48</v>
      </c>
      <c r="L95" s="51">
        <v>94</v>
      </c>
      <c r="M95" s="51">
        <v>39</v>
      </c>
      <c r="N95" s="51">
        <v>55</v>
      </c>
      <c r="O95" s="51">
        <v>90</v>
      </c>
      <c r="P95" s="46" t="s">
        <v>16</v>
      </c>
      <c r="Q95" s="46" t="s">
        <v>6307</v>
      </c>
      <c r="R95" s="46" t="s">
        <v>6308</v>
      </c>
      <c r="S95" s="51">
        <v>269</v>
      </c>
      <c r="T95" s="51">
        <v>618</v>
      </c>
      <c r="U95" s="51">
        <v>365</v>
      </c>
      <c r="V95" s="51">
        <v>5</v>
      </c>
      <c r="W95" s="51">
        <v>17</v>
      </c>
      <c r="X95" s="51">
        <v>0</v>
      </c>
      <c r="Y95" s="51">
        <v>0</v>
      </c>
      <c r="Z95" s="51">
        <v>0</v>
      </c>
      <c r="AA95" s="51">
        <v>0</v>
      </c>
      <c r="AB95" s="51">
        <v>0</v>
      </c>
      <c r="AC95" s="51">
        <v>0</v>
      </c>
      <c r="AD95" s="51">
        <v>0</v>
      </c>
      <c r="AE95" s="51">
        <v>0</v>
      </c>
      <c r="AF95" s="51">
        <v>0</v>
      </c>
      <c r="AG95" s="51">
        <v>0</v>
      </c>
    </row>
    <row r="96" spans="1:33" x14ac:dyDescent="0.25">
      <c r="A96" s="51">
        <v>372</v>
      </c>
      <c r="B96" s="51">
        <v>366</v>
      </c>
      <c r="C96" s="51">
        <v>349</v>
      </c>
      <c r="D96" s="51">
        <v>327</v>
      </c>
      <c r="E96" s="51">
        <v>288</v>
      </c>
      <c r="F96" s="51">
        <v>228</v>
      </c>
      <c r="G96" s="51">
        <v>196</v>
      </c>
      <c r="H96" s="51">
        <v>180</v>
      </c>
      <c r="I96" s="51">
        <v>162</v>
      </c>
      <c r="J96" s="51">
        <v>147</v>
      </c>
      <c r="K96" s="51">
        <v>128</v>
      </c>
      <c r="L96" s="51">
        <v>112</v>
      </c>
      <c r="M96" s="51">
        <v>30</v>
      </c>
      <c r="N96" s="51">
        <v>48</v>
      </c>
      <c r="O96" s="51">
        <v>91</v>
      </c>
      <c r="P96" s="46" t="s">
        <v>16</v>
      </c>
      <c r="Q96" s="46" t="s">
        <v>3248</v>
      </c>
      <c r="R96" s="46" t="s">
        <v>6279</v>
      </c>
      <c r="S96" s="51">
        <v>264</v>
      </c>
      <c r="T96" s="51">
        <v>1413</v>
      </c>
      <c r="U96" s="51">
        <v>2243</v>
      </c>
      <c r="V96" s="51">
        <v>0</v>
      </c>
      <c r="W96" s="51">
        <v>0</v>
      </c>
      <c r="X96" s="51">
        <v>0</v>
      </c>
      <c r="Y96" s="51">
        <v>0</v>
      </c>
      <c r="Z96" s="51">
        <v>0</v>
      </c>
      <c r="AA96" s="51">
        <v>0</v>
      </c>
      <c r="AB96" s="51">
        <v>0</v>
      </c>
      <c r="AC96" s="51">
        <v>0</v>
      </c>
      <c r="AD96" s="51">
        <v>0</v>
      </c>
      <c r="AE96" s="51">
        <v>0</v>
      </c>
      <c r="AF96" s="51">
        <v>0</v>
      </c>
      <c r="AG96" s="51">
        <v>0</v>
      </c>
    </row>
    <row r="97" spans="1:33" x14ac:dyDescent="0.25">
      <c r="A97" s="51">
        <v>409</v>
      </c>
      <c r="B97" s="51">
        <v>405</v>
      </c>
      <c r="C97" s="51">
        <v>390</v>
      </c>
      <c r="D97" s="51">
        <v>375</v>
      </c>
      <c r="E97" s="51">
        <v>343</v>
      </c>
      <c r="F97" s="51">
        <v>285</v>
      </c>
      <c r="G97" s="51">
        <v>253</v>
      </c>
      <c r="H97" s="51">
        <v>239</v>
      </c>
      <c r="I97" s="51">
        <v>222</v>
      </c>
      <c r="J97" s="51">
        <v>207</v>
      </c>
      <c r="K97" s="51">
        <v>195</v>
      </c>
      <c r="L97" s="51">
        <v>186</v>
      </c>
      <c r="M97" s="51">
        <v>140</v>
      </c>
      <c r="N97" s="51">
        <v>129</v>
      </c>
      <c r="O97" s="51">
        <v>92</v>
      </c>
      <c r="P97" s="46" t="s">
        <v>16</v>
      </c>
      <c r="Q97" s="46" t="s">
        <v>5384</v>
      </c>
      <c r="R97" s="46" t="s">
        <v>5385</v>
      </c>
      <c r="S97" s="51">
        <v>250</v>
      </c>
      <c r="T97" s="51">
        <v>0</v>
      </c>
      <c r="U97" s="51">
        <v>0</v>
      </c>
      <c r="V97" s="51">
        <v>0</v>
      </c>
      <c r="W97" s="51">
        <v>0</v>
      </c>
      <c r="X97" s="51">
        <v>0</v>
      </c>
      <c r="Y97" s="51">
        <v>0</v>
      </c>
      <c r="Z97" s="51">
        <v>0</v>
      </c>
      <c r="AA97" s="51">
        <v>0</v>
      </c>
      <c r="AB97" s="51">
        <v>0</v>
      </c>
      <c r="AC97" s="51">
        <v>0</v>
      </c>
      <c r="AD97" s="51">
        <v>0</v>
      </c>
      <c r="AE97" s="51">
        <v>0</v>
      </c>
      <c r="AF97" s="51">
        <v>0</v>
      </c>
      <c r="AG97" s="51">
        <v>0</v>
      </c>
    </row>
    <row r="98" spans="1:33" x14ac:dyDescent="0.25">
      <c r="A98" s="51">
        <v>362</v>
      </c>
      <c r="B98" s="51">
        <v>354</v>
      </c>
      <c r="C98" s="51">
        <v>336</v>
      </c>
      <c r="D98" s="51">
        <v>314</v>
      </c>
      <c r="E98" s="51">
        <v>275</v>
      </c>
      <c r="F98" s="51">
        <v>215</v>
      </c>
      <c r="G98" s="51">
        <v>183</v>
      </c>
      <c r="H98" s="51">
        <v>166</v>
      </c>
      <c r="I98" s="51">
        <v>146</v>
      </c>
      <c r="J98" s="51">
        <v>130</v>
      </c>
      <c r="K98" s="51">
        <v>109</v>
      </c>
      <c r="L98" s="51">
        <v>90</v>
      </c>
      <c r="M98" s="51">
        <v>43</v>
      </c>
      <c r="N98" s="51">
        <v>53</v>
      </c>
      <c r="O98" s="51">
        <v>93</v>
      </c>
      <c r="P98" s="46" t="s">
        <v>16</v>
      </c>
      <c r="Q98" s="46" t="s">
        <v>6440</v>
      </c>
      <c r="R98" s="46" t="s">
        <v>6441</v>
      </c>
      <c r="S98" s="51">
        <v>245</v>
      </c>
      <c r="T98" s="51">
        <v>776</v>
      </c>
      <c r="U98" s="51">
        <v>192</v>
      </c>
      <c r="V98" s="51">
        <v>16</v>
      </c>
      <c r="W98" s="51">
        <v>0</v>
      </c>
      <c r="X98" s="51">
        <v>0</v>
      </c>
      <c r="Y98" s="51">
        <v>0</v>
      </c>
      <c r="Z98" s="51">
        <v>0</v>
      </c>
      <c r="AA98" s="51">
        <v>0</v>
      </c>
      <c r="AB98" s="51">
        <v>0</v>
      </c>
      <c r="AC98" s="51">
        <v>0</v>
      </c>
      <c r="AD98" s="51">
        <v>0</v>
      </c>
      <c r="AE98" s="51">
        <v>0</v>
      </c>
      <c r="AF98" s="51">
        <v>0</v>
      </c>
      <c r="AG98" s="51">
        <v>0</v>
      </c>
    </row>
    <row r="99" spans="1:33" x14ac:dyDescent="0.25">
      <c r="A99" s="51">
        <v>144</v>
      </c>
      <c r="B99" s="51">
        <v>120</v>
      </c>
      <c r="C99" s="51">
        <v>66</v>
      </c>
      <c r="D99" s="51">
        <v>282</v>
      </c>
      <c r="E99" s="51">
        <v>235</v>
      </c>
      <c r="F99" s="51">
        <v>158</v>
      </c>
      <c r="G99" s="51">
        <v>113</v>
      </c>
      <c r="H99" s="51">
        <v>80</v>
      </c>
      <c r="I99" s="51">
        <v>52</v>
      </c>
      <c r="J99" s="51">
        <v>84</v>
      </c>
      <c r="K99" s="51">
        <v>52</v>
      </c>
      <c r="L99" s="51">
        <v>72</v>
      </c>
      <c r="M99" s="51">
        <v>141</v>
      </c>
      <c r="N99" s="51">
        <v>130</v>
      </c>
      <c r="O99" s="51">
        <v>94</v>
      </c>
      <c r="P99" s="46" t="s">
        <v>16</v>
      </c>
      <c r="Q99" s="46" t="s">
        <v>3268</v>
      </c>
      <c r="R99" s="46" t="s">
        <v>6630</v>
      </c>
      <c r="S99" s="51">
        <v>240</v>
      </c>
      <c r="T99" s="51">
        <v>0</v>
      </c>
      <c r="U99" s="51">
        <v>0</v>
      </c>
      <c r="V99" s="51">
        <v>244</v>
      </c>
      <c r="W99" s="51">
        <v>4</v>
      </c>
      <c r="X99" s="51">
        <v>0</v>
      </c>
      <c r="Y99" s="51">
        <v>240</v>
      </c>
      <c r="Z99" s="51">
        <v>0</v>
      </c>
      <c r="AA99" s="51">
        <v>0</v>
      </c>
      <c r="AB99" s="51">
        <v>0</v>
      </c>
      <c r="AC99" s="51">
        <v>0</v>
      </c>
      <c r="AD99" s="51">
        <v>0</v>
      </c>
      <c r="AE99" s="51">
        <v>240</v>
      </c>
      <c r="AF99" s="51">
        <v>0</v>
      </c>
      <c r="AG99" s="51">
        <v>0</v>
      </c>
    </row>
    <row r="100" spans="1:33" x14ac:dyDescent="0.25">
      <c r="A100" s="51">
        <v>224</v>
      </c>
      <c r="B100" s="51">
        <v>207</v>
      </c>
      <c r="C100" s="51">
        <v>166</v>
      </c>
      <c r="D100" s="51">
        <v>114</v>
      </c>
      <c r="E100" s="51">
        <v>345</v>
      </c>
      <c r="F100" s="51">
        <v>287</v>
      </c>
      <c r="G100" s="51">
        <v>255</v>
      </c>
      <c r="H100" s="51">
        <v>241</v>
      </c>
      <c r="I100" s="51">
        <v>224</v>
      </c>
      <c r="J100" s="51">
        <v>209</v>
      </c>
      <c r="K100" s="51">
        <v>197</v>
      </c>
      <c r="L100" s="51">
        <v>188</v>
      </c>
      <c r="M100" s="51">
        <v>143</v>
      </c>
      <c r="N100" s="51">
        <v>132</v>
      </c>
      <c r="O100" s="51">
        <v>96</v>
      </c>
      <c r="P100" s="46" t="s">
        <v>9104</v>
      </c>
      <c r="Q100" s="46" t="s">
        <v>3548</v>
      </c>
      <c r="R100" s="46" t="s">
        <v>3550</v>
      </c>
      <c r="S100" s="51">
        <v>218</v>
      </c>
      <c r="T100" s="51">
        <v>0</v>
      </c>
      <c r="U100" s="51">
        <v>0</v>
      </c>
      <c r="V100" s="51">
        <v>0</v>
      </c>
      <c r="W100" s="51">
        <v>0</v>
      </c>
      <c r="X100" s="51">
        <v>0</v>
      </c>
      <c r="Y100" s="51">
        <v>0</v>
      </c>
      <c r="Z100" s="51">
        <v>0</v>
      </c>
      <c r="AA100" s="51">
        <v>0</v>
      </c>
      <c r="AB100" s="51">
        <v>0</v>
      </c>
      <c r="AC100" s="51">
        <v>0</v>
      </c>
      <c r="AD100" s="51">
        <v>40</v>
      </c>
      <c r="AE100" s="51">
        <v>0</v>
      </c>
      <c r="AF100" s="51">
        <v>0</v>
      </c>
      <c r="AG100" s="51">
        <v>0</v>
      </c>
    </row>
    <row r="101" spans="1:33" x14ac:dyDescent="0.25">
      <c r="A101" s="51">
        <v>410</v>
      </c>
      <c r="B101" s="51">
        <v>406</v>
      </c>
      <c r="C101" s="51">
        <v>391</v>
      </c>
      <c r="D101" s="51">
        <v>376</v>
      </c>
      <c r="E101" s="51">
        <v>344</v>
      </c>
      <c r="F101" s="51">
        <v>286</v>
      </c>
      <c r="G101" s="51">
        <v>254</v>
      </c>
      <c r="H101" s="51">
        <v>240</v>
      </c>
      <c r="I101" s="51">
        <v>223</v>
      </c>
      <c r="J101" s="51">
        <v>208</v>
      </c>
      <c r="K101" s="51">
        <v>196</v>
      </c>
      <c r="L101" s="51">
        <v>187</v>
      </c>
      <c r="M101" s="51">
        <v>142</v>
      </c>
      <c r="N101" s="51">
        <v>131</v>
      </c>
      <c r="O101" s="51">
        <v>95</v>
      </c>
      <c r="P101" s="46" t="s">
        <v>16</v>
      </c>
      <c r="Q101" s="46" t="s">
        <v>3551</v>
      </c>
      <c r="R101" s="46" t="s">
        <v>3555</v>
      </c>
      <c r="S101" s="51">
        <v>218</v>
      </c>
      <c r="T101" s="51">
        <v>0</v>
      </c>
      <c r="U101" s="51">
        <v>0</v>
      </c>
      <c r="V101" s="51">
        <v>0</v>
      </c>
      <c r="W101" s="51">
        <v>0</v>
      </c>
      <c r="X101" s="51">
        <v>0</v>
      </c>
      <c r="Y101" s="51">
        <v>0</v>
      </c>
      <c r="Z101" s="51">
        <v>0</v>
      </c>
      <c r="AA101" s="51">
        <v>0</v>
      </c>
      <c r="AB101" s="51">
        <v>0</v>
      </c>
      <c r="AC101" s="51">
        <v>0</v>
      </c>
      <c r="AD101" s="51">
        <v>0</v>
      </c>
      <c r="AE101" s="51">
        <v>0</v>
      </c>
      <c r="AF101" s="51">
        <v>0</v>
      </c>
      <c r="AG101" s="51">
        <v>0</v>
      </c>
    </row>
    <row r="102" spans="1:33" x14ac:dyDescent="0.25">
      <c r="A102" s="51">
        <v>361</v>
      </c>
      <c r="B102" s="51">
        <v>353</v>
      </c>
      <c r="C102" s="51">
        <v>335</v>
      </c>
      <c r="D102" s="51">
        <v>313</v>
      </c>
      <c r="E102" s="51">
        <v>274</v>
      </c>
      <c r="F102" s="51">
        <v>214</v>
      </c>
      <c r="G102" s="51">
        <v>182</v>
      </c>
      <c r="H102" s="51">
        <v>165</v>
      </c>
      <c r="I102" s="51">
        <v>145</v>
      </c>
      <c r="J102" s="51">
        <v>128</v>
      </c>
      <c r="K102" s="51">
        <v>107</v>
      </c>
      <c r="L102" s="51">
        <v>88</v>
      </c>
      <c r="M102" s="51">
        <v>38</v>
      </c>
      <c r="N102" s="51">
        <v>57</v>
      </c>
      <c r="O102" s="51">
        <v>97</v>
      </c>
      <c r="P102" s="46" t="s">
        <v>16</v>
      </c>
      <c r="Q102" s="46" t="s">
        <v>3224</v>
      </c>
      <c r="R102" s="46" t="s">
        <v>5835</v>
      </c>
      <c r="S102" s="51">
        <v>203</v>
      </c>
      <c r="T102" s="51">
        <v>500</v>
      </c>
      <c r="U102" s="51">
        <v>636</v>
      </c>
      <c r="V102" s="51">
        <v>21</v>
      </c>
      <c r="W102" s="51">
        <v>0</v>
      </c>
      <c r="X102" s="51">
        <v>0</v>
      </c>
      <c r="Y102" s="51">
        <v>0</v>
      </c>
      <c r="Z102" s="51">
        <v>0</v>
      </c>
      <c r="AA102" s="51">
        <v>0</v>
      </c>
      <c r="AB102" s="51">
        <v>0</v>
      </c>
      <c r="AC102" s="51">
        <v>0</v>
      </c>
      <c r="AD102" s="51">
        <v>0</v>
      </c>
      <c r="AE102" s="51">
        <v>0</v>
      </c>
      <c r="AF102" s="51">
        <v>0</v>
      </c>
      <c r="AG102" s="51">
        <v>0</v>
      </c>
    </row>
    <row r="103" spans="1:33" x14ac:dyDescent="0.25">
      <c r="A103" s="51">
        <v>2278</v>
      </c>
      <c r="B103" s="51">
        <v>2278</v>
      </c>
      <c r="C103" s="51">
        <v>2278</v>
      </c>
      <c r="D103" s="51">
        <v>2278</v>
      </c>
      <c r="E103" s="51">
        <v>2278</v>
      </c>
      <c r="F103" s="51">
        <v>2278</v>
      </c>
      <c r="G103" s="51">
        <v>2278</v>
      </c>
      <c r="H103" s="51">
        <v>2278</v>
      </c>
      <c r="I103" s="51">
        <v>2278</v>
      </c>
      <c r="J103" s="51">
        <v>2278</v>
      </c>
      <c r="K103" s="51">
        <v>2278</v>
      </c>
      <c r="L103" s="51">
        <v>2278</v>
      </c>
      <c r="M103" s="51">
        <v>2278</v>
      </c>
      <c r="N103" s="51">
        <v>133</v>
      </c>
      <c r="O103" s="51">
        <v>98</v>
      </c>
      <c r="P103" s="46" t="s">
        <v>9105</v>
      </c>
      <c r="Q103" s="46" t="s">
        <v>4592</v>
      </c>
      <c r="R103" s="46" t="s">
        <v>4593</v>
      </c>
      <c r="S103" s="51">
        <v>191</v>
      </c>
      <c r="T103" s="51">
        <v>0</v>
      </c>
      <c r="U103" s="51">
        <v>0</v>
      </c>
      <c r="V103" s="51">
        <v>0</v>
      </c>
      <c r="W103" s="51">
        <v>0</v>
      </c>
      <c r="X103" s="51">
        <v>0</v>
      </c>
      <c r="Y103" s="51">
        <v>0</v>
      </c>
      <c r="Z103" s="51">
        <v>0</v>
      </c>
      <c r="AA103" s="51">
        <v>0</v>
      </c>
      <c r="AB103" s="51">
        <v>0</v>
      </c>
      <c r="AC103" s="51">
        <v>0</v>
      </c>
      <c r="AD103" s="51">
        <v>0</v>
      </c>
      <c r="AE103" s="51">
        <v>0</v>
      </c>
      <c r="AF103" s="51">
        <v>0</v>
      </c>
      <c r="AG103" s="51">
        <v>0</v>
      </c>
    </row>
    <row r="104" spans="1:33" x14ac:dyDescent="0.25">
      <c r="A104" s="51">
        <v>359</v>
      </c>
      <c r="B104" s="51">
        <v>351</v>
      </c>
      <c r="C104" s="51">
        <v>333</v>
      </c>
      <c r="D104" s="51">
        <v>311</v>
      </c>
      <c r="E104" s="51">
        <v>272</v>
      </c>
      <c r="F104" s="51">
        <v>212</v>
      </c>
      <c r="G104" s="51">
        <v>180</v>
      </c>
      <c r="H104" s="51">
        <v>163</v>
      </c>
      <c r="I104" s="51">
        <v>143</v>
      </c>
      <c r="J104" s="51">
        <v>125</v>
      </c>
      <c r="K104" s="51">
        <v>103</v>
      </c>
      <c r="L104" s="51">
        <v>84</v>
      </c>
      <c r="M104" s="51">
        <v>36</v>
      </c>
      <c r="N104" s="51">
        <v>56</v>
      </c>
      <c r="O104" s="51">
        <v>99</v>
      </c>
      <c r="P104" s="46" t="s">
        <v>16</v>
      </c>
      <c r="Q104" s="46" t="s">
        <v>3052</v>
      </c>
      <c r="R104" s="46" t="s">
        <v>3535</v>
      </c>
      <c r="S104" s="51">
        <v>164</v>
      </c>
      <c r="T104" s="51">
        <v>505</v>
      </c>
      <c r="U104" s="51">
        <v>1040</v>
      </c>
      <c r="V104" s="51">
        <v>37</v>
      </c>
      <c r="W104" s="51">
        <v>0</v>
      </c>
      <c r="X104" s="51">
        <v>0</v>
      </c>
      <c r="Y104" s="51">
        <v>0</v>
      </c>
      <c r="Z104" s="51">
        <v>0</v>
      </c>
      <c r="AA104" s="51">
        <v>0</v>
      </c>
      <c r="AB104" s="51">
        <v>0</v>
      </c>
      <c r="AC104" s="51">
        <v>0</v>
      </c>
      <c r="AD104" s="51">
        <v>0</v>
      </c>
      <c r="AE104" s="51">
        <v>0</v>
      </c>
      <c r="AF104" s="51">
        <v>0</v>
      </c>
      <c r="AG104" s="51">
        <v>0</v>
      </c>
    </row>
    <row r="105" spans="1:33" x14ac:dyDescent="0.25">
      <c r="A105" s="51">
        <v>389</v>
      </c>
      <c r="B105" s="51">
        <v>385</v>
      </c>
      <c r="C105" s="51">
        <v>369</v>
      </c>
      <c r="D105" s="51">
        <v>348</v>
      </c>
      <c r="E105" s="51">
        <v>310</v>
      </c>
      <c r="F105" s="51">
        <v>250</v>
      </c>
      <c r="G105" s="51">
        <v>218</v>
      </c>
      <c r="H105" s="51">
        <v>203</v>
      </c>
      <c r="I105" s="51">
        <v>186</v>
      </c>
      <c r="J105" s="51">
        <v>171</v>
      </c>
      <c r="K105" s="51">
        <v>159</v>
      </c>
      <c r="L105" s="51">
        <v>145</v>
      </c>
      <c r="M105" s="51">
        <v>93</v>
      </c>
      <c r="N105" s="51">
        <v>71</v>
      </c>
      <c r="O105" s="51">
        <v>100</v>
      </c>
      <c r="P105" s="46" t="s">
        <v>16</v>
      </c>
      <c r="Q105" s="46" t="s">
        <v>4751</v>
      </c>
      <c r="R105" s="46" t="s">
        <v>4752</v>
      </c>
      <c r="S105" s="51">
        <v>160</v>
      </c>
      <c r="T105" s="51">
        <v>80</v>
      </c>
      <c r="U105" s="51">
        <v>0</v>
      </c>
      <c r="V105" s="51">
        <v>0</v>
      </c>
      <c r="W105" s="51">
        <v>0</v>
      </c>
      <c r="X105" s="51">
        <v>0</v>
      </c>
      <c r="Y105" s="51">
        <v>0</v>
      </c>
      <c r="Z105" s="51">
        <v>0</v>
      </c>
      <c r="AA105" s="51">
        <v>0</v>
      </c>
      <c r="AB105" s="51">
        <v>0</v>
      </c>
      <c r="AC105" s="51">
        <v>0</v>
      </c>
      <c r="AD105" s="51">
        <v>0</v>
      </c>
      <c r="AE105" s="51">
        <v>0</v>
      </c>
      <c r="AF105" s="51">
        <v>0</v>
      </c>
      <c r="AG105" s="51">
        <v>0</v>
      </c>
    </row>
    <row r="106" spans="1:33" x14ac:dyDescent="0.25">
      <c r="A106" s="51">
        <v>2279</v>
      </c>
      <c r="B106" s="51">
        <v>2279</v>
      </c>
      <c r="C106" s="51">
        <v>2279</v>
      </c>
      <c r="D106" s="51">
        <v>2279</v>
      </c>
      <c r="E106" s="51">
        <v>2279</v>
      </c>
      <c r="F106" s="51">
        <v>2279</v>
      </c>
      <c r="G106" s="51">
        <v>2279</v>
      </c>
      <c r="H106" s="51">
        <v>2279</v>
      </c>
      <c r="I106" s="51">
        <v>2279</v>
      </c>
      <c r="J106" s="51">
        <v>2279</v>
      </c>
      <c r="K106" s="51">
        <v>2279</v>
      </c>
      <c r="L106" s="51">
        <v>2279</v>
      </c>
      <c r="M106" s="51">
        <v>2279</v>
      </c>
      <c r="N106" s="51">
        <v>134</v>
      </c>
      <c r="O106" s="51">
        <v>101</v>
      </c>
      <c r="P106" s="46" t="s">
        <v>16</v>
      </c>
      <c r="Q106" s="46" t="s">
        <v>4389</v>
      </c>
      <c r="R106" s="46" t="s">
        <v>4390</v>
      </c>
      <c r="S106" s="51">
        <v>140</v>
      </c>
      <c r="T106" s="51">
        <v>0</v>
      </c>
      <c r="U106" s="51">
        <v>0</v>
      </c>
      <c r="V106" s="51">
        <v>0</v>
      </c>
      <c r="W106" s="51">
        <v>0</v>
      </c>
      <c r="X106" s="51">
        <v>0</v>
      </c>
      <c r="Y106" s="51">
        <v>0</v>
      </c>
      <c r="Z106" s="51">
        <v>0</v>
      </c>
      <c r="AA106" s="51">
        <v>0</v>
      </c>
      <c r="AB106" s="51">
        <v>0</v>
      </c>
      <c r="AC106" s="51">
        <v>0</v>
      </c>
      <c r="AD106" s="51">
        <v>0</v>
      </c>
      <c r="AE106" s="51">
        <v>0</v>
      </c>
      <c r="AF106" s="51">
        <v>0</v>
      </c>
      <c r="AG106" s="51">
        <v>0</v>
      </c>
    </row>
    <row r="107" spans="1:33" x14ac:dyDescent="0.25">
      <c r="A107" s="51">
        <v>378</v>
      </c>
      <c r="B107" s="51">
        <v>373</v>
      </c>
      <c r="C107" s="51">
        <v>357</v>
      </c>
      <c r="D107" s="51">
        <v>335</v>
      </c>
      <c r="E107" s="51">
        <v>296</v>
      </c>
      <c r="F107" s="51">
        <v>236</v>
      </c>
      <c r="G107" s="51">
        <v>204</v>
      </c>
      <c r="H107" s="51">
        <v>189</v>
      </c>
      <c r="I107" s="51">
        <v>171</v>
      </c>
      <c r="J107" s="51">
        <v>156</v>
      </c>
      <c r="K107" s="51">
        <v>137</v>
      </c>
      <c r="L107" s="51">
        <v>121</v>
      </c>
      <c r="M107" s="51">
        <v>49</v>
      </c>
      <c r="N107" s="51">
        <v>74</v>
      </c>
      <c r="O107" s="51">
        <v>102</v>
      </c>
      <c r="P107" s="46" t="s">
        <v>16</v>
      </c>
      <c r="Q107" s="46" t="s">
        <v>3099</v>
      </c>
      <c r="R107" s="46" t="s">
        <v>4079</v>
      </c>
      <c r="S107" s="51">
        <v>134</v>
      </c>
      <c r="T107" s="51">
        <v>49</v>
      </c>
      <c r="U107" s="51">
        <v>56</v>
      </c>
      <c r="V107" s="51">
        <v>0</v>
      </c>
      <c r="W107" s="51">
        <v>0</v>
      </c>
      <c r="X107" s="51">
        <v>0</v>
      </c>
      <c r="Y107" s="51">
        <v>0</v>
      </c>
      <c r="Z107" s="51">
        <v>0</v>
      </c>
      <c r="AA107" s="51">
        <v>0</v>
      </c>
      <c r="AB107" s="51">
        <v>0</v>
      </c>
      <c r="AC107" s="51">
        <v>0</v>
      </c>
      <c r="AD107" s="51">
        <v>0</v>
      </c>
      <c r="AE107" s="51">
        <v>0</v>
      </c>
      <c r="AF107" s="51">
        <v>0</v>
      </c>
      <c r="AG107" s="51">
        <v>0</v>
      </c>
    </row>
    <row r="108" spans="1:33" x14ac:dyDescent="0.25">
      <c r="A108" s="51">
        <v>132</v>
      </c>
      <c r="B108" s="51">
        <v>105</v>
      </c>
      <c r="C108" s="51">
        <v>47</v>
      </c>
      <c r="D108" s="51">
        <v>90</v>
      </c>
      <c r="E108" s="51">
        <v>251</v>
      </c>
      <c r="F108" s="51">
        <v>180</v>
      </c>
      <c r="G108" s="51">
        <v>145</v>
      </c>
      <c r="H108" s="51">
        <v>118</v>
      </c>
      <c r="I108" s="51">
        <v>94</v>
      </c>
      <c r="J108" s="51">
        <v>44</v>
      </c>
      <c r="K108" s="51">
        <v>87</v>
      </c>
      <c r="L108" s="51">
        <v>62</v>
      </c>
      <c r="M108" s="51">
        <v>86</v>
      </c>
      <c r="N108" s="51">
        <v>63</v>
      </c>
      <c r="O108" s="51">
        <v>103</v>
      </c>
      <c r="P108" s="46" t="s">
        <v>16</v>
      </c>
      <c r="Q108" s="46" t="s">
        <v>3046</v>
      </c>
      <c r="R108" s="46" t="s">
        <v>3400</v>
      </c>
      <c r="S108" s="51">
        <v>106</v>
      </c>
      <c r="T108" s="51">
        <v>280</v>
      </c>
      <c r="U108" s="51">
        <v>0</v>
      </c>
      <c r="V108" s="51">
        <v>548</v>
      </c>
      <c r="W108" s="51">
        <v>0</v>
      </c>
      <c r="X108" s="51">
        <v>321</v>
      </c>
      <c r="Y108" s="51">
        <v>0</v>
      </c>
      <c r="Z108" s="51">
        <v>0</v>
      </c>
      <c r="AA108" s="51">
        <v>0</v>
      </c>
      <c r="AB108" s="51">
        <v>0</v>
      </c>
      <c r="AC108" s="51">
        <v>0</v>
      </c>
      <c r="AD108" s="51">
        <v>2000</v>
      </c>
      <c r="AE108" s="51">
        <v>2000</v>
      </c>
      <c r="AF108" s="51">
        <v>0</v>
      </c>
      <c r="AG108" s="51">
        <v>0</v>
      </c>
    </row>
    <row r="109" spans="1:33" x14ac:dyDescent="0.25">
      <c r="A109" s="51">
        <v>365</v>
      </c>
      <c r="B109" s="51">
        <v>357</v>
      </c>
      <c r="C109" s="51">
        <v>339</v>
      </c>
      <c r="D109" s="51">
        <v>317</v>
      </c>
      <c r="E109" s="51">
        <v>278</v>
      </c>
      <c r="F109" s="51">
        <v>218</v>
      </c>
      <c r="G109" s="51">
        <v>186</v>
      </c>
      <c r="H109" s="51">
        <v>170</v>
      </c>
      <c r="I109" s="51">
        <v>151</v>
      </c>
      <c r="J109" s="51">
        <v>136</v>
      </c>
      <c r="K109" s="51">
        <v>115</v>
      </c>
      <c r="L109" s="51">
        <v>98</v>
      </c>
      <c r="M109" s="51">
        <v>2</v>
      </c>
      <c r="N109" s="51">
        <v>11</v>
      </c>
      <c r="O109" s="51">
        <v>104</v>
      </c>
      <c r="P109" s="46" t="s">
        <v>16</v>
      </c>
      <c r="Q109" s="46" t="s">
        <v>5964</v>
      </c>
      <c r="R109" s="46" t="s">
        <v>5965</v>
      </c>
      <c r="S109" s="51">
        <v>100</v>
      </c>
      <c r="T109" s="51">
        <v>114760</v>
      </c>
      <c r="U109" s="51">
        <v>519860</v>
      </c>
      <c r="V109" s="51">
        <v>0</v>
      </c>
      <c r="W109" s="51">
        <v>0</v>
      </c>
      <c r="X109" s="51">
        <v>0</v>
      </c>
      <c r="Y109" s="51">
        <v>0</v>
      </c>
      <c r="Z109" s="51">
        <v>0</v>
      </c>
      <c r="AA109" s="51">
        <v>0</v>
      </c>
      <c r="AB109" s="51">
        <v>0</v>
      </c>
      <c r="AC109" s="51">
        <v>0</v>
      </c>
      <c r="AD109" s="51">
        <v>0</v>
      </c>
      <c r="AE109" s="51">
        <v>0</v>
      </c>
      <c r="AF109" s="51">
        <v>0</v>
      </c>
      <c r="AG109" s="51">
        <v>0</v>
      </c>
    </row>
    <row r="110" spans="1:33" x14ac:dyDescent="0.25">
      <c r="A110" s="51">
        <v>2280</v>
      </c>
      <c r="B110" s="51">
        <v>2280</v>
      </c>
      <c r="C110" s="51">
        <v>2280</v>
      </c>
      <c r="D110" s="51">
        <v>2280</v>
      </c>
      <c r="E110" s="51">
        <v>2280</v>
      </c>
      <c r="F110" s="51">
        <v>2280</v>
      </c>
      <c r="G110" s="51">
        <v>2280</v>
      </c>
      <c r="H110" s="51">
        <v>2280</v>
      </c>
      <c r="I110" s="51">
        <v>2280</v>
      </c>
      <c r="J110" s="51">
        <v>2280</v>
      </c>
      <c r="K110" s="51">
        <v>2280</v>
      </c>
      <c r="L110" s="51">
        <v>2280</v>
      </c>
      <c r="M110" s="51">
        <v>2280</v>
      </c>
      <c r="N110" s="51">
        <v>135</v>
      </c>
      <c r="O110" s="51">
        <v>105</v>
      </c>
      <c r="P110" s="46" t="s">
        <v>16</v>
      </c>
      <c r="Q110" s="46" t="s">
        <v>3122</v>
      </c>
      <c r="R110" s="46" t="s">
        <v>4426</v>
      </c>
      <c r="S110" s="51">
        <v>98</v>
      </c>
      <c r="T110" s="51">
        <v>0</v>
      </c>
      <c r="U110" s="51">
        <v>0</v>
      </c>
      <c r="V110" s="51">
        <v>0</v>
      </c>
      <c r="W110" s="51">
        <v>0</v>
      </c>
      <c r="X110" s="51">
        <v>0</v>
      </c>
      <c r="Y110" s="51">
        <v>0</v>
      </c>
      <c r="Z110" s="51">
        <v>0</v>
      </c>
      <c r="AA110" s="51">
        <v>0</v>
      </c>
      <c r="AB110" s="51">
        <v>0</v>
      </c>
      <c r="AC110" s="51">
        <v>0</v>
      </c>
      <c r="AD110" s="51">
        <v>0</v>
      </c>
      <c r="AE110" s="51">
        <v>0</v>
      </c>
      <c r="AF110" s="51">
        <v>0</v>
      </c>
      <c r="AG110" s="51">
        <v>0</v>
      </c>
    </row>
    <row r="111" spans="1:33" x14ac:dyDescent="0.25">
      <c r="A111" s="51">
        <v>86</v>
      </c>
      <c r="B111" s="51">
        <v>50</v>
      </c>
      <c r="C111" s="51">
        <v>168</v>
      </c>
      <c r="D111" s="51">
        <v>116</v>
      </c>
      <c r="E111" s="51">
        <v>119</v>
      </c>
      <c r="F111" s="51">
        <v>159</v>
      </c>
      <c r="G111" s="51">
        <v>115</v>
      </c>
      <c r="H111" s="51">
        <v>82</v>
      </c>
      <c r="I111" s="51">
        <v>55</v>
      </c>
      <c r="J111" s="51">
        <v>120</v>
      </c>
      <c r="K111" s="51">
        <v>97</v>
      </c>
      <c r="L111" s="51">
        <v>78</v>
      </c>
      <c r="M111" s="51">
        <v>145</v>
      </c>
      <c r="N111" s="51">
        <v>137</v>
      </c>
      <c r="O111" s="51">
        <v>107</v>
      </c>
      <c r="P111" s="46" t="s">
        <v>9104</v>
      </c>
      <c r="Q111" s="46" t="s">
        <v>3209</v>
      </c>
      <c r="R111" s="46" t="s">
        <v>5674</v>
      </c>
      <c r="S111" s="51">
        <v>70</v>
      </c>
      <c r="T111" s="51">
        <v>0</v>
      </c>
      <c r="U111" s="51">
        <v>0</v>
      </c>
      <c r="V111" s="51">
        <v>70</v>
      </c>
      <c r="W111" s="51">
        <v>0</v>
      </c>
      <c r="X111" s="51">
        <v>0</v>
      </c>
      <c r="Y111" s="51">
        <v>175</v>
      </c>
      <c r="Z111" s="51">
        <v>0</v>
      </c>
      <c r="AA111" s="51">
        <v>0</v>
      </c>
      <c r="AB111" s="51">
        <v>0</v>
      </c>
      <c r="AC111" s="51">
        <v>140</v>
      </c>
      <c r="AD111" s="51">
        <v>30</v>
      </c>
      <c r="AE111" s="51">
        <v>0</v>
      </c>
      <c r="AF111" s="51">
        <v>200</v>
      </c>
      <c r="AG111" s="51">
        <v>0</v>
      </c>
    </row>
    <row r="112" spans="1:33" x14ac:dyDescent="0.25">
      <c r="A112" s="51">
        <v>411</v>
      </c>
      <c r="B112" s="51">
        <v>407</v>
      </c>
      <c r="C112" s="51">
        <v>392</v>
      </c>
      <c r="D112" s="51">
        <v>377</v>
      </c>
      <c r="E112" s="51">
        <v>346</v>
      </c>
      <c r="F112" s="51">
        <v>288</v>
      </c>
      <c r="G112" s="51">
        <v>256</v>
      </c>
      <c r="H112" s="51">
        <v>242</v>
      </c>
      <c r="I112" s="51">
        <v>225</v>
      </c>
      <c r="J112" s="51">
        <v>210</v>
      </c>
      <c r="K112" s="51">
        <v>198</v>
      </c>
      <c r="L112" s="51">
        <v>189</v>
      </c>
      <c r="M112" s="51">
        <v>144</v>
      </c>
      <c r="N112" s="51">
        <v>136</v>
      </c>
      <c r="O112" s="51">
        <v>106</v>
      </c>
      <c r="P112" s="46" t="s">
        <v>16</v>
      </c>
      <c r="Q112" s="46" t="s">
        <v>3241</v>
      </c>
      <c r="R112" s="46" t="s">
        <v>6085</v>
      </c>
      <c r="S112" s="51">
        <v>70</v>
      </c>
      <c r="T112" s="51">
        <v>0</v>
      </c>
      <c r="U112" s="51">
        <v>0</v>
      </c>
      <c r="V112" s="51">
        <v>0</v>
      </c>
      <c r="W112" s="51">
        <v>0</v>
      </c>
      <c r="X112" s="51">
        <v>0</v>
      </c>
      <c r="Y112" s="51">
        <v>0</v>
      </c>
      <c r="Z112" s="51">
        <v>0</v>
      </c>
      <c r="AA112" s="51">
        <v>0</v>
      </c>
      <c r="AB112" s="51">
        <v>0</v>
      </c>
      <c r="AC112" s="51">
        <v>0</v>
      </c>
      <c r="AD112" s="51">
        <v>0</v>
      </c>
      <c r="AE112" s="51">
        <v>0</v>
      </c>
      <c r="AF112" s="51">
        <v>0</v>
      </c>
      <c r="AG112" s="51">
        <v>0</v>
      </c>
    </row>
    <row r="113" spans="1:33" x14ac:dyDescent="0.25">
      <c r="A113" s="51">
        <v>282</v>
      </c>
      <c r="B113" s="51">
        <v>267</v>
      </c>
      <c r="C113" s="51">
        <v>237</v>
      </c>
      <c r="D113" s="51">
        <v>200</v>
      </c>
      <c r="E113" s="51">
        <v>126</v>
      </c>
      <c r="F113" s="51">
        <v>143</v>
      </c>
      <c r="G113" s="51">
        <v>92</v>
      </c>
      <c r="H113" s="51">
        <v>52</v>
      </c>
      <c r="I113" s="51">
        <v>62</v>
      </c>
      <c r="J113" s="51">
        <v>122</v>
      </c>
      <c r="K113" s="51">
        <v>99</v>
      </c>
      <c r="L113" s="51">
        <v>80</v>
      </c>
      <c r="M113" s="51">
        <v>146</v>
      </c>
      <c r="N113" s="51">
        <v>138</v>
      </c>
      <c r="O113" s="51">
        <v>108</v>
      </c>
      <c r="P113" s="46" t="s">
        <v>16</v>
      </c>
      <c r="Q113" s="46" t="s">
        <v>6065</v>
      </c>
      <c r="R113" s="46" t="s">
        <v>6066</v>
      </c>
      <c r="S113" s="51">
        <v>68</v>
      </c>
      <c r="T113" s="51">
        <v>0</v>
      </c>
      <c r="U113" s="51">
        <v>0</v>
      </c>
      <c r="V113" s="51">
        <v>68</v>
      </c>
      <c r="W113" s="51">
        <v>0</v>
      </c>
      <c r="X113" s="51">
        <v>0</v>
      </c>
      <c r="Y113" s="51">
        <v>68</v>
      </c>
      <c r="Z113" s="51">
        <v>4</v>
      </c>
      <c r="AA113" s="51">
        <v>0</v>
      </c>
      <c r="AB113" s="51">
        <v>0</v>
      </c>
      <c r="AC113" s="51">
        <v>30</v>
      </c>
      <c r="AD113" s="51">
        <v>0</v>
      </c>
      <c r="AE113" s="51">
        <v>0</v>
      </c>
      <c r="AF113" s="51">
        <v>0</v>
      </c>
      <c r="AG113" s="51">
        <v>0</v>
      </c>
    </row>
    <row r="114" spans="1:33" x14ac:dyDescent="0.25">
      <c r="A114" s="51">
        <v>51</v>
      </c>
      <c r="B114" s="51">
        <v>51</v>
      </c>
      <c r="C114" s="51">
        <v>81</v>
      </c>
      <c r="D114" s="51">
        <v>194</v>
      </c>
      <c r="E114" s="51">
        <v>117</v>
      </c>
      <c r="F114" s="51">
        <v>88</v>
      </c>
      <c r="G114" s="51">
        <v>118</v>
      </c>
      <c r="H114" s="51">
        <v>86</v>
      </c>
      <c r="I114" s="51">
        <v>60</v>
      </c>
      <c r="J114" s="51">
        <v>49</v>
      </c>
      <c r="K114" s="51">
        <v>101</v>
      </c>
      <c r="L114" s="51">
        <v>82</v>
      </c>
      <c r="M114" s="51">
        <v>147</v>
      </c>
      <c r="N114" s="51">
        <v>139</v>
      </c>
      <c r="O114" s="51">
        <v>109</v>
      </c>
      <c r="P114" s="46" t="s">
        <v>16</v>
      </c>
      <c r="Q114" s="46" t="s">
        <v>4265</v>
      </c>
      <c r="R114" s="46" t="s">
        <v>4266</v>
      </c>
      <c r="S114" s="51">
        <v>50</v>
      </c>
      <c r="T114" s="51">
        <v>0</v>
      </c>
      <c r="U114" s="51">
        <v>0</v>
      </c>
      <c r="V114" s="51">
        <v>50</v>
      </c>
      <c r="W114" s="51">
        <v>0</v>
      </c>
      <c r="X114" s="51">
        <v>15</v>
      </c>
      <c r="Y114" s="51">
        <v>80</v>
      </c>
      <c r="Z114" s="51">
        <v>0</v>
      </c>
      <c r="AA114" s="51">
        <v>0</v>
      </c>
      <c r="AB114" s="51">
        <v>60</v>
      </c>
      <c r="AC114" s="51">
        <v>200</v>
      </c>
      <c r="AD114" s="51">
        <v>0</v>
      </c>
      <c r="AE114" s="51">
        <v>20</v>
      </c>
      <c r="AF114" s="51">
        <v>160</v>
      </c>
      <c r="AG114" s="51">
        <v>10</v>
      </c>
    </row>
    <row r="115" spans="1:33" x14ac:dyDescent="0.25">
      <c r="A115" s="51">
        <v>215</v>
      </c>
      <c r="B115" s="51">
        <v>198</v>
      </c>
      <c r="C115" s="51">
        <v>153</v>
      </c>
      <c r="D115" s="51">
        <v>92</v>
      </c>
      <c r="E115" s="51">
        <v>171</v>
      </c>
      <c r="F115" s="51">
        <v>71</v>
      </c>
      <c r="G115" s="51">
        <v>85</v>
      </c>
      <c r="H115" s="51">
        <v>45</v>
      </c>
      <c r="I115" s="51">
        <v>59</v>
      </c>
      <c r="J115" s="51">
        <v>75</v>
      </c>
      <c r="K115" s="51">
        <v>41</v>
      </c>
      <c r="L115" s="51">
        <v>190</v>
      </c>
      <c r="M115" s="51">
        <v>148</v>
      </c>
      <c r="N115" s="51">
        <v>140</v>
      </c>
      <c r="O115" s="51">
        <v>110</v>
      </c>
      <c r="P115" s="46" t="s">
        <v>9104</v>
      </c>
      <c r="Q115" s="46" t="s">
        <v>3548</v>
      </c>
      <c r="R115" s="46" t="s">
        <v>3549</v>
      </c>
      <c r="S115" s="51">
        <v>43</v>
      </c>
      <c r="T115" s="51">
        <v>0</v>
      </c>
      <c r="U115" s="51">
        <v>0</v>
      </c>
      <c r="V115" s="51">
        <v>0</v>
      </c>
      <c r="W115" s="51">
        <v>318</v>
      </c>
      <c r="X115" s="51">
        <v>0</v>
      </c>
      <c r="Y115" s="51">
        <v>126</v>
      </c>
      <c r="Z115" s="51">
        <v>263</v>
      </c>
      <c r="AA115" s="51">
        <v>0</v>
      </c>
      <c r="AB115" s="51">
        <v>484</v>
      </c>
      <c r="AC115" s="51">
        <v>0</v>
      </c>
      <c r="AD115" s="51">
        <v>1439</v>
      </c>
      <c r="AE115" s="51">
        <v>0</v>
      </c>
      <c r="AF115" s="51">
        <v>0</v>
      </c>
      <c r="AG115" s="51">
        <v>0</v>
      </c>
    </row>
    <row r="116" spans="1:33" x14ac:dyDescent="0.25">
      <c r="A116" s="51">
        <v>324</v>
      </c>
      <c r="B116" s="51">
        <v>315</v>
      </c>
      <c r="C116" s="51">
        <v>295</v>
      </c>
      <c r="D116" s="51">
        <v>268</v>
      </c>
      <c r="E116" s="51">
        <v>221</v>
      </c>
      <c r="F116" s="51">
        <v>142</v>
      </c>
      <c r="G116" s="51">
        <v>91</v>
      </c>
      <c r="H116" s="51">
        <v>51</v>
      </c>
      <c r="I116" s="51">
        <v>147</v>
      </c>
      <c r="J116" s="51">
        <v>131</v>
      </c>
      <c r="K116" s="51">
        <v>110</v>
      </c>
      <c r="L116" s="51">
        <v>91</v>
      </c>
      <c r="M116" s="51">
        <v>149</v>
      </c>
      <c r="N116" s="51">
        <v>141</v>
      </c>
      <c r="O116" s="51">
        <v>111</v>
      </c>
      <c r="P116" s="46" t="s">
        <v>16</v>
      </c>
      <c r="Q116" s="46" t="s">
        <v>5656</v>
      </c>
      <c r="R116" s="46" t="s">
        <v>5657</v>
      </c>
      <c r="S116" s="51">
        <v>21</v>
      </c>
      <c r="T116" s="51">
        <v>0</v>
      </c>
      <c r="U116" s="51">
        <v>0</v>
      </c>
      <c r="V116" s="51">
        <v>14</v>
      </c>
      <c r="W116" s="51">
        <v>0</v>
      </c>
      <c r="X116" s="51">
        <v>0</v>
      </c>
      <c r="Y116" s="51">
        <v>0</v>
      </c>
      <c r="Z116" s="51">
        <v>7</v>
      </c>
      <c r="AA116" s="51">
        <v>0</v>
      </c>
      <c r="AB116" s="51">
        <v>0</v>
      </c>
      <c r="AC116" s="51">
        <v>0</v>
      </c>
      <c r="AD116" s="51">
        <v>0</v>
      </c>
      <c r="AE116" s="51">
        <v>0</v>
      </c>
      <c r="AF116" s="51">
        <v>0</v>
      </c>
      <c r="AG116" s="51">
        <v>0</v>
      </c>
    </row>
    <row r="117" spans="1:33" x14ac:dyDescent="0.25">
      <c r="A117" s="51">
        <v>392</v>
      </c>
      <c r="B117" s="51">
        <v>388</v>
      </c>
      <c r="C117" s="51">
        <v>372</v>
      </c>
      <c r="D117" s="51">
        <v>351</v>
      </c>
      <c r="E117" s="51">
        <v>313</v>
      </c>
      <c r="F117" s="51">
        <v>253</v>
      </c>
      <c r="G117" s="51">
        <v>221</v>
      </c>
      <c r="H117" s="51">
        <v>206</v>
      </c>
      <c r="I117" s="51">
        <v>189</v>
      </c>
      <c r="J117" s="51">
        <v>174</v>
      </c>
      <c r="K117" s="51">
        <v>162</v>
      </c>
      <c r="L117" s="51">
        <v>148</v>
      </c>
      <c r="M117" s="51">
        <v>96</v>
      </c>
      <c r="N117" s="51">
        <v>76</v>
      </c>
      <c r="O117" s="51">
        <v>112</v>
      </c>
      <c r="P117" s="46" t="s">
        <v>16</v>
      </c>
      <c r="Q117" s="46" t="s">
        <v>3071</v>
      </c>
      <c r="R117" s="46" t="s">
        <v>3799</v>
      </c>
      <c r="S117" s="51">
        <v>13</v>
      </c>
      <c r="T117" s="51">
        <v>13</v>
      </c>
      <c r="U117" s="51">
        <v>0</v>
      </c>
      <c r="V117" s="51">
        <v>0</v>
      </c>
      <c r="W117" s="51">
        <v>0</v>
      </c>
      <c r="X117" s="51">
        <v>0</v>
      </c>
      <c r="Y117" s="51">
        <v>0</v>
      </c>
      <c r="Z117" s="51">
        <v>0</v>
      </c>
      <c r="AA117" s="51">
        <v>0</v>
      </c>
      <c r="AB117" s="51">
        <v>0</v>
      </c>
      <c r="AC117" s="51">
        <v>0</v>
      </c>
      <c r="AD117" s="51">
        <v>0</v>
      </c>
      <c r="AE117" s="51">
        <v>0</v>
      </c>
      <c r="AF117" s="51">
        <v>0</v>
      </c>
      <c r="AG117" s="51">
        <v>0</v>
      </c>
    </row>
    <row r="118" spans="1:33" x14ac:dyDescent="0.25">
      <c r="A118" s="51">
        <v>54</v>
      </c>
      <c r="B118" s="51">
        <v>71</v>
      </c>
      <c r="C118" s="51">
        <v>84</v>
      </c>
      <c r="D118" s="51">
        <v>202</v>
      </c>
      <c r="E118" s="51">
        <v>128</v>
      </c>
      <c r="F118" s="51">
        <v>160</v>
      </c>
      <c r="G118" s="51">
        <v>121</v>
      </c>
      <c r="H118" s="51">
        <v>91</v>
      </c>
      <c r="I118" s="51">
        <v>66</v>
      </c>
      <c r="J118" s="51">
        <v>132</v>
      </c>
      <c r="K118" s="51">
        <v>111</v>
      </c>
      <c r="L118" s="51">
        <v>92</v>
      </c>
      <c r="M118" s="51">
        <v>150</v>
      </c>
      <c r="N118" s="51">
        <v>142</v>
      </c>
      <c r="O118" s="51">
        <v>113</v>
      </c>
      <c r="P118" s="46" t="s">
        <v>16</v>
      </c>
      <c r="Q118" s="46" t="s">
        <v>4893</v>
      </c>
      <c r="R118" s="46" t="s">
        <v>4894</v>
      </c>
      <c r="S118" s="51">
        <v>12</v>
      </c>
      <c r="T118" s="51">
        <v>0</v>
      </c>
      <c r="U118" s="51">
        <v>0</v>
      </c>
      <c r="V118" s="51">
        <v>12</v>
      </c>
      <c r="W118" s="51">
        <v>0</v>
      </c>
      <c r="X118" s="51">
        <v>0</v>
      </c>
      <c r="Y118" s="51">
        <v>24</v>
      </c>
      <c r="Z118" s="51">
        <v>0</v>
      </c>
      <c r="AA118" s="51">
        <v>0</v>
      </c>
      <c r="AB118" s="51">
        <v>0</v>
      </c>
      <c r="AC118" s="51">
        <v>20</v>
      </c>
      <c r="AD118" s="51">
        <v>0</v>
      </c>
      <c r="AE118" s="51">
        <v>5</v>
      </c>
      <c r="AF118" s="51">
        <v>10</v>
      </c>
      <c r="AG118" s="51">
        <v>6</v>
      </c>
    </row>
    <row r="119" spans="1:33" x14ac:dyDescent="0.25">
      <c r="A119" s="51">
        <v>225</v>
      </c>
      <c r="B119" s="51">
        <v>208</v>
      </c>
      <c r="C119" s="51">
        <v>170</v>
      </c>
      <c r="D119" s="51">
        <v>121</v>
      </c>
      <c r="E119" s="51">
        <v>129</v>
      </c>
      <c r="F119" s="51">
        <v>161</v>
      </c>
      <c r="G119" s="51">
        <v>122</v>
      </c>
      <c r="H119" s="51">
        <v>92</v>
      </c>
      <c r="I119" s="51">
        <v>67</v>
      </c>
      <c r="J119" s="51">
        <v>129</v>
      </c>
      <c r="K119" s="51">
        <v>108</v>
      </c>
      <c r="L119" s="51">
        <v>89</v>
      </c>
      <c r="M119" s="51">
        <v>151</v>
      </c>
      <c r="N119" s="51">
        <v>143</v>
      </c>
      <c r="O119" s="51">
        <v>114</v>
      </c>
      <c r="P119" s="46" t="s">
        <v>16</v>
      </c>
      <c r="Q119" s="46" t="s">
        <v>3200</v>
      </c>
      <c r="R119" s="46" t="s">
        <v>5527</v>
      </c>
      <c r="S119" s="51">
        <v>10</v>
      </c>
      <c r="T119" s="51">
        <v>0</v>
      </c>
      <c r="U119" s="51">
        <v>0</v>
      </c>
      <c r="V119" s="51">
        <v>20</v>
      </c>
      <c r="W119" s="51">
        <v>0</v>
      </c>
      <c r="X119" s="51">
        <v>0</v>
      </c>
      <c r="Y119" s="51">
        <v>20</v>
      </c>
      <c r="Z119" s="51">
        <v>0</v>
      </c>
      <c r="AA119" s="51">
        <v>0</v>
      </c>
      <c r="AB119" s="51">
        <v>0</v>
      </c>
      <c r="AC119" s="51">
        <v>20</v>
      </c>
      <c r="AD119" s="51">
        <v>10</v>
      </c>
      <c r="AE119" s="51">
        <v>0</v>
      </c>
      <c r="AF119" s="51">
        <v>0</v>
      </c>
      <c r="AG119" s="51">
        <v>0</v>
      </c>
    </row>
    <row r="120" spans="1:33" x14ac:dyDescent="0.25">
      <c r="A120" s="51">
        <v>204</v>
      </c>
      <c r="B120" s="51">
        <v>187</v>
      </c>
      <c r="C120" s="51">
        <v>141</v>
      </c>
      <c r="D120" s="51">
        <v>74</v>
      </c>
      <c r="E120" s="51">
        <v>347</v>
      </c>
      <c r="F120" s="51">
        <v>289</v>
      </c>
      <c r="G120" s="51">
        <v>257</v>
      </c>
      <c r="H120" s="51">
        <v>243</v>
      </c>
      <c r="I120" s="51">
        <v>226</v>
      </c>
      <c r="J120" s="51">
        <v>211</v>
      </c>
      <c r="K120" s="51">
        <v>199</v>
      </c>
      <c r="L120" s="51">
        <v>191</v>
      </c>
      <c r="M120" s="51">
        <v>152</v>
      </c>
      <c r="N120" s="51">
        <v>144</v>
      </c>
      <c r="O120" s="51">
        <v>115</v>
      </c>
      <c r="P120" s="46" t="s">
        <v>16</v>
      </c>
      <c r="Q120" s="46" t="s">
        <v>5029</v>
      </c>
      <c r="R120" s="46" t="s">
        <v>5030</v>
      </c>
      <c r="S120" s="51">
        <v>2</v>
      </c>
      <c r="T120" s="51">
        <v>0</v>
      </c>
      <c r="U120" s="51">
        <v>0</v>
      </c>
      <c r="V120" s="51">
        <v>0</v>
      </c>
      <c r="W120" s="51">
        <v>0</v>
      </c>
      <c r="X120" s="51">
        <v>0</v>
      </c>
      <c r="Y120" s="51">
        <v>0</v>
      </c>
      <c r="Z120" s="51">
        <v>0</v>
      </c>
      <c r="AA120" s="51">
        <v>0</v>
      </c>
      <c r="AB120" s="51">
        <v>0</v>
      </c>
      <c r="AC120" s="51">
        <v>0</v>
      </c>
      <c r="AD120" s="51">
        <v>6000</v>
      </c>
      <c r="AE120" s="51">
        <v>0</v>
      </c>
      <c r="AF120" s="51">
        <v>0</v>
      </c>
      <c r="AG120" s="51">
        <v>0</v>
      </c>
    </row>
    <row r="121" spans="1:33" x14ac:dyDescent="0.25">
      <c r="A121" s="51">
        <v>1</v>
      </c>
      <c r="B121" s="51">
        <v>90</v>
      </c>
      <c r="C121" s="51">
        <v>28</v>
      </c>
      <c r="D121" s="51">
        <v>147</v>
      </c>
      <c r="E121" s="51">
        <v>34</v>
      </c>
      <c r="F121" s="51">
        <v>30</v>
      </c>
      <c r="G121" s="51">
        <v>1</v>
      </c>
      <c r="H121" s="51">
        <v>12</v>
      </c>
      <c r="I121" s="51">
        <v>4</v>
      </c>
      <c r="J121" s="51">
        <v>8</v>
      </c>
      <c r="K121" s="51">
        <v>67</v>
      </c>
      <c r="L121" s="51">
        <v>30</v>
      </c>
      <c r="M121" s="51">
        <v>9</v>
      </c>
      <c r="N121" s="51">
        <v>269</v>
      </c>
      <c r="O121" s="51">
        <v>244</v>
      </c>
      <c r="P121" s="46" t="s">
        <v>16</v>
      </c>
      <c r="Q121" s="46" t="s">
        <v>3679</v>
      </c>
      <c r="R121" s="46" t="s">
        <v>3681</v>
      </c>
      <c r="S121" s="51">
        <v>0</v>
      </c>
      <c r="T121" s="51">
        <v>0</v>
      </c>
      <c r="U121" s="51">
        <v>122000</v>
      </c>
      <c r="V121" s="51">
        <v>44226</v>
      </c>
      <c r="W121" s="51">
        <v>0</v>
      </c>
      <c r="X121" s="51">
        <v>119644</v>
      </c>
      <c r="Y121" s="51">
        <v>126102</v>
      </c>
      <c r="Z121" s="51">
        <v>48872</v>
      </c>
      <c r="AA121" s="51">
        <v>2401316</v>
      </c>
      <c r="AB121" s="51">
        <v>20818</v>
      </c>
      <c r="AC121" s="51">
        <v>67634</v>
      </c>
      <c r="AD121" s="51">
        <v>0</v>
      </c>
      <c r="AE121" s="51">
        <v>20818</v>
      </c>
      <c r="AF121" s="51">
        <v>0</v>
      </c>
      <c r="AG121" s="51">
        <v>6933234</v>
      </c>
    </row>
    <row r="122" spans="1:33" x14ac:dyDescent="0.25">
      <c r="A122" s="51">
        <v>2</v>
      </c>
      <c r="B122" s="51">
        <v>7</v>
      </c>
      <c r="C122" s="51">
        <v>274</v>
      </c>
      <c r="D122" s="51">
        <v>247</v>
      </c>
      <c r="E122" s="51">
        <v>199</v>
      </c>
      <c r="F122" s="51">
        <v>118</v>
      </c>
      <c r="G122" s="51">
        <v>47</v>
      </c>
      <c r="H122" s="51">
        <v>3</v>
      </c>
      <c r="I122" s="51">
        <v>2</v>
      </c>
      <c r="J122" s="51">
        <v>2</v>
      </c>
      <c r="K122" s="51">
        <v>327</v>
      </c>
      <c r="L122" s="51">
        <v>319</v>
      </c>
      <c r="M122" s="51">
        <v>282</v>
      </c>
      <c r="N122" s="51">
        <v>283</v>
      </c>
      <c r="O122" s="51">
        <v>258</v>
      </c>
      <c r="P122" s="46" t="s">
        <v>16</v>
      </c>
      <c r="Q122" s="46" t="s">
        <v>3707</v>
      </c>
      <c r="R122" s="46" t="s">
        <v>3709</v>
      </c>
      <c r="S122" s="51">
        <v>0</v>
      </c>
      <c r="T122" s="51">
        <v>0</v>
      </c>
      <c r="U122" s="51">
        <v>0</v>
      </c>
      <c r="V122" s="51">
        <v>0</v>
      </c>
      <c r="W122" s="51">
        <v>0</v>
      </c>
      <c r="X122" s="51">
        <v>1414000</v>
      </c>
      <c r="Y122" s="51">
        <v>155197</v>
      </c>
      <c r="Z122" s="51">
        <v>216908</v>
      </c>
      <c r="AA122" s="51">
        <v>1711</v>
      </c>
      <c r="AB122" s="51">
        <v>0</v>
      </c>
      <c r="AC122" s="51">
        <v>0</v>
      </c>
      <c r="AD122" s="51">
        <v>0</v>
      </c>
      <c r="AE122" s="51">
        <v>0</v>
      </c>
      <c r="AF122" s="51">
        <v>210400</v>
      </c>
      <c r="AG122" s="51">
        <v>1842970</v>
      </c>
    </row>
    <row r="123" spans="1:33" x14ac:dyDescent="0.25">
      <c r="A123" s="51">
        <v>3</v>
      </c>
      <c r="B123" s="51">
        <v>96</v>
      </c>
      <c r="C123" s="51">
        <v>38</v>
      </c>
      <c r="D123" s="51">
        <v>69</v>
      </c>
      <c r="E123" s="51">
        <v>64</v>
      </c>
      <c r="F123" s="51">
        <v>38</v>
      </c>
      <c r="G123" s="51">
        <v>49</v>
      </c>
      <c r="H123" s="51">
        <v>16</v>
      </c>
      <c r="I123" s="51">
        <v>15</v>
      </c>
      <c r="J123" s="51">
        <v>13</v>
      </c>
      <c r="K123" s="51">
        <v>79</v>
      </c>
      <c r="L123" s="51">
        <v>49</v>
      </c>
      <c r="M123" s="51">
        <v>620</v>
      </c>
      <c r="N123" s="51">
        <v>629</v>
      </c>
      <c r="O123" s="51">
        <v>625</v>
      </c>
      <c r="P123" s="46" t="s">
        <v>16</v>
      </c>
      <c r="Q123" s="46" t="s">
        <v>4814</v>
      </c>
      <c r="R123" s="46" t="s">
        <v>4816</v>
      </c>
      <c r="S123" s="51">
        <v>0</v>
      </c>
      <c r="T123" s="51">
        <v>0</v>
      </c>
      <c r="U123" s="51">
        <v>0</v>
      </c>
      <c r="V123" s="51">
        <v>6840</v>
      </c>
      <c r="W123" s="51">
        <v>0</v>
      </c>
      <c r="X123" s="51">
        <v>76320</v>
      </c>
      <c r="Y123" s="51">
        <v>30000</v>
      </c>
      <c r="Z123" s="51">
        <v>38738</v>
      </c>
      <c r="AA123" s="51">
        <v>1002</v>
      </c>
      <c r="AB123" s="51">
        <v>15191</v>
      </c>
      <c r="AC123" s="51">
        <v>15191</v>
      </c>
      <c r="AD123" s="51">
        <v>7500</v>
      </c>
      <c r="AE123" s="51">
        <v>7500</v>
      </c>
      <c r="AF123" s="51">
        <v>0</v>
      </c>
      <c r="AG123" s="51">
        <v>971000</v>
      </c>
    </row>
    <row r="124" spans="1:33" x14ac:dyDescent="0.25">
      <c r="A124" s="51">
        <v>4</v>
      </c>
      <c r="B124" s="51">
        <v>293</v>
      </c>
      <c r="C124" s="51">
        <v>264</v>
      </c>
      <c r="D124" s="51">
        <v>236</v>
      </c>
      <c r="E124" s="51">
        <v>184</v>
      </c>
      <c r="F124" s="51">
        <v>95</v>
      </c>
      <c r="G124" s="51">
        <v>2</v>
      </c>
      <c r="H124" s="51">
        <v>356</v>
      </c>
      <c r="I124" s="51">
        <v>341</v>
      </c>
      <c r="J124" s="51">
        <v>328</v>
      </c>
      <c r="K124" s="51">
        <v>317</v>
      </c>
      <c r="L124" s="51">
        <v>309</v>
      </c>
      <c r="M124" s="51">
        <v>272</v>
      </c>
      <c r="N124" s="51">
        <v>271</v>
      </c>
      <c r="O124" s="51">
        <v>246</v>
      </c>
      <c r="P124" s="46" t="s">
        <v>16</v>
      </c>
      <c r="Q124" s="46" t="s">
        <v>3679</v>
      </c>
      <c r="R124" s="46" t="s">
        <v>3683</v>
      </c>
      <c r="S124" s="51">
        <v>0</v>
      </c>
      <c r="T124" s="51">
        <v>0</v>
      </c>
      <c r="U124" s="51">
        <v>0</v>
      </c>
      <c r="V124" s="51">
        <v>0</v>
      </c>
      <c r="W124" s="51">
        <v>0</v>
      </c>
      <c r="X124" s="51">
        <v>0</v>
      </c>
      <c r="Y124" s="51">
        <v>0</v>
      </c>
      <c r="Z124" s="51">
        <v>0</v>
      </c>
      <c r="AA124" s="51">
        <v>2100000</v>
      </c>
      <c r="AB124" s="51">
        <v>0</v>
      </c>
      <c r="AC124" s="51">
        <v>0</v>
      </c>
      <c r="AD124" s="51">
        <v>0</v>
      </c>
      <c r="AE124" s="51">
        <v>0</v>
      </c>
      <c r="AF124" s="51">
        <v>0</v>
      </c>
      <c r="AG124" s="51">
        <v>800000</v>
      </c>
    </row>
    <row r="125" spans="1:33" x14ac:dyDescent="0.25">
      <c r="A125" s="51">
        <v>5</v>
      </c>
      <c r="B125" s="51">
        <v>11</v>
      </c>
      <c r="C125" s="51">
        <v>266</v>
      </c>
      <c r="D125" s="51">
        <v>239</v>
      </c>
      <c r="E125" s="51">
        <v>188</v>
      </c>
      <c r="F125" s="51">
        <v>100</v>
      </c>
      <c r="G125" s="51">
        <v>14</v>
      </c>
      <c r="H125" s="51">
        <v>21</v>
      </c>
      <c r="I125" s="51">
        <v>24</v>
      </c>
      <c r="J125" s="51">
        <v>26</v>
      </c>
      <c r="K125" s="51">
        <v>116</v>
      </c>
      <c r="L125" s="51">
        <v>99</v>
      </c>
      <c r="M125" s="51">
        <v>5</v>
      </c>
      <c r="N125" s="51">
        <v>14</v>
      </c>
      <c r="O125" s="51">
        <v>176</v>
      </c>
      <c r="P125" s="46" t="s">
        <v>16</v>
      </c>
      <c r="Q125" s="46" t="s">
        <v>3482</v>
      </c>
      <c r="R125" s="46" t="s">
        <v>3483</v>
      </c>
      <c r="S125" s="51">
        <v>0</v>
      </c>
      <c r="T125" s="51">
        <v>100650</v>
      </c>
      <c r="U125" s="51">
        <v>309650</v>
      </c>
      <c r="V125" s="51">
        <v>0</v>
      </c>
      <c r="W125" s="51">
        <v>0</v>
      </c>
      <c r="X125" s="51">
        <v>17795</v>
      </c>
      <c r="Y125" s="51">
        <v>10844</v>
      </c>
      <c r="Z125" s="51">
        <v>22428</v>
      </c>
      <c r="AA125" s="51">
        <v>100685</v>
      </c>
      <c r="AB125" s="51">
        <v>0</v>
      </c>
      <c r="AC125" s="51">
        <v>0</v>
      </c>
      <c r="AD125" s="51">
        <v>0</v>
      </c>
      <c r="AE125" s="51">
        <v>0</v>
      </c>
      <c r="AF125" s="51">
        <v>123650</v>
      </c>
      <c r="AG125" s="51">
        <v>707350</v>
      </c>
    </row>
    <row r="126" spans="1:33" x14ac:dyDescent="0.25">
      <c r="A126" s="51">
        <v>7</v>
      </c>
      <c r="B126" s="51">
        <v>992</v>
      </c>
      <c r="C126" s="51">
        <v>986</v>
      </c>
      <c r="D126" s="51">
        <v>981</v>
      </c>
      <c r="E126" s="51">
        <v>963</v>
      </c>
      <c r="F126" s="51">
        <v>936</v>
      </c>
      <c r="G126" s="51">
        <v>921</v>
      </c>
      <c r="H126" s="51">
        <v>917</v>
      </c>
      <c r="I126" s="51">
        <v>909</v>
      </c>
      <c r="J126" s="51">
        <v>900</v>
      </c>
      <c r="K126" s="51">
        <v>896</v>
      </c>
      <c r="L126" s="51">
        <v>892</v>
      </c>
      <c r="M126" s="51">
        <v>874</v>
      </c>
      <c r="N126" s="51">
        <v>893</v>
      </c>
      <c r="O126" s="51">
        <v>911</v>
      </c>
      <c r="P126" s="46" t="s">
        <v>16</v>
      </c>
      <c r="Q126" s="46" t="s">
        <v>5745</v>
      </c>
      <c r="R126" s="46" t="s">
        <v>5747</v>
      </c>
      <c r="S126" s="51">
        <v>0</v>
      </c>
      <c r="T126" s="51">
        <v>0</v>
      </c>
      <c r="U126" s="51">
        <v>0</v>
      </c>
      <c r="V126" s="51">
        <v>0</v>
      </c>
      <c r="W126" s="51">
        <v>0</v>
      </c>
      <c r="X126" s="51">
        <v>0</v>
      </c>
      <c r="Y126" s="51">
        <v>0</v>
      </c>
      <c r="Z126" s="51">
        <v>0</v>
      </c>
      <c r="AA126" s="51">
        <v>0</v>
      </c>
      <c r="AB126" s="51">
        <v>0</v>
      </c>
      <c r="AC126" s="51">
        <v>0</v>
      </c>
      <c r="AD126" s="51">
        <v>0</v>
      </c>
      <c r="AE126" s="51">
        <v>0</v>
      </c>
      <c r="AF126" s="51">
        <v>0</v>
      </c>
      <c r="AG126" s="51">
        <v>479680</v>
      </c>
    </row>
    <row r="127" spans="1:33" x14ac:dyDescent="0.25">
      <c r="A127" s="51">
        <v>8</v>
      </c>
      <c r="B127" s="51">
        <v>230</v>
      </c>
      <c r="C127" s="51">
        <v>196</v>
      </c>
      <c r="D127" s="51">
        <v>153</v>
      </c>
      <c r="E127" s="51">
        <v>41</v>
      </c>
      <c r="F127" s="51">
        <v>1019</v>
      </c>
      <c r="G127" s="51">
        <v>1006</v>
      </c>
      <c r="H127" s="51">
        <v>1004</v>
      </c>
      <c r="I127" s="51">
        <v>997</v>
      </c>
      <c r="J127" s="51">
        <v>989</v>
      </c>
      <c r="K127" s="51">
        <v>985</v>
      </c>
      <c r="L127" s="51">
        <v>981</v>
      </c>
      <c r="M127" s="51">
        <v>966</v>
      </c>
      <c r="N127" s="51">
        <v>986</v>
      </c>
      <c r="O127" s="51">
        <v>1016</v>
      </c>
      <c r="P127" s="46" t="s">
        <v>16</v>
      </c>
      <c r="Q127" s="46" t="s">
        <v>6035</v>
      </c>
      <c r="R127" s="46" t="s">
        <v>6037</v>
      </c>
      <c r="S127" s="51">
        <v>0</v>
      </c>
      <c r="T127" s="51">
        <v>0</v>
      </c>
      <c r="U127" s="51">
        <v>0</v>
      </c>
      <c r="V127" s="51">
        <v>0</v>
      </c>
      <c r="W127" s="51">
        <v>0</v>
      </c>
      <c r="X127" s="51">
        <v>0</v>
      </c>
      <c r="Y127" s="51">
        <v>0</v>
      </c>
      <c r="Z127" s="51">
        <v>0</v>
      </c>
      <c r="AA127" s="51">
        <v>0</v>
      </c>
      <c r="AB127" s="51">
        <v>0</v>
      </c>
      <c r="AC127" s="51">
        <v>46032</v>
      </c>
      <c r="AD127" s="51">
        <v>0</v>
      </c>
      <c r="AE127" s="51">
        <v>0</v>
      </c>
      <c r="AF127" s="51">
        <v>0</v>
      </c>
      <c r="AG127" s="51">
        <v>308820</v>
      </c>
    </row>
    <row r="128" spans="1:33" x14ac:dyDescent="0.25">
      <c r="A128" s="51">
        <v>9</v>
      </c>
      <c r="B128" s="51">
        <v>3</v>
      </c>
      <c r="C128" s="51">
        <v>180</v>
      </c>
      <c r="D128" s="51">
        <v>136</v>
      </c>
      <c r="E128" s="51">
        <v>11</v>
      </c>
      <c r="F128" s="51">
        <v>42</v>
      </c>
      <c r="G128" s="51">
        <v>23</v>
      </c>
      <c r="H128" s="51">
        <v>19</v>
      </c>
      <c r="I128" s="51">
        <v>475</v>
      </c>
      <c r="J128" s="51">
        <v>463</v>
      </c>
      <c r="K128" s="51">
        <v>456</v>
      </c>
      <c r="L128" s="51">
        <v>450</v>
      </c>
      <c r="M128" s="51">
        <v>421</v>
      </c>
      <c r="N128" s="51">
        <v>424</v>
      </c>
      <c r="O128" s="51">
        <v>410</v>
      </c>
      <c r="P128" s="46" t="s">
        <v>16</v>
      </c>
      <c r="Q128" s="46" t="s">
        <v>4199</v>
      </c>
      <c r="R128" s="46" t="s">
        <v>4201</v>
      </c>
      <c r="S128" s="51">
        <v>0</v>
      </c>
      <c r="T128" s="51">
        <v>0</v>
      </c>
      <c r="U128" s="51">
        <v>0</v>
      </c>
      <c r="V128" s="51">
        <v>0</v>
      </c>
      <c r="W128" s="51">
        <v>0</v>
      </c>
      <c r="X128" s="51">
        <v>0</v>
      </c>
      <c r="Y128" s="51">
        <v>0</v>
      </c>
      <c r="Z128" s="51">
        <v>33352</v>
      </c>
      <c r="AA128" s="51">
        <v>54668</v>
      </c>
      <c r="AB128" s="51">
        <v>14740</v>
      </c>
      <c r="AC128" s="51">
        <v>265140</v>
      </c>
      <c r="AD128" s="51">
        <v>0</v>
      </c>
      <c r="AE128" s="51">
        <v>0</v>
      </c>
      <c r="AF128" s="51">
        <v>322000</v>
      </c>
      <c r="AG128" s="51">
        <v>228000</v>
      </c>
    </row>
    <row r="129" spans="1:33" x14ac:dyDescent="0.25">
      <c r="A129" s="51">
        <v>11</v>
      </c>
      <c r="B129" s="51">
        <v>167</v>
      </c>
      <c r="C129" s="51">
        <v>119</v>
      </c>
      <c r="D129" s="51">
        <v>45</v>
      </c>
      <c r="E129" s="51">
        <v>265</v>
      </c>
      <c r="F129" s="51">
        <v>198</v>
      </c>
      <c r="G129" s="51">
        <v>165</v>
      </c>
      <c r="H129" s="51">
        <v>146</v>
      </c>
      <c r="I129" s="51">
        <v>126</v>
      </c>
      <c r="J129" s="51">
        <v>95</v>
      </c>
      <c r="K129" s="51">
        <v>64</v>
      </c>
      <c r="L129" s="51">
        <v>24</v>
      </c>
      <c r="M129" s="51">
        <v>1245</v>
      </c>
      <c r="N129" s="51">
        <v>1276</v>
      </c>
      <c r="O129" s="51">
        <v>1322</v>
      </c>
      <c r="P129" s="46" t="s">
        <v>9104</v>
      </c>
      <c r="Q129" s="46" t="s">
        <v>2927</v>
      </c>
      <c r="R129" s="46" t="s">
        <v>4455</v>
      </c>
      <c r="S129" s="51">
        <v>0</v>
      </c>
      <c r="T129" s="51">
        <v>0</v>
      </c>
      <c r="U129" s="51">
        <v>0</v>
      </c>
      <c r="V129" s="51">
        <v>72000</v>
      </c>
      <c r="W129" s="51">
        <v>0</v>
      </c>
      <c r="X129" s="51">
        <v>0</v>
      </c>
      <c r="Y129" s="51">
        <v>0</v>
      </c>
      <c r="Z129" s="51">
        <v>0</v>
      </c>
      <c r="AA129" s="51">
        <v>0</v>
      </c>
      <c r="AB129" s="51">
        <v>0</v>
      </c>
      <c r="AC129" s="51">
        <v>0</v>
      </c>
      <c r="AD129" s="51">
        <v>36000</v>
      </c>
      <c r="AE129" s="51">
        <v>0</v>
      </c>
      <c r="AF129" s="51">
        <v>0</v>
      </c>
      <c r="AG129" s="51">
        <v>147700</v>
      </c>
    </row>
    <row r="130" spans="1:33" x14ac:dyDescent="0.25">
      <c r="A130" s="51">
        <v>12</v>
      </c>
      <c r="B130" s="51">
        <v>320</v>
      </c>
      <c r="C130" s="51">
        <v>300</v>
      </c>
      <c r="D130" s="51">
        <v>274</v>
      </c>
      <c r="E130" s="51">
        <v>227</v>
      </c>
      <c r="F130" s="51">
        <v>149</v>
      </c>
      <c r="G130" s="51">
        <v>99</v>
      </c>
      <c r="H130" s="51">
        <v>59</v>
      </c>
      <c r="I130" s="51">
        <v>17</v>
      </c>
      <c r="J130" s="51">
        <v>505</v>
      </c>
      <c r="K130" s="51">
        <v>498</v>
      </c>
      <c r="L130" s="51">
        <v>492</v>
      </c>
      <c r="M130" s="51">
        <v>464</v>
      </c>
      <c r="N130" s="51">
        <v>469</v>
      </c>
      <c r="O130" s="51">
        <v>457</v>
      </c>
      <c r="P130" s="46" t="s">
        <v>16</v>
      </c>
      <c r="Q130" s="46" t="s">
        <v>4313</v>
      </c>
      <c r="R130" s="46" t="s">
        <v>4314</v>
      </c>
      <c r="S130" s="51">
        <v>0</v>
      </c>
      <c r="T130" s="51">
        <v>0</v>
      </c>
      <c r="U130" s="51">
        <v>0</v>
      </c>
      <c r="V130" s="51">
        <v>0</v>
      </c>
      <c r="W130" s="51">
        <v>0</v>
      </c>
      <c r="X130" s="51">
        <v>0</v>
      </c>
      <c r="Y130" s="51">
        <v>23000</v>
      </c>
      <c r="Z130" s="51">
        <v>0</v>
      </c>
      <c r="AA130" s="51">
        <v>0</v>
      </c>
      <c r="AB130" s="51">
        <v>0</v>
      </c>
      <c r="AC130" s="51">
        <v>0</v>
      </c>
      <c r="AD130" s="51">
        <v>0</v>
      </c>
      <c r="AE130" s="51">
        <v>0</v>
      </c>
      <c r="AF130" s="51">
        <v>0</v>
      </c>
      <c r="AG130" s="51">
        <v>115000</v>
      </c>
    </row>
    <row r="131" spans="1:33" x14ac:dyDescent="0.25">
      <c r="A131" s="51">
        <v>13</v>
      </c>
      <c r="B131" s="51">
        <v>137</v>
      </c>
      <c r="C131" s="51">
        <v>88</v>
      </c>
      <c r="D131" s="51">
        <v>6</v>
      </c>
      <c r="E131" s="51">
        <v>8</v>
      </c>
      <c r="F131" s="51">
        <v>562</v>
      </c>
      <c r="G131" s="51">
        <v>536</v>
      </c>
      <c r="H131" s="51">
        <v>527</v>
      </c>
      <c r="I131" s="51">
        <v>514</v>
      </c>
      <c r="J131" s="51">
        <v>502</v>
      </c>
      <c r="K131" s="51">
        <v>495</v>
      </c>
      <c r="L131" s="51">
        <v>489</v>
      </c>
      <c r="M131" s="51">
        <v>461</v>
      </c>
      <c r="N131" s="51">
        <v>465</v>
      </c>
      <c r="O131" s="51">
        <v>453</v>
      </c>
      <c r="P131" s="46" t="s">
        <v>16</v>
      </c>
      <c r="Q131" s="46" t="s">
        <v>3281</v>
      </c>
      <c r="R131" s="46" t="s">
        <v>4296</v>
      </c>
      <c r="S131" s="51">
        <v>0</v>
      </c>
      <c r="T131" s="51">
        <v>0</v>
      </c>
      <c r="U131" s="51">
        <v>0</v>
      </c>
      <c r="V131" s="51">
        <v>0</v>
      </c>
      <c r="W131" s="51">
        <v>0</v>
      </c>
      <c r="X131" s="51">
        <v>0</v>
      </c>
      <c r="Y131" s="51">
        <v>0</v>
      </c>
      <c r="Z131" s="51">
        <v>0</v>
      </c>
      <c r="AA131" s="51">
        <v>0</v>
      </c>
      <c r="AB131" s="51">
        <v>0</v>
      </c>
      <c r="AC131" s="51">
        <v>428950</v>
      </c>
      <c r="AD131" s="51">
        <v>408950</v>
      </c>
      <c r="AE131" s="51">
        <v>0</v>
      </c>
      <c r="AF131" s="51">
        <v>0</v>
      </c>
      <c r="AG131" s="51">
        <v>100000</v>
      </c>
    </row>
    <row r="132" spans="1:33" x14ac:dyDescent="0.25">
      <c r="A132" s="51">
        <v>14</v>
      </c>
      <c r="B132" s="51">
        <v>157</v>
      </c>
      <c r="C132" s="51">
        <v>108</v>
      </c>
      <c r="D132" s="51">
        <v>32</v>
      </c>
      <c r="E132" s="51">
        <v>2</v>
      </c>
      <c r="F132" s="51">
        <v>3</v>
      </c>
      <c r="G132" s="51">
        <v>1054</v>
      </c>
      <c r="H132" s="51">
        <v>1052</v>
      </c>
      <c r="I132" s="51">
        <v>1046</v>
      </c>
      <c r="J132" s="51">
        <v>1040</v>
      </c>
      <c r="K132" s="51">
        <v>1036</v>
      </c>
      <c r="L132" s="51">
        <v>1034</v>
      </c>
      <c r="M132" s="51">
        <v>1019</v>
      </c>
      <c r="N132" s="51">
        <v>1042</v>
      </c>
      <c r="O132" s="51">
        <v>1076</v>
      </c>
      <c r="P132" s="46" t="s">
        <v>16</v>
      </c>
      <c r="Q132" s="46" t="s">
        <v>3247</v>
      </c>
      <c r="R132" s="46" t="s">
        <v>6253</v>
      </c>
      <c r="S132" s="51">
        <v>0</v>
      </c>
      <c r="T132" s="51">
        <v>0</v>
      </c>
      <c r="U132" s="51">
        <v>0</v>
      </c>
      <c r="V132" s="51">
        <v>0</v>
      </c>
      <c r="W132" s="51">
        <v>0</v>
      </c>
      <c r="X132" s="51">
        <v>0</v>
      </c>
      <c r="Y132" s="51">
        <v>0</v>
      </c>
      <c r="Z132" s="51">
        <v>0</v>
      </c>
      <c r="AA132" s="51">
        <v>0</v>
      </c>
      <c r="AB132" s="51">
        <v>445990</v>
      </c>
      <c r="AC132" s="51">
        <v>630000</v>
      </c>
      <c r="AD132" s="51">
        <v>85000</v>
      </c>
      <c r="AE132" s="51">
        <v>0</v>
      </c>
      <c r="AF132" s="51">
        <v>0</v>
      </c>
      <c r="AG132" s="51">
        <v>100000</v>
      </c>
    </row>
    <row r="133" spans="1:33" x14ac:dyDescent="0.25">
      <c r="A133" s="51">
        <v>17</v>
      </c>
      <c r="B133" s="51">
        <v>25</v>
      </c>
      <c r="C133" s="51">
        <v>20</v>
      </c>
      <c r="D133" s="51">
        <v>48</v>
      </c>
      <c r="E133" s="51">
        <v>55</v>
      </c>
      <c r="F133" s="51">
        <v>106</v>
      </c>
      <c r="G133" s="51">
        <v>25</v>
      </c>
      <c r="H133" s="51">
        <v>17</v>
      </c>
      <c r="I133" s="51">
        <v>14</v>
      </c>
      <c r="J133" s="51">
        <v>21</v>
      </c>
      <c r="K133" s="51">
        <v>22</v>
      </c>
      <c r="L133" s="51">
        <v>1919</v>
      </c>
      <c r="M133" s="51">
        <v>1916</v>
      </c>
      <c r="N133" s="51">
        <v>1953</v>
      </c>
      <c r="O133" s="51">
        <v>2016</v>
      </c>
      <c r="P133" s="46" t="s">
        <v>9105</v>
      </c>
      <c r="Q133" s="46" t="s">
        <v>3292</v>
      </c>
      <c r="R133" s="46" t="s">
        <v>5267</v>
      </c>
      <c r="S133" s="51">
        <v>0</v>
      </c>
      <c r="T133" s="51">
        <v>0</v>
      </c>
      <c r="U133" s="51">
        <v>0</v>
      </c>
      <c r="V133" s="51">
        <v>0</v>
      </c>
      <c r="W133" s="51">
        <v>18500</v>
      </c>
      <c r="X133" s="51">
        <v>37000</v>
      </c>
      <c r="Y133" s="51">
        <v>37000</v>
      </c>
      <c r="Z133" s="51">
        <v>37000</v>
      </c>
      <c r="AA133" s="51">
        <v>37000</v>
      </c>
      <c r="AB133" s="51">
        <v>0</v>
      </c>
      <c r="AC133" s="51">
        <v>23000</v>
      </c>
      <c r="AD133" s="51">
        <v>30000</v>
      </c>
      <c r="AE133" s="51">
        <v>60000</v>
      </c>
      <c r="AF133" s="51">
        <v>30000</v>
      </c>
      <c r="AG133" s="51">
        <v>60000</v>
      </c>
    </row>
    <row r="134" spans="1:33" x14ac:dyDescent="0.25">
      <c r="A134" s="51">
        <v>18</v>
      </c>
      <c r="B134" s="51">
        <v>22</v>
      </c>
      <c r="C134" s="51">
        <v>636</v>
      </c>
      <c r="D134" s="51">
        <v>625</v>
      </c>
      <c r="E134" s="51">
        <v>601</v>
      </c>
      <c r="F134" s="51">
        <v>559</v>
      </c>
      <c r="G134" s="51">
        <v>533</v>
      </c>
      <c r="H134" s="51">
        <v>524</v>
      </c>
      <c r="I134" s="51">
        <v>511</v>
      </c>
      <c r="J134" s="51">
        <v>499</v>
      </c>
      <c r="K134" s="51">
        <v>492</v>
      </c>
      <c r="L134" s="51">
        <v>486</v>
      </c>
      <c r="M134" s="51">
        <v>458</v>
      </c>
      <c r="N134" s="51">
        <v>462</v>
      </c>
      <c r="O134" s="51">
        <v>450</v>
      </c>
      <c r="P134" s="46" t="s">
        <v>16</v>
      </c>
      <c r="Q134" s="46" t="s">
        <v>4275</v>
      </c>
      <c r="R134" s="46" t="s">
        <v>4276</v>
      </c>
      <c r="S134" s="51">
        <v>0</v>
      </c>
      <c r="T134" s="51">
        <v>0</v>
      </c>
      <c r="U134" s="51">
        <v>0</v>
      </c>
      <c r="V134" s="51">
        <v>0</v>
      </c>
      <c r="W134" s="51">
        <v>0</v>
      </c>
      <c r="X134" s="51">
        <v>0</v>
      </c>
      <c r="Y134" s="51">
        <v>0</v>
      </c>
      <c r="Z134" s="51">
        <v>0</v>
      </c>
      <c r="AA134" s="51">
        <v>0</v>
      </c>
      <c r="AB134" s="51">
        <v>0</v>
      </c>
      <c r="AC134" s="51">
        <v>0</v>
      </c>
      <c r="AD134" s="51">
        <v>0</v>
      </c>
      <c r="AE134" s="51">
        <v>0</v>
      </c>
      <c r="AF134" s="51">
        <v>46500</v>
      </c>
      <c r="AG134" s="51">
        <v>46000</v>
      </c>
    </row>
    <row r="135" spans="1:33" x14ac:dyDescent="0.25">
      <c r="A135" s="51">
        <v>19</v>
      </c>
      <c r="B135" s="51">
        <v>1145</v>
      </c>
      <c r="C135" s="51">
        <v>1140</v>
      </c>
      <c r="D135" s="51">
        <v>1137</v>
      </c>
      <c r="E135" s="51">
        <v>1125</v>
      </c>
      <c r="F135" s="51">
        <v>1111</v>
      </c>
      <c r="G135" s="51">
        <v>1101</v>
      </c>
      <c r="H135" s="51">
        <v>1099</v>
      </c>
      <c r="I135" s="51">
        <v>1094</v>
      </c>
      <c r="J135" s="51">
        <v>1089</v>
      </c>
      <c r="K135" s="51">
        <v>1085</v>
      </c>
      <c r="L135" s="51">
        <v>1084</v>
      </c>
      <c r="M135" s="51">
        <v>1070</v>
      </c>
      <c r="N135" s="51">
        <v>1095</v>
      </c>
      <c r="O135" s="51">
        <v>1136</v>
      </c>
      <c r="P135" s="46" t="s">
        <v>16</v>
      </c>
      <c r="Q135" s="46" t="s">
        <v>6440</v>
      </c>
      <c r="R135" s="46" t="s">
        <v>6444</v>
      </c>
      <c r="S135" s="51">
        <v>0</v>
      </c>
      <c r="T135" s="51">
        <v>0</v>
      </c>
      <c r="U135" s="51">
        <v>0</v>
      </c>
      <c r="V135" s="51">
        <v>0</v>
      </c>
      <c r="W135" s="51">
        <v>0</v>
      </c>
      <c r="X135" s="51">
        <v>0</v>
      </c>
      <c r="Y135" s="51">
        <v>0</v>
      </c>
      <c r="Z135" s="51">
        <v>0</v>
      </c>
      <c r="AA135" s="51">
        <v>0</v>
      </c>
      <c r="AB135" s="51">
        <v>0</v>
      </c>
      <c r="AC135" s="51">
        <v>0</v>
      </c>
      <c r="AD135" s="51">
        <v>0</v>
      </c>
      <c r="AE135" s="51">
        <v>0</v>
      </c>
      <c r="AF135" s="51">
        <v>0</v>
      </c>
      <c r="AG135" s="51">
        <v>45000</v>
      </c>
    </row>
    <row r="136" spans="1:33" x14ac:dyDescent="0.25">
      <c r="A136" s="51">
        <v>20</v>
      </c>
      <c r="B136" s="51">
        <v>27</v>
      </c>
      <c r="C136" s="51">
        <v>1810</v>
      </c>
      <c r="D136" s="51">
        <v>1809</v>
      </c>
      <c r="E136" s="51">
        <v>1804</v>
      </c>
      <c r="F136" s="51">
        <v>1803</v>
      </c>
      <c r="G136" s="51">
        <v>1802</v>
      </c>
      <c r="H136" s="51">
        <v>1801</v>
      </c>
      <c r="I136" s="51">
        <v>1799</v>
      </c>
      <c r="J136" s="51">
        <v>1797</v>
      </c>
      <c r="K136" s="51">
        <v>1797</v>
      </c>
      <c r="L136" s="51">
        <v>1796</v>
      </c>
      <c r="M136" s="51">
        <v>1793</v>
      </c>
      <c r="N136" s="51">
        <v>1828</v>
      </c>
      <c r="O136" s="51">
        <v>1887</v>
      </c>
      <c r="P136" s="46" t="s">
        <v>9105</v>
      </c>
      <c r="Q136" s="46" t="s">
        <v>4773</v>
      </c>
      <c r="R136" s="46" t="s">
        <v>4774</v>
      </c>
      <c r="S136" s="51">
        <v>0</v>
      </c>
      <c r="T136" s="51">
        <v>0</v>
      </c>
      <c r="U136" s="51">
        <v>0</v>
      </c>
      <c r="V136" s="51">
        <v>0</v>
      </c>
      <c r="W136" s="51">
        <v>0</v>
      </c>
      <c r="X136" s="51">
        <v>0</v>
      </c>
      <c r="Y136" s="51">
        <v>0</v>
      </c>
      <c r="Z136" s="51">
        <v>0</v>
      </c>
      <c r="AA136" s="51">
        <v>0</v>
      </c>
      <c r="AB136" s="51">
        <v>0</v>
      </c>
      <c r="AC136" s="51">
        <v>0</v>
      </c>
      <c r="AD136" s="51">
        <v>0</v>
      </c>
      <c r="AE136" s="51">
        <v>0</v>
      </c>
      <c r="AF136" s="51">
        <v>20000</v>
      </c>
      <c r="AG136" s="51">
        <v>40000</v>
      </c>
    </row>
    <row r="137" spans="1:33" x14ac:dyDescent="0.25">
      <c r="A137" s="51">
        <v>21</v>
      </c>
      <c r="B137" s="51">
        <v>162</v>
      </c>
      <c r="C137" s="51">
        <v>113</v>
      </c>
      <c r="D137" s="51">
        <v>38</v>
      </c>
      <c r="E137" s="51">
        <v>185</v>
      </c>
      <c r="F137" s="51">
        <v>96</v>
      </c>
      <c r="G137" s="51">
        <v>4</v>
      </c>
      <c r="H137" s="51">
        <v>143</v>
      </c>
      <c r="I137" s="51">
        <v>123</v>
      </c>
      <c r="J137" s="51">
        <v>92</v>
      </c>
      <c r="K137" s="51">
        <v>60</v>
      </c>
      <c r="L137" s="51">
        <v>19</v>
      </c>
      <c r="M137" s="51">
        <v>1105</v>
      </c>
      <c r="N137" s="51">
        <v>1133</v>
      </c>
      <c r="O137" s="51">
        <v>1175</v>
      </c>
      <c r="P137" s="46" t="s">
        <v>16</v>
      </c>
      <c r="Q137" s="46" t="s">
        <v>3263</v>
      </c>
      <c r="R137" s="46" t="s">
        <v>6555</v>
      </c>
      <c r="S137" s="51">
        <v>0</v>
      </c>
      <c r="T137" s="51">
        <v>0</v>
      </c>
      <c r="U137" s="51">
        <v>0</v>
      </c>
      <c r="V137" s="51">
        <v>111996</v>
      </c>
      <c r="W137" s="51">
        <v>0</v>
      </c>
      <c r="X137" s="51">
        <v>0</v>
      </c>
      <c r="Y137" s="51">
        <v>0</v>
      </c>
      <c r="Z137" s="51">
        <v>0</v>
      </c>
      <c r="AA137" s="51">
        <v>305998</v>
      </c>
      <c r="AB137" s="51">
        <v>0</v>
      </c>
      <c r="AC137" s="51">
        <v>0</v>
      </c>
      <c r="AD137" s="51">
        <v>55998</v>
      </c>
      <c r="AE137" s="51">
        <v>0</v>
      </c>
      <c r="AF137" s="51">
        <v>0</v>
      </c>
      <c r="AG137" s="51">
        <v>40000</v>
      </c>
    </row>
    <row r="138" spans="1:33" x14ac:dyDescent="0.25">
      <c r="A138" s="51">
        <v>22</v>
      </c>
      <c r="B138" s="51">
        <v>214</v>
      </c>
      <c r="C138" s="51">
        <v>179</v>
      </c>
      <c r="D138" s="51">
        <v>135</v>
      </c>
      <c r="E138" s="51">
        <v>9</v>
      </c>
      <c r="F138" s="51">
        <v>186</v>
      </c>
      <c r="G138" s="51">
        <v>152</v>
      </c>
      <c r="H138" s="51">
        <v>125</v>
      </c>
      <c r="I138" s="51">
        <v>103</v>
      </c>
      <c r="J138" s="51">
        <v>59</v>
      </c>
      <c r="K138" s="51">
        <v>14</v>
      </c>
      <c r="L138" s="51">
        <v>1</v>
      </c>
      <c r="M138" s="51">
        <v>513</v>
      </c>
      <c r="N138" s="51">
        <v>522</v>
      </c>
      <c r="O138" s="51">
        <v>512</v>
      </c>
      <c r="P138" s="46" t="s">
        <v>16</v>
      </c>
      <c r="Q138" s="46" t="s">
        <v>4487</v>
      </c>
      <c r="R138" s="46" t="s">
        <v>4488</v>
      </c>
      <c r="S138" s="51">
        <v>0</v>
      </c>
      <c r="T138" s="51">
        <v>0</v>
      </c>
      <c r="U138" s="51">
        <v>0</v>
      </c>
      <c r="V138" s="51">
        <v>1583552</v>
      </c>
      <c r="W138" s="51">
        <v>43352</v>
      </c>
      <c r="X138" s="51">
        <v>0</v>
      </c>
      <c r="Y138" s="51">
        <v>0</v>
      </c>
      <c r="Z138" s="51">
        <v>0</v>
      </c>
      <c r="AA138" s="51">
        <v>0</v>
      </c>
      <c r="AB138" s="51">
        <v>0</v>
      </c>
      <c r="AC138" s="51">
        <v>400000</v>
      </c>
      <c r="AD138" s="51">
        <v>0</v>
      </c>
      <c r="AE138" s="51">
        <v>0</v>
      </c>
      <c r="AF138" s="51">
        <v>0</v>
      </c>
      <c r="AG138" s="51">
        <v>37200</v>
      </c>
    </row>
    <row r="139" spans="1:33" x14ac:dyDescent="0.25">
      <c r="A139" s="51">
        <v>23</v>
      </c>
      <c r="B139" s="51">
        <v>15</v>
      </c>
      <c r="C139" s="51">
        <v>22</v>
      </c>
      <c r="D139" s="51">
        <v>7</v>
      </c>
      <c r="E139" s="51">
        <v>21</v>
      </c>
      <c r="F139" s="51">
        <v>75</v>
      </c>
      <c r="G139" s="51">
        <v>37</v>
      </c>
      <c r="H139" s="51">
        <v>78</v>
      </c>
      <c r="I139" s="51">
        <v>50</v>
      </c>
      <c r="J139" s="51">
        <v>67</v>
      </c>
      <c r="K139" s="51">
        <v>30</v>
      </c>
      <c r="L139" s="51">
        <v>15</v>
      </c>
      <c r="M139" s="51">
        <v>1087</v>
      </c>
      <c r="N139" s="51">
        <v>1113</v>
      </c>
      <c r="O139" s="51">
        <v>1154</v>
      </c>
      <c r="P139" s="46" t="s">
        <v>16</v>
      </c>
      <c r="Q139" s="46" t="s">
        <v>6504</v>
      </c>
      <c r="R139" s="46" t="s">
        <v>6506</v>
      </c>
      <c r="S139" s="51">
        <v>0</v>
      </c>
      <c r="T139" s="51">
        <v>0</v>
      </c>
      <c r="U139" s="51">
        <v>0</v>
      </c>
      <c r="V139" s="51">
        <v>133760</v>
      </c>
      <c r="W139" s="51">
        <v>8510</v>
      </c>
      <c r="X139" s="51">
        <v>0</v>
      </c>
      <c r="Y139" s="51">
        <v>368</v>
      </c>
      <c r="Z139" s="51">
        <v>0</v>
      </c>
      <c r="AA139" s="51">
        <v>4255</v>
      </c>
      <c r="AB139" s="51">
        <v>308</v>
      </c>
      <c r="AC139" s="51">
        <v>143234</v>
      </c>
      <c r="AD139" s="51">
        <v>373439</v>
      </c>
      <c r="AE139" s="51">
        <v>33972</v>
      </c>
      <c r="AF139" s="51">
        <v>66788</v>
      </c>
      <c r="AG139" s="51">
        <v>33972</v>
      </c>
    </row>
    <row r="140" spans="1:33" x14ac:dyDescent="0.25">
      <c r="A140" s="51">
        <v>24</v>
      </c>
      <c r="B140" s="51">
        <v>358</v>
      </c>
      <c r="C140" s="51">
        <v>340</v>
      </c>
      <c r="D140" s="51">
        <v>318</v>
      </c>
      <c r="E140" s="51">
        <v>279</v>
      </c>
      <c r="F140" s="51">
        <v>219</v>
      </c>
      <c r="G140" s="51">
        <v>187</v>
      </c>
      <c r="H140" s="51">
        <v>171</v>
      </c>
      <c r="I140" s="51">
        <v>153</v>
      </c>
      <c r="J140" s="51">
        <v>138</v>
      </c>
      <c r="K140" s="51">
        <v>118</v>
      </c>
      <c r="L140" s="51">
        <v>101</v>
      </c>
      <c r="M140" s="51">
        <v>14</v>
      </c>
      <c r="N140" s="51">
        <v>1030</v>
      </c>
      <c r="O140" s="51">
        <v>1063</v>
      </c>
      <c r="P140" s="46" t="s">
        <v>16</v>
      </c>
      <c r="Q140" s="46" t="s">
        <v>6230</v>
      </c>
      <c r="R140" s="46" t="s">
        <v>6231</v>
      </c>
      <c r="S140" s="51">
        <v>0</v>
      </c>
      <c r="T140" s="51">
        <v>0</v>
      </c>
      <c r="U140" s="51">
        <v>19400</v>
      </c>
      <c r="V140" s="51">
        <v>0</v>
      </c>
      <c r="W140" s="51">
        <v>0</v>
      </c>
      <c r="X140" s="51">
        <v>0</v>
      </c>
      <c r="Y140" s="51">
        <v>0</v>
      </c>
      <c r="Z140" s="51">
        <v>0</v>
      </c>
      <c r="AA140" s="51">
        <v>0</v>
      </c>
      <c r="AB140" s="51">
        <v>0</v>
      </c>
      <c r="AC140" s="51">
        <v>0</v>
      </c>
      <c r="AD140" s="51">
        <v>0</v>
      </c>
      <c r="AE140" s="51">
        <v>0</v>
      </c>
      <c r="AF140" s="51">
        <v>0</v>
      </c>
      <c r="AG140" s="51">
        <v>30000</v>
      </c>
    </row>
    <row r="141" spans="1:33" x14ac:dyDescent="0.25">
      <c r="A141" s="51">
        <v>25</v>
      </c>
      <c r="B141" s="51">
        <v>14</v>
      </c>
      <c r="C141" s="51">
        <v>971</v>
      </c>
      <c r="D141" s="51">
        <v>966</v>
      </c>
      <c r="E141" s="51">
        <v>948</v>
      </c>
      <c r="F141" s="51">
        <v>921</v>
      </c>
      <c r="G141" s="51">
        <v>906</v>
      </c>
      <c r="H141" s="51">
        <v>901</v>
      </c>
      <c r="I141" s="51">
        <v>892</v>
      </c>
      <c r="J141" s="51">
        <v>883</v>
      </c>
      <c r="K141" s="51">
        <v>878</v>
      </c>
      <c r="L141" s="51">
        <v>874</v>
      </c>
      <c r="M141" s="51">
        <v>856</v>
      </c>
      <c r="N141" s="51">
        <v>874</v>
      </c>
      <c r="O141" s="51">
        <v>891</v>
      </c>
      <c r="P141" s="46" t="s">
        <v>16</v>
      </c>
      <c r="Q141" s="46" t="s">
        <v>5696</v>
      </c>
      <c r="R141" s="46" t="s">
        <v>5697</v>
      </c>
      <c r="S141" s="51">
        <v>0</v>
      </c>
      <c r="T141" s="51">
        <v>0</v>
      </c>
      <c r="U141" s="51">
        <v>0</v>
      </c>
      <c r="V141" s="51">
        <v>0</v>
      </c>
      <c r="W141" s="51">
        <v>0</v>
      </c>
      <c r="X141" s="51">
        <v>0</v>
      </c>
      <c r="Y141" s="51">
        <v>0</v>
      </c>
      <c r="Z141" s="51">
        <v>0</v>
      </c>
      <c r="AA141" s="51">
        <v>0</v>
      </c>
      <c r="AB141" s="51">
        <v>0</v>
      </c>
      <c r="AC141" s="51">
        <v>0</v>
      </c>
      <c r="AD141" s="51">
        <v>0</v>
      </c>
      <c r="AE141" s="51">
        <v>0</v>
      </c>
      <c r="AF141" s="51">
        <v>91300</v>
      </c>
      <c r="AG141" s="51">
        <v>23400</v>
      </c>
    </row>
    <row r="142" spans="1:33" x14ac:dyDescent="0.25">
      <c r="A142" s="51">
        <v>27</v>
      </c>
      <c r="B142" s="51">
        <v>34</v>
      </c>
      <c r="C142" s="51">
        <v>345</v>
      </c>
      <c r="D142" s="51">
        <v>323</v>
      </c>
      <c r="E142" s="51">
        <v>284</v>
      </c>
      <c r="F142" s="51">
        <v>224</v>
      </c>
      <c r="G142" s="51">
        <v>192</v>
      </c>
      <c r="H142" s="51">
        <v>176</v>
      </c>
      <c r="I142" s="51">
        <v>158</v>
      </c>
      <c r="J142" s="51">
        <v>143</v>
      </c>
      <c r="K142" s="51">
        <v>124</v>
      </c>
      <c r="L142" s="51">
        <v>108</v>
      </c>
      <c r="M142" s="51">
        <v>25</v>
      </c>
      <c r="N142" s="51">
        <v>44</v>
      </c>
      <c r="O142" s="51">
        <v>1013</v>
      </c>
      <c r="P142" s="46" t="s">
        <v>16</v>
      </c>
      <c r="Q142" s="46" t="s">
        <v>6020</v>
      </c>
      <c r="R142" s="46" t="s">
        <v>6021</v>
      </c>
      <c r="S142" s="51">
        <v>0</v>
      </c>
      <c r="T142" s="51">
        <v>3200</v>
      </c>
      <c r="U142" s="51">
        <v>3200</v>
      </c>
      <c r="V142" s="51">
        <v>0</v>
      </c>
      <c r="W142" s="51">
        <v>0</v>
      </c>
      <c r="X142" s="51">
        <v>0</v>
      </c>
      <c r="Y142" s="51">
        <v>0</v>
      </c>
      <c r="Z142" s="51">
        <v>0</v>
      </c>
      <c r="AA142" s="51">
        <v>0</v>
      </c>
      <c r="AB142" s="51">
        <v>0</v>
      </c>
      <c r="AC142" s="51">
        <v>0</v>
      </c>
      <c r="AD142" s="51">
        <v>0</v>
      </c>
      <c r="AE142" s="51">
        <v>0</v>
      </c>
      <c r="AF142" s="51">
        <v>9150</v>
      </c>
      <c r="AG142" s="51">
        <v>17150</v>
      </c>
    </row>
    <row r="143" spans="1:33" x14ac:dyDescent="0.25">
      <c r="A143" s="51">
        <v>28</v>
      </c>
      <c r="B143" s="51">
        <v>281</v>
      </c>
      <c r="C143" s="51">
        <v>252</v>
      </c>
      <c r="D143" s="51">
        <v>221</v>
      </c>
      <c r="E143" s="51">
        <v>158</v>
      </c>
      <c r="F143" s="51">
        <v>39</v>
      </c>
      <c r="G143" s="51">
        <v>30</v>
      </c>
      <c r="H143" s="51">
        <v>256</v>
      </c>
      <c r="I143" s="51">
        <v>239</v>
      </c>
      <c r="J143" s="51">
        <v>224</v>
      </c>
      <c r="K143" s="51">
        <v>212</v>
      </c>
      <c r="L143" s="51">
        <v>204</v>
      </c>
      <c r="M143" s="51">
        <v>165</v>
      </c>
      <c r="N143" s="51">
        <v>158</v>
      </c>
      <c r="O143" s="51">
        <v>129</v>
      </c>
      <c r="P143" s="46" t="s">
        <v>16</v>
      </c>
      <c r="Q143" s="46" t="s">
        <v>3343</v>
      </c>
      <c r="R143" s="46" t="s">
        <v>3344</v>
      </c>
      <c r="S143" s="51">
        <v>0</v>
      </c>
      <c r="T143" s="51">
        <v>0</v>
      </c>
      <c r="U143" s="51">
        <v>0</v>
      </c>
      <c r="V143" s="51">
        <v>0</v>
      </c>
      <c r="W143" s="51">
        <v>0</v>
      </c>
      <c r="X143" s="51">
        <v>0</v>
      </c>
      <c r="Y143" s="51">
        <v>0</v>
      </c>
      <c r="Z143" s="51">
        <v>0</v>
      </c>
      <c r="AA143" s="51">
        <v>15000</v>
      </c>
      <c r="AB143" s="51">
        <v>15000</v>
      </c>
      <c r="AC143" s="51">
        <v>0</v>
      </c>
      <c r="AD143" s="51">
        <v>0</v>
      </c>
      <c r="AE143" s="51">
        <v>0</v>
      </c>
      <c r="AF143" s="51">
        <v>0</v>
      </c>
      <c r="AG143" s="51">
        <v>16000</v>
      </c>
    </row>
    <row r="144" spans="1:33" x14ac:dyDescent="0.25">
      <c r="A144" s="51">
        <v>29</v>
      </c>
      <c r="B144" s="51">
        <v>17</v>
      </c>
      <c r="C144" s="51">
        <v>200</v>
      </c>
      <c r="D144" s="51">
        <v>157</v>
      </c>
      <c r="E144" s="51">
        <v>49</v>
      </c>
      <c r="F144" s="51">
        <v>168</v>
      </c>
      <c r="G144" s="51">
        <v>130</v>
      </c>
      <c r="H144" s="51">
        <v>101</v>
      </c>
      <c r="I144" s="51">
        <v>76</v>
      </c>
      <c r="J144" s="51">
        <v>14</v>
      </c>
      <c r="K144" s="51">
        <v>152</v>
      </c>
      <c r="L144" s="51">
        <v>138</v>
      </c>
      <c r="M144" s="51">
        <v>79</v>
      </c>
      <c r="N144" s="51">
        <v>40</v>
      </c>
      <c r="O144" s="51">
        <v>579</v>
      </c>
      <c r="P144" s="46" t="s">
        <v>16</v>
      </c>
      <c r="Q144" s="46" t="s">
        <v>4695</v>
      </c>
      <c r="R144" s="46" t="s">
        <v>4696</v>
      </c>
      <c r="S144" s="51">
        <v>0</v>
      </c>
      <c r="T144" s="51">
        <v>5600</v>
      </c>
      <c r="U144" s="51">
        <v>0</v>
      </c>
      <c r="V144" s="51">
        <v>0</v>
      </c>
      <c r="W144" s="51">
        <v>0</v>
      </c>
      <c r="X144" s="51">
        <v>56000</v>
      </c>
      <c r="Y144" s="51">
        <v>0</v>
      </c>
      <c r="Z144" s="51">
        <v>0</v>
      </c>
      <c r="AA144" s="51">
        <v>0</v>
      </c>
      <c r="AB144" s="51">
        <v>0</v>
      </c>
      <c r="AC144" s="51">
        <v>28400</v>
      </c>
      <c r="AD144" s="51">
        <v>0</v>
      </c>
      <c r="AE144" s="51">
        <v>0</v>
      </c>
      <c r="AF144" s="51">
        <v>66500</v>
      </c>
      <c r="AG144" s="51">
        <v>15000</v>
      </c>
    </row>
    <row r="145" spans="1:33" x14ac:dyDescent="0.25">
      <c r="A145" s="51">
        <v>30</v>
      </c>
      <c r="B145" s="51">
        <v>30</v>
      </c>
      <c r="C145" s="51">
        <v>133</v>
      </c>
      <c r="D145" s="51">
        <v>65</v>
      </c>
      <c r="E145" s="51">
        <v>60</v>
      </c>
      <c r="F145" s="51">
        <v>50</v>
      </c>
      <c r="G145" s="51">
        <v>76</v>
      </c>
      <c r="H145" s="51">
        <v>28</v>
      </c>
      <c r="I145" s="51">
        <v>31</v>
      </c>
      <c r="J145" s="51">
        <v>2211</v>
      </c>
      <c r="K145" s="51">
        <v>2211</v>
      </c>
      <c r="L145" s="51">
        <v>2211</v>
      </c>
      <c r="M145" s="51">
        <v>2210</v>
      </c>
      <c r="N145" s="51">
        <v>2265</v>
      </c>
      <c r="O145" s="51">
        <v>2352</v>
      </c>
      <c r="P145" s="46" t="s">
        <v>9105</v>
      </c>
      <c r="Q145" s="46" t="s">
        <v>6475</v>
      </c>
      <c r="R145" s="46" t="s">
        <v>6479</v>
      </c>
      <c r="S145" s="51">
        <v>0</v>
      </c>
      <c r="T145" s="51">
        <v>0</v>
      </c>
      <c r="U145" s="51">
        <v>0</v>
      </c>
      <c r="V145" s="51">
        <v>0</v>
      </c>
      <c r="W145" s="51">
        <v>0</v>
      </c>
      <c r="X145" s="51">
        <v>0</v>
      </c>
      <c r="Y145" s="51">
        <v>5000</v>
      </c>
      <c r="Z145" s="51">
        <v>10000</v>
      </c>
      <c r="AA145" s="51">
        <v>0</v>
      </c>
      <c r="AB145" s="51">
        <v>5000</v>
      </c>
      <c r="AC145" s="51">
        <v>19000</v>
      </c>
      <c r="AD145" s="51">
        <v>9500</v>
      </c>
      <c r="AE145" s="51">
        <v>0</v>
      </c>
      <c r="AF145" s="51">
        <v>15000</v>
      </c>
      <c r="AG145" s="51">
        <v>15000</v>
      </c>
    </row>
    <row r="146" spans="1:33" x14ac:dyDescent="0.25">
      <c r="A146" s="51">
        <v>32</v>
      </c>
      <c r="B146" s="51">
        <v>33</v>
      </c>
      <c r="C146" s="51">
        <v>582</v>
      </c>
      <c r="D146" s="51">
        <v>570</v>
      </c>
      <c r="E146" s="51">
        <v>546</v>
      </c>
      <c r="F146" s="51">
        <v>502</v>
      </c>
      <c r="G146" s="51">
        <v>475</v>
      </c>
      <c r="H146" s="51">
        <v>464</v>
      </c>
      <c r="I146" s="51">
        <v>449</v>
      </c>
      <c r="J146" s="51">
        <v>437</v>
      </c>
      <c r="K146" s="51">
        <v>430</v>
      </c>
      <c r="L146" s="51">
        <v>423</v>
      </c>
      <c r="M146" s="51">
        <v>393</v>
      </c>
      <c r="N146" s="51">
        <v>396</v>
      </c>
      <c r="O146" s="51">
        <v>379</v>
      </c>
      <c r="P146" s="46" t="s">
        <v>16</v>
      </c>
      <c r="Q146" s="46" t="s">
        <v>4103</v>
      </c>
      <c r="R146" s="46" t="s">
        <v>4104</v>
      </c>
      <c r="S146" s="51">
        <v>0</v>
      </c>
      <c r="T146" s="51">
        <v>0</v>
      </c>
      <c r="U146" s="51">
        <v>0</v>
      </c>
      <c r="V146" s="51">
        <v>0</v>
      </c>
      <c r="W146" s="51">
        <v>0</v>
      </c>
      <c r="X146" s="51">
        <v>0</v>
      </c>
      <c r="Y146" s="51">
        <v>0</v>
      </c>
      <c r="Z146" s="51">
        <v>0</v>
      </c>
      <c r="AA146" s="51">
        <v>0</v>
      </c>
      <c r="AB146" s="51">
        <v>0</v>
      </c>
      <c r="AC146" s="51">
        <v>0</v>
      </c>
      <c r="AD146" s="51">
        <v>0</v>
      </c>
      <c r="AE146" s="51">
        <v>0</v>
      </c>
      <c r="AF146" s="51">
        <v>9600</v>
      </c>
      <c r="AG146" s="51">
        <v>9400</v>
      </c>
    </row>
    <row r="147" spans="1:33" x14ac:dyDescent="0.25">
      <c r="A147" s="51">
        <v>34</v>
      </c>
      <c r="B147" s="51">
        <v>154</v>
      </c>
      <c r="C147" s="51">
        <v>105</v>
      </c>
      <c r="D147" s="51">
        <v>29</v>
      </c>
      <c r="E147" s="51">
        <v>27</v>
      </c>
      <c r="F147" s="51">
        <v>172</v>
      </c>
      <c r="G147" s="51">
        <v>134</v>
      </c>
      <c r="H147" s="51">
        <v>106</v>
      </c>
      <c r="I147" s="51">
        <v>81</v>
      </c>
      <c r="J147" s="51">
        <v>19</v>
      </c>
      <c r="K147" s="51">
        <v>20</v>
      </c>
      <c r="L147" s="51">
        <v>657</v>
      </c>
      <c r="M147" s="51">
        <v>635</v>
      </c>
      <c r="N147" s="51">
        <v>646</v>
      </c>
      <c r="O147" s="51">
        <v>642</v>
      </c>
      <c r="P147" s="46" t="s">
        <v>16</v>
      </c>
      <c r="Q147" s="46" t="s">
        <v>4857</v>
      </c>
      <c r="R147" s="46" t="s">
        <v>4858</v>
      </c>
      <c r="S147" s="51">
        <v>0</v>
      </c>
      <c r="T147" s="51">
        <v>0</v>
      </c>
      <c r="U147" s="51">
        <v>0</v>
      </c>
      <c r="V147" s="51">
        <v>0</v>
      </c>
      <c r="W147" s="51">
        <v>19000</v>
      </c>
      <c r="X147" s="51">
        <v>45098</v>
      </c>
      <c r="Y147" s="51">
        <v>0</v>
      </c>
      <c r="Z147" s="51">
        <v>0</v>
      </c>
      <c r="AA147" s="51">
        <v>0</v>
      </c>
      <c r="AB147" s="51">
        <v>0</v>
      </c>
      <c r="AC147" s="51">
        <v>95000</v>
      </c>
      <c r="AD147" s="51">
        <v>95000</v>
      </c>
      <c r="AE147" s="51">
        <v>0</v>
      </c>
      <c r="AF147" s="51">
        <v>0</v>
      </c>
      <c r="AG147" s="51">
        <v>5780</v>
      </c>
    </row>
    <row r="148" spans="1:33" x14ac:dyDescent="0.25">
      <c r="A148" s="51">
        <v>35</v>
      </c>
      <c r="B148" s="51">
        <v>37</v>
      </c>
      <c r="C148" s="51">
        <v>85</v>
      </c>
      <c r="D148" s="51">
        <v>1</v>
      </c>
      <c r="E148" s="51">
        <v>71</v>
      </c>
      <c r="F148" s="51">
        <v>1947</v>
      </c>
      <c r="G148" s="51">
        <v>1946</v>
      </c>
      <c r="H148" s="51">
        <v>1945</v>
      </c>
      <c r="I148" s="51">
        <v>1944</v>
      </c>
      <c r="J148" s="51">
        <v>1943</v>
      </c>
      <c r="K148" s="51">
        <v>1943</v>
      </c>
      <c r="L148" s="51">
        <v>1943</v>
      </c>
      <c r="M148" s="51">
        <v>1940</v>
      </c>
      <c r="N148" s="51">
        <v>1979</v>
      </c>
      <c r="O148" s="51">
        <v>2042</v>
      </c>
      <c r="P148" s="46" t="s">
        <v>9105</v>
      </c>
      <c r="Q148" s="46" t="s">
        <v>5352</v>
      </c>
      <c r="R148" s="46" t="s">
        <v>5354</v>
      </c>
      <c r="S148" s="51">
        <v>0</v>
      </c>
      <c r="T148" s="51">
        <v>0</v>
      </c>
      <c r="U148" s="51">
        <v>0</v>
      </c>
      <c r="V148" s="51">
        <v>0</v>
      </c>
      <c r="W148" s="51">
        <v>0</v>
      </c>
      <c r="X148" s="51">
        <v>0</v>
      </c>
      <c r="Y148" s="51">
        <v>0</v>
      </c>
      <c r="Z148" s="51">
        <v>0</v>
      </c>
      <c r="AA148" s="51">
        <v>0</v>
      </c>
      <c r="AB148" s="51">
        <v>0</v>
      </c>
      <c r="AC148" s="51">
        <v>11500</v>
      </c>
      <c r="AD148" s="51">
        <v>1223440</v>
      </c>
      <c r="AE148" s="51">
        <v>0</v>
      </c>
      <c r="AF148" s="51">
        <v>5000</v>
      </c>
      <c r="AG148" s="51">
        <v>5000</v>
      </c>
    </row>
    <row r="149" spans="1:33" x14ac:dyDescent="0.25">
      <c r="A149" s="51">
        <v>36</v>
      </c>
      <c r="B149" s="51">
        <v>369</v>
      </c>
      <c r="C149" s="51">
        <v>352</v>
      </c>
      <c r="D149" s="51">
        <v>330</v>
      </c>
      <c r="E149" s="51">
        <v>291</v>
      </c>
      <c r="F149" s="51">
        <v>231</v>
      </c>
      <c r="G149" s="51">
        <v>199</v>
      </c>
      <c r="H149" s="51">
        <v>184</v>
      </c>
      <c r="I149" s="51">
        <v>166</v>
      </c>
      <c r="J149" s="51">
        <v>151</v>
      </c>
      <c r="K149" s="51">
        <v>132</v>
      </c>
      <c r="L149" s="51">
        <v>116</v>
      </c>
      <c r="M149" s="51">
        <v>35</v>
      </c>
      <c r="N149" s="51">
        <v>1170</v>
      </c>
      <c r="O149" s="51">
        <v>1216</v>
      </c>
      <c r="P149" s="46" t="s">
        <v>16</v>
      </c>
      <c r="Q149" s="46" t="s">
        <v>6681</v>
      </c>
      <c r="R149" s="46" t="s">
        <v>6682</v>
      </c>
      <c r="S149" s="51">
        <v>0</v>
      </c>
      <c r="T149" s="51">
        <v>0</v>
      </c>
      <c r="U149" s="51">
        <v>1200</v>
      </c>
      <c r="V149" s="51">
        <v>0</v>
      </c>
      <c r="W149" s="51">
        <v>0</v>
      </c>
      <c r="X149" s="51">
        <v>0</v>
      </c>
      <c r="Y149" s="51">
        <v>0</v>
      </c>
      <c r="Z149" s="51">
        <v>0</v>
      </c>
      <c r="AA149" s="51">
        <v>0</v>
      </c>
      <c r="AB149" s="51">
        <v>0</v>
      </c>
      <c r="AC149" s="51">
        <v>0</v>
      </c>
      <c r="AD149" s="51">
        <v>0</v>
      </c>
      <c r="AE149" s="51">
        <v>0</v>
      </c>
      <c r="AF149" s="51">
        <v>0</v>
      </c>
      <c r="AG149" s="51">
        <v>4200</v>
      </c>
    </row>
    <row r="150" spans="1:33" x14ac:dyDescent="0.25">
      <c r="A150" s="51">
        <v>37</v>
      </c>
      <c r="B150" s="51">
        <v>106</v>
      </c>
      <c r="C150" s="51">
        <v>48</v>
      </c>
      <c r="D150" s="51">
        <v>944</v>
      </c>
      <c r="E150" s="51">
        <v>926</v>
      </c>
      <c r="F150" s="51">
        <v>898</v>
      </c>
      <c r="G150" s="51">
        <v>883</v>
      </c>
      <c r="H150" s="51">
        <v>878</v>
      </c>
      <c r="I150" s="51">
        <v>868</v>
      </c>
      <c r="J150" s="51">
        <v>859</v>
      </c>
      <c r="K150" s="51">
        <v>853</v>
      </c>
      <c r="L150" s="51">
        <v>848</v>
      </c>
      <c r="M150" s="51">
        <v>830</v>
      </c>
      <c r="N150" s="51">
        <v>847</v>
      </c>
      <c r="O150" s="51">
        <v>862</v>
      </c>
      <c r="P150" s="46" t="s">
        <v>16</v>
      </c>
      <c r="Q150" s="46" t="s">
        <v>5596</v>
      </c>
      <c r="R150" s="46" t="s">
        <v>5597</v>
      </c>
      <c r="S150" s="51">
        <v>0</v>
      </c>
      <c r="T150" s="51">
        <v>0</v>
      </c>
      <c r="U150" s="51">
        <v>0</v>
      </c>
      <c r="V150" s="51">
        <v>0</v>
      </c>
      <c r="W150" s="51">
        <v>0</v>
      </c>
      <c r="X150" s="51">
        <v>0</v>
      </c>
      <c r="Y150" s="51">
        <v>0</v>
      </c>
      <c r="Z150" s="51">
        <v>0</v>
      </c>
      <c r="AA150" s="51">
        <v>0</v>
      </c>
      <c r="AB150" s="51">
        <v>0</v>
      </c>
      <c r="AC150" s="51">
        <v>0</v>
      </c>
      <c r="AD150" s="51">
        <v>0</v>
      </c>
      <c r="AE150" s="51">
        <v>2000</v>
      </c>
      <c r="AF150" s="51">
        <v>0</v>
      </c>
      <c r="AG150" s="51">
        <v>4000</v>
      </c>
    </row>
    <row r="151" spans="1:33" x14ac:dyDescent="0.25">
      <c r="A151" s="51">
        <v>38</v>
      </c>
      <c r="B151" s="51">
        <v>139</v>
      </c>
      <c r="C151" s="51">
        <v>90</v>
      </c>
      <c r="D151" s="51">
        <v>9</v>
      </c>
      <c r="E151" s="51">
        <v>10</v>
      </c>
      <c r="F151" s="51">
        <v>550</v>
      </c>
      <c r="G151" s="51">
        <v>524</v>
      </c>
      <c r="H151" s="51">
        <v>515</v>
      </c>
      <c r="I151" s="51">
        <v>502</v>
      </c>
      <c r="J151" s="51">
        <v>490</v>
      </c>
      <c r="K151" s="51">
        <v>483</v>
      </c>
      <c r="L151" s="51">
        <v>477</v>
      </c>
      <c r="M151" s="51">
        <v>449</v>
      </c>
      <c r="N151" s="51">
        <v>453</v>
      </c>
      <c r="O151" s="51">
        <v>440</v>
      </c>
      <c r="P151" s="46" t="s">
        <v>16</v>
      </c>
      <c r="Q151" s="46" t="s">
        <v>4254</v>
      </c>
      <c r="R151" s="46" t="s">
        <v>4256</v>
      </c>
      <c r="S151" s="51">
        <v>0</v>
      </c>
      <c r="T151" s="51">
        <v>0</v>
      </c>
      <c r="U151" s="51">
        <v>0</v>
      </c>
      <c r="V151" s="51">
        <v>0</v>
      </c>
      <c r="W151" s="51">
        <v>0</v>
      </c>
      <c r="X151" s="51">
        <v>0</v>
      </c>
      <c r="Y151" s="51">
        <v>0</v>
      </c>
      <c r="Z151" s="51">
        <v>0</v>
      </c>
      <c r="AA151" s="51">
        <v>0</v>
      </c>
      <c r="AB151" s="51">
        <v>0</v>
      </c>
      <c r="AC151" s="51">
        <v>298195</v>
      </c>
      <c r="AD151" s="51">
        <v>298195</v>
      </c>
      <c r="AE151" s="51">
        <v>0</v>
      </c>
      <c r="AF151" s="51">
        <v>0</v>
      </c>
      <c r="AG151" s="51">
        <v>4000</v>
      </c>
    </row>
    <row r="152" spans="1:33" x14ac:dyDescent="0.25">
      <c r="A152" s="51">
        <v>39</v>
      </c>
      <c r="B152" s="51">
        <v>297</v>
      </c>
      <c r="C152" s="51">
        <v>269</v>
      </c>
      <c r="D152" s="51">
        <v>242</v>
      </c>
      <c r="E152" s="51">
        <v>192</v>
      </c>
      <c r="F152" s="51">
        <v>107</v>
      </c>
      <c r="G152" s="51">
        <v>27</v>
      </c>
      <c r="H152" s="51">
        <v>108</v>
      </c>
      <c r="I152" s="51">
        <v>84</v>
      </c>
      <c r="J152" s="51">
        <v>24</v>
      </c>
      <c r="K152" s="51">
        <v>122</v>
      </c>
      <c r="L152" s="51">
        <v>106</v>
      </c>
      <c r="M152" s="51">
        <v>23</v>
      </c>
      <c r="N152" s="51">
        <v>29</v>
      </c>
      <c r="O152" s="51">
        <v>787</v>
      </c>
      <c r="P152" s="46" t="s">
        <v>16</v>
      </c>
      <c r="Q152" s="46" t="s">
        <v>5346</v>
      </c>
      <c r="R152" s="46" t="s">
        <v>5347</v>
      </c>
      <c r="S152" s="51">
        <v>0</v>
      </c>
      <c r="T152" s="51">
        <v>18700</v>
      </c>
      <c r="U152" s="51">
        <v>3500</v>
      </c>
      <c r="V152" s="51">
        <v>0</v>
      </c>
      <c r="W152" s="51">
        <v>0</v>
      </c>
      <c r="X152" s="51">
        <v>25000</v>
      </c>
      <c r="Y152" s="51">
        <v>0</v>
      </c>
      <c r="Z152" s="51">
        <v>0</v>
      </c>
      <c r="AA152" s="51">
        <v>20000</v>
      </c>
      <c r="AB152" s="51">
        <v>0</v>
      </c>
      <c r="AC152" s="51">
        <v>0</v>
      </c>
      <c r="AD152" s="51">
        <v>0</v>
      </c>
      <c r="AE152" s="51">
        <v>0</v>
      </c>
      <c r="AF152" s="51">
        <v>0</v>
      </c>
      <c r="AG152" s="51">
        <v>4000</v>
      </c>
    </row>
    <row r="153" spans="1:33" x14ac:dyDescent="0.25">
      <c r="A153" s="51">
        <v>41</v>
      </c>
      <c r="B153" s="51">
        <v>54</v>
      </c>
      <c r="C153" s="51">
        <v>34</v>
      </c>
      <c r="D153" s="51">
        <v>93</v>
      </c>
      <c r="E153" s="51">
        <v>108</v>
      </c>
      <c r="F153" s="51">
        <v>47</v>
      </c>
      <c r="G153" s="51">
        <v>44</v>
      </c>
      <c r="H153" s="51">
        <v>33</v>
      </c>
      <c r="I153" s="51">
        <v>29</v>
      </c>
      <c r="J153" s="51">
        <v>516</v>
      </c>
      <c r="K153" s="51">
        <v>509</v>
      </c>
      <c r="L153" s="51">
        <v>503</v>
      </c>
      <c r="M153" s="51">
        <v>475</v>
      </c>
      <c r="N153" s="51">
        <v>482</v>
      </c>
      <c r="O153" s="51">
        <v>471</v>
      </c>
      <c r="P153" s="46" t="s">
        <v>16</v>
      </c>
      <c r="Q153" s="46" t="s">
        <v>4344</v>
      </c>
      <c r="R153" s="46" t="s">
        <v>4345</v>
      </c>
      <c r="S153" s="51">
        <v>0</v>
      </c>
      <c r="T153" s="51">
        <v>0</v>
      </c>
      <c r="U153" s="51">
        <v>0</v>
      </c>
      <c r="V153" s="51">
        <v>0</v>
      </c>
      <c r="W153" s="51">
        <v>0</v>
      </c>
      <c r="X153" s="51">
        <v>0</v>
      </c>
      <c r="Y153" s="51">
        <v>7500</v>
      </c>
      <c r="Z153" s="51">
        <v>7500</v>
      </c>
      <c r="AA153" s="51">
        <v>1854</v>
      </c>
      <c r="AB153" s="51">
        <v>7392</v>
      </c>
      <c r="AC153" s="51">
        <v>1070</v>
      </c>
      <c r="AD153" s="51">
        <v>1430</v>
      </c>
      <c r="AE153" s="51">
        <v>10028</v>
      </c>
      <c r="AF153" s="51">
        <v>134</v>
      </c>
      <c r="AG153" s="51">
        <v>3550</v>
      </c>
    </row>
    <row r="154" spans="1:33" x14ac:dyDescent="0.25">
      <c r="A154" s="51">
        <v>44</v>
      </c>
      <c r="B154" s="51">
        <v>109</v>
      </c>
      <c r="C154" s="51">
        <v>52</v>
      </c>
      <c r="D154" s="51">
        <v>1162</v>
      </c>
      <c r="E154" s="51">
        <v>1151</v>
      </c>
      <c r="F154" s="51">
        <v>1139</v>
      </c>
      <c r="G154" s="51">
        <v>1132</v>
      </c>
      <c r="H154" s="51">
        <v>1130</v>
      </c>
      <c r="I154" s="51">
        <v>1125</v>
      </c>
      <c r="J154" s="51">
        <v>1120</v>
      </c>
      <c r="K154" s="51">
        <v>1116</v>
      </c>
      <c r="L154" s="51">
        <v>1115</v>
      </c>
      <c r="M154" s="51">
        <v>1104</v>
      </c>
      <c r="N154" s="51">
        <v>1131</v>
      </c>
      <c r="O154" s="51">
        <v>1173</v>
      </c>
      <c r="P154" s="46" t="s">
        <v>16</v>
      </c>
      <c r="Q154" s="46" t="s">
        <v>3262</v>
      </c>
      <c r="R154" s="46" t="s">
        <v>6553</v>
      </c>
      <c r="S154" s="51">
        <v>0</v>
      </c>
      <c r="T154" s="51">
        <v>0</v>
      </c>
      <c r="U154" s="51">
        <v>0</v>
      </c>
      <c r="V154" s="51">
        <v>0</v>
      </c>
      <c r="W154" s="51">
        <v>0</v>
      </c>
      <c r="X154" s="51">
        <v>0</v>
      </c>
      <c r="Y154" s="51">
        <v>0</v>
      </c>
      <c r="Z154" s="51">
        <v>0</v>
      </c>
      <c r="AA154" s="51">
        <v>0</v>
      </c>
      <c r="AB154" s="51">
        <v>0</v>
      </c>
      <c r="AC154" s="51">
        <v>0</v>
      </c>
      <c r="AD154" s="51">
        <v>0</v>
      </c>
      <c r="AE154" s="51">
        <v>1000</v>
      </c>
      <c r="AF154" s="51">
        <v>0</v>
      </c>
      <c r="AG154" s="51">
        <v>1000</v>
      </c>
    </row>
    <row r="155" spans="1:33" x14ac:dyDescent="0.25">
      <c r="A155" s="51">
        <v>45</v>
      </c>
      <c r="B155" s="51">
        <v>119</v>
      </c>
      <c r="C155" s="51">
        <v>65</v>
      </c>
      <c r="D155" s="51">
        <v>507</v>
      </c>
      <c r="E155" s="51">
        <v>480</v>
      </c>
      <c r="F155" s="51">
        <v>431</v>
      </c>
      <c r="G155" s="51">
        <v>404</v>
      </c>
      <c r="H155" s="51">
        <v>392</v>
      </c>
      <c r="I155" s="51">
        <v>377</v>
      </c>
      <c r="J155" s="51">
        <v>364</v>
      </c>
      <c r="K155" s="51">
        <v>355</v>
      </c>
      <c r="L155" s="51">
        <v>347</v>
      </c>
      <c r="M155" s="51">
        <v>312</v>
      </c>
      <c r="N155" s="51">
        <v>314</v>
      </c>
      <c r="O155" s="51">
        <v>291</v>
      </c>
      <c r="P155" s="46" t="s">
        <v>16</v>
      </c>
      <c r="Q155" s="46" t="s">
        <v>3073</v>
      </c>
      <c r="R155" s="46" t="s">
        <v>3814</v>
      </c>
      <c r="S155" s="51">
        <v>0</v>
      </c>
      <c r="T155" s="51">
        <v>0</v>
      </c>
      <c r="U155" s="51">
        <v>0</v>
      </c>
      <c r="V155" s="51">
        <v>0</v>
      </c>
      <c r="W155" s="51">
        <v>0</v>
      </c>
      <c r="X155" s="51">
        <v>0</v>
      </c>
      <c r="Y155" s="51">
        <v>0</v>
      </c>
      <c r="Z155" s="51">
        <v>0</v>
      </c>
      <c r="AA155" s="51">
        <v>0</v>
      </c>
      <c r="AB155" s="51">
        <v>0</v>
      </c>
      <c r="AC155" s="51">
        <v>0</v>
      </c>
      <c r="AD155" s="51">
        <v>0</v>
      </c>
      <c r="AE155" s="51">
        <v>250</v>
      </c>
      <c r="AF155" s="51">
        <v>0</v>
      </c>
      <c r="AG155" s="51">
        <v>250</v>
      </c>
    </row>
    <row r="156" spans="1:33" x14ac:dyDescent="0.25">
      <c r="A156" s="51">
        <v>46</v>
      </c>
      <c r="B156" s="51">
        <v>364</v>
      </c>
      <c r="C156" s="51">
        <v>347</v>
      </c>
      <c r="D156" s="51">
        <v>325</v>
      </c>
      <c r="E156" s="51">
        <v>286</v>
      </c>
      <c r="F156" s="51">
        <v>226</v>
      </c>
      <c r="G156" s="51">
        <v>194</v>
      </c>
      <c r="H156" s="51">
        <v>178</v>
      </c>
      <c r="I156" s="51">
        <v>160</v>
      </c>
      <c r="J156" s="51">
        <v>145</v>
      </c>
      <c r="K156" s="51">
        <v>126</v>
      </c>
      <c r="L156" s="51">
        <v>110</v>
      </c>
      <c r="M156" s="51">
        <v>27</v>
      </c>
      <c r="N156" s="51">
        <v>644</v>
      </c>
      <c r="O156" s="51">
        <v>640</v>
      </c>
      <c r="P156" s="46" t="s">
        <v>16</v>
      </c>
      <c r="Q156" s="46" t="s">
        <v>3151</v>
      </c>
      <c r="R156" s="46" t="s">
        <v>4850</v>
      </c>
      <c r="S156" s="51">
        <v>0</v>
      </c>
      <c r="T156" s="51">
        <v>0</v>
      </c>
      <c r="U156" s="51">
        <v>2856</v>
      </c>
      <c r="V156" s="51">
        <v>0</v>
      </c>
      <c r="W156" s="51">
        <v>0</v>
      </c>
      <c r="X156" s="51">
        <v>0</v>
      </c>
      <c r="Y156" s="51">
        <v>0</v>
      </c>
      <c r="Z156" s="51">
        <v>0</v>
      </c>
      <c r="AA156" s="51">
        <v>0</v>
      </c>
      <c r="AB156" s="51">
        <v>0</v>
      </c>
      <c r="AC156" s="51">
        <v>0</v>
      </c>
      <c r="AD156" s="51">
        <v>0</v>
      </c>
      <c r="AE156" s="51">
        <v>0</v>
      </c>
      <c r="AF156" s="51">
        <v>0</v>
      </c>
      <c r="AG156" s="51">
        <v>240</v>
      </c>
    </row>
    <row r="157" spans="1:33" x14ac:dyDescent="0.25">
      <c r="A157" s="51">
        <v>47</v>
      </c>
      <c r="B157" s="51">
        <v>60</v>
      </c>
      <c r="C157" s="51">
        <v>353</v>
      </c>
      <c r="D157" s="51">
        <v>331</v>
      </c>
      <c r="E157" s="51">
        <v>292</v>
      </c>
      <c r="F157" s="51">
        <v>232</v>
      </c>
      <c r="G157" s="51">
        <v>200</v>
      </c>
      <c r="H157" s="51">
        <v>185</v>
      </c>
      <c r="I157" s="51">
        <v>167</v>
      </c>
      <c r="J157" s="51">
        <v>152</v>
      </c>
      <c r="K157" s="51">
        <v>133</v>
      </c>
      <c r="L157" s="51">
        <v>117</v>
      </c>
      <c r="M157" s="51">
        <v>40</v>
      </c>
      <c r="N157" s="51">
        <v>62</v>
      </c>
      <c r="O157" s="51">
        <v>924</v>
      </c>
      <c r="P157" s="46" t="s">
        <v>16</v>
      </c>
      <c r="Q157" s="46" t="s">
        <v>3217</v>
      </c>
      <c r="R157" s="46" t="s">
        <v>5778</v>
      </c>
      <c r="S157" s="51">
        <v>0</v>
      </c>
      <c r="T157" s="51">
        <v>306</v>
      </c>
      <c r="U157" s="51">
        <v>306</v>
      </c>
      <c r="V157" s="51">
        <v>0</v>
      </c>
      <c r="W157" s="51">
        <v>0</v>
      </c>
      <c r="X157" s="51">
        <v>0</v>
      </c>
      <c r="Y157" s="51">
        <v>0</v>
      </c>
      <c r="Z157" s="51">
        <v>0</v>
      </c>
      <c r="AA157" s="51">
        <v>0</v>
      </c>
      <c r="AB157" s="51">
        <v>0</v>
      </c>
      <c r="AC157" s="51">
        <v>0</v>
      </c>
      <c r="AD157" s="51">
        <v>0</v>
      </c>
      <c r="AE157" s="51">
        <v>0</v>
      </c>
      <c r="AF157" s="51">
        <v>78</v>
      </c>
      <c r="AG157" s="51">
        <v>110</v>
      </c>
    </row>
    <row r="158" spans="1:33" x14ac:dyDescent="0.25">
      <c r="A158" s="51">
        <v>48</v>
      </c>
      <c r="B158" s="51">
        <v>47</v>
      </c>
      <c r="C158" s="51">
        <v>64</v>
      </c>
      <c r="D158" s="51">
        <v>106</v>
      </c>
      <c r="E158" s="51">
        <v>1435</v>
      </c>
      <c r="F158" s="51">
        <v>1429</v>
      </c>
      <c r="G158" s="51">
        <v>1425</v>
      </c>
      <c r="H158" s="51">
        <v>1423</v>
      </c>
      <c r="I158" s="51">
        <v>1419</v>
      </c>
      <c r="J158" s="51">
        <v>1415</v>
      </c>
      <c r="K158" s="51">
        <v>1415</v>
      </c>
      <c r="L158" s="51">
        <v>1414</v>
      </c>
      <c r="M158" s="51">
        <v>1408</v>
      </c>
      <c r="N158" s="51">
        <v>1439</v>
      </c>
      <c r="O158" s="51">
        <v>1487</v>
      </c>
      <c r="P158" s="46" t="s">
        <v>9104</v>
      </c>
      <c r="Q158" s="46" t="s">
        <v>6108</v>
      </c>
      <c r="R158" s="46" t="s">
        <v>6109</v>
      </c>
      <c r="S158" s="51">
        <v>0</v>
      </c>
      <c r="T158" s="51">
        <v>0</v>
      </c>
      <c r="U158" s="51">
        <v>0</v>
      </c>
      <c r="V158" s="51">
        <v>0</v>
      </c>
      <c r="W158" s="51">
        <v>0</v>
      </c>
      <c r="X158" s="51">
        <v>0</v>
      </c>
      <c r="Y158" s="51">
        <v>0</v>
      </c>
      <c r="Z158" s="51">
        <v>0</v>
      </c>
      <c r="AA158" s="51">
        <v>0</v>
      </c>
      <c r="AB158" s="51">
        <v>0</v>
      </c>
      <c r="AC158" s="51">
        <v>0</v>
      </c>
      <c r="AD158" s="51">
        <v>100</v>
      </c>
      <c r="AE158" s="51">
        <v>250</v>
      </c>
      <c r="AF158" s="51">
        <v>700</v>
      </c>
      <c r="AG158" s="51">
        <v>100</v>
      </c>
    </row>
    <row r="159" spans="1:33" x14ac:dyDescent="0.25">
      <c r="A159" s="51">
        <v>49</v>
      </c>
      <c r="B159" s="51">
        <v>59</v>
      </c>
      <c r="C159" s="51">
        <v>167</v>
      </c>
      <c r="D159" s="51">
        <v>115</v>
      </c>
      <c r="E159" s="51">
        <v>1050</v>
      </c>
      <c r="F159" s="51">
        <v>1029</v>
      </c>
      <c r="G159" s="51">
        <v>1016</v>
      </c>
      <c r="H159" s="51">
        <v>1014</v>
      </c>
      <c r="I159" s="51">
        <v>1007</v>
      </c>
      <c r="J159" s="51">
        <v>999</v>
      </c>
      <c r="K159" s="51">
        <v>995</v>
      </c>
      <c r="L159" s="51">
        <v>991</v>
      </c>
      <c r="M159" s="51">
        <v>976</v>
      </c>
      <c r="N159" s="51">
        <v>996</v>
      </c>
      <c r="O159" s="51">
        <v>1027</v>
      </c>
      <c r="P159" s="46" t="s">
        <v>16</v>
      </c>
      <c r="Q159" s="46" t="s">
        <v>6079</v>
      </c>
      <c r="R159" s="46" t="s">
        <v>6080</v>
      </c>
      <c r="S159" s="51">
        <v>0</v>
      </c>
      <c r="T159" s="51">
        <v>0</v>
      </c>
      <c r="U159" s="51">
        <v>0</v>
      </c>
      <c r="V159" s="51">
        <v>0</v>
      </c>
      <c r="W159" s="51">
        <v>0</v>
      </c>
      <c r="X159" s="51">
        <v>0</v>
      </c>
      <c r="Y159" s="51">
        <v>0</v>
      </c>
      <c r="Z159" s="51">
        <v>0</v>
      </c>
      <c r="AA159" s="51">
        <v>0</v>
      </c>
      <c r="AB159" s="51">
        <v>0</v>
      </c>
      <c r="AC159" s="51">
        <v>0</v>
      </c>
      <c r="AD159" s="51">
        <v>40</v>
      </c>
      <c r="AE159" s="51">
        <v>0</v>
      </c>
      <c r="AF159" s="51">
        <v>80</v>
      </c>
      <c r="AG159" s="51">
        <v>40</v>
      </c>
    </row>
    <row r="160" spans="1:33" x14ac:dyDescent="0.25">
      <c r="A160" s="51">
        <v>50</v>
      </c>
      <c r="B160" s="51">
        <v>1180</v>
      </c>
      <c r="C160" s="51">
        <v>1175</v>
      </c>
      <c r="D160" s="51">
        <v>1173</v>
      </c>
      <c r="E160" s="51">
        <v>1162</v>
      </c>
      <c r="F160" s="51">
        <v>1151</v>
      </c>
      <c r="G160" s="51">
        <v>1144</v>
      </c>
      <c r="H160" s="51">
        <v>1142</v>
      </c>
      <c r="I160" s="51">
        <v>1137</v>
      </c>
      <c r="J160" s="51">
        <v>1132</v>
      </c>
      <c r="K160" s="51">
        <v>1128</v>
      </c>
      <c r="L160" s="51">
        <v>1127</v>
      </c>
      <c r="M160" s="51">
        <v>1117</v>
      </c>
      <c r="N160" s="51">
        <v>1146</v>
      </c>
      <c r="O160" s="51">
        <v>1190</v>
      </c>
      <c r="P160" s="46" t="s">
        <v>16</v>
      </c>
      <c r="Q160" s="46" t="s">
        <v>6598</v>
      </c>
      <c r="R160" s="46" t="s">
        <v>2527</v>
      </c>
      <c r="S160" s="51">
        <v>0</v>
      </c>
      <c r="T160" s="51">
        <v>0</v>
      </c>
      <c r="U160" s="51">
        <v>0</v>
      </c>
      <c r="V160" s="51">
        <v>0</v>
      </c>
      <c r="W160" s="51">
        <v>0</v>
      </c>
      <c r="X160" s="51">
        <v>0</v>
      </c>
      <c r="Y160" s="51">
        <v>0</v>
      </c>
      <c r="Z160" s="51">
        <v>0</v>
      </c>
      <c r="AA160" s="51">
        <v>0</v>
      </c>
      <c r="AB160" s="51">
        <v>0</v>
      </c>
      <c r="AC160" s="51">
        <v>0</v>
      </c>
      <c r="AD160" s="51">
        <v>0</v>
      </c>
      <c r="AE160" s="51">
        <v>0</v>
      </c>
      <c r="AF160" s="51">
        <v>0</v>
      </c>
      <c r="AG160" s="51">
        <v>20</v>
      </c>
    </row>
    <row r="161" spans="1:33" x14ac:dyDescent="0.25">
      <c r="A161" s="51">
        <v>52</v>
      </c>
      <c r="B161" s="51">
        <v>134</v>
      </c>
      <c r="C161" s="51">
        <v>83</v>
      </c>
      <c r="D161" s="51">
        <v>128</v>
      </c>
      <c r="E161" s="51">
        <v>991</v>
      </c>
      <c r="F161" s="51">
        <v>964</v>
      </c>
      <c r="G161" s="51">
        <v>949</v>
      </c>
      <c r="H161" s="51">
        <v>945</v>
      </c>
      <c r="I161" s="51">
        <v>937</v>
      </c>
      <c r="J161" s="51">
        <v>929</v>
      </c>
      <c r="K161" s="51">
        <v>925</v>
      </c>
      <c r="L161" s="51">
        <v>921</v>
      </c>
      <c r="M161" s="51">
        <v>903</v>
      </c>
      <c r="N161" s="51">
        <v>923</v>
      </c>
      <c r="O161" s="51">
        <v>946</v>
      </c>
      <c r="P161" s="46" t="s">
        <v>16</v>
      </c>
      <c r="Q161" s="46" t="s">
        <v>3224</v>
      </c>
      <c r="R161" s="46" t="s">
        <v>5836</v>
      </c>
      <c r="S161" s="51">
        <v>0</v>
      </c>
      <c r="T161" s="51">
        <v>0</v>
      </c>
      <c r="U161" s="51">
        <v>0</v>
      </c>
      <c r="V161" s="51">
        <v>0</v>
      </c>
      <c r="W161" s="51">
        <v>0</v>
      </c>
      <c r="X161" s="51">
        <v>0</v>
      </c>
      <c r="Y161" s="51">
        <v>0</v>
      </c>
      <c r="Z161" s="51">
        <v>0</v>
      </c>
      <c r="AA161" s="51">
        <v>0</v>
      </c>
      <c r="AB161" s="51">
        <v>0</v>
      </c>
      <c r="AC161" s="51">
        <v>0</v>
      </c>
      <c r="AD161" s="51">
        <v>5</v>
      </c>
      <c r="AE161" s="51">
        <v>5</v>
      </c>
      <c r="AF161" s="51">
        <v>0</v>
      </c>
      <c r="AG161" s="51">
        <v>10</v>
      </c>
    </row>
    <row r="162" spans="1:33" x14ac:dyDescent="0.25">
      <c r="A162" s="51">
        <v>53</v>
      </c>
      <c r="B162" s="51">
        <v>382</v>
      </c>
      <c r="C162" s="51">
        <v>366</v>
      </c>
      <c r="D162" s="51">
        <v>345</v>
      </c>
      <c r="E162" s="51">
        <v>307</v>
      </c>
      <c r="F162" s="51">
        <v>247</v>
      </c>
      <c r="G162" s="51">
        <v>215</v>
      </c>
      <c r="H162" s="51">
        <v>200</v>
      </c>
      <c r="I162" s="51">
        <v>183</v>
      </c>
      <c r="J162" s="51">
        <v>168</v>
      </c>
      <c r="K162" s="51">
        <v>156</v>
      </c>
      <c r="L162" s="51">
        <v>142</v>
      </c>
      <c r="M162" s="51">
        <v>87</v>
      </c>
      <c r="N162" s="51">
        <v>64</v>
      </c>
      <c r="O162" s="51">
        <v>656</v>
      </c>
      <c r="P162" s="46" t="s">
        <v>16</v>
      </c>
      <c r="Q162" s="46" t="s">
        <v>3155</v>
      </c>
      <c r="R162" s="46" t="s">
        <v>4885</v>
      </c>
      <c r="S162" s="51">
        <v>0</v>
      </c>
      <c r="T162" s="51">
        <v>270</v>
      </c>
      <c r="U162" s="51">
        <v>0</v>
      </c>
      <c r="V162" s="51">
        <v>0</v>
      </c>
      <c r="W162" s="51">
        <v>0</v>
      </c>
      <c r="X162" s="51">
        <v>0</v>
      </c>
      <c r="Y162" s="51">
        <v>0</v>
      </c>
      <c r="Z162" s="51">
        <v>0</v>
      </c>
      <c r="AA162" s="51">
        <v>0</v>
      </c>
      <c r="AB162" s="51">
        <v>0</v>
      </c>
      <c r="AC162" s="51">
        <v>0</v>
      </c>
      <c r="AD162" s="51">
        <v>0</v>
      </c>
      <c r="AE162" s="51">
        <v>0</v>
      </c>
      <c r="AF162" s="51">
        <v>0</v>
      </c>
      <c r="AG162" s="51">
        <v>10</v>
      </c>
    </row>
    <row r="163" spans="1:33" x14ac:dyDescent="0.25">
      <c r="A163" s="51">
        <v>55</v>
      </c>
      <c r="B163" s="51">
        <v>574</v>
      </c>
      <c r="C163" s="51">
        <v>560</v>
      </c>
      <c r="D163" s="51">
        <v>548</v>
      </c>
      <c r="E163" s="51">
        <v>523</v>
      </c>
      <c r="F163" s="51">
        <v>477</v>
      </c>
      <c r="G163" s="51">
        <v>450</v>
      </c>
      <c r="H163" s="51">
        <v>439</v>
      </c>
      <c r="I163" s="51">
        <v>424</v>
      </c>
      <c r="J163" s="51">
        <v>412</v>
      </c>
      <c r="K163" s="51">
        <v>403</v>
      </c>
      <c r="L163" s="51">
        <v>395</v>
      </c>
      <c r="M163" s="51">
        <v>362</v>
      </c>
      <c r="N163" s="51">
        <v>365</v>
      </c>
      <c r="O163" s="51">
        <v>344</v>
      </c>
      <c r="P163" s="46" t="s">
        <v>16</v>
      </c>
      <c r="Q163" s="46" t="s">
        <v>3092</v>
      </c>
      <c r="R163" s="46" t="s">
        <v>3949</v>
      </c>
      <c r="S163" s="51">
        <v>0</v>
      </c>
      <c r="T163" s="51">
        <v>0</v>
      </c>
      <c r="U163" s="51">
        <v>0</v>
      </c>
      <c r="V163" s="51">
        <v>0</v>
      </c>
      <c r="W163" s="51">
        <v>0</v>
      </c>
      <c r="X163" s="51">
        <v>0</v>
      </c>
      <c r="Y163" s="51">
        <v>0</v>
      </c>
      <c r="Z163" s="51">
        <v>0</v>
      </c>
      <c r="AA163" s="51">
        <v>0</v>
      </c>
      <c r="AB163" s="51">
        <v>0</v>
      </c>
      <c r="AC163" s="51">
        <v>0</v>
      </c>
      <c r="AD163" s="51">
        <v>0</v>
      </c>
      <c r="AE163" s="51">
        <v>0</v>
      </c>
      <c r="AF163" s="51">
        <v>0</v>
      </c>
      <c r="AG163" s="51">
        <v>5</v>
      </c>
    </row>
    <row r="164" spans="1:33" x14ac:dyDescent="0.25">
      <c r="A164" s="51">
        <v>57</v>
      </c>
      <c r="B164" s="51">
        <v>4</v>
      </c>
      <c r="C164" s="51">
        <v>833</v>
      </c>
      <c r="D164" s="51">
        <v>825</v>
      </c>
      <c r="E164" s="51">
        <v>806</v>
      </c>
      <c r="F164" s="51">
        <v>775</v>
      </c>
      <c r="G164" s="51">
        <v>755</v>
      </c>
      <c r="H164" s="51">
        <v>750</v>
      </c>
      <c r="I164" s="51">
        <v>740</v>
      </c>
      <c r="J164" s="51">
        <v>730</v>
      </c>
      <c r="K164" s="51">
        <v>723</v>
      </c>
      <c r="L164" s="51">
        <v>718</v>
      </c>
      <c r="M164" s="51">
        <v>696</v>
      </c>
      <c r="N164" s="51">
        <v>708</v>
      </c>
      <c r="O164" s="51">
        <v>712</v>
      </c>
      <c r="P164" s="46" t="s">
        <v>16</v>
      </c>
      <c r="Q164" s="46" t="s">
        <v>5039</v>
      </c>
      <c r="R164" s="46" t="s">
        <v>5040</v>
      </c>
      <c r="S164" s="51">
        <v>0</v>
      </c>
      <c r="T164" s="51">
        <v>0</v>
      </c>
      <c r="U164" s="51">
        <v>0</v>
      </c>
      <c r="V164" s="51">
        <v>0</v>
      </c>
      <c r="W164" s="51">
        <v>0</v>
      </c>
      <c r="X164" s="51">
        <v>0</v>
      </c>
      <c r="Y164" s="51">
        <v>0</v>
      </c>
      <c r="Z164" s="51">
        <v>0</v>
      </c>
      <c r="AA164" s="51">
        <v>0</v>
      </c>
      <c r="AB164" s="51">
        <v>0</v>
      </c>
      <c r="AC164" s="51">
        <v>0</v>
      </c>
      <c r="AD164" s="51">
        <v>0</v>
      </c>
      <c r="AE164" s="51">
        <v>0</v>
      </c>
      <c r="AF164" s="51">
        <v>290000</v>
      </c>
      <c r="AG164" s="51">
        <v>0</v>
      </c>
    </row>
    <row r="165" spans="1:33" x14ac:dyDescent="0.25">
      <c r="A165" s="51">
        <v>59</v>
      </c>
      <c r="B165" s="51">
        <v>6</v>
      </c>
      <c r="C165" s="51">
        <v>178</v>
      </c>
      <c r="D165" s="51">
        <v>134</v>
      </c>
      <c r="E165" s="51">
        <v>7</v>
      </c>
      <c r="F165" s="51">
        <v>98</v>
      </c>
      <c r="G165" s="51">
        <v>6</v>
      </c>
      <c r="H165" s="51">
        <v>2</v>
      </c>
      <c r="I165" s="51">
        <v>695</v>
      </c>
      <c r="J165" s="51">
        <v>685</v>
      </c>
      <c r="K165" s="51">
        <v>678</v>
      </c>
      <c r="L165" s="51">
        <v>673</v>
      </c>
      <c r="M165" s="51">
        <v>651</v>
      </c>
      <c r="N165" s="51">
        <v>662</v>
      </c>
      <c r="O165" s="51">
        <v>659</v>
      </c>
      <c r="P165" s="46" t="s">
        <v>16</v>
      </c>
      <c r="Q165" s="46" t="s">
        <v>4895</v>
      </c>
      <c r="R165" s="46" t="s">
        <v>4897</v>
      </c>
      <c r="S165" s="51">
        <v>0</v>
      </c>
      <c r="T165" s="51">
        <v>0</v>
      </c>
      <c r="U165" s="51">
        <v>0</v>
      </c>
      <c r="V165" s="51">
        <v>0</v>
      </c>
      <c r="W165" s="51">
        <v>0</v>
      </c>
      <c r="X165" s="51">
        <v>0</v>
      </c>
      <c r="Y165" s="51">
        <v>0</v>
      </c>
      <c r="Z165" s="51">
        <v>500000</v>
      </c>
      <c r="AA165" s="51">
        <v>250000</v>
      </c>
      <c r="AB165" s="51">
        <v>0</v>
      </c>
      <c r="AC165" s="51">
        <v>439320</v>
      </c>
      <c r="AD165" s="51">
        <v>0</v>
      </c>
      <c r="AE165" s="51">
        <v>0</v>
      </c>
      <c r="AF165" s="51">
        <v>250000</v>
      </c>
      <c r="AG165" s="51">
        <v>0</v>
      </c>
    </row>
    <row r="166" spans="1:33" x14ac:dyDescent="0.25">
      <c r="A166" s="51">
        <v>60</v>
      </c>
      <c r="B166" s="51">
        <v>8</v>
      </c>
      <c r="C166" s="51">
        <v>283</v>
      </c>
      <c r="D166" s="51">
        <v>256</v>
      </c>
      <c r="E166" s="51">
        <v>208</v>
      </c>
      <c r="F166" s="51">
        <v>128</v>
      </c>
      <c r="G166" s="51">
        <v>63</v>
      </c>
      <c r="H166" s="51">
        <v>5</v>
      </c>
      <c r="I166" s="51">
        <v>1042</v>
      </c>
      <c r="J166" s="51">
        <v>1036</v>
      </c>
      <c r="K166" s="51">
        <v>1032</v>
      </c>
      <c r="L166" s="51">
        <v>1028</v>
      </c>
      <c r="M166" s="51">
        <v>1013</v>
      </c>
      <c r="N166" s="51">
        <v>1034</v>
      </c>
      <c r="O166" s="51">
        <v>1067</v>
      </c>
      <c r="P166" s="46" t="s">
        <v>16</v>
      </c>
      <c r="Q166" s="46" t="s">
        <v>6236</v>
      </c>
      <c r="R166" s="46" t="s">
        <v>6237</v>
      </c>
      <c r="S166" s="51">
        <v>0</v>
      </c>
      <c r="T166" s="51">
        <v>0</v>
      </c>
      <c r="U166" s="51">
        <v>0</v>
      </c>
      <c r="V166" s="51">
        <v>0</v>
      </c>
      <c r="W166" s="51">
        <v>0</v>
      </c>
      <c r="X166" s="51">
        <v>0</v>
      </c>
      <c r="Y166" s="51">
        <v>0</v>
      </c>
      <c r="Z166" s="51">
        <v>175000</v>
      </c>
      <c r="AA166" s="51">
        <v>0</v>
      </c>
      <c r="AB166" s="51">
        <v>0</v>
      </c>
      <c r="AC166" s="51">
        <v>0</v>
      </c>
      <c r="AD166" s="51">
        <v>0</v>
      </c>
      <c r="AE166" s="51">
        <v>0</v>
      </c>
      <c r="AF166" s="51">
        <v>175000</v>
      </c>
      <c r="AG166" s="51">
        <v>0</v>
      </c>
    </row>
    <row r="167" spans="1:33" x14ac:dyDescent="0.25">
      <c r="A167" s="51">
        <v>61</v>
      </c>
      <c r="B167" s="51">
        <v>9</v>
      </c>
      <c r="C167" s="51">
        <v>1138</v>
      </c>
      <c r="D167" s="51">
        <v>1135</v>
      </c>
      <c r="E167" s="51">
        <v>1123</v>
      </c>
      <c r="F167" s="51">
        <v>1109</v>
      </c>
      <c r="G167" s="51">
        <v>1099</v>
      </c>
      <c r="H167" s="51">
        <v>1097</v>
      </c>
      <c r="I167" s="51">
        <v>1092</v>
      </c>
      <c r="J167" s="51">
        <v>1087</v>
      </c>
      <c r="K167" s="51">
        <v>1083</v>
      </c>
      <c r="L167" s="51">
        <v>1082</v>
      </c>
      <c r="M167" s="51">
        <v>1068</v>
      </c>
      <c r="N167" s="51">
        <v>1093</v>
      </c>
      <c r="O167" s="51">
        <v>1134</v>
      </c>
      <c r="P167" s="46" t="s">
        <v>16</v>
      </c>
      <c r="Q167" s="46" t="s">
        <v>6440</v>
      </c>
      <c r="R167" s="46" t="s">
        <v>6442</v>
      </c>
      <c r="S167" s="51">
        <v>0</v>
      </c>
      <c r="T167" s="51">
        <v>0</v>
      </c>
      <c r="U167" s="51">
        <v>0</v>
      </c>
      <c r="V167" s="51">
        <v>0</v>
      </c>
      <c r="W167" s="51">
        <v>0</v>
      </c>
      <c r="X167" s="51">
        <v>0</v>
      </c>
      <c r="Y167" s="51">
        <v>0</v>
      </c>
      <c r="Z167" s="51">
        <v>0</v>
      </c>
      <c r="AA167" s="51">
        <v>0</v>
      </c>
      <c r="AB167" s="51">
        <v>0</v>
      </c>
      <c r="AC167" s="51">
        <v>0</v>
      </c>
      <c r="AD167" s="51">
        <v>0</v>
      </c>
      <c r="AE167" s="51">
        <v>0</v>
      </c>
      <c r="AF167" s="51">
        <v>166500</v>
      </c>
      <c r="AG167" s="51">
        <v>0</v>
      </c>
    </row>
    <row r="168" spans="1:33" x14ac:dyDescent="0.25">
      <c r="A168" s="51">
        <v>62</v>
      </c>
      <c r="B168" s="51">
        <v>10</v>
      </c>
      <c r="C168" s="51">
        <v>979</v>
      </c>
      <c r="D168" s="51">
        <v>974</v>
      </c>
      <c r="E168" s="51">
        <v>956</v>
      </c>
      <c r="F168" s="51">
        <v>929</v>
      </c>
      <c r="G168" s="51">
        <v>914</v>
      </c>
      <c r="H168" s="51">
        <v>910</v>
      </c>
      <c r="I168" s="51">
        <v>902</v>
      </c>
      <c r="J168" s="51">
        <v>893</v>
      </c>
      <c r="K168" s="51">
        <v>888</v>
      </c>
      <c r="L168" s="51">
        <v>884</v>
      </c>
      <c r="M168" s="51">
        <v>866</v>
      </c>
      <c r="N168" s="51">
        <v>884</v>
      </c>
      <c r="O168" s="51">
        <v>901</v>
      </c>
      <c r="P168" s="46" t="s">
        <v>16</v>
      </c>
      <c r="Q168" s="46" t="s">
        <v>5727</v>
      </c>
      <c r="R168" s="46" t="s">
        <v>5728</v>
      </c>
      <c r="S168" s="51">
        <v>0</v>
      </c>
      <c r="T168" s="51">
        <v>0</v>
      </c>
      <c r="U168" s="51">
        <v>0</v>
      </c>
      <c r="V168" s="51">
        <v>0</v>
      </c>
      <c r="W168" s="51">
        <v>0</v>
      </c>
      <c r="X168" s="51">
        <v>0</v>
      </c>
      <c r="Y168" s="51">
        <v>0</v>
      </c>
      <c r="Z168" s="51">
        <v>0</v>
      </c>
      <c r="AA168" s="51">
        <v>0</v>
      </c>
      <c r="AB168" s="51">
        <v>0</v>
      </c>
      <c r="AC168" s="51">
        <v>0</v>
      </c>
      <c r="AD168" s="51">
        <v>0</v>
      </c>
      <c r="AE168" s="51">
        <v>0</v>
      </c>
      <c r="AF168" s="51">
        <v>160000</v>
      </c>
      <c r="AG168" s="51">
        <v>0</v>
      </c>
    </row>
    <row r="169" spans="1:33" x14ac:dyDescent="0.25">
      <c r="A169" s="51">
        <v>63</v>
      </c>
      <c r="B169" s="51">
        <v>12</v>
      </c>
      <c r="C169" s="51">
        <v>284</v>
      </c>
      <c r="D169" s="51">
        <v>257</v>
      </c>
      <c r="E169" s="51">
        <v>209</v>
      </c>
      <c r="F169" s="51">
        <v>129</v>
      </c>
      <c r="G169" s="51">
        <v>65</v>
      </c>
      <c r="H169" s="51">
        <v>9</v>
      </c>
      <c r="I169" s="51">
        <v>538</v>
      </c>
      <c r="J169" s="51">
        <v>528</v>
      </c>
      <c r="K169" s="51">
        <v>521</v>
      </c>
      <c r="L169" s="51">
        <v>515</v>
      </c>
      <c r="M169" s="51">
        <v>487</v>
      </c>
      <c r="N169" s="51">
        <v>494</v>
      </c>
      <c r="O169" s="51">
        <v>483</v>
      </c>
      <c r="P169" s="46" t="s">
        <v>16</v>
      </c>
      <c r="Q169" s="46" t="s">
        <v>4386</v>
      </c>
      <c r="R169" s="46" t="s">
        <v>4387</v>
      </c>
      <c r="S169" s="51">
        <v>0</v>
      </c>
      <c r="T169" s="51">
        <v>0</v>
      </c>
      <c r="U169" s="51">
        <v>0</v>
      </c>
      <c r="V169" s="51">
        <v>0</v>
      </c>
      <c r="W169" s="51">
        <v>0</v>
      </c>
      <c r="X169" s="51">
        <v>0</v>
      </c>
      <c r="Y169" s="51">
        <v>0</v>
      </c>
      <c r="Z169" s="51">
        <v>110000</v>
      </c>
      <c r="AA169" s="51">
        <v>0</v>
      </c>
      <c r="AB169" s="51">
        <v>0</v>
      </c>
      <c r="AC169" s="51">
        <v>0</v>
      </c>
      <c r="AD169" s="51">
        <v>0</v>
      </c>
      <c r="AE169" s="51">
        <v>0</v>
      </c>
      <c r="AF169" s="51">
        <v>110000</v>
      </c>
      <c r="AG169" s="51">
        <v>0</v>
      </c>
    </row>
    <row r="170" spans="1:33" x14ac:dyDescent="0.25">
      <c r="A170" s="51">
        <v>64</v>
      </c>
      <c r="B170" s="51">
        <v>16</v>
      </c>
      <c r="C170" s="51">
        <v>17</v>
      </c>
      <c r="D170" s="51">
        <v>273</v>
      </c>
      <c r="E170" s="51">
        <v>226</v>
      </c>
      <c r="F170" s="51">
        <v>148</v>
      </c>
      <c r="G170" s="51">
        <v>98</v>
      </c>
      <c r="H170" s="51">
        <v>58</v>
      </c>
      <c r="I170" s="51">
        <v>16</v>
      </c>
      <c r="J170" s="51">
        <v>243</v>
      </c>
      <c r="K170" s="51">
        <v>231</v>
      </c>
      <c r="L170" s="51">
        <v>223</v>
      </c>
      <c r="M170" s="51">
        <v>184</v>
      </c>
      <c r="N170" s="51">
        <v>177</v>
      </c>
      <c r="O170" s="51">
        <v>148</v>
      </c>
      <c r="P170" s="46" t="s">
        <v>16</v>
      </c>
      <c r="Q170" s="46" t="s">
        <v>3411</v>
      </c>
      <c r="R170" s="46" t="s">
        <v>3412</v>
      </c>
      <c r="S170" s="51">
        <v>0</v>
      </c>
      <c r="T170" s="51">
        <v>0</v>
      </c>
      <c r="U170" s="51">
        <v>0</v>
      </c>
      <c r="V170" s="51">
        <v>0</v>
      </c>
      <c r="W170" s="51">
        <v>0</v>
      </c>
      <c r="X170" s="51">
        <v>0</v>
      </c>
      <c r="Y170" s="51">
        <v>24250</v>
      </c>
      <c r="Z170" s="51">
        <v>0</v>
      </c>
      <c r="AA170" s="51">
        <v>0</v>
      </c>
      <c r="AB170" s="51">
        <v>0</v>
      </c>
      <c r="AC170" s="51">
        <v>0</v>
      </c>
      <c r="AD170" s="51">
        <v>0</v>
      </c>
      <c r="AE170" s="51">
        <v>86200</v>
      </c>
      <c r="AF170" s="51">
        <v>66550</v>
      </c>
      <c r="AG170" s="51">
        <v>0</v>
      </c>
    </row>
    <row r="171" spans="1:33" x14ac:dyDescent="0.25">
      <c r="A171" s="51">
        <v>65</v>
      </c>
      <c r="B171" s="51">
        <v>18</v>
      </c>
      <c r="C171" s="51">
        <v>229</v>
      </c>
      <c r="D171" s="51">
        <v>188</v>
      </c>
      <c r="E171" s="51">
        <v>110</v>
      </c>
      <c r="F171" s="51">
        <v>64</v>
      </c>
      <c r="G171" s="51">
        <v>94</v>
      </c>
      <c r="H171" s="51">
        <v>54</v>
      </c>
      <c r="I171" s="51">
        <v>3</v>
      </c>
      <c r="J171" s="51">
        <v>1879</v>
      </c>
      <c r="K171" s="51">
        <v>1879</v>
      </c>
      <c r="L171" s="51">
        <v>1878</v>
      </c>
      <c r="M171" s="51">
        <v>1875</v>
      </c>
      <c r="N171" s="51">
        <v>1912</v>
      </c>
      <c r="O171" s="51">
        <v>1973</v>
      </c>
      <c r="P171" s="46" t="s">
        <v>9105</v>
      </c>
      <c r="Q171" s="46" t="s">
        <v>5141</v>
      </c>
      <c r="R171" s="46" t="s">
        <v>5142</v>
      </c>
      <c r="S171" s="51">
        <v>0</v>
      </c>
      <c r="T171" s="51">
        <v>0</v>
      </c>
      <c r="U171" s="51">
        <v>0</v>
      </c>
      <c r="V171" s="51">
        <v>0</v>
      </c>
      <c r="W171" s="51">
        <v>0</v>
      </c>
      <c r="X171" s="51">
        <v>0</v>
      </c>
      <c r="Y171" s="51">
        <v>128000</v>
      </c>
      <c r="Z171" s="51">
        <v>0</v>
      </c>
      <c r="AA171" s="51">
        <v>0</v>
      </c>
      <c r="AB171" s="51">
        <v>1000</v>
      </c>
      <c r="AC171" s="51">
        <v>1000</v>
      </c>
      <c r="AD171" s="51">
        <v>0</v>
      </c>
      <c r="AE171" s="51">
        <v>0</v>
      </c>
      <c r="AF171" s="51">
        <v>64000</v>
      </c>
      <c r="AG171" s="51">
        <v>0</v>
      </c>
    </row>
    <row r="172" spans="1:33" x14ac:dyDescent="0.25">
      <c r="A172" s="51">
        <v>66</v>
      </c>
      <c r="B172" s="51">
        <v>19</v>
      </c>
      <c r="C172" s="51">
        <v>285</v>
      </c>
      <c r="D172" s="51">
        <v>258</v>
      </c>
      <c r="E172" s="51">
        <v>210</v>
      </c>
      <c r="F172" s="51">
        <v>130</v>
      </c>
      <c r="G172" s="51">
        <v>67</v>
      </c>
      <c r="H172" s="51">
        <v>11</v>
      </c>
      <c r="I172" s="51">
        <v>990</v>
      </c>
      <c r="J172" s="51">
        <v>982</v>
      </c>
      <c r="K172" s="51">
        <v>978</v>
      </c>
      <c r="L172" s="51">
        <v>974</v>
      </c>
      <c r="M172" s="51">
        <v>959</v>
      </c>
      <c r="N172" s="51">
        <v>979</v>
      </c>
      <c r="O172" s="51">
        <v>1007</v>
      </c>
      <c r="P172" s="46" t="s">
        <v>16</v>
      </c>
      <c r="Q172" s="46" t="s">
        <v>6002</v>
      </c>
      <c r="R172" s="46" t="s">
        <v>6003</v>
      </c>
      <c r="S172" s="51">
        <v>0</v>
      </c>
      <c r="T172" s="51">
        <v>0</v>
      </c>
      <c r="U172" s="51">
        <v>0</v>
      </c>
      <c r="V172" s="51">
        <v>0</v>
      </c>
      <c r="W172" s="51">
        <v>0</v>
      </c>
      <c r="X172" s="51">
        <v>0</v>
      </c>
      <c r="Y172" s="51">
        <v>0</v>
      </c>
      <c r="Z172" s="51">
        <v>60000</v>
      </c>
      <c r="AA172" s="51">
        <v>0</v>
      </c>
      <c r="AB172" s="51">
        <v>0</v>
      </c>
      <c r="AC172" s="51">
        <v>0</v>
      </c>
      <c r="AD172" s="51">
        <v>0</v>
      </c>
      <c r="AE172" s="51">
        <v>0</v>
      </c>
      <c r="AF172" s="51">
        <v>60000</v>
      </c>
      <c r="AG172" s="51">
        <v>0</v>
      </c>
    </row>
    <row r="173" spans="1:33" x14ac:dyDescent="0.25">
      <c r="A173" s="51">
        <v>69</v>
      </c>
      <c r="B173" s="51">
        <v>23</v>
      </c>
      <c r="C173" s="51">
        <v>286</v>
      </c>
      <c r="D173" s="51">
        <v>259</v>
      </c>
      <c r="E173" s="51">
        <v>211</v>
      </c>
      <c r="F173" s="51">
        <v>132</v>
      </c>
      <c r="G173" s="51">
        <v>70</v>
      </c>
      <c r="H173" s="51">
        <v>18</v>
      </c>
      <c r="I173" s="51">
        <v>1056</v>
      </c>
      <c r="J173" s="51">
        <v>1050</v>
      </c>
      <c r="K173" s="51">
        <v>1046</v>
      </c>
      <c r="L173" s="51">
        <v>1044</v>
      </c>
      <c r="M173" s="51">
        <v>1029</v>
      </c>
      <c r="N173" s="51">
        <v>1053</v>
      </c>
      <c r="O173" s="51">
        <v>1089</v>
      </c>
      <c r="P173" s="46" t="s">
        <v>16</v>
      </c>
      <c r="Q173" s="46" t="s">
        <v>6273</v>
      </c>
      <c r="R173" s="46" t="s">
        <v>6274</v>
      </c>
      <c r="S173" s="51">
        <v>0</v>
      </c>
      <c r="T173" s="51">
        <v>0</v>
      </c>
      <c r="U173" s="51">
        <v>0</v>
      </c>
      <c r="V173" s="51">
        <v>0</v>
      </c>
      <c r="W173" s="51">
        <v>0</v>
      </c>
      <c r="X173" s="51">
        <v>0</v>
      </c>
      <c r="Y173" s="51">
        <v>0</v>
      </c>
      <c r="Z173" s="51">
        <v>35000</v>
      </c>
      <c r="AA173" s="51">
        <v>0</v>
      </c>
      <c r="AB173" s="51">
        <v>0</v>
      </c>
      <c r="AC173" s="51">
        <v>0</v>
      </c>
      <c r="AD173" s="51">
        <v>0</v>
      </c>
      <c r="AE173" s="51">
        <v>0</v>
      </c>
      <c r="AF173" s="51">
        <v>35000</v>
      </c>
      <c r="AG173" s="51">
        <v>0</v>
      </c>
    </row>
    <row r="174" spans="1:33" x14ac:dyDescent="0.25">
      <c r="A174" s="51">
        <v>70</v>
      </c>
      <c r="B174" s="51">
        <v>24</v>
      </c>
      <c r="C174" s="51">
        <v>37</v>
      </c>
      <c r="D174" s="51">
        <v>19</v>
      </c>
      <c r="E174" s="51">
        <v>20</v>
      </c>
      <c r="F174" s="51">
        <v>111</v>
      </c>
      <c r="G174" s="51">
        <v>35</v>
      </c>
      <c r="H174" s="51">
        <v>128</v>
      </c>
      <c r="I174" s="51">
        <v>107</v>
      </c>
      <c r="J174" s="51">
        <v>65</v>
      </c>
      <c r="K174" s="51">
        <v>25</v>
      </c>
      <c r="L174" s="51">
        <v>29</v>
      </c>
      <c r="M174" s="51">
        <v>792</v>
      </c>
      <c r="N174" s="51">
        <v>808</v>
      </c>
      <c r="O174" s="51">
        <v>819</v>
      </c>
      <c r="P174" s="46" t="s">
        <v>16</v>
      </c>
      <c r="Q174" s="46" t="s">
        <v>5470</v>
      </c>
      <c r="R174" s="46" t="s">
        <v>5472</v>
      </c>
      <c r="S174" s="51">
        <v>0</v>
      </c>
      <c r="T174" s="51">
        <v>0</v>
      </c>
      <c r="U174" s="51">
        <v>0</v>
      </c>
      <c r="V174" s="51">
        <v>52040</v>
      </c>
      <c r="W174" s="51">
        <v>12980</v>
      </c>
      <c r="X174" s="51">
        <v>0</v>
      </c>
      <c r="Y174" s="51">
        <v>0</v>
      </c>
      <c r="Z174" s="51">
        <v>0</v>
      </c>
      <c r="AA174" s="51">
        <v>6490</v>
      </c>
      <c r="AB174" s="51">
        <v>0</v>
      </c>
      <c r="AC174" s="51">
        <v>144743</v>
      </c>
      <c r="AD174" s="51">
        <v>126918</v>
      </c>
      <c r="AE174" s="51">
        <v>7500</v>
      </c>
      <c r="AF174" s="51">
        <v>33520</v>
      </c>
      <c r="AG174" s="51">
        <v>0</v>
      </c>
    </row>
    <row r="175" spans="1:33" x14ac:dyDescent="0.25">
      <c r="A175" s="51">
        <v>71</v>
      </c>
      <c r="B175" s="51">
        <v>26</v>
      </c>
      <c r="C175" s="51">
        <v>748</v>
      </c>
      <c r="D175" s="51">
        <v>740</v>
      </c>
      <c r="E175" s="51">
        <v>718</v>
      </c>
      <c r="F175" s="51">
        <v>681</v>
      </c>
      <c r="G175" s="51">
        <v>658</v>
      </c>
      <c r="H175" s="51">
        <v>651</v>
      </c>
      <c r="I175" s="51">
        <v>640</v>
      </c>
      <c r="J175" s="51">
        <v>630</v>
      </c>
      <c r="K175" s="51">
        <v>623</v>
      </c>
      <c r="L175" s="51">
        <v>617</v>
      </c>
      <c r="M175" s="51">
        <v>593</v>
      </c>
      <c r="N175" s="51">
        <v>602</v>
      </c>
      <c r="O175" s="51">
        <v>598</v>
      </c>
      <c r="P175" s="46" t="s">
        <v>16</v>
      </c>
      <c r="Q175" s="46" t="s">
        <v>4741</v>
      </c>
      <c r="R175" s="46" t="s">
        <v>4742</v>
      </c>
      <c r="S175" s="51">
        <v>0</v>
      </c>
      <c r="T175" s="51">
        <v>0</v>
      </c>
      <c r="U175" s="51">
        <v>0</v>
      </c>
      <c r="V175" s="51">
        <v>0</v>
      </c>
      <c r="W175" s="51">
        <v>0</v>
      </c>
      <c r="X175" s="51">
        <v>0</v>
      </c>
      <c r="Y175" s="51">
        <v>0</v>
      </c>
      <c r="Z175" s="51">
        <v>0</v>
      </c>
      <c r="AA175" s="51">
        <v>0</v>
      </c>
      <c r="AB175" s="51">
        <v>0</v>
      </c>
      <c r="AC175" s="51">
        <v>0</v>
      </c>
      <c r="AD175" s="51">
        <v>0</v>
      </c>
      <c r="AE175" s="51">
        <v>0</v>
      </c>
      <c r="AF175" s="51">
        <v>22900</v>
      </c>
      <c r="AG175" s="51">
        <v>0</v>
      </c>
    </row>
    <row r="176" spans="1:33" x14ac:dyDescent="0.25">
      <c r="A176" s="51">
        <v>72</v>
      </c>
      <c r="B176" s="51">
        <v>28</v>
      </c>
      <c r="C176" s="51">
        <v>287</v>
      </c>
      <c r="D176" s="51">
        <v>260</v>
      </c>
      <c r="E176" s="51">
        <v>213</v>
      </c>
      <c r="F176" s="51">
        <v>134</v>
      </c>
      <c r="G176" s="51">
        <v>72</v>
      </c>
      <c r="H176" s="51">
        <v>24</v>
      </c>
      <c r="I176" s="51">
        <v>541</v>
      </c>
      <c r="J176" s="51">
        <v>531</v>
      </c>
      <c r="K176" s="51">
        <v>524</v>
      </c>
      <c r="L176" s="51">
        <v>518</v>
      </c>
      <c r="M176" s="51">
        <v>490</v>
      </c>
      <c r="N176" s="51">
        <v>498</v>
      </c>
      <c r="O176" s="51">
        <v>487</v>
      </c>
      <c r="P176" s="46" t="s">
        <v>16</v>
      </c>
      <c r="Q176" s="46" t="s">
        <v>4401</v>
      </c>
      <c r="R176" s="46" t="s">
        <v>4402</v>
      </c>
      <c r="S176" s="51">
        <v>0</v>
      </c>
      <c r="T176" s="51">
        <v>0</v>
      </c>
      <c r="U176" s="51">
        <v>0</v>
      </c>
      <c r="V176" s="51">
        <v>0</v>
      </c>
      <c r="W176" s="51">
        <v>0</v>
      </c>
      <c r="X176" s="51">
        <v>0</v>
      </c>
      <c r="Y176" s="51">
        <v>0</v>
      </c>
      <c r="Z176" s="51">
        <v>18750</v>
      </c>
      <c r="AA176" s="51">
        <v>0</v>
      </c>
      <c r="AB176" s="51">
        <v>0</v>
      </c>
      <c r="AC176" s="51">
        <v>0</v>
      </c>
      <c r="AD176" s="51">
        <v>0</v>
      </c>
      <c r="AE176" s="51">
        <v>0</v>
      </c>
      <c r="AF176" s="51">
        <v>18750</v>
      </c>
      <c r="AG176" s="51">
        <v>0</v>
      </c>
    </row>
    <row r="177" spans="1:33" x14ac:dyDescent="0.25">
      <c r="A177" s="51">
        <v>73</v>
      </c>
      <c r="B177" s="51">
        <v>29</v>
      </c>
      <c r="C177" s="51">
        <v>30</v>
      </c>
      <c r="D177" s="51">
        <v>1975</v>
      </c>
      <c r="E177" s="51">
        <v>1971</v>
      </c>
      <c r="F177" s="51">
        <v>1971</v>
      </c>
      <c r="G177" s="51">
        <v>1970</v>
      </c>
      <c r="H177" s="51">
        <v>1969</v>
      </c>
      <c r="I177" s="51">
        <v>1968</v>
      </c>
      <c r="J177" s="51">
        <v>1967</v>
      </c>
      <c r="K177" s="51">
        <v>1967</v>
      </c>
      <c r="L177" s="51">
        <v>1967</v>
      </c>
      <c r="M177" s="51">
        <v>1965</v>
      </c>
      <c r="N177" s="51">
        <v>2004</v>
      </c>
      <c r="O177" s="51">
        <v>2067</v>
      </c>
      <c r="P177" s="46" t="s">
        <v>9105</v>
      </c>
      <c r="Q177" s="46" t="s">
        <v>5427</v>
      </c>
      <c r="R177" s="46" t="s">
        <v>5428</v>
      </c>
      <c r="S177" s="51">
        <v>0</v>
      </c>
      <c r="T177" s="51">
        <v>0</v>
      </c>
      <c r="U177" s="51">
        <v>0</v>
      </c>
      <c r="V177" s="51">
        <v>0</v>
      </c>
      <c r="W177" s="51">
        <v>0</v>
      </c>
      <c r="X177" s="51">
        <v>0</v>
      </c>
      <c r="Y177" s="51">
        <v>0</v>
      </c>
      <c r="Z177" s="51">
        <v>0</v>
      </c>
      <c r="AA177" s="51">
        <v>0</v>
      </c>
      <c r="AB177" s="51">
        <v>0</v>
      </c>
      <c r="AC177" s="51">
        <v>0</v>
      </c>
      <c r="AD177" s="51">
        <v>0</v>
      </c>
      <c r="AE177" s="51">
        <v>18590</v>
      </c>
      <c r="AF177" s="51">
        <v>18590</v>
      </c>
      <c r="AG177" s="51">
        <v>0</v>
      </c>
    </row>
    <row r="178" spans="1:33" x14ac:dyDescent="0.25">
      <c r="A178" s="51">
        <v>74</v>
      </c>
      <c r="B178" s="51">
        <v>31</v>
      </c>
      <c r="C178" s="51">
        <v>462</v>
      </c>
      <c r="D178" s="51">
        <v>447</v>
      </c>
      <c r="E178" s="51">
        <v>418</v>
      </c>
      <c r="F178" s="51">
        <v>362</v>
      </c>
      <c r="G178" s="51">
        <v>332</v>
      </c>
      <c r="H178" s="51">
        <v>319</v>
      </c>
      <c r="I178" s="51">
        <v>303</v>
      </c>
      <c r="J178" s="51">
        <v>290</v>
      </c>
      <c r="K178" s="51">
        <v>279</v>
      </c>
      <c r="L178" s="51">
        <v>271</v>
      </c>
      <c r="M178" s="51">
        <v>234</v>
      </c>
      <c r="N178" s="51">
        <v>231</v>
      </c>
      <c r="O178" s="51">
        <v>205</v>
      </c>
      <c r="P178" s="46" t="s">
        <v>16</v>
      </c>
      <c r="Q178" s="46" t="s">
        <v>3582</v>
      </c>
      <c r="R178" s="46" t="s">
        <v>3583</v>
      </c>
      <c r="S178" s="51">
        <v>0</v>
      </c>
      <c r="T178" s="51">
        <v>0</v>
      </c>
      <c r="U178" s="51">
        <v>0</v>
      </c>
      <c r="V178" s="51">
        <v>0</v>
      </c>
      <c r="W178" s="51">
        <v>0</v>
      </c>
      <c r="X178" s="51">
        <v>0</v>
      </c>
      <c r="Y178" s="51">
        <v>0</v>
      </c>
      <c r="Z178" s="51">
        <v>0</v>
      </c>
      <c r="AA178" s="51">
        <v>0</v>
      </c>
      <c r="AB178" s="51">
        <v>0</v>
      </c>
      <c r="AC178" s="51">
        <v>0</v>
      </c>
      <c r="AD178" s="51">
        <v>0</v>
      </c>
      <c r="AE178" s="51">
        <v>0</v>
      </c>
      <c r="AF178" s="51">
        <v>11528</v>
      </c>
      <c r="AG178" s="51">
        <v>0</v>
      </c>
    </row>
    <row r="179" spans="1:33" x14ac:dyDescent="0.25">
      <c r="A179" s="51">
        <v>75</v>
      </c>
      <c r="B179" s="51">
        <v>32</v>
      </c>
      <c r="C179" s="51">
        <v>289</v>
      </c>
      <c r="D179" s="51">
        <v>262</v>
      </c>
      <c r="E179" s="51">
        <v>215</v>
      </c>
      <c r="F179" s="51">
        <v>136</v>
      </c>
      <c r="G179" s="51">
        <v>77</v>
      </c>
      <c r="H179" s="51">
        <v>30</v>
      </c>
      <c r="I179" s="51">
        <v>313</v>
      </c>
      <c r="J179" s="51">
        <v>300</v>
      </c>
      <c r="K179" s="51">
        <v>289</v>
      </c>
      <c r="L179" s="51">
        <v>281</v>
      </c>
      <c r="M179" s="51">
        <v>244</v>
      </c>
      <c r="N179" s="51">
        <v>241</v>
      </c>
      <c r="O179" s="51">
        <v>216</v>
      </c>
      <c r="P179" s="46" t="s">
        <v>16</v>
      </c>
      <c r="Q179" s="46" t="s">
        <v>3615</v>
      </c>
      <c r="R179" s="46" t="s">
        <v>3616</v>
      </c>
      <c r="S179" s="51">
        <v>0</v>
      </c>
      <c r="T179" s="51">
        <v>0</v>
      </c>
      <c r="U179" s="51">
        <v>0</v>
      </c>
      <c r="V179" s="51">
        <v>0</v>
      </c>
      <c r="W179" s="51">
        <v>0</v>
      </c>
      <c r="X179" s="51">
        <v>0</v>
      </c>
      <c r="Y179" s="51">
        <v>0</v>
      </c>
      <c r="Z179" s="51">
        <v>10000</v>
      </c>
      <c r="AA179" s="51">
        <v>0</v>
      </c>
      <c r="AB179" s="51">
        <v>0</v>
      </c>
      <c r="AC179" s="51">
        <v>0</v>
      </c>
      <c r="AD179" s="51">
        <v>0</v>
      </c>
      <c r="AE179" s="51">
        <v>0</v>
      </c>
      <c r="AF179" s="51">
        <v>10000</v>
      </c>
      <c r="AG179" s="51">
        <v>0</v>
      </c>
    </row>
    <row r="180" spans="1:33" x14ac:dyDescent="0.25">
      <c r="A180" s="51">
        <v>76</v>
      </c>
      <c r="B180" s="51">
        <v>36</v>
      </c>
      <c r="C180" s="51">
        <v>1975</v>
      </c>
      <c r="D180" s="51">
        <v>1974</v>
      </c>
      <c r="E180" s="51">
        <v>1970</v>
      </c>
      <c r="F180" s="51">
        <v>1970</v>
      </c>
      <c r="G180" s="51">
        <v>1969</v>
      </c>
      <c r="H180" s="51">
        <v>1968</v>
      </c>
      <c r="I180" s="51">
        <v>1967</v>
      </c>
      <c r="J180" s="51">
        <v>1966</v>
      </c>
      <c r="K180" s="51">
        <v>1966</v>
      </c>
      <c r="L180" s="51">
        <v>1966</v>
      </c>
      <c r="M180" s="51">
        <v>1964</v>
      </c>
      <c r="N180" s="51">
        <v>2003</v>
      </c>
      <c r="O180" s="51">
        <v>2066</v>
      </c>
      <c r="P180" s="46" t="s">
        <v>9105</v>
      </c>
      <c r="Q180" s="46" t="s">
        <v>2762</v>
      </c>
      <c r="R180" s="46" t="s">
        <v>5426</v>
      </c>
      <c r="S180" s="51">
        <v>0</v>
      </c>
      <c r="T180" s="51">
        <v>0</v>
      </c>
      <c r="U180" s="51">
        <v>0</v>
      </c>
      <c r="V180" s="51">
        <v>0</v>
      </c>
      <c r="W180" s="51">
        <v>0</v>
      </c>
      <c r="X180" s="51">
        <v>0</v>
      </c>
      <c r="Y180" s="51">
        <v>0</v>
      </c>
      <c r="Z180" s="51">
        <v>0</v>
      </c>
      <c r="AA180" s="51">
        <v>0</v>
      </c>
      <c r="AB180" s="51">
        <v>0</v>
      </c>
      <c r="AC180" s="51">
        <v>0</v>
      </c>
      <c r="AD180" s="51">
        <v>0</v>
      </c>
      <c r="AE180" s="51">
        <v>0</v>
      </c>
      <c r="AF180" s="51">
        <v>5750</v>
      </c>
      <c r="AG180" s="51">
        <v>0</v>
      </c>
    </row>
    <row r="181" spans="1:33" x14ac:dyDescent="0.25">
      <c r="A181" s="51">
        <v>77</v>
      </c>
      <c r="B181" s="51">
        <v>38</v>
      </c>
      <c r="C181" s="51">
        <v>2056</v>
      </c>
      <c r="D181" s="51">
        <v>2056</v>
      </c>
      <c r="E181" s="51">
        <v>2052</v>
      </c>
      <c r="F181" s="51">
        <v>2052</v>
      </c>
      <c r="G181" s="51">
        <v>2051</v>
      </c>
      <c r="H181" s="51">
        <v>2051</v>
      </c>
      <c r="I181" s="51">
        <v>2050</v>
      </c>
      <c r="J181" s="51">
        <v>2049</v>
      </c>
      <c r="K181" s="51">
        <v>2049</v>
      </c>
      <c r="L181" s="51">
        <v>2049</v>
      </c>
      <c r="M181" s="51">
        <v>2048</v>
      </c>
      <c r="N181" s="51">
        <v>2087</v>
      </c>
      <c r="O181" s="51">
        <v>2152</v>
      </c>
      <c r="P181" s="46" t="s">
        <v>9105</v>
      </c>
      <c r="Q181" s="46" t="s">
        <v>5781</v>
      </c>
      <c r="R181" s="46" t="s">
        <v>5782</v>
      </c>
      <c r="S181" s="51">
        <v>0</v>
      </c>
      <c r="T181" s="51">
        <v>0</v>
      </c>
      <c r="U181" s="51">
        <v>0</v>
      </c>
      <c r="V181" s="51">
        <v>0</v>
      </c>
      <c r="W181" s="51">
        <v>0</v>
      </c>
      <c r="X181" s="51">
        <v>0</v>
      </c>
      <c r="Y181" s="51">
        <v>0</v>
      </c>
      <c r="Z181" s="51">
        <v>0</v>
      </c>
      <c r="AA181" s="51">
        <v>0</v>
      </c>
      <c r="AB181" s="51">
        <v>0</v>
      </c>
      <c r="AC181" s="51">
        <v>0</v>
      </c>
      <c r="AD181" s="51">
        <v>0</v>
      </c>
      <c r="AE181" s="51">
        <v>0</v>
      </c>
      <c r="AF181" s="51">
        <v>5000</v>
      </c>
      <c r="AG181" s="51">
        <v>0</v>
      </c>
    </row>
    <row r="182" spans="1:33" x14ac:dyDescent="0.25">
      <c r="A182" s="51">
        <v>78</v>
      </c>
      <c r="B182" s="51">
        <v>39</v>
      </c>
      <c r="C182" s="51">
        <v>151</v>
      </c>
      <c r="D182" s="51">
        <v>89</v>
      </c>
      <c r="E182" s="51">
        <v>195</v>
      </c>
      <c r="F182" s="51">
        <v>113</v>
      </c>
      <c r="G182" s="51">
        <v>39</v>
      </c>
      <c r="H182" s="51">
        <v>32</v>
      </c>
      <c r="I182" s="51">
        <v>899</v>
      </c>
      <c r="J182" s="51">
        <v>890</v>
      </c>
      <c r="K182" s="51">
        <v>885</v>
      </c>
      <c r="L182" s="51">
        <v>881</v>
      </c>
      <c r="M182" s="51">
        <v>863</v>
      </c>
      <c r="N182" s="51">
        <v>881</v>
      </c>
      <c r="O182" s="51">
        <v>898</v>
      </c>
      <c r="P182" s="46" t="s">
        <v>16</v>
      </c>
      <c r="Q182" s="46" t="s">
        <v>5718</v>
      </c>
      <c r="R182" s="46" t="s">
        <v>5719</v>
      </c>
      <c r="S182" s="51">
        <v>0</v>
      </c>
      <c r="T182" s="51">
        <v>0</v>
      </c>
      <c r="U182" s="51">
        <v>0</v>
      </c>
      <c r="V182" s="51">
        <v>0</v>
      </c>
      <c r="W182" s="51">
        <v>0</v>
      </c>
      <c r="X182" s="51">
        <v>0</v>
      </c>
      <c r="Y182" s="51">
        <v>0</v>
      </c>
      <c r="Z182" s="51">
        <v>8000</v>
      </c>
      <c r="AA182" s="51">
        <v>4000</v>
      </c>
      <c r="AB182" s="51">
        <v>0</v>
      </c>
      <c r="AC182" s="51">
        <v>0</v>
      </c>
      <c r="AD182" s="51">
        <v>2000</v>
      </c>
      <c r="AE182" s="51">
        <v>0</v>
      </c>
      <c r="AF182" s="51">
        <v>4000</v>
      </c>
      <c r="AG182" s="51">
        <v>0</v>
      </c>
    </row>
    <row r="183" spans="1:33" x14ac:dyDescent="0.25">
      <c r="A183" s="51">
        <v>79</v>
      </c>
      <c r="B183" s="51">
        <v>40</v>
      </c>
      <c r="C183" s="51">
        <v>271</v>
      </c>
      <c r="D183" s="51">
        <v>244</v>
      </c>
      <c r="E183" s="51">
        <v>194</v>
      </c>
      <c r="F183" s="51">
        <v>112</v>
      </c>
      <c r="G183" s="51">
        <v>38</v>
      </c>
      <c r="H183" s="51">
        <v>31</v>
      </c>
      <c r="I183" s="51">
        <v>880</v>
      </c>
      <c r="J183" s="51">
        <v>871</v>
      </c>
      <c r="K183" s="51">
        <v>866</v>
      </c>
      <c r="L183" s="51">
        <v>862</v>
      </c>
      <c r="M183" s="51">
        <v>844</v>
      </c>
      <c r="N183" s="51">
        <v>861</v>
      </c>
      <c r="O183" s="51">
        <v>878</v>
      </c>
      <c r="P183" s="46" t="s">
        <v>16</v>
      </c>
      <c r="Q183" s="46" t="s">
        <v>5661</v>
      </c>
      <c r="R183" s="46" t="s">
        <v>5662</v>
      </c>
      <c r="S183" s="51">
        <v>0</v>
      </c>
      <c r="T183" s="51">
        <v>0</v>
      </c>
      <c r="U183" s="51">
        <v>0</v>
      </c>
      <c r="V183" s="51">
        <v>0</v>
      </c>
      <c r="W183" s="51">
        <v>0</v>
      </c>
      <c r="X183" s="51">
        <v>0</v>
      </c>
      <c r="Y183" s="51">
        <v>0</v>
      </c>
      <c r="Z183" s="51">
        <v>10000</v>
      </c>
      <c r="AA183" s="51">
        <v>4000</v>
      </c>
      <c r="AB183" s="51">
        <v>0</v>
      </c>
      <c r="AC183" s="51">
        <v>0</v>
      </c>
      <c r="AD183" s="51">
        <v>0</v>
      </c>
      <c r="AE183" s="51">
        <v>0</v>
      </c>
      <c r="AF183" s="51">
        <v>4000</v>
      </c>
      <c r="AG183" s="51">
        <v>0</v>
      </c>
    </row>
    <row r="184" spans="1:33" x14ac:dyDescent="0.25">
      <c r="A184" s="51">
        <v>80</v>
      </c>
      <c r="B184" s="51">
        <v>41</v>
      </c>
      <c r="C184" s="51">
        <v>154</v>
      </c>
      <c r="D184" s="51">
        <v>95</v>
      </c>
      <c r="E184" s="51">
        <v>52</v>
      </c>
      <c r="F184" s="51">
        <v>203</v>
      </c>
      <c r="G184" s="51">
        <v>171</v>
      </c>
      <c r="H184" s="51">
        <v>154</v>
      </c>
      <c r="I184" s="51">
        <v>134</v>
      </c>
      <c r="J184" s="51">
        <v>106</v>
      </c>
      <c r="K184" s="51">
        <v>78</v>
      </c>
      <c r="L184" s="51">
        <v>48</v>
      </c>
      <c r="M184" s="51">
        <v>1256</v>
      </c>
      <c r="N184" s="51">
        <v>1287</v>
      </c>
      <c r="O184" s="51">
        <v>1333</v>
      </c>
      <c r="P184" s="46" t="s">
        <v>9104</v>
      </c>
      <c r="Q184" s="46" t="s">
        <v>3130</v>
      </c>
      <c r="R184" s="46" t="s">
        <v>4514</v>
      </c>
      <c r="S184" s="51">
        <v>0</v>
      </c>
      <c r="T184" s="51">
        <v>0</v>
      </c>
      <c r="U184" s="51">
        <v>0</v>
      </c>
      <c r="V184" s="51">
        <v>7780</v>
      </c>
      <c r="W184" s="51">
        <v>0</v>
      </c>
      <c r="X184" s="51">
        <v>0</v>
      </c>
      <c r="Y184" s="51">
        <v>0</v>
      </c>
      <c r="Z184" s="51">
        <v>0</v>
      </c>
      <c r="AA184" s="51">
        <v>0</v>
      </c>
      <c r="AB184" s="51">
        <v>0</v>
      </c>
      <c r="AC184" s="51">
        <v>26550</v>
      </c>
      <c r="AD184" s="51">
        <v>1270</v>
      </c>
      <c r="AE184" s="51">
        <v>0</v>
      </c>
      <c r="AF184" s="51">
        <v>3890</v>
      </c>
      <c r="AG184" s="51">
        <v>0</v>
      </c>
    </row>
    <row r="185" spans="1:33" x14ac:dyDescent="0.25">
      <c r="A185" s="51">
        <v>81</v>
      </c>
      <c r="B185" s="51">
        <v>42</v>
      </c>
      <c r="C185" s="51">
        <v>122</v>
      </c>
      <c r="D185" s="51">
        <v>50</v>
      </c>
      <c r="E185" s="51">
        <v>77</v>
      </c>
      <c r="F185" s="51">
        <v>204</v>
      </c>
      <c r="G185" s="51">
        <v>172</v>
      </c>
      <c r="H185" s="51">
        <v>155</v>
      </c>
      <c r="I185" s="51">
        <v>135</v>
      </c>
      <c r="J185" s="51">
        <v>107</v>
      </c>
      <c r="K185" s="51">
        <v>80</v>
      </c>
      <c r="L185" s="51">
        <v>50</v>
      </c>
      <c r="M185" s="51">
        <v>1319</v>
      </c>
      <c r="N185" s="51">
        <v>1350</v>
      </c>
      <c r="O185" s="51">
        <v>1397</v>
      </c>
      <c r="P185" s="46" t="s">
        <v>9104</v>
      </c>
      <c r="Q185" s="46" t="s">
        <v>3179</v>
      </c>
      <c r="R185" s="46" t="s">
        <v>5202</v>
      </c>
      <c r="S185" s="51">
        <v>0</v>
      </c>
      <c r="T185" s="51">
        <v>0</v>
      </c>
      <c r="U185" s="51">
        <v>0</v>
      </c>
      <c r="V185" s="51">
        <v>6400</v>
      </c>
      <c r="W185" s="51">
        <v>0</v>
      </c>
      <c r="X185" s="51">
        <v>0</v>
      </c>
      <c r="Y185" s="51">
        <v>0</v>
      </c>
      <c r="Z185" s="51">
        <v>0</v>
      </c>
      <c r="AA185" s="51">
        <v>0</v>
      </c>
      <c r="AB185" s="51">
        <v>0</v>
      </c>
      <c r="AC185" s="51">
        <v>7510</v>
      </c>
      <c r="AD185" s="51">
        <v>27210</v>
      </c>
      <c r="AE185" s="51">
        <v>0</v>
      </c>
      <c r="AF185" s="51">
        <v>3200</v>
      </c>
      <c r="AG185" s="51">
        <v>0</v>
      </c>
    </row>
    <row r="186" spans="1:33" x14ac:dyDescent="0.25">
      <c r="A186" s="51">
        <v>83</v>
      </c>
      <c r="B186" s="51">
        <v>44</v>
      </c>
      <c r="C186" s="51">
        <v>51</v>
      </c>
      <c r="D186" s="51">
        <v>97</v>
      </c>
      <c r="E186" s="51">
        <v>1140</v>
      </c>
      <c r="F186" s="51">
        <v>1126</v>
      </c>
      <c r="G186" s="51">
        <v>1119</v>
      </c>
      <c r="H186" s="51">
        <v>1117</v>
      </c>
      <c r="I186" s="51">
        <v>1112</v>
      </c>
      <c r="J186" s="51">
        <v>1107</v>
      </c>
      <c r="K186" s="51">
        <v>1103</v>
      </c>
      <c r="L186" s="51">
        <v>1102</v>
      </c>
      <c r="M186" s="51">
        <v>1089</v>
      </c>
      <c r="N186" s="51">
        <v>1116</v>
      </c>
      <c r="O186" s="51">
        <v>1157</v>
      </c>
      <c r="P186" s="46" t="s">
        <v>16</v>
      </c>
      <c r="Q186" s="46" t="s">
        <v>6514</v>
      </c>
      <c r="R186" s="46" t="s">
        <v>6515</v>
      </c>
      <c r="S186" s="51">
        <v>0</v>
      </c>
      <c r="T186" s="51">
        <v>0</v>
      </c>
      <c r="U186" s="51">
        <v>0</v>
      </c>
      <c r="V186" s="51">
        <v>0</v>
      </c>
      <c r="W186" s="51">
        <v>0</v>
      </c>
      <c r="X186" s="51">
        <v>0</v>
      </c>
      <c r="Y186" s="51">
        <v>0</v>
      </c>
      <c r="Z186" s="51">
        <v>0</v>
      </c>
      <c r="AA186" s="51">
        <v>0</v>
      </c>
      <c r="AB186" s="51">
        <v>0</v>
      </c>
      <c r="AC186" s="51">
        <v>0</v>
      </c>
      <c r="AD186" s="51">
        <v>500</v>
      </c>
      <c r="AE186" s="51">
        <v>1000</v>
      </c>
      <c r="AF186" s="51">
        <v>2500</v>
      </c>
      <c r="AG186" s="51">
        <v>0</v>
      </c>
    </row>
    <row r="187" spans="1:33" x14ac:dyDescent="0.25">
      <c r="A187" s="51">
        <v>85</v>
      </c>
      <c r="B187" s="51">
        <v>49</v>
      </c>
      <c r="C187" s="51">
        <v>157</v>
      </c>
      <c r="D187" s="51">
        <v>99</v>
      </c>
      <c r="E187" s="51">
        <v>116</v>
      </c>
      <c r="F187" s="51">
        <v>76</v>
      </c>
      <c r="G187" s="51">
        <v>382</v>
      </c>
      <c r="H187" s="51">
        <v>370</v>
      </c>
      <c r="I187" s="51">
        <v>355</v>
      </c>
      <c r="J187" s="51">
        <v>342</v>
      </c>
      <c r="K187" s="51">
        <v>333</v>
      </c>
      <c r="L187" s="51">
        <v>325</v>
      </c>
      <c r="M187" s="51">
        <v>288</v>
      </c>
      <c r="N187" s="51">
        <v>290</v>
      </c>
      <c r="O187" s="51">
        <v>267</v>
      </c>
      <c r="P187" s="46" t="s">
        <v>16</v>
      </c>
      <c r="Q187" s="46" t="s">
        <v>136</v>
      </c>
      <c r="R187" s="46" t="s">
        <v>3744</v>
      </c>
      <c r="S187" s="51">
        <v>0</v>
      </c>
      <c r="T187" s="51">
        <v>0</v>
      </c>
      <c r="U187" s="51">
        <v>0</v>
      </c>
      <c r="V187" s="51">
        <v>0</v>
      </c>
      <c r="W187" s="51">
        <v>0</v>
      </c>
      <c r="X187" s="51">
        <v>0</v>
      </c>
      <c r="Y187" s="51">
        <v>0</v>
      </c>
      <c r="Z187" s="51">
        <v>0</v>
      </c>
      <c r="AA187" s="51">
        <v>0</v>
      </c>
      <c r="AB187" s="51">
        <v>250</v>
      </c>
      <c r="AC187" s="51">
        <v>250</v>
      </c>
      <c r="AD187" s="51">
        <v>449</v>
      </c>
      <c r="AE187" s="51">
        <v>0</v>
      </c>
      <c r="AF187" s="51">
        <v>500</v>
      </c>
      <c r="AG187" s="51">
        <v>0</v>
      </c>
    </row>
    <row r="188" spans="1:33" x14ac:dyDescent="0.25">
      <c r="A188" s="51">
        <v>87</v>
      </c>
      <c r="B188" s="51">
        <v>52</v>
      </c>
      <c r="C188" s="51">
        <v>165</v>
      </c>
      <c r="D188" s="51">
        <v>113</v>
      </c>
      <c r="E188" s="51">
        <v>443</v>
      </c>
      <c r="F188" s="51">
        <v>389</v>
      </c>
      <c r="G188" s="51">
        <v>359</v>
      </c>
      <c r="H188" s="51">
        <v>346</v>
      </c>
      <c r="I188" s="51">
        <v>331</v>
      </c>
      <c r="J188" s="51">
        <v>318</v>
      </c>
      <c r="K188" s="51">
        <v>307</v>
      </c>
      <c r="L188" s="51">
        <v>299</v>
      </c>
      <c r="M188" s="51">
        <v>262</v>
      </c>
      <c r="N188" s="51">
        <v>259</v>
      </c>
      <c r="O188" s="51">
        <v>234</v>
      </c>
      <c r="P188" s="46" t="s">
        <v>16</v>
      </c>
      <c r="Q188" s="46" t="s">
        <v>3651</v>
      </c>
      <c r="R188" s="46" t="s">
        <v>3652</v>
      </c>
      <c r="S188" s="51">
        <v>0</v>
      </c>
      <c r="T188" s="51">
        <v>0</v>
      </c>
      <c r="U188" s="51">
        <v>0</v>
      </c>
      <c r="V188" s="51">
        <v>0</v>
      </c>
      <c r="W188" s="51">
        <v>0</v>
      </c>
      <c r="X188" s="51">
        <v>0</v>
      </c>
      <c r="Y188" s="51">
        <v>0</v>
      </c>
      <c r="Z188" s="51">
        <v>0</v>
      </c>
      <c r="AA188" s="51">
        <v>0</v>
      </c>
      <c r="AB188" s="51">
        <v>0</v>
      </c>
      <c r="AC188" s="51">
        <v>0</v>
      </c>
      <c r="AD188" s="51">
        <v>50</v>
      </c>
      <c r="AE188" s="51">
        <v>0</v>
      </c>
      <c r="AF188" s="51">
        <v>150</v>
      </c>
      <c r="AG188" s="51">
        <v>0</v>
      </c>
    </row>
    <row r="189" spans="1:33" x14ac:dyDescent="0.25">
      <c r="A189" s="51">
        <v>88</v>
      </c>
      <c r="B189" s="51">
        <v>53</v>
      </c>
      <c r="C189" s="51">
        <v>235</v>
      </c>
      <c r="D189" s="51">
        <v>196</v>
      </c>
      <c r="E189" s="51">
        <v>121</v>
      </c>
      <c r="F189" s="51">
        <v>90</v>
      </c>
      <c r="G189" s="51">
        <v>120</v>
      </c>
      <c r="H189" s="51">
        <v>90</v>
      </c>
      <c r="I189" s="51">
        <v>65</v>
      </c>
      <c r="J189" s="51">
        <v>50</v>
      </c>
      <c r="K189" s="51">
        <v>105</v>
      </c>
      <c r="L189" s="51">
        <v>86</v>
      </c>
      <c r="M189" s="51">
        <v>53</v>
      </c>
      <c r="N189" s="51">
        <v>359</v>
      </c>
      <c r="O189" s="51">
        <v>336</v>
      </c>
      <c r="P189" s="46" t="s">
        <v>16</v>
      </c>
      <c r="Q189" s="46" t="s">
        <v>3090</v>
      </c>
      <c r="R189" s="46" t="s">
        <v>3930</v>
      </c>
      <c r="S189" s="51">
        <v>0</v>
      </c>
      <c r="T189" s="51">
        <v>0</v>
      </c>
      <c r="U189" s="51">
        <v>13</v>
      </c>
      <c r="V189" s="51">
        <v>26</v>
      </c>
      <c r="W189" s="51">
        <v>0</v>
      </c>
      <c r="X189" s="51">
        <v>7</v>
      </c>
      <c r="Y189" s="51">
        <v>40</v>
      </c>
      <c r="Z189" s="51">
        <v>0</v>
      </c>
      <c r="AA189" s="51">
        <v>0</v>
      </c>
      <c r="AB189" s="51">
        <v>20</v>
      </c>
      <c r="AC189" s="51">
        <v>120</v>
      </c>
      <c r="AD189" s="51">
        <v>0</v>
      </c>
      <c r="AE189" s="51">
        <v>0</v>
      </c>
      <c r="AF189" s="51">
        <v>145</v>
      </c>
      <c r="AG189" s="51">
        <v>0</v>
      </c>
    </row>
    <row r="190" spans="1:33" x14ac:dyDescent="0.25">
      <c r="A190" s="51">
        <v>89</v>
      </c>
      <c r="B190" s="51">
        <v>55</v>
      </c>
      <c r="C190" s="51">
        <v>1639</v>
      </c>
      <c r="D190" s="51">
        <v>1638</v>
      </c>
      <c r="E190" s="51">
        <v>1632</v>
      </c>
      <c r="F190" s="51">
        <v>1631</v>
      </c>
      <c r="G190" s="51">
        <v>1629</v>
      </c>
      <c r="H190" s="51">
        <v>1627</v>
      </c>
      <c r="I190" s="51">
        <v>1625</v>
      </c>
      <c r="J190" s="51">
        <v>1622</v>
      </c>
      <c r="K190" s="51">
        <v>1622</v>
      </c>
      <c r="L190" s="51">
        <v>1621</v>
      </c>
      <c r="M190" s="51">
        <v>1616</v>
      </c>
      <c r="N190" s="51">
        <v>1649</v>
      </c>
      <c r="O190" s="51">
        <v>1702</v>
      </c>
      <c r="P190" s="46" t="s">
        <v>9105</v>
      </c>
      <c r="Q190" s="46" t="s">
        <v>4038</v>
      </c>
      <c r="R190" s="46" t="s">
        <v>4039</v>
      </c>
      <c r="S190" s="51">
        <v>0</v>
      </c>
      <c r="T190" s="51">
        <v>0</v>
      </c>
      <c r="U190" s="51">
        <v>0</v>
      </c>
      <c r="V190" s="51">
        <v>0</v>
      </c>
      <c r="W190" s="51">
        <v>0</v>
      </c>
      <c r="X190" s="51">
        <v>0</v>
      </c>
      <c r="Y190" s="51">
        <v>0</v>
      </c>
      <c r="Z190" s="51">
        <v>0</v>
      </c>
      <c r="AA190" s="51">
        <v>0</v>
      </c>
      <c r="AB190" s="51">
        <v>0</v>
      </c>
      <c r="AC190" s="51">
        <v>0</v>
      </c>
      <c r="AD190" s="51">
        <v>0</v>
      </c>
      <c r="AE190" s="51">
        <v>0</v>
      </c>
      <c r="AF190" s="51">
        <v>105</v>
      </c>
      <c r="AG190" s="51">
        <v>0</v>
      </c>
    </row>
    <row r="191" spans="1:33" x14ac:dyDescent="0.25">
      <c r="A191" s="51">
        <v>90</v>
      </c>
      <c r="B191" s="51">
        <v>56</v>
      </c>
      <c r="C191" s="51">
        <v>79</v>
      </c>
      <c r="D191" s="51">
        <v>613</v>
      </c>
      <c r="E191" s="51">
        <v>589</v>
      </c>
      <c r="F191" s="51">
        <v>546</v>
      </c>
      <c r="G191" s="51">
        <v>520</v>
      </c>
      <c r="H191" s="51">
        <v>510</v>
      </c>
      <c r="I191" s="51">
        <v>496</v>
      </c>
      <c r="J191" s="51">
        <v>484</v>
      </c>
      <c r="K191" s="51">
        <v>477</v>
      </c>
      <c r="L191" s="51">
        <v>471</v>
      </c>
      <c r="M191" s="51">
        <v>443</v>
      </c>
      <c r="N191" s="51">
        <v>447</v>
      </c>
      <c r="O191" s="51">
        <v>433</v>
      </c>
      <c r="P191" s="46" t="s">
        <v>16</v>
      </c>
      <c r="Q191" s="46" t="s">
        <v>3111</v>
      </c>
      <c r="R191" s="46" t="s">
        <v>4239</v>
      </c>
      <c r="S191" s="51">
        <v>0</v>
      </c>
      <c r="T191" s="51">
        <v>0</v>
      </c>
      <c r="U191" s="51">
        <v>0</v>
      </c>
      <c r="V191" s="51">
        <v>0</v>
      </c>
      <c r="W191" s="51">
        <v>0</v>
      </c>
      <c r="X191" s="51">
        <v>0</v>
      </c>
      <c r="Y191" s="51">
        <v>0</v>
      </c>
      <c r="Z191" s="51">
        <v>0</v>
      </c>
      <c r="AA191" s="51">
        <v>0</v>
      </c>
      <c r="AB191" s="51">
        <v>0</v>
      </c>
      <c r="AC191" s="51">
        <v>0</v>
      </c>
      <c r="AD191" s="51">
        <v>0</v>
      </c>
      <c r="AE191" s="51">
        <v>50</v>
      </c>
      <c r="AF191" s="51">
        <v>100</v>
      </c>
      <c r="AG191" s="51">
        <v>0</v>
      </c>
    </row>
    <row r="192" spans="1:33" x14ac:dyDescent="0.25">
      <c r="A192" s="51">
        <v>91</v>
      </c>
      <c r="B192" s="51">
        <v>57</v>
      </c>
      <c r="C192" s="51">
        <v>75</v>
      </c>
      <c r="D192" s="51">
        <v>545</v>
      </c>
      <c r="E192" s="51">
        <v>520</v>
      </c>
      <c r="F192" s="51">
        <v>474</v>
      </c>
      <c r="G192" s="51">
        <v>447</v>
      </c>
      <c r="H192" s="51">
        <v>436</v>
      </c>
      <c r="I192" s="51">
        <v>421</v>
      </c>
      <c r="J192" s="51">
        <v>409</v>
      </c>
      <c r="K192" s="51">
        <v>400</v>
      </c>
      <c r="L192" s="51">
        <v>392</v>
      </c>
      <c r="M192" s="51">
        <v>359</v>
      </c>
      <c r="N192" s="51">
        <v>362</v>
      </c>
      <c r="O192" s="51">
        <v>339</v>
      </c>
      <c r="P192" s="46" t="s">
        <v>16</v>
      </c>
      <c r="Q192" s="46" t="s">
        <v>3940</v>
      </c>
      <c r="R192" s="46" t="s">
        <v>3941</v>
      </c>
      <c r="S192" s="51">
        <v>0</v>
      </c>
      <c r="T192" s="51">
        <v>0</v>
      </c>
      <c r="U192" s="51">
        <v>0</v>
      </c>
      <c r="V192" s="51">
        <v>0</v>
      </c>
      <c r="W192" s="51">
        <v>0</v>
      </c>
      <c r="X192" s="51">
        <v>0</v>
      </c>
      <c r="Y192" s="51">
        <v>0</v>
      </c>
      <c r="Z192" s="51">
        <v>0</v>
      </c>
      <c r="AA192" s="51">
        <v>0</v>
      </c>
      <c r="AB192" s="51">
        <v>0</v>
      </c>
      <c r="AC192" s="51">
        <v>0</v>
      </c>
      <c r="AD192" s="51">
        <v>0</v>
      </c>
      <c r="AE192" s="51">
        <v>90</v>
      </c>
      <c r="AF192" s="51">
        <v>90</v>
      </c>
      <c r="AG192" s="51">
        <v>0</v>
      </c>
    </row>
    <row r="193" spans="1:33" x14ac:dyDescent="0.25">
      <c r="A193" s="51">
        <v>92</v>
      </c>
      <c r="B193" s="51">
        <v>58</v>
      </c>
      <c r="C193" s="51">
        <v>161</v>
      </c>
      <c r="D193" s="51">
        <v>107</v>
      </c>
      <c r="E193" s="51">
        <v>177</v>
      </c>
      <c r="F193" s="51">
        <v>81</v>
      </c>
      <c r="G193" s="51">
        <v>114</v>
      </c>
      <c r="H193" s="51">
        <v>81</v>
      </c>
      <c r="I193" s="51">
        <v>53</v>
      </c>
      <c r="J193" s="51">
        <v>119</v>
      </c>
      <c r="K193" s="51">
        <v>96</v>
      </c>
      <c r="L193" s="51">
        <v>76</v>
      </c>
      <c r="M193" s="51">
        <v>2261</v>
      </c>
      <c r="N193" s="51">
        <v>2318</v>
      </c>
      <c r="O193" s="51">
        <v>2407</v>
      </c>
      <c r="P193" s="46" t="s">
        <v>9105</v>
      </c>
      <c r="Q193" s="46" t="s">
        <v>6666</v>
      </c>
      <c r="R193" s="46" t="s">
        <v>6667</v>
      </c>
      <c r="S193" s="51">
        <v>0</v>
      </c>
      <c r="T193" s="51">
        <v>0</v>
      </c>
      <c r="U193" s="51">
        <v>0</v>
      </c>
      <c r="V193" s="51">
        <v>107</v>
      </c>
      <c r="W193" s="51">
        <v>0</v>
      </c>
      <c r="X193" s="51">
        <v>0</v>
      </c>
      <c r="Y193" s="51">
        <v>239</v>
      </c>
      <c r="Z193" s="51">
        <v>0</v>
      </c>
      <c r="AA193" s="51">
        <v>0</v>
      </c>
      <c r="AB193" s="51">
        <v>182</v>
      </c>
      <c r="AC193" s="51">
        <v>0</v>
      </c>
      <c r="AD193" s="51">
        <v>88</v>
      </c>
      <c r="AE193" s="51">
        <v>0</v>
      </c>
      <c r="AF193" s="51">
        <v>90</v>
      </c>
      <c r="AG193" s="51">
        <v>0</v>
      </c>
    </row>
    <row r="194" spans="1:33" x14ac:dyDescent="0.25">
      <c r="A194" s="51">
        <v>93</v>
      </c>
      <c r="B194" s="51">
        <v>61</v>
      </c>
      <c r="C194" s="51">
        <v>683</v>
      </c>
      <c r="D194" s="51">
        <v>672</v>
      </c>
      <c r="E194" s="51">
        <v>649</v>
      </c>
      <c r="F194" s="51">
        <v>608</v>
      </c>
      <c r="G194" s="51">
        <v>584</v>
      </c>
      <c r="H194" s="51">
        <v>576</v>
      </c>
      <c r="I194" s="51">
        <v>565</v>
      </c>
      <c r="J194" s="51">
        <v>555</v>
      </c>
      <c r="K194" s="51">
        <v>548</v>
      </c>
      <c r="L194" s="51">
        <v>542</v>
      </c>
      <c r="M194" s="51">
        <v>517</v>
      </c>
      <c r="N194" s="51">
        <v>526</v>
      </c>
      <c r="O194" s="51">
        <v>516</v>
      </c>
      <c r="P194" s="46" t="s">
        <v>16</v>
      </c>
      <c r="Q194" s="46" t="s">
        <v>4500</v>
      </c>
      <c r="R194" s="46" t="s">
        <v>4501</v>
      </c>
      <c r="S194" s="51">
        <v>0</v>
      </c>
      <c r="T194" s="51">
        <v>0</v>
      </c>
      <c r="U194" s="51">
        <v>0</v>
      </c>
      <c r="V194" s="51">
        <v>0</v>
      </c>
      <c r="W194" s="51">
        <v>0</v>
      </c>
      <c r="X194" s="51">
        <v>0</v>
      </c>
      <c r="Y194" s="51">
        <v>0</v>
      </c>
      <c r="Z194" s="51">
        <v>0</v>
      </c>
      <c r="AA194" s="51">
        <v>0</v>
      </c>
      <c r="AB194" s="51">
        <v>0</v>
      </c>
      <c r="AC194" s="51">
        <v>0</v>
      </c>
      <c r="AD194" s="51">
        <v>0</v>
      </c>
      <c r="AE194" s="51">
        <v>0</v>
      </c>
      <c r="AF194" s="51">
        <v>75</v>
      </c>
      <c r="AG194" s="51">
        <v>0</v>
      </c>
    </row>
    <row r="195" spans="1:33" x14ac:dyDescent="0.25">
      <c r="A195" s="51">
        <v>94</v>
      </c>
      <c r="B195" s="51">
        <v>62</v>
      </c>
      <c r="C195" s="51">
        <v>317</v>
      </c>
      <c r="D195" s="51">
        <v>294</v>
      </c>
      <c r="E195" s="51">
        <v>252</v>
      </c>
      <c r="F195" s="51">
        <v>181</v>
      </c>
      <c r="G195" s="51">
        <v>147</v>
      </c>
      <c r="H195" s="51">
        <v>120</v>
      </c>
      <c r="I195" s="51">
        <v>97</v>
      </c>
      <c r="J195" s="51">
        <v>47</v>
      </c>
      <c r="K195" s="51">
        <v>88</v>
      </c>
      <c r="L195" s="51">
        <v>64</v>
      </c>
      <c r="M195" s="51">
        <v>89</v>
      </c>
      <c r="N195" s="51">
        <v>66</v>
      </c>
      <c r="O195" s="51">
        <v>1118</v>
      </c>
      <c r="P195" s="46" t="s">
        <v>16</v>
      </c>
      <c r="Q195" s="46" t="s">
        <v>3252</v>
      </c>
      <c r="R195" s="46" t="s">
        <v>6375</v>
      </c>
      <c r="S195" s="51">
        <v>0</v>
      </c>
      <c r="T195" s="51">
        <v>229</v>
      </c>
      <c r="U195" s="51">
        <v>0</v>
      </c>
      <c r="V195" s="51">
        <v>458</v>
      </c>
      <c r="W195" s="51">
        <v>0</v>
      </c>
      <c r="X195" s="51">
        <v>229</v>
      </c>
      <c r="Y195" s="51">
        <v>0</v>
      </c>
      <c r="Z195" s="51">
        <v>0</v>
      </c>
      <c r="AA195" s="51">
        <v>0</v>
      </c>
      <c r="AB195" s="51">
        <v>0</v>
      </c>
      <c r="AC195" s="51">
        <v>0</v>
      </c>
      <c r="AD195" s="51">
        <v>0</v>
      </c>
      <c r="AE195" s="51">
        <v>0</v>
      </c>
      <c r="AF195" s="51">
        <v>70</v>
      </c>
      <c r="AG195" s="51">
        <v>0</v>
      </c>
    </row>
    <row r="196" spans="1:33" x14ac:dyDescent="0.25">
      <c r="A196" s="51">
        <v>95</v>
      </c>
      <c r="B196" s="51">
        <v>63</v>
      </c>
      <c r="C196" s="51">
        <v>594</v>
      </c>
      <c r="D196" s="51">
        <v>582</v>
      </c>
      <c r="E196" s="51">
        <v>558</v>
      </c>
      <c r="F196" s="51">
        <v>514</v>
      </c>
      <c r="G196" s="51">
        <v>487</v>
      </c>
      <c r="H196" s="51">
        <v>476</v>
      </c>
      <c r="I196" s="51">
        <v>461</v>
      </c>
      <c r="J196" s="51">
        <v>449</v>
      </c>
      <c r="K196" s="51">
        <v>442</v>
      </c>
      <c r="L196" s="51">
        <v>436</v>
      </c>
      <c r="M196" s="51">
        <v>406</v>
      </c>
      <c r="N196" s="51">
        <v>409</v>
      </c>
      <c r="O196" s="51">
        <v>393</v>
      </c>
      <c r="P196" s="46" t="s">
        <v>16</v>
      </c>
      <c r="Q196" s="46" t="s">
        <v>4156</v>
      </c>
      <c r="R196" s="46" t="s">
        <v>4157</v>
      </c>
      <c r="S196" s="51">
        <v>0</v>
      </c>
      <c r="T196" s="51">
        <v>0</v>
      </c>
      <c r="U196" s="51">
        <v>0</v>
      </c>
      <c r="V196" s="51">
        <v>0</v>
      </c>
      <c r="W196" s="51">
        <v>0</v>
      </c>
      <c r="X196" s="51">
        <v>0</v>
      </c>
      <c r="Y196" s="51">
        <v>0</v>
      </c>
      <c r="Z196" s="51">
        <v>0</v>
      </c>
      <c r="AA196" s="51">
        <v>0</v>
      </c>
      <c r="AB196" s="51">
        <v>0</v>
      </c>
      <c r="AC196" s="51">
        <v>0</v>
      </c>
      <c r="AD196" s="51">
        <v>0</v>
      </c>
      <c r="AE196" s="51">
        <v>0</v>
      </c>
      <c r="AF196" s="51">
        <v>36</v>
      </c>
      <c r="AG196" s="51">
        <v>0</v>
      </c>
    </row>
    <row r="197" spans="1:33" x14ac:dyDescent="0.25">
      <c r="A197" s="51">
        <v>96</v>
      </c>
      <c r="B197" s="51">
        <v>64</v>
      </c>
      <c r="C197" s="51">
        <v>54</v>
      </c>
      <c r="D197" s="51">
        <v>119</v>
      </c>
      <c r="E197" s="51">
        <v>170</v>
      </c>
      <c r="F197" s="51">
        <v>67</v>
      </c>
      <c r="G197" s="51">
        <v>111</v>
      </c>
      <c r="H197" s="51">
        <v>77</v>
      </c>
      <c r="I197" s="51">
        <v>49</v>
      </c>
      <c r="J197" s="51">
        <v>914</v>
      </c>
      <c r="K197" s="51">
        <v>910</v>
      </c>
      <c r="L197" s="51">
        <v>906</v>
      </c>
      <c r="M197" s="51">
        <v>888</v>
      </c>
      <c r="N197" s="51">
        <v>908</v>
      </c>
      <c r="O197" s="51">
        <v>929</v>
      </c>
      <c r="P197" s="46" t="s">
        <v>16</v>
      </c>
      <c r="Q197" s="46" t="s">
        <v>5807</v>
      </c>
      <c r="R197" s="46" t="s">
        <v>5809</v>
      </c>
      <c r="S197" s="51">
        <v>0</v>
      </c>
      <c r="T197" s="51">
        <v>0</v>
      </c>
      <c r="U197" s="51">
        <v>0</v>
      </c>
      <c r="V197" s="51">
        <v>0</v>
      </c>
      <c r="W197" s="51">
        <v>0</v>
      </c>
      <c r="X197" s="51">
        <v>0</v>
      </c>
      <c r="Y197" s="51">
        <v>388</v>
      </c>
      <c r="Z197" s="51">
        <v>0</v>
      </c>
      <c r="AA197" s="51">
        <v>0</v>
      </c>
      <c r="AB197" s="51">
        <v>776</v>
      </c>
      <c r="AC197" s="51">
        <v>0</v>
      </c>
      <c r="AD197" s="51">
        <v>15</v>
      </c>
      <c r="AE197" s="51">
        <v>776</v>
      </c>
      <c r="AF197" s="51">
        <v>30</v>
      </c>
      <c r="AG197" s="51">
        <v>0</v>
      </c>
    </row>
    <row r="198" spans="1:33" x14ac:dyDescent="0.25">
      <c r="A198" s="51">
        <v>97</v>
      </c>
      <c r="B198" s="51">
        <v>65</v>
      </c>
      <c r="C198" s="51">
        <v>169</v>
      </c>
      <c r="D198" s="51">
        <v>120</v>
      </c>
      <c r="E198" s="51">
        <v>978</v>
      </c>
      <c r="F198" s="51">
        <v>951</v>
      </c>
      <c r="G198" s="51">
        <v>936</v>
      </c>
      <c r="H198" s="51">
        <v>932</v>
      </c>
      <c r="I198" s="51">
        <v>924</v>
      </c>
      <c r="J198" s="51">
        <v>916</v>
      </c>
      <c r="K198" s="51">
        <v>912</v>
      </c>
      <c r="L198" s="51">
        <v>908</v>
      </c>
      <c r="M198" s="51">
        <v>890</v>
      </c>
      <c r="N198" s="51">
        <v>910</v>
      </c>
      <c r="O198" s="51">
        <v>931</v>
      </c>
      <c r="P198" s="46" t="s">
        <v>16</v>
      </c>
      <c r="Q198" s="46" t="s">
        <v>5811</v>
      </c>
      <c r="R198" s="46" t="s">
        <v>5812</v>
      </c>
      <c r="S198" s="51">
        <v>0</v>
      </c>
      <c r="T198" s="51">
        <v>0</v>
      </c>
      <c r="U198" s="51">
        <v>0</v>
      </c>
      <c r="V198" s="51">
        <v>0</v>
      </c>
      <c r="W198" s="51">
        <v>0</v>
      </c>
      <c r="X198" s="51">
        <v>0</v>
      </c>
      <c r="Y198" s="51">
        <v>0</v>
      </c>
      <c r="Z198" s="51">
        <v>0</v>
      </c>
      <c r="AA198" s="51">
        <v>0</v>
      </c>
      <c r="AB198" s="51">
        <v>0</v>
      </c>
      <c r="AC198" s="51">
        <v>0</v>
      </c>
      <c r="AD198" s="51">
        <v>15</v>
      </c>
      <c r="AE198" s="51">
        <v>0</v>
      </c>
      <c r="AF198" s="51">
        <v>30</v>
      </c>
      <c r="AG198" s="51">
        <v>0</v>
      </c>
    </row>
    <row r="199" spans="1:33" x14ac:dyDescent="0.25">
      <c r="A199" s="51">
        <v>98</v>
      </c>
      <c r="B199" s="51">
        <v>66</v>
      </c>
      <c r="C199" s="51">
        <v>236</v>
      </c>
      <c r="D199" s="51">
        <v>199</v>
      </c>
      <c r="E199" s="51">
        <v>125</v>
      </c>
      <c r="F199" s="51">
        <v>93</v>
      </c>
      <c r="G199" s="51">
        <v>61</v>
      </c>
      <c r="H199" s="51">
        <v>988</v>
      </c>
      <c r="I199" s="51">
        <v>980</v>
      </c>
      <c r="J199" s="51">
        <v>972</v>
      </c>
      <c r="K199" s="51">
        <v>968</v>
      </c>
      <c r="L199" s="51">
        <v>964</v>
      </c>
      <c r="M199" s="51">
        <v>948</v>
      </c>
      <c r="N199" s="51">
        <v>968</v>
      </c>
      <c r="O199" s="51">
        <v>995</v>
      </c>
      <c r="P199" s="46" t="s">
        <v>16</v>
      </c>
      <c r="Q199" s="46" t="s">
        <v>5944</v>
      </c>
      <c r="R199" s="46" t="s">
        <v>5945</v>
      </c>
      <c r="S199" s="51">
        <v>0</v>
      </c>
      <c r="T199" s="51">
        <v>0</v>
      </c>
      <c r="U199" s="51">
        <v>0</v>
      </c>
      <c r="V199" s="51">
        <v>0</v>
      </c>
      <c r="W199" s="51">
        <v>0</v>
      </c>
      <c r="X199" s="51">
        <v>0</v>
      </c>
      <c r="Y199" s="51">
        <v>0</v>
      </c>
      <c r="Z199" s="51">
        <v>0</v>
      </c>
      <c r="AA199" s="51">
        <v>22</v>
      </c>
      <c r="AB199" s="51">
        <v>8</v>
      </c>
      <c r="AC199" s="51">
        <v>60</v>
      </c>
      <c r="AD199" s="51">
        <v>0</v>
      </c>
      <c r="AE199" s="51">
        <v>0</v>
      </c>
      <c r="AF199" s="51">
        <v>30</v>
      </c>
      <c r="AG199" s="51">
        <v>0</v>
      </c>
    </row>
    <row r="200" spans="1:33" x14ac:dyDescent="0.25">
      <c r="A200" s="51">
        <v>99</v>
      </c>
      <c r="B200" s="51">
        <v>67</v>
      </c>
      <c r="C200" s="51">
        <v>238</v>
      </c>
      <c r="D200" s="51">
        <v>201</v>
      </c>
      <c r="E200" s="51">
        <v>127</v>
      </c>
      <c r="F200" s="51">
        <v>92</v>
      </c>
      <c r="G200" s="51">
        <v>362</v>
      </c>
      <c r="H200" s="51">
        <v>349</v>
      </c>
      <c r="I200" s="51">
        <v>334</v>
      </c>
      <c r="J200" s="51">
        <v>321</v>
      </c>
      <c r="K200" s="51">
        <v>310</v>
      </c>
      <c r="L200" s="51">
        <v>302</v>
      </c>
      <c r="M200" s="51">
        <v>265</v>
      </c>
      <c r="N200" s="51">
        <v>262</v>
      </c>
      <c r="O200" s="51">
        <v>237</v>
      </c>
      <c r="P200" s="46" t="s">
        <v>16</v>
      </c>
      <c r="Q200" s="46" t="s">
        <v>3066</v>
      </c>
      <c r="R200" s="46" t="s">
        <v>3656</v>
      </c>
      <c r="S200" s="51">
        <v>0</v>
      </c>
      <c r="T200" s="51">
        <v>0</v>
      </c>
      <c r="U200" s="51">
        <v>0</v>
      </c>
      <c r="V200" s="51">
        <v>0</v>
      </c>
      <c r="W200" s="51">
        <v>0</v>
      </c>
      <c r="X200" s="51">
        <v>0</v>
      </c>
      <c r="Y200" s="51">
        <v>0</v>
      </c>
      <c r="Z200" s="51">
        <v>0</v>
      </c>
      <c r="AA200" s="51">
        <v>0</v>
      </c>
      <c r="AB200" s="51">
        <v>10</v>
      </c>
      <c r="AC200" s="51">
        <v>20</v>
      </c>
      <c r="AD200" s="51">
        <v>0</v>
      </c>
      <c r="AE200" s="51">
        <v>0</v>
      </c>
      <c r="AF200" s="51">
        <v>30</v>
      </c>
      <c r="AG200" s="51">
        <v>0</v>
      </c>
    </row>
    <row r="201" spans="1:33" x14ac:dyDescent="0.25">
      <c r="A201" s="51">
        <v>100</v>
      </c>
      <c r="B201" s="51">
        <v>68</v>
      </c>
      <c r="C201" s="51">
        <v>172</v>
      </c>
      <c r="D201" s="51">
        <v>126</v>
      </c>
      <c r="E201" s="51">
        <v>131</v>
      </c>
      <c r="F201" s="51">
        <v>162</v>
      </c>
      <c r="G201" s="51">
        <v>123</v>
      </c>
      <c r="H201" s="51">
        <v>93</v>
      </c>
      <c r="I201" s="51">
        <v>68</v>
      </c>
      <c r="J201" s="51">
        <v>83</v>
      </c>
      <c r="K201" s="51">
        <v>50</v>
      </c>
      <c r="L201" s="51">
        <v>73</v>
      </c>
      <c r="M201" s="51">
        <v>91</v>
      </c>
      <c r="N201" s="51">
        <v>68</v>
      </c>
      <c r="O201" s="51">
        <v>212</v>
      </c>
      <c r="P201" s="46" t="s">
        <v>16</v>
      </c>
      <c r="Q201" s="46" t="s">
        <v>3062</v>
      </c>
      <c r="R201" s="46" t="s">
        <v>3600</v>
      </c>
      <c r="S201" s="51">
        <v>0</v>
      </c>
      <c r="T201" s="51">
        <v>161</v>
      </c>
      <c r="U201" s="51">
        <v>0</v>
      </c>
      <c r="V201" s="51">
        <v>161</v>
      </c>
      <c r="W201" s="51">
        <v>9</v>
      </c>
      <c r="X201" s="51">
        <v>0</v>
      </c>
      <c r="Y201" s="51">
        <v>18</v>
      </c>
      <c r="Z201" s="51">
        <v>0</v>
      </c>
      <c r="AA201" s="51">
        <v>0</v>
      </c>
      <c r="AB201" s="51">
        <v>0</v>
      </c>
      <c r="AC201" s="51">
        <v>9</v>
      </c>
      <c r="AD201" s="51">
        <v>5</v>
      </c>
      <c r="AE201" s="51">
        <v>0</v>
      </c>
      <c r="AF201" s="51">
        <v>15</v>
      </c>
      <c r="AG201" s="51">
        <v>0</v>
      </c>
    </row>
    <row r="202" spans="1:33" x14ac:dyDescent="0.25">
      <c r="A202" s="51">
        <v>101</v>
      </c>
      <c r="B202" s="51">
        <v>69</v>
      </c>
      <c r="C202" s="51">
        <v>173</v>
      </c>
      <c r="D202" s="51">
        <v>127</v>
      </c>
      <c r="E202" s="51">
        <v>134</v>
      </c>
      <c r="F202" s="51">
        <v>1130</v>
      </c>
      <c r="G202" s="51">
        <v>1123</v>
      </c>
      <c r="H202" s="51">
        <v>1121</v>
      </c>
      <c r="I202" s="51">
        <v>1116</v>
      </c>
      <c r="J202" s="51">
        <v>1111</v>
      </c>
      <c r="K202" s="51">
        <v>1107</v>
      </c>
      <c r="L202" s="51">
        <v>1106</v>
      </c>
      <c r="M202" s="51">
        <v>1093</v>
      </c>
      <c r="N202" s="51">
        <v>1120</v>
      </c>
      <c r="O202" s="51">
        <v>1161</v>
      </c>
      <c r="P202" s="46" t="s">
        <v>16</v>
      </c>
      <c r="Q202" s="46" t="s">
        <v>6523</v>
      </c>
      <c r="R202" s="46" t="s">
        <v>6524</v>
      </c>
      <c r="S202" s="51">
        <v>0</v>
      </c>
      <c r="T202" s="51">
        <v>0</v>
      </c>
      <c r="U202" s="51">
        <v>0</v>
      </c>
      <c r="V202" s="51">
        <v>0</v>
      </c>
      <c r="W202" s="51">
        <v>0</v>
      </c>
      <c r="X202" s="51">
        <v>0</v>
      </c>
      <c r="Y202" s="51">
        <v>0</v>
      </c>
      <c r="Z202" s="51">
        <v>0</v>
      </c>
      <c r="AA202" s="51">
        <v>0</v>
      </c>
      <c r="AB202" s="51">
        <v>0</v>
      </c>
      <c r="AC202" s="51">
        <v>5</v>
      </c>
      <c r="AD202" s="51">
        <v>5</v>
      </c>
      <c r="AE202" s="51">
        <v>0</v>
      </c>
      <c r="AF202" s="51">
        <v>15</v>
      </c>
      <c r="AG202" s="51">
        <v>0</v>
      </c>
    </row>
    <row r="203" spans="1:33" x14ac:dyDescent="0.25">
      <c r="A203" s="51">
        <v>102</v>
      </c>
      <c r="B203" s="51">
        <v>70</v>
      </c>
      <c r="C203" s="51">
        <v>1533</v>
      </c>
      <c r="D203" s="51">
        <v>1532</v>
      </c>
      <c r="E203" s="51">
        <v>1526</v>
      </c>
      <c r="F203" s="51">
        <v>1522</v>
      </c>
      <c r="G203" s="51">
        <v>1520</v>
      </c>
      <c r="H203" s="51">
        <v>1518</v>
      </c>
      <c r="I203" s="51">
        <v>1515</v>
      </c>
      <c r="J203" s="51">
        <v>1511</v>
      </c>
      <c r="K203" s="51">
        <v>1511</v>
      </c>
      <c r="L203" s="51">
        <v>1510</v>
      </c>
      <c r="M203" s="51">
        <v>1505</v>
      </c>
      <c r="N203" s="51">
        <v>1538</v>
      </c>
      <c r="O203" s="51">
        <v>1588</v>
      </c>
      <c r="P203" s="46" t="s">
        <v>9105</v>
      </c>
      <c r="Q203" s="46" t="s">
        <v>3561</v>
      </c>
      <c r="R203" s="46" t="s">
        <v>3562</v>
      </c>
      <c r="S203" s="51">
        <v>0</v>
      </c>
      <c r="T203" s="51">
        <v>0</v>
      </c>
      <c r="U203" s="51">
        <v>0</v>
      </c>
      <c r="V203" s="51">
        <v>0</v>
      </c>
      <c r="W203" s="51">
        <v>0</v>
      </c>
      <c r="X203" s="51">
        <v>0</v>
      </c>
      <c r="Y203" s="51">
        <v>0</v>
      </c>
      <c r="Z203" s="51">
        <v>0</v>
      </c>
      <c r="AA203" s="51">
        <v>0</v>
      </c>
      <c r="AB203" s="51">
        <v>0</v>
      </c>
      <c r="AC203" s="51">
        <v>0</v>
      </c>
      <c r="AD203" s="51">
        <v>0</v>
      </c>
      <c r="AE203" s="51">
        <v>0</v>
      </c>
      <c r="AF203" s="51">
        <v>13</v>
      </c>
      <c r="AG203" s="51">
        <v>0</v>
      </c>
    </row>
    <row r="204" spans="1:33" x14ac:dyDescent="0.25">
      <c r="A204" s="51">
        <v>108</v>
      </c>
      <c r="B204" s="51">
        <v>78</v>
      </c>
      <c r="C204" s="51">
        <v>10</v>
      </c>
      <c r="D204" s="51">
        <v>238</v>
      </c>
      <c r="E204" s="51">
        <v>187</v>
      </c>
      <c r="F204" s="51">
        <v>99</v>
      </c>
      <c r="G204" s="51">
        <v>7</v>
      </c>
      <c r="H204" s="51">
        <v>98</v>
      </c>
      <c r="I204" s="51">
        <v>73</v>
      </c>
      <c r="J204" s="51">
        <v>9</v>
      </c>
      <c r="K204" s="51">
        <v>68</v>
      </c>
      <c r="L204" s="51">
        <v>33</v>
      </c>
      <c r="M204" s="51">
        <v>64</v>
      </c>
      <c r="N204" s="51">
        <v>17</v>
      </c>
      <c r="O204" s="51">
        <v>1110</v>
      </c>
      <c r="P204" s="46" t="s">
        <v>16</v>
      </c>
      <c r="Q204" s="46" t="s">
        <v>6343</v>
      </c>
      <c r="R204" s="46" t="s">
        <v>6345</v>
      </c>
      <c r="S204" s="51">
        <v>0</v>
      </c>
      <c r="T204" s="51">
        <v>50000</v>
      </c>
      <c r="U204" s="51">
        <v>0</v>
      </c>
      <c r="V204" s="51">
        <v>40000</v>
      </c>
      <c r="W204" s="51">
        <v>0</v>
      </c>
      <c r="X204" s="51">
        <v>115000</v>
      </c>
      <c r="Y204" s="51">
        <v>0</v>
      </c>
      <c r="Z204" s="51">
        <v>0</v>
      </c>
      <c r="AA204" s="51">
        <v>230000</v>
      </c>
      <c r="AB204" s="51">
        <v>0</v>
      </c>
      <c r="AC204" s="51">
        <v>0</v>
      </c>
      <c r="AD204" s="51">
        <v>0</v>
      </c>
      <c r="AE204" s="51">
        <v>187200</v>
      </c>
      <c r="AF204" s="51">
        <v>0</v>
      </c>
      <c r="AG204" s="51">
        <v>0</v>
      </c>
    </row>
    <row r="205" spans="1:33" x14ac:dyDescent="0.25">
      <c r="A205" s="51">
        <v>109</v>
      </c>
      <c r="B205" s="51">
        <v>79</v>
      </c>
      <c r="C205" s="51">
        <v>11</v>
      </c>
      <c r="D205" s="51">
        <v>178</v>
      </c>
      <c r="E205" s="51">
        <v>92</v>
      </c>
      <c r="F205" s="51">
        <v>187</v>
      </c>
      <c r="G205" s="51">
        <v>153</v>
      </c>
      <c r="H205" s="51">
        <v>126</v>
      </c>
      <c r="I205" s="51">
        <v>105</v>
      </c>
      <c r="J205" s="51">
        <v>62</v>
      </c>
      <c r="K205" s="51">
        <v>19</v>
      </c>
      <c r="L205" s="51">
        <v>4</v>
      </c>
      <c r="M205" s="51">
        <v>383</v>
      </c>
      <c r="N205" s="51">
        <v>386</v>
      </c>
      <c r="O205" s="51">
        <v>368</v>
      </c>
      <c r="P205" s="46" t="s">
        <v>16</v>
      </c>
      <c r="Q205" s="46" t="s">
        <v>4064</v>
      </c>
      <c r="R205" s="46" t="s">
        <v>4066</v>
      </c>
      <c r="S205" s="51">
        <v>0</v>
      </c>
      <c r="T205" s="51">
        <v>0</v>
      </c>
      <c r="U205" s="51">
        <v>0</v>
      </c>
      <c r="V205" s="51">
        <v>871310</v>
      </c>
      <c r="W205" s="51">
        <v>24750</v>
      </c>
      <c r="X205" s="51">
        <v>0</v>
      </c>
      <c r="Y205" s="51">
        <v>0</v>
      </c>
      <c r="Z205" s="51">
        <v>0</v>
      </c>
      <c r="AA205" s="51">
        <v>0</v>
      </c>
      <c r="AB205" s="51">
        <v>0</v>
      </c>
      <c r="AC205" s="51">
        <v>3600</v>
      </c>
      <c r="AD205" s="51">
        <v>0</v>
      </c>
      <c r="AE205" s="51">
        <v>180500</v>
      </c>
      <c r="AF205" s="51">
        <v>0</v>
      </c>
      <c r="AG205" s="51">
        <v>0</v>
      </c>
    </row>
    <row r="206" spans="1:33" x14ac:dyDescent="0.25">
      <c r="A206" s="51">
        <v>111</v>
      </c>
      <c r="B206" s="51">
        <v>81</v>
      </c>
      <c r="C206" s="51">
        <v>15</v>
      </c>
      <c r="D206" s="51">
        <v>296</v>
      </c>
      <c r="E206" s="51">
        <v>254</v>
      </c>
      <c r="F206" s="51">
        <v>184</v>
      </c>
      <c r="G206" s="51">
        <v>150</v>
      </c>
      <c r="H206" s="51">
        <v>123</v>
      </c>
      <c r="I206" s="51">
        <v>100</v>
      </c>
      <c r="J206" s="51">
        <v>53</v>
      </c>
      <c r="K206" s="51">
        <v>3</v>
      </c>
      <c r="L206" s="51">
        <v>6</v>
      </c>
      <c r="M206" s="51">
        <v>374</v>
      </c>
      <c r="N206" s="51">
        <v>377</v>
      </c>
      <c r="O206" s="51">
        <v>357</v>
      </c>
      <c r="P206" s="46" t="s">
        <v>16</v>
      </c>
      <c r="Q206" s="46" t="s">
        <v>4001</v>
      </c>
      <c r="R206" s="46" t="s">
        <v>3094</v>
      </c>
      <c r="S206" s="51">
        <v>0</v>
      </c>
      <c r="T206" s="51">
        <v>0</v>
      </c>
      <c r="U206" s="51">
        <v>0</v>
      </c>
      <c r="V206" s="51">
        <v>370645</v>
      </c>
      <c r="W206" s="51">
        <v>451875</v>
      </c>
      <c r="X206" s="51">
        <v>0</v>
      </c>
      <c r="Y206" s="51">
        <v>0</v>
      </c>
      <c r="Z206" s="51">
        <v>0</v>
      </c>
      <c r="AA206" s="51">
        <v>0</v>
      </c>
      <c r="AB206" s="51">
        <v>0</v>
      </c>
      <c r="AC206" s="51">
        <v>0</v>
      </c>
      <c r="AD206" s="51">
        <v>0</v>
      </c>
      <c r="AE206" s="51">
        <v>122200</v>
      </c>
      <c r="AF206" s="51">
        <v>0</v>
      </c>
      <c r="AG206" s="51">
        <v>0</v>
      </c>
    </row>
    <row r="207" spans="1:33" x14ac:dyDescent="0.25">
      <c r="A207" s="51">
        <v>113</v>
      </c>
      <c r="B207" s="51">
        <v>83</v>
      </c>
      <c r="C207" s="51">
        <v>18</v>
      </c>
      <c r="D207" s="51">
        <v>4</v>
      </c>
      <c r="E207" s="51">
        <v>191</v>
      </c>
      <c r="F207" s="51">
        <v>105</v>
      </c>
      <c r="G207" s="51">
        <v>20</v>
      </c>
      <c r="H207" s="51">
        <v>477</v>
      </c>
      <c r="I207" s="51">
        <v>462</v>
      </c>
      <c r="J207" s="51">
        <v>450</v>
      </c>
      <c r="K207" s="51">
        <v>443</v>
      </c>
      <c r="L207" s="51">
        <v>437</v>
      </c>
      <c r="M207" s="51">
        <v>407</v>
      </c>
      <c r="N207" s="51">
        <v>410</v>
      </c>
      <c r="O207" s="51">
        <v>394</v>
      </c>
      <c r="P207" s="46" t="s">
        <v>16</v>
      </c>
      <c r="Q207" s="46" t="s">
        <v>4158</v>
      </c>
      <c r="R207" s="46" t="s">
        <v>4159</v>
      </c>
      <c r="S207" s="51">
        <v>0</v>
      </c>
      <c r="T207" s="51">
        <v>0</v>
      </c>
      <c r="U207" s="51">
        <v>0</v>
      </c>
      <c r="V207" s="51">
        <v>0</v>
      </c>
      <c r="W207" s="51">
        <v>0</v>
      </c>
      <c r="X207" s="51">
        <v>0</v>
      </c>
      <c r="Y207" s="51">
        <v>0</v>
      </c>
      <c r="Z207" s="51">
        <v>0</v>
      </c>
      <c r="AA207" s="51">
        <v>65000</v>
      </c>
      <c r="AB207" s="51">
        <v>0</v>
      </c>
      <c r="AC207" s="51">
        <v>0</v>
      </c>
      <c r="AD207" s="51">
        <v>710566</v>
      </c>
      <c r="AE207" s="51">
        <v>73800</v>
      </c>
      <c r="AF207" s="51">
        <v>0</v>
      </c>
      <c r="AG207" s="51">
        <v>0</v>
      </c>
    </row>
    <row r="208" spans="1:33" x14ac:dyDescent="0.25">
      <c r="A208" s="51">
        <v>118</v>
      </c>
      <c r="B208" s="51">
        <v>88</v>
      </c>
      <c r="C208" s="51">
        <v>26</v>
      </c>
      <c r="D208" s="51">
        <v>714</v>
      </c>
      <c r="E208" s="51">
        <v>692</v>
      </c>
      <c r="F208" s="51">
        <v>653</v>
      </c>
      <c r="G208" s="51">
        <v>629</v>
      </c>
      <c r="H208" s="51">
        <v>622</v>
      </c>
      <c r="I208" s="51">
        <v>611</v>
      </c>
      <c r="J208" s="51">
        <v>601</v>
      </c>
      <c r="K208" s="51">
        <v>594</v>
      </c>
      <c r="L208" s="51">
        <v>588</v>
      </c>
      <c r="M208" s="51">
        <v>564</v>
      </c>
      <c r="N208" s="51">
        <v>573</v>
      </c>
      <c r="O208" s="51">
        <v>568</v>
      </c>
      <c r="P208" s="46" t="s">
        <v>16</v>
      </c>
      <c r="Q208" s="46" t="s">
        <v>4661</v>
      </c>
      <c r="R208" s="46" t="s">
        <v>4662</v>
      </c>
      <c r="S208" s="51">
        <v>0</v>
      </c>
      <c r="T208" s="51">
        <v>0</v>
      </c>
      <c r="U208" s="51">
        <v>0</v>
      </c>
      <c r="V208" s="51">
        <v>0</v>
      </c>
      <c r="W208" s="51">
        <v>0</v>
      </c>
      <c r="X208" s="51">
        <v>0</v>
      </c>
      <c r="Y208" s="51">
        <v>0</v>
      </c>
      <c r="Z208" s="51">
        <v>0</v>
      </c>
      <c r="AA208" s="51">
        <v>0</v>
      </c>
      <c r="AB208" s="51">
        <v>0</v>
      </c>
      <c r="AC208" s="51">
        <v>0</v>
      </c>
      <c r="AD208" s="51">
        <v>0</v>
      </c>
      <c r="AE208" s="51">
        <v>29640</v>
      </c>
      <c r="AF208" s="51">
        <v>0</v>
      </c>
      <c r="AG208" s="51">
        <v>0</v>
      </c>
    </row>
    <row r="209" spans="1:33" x14ac:dyDescent="0.25">
      <c r="A209" s="51">
        <v>119</v>
      </c>
      <c r="B209" s="51">
        <v>89</v>
      </c>
      <c r="C209" s="51">
        <v>27</v>
      </c>
      <c r="D209" s="51">
        <v>898</v>
      </c>
      <c r="E209" s="51">
        <v>879</v>
      </c>
      <c r="F209" s="51">
        <v>850</v>
      </c>
      <c r="G209" s="51">
        <v>834</v>
      </c>
      <c r="H209" s="51">
        <v>829</v>
      </c>
      <c r="I209" s="51">
        <v>819</v>
      </c>
      <c r="J209" s="51">
        <v>809</v>
      </c>
      <c r="K209" s="51">
        <v>803</v>
      </c>
      <c r="L209" s="51">
        <v>798</v>
      </c>
      <c r="M209" s="51">
        <v>776</v>
      </c>
      <c r="N209" s="51">
        <v>790</v>
      </c>
      <c r="O209" s="51">
        <v>798</v>
      </c>
      <c r="P209" s="46" t="s">
        <v>16</v>
      </c>
      <c r="Q209" s="46" t="s">
        <v>5390</v>
      </c>
      <c r="R209" s="46" t="s">
        <v>5391</v>
      </c>
      <c r="S209" s="51">
        <v>0</v>
      </c>
      <c r="T209" s="51">
        <v>0</v>
      </c>
      <c r="U209" s="51">
        <v>0</v>
      </c>
      <c r="V209" s="51">
        <v>0</v>
      </c>
      <c r="W209" s="51">
        <v>0</v>
      </c>
      <c r="X209" s="51">
        <v>0</v>
      </c>
      <c r="Y209" s="51">
        <v>0</v>
      </c>
      <c r="Z209" s="51">
        <v>0</v>
      </c>
      <c r="AA209" s="51">
        <v>0</v>
      </c>
      <c r="AB209" s="51">
        <v>0</v>
      </c>
      <c r="AC209" s="51">
        <v>0</v>
      </c>
      <c r="AD209" s="51">
        <v>0</v>
      </c>
      <c r="AE209" s="51">
        <v>28774</v>
      </c>
      <c r="AF209" s="51">
        <v>0</v>
      </c>
      <c r="AG209" s="51">
        <v>0</v>
      </c>
    </row>
    <row r="210" spans="1:33" x14ac:dyDescent="0.25">
      <c r="A210" s="51">
        <v>121</v>
      </c>
      <c r="B210" s="51">
        <v>92</v>
      </c>
      <c r="C210" s="51">
        <v>31</v>
      </c>
      <c r="D210" s="51">
        <v>59</v>
      </c>
      <c r="E210" s="51">
        <v>15</v>
      </c>
      <c r="F210" s="51">
        <v>110</v>
      </c>
      <c r="G210" s="51">
        <v>31</v>
      </c>
      <c r="H210" s="51">
        <v>147</v>
      </c>
      <c r="I210" s="51">
        <v>127</v>
      </c>
      <c r="J210" s="51">
        <v>96</v>
      </c>
      <c r="K210" s="51">
        <v>65</v>
      </c>
      <c r="L210" s="51">
        <v>25</v>
      </c>
      <c r="M210" s="51">
        <v>1094</v>
      </c>
      <c r="N210" s="51">
        <v>1121</v>
      </c>
      <c r="O210" s="51">
        <v>1162</v>
      </c>
      <c r="P210" s="46" t="s">
        <v>16</v>
      </c>
      <c r="Q210" s="46" t="s">
        <v>6525</v>
      </c>
      <c r="R210" s="46" t="s">
        <v>6526</v>
      </c>
      <c r="S210" s="51">
        <v>0</v>
      </c>
      <c r="T210" s="51">
        <v>0</v>
      </c>
      <c r="U210" s="51">
        <v>0</v>
      </c>
      <c r="V210" s="51">
        <v>64000</v>
      </c>
      <c r="W210" s="51">
        <v>0</v>
      </c>
      <c r="X210" s="51">
        <v>0</v>
      </c>
      <c r="Y210" s="51">
        <v>0</v>
      </c>
      <c r="Z210" s="51">
        <v>0</v>
      </c>
      <c r="AA210" s="51">
        <v>14500</v>
      </c>
      <c r="AB210" s="51">
        <v>0</v>
      </c>
      <c r="AC210" s="51">
        <v>210000</v>
      </c>
      <c r="AD210" s="51">
        <v>14500</v>
      </c>
      <c r="AE210" s="51">
        <v>17500</v>
      </c>
      <c r="AF210" s="51">
        <v>0</v>
      </c>
      <c r="AG210" s="51">
        <v>0</v>
      </c>
    </row>
    <row r="211" spans="1:33" x14ac:dyDescent="0.25">
      <c r="A211" s="51">
        <v>122</v>
      </c>
      <c r="B211" s="51">
        <v>93</v>
      </c>
      <c r="C211" s="51">
        <v>32</v>
      </c>
      <c r="D211" s="51">
        <v>1188</v>
      </c>
      <c r="E211" s="51">
        <v>1177</v>
      </c>
      <c r="F211" s="51">
        <v>1168</v>
      </c>
      <c r="G211" s="51">
        <v>1161</v>
      </c>
      <c r="H211" s="51">
        <v>1159</v>
      </c>
      <c r="I211" s="51">
        <v>1154</v>
      </c>
      <c r="J211" s="51">
        <v>1149</v>
      </c>
      <c r="K211" s="51">
        <v>1145</v>
      </c>
      <c r="L211" s="51">
        <v>1144</v>
      </c>
      <c r="M211" s="51">
        <v>1135</v>
      </c>
      <c r="N211" s="51">
        <v>1165</v>
      </c>
      <c r="O211" s="51">
        <v>1211</v>
      </c>
      <c r="P211" s="46" t="s">
        <v>16</v>
      </c>
      <c r="Q211" s="46" t="s">
        <v>3304</v>
      </c>
      <c r="R211" s="46" t="s">
        <v>6664</v>
      </c>
      <c r="S211" s="51">
        <v>0</v>
      </c>
      <c r="T211" s="51">
        <v>0</v>
      </c>
      <c r="U211" s="51">
        <v>0</v>
      </c>
      <c r="V211" s="51">
        <v>0</v>
      </c>
      <c r="W211" s="51">
        <v>0</v>
      </c>
      <c r="X211" s="51">
        <v>0</v>
      </c>
      <c r="Y211" s="51">
        <v>0</v>
      </c>
      <c r="Z211" s="51">
        <v>0</v>
      </c>
      <c r="AA211" s="51">
        <v>0</v>
      </c>
      <c r="AB211" s="51">
        <v>0</v>
      </c>
      <c r="AC211" s="51">
        <v>0</v>
      </c>
      <c r="AD211" s="51">
        <v>0</v>
      </c>
      <c r="AE211" s="51">
        <v>16700</v>
      </c>
      <c r="AF211" s="51">
        <v>0</v>
      </c>
      <c r="AG211" s="51">
        <v>0</v>
      </c>
    </row>
    <row r="212" spans="1:33" x14ac:dyDescent="0.25">
      <c r="A212" s="51">
        <v>123</v>
      </c>
      <c r="B212" s="51">
        <v>94</v>
      </c>
      <c r="C212" s="51">
        <v>33</v>
      </c>
      <c r="D212" s="51">
        <v>452</v>
      </c>
      <c r="E212" s="51">
        <v>423</v>
      </c>
      <c r="F212" s="51">
        <v>368</v>
      </c>
      <c r="G212" s="51">
        <v>338</v>
      </c>
      <c r="H212" s="51">
        <v>325</v>
      </c>
      <c r="I212" s="51">
        <v>309</v>
      </c>
      <c r="J212" s="51">
        <v>296</v>
      </c>
      <c r="K212" s="51">
        <v>285</v>
      </c>
      <c r="L212" s="51">
        <v>277</v>
      </c>
      <c r="M212" s="51">
        <v>240</v>
      </c>
      <c r="N212" s="51">
        <v>237</v>
      </c>
      <c r="O212" s="51">
        <v>211</v>
      </c>
      <c r="P212" s="46" t="s">
        <v>16</v>
      </c>
      <c r="Q212" s="46" t="s">
        <v>3597</v>
      </c>
      <c r="R212" s="46" t="s">
        <v>3599</v>
      </c>
      <c r="S212" s="51">
        <v>0</v>
      </c>
      <c r="T212" s="51">
        <v>0</v>
      </c>
      <c r="U212" s="51">
        <v>0</v>
      </c>
      <c r="V212" s="51">
        <v>0</v>
      </c>
      <c r="W212" s="51">
        <v>0</v>
      </c>
      <c r="X212" s="51">
        <v>0</v>
      </c>
      <c r="Y212" s="51">
        <v>0</v>
      </c>
      <c r="Z212" s="51">
        <v>0</v>
      </c>
      <c r="AA212" s="51">
        <v>0</v>
      </c>
      <c r="AB212" s="51">
        <v>0</v>
      </c>
      <c r="AC212" s="51">
        <v>0</v>
      </c>
      <c r="AD212" s="51">
        <v>0</v>
      </c>
      <c r="AE212" s="51">
        <v>12000</v>
      </c>
      <c r="AF212" s="51">
        <v>0</v>
      </c>
      <c r="AG212" s="51">
        <v>0</v>
      </c>
    </row>
    <row r="213" spans="1:33" x14ac:dyDescent="0.25">
      <c r="A213" s="51">
        <v>125</v>
      </c>
      <c r="B213" s="51">
        <v>97</v>
      </c>
      <c r="C213" s="51">
        <v>39</v>
      </c>
      <c r="D213" s="51">
        <v>102</v>
      </c>
      <c r="E213" s="51">
        <v>2081</v>
      </c>
      <c r="F213" s="51">
        <v>2081</v>
      </c>
      <c r="G213" s="51">
        <v>2080</v>
      </c>
      <c r="H213" s="51">
        <v>2080</v>
      </c>
      <c r="I213" s="51">
        <v>2079</v>
      </c>
      <c r="J213" s="51">
        <v>2078</v>
      </c>
      <c r="K213" s="51">
        <v>2078</v>
      </c>
      <c r="L213" s="51">
        <v>2078</v>
      </c>
      <c r="M213" s="51">
        <v>2077</v>
      </c>
      <c r="N213" s="51">
        <v>2117</v>
      </c>
      <c r="O213" s="51">
        <v>2184</v>
      </c>
      <c r="P213" s="46" t="s">
        <v>9105</v>
      </c>
      <c r="Q213" s="46" t="s">
        <v>5953</v>
      </c>
      <c r="R213" s="46" t="s">
        <v>5954</v>
      </c>
      <c r="S213" s="51">
        <v>0</v>
      </c>
      <c r="T213" s="51">
        <v>0</v>
      </c>
      <c r="U213" s="51">
        <v>0</v>
      </c>
      <c r="V213" s="51">
        <v>0</v>
      </c>
      <c r="W213" s="51">
        <v>0</v>
      </c>
      <c r="X213" s="51">
        <v>0</v>
      </c>
      <c r="Y213" s="51">
        <v>0</v>
      </c>
      <c r="Z213" s="51">
        <v>0</v>
      </c>
      <c r="AA213" s="51">
        <v>0</v>
      </c>
      <c r="AB213" s="51">
        <v>0</v>
      </c>
      <c r="AC213" s="51">
        <v>0</v>
      </c>
      <c r="AD213" s="51">
        <v>204</v>
      </c>
      <c r="AE213" s="51">
        <v>6300</v>
      </c>
      <c r="AF213" s="51">
        <v>0</v>
      </c>
      <c r="AG213" s="51">
        <v>0</v>
      </c>
    </row>
    <row r="214" spans="1:33" x14ac:dyDescent="0.25">
      <c r="A214" s="51">
        <v>126</v>
      </c>
      <c r="B214" s="51">
        <v>98</v>
      </c>
      <c r="C214" s="51">
        <v>40</v>
      </c>
      <c r="D214" s="51">
        <v>75</v>
      </c>
      <c r="E214" s="51">
        <v>2128</v>
      </c>
      <c r="F214" s="51">
        <v>2128</v>
      </c>
      <c r="G214" s="51">
        <v>2127</v>
      </c>
      <c r="H214" s="51">
        <v>2127</v>
      </c>
      <c r="I214" s="51">
        <v>2126</v>
      </c>
      <c r="J214" s="51">
        <v>2125</v>
      </c>
      <c r="K214" s="51">
        <v>2125</v>
      </c>
      <c r="L214" s="51">
        <v>2125</v>
      </c>
      <c r="M214" s="51">
        <v>2124</v>
      </c>
      <c r="N214" s="51">
        <v>2164</v>
      </c>
      <c r="O214" s="51">
        <v>2231</v>
      </c>
      <c r="P214" s="46" t="s">
        <v>9105</v>
      </c>
      <c r="Q214" s="46" t="s">
        <v>6135</v>
      </c>
      <c r="R214" s="46" t="s">
        <v>6136</v>
      </c>
      <c r="S214" s="51">
        <v>0</v>
      </c>
      <c r="T214" s="51">
        <v>0</v>
      </c>
      <c r="U214" s="51">
        <v>0</v>
      </c>
      <c r="V214" s="51">
        <v>0</v>
      </c>
      <c r="W214" s="51">
        <v>0</v>
      </c>
      <c r="X214" s="51">
        <v>0</v>
      </c>
      <c r="Y214" s="51">
        <v>0</v>
      </c>
      <c r="Z214" s="51">
        <v>0</v>
      </c>
      <c r="AA214" s="51">
        <v>0</v>
      </c>
      <c r="AB214" s="51">
        <v>0</v>
      </c>
      <c r="AC214" s="51">
        <v>0</v>
      </c>
      <c r="AD214" s="51">
        <v>5750</v>
      </c>
      <c r="AE214" s="51">
        <v>5750</v>
      </c>
      <c r="AF214" s="51">
        <v>0</v>
      </c>
      <c r="AG214" s="51">
        <v>0</v>
      </c>
    </row>
    <row r="215" spans="1:33" x14ac:dyDescent="0.25">
      <c r="A215" s="51">
        <v>128</v>
      </c>
      <c r="B215" s="51">
        <v>100</v>
      </c>
      <c r="C215" s="51">
        <v>42</v>
      </c>
      <c r="D215" s="51">
        <v>707</v>
      </c>
      <c r="E215" s="51">
        <v>685</v>
      </c>
      <c r="F215" s="51">
        <v>646</v>
      </c>
      <c r="G215" s="51">
        <v>622</v>
      </c>
      <c r="H215" s="51">
        <v>615</v>
      </c>
      <c r="I215" s="51">
        <v>604</v>
      </c>
      <c r="J215" s="51">
        <v>594</v>
      </c>
      <c r="K215" s="51">
        <v>587</v>
      </c>
      <c r="L215" s="51">
        <v>581</v>
      </c>
      <c r="M215" s="51">
        <v>557</v>
      </c>
      <c r="N215" s="51">
        <v>566</v>
      </c>
      <c r="O215" s="51">
        <v>561</v>
      </c>
      <c r="P215" s="46" t="s">
        <v>16</v>
      </c>
      <c r="Q215" s="46" t="s">
        <v>4637</v>
      </c>
      <c r="R215" s="46" t="s">
        <v>4638</v>
      </c>
      <c r="S215" s="51">
        <v>0</v>
      </c>
      <c r="T215" s="51">
        <v>0</v>
      </c>
      <c r="U215" s="51">
        <v>0</v>
      </c>
      <c r="V215" s="51">
        <v>0</v>
      </c>
      <c r="W215" s="51">
        <v>0</v>
      </c>
      <c r="X215" s="51">
        <v>0</v>
      </c>
      <c r="Y215" s="51">
        <v>0</v>
      </c>
      <c r="Z215" s="51">
        <v>0</v>
      </c>
      <c r="AA215" s="51">
        <v>0</v>
      </c>
      <c r="AB215" s="51">
        <v>0</v>
      </c>
      <c r="AC215" s="51">
        <v>0</v>
      </c>
      <c r="AD215" s="51">
        <v>0</v>
      </c>
      <c r="AE215" s="51">
        <v>4454</v>
      </c>
      <c r="AF215" s="51">
        <v>0</v>
      </c>
      <c r="AG215" s="51">
        <v>0</v>
      </c>
    </row>
    <row r="216" spans="1:33" x14ac:dyDescent="0.25">
      <c r="A216" s="51">
        <v>131</v>
      </c>
      <c r="B216" s="51">
        <v>104</v>
      </c>
      <c r="C216" s="51">
        <v>46</v>
      </c>
      <c r="D216" s="51">
        <v>37</v>
      </c>
      <c r="E216" s="51">
        <v>212</v>
      </c>
      <c r="F216" s="51">
        <v>133</v>
      </c>
      <c r="G216" s="51">
        <v>71</v>
      </c>
      <c r="H216" s="51">
        <v>22</v>
      </c>
      <c r="I216" s="51">
        <v>19</v>
      </c>
      <c r="J216" s="51">
        <v>1152</v>
      </c>
      <c r="K216" s="51">
        <v>1148</v>
      </c>
      <c r="L216" s="51">
        <v>1147</v>
      </c>
      <c r="M216" s="51">
        <v>1138</v>
      </c>
      <c r="N216" s="51">
        <v>1168</v>
      </c>
      <c r="O216" s="51">
        <v>1214</v>
      </c>
      <c r="P216" s="46" t="s">
        <v>16</v>
      </c>
      <c r="Q216" s="46" t="s">
        <v>6675</v>
      </c>
      <c r="R216" s="46" t="s">
        <v>6676</v>
      </c>
      <c r="S216" s="51">
        <v>0</v>
      </c>
      <c r="T216" s="51">
        <v>0</v>
      </c>
      <c r="U216" s="51">
        <v>0</v>
      </c>
      <c r="V216" s="51">
        <v>0</v>
      </c>
      <c r="W216" s="51">
        <v>0</v>
      </c>
      <c r="X216" s="51">
        <v>0</v>
      </c>
      <c r="Y216" s="51">
        <v>20000</v>
      </c>
      <c r="Z216" s="51">
        <v>20000</v>
      </c>
      <c r="AA216" s="51">
        <v>0</v>
      </c>
      <c r="AB216" s="51">
        <v>0</v>
      </c>
      <c r="AC216" s="51">
        <v>0</v>
      </c>
      <c r="AD216" s="51">
        <v>56600</v>
      </c>
      <c r="AE216" s="51">
        <v>2000</v>
      </c>
      <c r="AF216" s="51">
        <v>0</v>
      </c>
      <c r="AG216" s="51">
        <v>0</v>
      </c>
    </row>
    <row r="217" spans="1:33" x14ac:dyDescent="0.25">
      <c r="A217" s="51">
        <v>133</v>
      </c>
      <c r="B217" s="51">
        <v>107</v>
      </c>
      <c r="C217" s="51">
        <v>49</v>
      </c>
      <c r="D217" s="51">
        <v>693</v>
      </c>
      <c r="E217" s="51">
        <v>670</v>
      </c>
      <c r="F217" s="51">
        <v>631</v>
      </c>
      <c r="G217" s="51">
        <v>607</v>
      </c>
      <c r="H217" s="51">
        <v>599</v>
      </c>
      <c r="I217" s="51">
        <v>588</v>
      </c>
      <c r="J217" s="51">
        <v>578</v>
      </c>
      <c r="K217" s="51">
        <v>571</v>
      </c>
      <c r="L217" s="51">
        <v>565</v>
      </c>
      <c r="M217" s="51">
        <v>541</v>
      </c>
      <c r="N217" s="51">
        <v>550</v>
      </c>
      <c r="O217" s="51">
        <v>542</v>
      </c>
      <c r="P217" s="46" t="s">
        <v>16</v>
      </c>
      <c r="Q217" s="46" t="s">
        <v>3132</v>
      </c>
      <c r="R217" s="46" t="s">
        <v>838</v>
      </c>
      <c r="S217" s="51">
        <v>0</v>
      </c>
      <c r="T217" s="51">
        <v>0</v>
      </c>
      <c r="U217" s="51">
        <v>0</v>
      </c>
      <c r="V217" s="51">
        <v>0</v>
      </c>
      <c r="W217" s="51">
        <v>0</v>
      </c>
      <c r="X217" s="51">
        <v>0</v>
      </c>
      <c r="Y217" s="51">
        <v>0</v>
      </c>
      <c r="Z217" s="51">
        <v>0</v>
      </c>
      <c r="AA217" s="51">
        <v>0</v>
      </c>
      <c r="AB217" s="51">
        <v>0</v>
      </c>
      <c r="AC217" s="51">
        <v>0</v>
      </c>
      <c r="AD217" s="51">
        <v>0</v>
      </c>
      <c r="AE217" s="51">
        <v>1832</v>
      </c>
      <c r="AF217" s="51">
        <v>0</v>
      </c>
      <c r="AG217" s="51">
        <v>0</v>
      </c>
    </row>
    <row r="218" spans="1:33" x14ac:dyDescent="0.25">
      <c r="A218" s="51">
        <v>134</v>
      </c>
      <c r="B218" s="51">
        <v>108</v>
      </c>
      <c r="C218" s="51">
        <v>50</v>
      </c>
      <c r="D218" s="51">
        <v>94</v>
      </c>
      <c r="E218" s="51">
        <v>154</v>
      </c>
      <c r="F218" s="51">
        <v>24</v>
      </c>
      <c r="G218" s="51">
        <v>1066</v>
      </c>
      <c r="H218" s="51">
        <v>1064</v>
      </c>
      <c r="I218" s="51">
        <v>1059</v>
      </c>
      <c r="J218" s="51">
        <v>1053</v>
      </c>
      <c r="K218" s="51">
        <v>1049</v>
      </c>
      <c r="L218" s="51">
        <v>1048</v>
      </c>
      <c r="M218" s="51">
        <v>1033</v>
      </c>
      <c r="N218" s="51">
        <v>1057</v>
      </c>
      <c r="O218" s="51">
        <v>1093</v>
      </c>
      <c r="P218" s="46" t="s">
        <v>16</v>
      </c>
      <c r="Q218" s="46" t="s">
        <v>6292</v>
      </c>
      <c r="R218" s="46" t="s">
        <v>6293</v>
      </c>
      <c r="S218" s="51">
        <v>0</v>
      </c>
      <c r="T218" s="51">
        <v>0</v>
      </c>
      <c r="U218" s="51">
        <v>0</v>
      </c>
      <c r="V218" s="51">
        <v>0</v>
      </c>
      <c r="W218" s="51">
        <v>0</v>
      </c>
      <c r="X218" s="51">
        <v>0</v>
      </c>
      <c r="Y218" s="51">
        <v>0</v>
      </c>
      <c r="Z218" s="51">
        <v>0</v>
      </c>
      <c r="AA218" s="51">
        <v>0</v>
      </c>
      <c r="AB218" s="51">
        <v>34000</v>
      </c>
      <c r="AC218" s="51">
        <v>0</v>
      </c>
      <c r="AD218" s="51">
        <v>1380</v>
      </c>
      <c r="AE218" s="51">
        <v>1380</v>
      </c>
      <c r="AF218" s="51">
        <v>0</v>
      </c>
      <c r="AG218" s="51">
        <v>0</v>
      </c>
    </row>
    <row r="219" spans="1:33" x14ac:dyDescent="0.25">
      <c r="A219" s="51">
        <v>135</v>
      </c>
      <c r="B219" s="51">
        <v>110</v>
      </c>
      <c r="C219" s="51">
        <v>53</v>
      </c>
      <c r="D219" s="51">
        <v>280</v>
      </c>
      <c r="E219" s="51">
        <v>233</v>
      </c>
      <c r="F219" s="51">
        <v>156</v>
      </c>
      <c r="G219" s="51">
        <v>108</v>
      </c>
      <c r="H219" s="51">
        <v>71</v>
      </c>
      <c r="I219" s="51">
        <v>43</v>
      </c>
      <c r="J219" s="51">
        <v>110</v>
      </c>
      <c r="K219" s="51">
        <v>83</v>
      </c>
      <c r="L219" s="51">
        <v>58</v>
      </c>
      <c r="M219" s="51">
        <v>340</v>
      </c>
      <c r="N219" s="51">
        <v>342</v>
      </c>
      <c r="O219" s="51">
        <v>319</v>
      </c>
      <c r="P219" s="46" t="s">
        <v>16</v>
      </c>
      <c r="Q219" s="46" t="s">
        <v>3081</v>
      </c>
      <c r="R219" s="46" t="s">
        <v>3880</v>
      </c>
      <c r="S219" s="51">
        <v>0</v>
      </c>
      <c r="T219" s="51">
        <v>0</v>
      </c>
      <c r="U219" s="51">
        <v>0</v>
      </c>
      <c r="V219" s="51">
        <v>840</v>
      </c>
      <c r="W219" s="51">
        <v>0</v>
      </c>
      <c r="X219" s="51">
        <v>0</v>
      </c>
      <c r="Y219" s="51">
        <v>840</v>
      </c>
      <c r="Z219" s="51">
        <v>0</v>
      </c>
      <c r="AA219" s="51">
        <v>0</v>
      </c>
      <c r="AB219" s="51">
        <v>0</v>
      </c>
      <c r="AC219" s="51">
        <v>0</v>
      </c>
      <c r="AD219" s="51">
        <v>0</v>
      </c>
      <c r="AE219" s="51">
        <v>840</v>
      </c>
      <c r="AF219" s="51">
        <v>0</v>
      </c>
      <c r="AG219" s="51">
        <v>0</v>
      </c>
    </row>
    <row r="220" spans="1:33" x14ac:dyDescent="0.25">
      <c r="A220" s="51">
        <v>136</v>
      </c>
      <c r="B220" s="51">
        <v>111</v>
      </c>
      <c r="C220" s="51">
        <v>55</v>
      </c>
      <c r="D220" s="51">
        <v>198</v>
      </c>
      <c r="E220" s="51">
        <v>123</v>
      </c>
      <c r="F220" s="51">
        <v>70</v>
      </c>
      <c r="G220" s="51">
        <v>110</v>
      </c>
      <c r="H220" s="51">
        <v>74</v>
      </c>
      <c r="I220" s="51">
        <v>46</v>
      </c>
      <c r="J220" s="51">
        <v>116</v>
      </c>
      <c r="K220" s="51">
        <v>93</v>
      </c>
      <c r="L220" s="51">
        <v>71</v>
      </c>
      <c r="M220" s="51">
        <v>434</v>
      </c>
      <c r="N220" s="51">
        <v>438</v>
      </c>
      <c r="O220" s="51">
        <v>424</v>
      </c>
      <c r="P220" s="46" t="s">
        <v>16</v>
      </c>
      <c r="Q220" s="46" t="s">
        <v>4223</v>
      </c>
      <c r="R220" s="46" t="s">
        <v>4224</v>
      </c>
      <c r="S220" s="51">
        <v>0</v>
      </c>
      <c r="T220" s="51">
        <v>0</v>
      </c>
      <c r="U220" s="51">
        <v>0</v>
      </c>
      <c r="V220" s="51">
        <v>247</v>
      </c>
      <c r="W220" s="51">
        <v>0</v>
      </c>
      <c r="X220" s="51">
        <v>0</v>
      </c>
      <c r="Y220" s="51">
        <v>494</v>
      </c>
      <c r="Z220" s="51">
        <v>0</v>
      </c>
      <c r="AA220" s="51">
        <v>0</v>
      </c>
      <c r="AB220" s="51">
        <v>494</v>
      </c>
      <c r="AC220" s="51">
        <v>83</v>
      </c>
      <c r="AD220" s="51">
        <v>0</v>
      </c>
      <c r="AE220" s="51">
        <v>660</v>
      </c>
      <c r="AF220" s="51">
        <v>0</v>
      </c>
      <c r="AG220" s="51">
        <v>0</v>
      </c>
    </row>
    <row r="221" spans="1:33" x14ac:dyDescent="0.25">
      <c r="A221" s="51">
        <v>137</v>
      </c>
      <c r="B221" s="51">
        <v>112</v>
      </c>
      <c r="C221" s="51">
        <v>56</v>
      </c>
      <c r="D221" s="51">
        <v>131</v>
      </c>
      <c r="E221" s="51">
        <v>3</v>
      </c>
      <c r="F221" s="51">
        <v>60</v>
      </c>
      <c r="G221" s="51">
        <v>106</v>
      </c>
      <c r="H221" s="51">
        <v>69</v>
      </c>
      <c r="I221" s="51">
        <v>41</v>
      </c>
      <c r="J221" s="51">
        <v>43</v>
      </c>
      <c r="K221" s="51">
        <v>856</v>
      </c>
      <c r="L221" s="51">
        <v>851</v>
      </c>
      <c r="M221" s="51">
        <v>833</v>
      </c>
      <c r="N221" s="51">
        <v>850</v>
      </c>
      <c r="O221" s="51">
        <v>865</v>
      </c>
      <c r="P221" s="46" t="s">
        <v>16</v>
      </c>
      <c r="Q221" s="46" t="s">
        <v>5604</v>
      </c>
      <c r="R221" s="46" t="s">
        <v>5605</v>
      </c>
      <c r="S221" s="51">
        <v>0</v>
      </c>
      <c r="T221" s="51">
        <v>0</v>
      </c>
      <c r="U221" s="51">
        <v>0</v>
      </c>
      <c r="V221" s="51">
        <v>0</v>
      </c>
      <c r="W221" s="51">
        <v>0</v>
      </c>
      <c r="X221" s="51">
        <v>630</v>
      </c>
      <c r="Y221" s="51">
        <v>1260</v>
      </c>
      <c r="Z221" s="51">
        <v>0</v>
      </c>
      <c r="AA221" s="51">
        <v>0</v>
      </c>
      <c r="AB221" s="51">
        <v>1260</v>
      </c>
      <c r="AC221" s="51">
        <v>583000</v>
      </c>
      <c r="AD221" s="51">
        <v>0</v>
      </c>
      <c r="AE221" s="51">
        <v>630</v>
      </c>
      <c r="AF221" s="51">
        <v>0</v>
      </c>
      <c r="AG221" s="51">
        <v>0</v>
      </c>
    </row>
    <row r="222" spans="1:33" x14ac:dyDescent="0.25">
      <c r="A222" s="51">
        <v>138</v>
      </c>
      <c r="B222" s="51">
        <v>113</v>
      </c>
      <c r="C222" s="51">
        <v>57</v>
      </c>
      <c r="D222" s="51">
        <v>281</v>
      </c>
      <c r="E222" s="51">
        <v>234</v>
      </c>
      <c r="F222" s="51">
        <v>157</v>
      </c>
      <c r="G222" s="51">
        <v>109</v>
      </c>
      <c r="H222" s="51">
        <v>72</v>
      </c>
      <c r="I222" s="51">
        <v>44</v>
      </c>
      <c r="J222" s="51">
        <v>113</v>
      </c>
      <c r="K222" s="51">
        <v>86</v>
      </c>
      <c r="L222" s="51">
        <v>61</v>
      </c>
      <c r="M222" s="51">
        <v>957</v>
      </c>
      <c r="N222" s="51">
        <v>977</v>
      </c>
      <c r="O222" s="51">
        <v>1005</v>
      </c>
      <c r="P222" s="46" t="s">
        <v>16</v>
      </c>
      <c r="Q222" s="46" t="s">
        <v>3236</v>
      </c>
      <c r="R222" s="46" t="s">
        <v>6000</v>
      </c>
      <c r="S222" s="51">
        <v>0</v>
      </c>
      <c r="T222" s="51">
        <v>0</v>
      </c>
      <c r="U222" s="51">
        <v>0</v>
      </c>
      <c r="V222" s="51">
        <v>600</v>
      </c>
      <c r="W222" s="51">
        <v>0</v>
      </c>
      <c r="X222" s="51">
        <v>0</v>
      </c>
      <c r="Y222" s="51">
        <v>600</v>
      </c>
      <c r="Z222" s="51">
        <v>0</v>
      </c>
      <c r="AA222" s="51">
        <v>0</v>
      </c>
      <c r="AB222" s="51">
        <v>0</v>
      </c>
      <c r="AC222" s="51">
        <v>0</v>
      </c>
      <c r="AD222" s="51">
        <v>0</v>
      </c>
      <c r="AE222" s="51">
        <v>600</v>
      </c>
      <c r="AF222" s="51">
        <v>0</v>
      </c>
      <c r="AG222" s="51">
        <v>0</v>
      </c>
    </row>
    <row r="223" spans="1:33" x14ac:dyDescent="0.25">
      <c r="A223" s="51">
        <v>139</v>
      </c>
      <c r="B223" s="51">
        <v>114</v>
      </c>
      <c r="C223" s="51">
        <v>59</v>
      </c>
      <c r="D223" s="51">
        <v>103</v>
      </c>
      <c r="E223" s="51">
        <v>1793</v>
      </c>
      <c r="F223" s="51">
        <v>1792</v>
      </c>
      <c r="G223" s="51">
        <v>1791</v>
      </c>
      <c r="H223" s="51">
        <v>1790</v>
      </c>
      <c r="I223" s="51">
        <v>1788</v>
      </c>
      <c r="J223" s="51">
        <v>1786</v>
      </c>
      <c r="K223" s="51">
        <v>1786</v>
      </c>
      <c r="L223" s="51">
        <v>1785</v>
      </c>
      <c r="M223" s="51">
        <v>1782</v>
      </c>
      <c r="N223" s="51">
        <v>1817</v>
      </c>
      <c r="O223" s="51">
        <v>1876</v>
      </c>
      <c r="P223" s="46" t="s">
        <v>9105</v>
      </c>
      <c r="Q223" s="46" t="s">
        <v>4710</v>
      </c>
      <c r="R223" s="46" t="s">
        <v>4711</v>
      </c>
      <c r="S223" s="51">
        <v>0</v>
      </c>
      <c r="T223" s="51">
        <v>0</v>
      </c>
      <c r="U223" s="51">
        <v>0</v>
      </c>
      <c r="V223" s="51">
        <v>0</v>
      </c>
      <c r="W223" s="51">
        <v>0</v>
      </c>
      <c r="X223" s="51">
        <v>0</v>
      </c>
      <c r="Y223" s="51">
        <v>0</v>
      </c>
      <c r="Z223" s="51">
        <v>0</v>
      </c>
      <c r="AA223" s="51">
        <v>0</v>
      </c>
      <c r="AB223" s="51">
        <v>0</v>
      </c>
      <c r="AC223" s="51">
        <v>0</v>
      </c>
      <c r="AD223" s="51">
        <v>190</v>
      </c>
      <c r="AE223" s="51">
        <v>380</v>
      </c>
      <c r="AF223" s="51">
        <v>0</v>
      </c>
      <c r="AG223" s="51">
        <v>0</v>
      </c>
    </row>
    <row r="224" spans="1:33" x14ac:dyDescent="0.25">
      <c r="A224" s="51">
        <v>140</v>
      </c>
      <c r="B224" s="51">
        <v>115</v>
      </c>
      <c r="C224" s="51">
        <v>60</v>
      </c>
      <c r="D224" s="51">
        <v>197</v>
      </c>
      <c r="E224" s="51">
        <v>122</v>
      </c>
      <c r="F224" s="51">
        <v>62</v>
      </c>
      <c r="G224" s="51">
        <v>105</v>
      </c>
      <c r="H224" s="51">
        <v>68</v>
      </c>
      <c r="I224" s="51">
        <v>39</v>
      </c>
      <c r="J224" s="51">
        <v>78</v>
      </c>
      <c r="K224" s="51">
        <v>45</v>
      </c>
      <c r="L224" s="51">
        <v>57</v>
      </c>
      <c r="M224" s="51">
        <v>1133</v>
      </c>
      <c r="N224" s="51">
        <v>1163</v>
      </c>
      <c r="O224" s="51">
        <v>1207</v>
      </c>
      <c r="P224" s="46" t="s">
        <v>16</v>
      </c>
      <c r="Q224" s="46" t="s">
        <v>3269</v>
      </c>
      <c r="R224" s="46" t="s">
        <v>6637</v>
      </c>
      <c r="S224" s="51">
        <v>0</v>
      </c>
      <c r="T224" s="51">
        <v>0</v>
      </c>
      <c r="U224" s="51">
        <v>0</v>
      </c>
      <c r="V224" s="51">
        <v>907</v>
      </c>
      <c r="W224" s="51">
        <v>173</v>
      </c>
      <c r="X224" s="51">
        <v>0</v>
      </c>
      <c r="Y224" s="51">
        <v>1900</v>
      </c>
      <c r="Z224" s="51">
        <v>0</v>
      </c>
      <c r="AA224" s="51">
        <v>0</v>
      </c>
      <c r="AB224" s="51">
        <v>1124</v>
      </c>
      <c r="AC224" s="51">
        <v>116</v>
      </c>
      <c r="AD224" s="51">
        <v>0</v>
      </c>
      <c r="AE224" s="51">
        <v>364</v>
      </c>
      <c r="AF224" s="51">
        <v>0</v>
      </c>
      <c r="AG224" s="51">
        <v>0</v>
      </c>
    </row>
    <row r="225" spans="1:33" x14ac:dyDescent="0.25">
      <c r="A225" s="51">
        <v>141</v>
      </c>
      <c r="B225" s="51">
        <v>116</v>
      </c>
      <c r="C225" s="51">
        <v>61</v>
      </c>
      <c r="D225" s="51">
        <v>193</v>
      </c>
      <c r="E225" s="51">
        <v>115</v>
      </c>
      <c r="F225" s="51">
        <v>74</v>
      </c>
      <c r="G225" s="51">
        <v>1267</v>
      </c>
      <c r="H225" s="51">
        <v>1265</v>
      </c>
      <c r="I225" s="51">
        <v>1260</v>
      </c>
      <c r="J225" s="51">
        <v>1256</v>
      </c>
      <c r="K225" s="51">
        <v>1254</v>
      </c>
      <c r="L225" s="51">
        <v>1253</v>
      </c>
      <c r="M225" s="51">
        <v>1244</v>
      </c>
      <c r="N225" s="51">
        <v>1275</v>
      </c>
      <c r="O225" s="51">
        <v>1321</v>
      </c>
      <c r="P225" s="46" t="s">
        <v>9104</v>
      </c>
      <c r="Q225" s="46" t="s">
        <v>3123</v>
      </c>
      <c r="R225" s="46" t="s">
        <v>4433</v>
      </c>
      <c r="S225" s="51">
        <v>0</v>
      </c>
      <c r="T225" s="51">
        <v>0</v>
      </c>
      <c r="U225" s="51">
        <v>0</v>
      </c>
      <c r="V225" s="51">
        <v>0</v>
      </c>
      <c r="W225" s="51">
        <v>0</v>
      </c>
      <c r="X225" s="51">
        <v>0</v>
      </c>
      <c r="Y225" s="51">
        <v>0</v>
      </c>
      <c r="Z225" s="51">
        <v>0</v>
      </c>
      <c r="AA225" s="51">
        <v>0</v>
      </c>
      <c r="AB225" s="51">
        <v>350</v>
      </c>
      <c r="AC225" s="51">
        <v>350</v>
      </c>
      <c r="AD225" s="51">
        <v>0</v>
      </c>
      <c r="AE225" s="51">
        <v>350</v>
      </c>
      <c r="AF225" s="51">
        <v>0</v>
      </c>
      <c r="AG225" s="51">
        <v>0</v>
      </c>
    </row>
    <row r="226" spans="1:33" x14ac:dyDescent="0.25">
      <c r="A226" s="51">
        <v>142</v>
      </c>
      <c r="B226" s="51">
        <v>117</v>
      </c>
      <c r="C226" s="51">
        <v>62</v>
      </c>
      <c r="D226" s="51">
        <v>1024</v>
      </c>
      <c r="E226" s="51">
        <v>1009</v>
      </c>
      <c r="F226" s="51">
        <v>982</v>
      </c>
      <c r="G226" s="51">
        <v>968</v>
      </c>
      <c r="H226" s="51">
        <v>965</v>
      </c>
      <c r="I226" s="51">
        <v>957</v>
      </c>
      <c r="J226" s="51">
        <v>949</v>
      </c>
      <c r="K226" s="51">
        <v>945</v>
      </c>
      <c r="L226" s="51">
        <v>941</v>
      </c>
      <c r="M226" s="51">
        <v>925</v>
      </c>
      <c r="N226" s="51">
        <v>945</v>
      </c>
      <c r="O226" s="51">
        <v>970</v>
      </c>
      <c r="P226" s="46" t="s">
        <v>16</v>
      </c>
      <c r="Q226" s="46" t="s">
        <v>5876</v>
      </c>
      <c r="R226" s="46" t="s">
        <v>5877</v>
      </c>
      <c r="S226" s="51">
        <v>0</v>
      </c>
      <c r="T226" s="51">
        <v>0</v>
      </c>
      <c r="U226" s="51">
        <v>0</v>
      </c>
      <c r="V226" s="51">
        <v>0</v>
      </c>
      <c r="W226" s="51">
        <v>0</v>
      </c>
      <c r="X226" s="51">
        <v>0</v>
      </c>
      <c r="Y226" s="51">
        <v>0</v>
      </c>
      <c r="Z226" s="51">
        <v>0</v>
      </c>
      <c r="AA226" s="51">
        <v>0</v>
      </c>
      <c r="AB226" s="51">
        <v>0</v>
      </c>
      <c r="AC226" s="51">
        <v>0</v>
      </c>
      <c r="AD226" s="51">
        <v>0</v>
      </c>
      <c r="AE226" s="51">
        <v>300</v>
      </c>
      <c r="AF226" s="51">
        <v>0</v>
      </c>
      <c r="AG226" s="51">
        <v>0</v>
      </c>
    </row>
    <row r="227" spans="1:33" x14ac:dyDescent="0.25">
      <c r="A227" s="51">
        <v>143</v>
      </c>
      <c r="B227" s="51">
        <v>118</v>
      </c>
      <c r="C227" s="51">
        <v>63</v>
      </c>
      <c r="D227" s="51">
        <v>1059</v>
      </c>
      <c r="E227" s="51">
        <v>1044</v>
      </c>
      <c r="F227" s="51">
        <v>1023</v>
      </c>
      <c r="G227" s="51">
        <v>1010</v>
      </c>
      <c r="H227" s="51">
        <v>1008</v>
      </c>
      <c r="I227" s="51">
        <v>1001</v>
      </c>
      <c r="J227" s="51">
        <v>993</v>
      </c>
      <c r="K227" s="51">
        <v>989</v>
      </c>
      <c r="L227" s="51">
        <v>985</v>
      </c>
      <c r="M227" s="51">
        <v>970</v>
      </c>
      <c r="N227" s="51">
        <v>990</v>
      </c>
      <c r="O227" s="51">
        <v>1021</v>
      </c>
      <c r="P227" s="46" t="s">
        <v>16</v>
      </c>
      <c r="Q227" s="46" t="s">
        <v>6063</v>
      </c>
      <c r="R227" s="46" t="s">
        <v>6064</v>
      </c>
      <c r="S227" s="51">
        <v>0</v>
      </c>
      <c r="T227" s="51">
        <v>0</v>
      </c>
      <c r="U227" s="51">
        <v>0</v>
      </c>
      <c r="V227" s="51">
        <v>0</v>
      </c>
      <c r="W227" s="51">
        <v>0</v>
      </c>
      <c r="X227" s="51">
        <v>0</v>
      </c>
      <c r="Y227" s="51">
        <v>0</v>
      </c>
      <c r="Z227" s="51">
        <v>0</v>
      </c>
      <c r="AA227" s="51">
        <v>0</v>
      </c>
      <c r="AB227" s="51">
        <v>0</v>
      </c>
      <c r="AC227" s="51">
        <v>0</v>
      </c>
      <c r="AD227" s="51">
        <v>0</v>
      </c>
      <c r="AE227" s="51">
        <v>269</v>
      </c>
      <c r="AF227" s="51">
        <v>0</v>
      </c>
      <c r="AG227" s="51">
        <v>0</v>
      </c>
    </row>
    <row r="228" spans="1:33" x14ac:dyDescent="0.25">
      <c r="A228" s="51">
        <v>145</v>
      </c>
      <c r="B228" s="51">
        <v>121</v>
      </c>
      <c r="C228" s="51">
        <v>67</v>
      </c>
      <c r="D228" s="51">
        <v>117</v>
      </c>
      <c r="E228" s="51">
        <v>130</v>
      </c>
      <c r="F228" s="51">
        <v>84</v>
      </c>
      <c r="G228" s="51">
        <v>89</v>
      </c>
      <c r="H228" s="51">
        <v>49</v>
      </c>
      <c r="I228" s="51">
        <v>1362</v>
      </c>
      <c r="J228" s="51">
        <v>1358</v>
      </c>
      <c r="K228" s="51">
        <v>1358</v>
      </c>
      <c r="L228" s="51">
        <v>1357</v>
      </c>
      <c r="M228" s="51">
        <v>1351</v>
      </c>
      <c r="N228" s="51">
        <v>1382</v>
      </c>
      <c r="O228" s="51">
        <v>1429</v>
      </c>
      <c r="P228" s="46" t="s">
        <v>9104</v>
      </c>
      <c r="Q228" s="46" t="s">
        <v>5557</v>
      </c>
      <c r="R228" s="46" t="s">
        <v>5558</v>
      </c>
      <c r="S228" s="51">
        <v>0</v>
      </c>
      <c r="T228" s="51">
        <v>0</v>
      </c>
      <c r="U228" s="51">
        <v>0</v>
      </c>
      <c r="V228" s="51">
        <v>0</v>
      </c>
      <c r="W228" s="51">
        <v>0</v>
      </c>
      <c r="X228" s="51">
        <v>0</v>
      </c>
      <c r="Y228" s="51">
        <v>0</v>
      </c>
      <c r="Z228" s="51">
        <v>80</v>
      </c>
      <c r="AA228" s="51">
        <v>0</v>
      </c>
      <c r="AB228" s="51">
        <v>160</v>
      </c>
      <c r="AC228" s="51">
        <v>10</v>
      </c>
      <c r="AD228" s="51">
        <v>20</v>
      </c>
      <c r="AE228" s="51">
        <v>220</v>
      </c>
      <c r="AF228" s="51">
        <v>0</v>
      </c>
      <c r="AG228" s="51">
        <v>0</v>
      </c>
    </row>
    <row r="229" spans="1:33" x14ac:dyDescent="0.25">
      <c r="A229" s="51">
        <v>146</v>
      </c>
      <c r="B229" s="51">
        <v>122</v>
      </c>
      <c r="C229" s="51">
        <v>68</v>
      </c>
      <c r="D229" s="51">
        <v>101</v>
      </c>
      <c r="E229" s="51">
        <v>2075</v>
      </c>
      <c r="F229" s="51">
        <v>2075</v>
      </c>
      <c r="G229" s="51">
        <v>2074</v>
      </c>
      <c r="H229" s="51">
        <v>2074</v>
      </c>
      <c r="I229" s="51">
        <v>2073</v>
      </c>
      <c r="J229" s="51">
        <v>2072</v>
      </c>
      <c r="K229" s="51">
        <v>2072</v>
      </c>
      <c r="L229" s="51">
        <v>2072</v>
      </c>
      <c r="M229" s="51">
        <v>2071</v>
      </c>
      <c r="N229" s="51">
        <v>2111</v>
      </c>
      <c r="O229" s="51">
        <v>2178</v>
      </c>
      <c r="P229" s="46" t="s">
        <v>9105</v>
      </c>
      <c r="Q229" s="46" t="s">
        <v>5904</v>
      </c>
      <c r="R229" s="46" t="s">
        <v>5905</v>
      </c>
      <c r="S229" s="51">
        <v>0</v>
      </c>
      <c r="T229" s="51">
        <v>0</v>
      </c>
      <c r="U229" s="51">
        <v>0</v>
      </c>
      <c r="V229" s="51">
        <v>0</v>
      </c>
      <c r="W229" s="51">
        <v>0</v>
      </c>
      <c r="X229" s="51">
        <v>0</v>
      </c>
      <c r="Y229" s="51">
        <v>0</v>
      </c>
      <c r="Z229" s="51">
        <v>0</v>
      </c>
      <c r="AA229" s="51">
        <v>0</v>
      </c>
      <c r="AB229" s="51">
        <v>0</v>
      </c>
      <c r="AC229" s="51">
        <v>0</v>
      </c>
      <c r="AD229" s="51">
        <v>210</v>
      </c>
      <c r="AE229" s="51">
        <v>210</v>
      </c>
      <c r="AF229" s="51">
        <v>0</v>
      </c>
      <c r="AG229" s="51">
        <v>0</v>
      </c>
    </row>
    <row r="230" spans="1:33" x14ac:dyDescent="0.25">
      <c r="A230" s="51">
        <v>147</v>
      </c>
      <c r="B230" s="51">
        <v>123</v>
      </c>
      <c r="C230" s="51">
        <v>69</v>
      </c>
      <c r="D230" s="51">
        <v>125</v>
      </c>
      <c r="E230" s="51">
        <v>124</v>
      </c>
      <c r="F230" s="51">
        <v>1488</v>
      </c>
      <c r="G230" s="51">
        <v>1486</v>
      </c>
      <c r="H230" s="51">
        <v>1484</v>
      </c>
      <c r="I230" s="51">
        <v>1480</v>
      </c>
      <c r="J230" s="51">
        <v>1476</v>
      </c>
      <c r="K230" s="51">
        <v>1476</v>
      </c>
      <c r="L230" s="51">
        <v>1475</v>
      </c>
      <c r="M230" s="51">
        <v>1470</v>
      </c>
      <c r="N230" s="51">
        <v>1503</v>
      </c>
      <c r="O230" s="51">
        <v>1553</v>
      </c>
      <c r="P230" s="46" t="s">
        <v>9105</v>
      </c>
      <c r="Q230" s="46" t="s">
        <v>3457</v>
      </c>
      <c r="R230" s="46" t="s">
        <v>3458</v>
      </c>
      <c r="S230" s="51">
        <v>0</v>
      </c>
      <c r="T230" s="51">
        <v>0</v>
      </c>
      <c r="U230" s="51">
        <v>0</v>
      </c>
      <c r="V230" s="51">
        <v>0</v>
      </c>
      <c r="W230" s="51">
        <v>0</v>
      </c>
      <c r="X230" s="51">
        <v>0</v>
      </c>
      <c r="Y230" s="51">
        <v>0</v>
      </c>
      <c r="Z230" s="51">
        <v>0</v>
      </c>
      <c r="AA230" s="51">
        <v>0</v>
      </c>
      <c r="AB230" s="51">
        <v>0</v>
      </c>
      <c r="AC230" s="51">
        <v>65</v>
      </c>
      <c r="AD230" s="51">
        <v>6</v>
      </c>
      <c r="AE230" s="51">
        <v>184</v>
      </c>
      <c r="AF230" s="51">
        <v>0</v>
      </c>
      <c r="AG230" s="51">
        <v>0</v>
      </c>
    </row>
    <row r="231" spans="1:33" x14ac:dyDescent="0.25">
      <c r="A231" s="51">
        <v>149</v>
      </c>
      <c r="B231" s="51">
        <v>125</v>
      </c>
      <c r="C231" s="51">
        <v>71</v>
      </c>
      <c r="D231" s="51">
        <v>233</v>
      </c>
      <c r="E231" s="51">
        <v>174</v>
      </c>
      <c r="F231" s="51">
        <v>77</v>
      </c>
      <c r="G231" s="51">
        <v>112</v>
      </c>
      <c r="H231" s="51">
        <v>79</v>
      </c>
      <c r="I231" s="51">
        <v>51</v>
      </c>
      <c r="J231" s="51">
        <v>79</v>
      </c>
      <c r="K231" s="51">
        <v>46</v>
      </c>
      <c r="L231" s="51">
        <v>77</v>
      </c>
      <c r="M231" s="51">
        <v>1685</v>
      </c>
      <c r="N231" s="51">
        <v>1718</v>
      </c>
      <c r="O231" s="51">
        <v>1771</v>
      </c>
      <c r="P231" s="46" t="s">
        <v>9105</v>
      </c>
      <c r="Q231" s="46" t="s">
        <v>4310</v>
      </c>
      <c r="R231" s="46" t="s">
        <v>4311</v>
      </c>
      <c r="S231" s="51">
        <v>0</v>
      </c>
      <c r="T231" s="51">
        <v>0</v>
      </c>
      <c r="U231" s="51">
        <v>0</v>
      </c>
      <c r="V231" s="51">
        <v>88</v>
      </c>
      <c r="W231" s="51">
        <v>35</v>
      </c>
      <c r="X231" s="51">
        <v>0</v>
      </c>
      <c r="Y231" s="51">
        <v>246</v>
      </c>
      <c r="Z231" s="51">
        <v>0</v>
      </c>
      <c r="AA231" s="51">
        <v>0</v>
      </c>
      <c r="AB231" s="51">
        <v>246</v>
      </c>
      <c r="AC231" s="51">
        <v>0</v>
      </c>
      <c r="AD231" s="51">
        <v>0</v>
      </c>
      <c r="AE231" s="51">
        <v>123</v>
      </c>
      <c r="AF231" s="51">
        <v>0</v>
      </c>
      <c r="AG231" s="51">
        <v>0</v>
      </c>
    </row>
    <row r="232" spans="1:33" x14ac:dyDescent="0.25">
      <c r="A232" s="51">
        <v>150</v>
      </c>
      <c r="B232" s="51">
        <v>126</v>
      </c>
      <c r="C232" s="51">
        <v>72</v>
      </c>
      <c r="D232" s="51">
        <v>3</v>
      </c>
      <c r="E232" s="51">
        <v>257</v>
      </c>
      <c r="F232" s="51">
        <v>189</v>
      </c>
      <c r="G232" s="51">
        <v>155</v>
      </c>
      <c r="H232" s="51">
        <v>130</v>
      </c>
      <c r="I232" s="51">
        <v>110</v>
      </c>
      <c r="J232" s="51">
        <v>69</v>
      </c>
      <c r="K232" s="51">
        <v>34</v>
      </c>
      <c r="L232" s="51">
        <v>51</v>
      </c>
      <c r="M232" s="51">
        <v>309</v>
      </c>
      <c r="N232" s="51">
        <v>311</v>
      </c>
      <c r="O232" s="51">
        <v>288</v>
      </c>
      <c r="P232" s="46" t="s">
        <v>16</v>
      </c>
      <c r="Q232" s="46" t="s">
        <v>3796</v>
      </c>
      <c r="R232" s="46" t="s">
        <v>3797</v>
      </c>
      <c r="S232" s="51">
        <v>0</v>
      </c>
      <c r="T232" s="51">
        <v>0</v>
      </c>
      <c r="U232" s="51">
        <v>0</v>
      </c>
      <c r="V232" s="51">
        <v>4000</v>
      </c>
      <c r="W232" s="51">
        <v>4000</v>
      </c>
      <c r="X232" s="51">
        <v>0</v>
      </c>
      <c r="Y232" s="51">
        <v>0</v>
      </c>
      <c r="Z232" s="51">
        <v>0</v>
      </c>
      <c r="AA232" s="51">
        <v>0</v>
      </c>
      <c r="AB232" s="51">
        <v>0</v>
      </c>
      <c r="AC232" s="51">
        <v>0</v>
      </c>
      <c r="AD232" s="51">
        <v>815500</v>
      </c>
      <c r="AE232" s="51">
        <v>120</v>
      </c>
      <c r="AF232" s="51">
        <v>0</v>
      </c>
      <c r="AG232" s="51">
        <v>0</v>
      </c>
    </row>
    <row r="233" spans="1:33" x14ac:dyDescent="0.25">
      <c r="A233" s="51">
        <v>151</v>
      </c>
      <c r="B233" s="51">
        <v>127</v>
      </c>
      <c r="C233" s="51">
        <v>73</v>
      </c>
      <c r="D233" s="51">
        <v>112</v>
      </c>
      <c r="E233" s="51">
        <v>118</v>
      </c>
      <c r="F233" s="51">
        <v>69</v>
      </c>
      <c r="G233" s="51">
        <v>84</v>
      </c>
      <c r="H233" s="51">
        <v>44</v>
      </c>
      <c r="I233" s="51">
        <v>95</v>
      </c>
      <c r="J233" s="51">
        <v>45</v>
      </c>
      <c r="K233" s="51">
        <v>90</v>
      </c>
      <c r="L233" s="51">
        <v>68</v>
      </c>
      <c r="M233" s="51">
        <v>413</v>
      </c>
      <c r="N233" s="51">
        <v>416</v>
      </c>
      <c r="O233" s="51">
        <v>402</v>
      </c>
      <c r="P233" s="46" t="s">
        <v>16</v>
      </c>
      <c r="Q233" s="46" t="s">
        <v>4177</v>
      </c>
      <c r="R233" s="46" t="s">
        <v>4178</v>
      </c>
      <c r="S233" s="51">
        <v>0</v>
      </c>
      <c r="T233" s="51">
        <v>0</v>
      </c>
      <c r="U233" s="51">
        <v>0</v>
      </c>
      <c r="V233" s="51">
        <v>295</v>
      </c>
      <c r="W233" s="51">
        <v>0</v>
      </c>
      <c r="X233" s="51">
        <v>295</v>
      </c>
      <c r="Y233" s="51">
        <v>0</v>
      </c>
      <c r="Z233" s="51">
        <v>300</v>
      </c>
      <c r="AA233" s="51">
        <v>0</v>
      </c>
      <c r="AB233" s="51">
        <v>600</v>
      </c>
      <c r="AC233" s="51">
        <v>150</v>
      </c>
      <c r="AD233" s="51">
        <v>50</v>
      </c>
      <c r="AE233" s="51">
        <v>100</v>
      </c>
      <c r="AF233" s="51">
        <v>0</v>
      </c>
      <c r="AG233" s="51">
        <v>0</v>
      </c>
    </row>
    <row r="234" spans="1:33" x14ac:dyDescent="0.25">
      <c r="A234" s="51">
        <v>152</v>
      </c>
      <c r="B234" s="51">
        <v>128</v>
      </c>
      <c r="C234" s="51">
        <v>74</v>
      </c>
      <c r="D234" s="51">
        <v>122</v>
      </c>
      <c r="E234" s="51">
        <v>178</v>
      </c>
      <c r="F234" s="51">
        <v>82</v>
      </c>
      <c r="G234" s="51">
        <v>87</v>
      </c>
      <c r="H234" s="51">
        <v>47</v>
      </c>
      <c r="I234" s="51">
        <v>1498</v>
      </c>
      <c r="J234" s="51">
        <v>1494</v>
      </c>
      <c r="K234" s="51">
        <v>1494</v>
      </c>
      <c r="L234" s="51">
        <v>1493</v>
      </c>
      <c r="M234" s="51">
        <v>1488</v>
      </c>
      <c r="N234" s="51">
        <v>1521</v>
      </c>
      <c r="O234" s="51">
        <v>1571</v>
      </c>
      <c r="P234" s="46" t="s">
        <v>9105</v>
      </c>
      <c r="Q234" s="46" t="s">
        <v>3504</v>
      </c>
      <c r="R234" s="46" t="s">
        <v>3505</v>
      </c>
      <c r="S234" s="51">
        <v>0</v>
      </c>
      <c r="T234" s="51">
        <v>0</v>
      </c>
      <c r="U234" s="51">
        <v>0</v>
      </c>
      <c r="V234" s="51">
        <v>0</v>
      </c>
      <c r="W234" s="51">
        <v>0</v>
      </c>
      <c r="X234" s="51">
        <v>0</v>
      </c>
      <c r="Y234" s="51">
        <v>0</v>
      </c>
      <c r="Z234" s="51">
        <v>90</v>
      </c>
      <c r="AA234" s="51">
        <v>0</v>
      </c>
      <c r="AB234" s="51">
        <v>180</v>
      </c>
      <c r="AC234" s="51">
        <v>0</v>
      </c>
      <c r="AD234" s="51">
        <v>10</v>
      </c>
      <c r="AE234" s="51">
        <v>100</v>
      </c>
      <c r="AF234" s="51">
        <v>0</v>
      </c>
      <c r="AG234" s="51">
        <v>0</v>
      </c>
    </row>
    <row r="235" spans="1:33" x14ac:dyDescent="0.25">
      <c r="A235" s="51">
        <v>153</v>
      </c>
      <c r="B235" s="51">
        <v>129</v>
      </c>
      <c r="C235" s="51">
        <v>76</v>
      </c>
      <c r="D235" s="51">
        <v>123</v>
      </c>
      <c r="E235" s="51">
        <v>507</v>
      </c>
      <c r="F235" s="51">
        <v>461</v>
      </c>
      <c r="G235" s="51">
        <v>434</v>
      </c>
      <c r="H235" s="51">
        <v>423</v>
      </c>
      <c r="I235" s="51">
        <v>408</v>
      </c>
      <c r="J235" s="51">
        <v>395</v>
      </c>
      <c r="K235" s="51">
        <v>386</v>
      </c>
      <c r="L235" s="51">
        <v>378</v>
      </c>
      <c r="M235" s="51">
        <v>345</v>
      </c>
      <c r="N235" s="51">
        <v>347</v>
      </c>
      <c r="O235" s="51">
        <v>324</v>
      </c>
      <c r="P235" s="46" t="s">
        <v>16</v>
      </c>
      <c r="Q235" s="46" t="s">
        <v>3085</v>
      </c>
      <c r="R235" s="46" t="s">
        <v>3894</v>
      </c>
      <c r="S235" s="51">
        <v>0</v>
      </c>
      <c r="T235" s="51">
        <v>0</v>
      </c>
      <c r="U235" s="51">
        <v>0</v>
      </c>
      <c r="V235" s="51">
        <v>0</v>
      </c>
      <c r="W235" s="51">
        <v>0</v>
      </c>
      <c r="X235" s="51">
        <v>0</v>
      </c>
      <c r="Y235" s="51">
        <v>0</v>
      </c>
      <c r="Z235" s="51">
        <v>0</v>
      </c>
      <c r="AA235" s="51">
        <v>0</v>
      </c>
      <c r="AB235" s="51">
        <v>0</v>
      </c>
      <c r="AC235" s="51">
        <v>0</v>
      </c>
      <c r="AD235" s="51">
        <v>10</v>
      </c>
      <c r="AE235" s="51">
        <v>70</v>
      </c>
      <c r="AF235" s="51">
        <v>0</v>
      </c>
      <c r="AG235" s="51">
        <v>0</v>
      </c>
    </row>
    <row r="236" spans="1:33" x14ac:dyDescent="0.25">
      <c r="A236" s="51">
        <v>154</v>
      </c>
      <c r="B236" s="51">
        <v>130</v>
      </c>
      <c r="C236" s="51">
        <v>77</v>
      </c>
      <c r="D236" s="51">
        <v>883</v>
      </c>
      <c r="E236" s="51">
        <v>864</v>
      </c>
      <c r="F236" s="51">
        <v>835</v>
      </c>
      <c r="G236" s="51">
        <v>818</v>
      </c>
      <c r="H236" s="51">
        <v>813</v>
      </c>
      <c r="I236" s="51">
        <v>803</v>
      </c>
      <c r="J236" s="51">
        <v>793</v>
      </c>
      <c r="K236" s="51">
        <v>786</v>
      </c>
      <c r="L236" s="51">
        <v>781</v>
      </c>
      <c r="M236" s="51">
        <v>759</v>
      </c>
      <c r="N236" s="51">
        <v>773</v>
      </c>
      <c r="O236" s="51">
        <v>780</v>
      </c>
      <c r="P236" s="46" t="s">
        <v>16</v>
      </c>
      <c r="Q236" s="46" t="s">
        <v>5325</v>
      </c>
      <c r="R236" s="46" t="s">
        <v>5326</v>
      </c>
      <c r="S236" s="51">
        <v>0</v>
      </c>
      <c r="T236" s="51">
        <v>0</v>
      </c>
      <c r="U236" s="51">
        <v>0</v>
      </c>
      <c r="V236" s="51">
        <v>0</v>
      </c>
      <c r="W236" s="51">
        <v>0</v>
      </c>
      <c r="X236" s="51">
        <v>0</v>
      </c>
      <c r="Y236" s="51">
        <v>0</v>
      </c>
      <c r="Z236" s="51">
        <v>0</v>
      </c>
      <c r="AA236" s="51">
        <v>0</v>
      </c>
      <c r="AB236" s="51">
        <v>0</v>
      </c>
      <c r="AC236" s="51">
        <v>0</v>
      </c>
      <c r="AD236" s="51">
        <v>0</v>
      </c>
      <c r="AE236" s="51">
        <v>70</v>
      </c>
      <c r="AF236" s="51">
        <v>0</v>
      </c>
      <c r="AG236" s="51">
        <v>0</v>
      </c>
    </row>
    <row r="237" spans="1:33" x14ac:dyDescent="0.25">
      <c r="A237" s="51">
        <v>155</v>
      </c>
      <c r="B237" s="51">
        <v>131</v>
      </c>
      <c r="C237" s="51">
        <v>78</v>
      </c>
      <c r="D237" s="51">
        <v>235</v>
      </c>
      <c r="E237" s="51">
        <v>183</v>
      </c>
      <c r="F237" s="51">
        <v>89</v>
      </c>
      <c r="G237" s="51">
        <v>119</v>
      </c>
      <c r="H237" s="51">
        <v>89</v>
      </c>
      <c r="I237" s="51">
        <v>64</v>
      </c>
      <c r="J237" s="51">
        <v>127</v>
      </c>
      <c r="K237" s="51">
        <v>106</v>
      </c>
      <c r="L237" s="51">
        <v>87</v>
      </c>
      <c r="M237" s="51">
        <v>523</v>
      </c>
      <c r="N237" s="51">
        <v>532</v>
      </c>
      <c r="O237" s="51">
        <v>522</v>
      </c>
      <c r="P237" s="46" t="s">
        <v>16</v>
      </c>
      <c r="Q237" s="46" t="s">
        <v>4519</v>
      </c>
      <c r="R237" s="46" t="s">
        <v>4520</v>
      </c>
      <c r="S237" s="51">
        <v>0</v>
      </c>
      <c r="T237" s="51">
        <v>0</v>
      </c>
      <c r="U237" s="51">
        <v>0</v>
      </c>
      <c r="V237" s="51">
        <v>25</v>
      </c>
      <c r="W237" s="51">
        <v>0</v>
      </c>
      <c r="X237" s="51">
        <v>0</v>
      </c>
      <c r="Y237" s="51">
        <v>50</v>
      </c>
      <c r="Z237" s="51">
        <v>0</v>
      </c>
      <c r="AA237" s="51">
        <v>0</v>
      </c>
      <c r="AB237" s="51">
        <v>50</v>
      </c>
      <c r="AC237" s="51">
        <v>0</v>
      </c>
      <c r="AD237" s="51">
        <v>0</v>
      </c>
      <c r="AE237" s="51">
        <v>50</v>
      </c>
      <c r="AF237" s="51">
        <v>0</v>
      </c>
      <c r="AG237" s="51">
        <v>0</v>
      </c>
    </row>
    <row r="238" spans="1:33" x14ac:dyDescent="0.25">
      <c r="A238" s="51">
        <v>156</v>
      </c>
      <c r="B238" s="51">
        <v>132</v>
      </c>
      <c r="C238" s="51">
        <v>80</v>
      </c>
      <c r="D238" s="51">
        <v>118</v>
      </c>
      <c r="E238" s="51">
        <v>1943</v>
      </c>
      <c r="F238" s="51">
        <v>1942</v>
      </c>
      <c r="G238" s="51">
        <v>1941</v>
      </c>
      <c r="H238" s="51">
        <v>1940</v>
      </c>
      <c r="I238" s="51">
        <v>1939</v>
      </c>
      <c r="J238" s="51">
        <v>1938</v>
      </c>
      <c r="K238" s="51">
        <v>1938</v>
      </c>
      <c r="L238" s="51">
        <v>1938</v>
      </c>
      <c r="M238" s="51">
        <v>1935</v>
      </c>
      <c r="N238" s="51">
        <v>1973</v>
      </c>
      <c r="O238" s="51">
        <v>2036</v>
      </c>
      <c r="P238" s="46" t="s">
        <v>9105</v>
      </c>
      <c r="Q238" s="46" t="s">
        <v>5328</v>
      </c>
      <c r="R238" s="46" t="s">
        <v>5329</v>
      </c>
      <c r="S238" s="51">
        <v>0</v>
      </c>
      <c r="T238" s="51">
        <v>0</v>
      </c>
      <c r="U238" s="51">
        <v>0</v>
      </c>
      <c r="V238" s="51">
        <v>0</v>
      </c>
      <c r="W238" s="51">
        <v>0</v>
      </c>
      <c r="X238" s="51">
        <v>0</v>
      </c>
      <c r="Y238" s="51">
        <v>0</v>
      </c>
      <c r="Z238" s="51">
        <v>0</v>
      </c>
      <c r="AA238" s="51">
        <v>0</v>
      </c>
      <c r="AB238" s="51">
        <v>0</v>
      </c>
      <c r="AC238" s="51">
        <v>0</v>
      </c>
      <c r="AD238" s="51">
        <v>20</v>
      </c>
      <c r="AE238" s="51">
        <v>20</v>
      </c>
      <c r="AF238" s="51">
        <v>0</v>
      </c>
      <c r="AG238" s="51">
        <v>0</v>
      </c>
    </row>
    <row r="239" spans="1:33" x14ac:dyDescent="0.25">
      <c r="A239" s="51">
        <v>157</v>
      </c>
      <c r="B239" s="51">
        <v>133</v>
      </c>
      <c r="C239" s="51">
        <v>82</v>
      </c>
      <c r="D239" s="51">
        <v>84</v>
      </c>
      <c r="E239" s="51">
        <v>2147</v>
      </c>
      <c r="F239" s="51">
        <v>2147</v>
      </c>
      <c r="G239" s="51">
        <v>2147</v>
      </c>
      <c r="H239" s="51">
        <v>2147</v>
      </c>
      <c r="I239" s="51">
        <v>2147</v>
      </c>
      <c r="J239" s="51">
        <v>2146</v>
      </c>
      <c r="K239" s="51">
        <v>2146</v>
      </c>
      <c r="L239" s="51">
        <v>2146</v>
      </c>
      <c r="M239" s="51">
        <v>2145</v>
      </c>
      <c r="N239" s="51">
        <v>2185</v>
      </c>
      <c r="O239" s="51">
        <v>2252</v>
      </c>
      <c r="P239" s="46" t="s">
        <v>9105</v>
      </c>
      <c r="Q239" s="46" t="s">
        <v>6180</v>
      </c>
      <c r="R239" s="46" t="s">
        <v>6181</v>
      </c>
      <c r="S239" s="51">
        <v>0</v>
      </c>
      <c r="T239" s="51">
        <v>0</v>
      </c>
      <c r="U239" s="51">
        <v>0</v>
      </c>
      <c r="V239" s="51">
        <v>0</v>
      </c>
      <c r="W239" s="51">
        <v>0</v>
      </c>
      <c r="X239" s="51">
        <v>0</v>
      </c>
      <c r="Y239" s="51">
        <v>0</v>
      </c>
      <c r="Z239" s="51">
        <v>0</v>
      </c>
      <c r="AA239" s="51">
        <v>0</v>
      </c>
      <c r="AB239" s="51">
        <v>0</v>
      </c>
      <c r="AC239" s="51">
        <v>0</v>
      </c>
      <c r="AD239" s="51">
        <v>3033</v>
      </c>
      <c r="AE239" s="51">
        <v>14</v>
      </c>
      <c r="AF239" s="51">
        <v>0</v>
      </c>
      <c r="AG239" s="51">
        <v>0</v>
      </c>
    </row>
    <row r="240" spans="1:33" x14ac:dyDescent="0.25">
      <c r="A240" s="51">
        <v>158</v>
      </c>
      <c r="B240" s="51">
        <v>135</v>
      </c>
      <c r="C240" s="51">
        <v>86</v>
      </c>
      <c r="D240" s="51">
        <v>2</v>
      </c>
      <c r="E240" s="51">
        <v>629</v>
      </c>
      <c r="F240" s="51">
        <v>588</v>
      </c>
      <c r="G240" s="51">
        <v>564</v>
      </c>
      <c r="H240" s="51">
        <v>556</v>
      </c>
      <c r="I240" s="51">
        <v>545</v>
      </c>
      <c r="J240" s="51">
        <v>535</v>
      </c>
      <c r="K240" s="51">
        <v>528</v>
      </c>
      <c r="L240" s="51">
        <v>522</v>
      </c>
      <c r="M240" s="51">
        <v>494</v>
      </c>
      <c r="N240" s="51">
        <v>502</v>
      </c>
      <c r="O240" s="51">
        <v>491</v>
      </c>
      <c r="P240" s="46" t="s">
        <v>16</v>
      </c>
      <c r="Q240" s="46" t="s">
        <v>4423</v>
      </c>
      <c r="R240" s="46" t="s">
        <v>4424</v>
      </c>
      <c r="S240" s="51">
        <v>0</v>
      </c>
      <c r="T240" s="51">
        <v>0</v>
      </c>
      <c r="U240" s="51">
        <v>0</v>
      </c>
      <c r="V240" s="51">
        <v>0</v>
      </c>
      <c r="W240" s="51">
        <v>0</v>
      </c>
      <c r="X240" s="51">
        <v>0</v>
      </c>
      <c r="Y240" s="51">
        <v>0</v>
      </c>
      <c r="Z240" s="51">
        <v>0</v>
      </c>
      <c r="AA240" s="51">
        <v>0</v>
      </c>
      <c r="AB240" s="51">
        <v>0</v>
      </c>
      <c r="AC240" s="51">
        <v>0</v>
      </c>
      <c r="AD240" s="51">
        <v>1071244</v>
      </c>
      <c r="AE240" s="51">
        <v>0</v>
      </c>
      <c r="AF240" s="51">
        <v>0</v>
      </c>
      <c r="AG240" s="51">
        <v>0</v>
      </c>
    </row>
    <row r="241" spans="1:33" x14ac:dyDescent="0.25">
      <c r="A241" s="51">
        <v>159</v>
      </c>
      <c r="B241" s="51">
        <v>136</v>
      </c>
      <c r="C241" s="51">
        <v>87</v>
      </c>
      <c r="D241" s="51">
        <v>5</v>
      </c>
      <c r="E241" s="51">
        <v>58</v>
      </c>
      <c r="F241" s="51">
        <v>316</v>
      </c>
      <c r="G241" s="51">
        <v>285</v>
      </c>
      <c r="H241" s="51">
        <v>272</v>
      </c>
      <c r="I241" s="51">
        <v>256</v>
      </c>
      <c r="J241" s="51">
        <v>241</v>
      </c>
      <c r="K241" s="51">
        <v>229</v>
      </c>
      <c r="L241" s="51">
        <v>221</v>
      </c>
      <c r="M241" s="51">
        <v>182</v>
      </c>
      <c r="N241" s="51">
        <v>175</v>
      </c>
      <c r="O241" s="51">
        <v>146</v>
      </c>
      <c r="P241" s="46" t="s">
        <v>16</v>
      </c>
      <c r="Q241" s="46" t="s">
        <v>3045</v>
      </c>
      <c r="R241" s="46" t="s">
        <v>3395</v>
      </c>
      <c r="S241" s="51">
        <v>0</v>
      </c>
      <c r="T241" s="51">
        <v>0</v>
      </c>
      <c r="U241" s="51">
        <v>0</v>
      </c>
      <c r="V241" s="51">
        <v>0</v>
      </c>
      <c r="W241" s="51">
        <v>0</v>
      </c>
      <c r="X241" s="51">
        <v>0</v>
      </c>
      <c r="Y241" s="51">
        <v>0</v>
      </c>
      <c r="Z241" s="51">
        <v>0</v>
      </c>
      <c r="AA241" s="51">
        <v>0</v>
      </c>
      <c r="AB241" s="51">
        <v>0</v>
      </c>
      <c r="AC241" s="51">
        <v>19500</v>
      </c>
      <c r="AD241" s="51">
        <v>438600</v>
      </c>
      <c r="AE241" s="51">
        <v>0</v>
      </c>
      <c r="AF241" s="51">
        <v>0</v>
      </c>
      <c r="AG241" s="51">
        <v>0</v>
      </c>
    </row>
    <row r="242" spans="1:33" x14ac:dyDescent="0.25">
      <c r="A242" s="51">
        <v>160</v>
      </c>
      <c r="B242" s="51">
        <v>138</v>
      </c>
      <c r="C242" s="51">
        <v>89</v>
      </c>
      <c r="D242" s="51">
        <v>8</v>
      </c>
      <c r="E242" s="51">
        <v>985</v>
      </c>
      <c r="F242" s="51">
        <v>958</v>
      </c>
      <c r="G242" s="51">
        <v>943</v>
      </c>
      <c r="H242" s="51">
        <v>939</v>
      </c>
      <c r="I242" s="51">
        <v>931</v>
      </c>
      <c r="J242" s="51">
        <v>923</v>
      </c>
      <c r="K242" s="51">
        <v>919</v>
      </c>
      <c r="L242" s="51">
        <v>915</v>
      </c>
      <c r="M242" s="51">
        <v>897</v>
      </c>
      <c r="N242" s="51">
        <v>917</v>
      </c>
      <c r="O242" s="51">
        <v>939</v>
      </c>
      <c r="P242" s="46" t="s">
        <v>16</v>
      </c>
      <c r="Q242" s="46" t="s">
        <v>3294</v>
      </c>
      <c r="R242" s="46" t="s">
        <v>5828</v>
      </c>
      <c r="S242" s="51">
        <v>0</v>
      </c>
      <c r="T242" s="51">
        <v>0</v>
      </c>
      <c r="U242" s="51">
        <v>0</v>
      </c>
      <c r="V242" s="51">
        <v>0</v>
      </c>
      <c r="W242" s="51">
        <v>0</v>
      </c>
      <c r="X242" s="51">
        <v>0</v>
      </c>
      <c r="Y242" s="51">
        <v>0</v>
      </c>
      <c r="Z242" s="51">
        <v>0</v>
      </c>
      <c r="AA242" s="51">
        <v>0</v>
      </c>
      <c r="AB242" s="51">
        <v>0</v>
      </c>
      <c r="AC242" s="51">
        <v>0</v>
      </c>
      <c r="AD242" s="51">
        <v>350891</v>
      </c>
      <c r="AE242" s="51">
        <v>0</v>
      </c>
      <c r="AF242" s="51">
        <v>0</v>
      </c>
      <c r="AG242" s="51">
        <v>0</v>
      </c>
    </row>
    <row r="243" spans="1:33" x14ac:dyDescent="0.25">
      <c r="A243" s="51">
        <v>161</v>
      </c>
      <c r="B243" s="51">
        <v>140</v>
      </c>
      <c r="C243" s="51">
        <v>91</v>
      </c>
      <c r="D243" s="51">
        <v>10</v>
      </c>
      <c r="E243" s="51">
        <v>1066</v>
      </c>
      <c r="F243" s="51">
        <v>1046</v>
      </c>
      <c r="G243" s="51">
        <v>1033</v>
      </c>
      <c r="H243" s="51">
        <v>1031</v>
      </c>
      <c r="I243" s="51">
        <v>1024</v>
      </c>
      <c r="J243" s="51">
        <v>1018</v>
      </c>
      <c r="K243" s="51">
        <v>1014</v>
      </c>
      <c r="L243" s="51">
        <v>1010</v>
      </c>
      <c r="M243" s="51">
        <v>995</v>
      </c>
      <c r="N243" s="51">
        <v>1015</v>
      </c>
      <c r="O243" s="51">
        <v>1047</v>
      </c>
      <c r="P243" s="46" t="s">
        <v>16</v>
      </c>
      <c r="Q243" s="46" t="s">
        <v>6153</v>
      </c>
      <c r="R243" s="46" t="s">
        <v>6154</v>
      </c>
      <c r="S243" s="51">
        <v>0</v>
      </c>
      <c r="T243" s="51">
        <v>0</v>
      </c>
      <c r="U243" s="51">
        <v>0</v>
      </c>
      <c r="V243" s="51">
        <v>0</v>
      </c>
      <c r="W243" s="51">
        <v>0</v>
      </c>
      <c r="X243" s="51">
        <v>0</v>
      </c>
      <c r="Y243" s="51">
        <v>0</v>
      </c>
      <c r="Z243" s="51">
        <v>0</v>
      </c>
      <c r="AA243" s="51">
        <v>0</v>
      </c>
      <c r="AB243" s="51">
        <v>0</v>
      </c>
      <c r="AC243" s="51">
        <v>0</v>
      </c>
      <c r="AD243" s="51">
        <v>239918</v>
      </c>
      <c r="AE243" s="51">
        <v>0</v>
      </c>
      <c r="AF243" s="51">
        <v>0</v>
      </c>
      <c r="AG243" s="51">
        <v>0</v>
      </c>
    </row>
    <row r="244" spans="1:33" x14ac:dyDescent="0.25">
      <c r="A244" s="51">
        <v>162</v>
      </c>
      <c r="B244" s="51">
        <v>141</v>
      </c>
      <c r="C244" s="51">
        <v>92</v>
      </c>
      <c r="D244" s="51">
        <v>12</v>
      </c>
      <c r="E244" s="51">
        <v>68</v>
      </c>
      <c r="F244" s="51">
        <v>183</v>
      </c>
      <c r="G244" s="51">
        <v>149</v>
      </c>
      <c r="H244" s="51">
        <v>122</v>
      </c>
      <c r="I244" s="51">
        <v>99</v>
      </c>
      <c r="J244" s="51">
        <v>52</v>
      </c>
      <c r="K244" s="51">
        <v>2</v>
      </c>
      <c r="L244" s="51">
        <v>32</v>
      </c>
      <c r="M244" s="51">
        <v>219</v>
      </c>
      <c r="N244" s="51">
        <v>214</v>
      </c>
      <c r="O244" s="51">
        <v>186</v>
      </c>
      <c r="P244" s="46" t="s">
        <v>16</v>
      </c>
      <c r="Q244" s="46" t="s">
        <v>3539</v>
      </c>
      <c r="R244" s="46" t="s">
        <v>3540</v>
      </c>
      <c r="S244" s="51">
        <v>0</v>
      </c>
      <c r="T244" s="51">
        <v>0</v>
      </c>
      <c r="U244" s="51">
        <v>0</v>
      </c>
      <c r="V244" s="51">
        <v>42500</v>
      </c>
      <c r="W244" s="51">
        <v>611690</v>
      </c>
      <c r="X244" s="51">
        <v>0</v>
      </c>
      <c r="Y244" s="51">
        <v>0</v>
      </c>
      <c r="Z244" s="51">
        <v>0</v>
      </c>
      <c r="AA244" s="51">
        <v>0</v>
      </c>
      <c r="AB244" s="51">
        <v>0</v>
      </c>
      <c r="AC244" s="51">
        <v>13000</v>
      </c>
      <c r="AD244" s="51">
        <v>186800</v>
      </c>
      <c r="AE244" s="51">
        <v>0</v>
      </c>
      <c r="AF244" s="51">
        <v>0</v>
      </c>
      <c r="AG244" s="51">
        <v>0</v>
      </c>
    </row>
    <row r="245" spans="1:33" x14ac:dyDescent="0.25">
      <c r="A245" s="51">
        <v>163</v>
      </c>
      <c r="B245" s="51">
        <v>142</v>
      </c>
      <c r="C245" s="51">
        <v>93</v>
      </c>
      <c r="D245" s="51">
        <v>13</v>
      </c>
      <c r="E245" s="51">
        <v>66</v>
      </c>
      <c r="F245" s="51">
        <v>364</v>
      </c>
      <c r="G245" s="51">
        <v>334</v>
      </c>
      <c r="H245" s="51">
        <v>321</v>
      </c>
      <c r="I245" s="51">
        <v>305</v>
      </c>
      <c r="J245" s="51">
        <v>292</v>
      </c>
      <c r="K245" s="51">
        <v>281</v>
      </c>
      <c r="L245" s="51">
        <v>273</v>
      </c>
      <c r="M245" s="51">
        <v>236</v>
      </c>
      <c r="N245" s="51">
        <v>233</v>
      </c>
      <c r="O245" s="51">
        <v>207</v>
      </c>
      <c r="P245" s="46" t="s">
        <v>16</v>
      </c>
      <c r="Q245" s="46" t="s">
        <v>3592</v>
      </c>
      <c r="R245" s="46" t="s">
        <v>3593</v>
      </c>
      <c r="S245" s="51">
        <v>0</v>
      </c>
      <c r="T245" s="51">
        <v>0</v>
      </c>
      <c r="U245" s="51">
        <v>0</v>
      </c>
      <c r="V245" s="51">
        <v>0</v>
      </c>
      <c r="W245" s="51">
        <v>0</v>
      </c>
      <c r="X245" s="51">
        <v>0</v>
      </c>
      <c r="Y245" s="51">
        <v>0</v>
      </c>
      <c r="Z245" s="51">
        <v>0</v>
      </c>
      <c r="AA245" s="51">
        <v>0</v>
      </c>
      <c r="AB245" s="51">
        <v>0</v>
      </c>
      <c r="AC245" s="51">
        <v>14760</v>
      </c>
      <c r="AD245" s="51">
        <v>184760</v>
      </c>
      <c r="AE245" s="51">
        <v>0</v>
      </c>
      <c r="AF245" s="51">
        <v>0</v>
      </c>
      <c r="AG245" s="51">
        <v>0</v>
      </c>
    </row>
    <row r="246" spans="1:33" x14ac:dyDescent="0.25">
      <c r="A246" s="51">
        <v>165</v>
      </c>
      <c r="B246" s="51">
        <v>144</v>
      </c>
      <c r="C246" s="51">
        <v>95</v>
      </c>
      <c r="D246" s="51">
        <v>15</v>
      </c>
      <c r="E246" s="51">
        <v>42</v>
      </c>
      <c r="F246" s="51">
        <v>415</v>
      </c>
      <c r="G246" s="51">
        <v>388</v>
      </c>
      <c r="H246" s="51">
        <v>376</v>
      </c>
      <c r="I246" s="51">
        <v>361</v>
      </c>
      <c r="J246" s="51">
        <v>348</v>
      </c>
      <c r="K246" s="51">
        <v>339</v>
      </c>
      <c r="L246" s="51">
        <v>331</v>
      </c>
      <c r="M246" s="51">
        <v>294</v>
      </c>
      <c r="N246" s="51">
        <v>296</v>
      </c>
      <c r="O246" s="51">
        <v>273</v>
      </c>
      <c r="P246" s="46" t="s">
        <v>16</v>
      </c>
      <c r="Q246" s="46" t="s">
        <v>3763</v>
      </c>
      <c r="R246" s="46" t="s">
        <v>3764</v>
      </c>
      <c r="S246" s="51">
        <v>0</v>
      </c>
      <c r="T246" s="51">
        <v>0</v>
      </c>
      <c r="U246" s="51">
        <v>0</v>
      </c>
      <c r="V246" s="51">
        <v>0</v>
      </c>
      <c r="W246" s="51">
        <v>0</v>
      </c>
      <c r="X246" s="51">
        <v>0</v>
      </c>
      <c r="Y246" s="51">
        <v>0</v>
      </c>
      <c r="Z246" s="51">
        <v>0</v>
      </c>
      <c r="AA246" s="51">
        <v>0</v>
      </c>
      <c r="AB246" s="51">
        <v>0</v>
      </c>
      <c r="AC246" s="51">
        <v>41240</v>
      </c>
      <c r="AD246" s="51">
        <v>153240</v>
      </c>
      <c r="AE246" s="51">
        <v>0</v>
      </c>
      <c r="AF246" s="51">
        <v>0</v>
      </c>
      <c r="AG246" s="51">
        <v>0</v>
      </c>
    </row>
    <row r="247" spans="1:33" x14ac:dyDescent="0.25">
      <c r="A247" s="51">
        <v>166</v>
      </c>
      <c r="B247" s="51">
        <v>145</v>
      </c>
      <c r="C247" s="51">
        <v>96</v>
      </c>
      <c r="D247" s="51">
        <v>16</v>
      </c>
      <c r="E247" s="51">
        <v>18</v>
      </c>
      <c r="F247" s="51">
        <v>1101</v>
      </c>
      <c r="G247" s="51">
        <v>1091</v>
      </c>
      <c r="H247" s="51">
        <v>1089</v>
      </c>
      <c r="I247" s="51">
        <v>1084</v>
      </c>
      <c r="J247" s="51">
        <v>1078</v>
      </c>
      <c r="K247" s="51">
        <v>1074</v>
      </c>
      <c r="L247" s="51">
        <v>1073</v>
      </c>
      <c r="M247" s="51">
        <v>1059</v>
      </c>
      <c r="N247" s="51">
        <v>1084</v>
      </c>
      <c r="O247" s="51">
        <v>1124</v>
      </c>
      <c r="P247" s="46" t="s">
        <v>16</v>
      </c>
      <c r="Q247" s="46" t="s">
        <v>3302</v>
      </c>
      <c r="R247" s="46" t="s">
        <v>6427</v>
      </c>
      <c r="S247" s="51">
        <v>0</v>
      </c>
      <c r="T247" s="51">
        <v>0</v>
      </c>
      <c r="U247" s="51">
        <v>0</v>
      </c>
      <c r="V247" s="51">
        <v>0</v>
      </c>
      <c r="W247" s="51">
        <v>0</v>
      </c>
      <c r="X247" s="51">
        <v>0</v>
      </c>
      <c r="Y247" s="51">
        <v>0</v>
      </c>
      <c r="Z247" s="51">
        <v>0</v>
      </c>
      <c r="AA247" s="51">
        <v>0</v>
      </c>
      <c r="AB247" s="51">
        <v>0</v>
      </c>
      <c r="AC247" s="51">
        <v>154900</v>
      </c>
      <c r="AD247" s="51">
        <v>145400</v>
      </c>
      <c r="AE247" s="51">
        <v>0</v>
      </c>
      <c r="AF247" s="51">
        <v>0</v>
      </c>
      <c r="AG247" s="51">
        <v>0</v>
      </c>
    </row>
    <row r="248" spans="1:33" x14ac:dyDescent="0.25">
      <c r="A248" s="51">
        <v>167</v>
      </c>
      <c r="B248" s="51">
        <v>146</v>
      </c>
      <c r="C248" s="51">
        <v>97</v>
      </c>
      <c r="D248" s="51">
        <v>17</v>
      </c>
      <c r="E248" s="51">
        <v>898</v>
      </c>
      <c r="F248" s="51">
        <v>869</v>
      </c>
      <c r="G248" s="51">
        <v>854</v>
      </c>
      <c r="H248" s="51">
        <v>849</v>
      </c>
      <c r="I248" s="51">
        <v>839</v>
      </c>
      <c r="J248" s="51">
        <v>829</v>
      </c>
      <c r="K248" s="51">
        <v>823</v>
      </c>
      <c r="L248" s="51">
        <v>818</v>
      </c>
      <c r="M248" s="51">
        <v>799</v>
      </c>
      <c r="N248" s="51">
        <v>816</v>
      </c>
      <c r="O248" s="51">
        <v>828</v>
      </c>
      <c r="P248" s="46" t="s">
        <v>16</v>
      </c>
      <c r="Q248" s="46" t="s">
        <v>5486</v>
      </c>
      <c r="R248" s="46" t="s">
        <v>5487</v>
      </c>
      <c r="S248" s="51">
        <v>0</v>
      </c>
      <c r="T248" s="51">
        <v>0</v>
      </c>
      <c r="U248" s="51">
        <v>0</v>
      </c>
      <c r="V248" s="51">
        <v>0</v>
      </c>
      <c r="W248" s="51">
        <v>0</v>
      </c>
      <c r="X248" s="51">
        <v>0</v>
      </c>
      <c r="Y248" s="51">
        <v>0</v>
      </c>
      <c r="Z248" s="51">
        <v>0</v>
      </c>
      <c r="AA248" s="51">
        <v>0</v>
      </c>
      <c r="AB248" s="51">
        <v>0</v>
      </c>
      <c r="AC248" s="51">
        <v>0</v>
      </c>
      <c r="AD248" s="51">
        <v>137000</v>
      </c>
      <c r="AE248" s="51">
        <v>0</v>
      </c>
      <c r="AF248" s="51">
        <v>0</v>
      </c>
      <c r="AG248" s="51">
        <v>0</v>
      </c>
    </row>
    <row r="249" spans="1:33" x14ac:dyDescent="0.25">
      <c r="A249" s="51">
        <v>168</v>
      </c>
      <c r="B249" s="51">
        <v>147</v>
      </c>
      <c r="C249" s="51">
        <v>98</v>
      </c>
      <c r="D249" s="51">
        <v>18</v>
      </c>
      <c r="E249" s="51">
        <v>19</v>
      </c>
      <c r="F249" s="51">
        <v>211</v>
      </c>
      <c r="G249" s="51">
        <v>179</v>
      </c>
      <c r="H249" s="51">
        <v>162</v>
      </c>
      <c r="I249" s="51">
        <v>142</v>
      </c>
      <c r="J249" s="51">
        <v>124</v>
      </c>
      <c r="K249" s="51">
        <v>102</v>
      </c>
      <c r="L249" s="51">
        <v>83</v>
      </c>
      <c r="M249" s="51">
        <v>204</v>
      </c>
      <c r="N249" s="51">
        <v>197</v>
      </c>
      <c r="O249" s="51">
        <v>168</v>
      </c>
      <c r="P249" s="46" t="s">
        <v>16</v>
      </c>
      <c r="Q249" s="46" t="s">
        <v>3460</v>
      </c>
      <c r="R249" s="46" t="s">
        <v>3461</v>
      </c>
      <c r="S249" s="51">
        <v>0</v>
      </c>
      <c r="T249" s="51">
        <v>0</v>
      </c>
      <c r="U249" s="51">
        <v>0</v>
      </c>
      <c r="V249" s="51">
        <v>45</v>
      </c>
      <c r="W249" s="51">
        <v>0</v>
      </c>
      <c r="X249" s="51">
        <v>0</v>
      </c>
      <c r="Y249" s="51">
        <v>0</v>
      </c>
      <c r="Z249" s="51">
        <v>0</v>
      </c>
      <c r="AA249" s="51">
        <v>0</v>
      </c>
      <c r="AB249" s="51">
        <v>0</v>
      </c>
      <c r="AC249" s="51">
        <v>144990</v>
      </c>
      <c r="AD249" s="51">
        <v>130990</v>
      </c>
      <c r="AE249" s="51">
        <v>0</v>
      </c>
      <c r="AF249" s="51">
        <v>0</v>
      </c>
      <c r="AG249" s="51">
        <v>0</v>
      </c>
    </row>
    <row r="250" spans="1:33" x14ac:dyDescent="0.25">
      <c r="A250" s="51">
        <v>169</v>
      </c>
      <c r="B250" s="51">
        <v>148</v>
      </c>
      <c r="C250" s="51">
        <v>99</v>
      </c>
      <c r="D250" s="51">
        <v>21</v>
      </c>
      <c r="E250" s="51">
        <v>723</v>
      </c>
      <c r="F250" s="51">
        <v>686</v>
      </c>
      <c r="G250" s="51">
        <v>663</v>
      </c>
      <c r="H250" s="51">
        <v>656</v>
      </c>
      <c r="I250" s="51">
        <v>645</v>
      </c>
      <c r="J250" s="51">
        <v>635</v>
      </c>
      <c r="K250" s="51">
        <v>628</v>
      </c>
      <c r="L250" s="51">
        <v>622</v>
      </c>
      <c r="M250" s="51">
        <v>598</v>
      </c>
      <c r="N250" s="51">
        <v>607</v>
      </c>
      <c r="O250" s="51">
        <v>603</v>
      </c>
      <c r="P250" s="46" t="s">
        <v>16</v>
      </c>
      <c r="Q250" s="46" t="s">
        <v>4748</v>
      </c>
      <c r="R250" s="46" t="s">
        <v>4749</v>
      </c>
      <c r="S250" s="51">
        <v>0</v>
      </c>
      <c r="T250" s="51">
        <v>0</v>
      </c>
      <c r="U250" s="51">
        <v>0</v>
      </c>
      <c r="V250" s="51">
        <v>0</v>
      </c>
      <c r="W250" s="51">
        <v>0</v>
      </c>
      <c r="X250" s="51">
        <v>0</v>
      </c>
      <c r="Y250" s="51">
        <v>0</v>
      </c>
      <c r="Z250" s="51">
        <v>0</v>
      </c>
      <c r="AA250" s="51">
        <v>0</v>
      </c>
      <c r="AB250" s="51">
        <v>0</v>
      </c>
      <c r="AC250" s="51">
        <v>0</v>
      </c>
      <c r="AD250" s="51">
        <v>115536</v>
      </c>
      <c r="AE250" s="51">
        <v>0</v>
      </c>
      <c r="AF250" s="51">
        <v>0</v>
      </c>
      <c r="AG250" s="51">
        <v>0</v>
      </c>
    </row>
    <row r="251" spans="1:33" x14ac:dyDescent="0.25">
      <c r="A251" s="51">
        <v>170</v>
      </c>
      <c r="B251" s="51">
        <v>149</v>
      </c>
      <c r="C251" s="51">
        <v>100</v>
      </c>
      <c r="D251" s="51">
        <v>22</v>
      </c>
      <c r="E251" s="51">
        <v>157</v>
      </c>
      <c r="F251" s="51">
        <v>36</v>
      </c>
      <c r="G251" s="51">
        <v>79</v>
      </c>
      <c r="H251" s="51">
        <v>35</v>
      </c>
      <c r="I251" s="51">
        <v>25</v>
      </c>
      <c r="J251" s="51">
        <v>99</v>
      </c>
      <c r="K251" s="51">
        <v>70</v>
      </c>
      <c r="L251" s="51">
        <v>36</v>
      </c>
      <c r="M251" s="51">
        <v>1051</v>
      </c>
      <c r="N251" s="51">
        <v>1076</v>
      </c>
      <c r="O251" s="51">
        <v>1114</v>
      </c>
      <c r="P251" s="46" t="s">
        <v>16</v>
      </c>
      <c r="Q251" s="46" t="s">
        <v>6366</v>
      </c>
      <c r="R251" s="46" t="s">
        <v>6367</v>
      </c>
      <c r="S251" s="51">
        <v>0</v>
      </c>
      <c r="T251" s="51">
        <v>0</v>
      </c>
      <c r="U251" s="51">
        <v>0</v>
      </c>
      <c r="V251" s="51">
        <v>21200</v>
      </c>
      <c r="W251" s="51">
        <v>0</v>
      </c>
      <c r="X251" s="51">
        <v>0</v>
      </c>
      <c r="Y251" s="51">
        <v>10200</v>
      </c>
      <c r="Z251" s="51">
        <v>5100</v>
      </c>
      <c r="AA251" s="51">
        <v>0</v>
      </c>
      <c r="AB251" s="51">
        <v>15810</v>
      </c>
      <c r="AC251" s="51">
        <v>0</v>
      </c>
      <c r="AD251" s="51">
        <v>112555</v>
      </c>
      <c r="AE251" s="51">
        <v>0</v>
      </c>
      <c r="AF251" s="51">
        <v>0</v>
      </c>
      <c r="AG251" s="51">
        <v>0</v>
      </c>
    </row>
    <row r="252" spans="1:33" x14ac:dyDescent="0.25">
      <c r="A252" s="51">
        <v>171</v>
      </c>
      <c r="B252" s="51">
        <v>150</v>
      </c>
      <c r="C252" s="51">
        <v>101</v>
      </c>
      <c r="D252" s="51">
        <v>23</v>
      </c>
      <c r="E252" s="51">
        <v>1371</v>
      </c>
      <c r="F252" s="51">
        <v>1364</v>
      </c>
      <c r="G252" s="51">
        <v>1358</v>
      </c>
      <c r="H252" s="51">
        <v>1356</v>
      </c>
      <c r="I252" s="51">
        <v>1351</v>
      </c>
      <c r="J252" s="51">
        <v>1347</v>
      </c>
      <c r="K252" s="51">
        <v>1347</v>
      </c>
      <c r="L252" s="51">
        <v>1346</v>
      </c>
      <c r="M252" s="51">
        <v>1340</v>
      </c>
      <c r="N252" s="51">
        <v>1371</v>
      </c>
      <c r="O252" s="51">
        <v>1418</v>
      </c>
      <c r="P252" s="46" t="s">
        <v>9104</v>
      </c>
      <c r="Q252" s="46" t="s">
        <v>5420</v>
      </c>
      <c r="R252" s="46" t="s">
        <v>5421</v>
      </c>
      <c r="S252" s="51">
        <v>0</v>
      </c>
      <c r="T252" s="51">
        <v>0</v>
      </c>
      <c r="U252" s="51">
        <v>0</v>
      </c>
      <c r="V252" s="51">
        <v>0</v>
      </c>
      <c r="W252" s="51">
        <v>0</v>
      </c>
      <c r="X252" s="51">
        <v>0</v>
      </c>
      <c r="Y252" s="51">
        <v>0</v>
      </c>
      <c r="Z252" s="51">
        <v>0</v>
      </c>
      <c r="AA252" s="51">
        <v>0</v>
      </c>
      <c r="AB252" s="51">
        <v>0</v>
      </c>
      <c r="AC252" s="51">
        <v>0</v>
      </c>
      <c r="AD252" s="51">
        <v>112000</v>
      </c>
      <c r="AE252" s="51">
        <v>0</v>
      </c>
      <c r="AF252" s="51">
        <v>0</v>
      </c>
      <c r="AG252" s="51">
        <v>0</v>
      </c>
    </row>
    <row r="253" spans="1:33" x14ac:dyDescent="0.25">
      <c r="A253" s="51">
        <v>172</v>
      </c>
      <c r="B253" s="51">
        <v>151</v>
      </c>
      <c r="C253" s="51">
        <v>102</v>
      </c>
      <c r="D253" s="51">
        <v>24</v>
      </c>
      <c r="E253" s="51">
        <v>385</v>
      </c>
      <c r="F253" s="51">
        <v>329</v>
      </c>
      <c r="G253" s="51">
        <v>298</v>
      </c>
      <c r="H253" s="51">
        <v>285</v>
      </c>
      <c r="I253" s="51">
        <v>269</v>
      </c>
      <c r="J253" s="51">
        <v>255</v>
      </c>
      <c r="K253" s="51">
        <v>243</v>
      </c>
      <c r="L253" s="51">
        <v>235</v>
      </c>
      <c r="M253" s="51">
        <v>196</v>
      </c>
      <c r="N253" s="51">
        <v>189</v>
      </c>
      <c r="O253" s="51">
        <v>160</v>
      </c>
      <c r="P253" s="46" t="s">
        <v>16</v>
      </c>
      <c r="Q253" s="46" t="s">
        <v>3440</v>
      </c>
      <c r="R253" s="46" t="s">
        <v>3441</v>
      </c>
      <c r="S253" s="51">
        <v>0</v>
      </c>
      <c r="T253" s="51">
        <v>0</v>
      </c>
      <c r="U253" s="51">
        <v>0</v>
      </c>
      <c r="V253" s="51">
        <v>0</v>
      </c>
      <c r="W253" s="51">
        <v>0</v>
      </c>
      <c r="X253" s="51">
        <v>0</v>
      </c>
      <c r="Y253" s="51">
        <v>0</v>
      </c>
      <c r="Z253" s="51">
        <v>0</v>
      </c>
      <c r="AA253" s="51">
        <v>0</v>
      </c>
      <c r="AB253" s="51">
        <v>0</v>
      </c>
      <c r="AC253" s="51">
        <v>0</v>
      </c>
      <c r="AD253" s="51">
        <v>106700</v>
      </c>
      <c r="AE253" s="51">
        <v>0</v>
      </c>
      <c r="AF253" s="51">
        <v>0</v>
      </c>
      <c r="AG253" s="51">
        <v>0</v>
      </c>
    </row>
    <row r="254" spans="1:33" x14ac:dyDescent="0.25">
      <c r="A254" s="51">
        <v>173</v>
      </c>
      <c r="B254" s="51">
        <v>152</v>
      </c>
      <c r="C254" s="51">
        <v>103</v>
      </c>
      <c r="D254" s="51">
        <v>25</v>
      </c>
      <c r="E254" s="51">
        <v>81</v>
      </c>
      <c r="F254" s="51">
        <v>659</v>
      </c>
      <c r="G254" s="51">
        <v>635</v>
      </c>
      <c r="H254" s="51">
        <v>628</v>
      </c>
      <c r="I254" s="51">
        <v>617</v>
      </c>
      <c r="J254" s="51">
        <v>607</v>
      </c>
      <c r="K254" s="51">
        <v>600</v>
      </c>
      <c r="L254" s="51">
        <v>594</v>
      </c>
      <c r="M254" s="51">
        <v>570</v>
      </c>
      <c r="N254" s="51">
        <v>579</v>
      </c>
      <c r="O254" s="51">
        <v>574</v>
      </c>
      <c r="P254" s="46" t="s">
        <v>16</v>
      </c>
      <c r="Q254" s="46" t="s">
        <v>4683</v>
      </c>
      <c r="R254" s="46" t="s">
        <v>4684</v>
      </c>
      <c r="S254" s="51">
        <v>0</v>
      </c>
      <c r="T254" s="51">
        <v>0</v>
      </c>
      <c r="U254" s="51">
        <v>0</v>
      </c>
      <c r="V254" s="51">
        <v>0</v>
      </c>
      <c r="W254" s="51">
        <v>0</v>
      </c>
      <c r="X254" s="51">
        <v>0</v>
      </c>
      <c r="Y254" s="51">
        <v>0</v>
      </c>
      <c r="Z254" s="51">
        <v>0</v>
      </c>
      <c r="AA254" s="51">
        <v>0</v>
      </c>
      <c r="AB254" s="51">
        <v>0</v>
      </c>
      <c r="AC254" s="51">
        <v>6380</v>
      </c>
      <c r="AD254" s="51">
        <v>105980</v>
      </c>
      <c r="AE254" s="51">
        <v>0</v>
      </c>
      <c r="AF254" s="51">
        <v>0</v>
      </c>
      <c r="AG254" s="51">
        <v>0</v>
      </c>
    </row>
    <row r="255" spans="1:33" x14ac:dyDescent="0.25">
      <c r="A255" s="51">
        <v>174</v>
      </c>
      <c r="B255" s="51">
        <v>153</v>
      </c>
      <c r="C255" s="51">
        <v>104</v>
      </c>
      <c r="D255" s="51">
        <v>28</v>
      </c>
      <c r="E255" s="51">
        <v>30</v>
      </c>
      <c r="F255" s="51">
        <v>413</v>
      </c>
      <c r="G255" s="51">
        <v>386</v>
      </c>
      <c r="H255" s="51">
        <v>374</v>
      </c>
      <c r="I255" s="51">
        <v>359</v>
      </c>
      <c r="J255" s="51">
        <v>346</v>
      </c>
      <c r="K255" s="51">
        <v>337</v>
      </c>
      <c r="L255" s="51">
        <v>329</v>
      </c>
      <c r="M255" s="51">
        <v>292</v>
      </c>
      <c r="N255" s="51">
        <v>294</v>
      </c>
      <c r="O255" s="51">
        <v>271</v>
      </c>
      <c r="P255" s="46" t="s">
        <v>16</v>
      </c>
      <c r="Q255" s="46" t="s">
        <v>3285</v>
      </c>
      <c r="R255" s="46" t="s">
        <v>3756</v>
      </c>
      <c r="S255" s="51">
        <v>0</v>
      </c>
      <c r="T255" s="51">
        <v>0</v>
      </c>
      <c r="U255" s="51">
        <v>0</v>
      </c>
      <c r="V255" s="51">
        <v>0</v>
      </c>
      <c r="W255" s="51">
        <v>0</v>
      </c>
      <c r="X255" s="51">
        <v>0</v>
      </c>
      <c r="Y255" s="51">
        <v>0</v>
      </c>
      <c r="Z255" s="51">
        <v>0</v>
      </c>
      <c r="AA255" s="51">
        <v>0</v>
      </c>
      <c r="AB255" s="51">
        <v>0</v>
      </c>
      <c r="AC255" s="51">
        <v>85700</v>
      </c>
      <c r="AD255" s="51">
        <v>95700</v>
      </c>
      <c r="AE255" s="51">
        <v>0</v>
      </c>
      <c r="AF255" s="51">
        <v>0</v>
      </c>
      <c r="AG255" s="51">
        <v>0</v>
      </c>
    </row>
    <row r="256" spans="1:33" x14ac:dyDescent="0.25">
      <c r="A256" s="51">
        <v>175</v>
      </c>
      <c r="B256" s="51">
        <v>155</v>
      </c>
      <c r="C256" s="51">
        <v>106</v>
      </c>
      <c r="D256" s="51">
        <v>30</v>
      </c>
      <c r="E256" s="51">
        <v>5</v>
      </c>
      <c r="F256" s="51">
        <v>103</v>
      </c>
      <c r="G256" s="51">
        <v>17</v>
      </c>
      <c r="H256" s="51">
        <v>139</v>
      </c>
      <c r="I256" s="51">
        <v>119</v>
      </c>
      <c r="J256" s="51">
        <v>87</v>
      </c>
      <c r="K256" s="51">
        <v>55</v>
      </c>
      <c r="L256" s="51">
        <v>10</v>
      </c>
      <c r="M256" s="51">
        <v>795</v>
      </c>
      <c r="N256" s="51">
        <v>812</v>
      </c>
      <c r="O256" s="51">
        <v>823</v>
      </c>
      <c r="P256" s="46" t="s">
        <v>16</v>
      </c>
      <c r="Q256" s="46" t="s">
        <v>3197</v>
      </c>
      <c r="R256" s="46" t="s">
        <v>5476</v>
      </c>
      <c r="S256" s="51">
        <v>0</v>
      </c>
      <c r="T256" s="51">
        <v>0</v>
      </c>
      <c r="U256" s="51">
        <v>0</v>
      </c>
      <c r="V256" s="51">
        <v>182972</v>
      </c>
      <c r="W256" s="51">
        <v>0</v>
      </c>
      <c r="X256" s="51">
        <v>0</v>
      </c>
      <c r="Y256" s="51">
        <v>0</v>
      </c>
      <c r="Z256" s="51">
        <v>0</v>
      </c>
      <c r="AA256" s="51">
        <v>91486</v>
      </c>
      <c r="AB256" s="51">
        <v>0</v>
      </c>
      <c r="AC256" s="51">
        <v>459062</v>
      </c>
      <c r="AD256" s="51">
        <v>91486</v>
      </c>
      <c r="AE256" s="51">
        <v>0</v>
      </c>
      <c r="AF256" s="51">
        <v>0</v>
      </c>
      <c r="AG256" s="51">
        <v>0</v>
      </c>
    </row>
    <row r="257" spans="1:33" x14ac:dyDescent="0.25">
      <c r="A257" s="51">
        <v>176</v>
      </c>
      <c r="B257" s="51">
        <v>156</v>
      </c>
      <c r="C257" s="51">
        <v>107</v>
      </c>
      <c r="D257" s="51">
        <v>31</v>
      </c>
      <c r="E257" s="51">
        <v>12</v>
      </c>
      <c r="F257" s="51">
        <v>15</v>
      </c>
      <c r="G257" s="51">
        <v>560</v>
      </c>
      <c r="H257" s="51">
        <v>552</v>
      </c>
      <c r="I257" s="51">
        <v>540</v>
      </c>
      <c r="J257" s="51">
        <v>530</v>
      </c>
      <c r="K257" s="51">
        <v>523</v>
      </c>
      <c r="L257" s="51">
        <v>517</v>
      </c>
      <c r="M257" s="51">
        <v>489</v>
      </c>
      <c r="N257" s="51">
        <v>497</v>
      </c>
      <c r="O257" s="51">
        <v>486</v>
      </c>
      <c r="P257" s="46" t="s">
        <v>16</v>
      </c>
      <c r="Q257" s="46" t="s">
        <v>4389</v>
      </c>
      <c r="R257" s="46" t="s">
        <v>4393</v>
      </c>
      <c r="S257" s="51">
        <v>0</v>
      </c>
      <c r="T257" s="51">
        <v>0</v>
      </c>
      <c r="U257" s="51">
        <v>0</v>
      </c>
      <c r="V257" s="51">
        <v>0</v>
      </c>
      <c r="W257" s="51">
        <v>0</v>
      </c>
      <c r="X257" s="51">
        <v>0</v>
      </c>
      <c r="Y257" s="51">
        <v>0</v>
      </c>
      <c r="Z257" s="51">
        <v>0</v>
      </c>
      <c r="AA257" s="51">
        <v>0</v>
      </c>
      <c r="AB257" s="51">
        <v>102450</v>
      </c>
      <c r="AC257" s="51">
        <v>249593</v>
      </c>
      <c r="AD257" s="51">
        <v>85291</v>
      </c>
      <c r="AE257" s="51">
        <v>0</v>
      </c>
      <c r="AF257" s="51">
        <v>0</v>
      </c>
      <c r="AG257" s="51">
        <v>0</v>
      </c>
    </row>
    <row r="258" spans="1:33" x14ac:dyDescent="0.25">
      <c r="A258" s="51">
        <v>177</v>
      </c>
      <c r="B258" s="51">
        <v>158</v>
      </c>
      <c r="C258" s="51">
        <v>109</v>
      </c>
      <c r="D258" s="51">
        <v>33</v>
      </c>
      <c r="E258" s="51">
        <v>773</v>
      </c>
      <c r="F258" s="51">
        <v>738</v>
      </c>
      <c r="G258" s="51">
        <v>718</v>
      </c>
      <c r="H258" s="51">
        <v>712</v>
      </c>
      <c r="I258" s="51">
        <v>702</v>
      </c>
      <c r="J258" s="51">
        <v>692</v>
      </c>
      <c r="K258" s="51">
        <v>685</v>
      </c>
      <c r="L258" s="51">
        <v>680</v>
      </c>
      <c r="M258" s="51">
        <v>658</v>
      </c>
      <c r="N258" s="51">
        <v>669</v>
      </c>
      <c r="O258" s="51">
        <v>666</v>
      </c>
      <c r="P258" s="46" t="s">
        <v>16</v>
      </c>
      <c r="Q258" s="46" t="s">
        <v>4912</v>
      </c>
      <c r="R258" s="46" t="s">
        <v>4913</v>
      </c>
      <c r="S258" s="51">
        <v>0</v>
      </c>
      <c r="T258" s="51">
        <v>0</v>
      </c>
      <c r="U258" s="51">
        <v>0</v>
      </c>
      <c r="V258" s="51">
        <v>0</v>
      </c>
      <c r="W258" s="51">
        <v>0</v>
      </c>
      <c r="X258" s="51">
        <v>0</v>
      </c>
      <c r="Y258" s="51">
        <v>0</v>
      </c>
      <c r="Z258" s="51">
        <v>0</v>
      </c>
      <c r="AA258" s="51">
        <v>0</v>
      </c>
      <c r="AB258" s="51">
        <v>0</v>
      </c>
      <c r="AC258" s="51">
        <v>0</v>
      </c>
      <c r="AD258" s="51">
        <v>84720</v>
      </c>
      <c r="AE258" s="51">
        <v>0</v>
      </c>
      <c r="AF258" s="51">
        <v>0</v>
      </c>
      <c r="AG258" s="51">
        <v>0</v>
      </c>
    </row>
    <row r="259" spans="1:33" x14ac:dyDescent="0.25">
      <c r="A259" s="51">
        <v>178</v>
      </c>
      <c r="B259" s="51">
        <v>159</v>
      </c>
      <c r="C259" s="51">
        <v>110</v>
      </c>
      <c r="D259" s="51">
        <v>34</v>
      </c>
      <c r="E259" s="51">
        <v>241</v>
      </c>
      <c r="F259" s="51">
        <v>169</v>
      </c>
      <c r="G259" s="51">
        <v>131</v>
      </c>
      <c r="H259" s="51">
        <v>102</v>
      </c>
      <c r="I259" s="51">
        <v>77</v>
      </c>
      <c r="J259" s="51">
        <v>15</v>
      </c>
      <c r="K259" s="51">
        <v>29</v>
      </c>
      <c r="L259" s="51">
        <v>45</v>
      </c>
      <c r="M259" s="51">
        <v>69</v>
      </c>
      <c r="N259" s="51">
        <v>23</v>
      </c>
      <c r="O259" s="51">
        <v>741</v>
      </c>
      <c r="P259" s="46" t="s">
        <v>16</v>
      </c>
      <c r="Q259" s="46" t="s">
        <v>5138</v>
      </c>
      <c r="R259" s="46" t="s">
        <v>5139</v>
      </c>
      <c r="S259" s="51">
        <v>0</v>
      </c>
      <c r="T259" s="51">
        <v>30000</v>
      </c>
      <c r="U259" s="51">
        <v>0</v>
      </c>
      <c r="V259" s="51">
        <v>8800</v>
      </c>
      <c r="W259" s="51">
        <v>8800</v>
      </c>
      <c r="X259" s="51">
        <v>50000</v>
      </c>
      <c r="Y259" s="51">
        <v>0</v>
      </c>
      <c r="Z259" s="51">
        <v>0</v>
      </c>
      <c r="AA259" s="51">
        <v>0</v>
      </c>
      <c r="AB259" s="51">
        <v>0</v>
      </c>
      <c r="AC259" s="51">
        <v>0</v>
      </c>
      <c r="AD259" s="51">
        <v>76000</v>
      </c>
      <c r="AE259" s="51">
        <v>0</v>
      </c>
      <c r="AF259" s="51">
        <v>0</v>
      </c>
      <c r="AG259" s="51">
        <v>0</v>
      </c>
    </row>
    <row r="260" spans="1:33" x14ac:dyDescent="0.25">
      <c r="A260" s="51">
        <v>179</v>
      </c>
      <c r="B260" s="51">
        <v>160</v>
      </c>
      <c r="C260" s="51">
        <v>111</v>
      </c>
      <c r="D260" s="51">
        <v>35</v>
      </c>
      <c r="E260" s="51">
        <v>83</v>
      </c>
      <c r="F260" s="51">
        <v>119</v>
      </c>
      <c r="G260" s="51">
        <v>50</v>
      </c>
      <c r="H260" s="51">
        <v>142</v>
      </c>
      <c r="I260" s="51">
        <v>122</v>
      </c>
      <c r="J260" s="51">
        <v>90</v>
      </c>
      <c r="K260" s="51">
        <v>58</v>
      </c>
      <c r="L260" s="51">
        <v>13</v>
      </c>
      <c r="M260" s="51">
        <v>496</v>
      </c>
      <c r="N260" s="51">
        <v>504</v>
      </c>
      <c r="O260" s="51">
        <v>493</v>
      </c>
      <c r="P260" s="46" t="s">
        <v>16</v>
      </c>
      <c r="Q260" s="46" t="s">
        <v>3122</v>
      </c>
      <c r="R260" s="46" t="s">
        <v>4427</v>
      </c>
      <c r="S260" s="51">
        <v>0</v>
      </c>
      <c r="T260" s="51">
        <v>0</v>
      </c>
      <c r="U260" s="51">
        <v>0</v>
      </c>
      <c r="V260" s="51">
        <v>149080</v>
      </c>
      <c r="W260" s="51">
        <v>0</v>
      </c>
      <c r="X260" s="51">
        <v>0</v>
      </c>
      <c r="Y260" s="51">
        <v>0</v>
      </c>
      <c r="Z260" s="51">
        <v>0</v>
      </c>
      <c r="AA260" s="51">
        <v>742</v>
      </c>
      <c r="AB260" s="51">
        <v>0</v>
      </c>
      <c r="AC260" s="51">
        <v>5340</v>
      </c>
      <c r="AD260" s="51">
        <v>74911</v>
      </c>
      <c r="AE260" s="51">
        <v>0</v>
      </c>
      <c r="AF260" s="51">
        <v>0</v>
      </c>
      <c r="AG260" s="51">
        <v>0</v>
      </c>
    </row>
    <row r="261" spans="1:33" x14ac:dyDescent="0.25">
      <c r="A261" s="51">
        <v>181</v>
      </c>
      <c r="B261" s="51">
        <v>163</v>
      </c>
      <c r="C261" s="51">
        <v>115</v>
      </c>
      <c r="D261" s="51">
        <v>41</v>
      </c>
      <c r="E261" s="51">
        <v>1045</v>
      </c>
      <c r="F261" s="51">
        <v>1024</v>
      </c>
      <c r="G261" s="51">
        <v>1011</v>
      </c>
      <c r="H261" s="51">
        <v>1009</v>
      </c>
      <c r="I261" s="51">
        <v>1002</v>
      </c>
      <c r="J261" s="51">
        <v>994</v>
      </c>
      <c r="K261" s="51">
        <v>990</v>
      </c>
      <c r="L261" s="51">
        <v>986</v>
      </c>
      <c r="M261" s="51">
        <v>971</v>
      </c>
      <c r="N261" s="51">
        <v>991</v>
      </c>
      <c r="O261" s="51">
        <v>1022</v>
      </c>
      <c r="P261" s="46" t="s">
        <v>16</v>
      </c>
      <c r="Q261" s="46" t="s">
        <v>3296</v>
      </c>
      <c r="R261" s="46" t="s">
        <v>6070</v>
      </c>
      <c r="S261" s="51">
        <v>0</v>
      </c>
      <c r="T261" s="51">
        <v>0</v>
      </c>
      <c r="U261" s="51">
        <v>0</v>
      </c>
      <c r="V261" s="51">
        <v>0</v>
      </c>
      <c r="W261" s="51">
        <v>0</v>
      </c>
      <c r="X261" s="51">
        <v>0</v>
      </c>
      <c r="Y261" s="51">
        <v>0</v>
      </c>
      <c r="Z261" s="51">
        <v>0</v>
      </c>
      <c r="AA261" s="51">
        <v>0</v>
      </c>
      <c r="AB261" s="51">
        <v>0</v>
      </c>
      <c r="AC261" s="51">
        <v>0</v>
      </c>
      <c r="AD261" s="51">
        <v>42000</v>
      </c>
      <c r="AE261" s="51">
        <v>0</v>
      </c>
      <c r="AF261" s="51">
        <v>0</v>
      </c>
      <c r="AG261" s="51">
        <v>0</v>
      </c>
    </row>
    <row r="262" spans="1:33" x14ac:dyDescent="0.25">
      <c r="A262" s="51">
        <v>182</v>
      </c>
      <c r="B262" s="51">
        <v>164</v>
      </c>
      <c r="C262" s="51">
        <v>116</v>
      </c>
      <c r="D262" s="51">
        <v>42</v>
      </c>
      <c r="E262" s="51">
        <v>481</v>
      </c>
      <c r="F262" s="51">
        <v>432</v>
      </c>
      <c r="G262" s="51">
        <v>405</v>
      </c>
      <c r="H262" s="51">
        <v>393</v>
      </c>
      <c r="I262" s="51">
        <v>378</v>
      </c>
      <c r="J262" s="51">
        <v>365</v>
      </c>
      <c r="K262" s="51">
        <v>356</v>
      </c>
      <c r="L262" s="51">
        <v>348</v>
      </c>
      <c r="M262" s="51">
        <v>313</v>
      </c>
      <c r="N262" s="51">
        <v>315</v>
      </c>
      <c r="O262" s="51">
        <v>292</v>
      </c>
      <c r="P262" s="46" t="s">
        <v>16</v>
      </c>
      <c r="Q262" s="46" t="s">
        <v>3818</v>
      </c>
      <c r="R262" s="46" t="s">
        <v>3819</v>
      </c>
      <c r="S262" s="51">
        <v>0</v>
      </c>
      <c r="T262" s="51">
        <v>0</v>
      </c>
      <c r="U262" s="51">
        <v>0</v>
      </c>
      <c r="V262" s="51">
        <v>0</v>
      </c>
      <c r="W262" s="51">
        <v>0</v>
      </c>
      <c r="X262" s="51">
        <v>0</v>
      </c>
      <c r="Y262" s="51">
        <v>0</v>
      </c>
      <c r="Z262" s="51">
        <v>0</v>
      </c>
      <c r="AA262" s="51">
        <v>0</v>
      </c>
      <c r="AB262" s="51">
        <v>0</v>
      </c>
      <c r="AC262" s="51">
        <v>0</v>
      </c>
      <c r="AD262" s="51">
        <v>40800</v>
      </c>
      <c r="AE262" s="51">
        <v>0</v>
      </c>
      <c r="AF262" s="51">
        <v>0</v>
      </c>
      <c r="AG262" s="51">
        <v>0</v>
      </c>
    </row>
    <row r="263" spans="1:33" x14ac:dyDescent="0.25">
      <c r="A263" s="51">
        <v>183</v>
      </c>
      <c r="B263" s="51">
        <v>165</v>
      </c>
      <c r="C263" s="51">
        <v>117</v>
      </c>
      <c r="D263" s="51">
        <v>43</v>
      </c>
      <c r="E263" s="51">
        <v>78</v>
      </c>
      <c r="F263" s="51">
        <v>688</v>
      </c>
      <c r="G263" s="51">
        <v>665</v>
      </c>
      <c r="H263" s="51">
        <v>658</v>
      </c>
      <c r="I263" s="51">
        <v>647</v>
      </c>
      <c r="J263" s="51">
        <v>637</v>
      </c>
      <c r="K263" s="51">
        <v>630</v>
      </c>
      <c r="L263" s="51">
        <v>624</v>
      </c>
      <c r="M263" s="51">
        <v>600</v>
      </c>
      <c r="N263" s="51">
        <v>609</v>
      </c>
      <c r="O263" s="51">
        <v>605</v>
      </c>
      <c r="P263" s="46" t="s">
        <v>16</v>
      </c>
      <c r="Q263" s="46" t="s">
        <v>4751</v>
      </c>
      <c r="R263" s="46" t="s">
        <v>4753</v>
      </c>
      <c r="S263" s="51">
        <v>0</v>
      </c>
      <c r="T263" s="51">
        <v>0</v>
      </c>
      <c r="U263" s="51">
        <v>0</v>
      </c>
      <c r="V263" s="51">
        <v>0</v>
      </c>
      <c r="W263" s="51">
        <v>0</v>
      </c>
      <c r="X263" s="51">
        <v>0</v>
      </c>
      <c r="Y263" s="51">
        <v>0</v>
      </c>
      <c r="Z263" s="51">
        <v>0</v>
      </c>
      <c r="AA263" s="51">
        <v>0</v>
      </c>
      <c r="AB263" s="51">
        <v>0</v>
      </c>
      <c r="AC263" s="51">
        <v>7500</v>
      </c>
      <c r="AD263" s="51">
        <v>37260</v>
      </c>
      <c r="AE263" s="51">
        <v>0</v>
      </c>
      <c r="AF263" s="51">
        <v>0</v>
      </c>
      <c r="AG263" s="51">
        <v>0</v>
      </c>
    </row>
    <row r="264" spans="1:33" x14ac:dyDescent="0.25">
      <c r="A264" s="51">
        <v>184</v>
      </c>
      <c r="B264" s="51">
        <v>166</v>
      </c>
      <c r="C264" s="51">
        <v>118</v>
      </c>
      <c r="D264" s="51">
        <v>44</v>
      </c>
      <c r="E264" s="51">
        <v>43</v>
      </c>
      <c r="F264" s="51">
        <v>1143</v>
      </c>
      <c r="G264" s="51">
        <v>1136</v>
      </c>
      <c r="H264" s="51">
        <v>1134</v>
      </c>
      <c r="I264" s="51">
        <v>1129</v>
      </c>
      <c r="J264" s="51">
        <v>1124</v>
      </c>
      <c r="K264" s="51">
        <v>1120</v>
      </c>
      <c r="L264" s="51">
        <v>1119</v>
      </c>
      <c r="M264" s="51">
        <v>1109</v>
      </c>
      <c r="N264" s="51">
        <v>1138</v>
      </c>
      <c r="O264" s="51">
        <v>1180</v>
      </c>
      <c r="P264" s="46" t="s">
        <v>16</v>
      </c>
      <c r="Q264" s="46" t="s">
        <v>6561</v>
      </c>
      <c r="R264" s="46" t="s">
        <v>6562</v>
      </c>
      <c r="S264" s="51">
        <v>0</v>
      </c>
      <c r="T264" s="51">
        <v>0</v>
      </c>
      <c r="U264" s="51">
        <v>0</v>
      </c>
      <c r="V264" s="51">
        <v>0</v>
      </c>
      <c r="W264" s="51">
        <v>0</v>
      </c>
      <c r="X264" s="51">
        <v>0</v>
      </c>
      <c r="Y264" s="51">
        <v>0</v>
      </c>
      <c r="Z264" s="51">
        <v>0</v>
      </c>
      <c r="AA264" s="51">
        <v>0</v>
      </c>
      <c r="AB264" s="51">
        <v>0</v>
      </c>
      <c r="AC264" s="51">
        <v>34880</v>
      </c>
      <c r="AD264" s="51">
        <v>36880</v>
      </c>
      <c r="AE264" s="51">
        <v>0</v>
      </c>
      <c r="AF264" s="51">
        <v>0</v>
      </c>
      <c r="AG264" s="51">
        <v>0</v>
      </c>
    </row>
    <row r="265" spans="1:33" x14ac:dyDescent="0.25">
      <c r="A265" s="51">
        <v>185</v>
      </c>
      <c r="B265" s="51">
        <v>168</v>
      </c>
      <c r="C265" s="51">
        <v>120</v>
      </c>
      <c r="D265" s="51">
        <v>46</v>
      </c>
      <c r="E265" s="51">
        <v>801</v>
      </c>
      <c r="F265" s="51">
        <v>770</v>
      </c>
      <c r="G265" s="51">
        <v>750</v>
      </c>
      <c r="H265" s="51">
        <v>745</v>
      </c>
      <c r="I265" s="51">
        <v>735</v>
      </c>
      <c r="J265" s="51">
        <v>725</v>
      </c>
      <c r="K265" s="51">
        <v>718</v>
      </c>
      <c r="L265" s="51">
        <v>713</v>
      </c>
      <c r="M265" s="51">
        <v>691</v>
      </c>
      <c r="N265" s="51">
        <v>703</v>
      </c>
      <c r="O265" s="51">
        <v>705</v>
      </c>
      <c r="P265" s="46" t="s">
        <v>16</v>
      </c>
      <c r="Q265" s="46" t="s">
        <v>2925</v>
      </c>
      <c r="R265" s="46" t="s">
        <v>5018</v>
      </c>
      <c r="S265" s="51">
        <v>0</v>
      </c>
      <c r="T265" s="51">
        <v>0</v>
      </c>
      <c r="U265" s="51">
        <v>0</v>
      </c>
      <c r="V265" s="51">
        <v>0</v>
      </c>
      <c r="W265" s="51">
        <v>0</v>
      </c>
      <c r="X265" s="51">
        <v>0</v>
      </c>
      <c r="Y265" s="51">
        <v>0</v>
      </c>
      <c r="Z265" s="51">
        <v>0</v>
      </c>
      <c r="AA265" s="51">
        <v>0</v>
      </c>
      <c r="AB265" s="51">
        <v>0</v>
      </c>
      <c r="AC265" s="51">
        <v>0</v>
      </c>
      <c r="AD265" s="51">
        <v>33000</v>
      </c>
      <c r="AE265" s="51">
        <v>0</v>
      </c>
      <c r="AF265" s="51">
        <v>0</v>
      </c>
      <c r="AG265" s="51">
        <v>0</v>
      </c>
    </row>
    <row r="266" spans="1:33" x14ac:dyDescent="0.25">
      <c r="A266" s="51">
        <v>186</v>
      </c>
      <c r="B266" s="51">
        <v>169</v>
      </c>
      <c r="C266" s="51">
        <v>121</v>
      </c>
      <c r="D266" s="51">
        <v>49</v>
      </c>
      <c r="E266" s="51">
        <v>526</v>
      </c>
      <c r="F266" s="51">
        <v>480</v>
      </c>
      <c r="G266" s="51">
        <v>453</v>
      </c>
      <c r="H266" s="51">
        <v>442</v>
      </c>
      <c r="I266" s="51">
        <v>427</v>
      </c>
      <c r="J266" s="51">
        <v>415</v>
      </c>
      <c r="K266" s="51">
        <v>406</v>
      </c>
      <c r="L266" s="51">
        <v>398</v>
      </c>
      <c r="M266" s="51">
        <v>365</v>
      </c>
      <c r="N266" s="51">
        <v>368</v>
      </c>
      <c r="O266" s="51">
        <v>347</v>
      </c>
      <c r="P266" s="46" t="s">
        <v>16</v>
      </c>
      <c r="Q266" s="46" t="s">
        <v>3953</v>
      </c>
      <c r="R266" s="46" t="s">
        <v>3954</v>
      </c>
      <c r="S266" s="51">
        <v>0</v>
      </c>
      <c r="T266" s="51">
        <v>0</v>
      </c>
      <c r="U266" s="51">
        <v>0</v>
      </c>
      <c r="V266" s="51">
        <v>0</v>
      </c>
      <c r="W266" s="51">
        <v>0</v>
      </c>
      <c r="X266" s="51">
        <v>0</v>
      </c>
      <c r="Y266" s="51">
        <v>0</v>
      </c>
      <c r="Z266" s="51">
        <v>0</v>
      </c>
      <c r="AA266" s="51">
        <v>0</v>
      </c>
      <c r="AB266" s="51">
        <v>0</v>
      </c>
      <c r="AC266" s="51">
        <v>0</v>
      </c>
      <c r="AD266" s="51">
        <v>30000</v>
      </c>
      <c r="AE266" s="51">
        <v>0</v>
      </c>
      <c r="AF266" s="51">
        <v>0</v>
      </c>
      <c r="AG266" s="51">
        <v>0</v>
      </c>
    </row>
    <row r="267" spans="1:33" x14ac:dyDescent="0.25">
      <c r="A267" s="51">
        <v>187</v>
      </c>
      <c r="B267" s="51">
        <v>170</v>
      </c>
      <c r="C267" s="51">
        <v>123</v>
      </c>
      <c r="D267" s="51">
        <v>51</v>
      </c>
      <c r="E267" s="51">
        <v>54</v>
      </c>
      <c r="F267" s="51">
        <v>1050</v>
      </c>
      <c r="G267" s="51">
        <v>1037</v>
      </c>
      <c r="H267" s="51">
        <v>1035</v>
      </c>
      <c r="I267" s="51">
        <v>1028</v>
      </c>
      <c r="J267" s="51">
        <v>1022</v>
      </c>
      <c r="K267" s="51">
        <v>1018</v>
      </c>
      <c r="L267" s="51">
        <v>1014</v>
      </c>
      <c r="M267" s="51">
        <v>999</v>
      </c>
      <c r="N267" s="51">
        <v>1019</v>
      </c>
      <c r="O267" s="51">
        <v>1051</v>
      </c>
      <c r="P267" s="46" t="s">
        <v>16</v>
      </c>
      <c r="Q267" s="46" t="s">
        <v>6168</v>
      </c>
      <c r="R267" s="46" t="s">
        <v>6169</v>
      </c>
      <c r="S267" s="51">
        <v>0</v>
      </c>
      <c r="T267" s="51">
        <v>0</v>
      </c>
      <c r="U267" s="51">
        <v>0</v>
      </c>
      <c r="V267" s="51">
        <v>0</v>
      </c>
      <c r="W267" s="51">
        <v>0</v>
      </c>
      <c r="X267" s="51">
        <v>0</v>
      </c>
      <c r="Y267" s="51">
        <v>0</v>
      </c>
      <c r="Z267" s="51">
        <v>0</v>
      </c>
      <c r="AA267" s="51">
        <v>0</v>
      </c>
      <c r="AB267" s="51">
        <v>0</v>
      </c>
      <c r="AC267" s="51">
        <v>24919</v>
      </c>
      <c r="AD267" s="51">
        <v>24919</v>
      </c>
      <c r="AE267" s="51">
        <v>0</v>
      </c>
      <c r="AF267" s="51">
        <v>0</v>
      </c>
      <c r="AG267" s="51">
        <v>0</v>
      </c>
    </row>
    <row r="268" spans="1:33" x14ac:dyDescent="0.25">
      <c r="A268" s="51">
        <v>188</v>
      </c>
      <c r="B268" s="51">
        <v>171</v>
      </c>
      <c r="C268" s="51">
        <v>124</v>
      </c>
      <c r="D268" s="51">
        <v>52</v>
      </c>
      <c r="E268" s="51">
        <v>249</v>
      </c>
      <c r="F268" s="51">
        <v>178</v>
      </c>
      <c r="G268" s="51">
        <v>141</v>
      </c>
      <c r="H268" s="51">
        <v>114</v>
      </c>
      <c r="I268" s="51">
        <v>90</v>
      </c>
      <c r="J268" s="51">
        <v>34</v>
      </c>
      <c r="K268" s="51">
        <v>27</v>
      </c>
      <c r="L268" s="51">
        <v>43</v>
      </c>
      <c r="M268" s="51">
        <v>75</v>
      </c>
      <c r="N268" s="51">
        <v>35</v>
      </c>
      <c r="O268" s="51">
        <v>359</v>
      </c>
      <c r="P268" s="46" t="s">
        <v>16</v>
      </c>
      <c r="Q268" s="46" t="s">
        <v>4003</v>
      </c>
      <c r="R268" s="46" t="s">
        <v>4004</v>
      </c>
      <c r="S268" s="51">
        <v>0</v>
      </c>
      <c r="T268" s="51">
        <v>10000</v>
      </c>
      <c r="U268" s="51">
        <v>0</v>
      </c>
      <c r="V268" s="51">
        <v>11000</v>
      </c>
      <c r="W268" s="51">
        <v>11000</v>
      </c>
      <c r="X268" s="51">
        <v>5000</v>
      </c>
      <c r="Y268" s="51">
        <v>0</v>
      </c>
      <c r="Z268" s="51">
        <v>0</v>
      </c>
      <c r="AA268" s="51">
        <v>0</v>
      </c>
      <c r="AB268" s="51">
        <v>0</v>
      </c>
      <c r="AC268" s="51">
        <v>0</v>
      </c>
      <c r="AD268" s="51">
        <v>24500</v>
      </c>
      <c r="AE268" s="51">
        <v>0</v>
      </c>
      <c r="AF268" s="51">
        <v>0</v>
      </c>
      <c r="AG268" s="51">
        <v>0</v>
      </c>
    </row>
    <row r="269" spans="1:33" x14ac:dyDescent="0.25">
      <c r="A269" s="51">
        <v>189</v>
      </c>
      <c r="B269" s="51">
        <v>172</v>
      </c>
      <c r="C269" s="51">
        <v>125</v>
      </c>
      <c r="D269" s="51">
        <v>54</v>
      </c>
      <c r="E269" s="51">
        <v>196</v>
      </c>
      <c r="F269" s="51">
        <v>115</v>
      </c>
      <c r="G269" s="51">
        <v>43</v>
      </c>
      <c r="H269" s="51">
        <v>39</v>
      </c>
      <c r="I269" s="51">
        <v>37</v>
      </c>
      <c r="J269" s="51">
        <v>261</v>
      </c>
      <c r="K269" s="51">
        <v>249</v>
      </c>
      <c r="L269" s="51">
        <v>241</v>
      </c>
      <c r="M269" s="51">
        <v>202</v>
      </c>
      <c r="N269" s="51">
        <v>195</v>
      </c>
      <c r="O269" s="51">
        <v>166</v>
      </c>
      <c r="P269" s="46" t="s">
        <v>16</v>
      </c>
      <c r="Q269" s="46" t="s">
        <v>3454</v>
      </c>
      <c r="R269" s="46" t="s">
        <v>3455</v>
      </c>
      <c r="S269" s="51">
        <v>0</v>
      </c>
      <c r="T269" s="51">
        <v>0</v>
      </c>
      <c r="U269" s="51">
        <v>0</v>
      </c>
      <c r="V269" s="51">
        <v>0</v>
      </c>
      <c r="W269" s="51">
        <v>0</v>
      </c>
      <c r="X269" s="51">
        <v>0</v>
      </c>
      <c r="Y269" s="51">
        <v>2793</v>
      </c>
      <c r="Z269" s="51">
        <v>2793</v>
      </c>
      <c r="AA269" s="51">
        <v>2793</v>
      </c>
      <c r="AB269" s="51">
        <v>0</v>
      </c>
      <c r="AC269" s="51">
        <v>0</v>
      </c>
      <c r="AD269" s="51">
        <v>20000</v>
      </c>
      <c r="AE269" s="51">
        <v>0</v>
      </c>
      <c r="AF269" s="51">
        <v>0</v>
      </c>
      <c r="AG269" s="51">
        <v>0</v>
      </c>
    </row>
    <row r="270" spans="1:33" x14ac:dyDescent="0.25">
      <c r="A270" s="51">
        <v>190</v>
      </c>
      <c r="B270" s="51">
        <v>173</v>
      </c>
      <c r="C270" s="51">
        <v>126</v>
      </c>
      <c r="D270" s="51">
        <v>55</v>
      </c>
      <c r="E270" s="51">
        <v>239</v>
      </c>
      <c r="F270" s="51">
        <v>166</v>
      </c>
      <c r="G270" s="51">
        <v>127</v>
      </c>
      <c r="H270" s="51">
        <v>97</v>
      </c>
      <c r="I270" s="51">
        <v>72</v>
      </c>
      <c r="J270" s="51">
        <v>7</v>
      </c>
      <c r="K270" s="51">
        <v>143</v>
      </c>
      <c r="L270" s="51">
        <v>128</v>
      </c>
      <c r="M270" s="51">
        <v>59</v>
      </c>
      <c r="N270" s="51">
        <v>10</v>
      </c>
      <c r="O270" s="51">
        <v>552</v>
      </c>
      <c r="P270" s="46" t="s">
        <v>16</v>
      </c>
      <c r="Q270" s="46" t="s">
        <v>3133</v>
      </c>
      <c r="R270" s="46" t="s">
        <v>4601</v>
      </c>
      <c r="S270" s="51">
        <v>0</v>
      </c>
      <c r="T270" s="51">
        <v>120000</v>
      </c>
      <c r="U270" s="51">
        <v>0</v>
      </c>
      <c r="V270" s="51">
        <v>0</v>
      </c>
      <c r="W270" s="51">
        <v>0</v>
      </c>
      <c r="X270" s="51">
        <v>120000</v>
      </c>
      <c r="Y270" s="51">
        <v>0</v>
      </c>
      <c r="Z270" s="51">
        <v>0</v>
      </c>
      <c r="AA270" s="51">
        <v>0</v>
      </c>
      <c r="AB270" s="51">
        <v>0</v>
      </c>
      <c r="AC270" s="51">
        <v>0</v>
      </c>
      <c r="AD270" s="51">
        <v>20000</v>
      </c>
      <c r="AE270" s="51">
        <v>0</v>
      </c>
      <c r="AF270" s="51">
        <v>0</v>
      </c>
      <c r="AG270" s="51">
        <v>0</v>
      </c>
    </row>
    <row r="271" spans="1:33" x14ac:dyDescent="0.25">
      <c r="A271" s="51">
        <v>192</v>
      </c>
      <c r="B271" s="51">
        <v>175</v>
      </c>
      <c r="C271" s="51">
        <v>128</v>
      </c>
      <c r="D271" s="51">
        <v>57</v>
      </c>
      <c r="E271" s="51">
        <v>1445</v>
      </c>
      <c r="F271" s="51">
        <v>1439</v>
      </c>
      <c r="G271" s="51">
        <v>1437</v>
      </c>
      <c r="H271" s="51">
        <v>1435</v>
      </c>
      <c r="I271" s="51">
        <v>1431</v>
      </c>
      <c r="J271" s="51">
        <v>1427</v>
      </c>
      <c r="K271" s="51">
        <v>1427</v>
      </c>
      <c r="L271" s="51">
        <v>1426</v>
      </c>
      <c r="M271" s="51">
        <v>1420</v>
      </c>
      <c r="N271" s="51">
        <v>1451</v>
      </c>
      <c r="O271" s="51">
        <v>1499</v>
      </c>
      <c r="P271" s="46" t="s">
        <v>9104</v>
      </c>
      <c r="Q271" s="46" t="s">
        <v>6331</v>
      </c>
      <c r="R271" s="46" t="s">
        <v>6332</v>
      </c>
      <c r="S271" s="51">
        <v>0</v>
      </c>
      <c r="T271" s="51">
        <v>0</v>
      </c>
      <c r="U271" s="51">
        <v>0</v>
      </c>
      <c r="V271" s="51">
        <v>0</v>
      </c>
      <c r="W271" s="51">
        <v>0</v>
      </c>
      <c r="X271" s="51">
        <v>0</v>
      </c>
      <c r="Y271" s="51">
        <v>0</v>
      </c>
      <c r="Z271" s="51">
        <v>0</v>
      </c>
      <c r="AA271" s="51">
        <v>0</v>
      </c>
      <c r="AB271" s="51">
        <v>0</v>
      </c>
      <c r="AC271" s="51">
        <v>0</v>
      </c>
      <c r="AD271" s="51">
        <v>16850</v>
      </c>
      <c r="AE271" s="51">
        <v>0</v>
      </c>
      <c r="AF271" s="51">
        <v>0</v>
      </c>
      <c r="AG271" s="51">
        <v>0</v>
      </c>
    </row>
    <row r="272" spans="1:33" x14ac:dyDescent="0.25">
      <c r="A272" s="51">
        <v>193</v>
      </c>
      <c r="B272" s="51">
        <v>176</v>
      </c>
      <c r="C272" s="51">
        <v>129</v>
      </c>
      <c r="D272" s="51">
        <v>58</v>
      </c>
      <c r="E272" s="51">
        <v>65</v>
      </c>
      <c r="F272" s="51">
        <v>749</v>
      </c>
      <c r="G272" s="51">
        <v>729</v>
      </c>
      <c r="H272" s="51">
        <v>724</v>
      </c>
      <c r="I272" s="51">
        <v>714</v>
      </c>
      <c r="J272" s="51">
        <v>704</v>
      </c>
      <c r="K272" s="51">
        <v>697</v>
      </c>
      <c r="L272" s="51">
        <v>692</v>
      </c>
      <c r="M272" s="51">
        <v>670</v>
      </c>
      <c r="N272" s="51">
        <v>681</v>
      </c>
      <c r="O272" s="51">
        <v>679</v>
      </c>
      <c r="P272" s="46" t="s">
        <v>16</v>
      </c>
      <c r="Q272" s="46" t="s">
        <v>4941</v>
      </c>
      <c r="R272" s="46" t="s">
        <v>4943</v>
      </c>
      <c r="S272" s="51">
        <v>0</v>
      </c>
      <c r="T272" s="51">
        <v>0</v>
      </c>
      <c r="U272" s="51">
        <v>0</v>
      </c>
      <c r="V272" s="51">
        <v>0</v>
      </c>
      <c r="W272" s="51">
        <v>0</v>
      </c>
      <c r="X272" s="51">
        <v>0</v>
      </c>
      <c r="Y272" s="51">
        <v>0</v>
      </c>
      <c r="Z272" s="51">
        <v>0</v>
      </c>
      <c r="AA272" s="51">
        <v>0</v>
      </c>
      <c r="AB272" s="51">
        <v>0</v>
      </c>
      <c r="AC272" s="51">
        <v>15000</v>
      </c>
      <c r="AD272" s="51">
        <v>15000</v>
      </c>
      <c r="AE272" s="51">
        <v>0</v>
      </c>
      <c r="AF272" s="51">
        <v>0</v>
      </c>
      <c r="AG272" s="51">
        <v>0</v>
      </c>
    </row>
    <row r="273" spans="1:33" x14ac:dyDescent="0.25">
      <c r="A273" s="51">
        <v>194</v>
      </c>
      <c r="B273" s="51">
        <v>177</v>
      </c>
      <c r="C273" s="51">
        <v>130</v>
      </c>
      <c r="D273" s="51">
        <v>61</v>
      </c>
      <c r="E273" s="51">
        <v>70</v>
      </c>
      <c r="F273" s="51">
        <v>1462</v>
      </c>
      <c r="G273" s="51">
        <v>1460</v>
      </c>
      <c r="H273" s="51">
        <v>1458</v>
      </c>
      <c r="I273" s="51">
        <v>1454</v>
      </c>
      <c r="J273" s="51">
        <v>1450</v>
      </c>
      <c r="K273" s="51">
        <v>1450</v>
      </c>
      <c r="L273" s="51">
        <v>1449</v>
      </c>
      <c r="M273" s="51">
        <v>1444</v>
      </c>
      <c r="N273" s="51">
        <v>1475</v>
      </c>
      <c r="O273" s="51">
        <v>1523</v>
      </c>
      <c r="P273" s="46" t="s">
        <v>9105</v>
      </c>
      <c r="Q273" s="46" t="s">
        <v>3322</v>
      </c>
      <c r="R273" s="46" t="s">
        <v>3323</v>
      </c>
      <c r="S273" s="51">
        <v>0</v>
      </c>
      <c r="T273" s="51">
        <v>0</v>
      </c>
      <c r="U273" s="51">
        <v>0</v>
      </c>
      <c r="V273" s="51">
        <v>0</v>
      </c>
      <c r="W273" s="51">
        <v>0</v>
      </c>
      <c r="X273" s="51">
        <v>0</v>
      </c>
      <c r="Y273" s="51">
        <v>0</v>
      </c>
      <c r="Z273" s="51">
        <v>0</v>
      </c>
      <c r="AA273" s="51">
        <v>0</v>
      </c>
      <c r="AB273" s="51">
        <v>0</v>
      </c>
      <c r="AC273" s="51">
        <v>12500</v>
      </c>
      <c r="AD273" s="51">
        <v>12500</v>
      </c>
      <c r="AE273" s="51">
        <v>0</v>
      </c>
      <c r="AF273" s="51">
        <v>0</v>
      </c>
      <c r="AG273" s="51">
        <v>0</v>
      </c>
    </row>
    <row r="274" spans="1:33" x14ac:dyDescent="0.25">
      <c r="A274" s="51">
        <v>195</v>
      </c>
      <c r="B274" s="51">
        <v>178</v>
      </c>
      <c r="C274" s="51">
        <v>131</v>
      </c>
      <c r="D274" s="51">
        <v>63</v>
      </c>
      <c r="E274" s="51">
        <v>16</v>
      </c>
      <c r="F274" s="51">
        <v>131</v>
      </c>
      <c r="G274" s="51">
        <v>69</v>
      </c>
      <c r="H274" s="51">
        <v>14</v>
      </c>
      <c r="I274" s="51">
        <v>13</v>
      </c>
      <c r="J274" s="51">
        <v>1081</v>
      </c>
      <c r="K274" s="51">
        <v>1077</v>
      </c>
      <c r="L274" s="51">
        <v>1076</v>
      </c>
      <c r="M274" s="51">
        <v>1062</v>
      </c>
      <c r="N274" s="51">
        <v>1087</v>
      </c>
      <c r="O274" s="51">
        <v>1128</v>
      </c>
      <c r="P274" s="46" t="s">
        <v>16</v>
      </c>
      <c r="Q274" s="46" t="s">
        <v>3256</v>
      </c>
      <c r="R274" s="46" t="s">
        <v>6432</v>
      </c>
      <c r="S274" s="51">
        <v>0</v>
      </c>
      <c r="T274" s="51">
        <v>0</v>
      </c>
      <c r="U274" s="51">
        <v>0</v>
      </c>
      <c r="V274" s="51">
        <v>0</v>
      </c>
      <c r="W274" s="51">
        <v>0</v>
      </c>
      <c r="X274" s="51">
        <v>0</v>
      </c>
      <c r="Y274" s="51">
        <v>45000</v>
      </c>
      <c r="Z274" s="51">
        <v>45000</v>
      </c>
      <c r="AA274" s="51">
        <v>0</v>
      </c>
      <c r="AB274" s="51">
        <v>0</v>
      </c>
      <c r="AC274" s="51">
        <v>182000</v>
      </c>
      <c r="AD274" s="51">
        <v>10000</v>
      </c>
      <c r="AE274" s="51">
        <v>0</v>
      </c>
      <c r="AF274" s="51">
        <v>0</v>
      </c>
      <c r="AG274" s="51">
        <v>0</v>
      </c>
    </row>
    <row r="275" spans="1:33" x14ac:dyDescent="0.25">
      <c r="A275" s="51">
        <v>197</v>
      </c>
      <c r="B275" s="51">
        <v>180</v>
      </c>
      <c r="C275" s="51">
        <v>134</v>
      </c>
      <c r="D275" s="51">
        <v>66</v>
      </c>
      <c r="E275" s="51">
        <v>75</v>
      </c>
      <c r="F275" s="51">
        <v>1092</v>
      </c>
      <c r="G275" s="51">
        <v>1082</v>
      </c>
      <c r="H275" s="51">
        <v>1080</v>
      </c>
      <c r="I275" s="51">
        <v>1075</v>
      </c>
      <c r="J275" s="51">
        <v>1069</v>
      </c>
      <c r="K275" s="51">
        <v>1065</v>
      </c>
      <c r="L275" s="51">
        <v>1064</v>
      </c>
      <c r="M275" s="51">
        <v>1049</v>
      </c>
      <c r="N275" s="51">
        <v>1074</v>
      </c>
      <c r="O275" s="51">
        <v>1112</v>
      </c>
      <c r="P275" s="46" t="s">
        <v>16</v>
      </c>
      <c r="Q275" s="46" t="s">
        <v>6361</v>
      </c>
      <c r="R275" s="46" t="s">
        <v>6362</v>
      </c>
      <c r="S275" s="51">
        <v>0</v>
      </c>
      <c r="T275" s="51">
        <v>0</v>
      </c>
      <c r="U275" s="51">
        <v>0</v>
      </c>
      <c r="V275" s="51">
        <v>0</v>
      </c>
      <c r="W275" s="51">
        <v>0</v>
      </c>
      <c r="X275" s="51">
        <v>0</v>
      </c>
      <c r="Y275" s="51">
        <v>0</v>
      </c>
      <c r="Z275" s="51">
        <v>0</v>
      </c>
      <c r="AA275" s="51">
        <v>0</v>
      </c>
      <c r="AB275" s="51">
        <v>0</v>
      </c>
      <c r="AC275" s="51">
        <v>9500</v>
      </c>
      <c r="AD275" s="51">
        <v>9500</v>
      </c>
      <c r="AE275" s="51">
        <v>0</v>
      </c>
      <c r="AF275" s="51">
        <v>0</v>
      </c>
      <c r="AG275" s="51">
        <v>0</v>
      </c>
    </row>
    <row r="276" spans="1:33" x14ac:dyDescent="0.25">
      <c r="A276" s="51">
        <v>198</v>
      </c>
      <c r="B276" s="51">
        <v>181</v>
      </c>
      <c r="C276" s="51">
        <v>135</v>
      </c>
      <c r="D276" s="51">
        <v>67</v>
      </c>
      <c r="E276" s="51">
        <v>93</v>
      </c>
      <c r="F276" s="51">
        <v>990</v>
      </c>
      <c r="G276" s="51">
        <v>977</v>
      </c>
      <c r="H276" s="51">
        <v>974</v>
      </c>
      <c r="I276" s="51">
        <v>966</v>
      </c>
      <c r="J276" s="51">
        <v>958</v>
      </c>
      <c r="K276" s="51">
        <v>954</v>
      </c>
      <c r="L276" s="51">
        <v>950</v>
      </c>
      <c r="M276" s="51">
        <v>934</v>
      </c>
      <c r="N276" s="51">
        <v>954</v>
      </c>
      <c r="O276" s="51">
        <v>979</v>
      </c>
      <c r="P276" s="46" t="s">
        <v>16</v>
      </c>
      <c r="Q276" s="46" t="s">
        <v>5898</v>
      </c>
      <c r="R276" s="46" t="s">
        <v>5899</v>
      </c>
      <c r="S276" s="51">
        <v>0</v>
      </c>
      <c r="T276" s="51">
        <v>0</v>
      </c>
      <c r="U276" s="51">
        <v>0</v>
      </c>
      <c r="V276" s="51">
        <v>0</v>
      </c>
      <c r="W276" s="51">
        <v>0</v>
      </c>
      <c r="X276" s="51">
        <v>0</v>
      </c>
      <c r="Y276" s="51">
        <v>0</v>
      </c>
      <c r="Z276" s="51">
        <v>0</v>
      </c>
      <c r="AA276" s="51">
        <v>0</v>
      </c>
      <c r="AB276" s="51">
        <v>0</v>
      </c>
      <c r="AC276" s="51">
        <v>3500</v>
      </c>
      <c r="AD276" s="51">
        <v>8088</v>
      </c>
      <c r="AE276" s="51">
        <v>0</v>
      </c>
      <c r="AF276" s="51">
        <v>0</v>
      </c>
      <c r="AG276" s="51">
        <v>0</v>
      </c>
    </row>
    <row r="277" spans="1:33" x14ac:dyDescent="0.25">
      <c r="A277" s="51">
        <v>199</v>
      </c>
      <c r="B277" s="51">
        <v>182</v>
      </c>
      <c r="C277" s="51">
        <v>136</v>
      </c>
      <c r="D277" s="51">
        <v>68</v>
      </c>
      <c r="E277" s="51">
        <v>45</v>
      </c>
      <c r="F277" s="51">
        <v>309</v>
      </c>
      <c r="G277" s="51">
        <v>278</v>
      </c>
      <c r="H277" s="51">
        <v>265</v>
      </c>
      <c r="I277" s="51">
        <v>249</v>
      </c>
      <c r="J277" s="51">
        <v>234</v>
      </c>
      <c r="K277" s="51">
        <v>222</v>
      </c>
      <c r="L277" s="51">
        <v>214</v>
      </c>
      <c r="M277" s="51">
        <v>175</v>
      </c>
      <c r="N277" s="51">
        <v>168</v>
      </c>
      <c r="O277" s="51">
        <v>139</v>
      </c>
      <c r="P277" s="46" t="s">
        <v>16</v>
      </c>
      <c r="Q277" s="46" t="s">
        <v>3370</v>
      </c>
      <c r="R277" s="46" t="s">
        <v>3371</v>
      </c>
      <c r="S277" s="51">
        <v>0</v>
      </c>
      <c r="T277" s="51">
        <v>0</v>
      </c>
      <c r="U277" s="51">
        <v>0</v>
      </c>
      <c r="V277" s="51">
        <v>0</v>
      </c>
      <c r="W277" s="51">
        <v>0</v>
      </c>
      <c r="X277" s="51">
        <v>0</v>
      </c>
      <c r="Y277" s="51">
        <v>0</v>
      </c>
      <c r="Z277" s="51">
        <v>0</v>
      </c>
      <c r="AA277" s="51">
        <v>0</v>
      </c>
      <c r="AB277" s="51">
        <v>0</v>
      </c>
      <c r="AC277" s="51">
        <v>34138</v>
      </c>
      <c r="AD277" s="51">
        <v>7500</v>
      </c>
      <c r="AE277" s="51">
        <v>0</v>
      </c>
      <c r="AF277" s="51">
        <v>0</v>
      </c>
      <c r="AG277" s="51">
        <v>0</v>
      </c>
    </row>
    <row r="278" spans="1:33" x14ac:dyDescent="0.25">
      <c r="A278" s="51">
        <v>200</v>
      </c>
      <c r="B278" s="51">
        <v>183</v>
      </c>
      <c r="C278" s="51">
        <v>137</v>
      </c>
      <c r="D278" s="51">
        <v>70</v>
      </c>
      <c r="E278" s="51">
        <v>302</v>
      </c>
      <c r="F278" s="51">
        <v>242</v>
      </c>
      <c r="G278" s="51">
        <v>210</v>
      </c>
      <c r="H278" s="51">
        <v>195</v>
      </c>
      <c r="I278" s="51">
        <v>178</v>
      </c>
      <c r="J278" s="51">
        <v>163</v>
      </c>
      <c r="K278" s="51">
        <v>148</v>
      </c>
      <c r="L278" s="51">
        <v>133</v>
      </c>
      <c r="M278" s="51">
        <v>70</v>
      </c>
      <c r="N278" s="51">
        <v>24</v>
      </c>
      <c r="O278" s="51">
        <v>742</v>
      </c>
      <c r="P278" s="46" t="s">
        <v>16</v>
      </c>
      <c r="Q278" s="46" t="s">
        <v>5138</v>
      </c>
      <c r="R278" s="46" t="s">
        <v>5140</v>
      </c>
      <c r="S278" s="51">
        <v>0</v>
      </c>
      <c r="T278" s="51">
        <v>30000</v>
      </c>
      <c r="U278" s="51">
        <v>0</v>
      </c>
      <c r="V278" s="51">
        <v>0</v>
      </c>
      <c r="W278" s="51">
        <v>0</v>
      </c>
      <c r="X278" s="51">
        <v>0</v>
      </c>
      <c r="Y278" s="51">
        <v>0</v>
      </c>
      <c r="Z278" s="51">
        <v>0</v>
      </c>
      <c r="AA278" s="51">
        <v>0</v>
      </c>
      <c r="AB278" s="51">
        <v>0</v>
      </c>
      <c r="AC278" s="51">
        <v>0</v>
      </c>
      <c r="AD278" s="51">
        <v>7000</v>
      </c>
      <c r="AE278" s="51">
        <v>0</v>
      </c>
      <c r="AF278" s="51">
        <v>0</v>
      </c>
      <c r="AG278" s="51">
        <v>0</v>
      </c>
    </row>
    <row r="279" spans="1:33" x14ac:dyDescent="0.25">
      <c r="A279" s="51">
        <v>202</v>
      </c>
      <c r="B279" s="51">
        <v>185</v>
      </c>
      <c r="C279" s="51">
        <v>139</v>
      </c>
      <c r="D279" s="51">
        <v>72</v>
      </c>
      <c r="E279" s="51">
        <v>82</v>
      </c>
      <c r="F279" s="51">
        <v>899</v>
      </c>
      <c r="G279" s="51">
        <v>884</v>
      </c>
      <c r="H279" s="51">
        <v>879</v>
      </c>
      <c r="I279" s="51">
        <v>869</v>
      </c>
      <c r="J279" s="51">
        <v>860</v>
      </c>
      <c r="K279" s="51">
        <v>854</v>
      </c>
      <c r="L279" s="51">
        <v>849</v>
      </c>
      <c r="M279" s="51">
        <v>831</v>
      </c>
      <c r="N279" s="51">
        <v>848</v>
      </c>
      <c r="O279" s="51">
        <v>863</v>
      </c>
      <c r="P279" s="46" t="s">
        <v>16</v>
      </c>
      <c r="Q279" s="46" t="s">
        <v>5599</v>
      </c>
      <c r="R279" s="46" t="s">
        <v>5600</v>
      </c>
      <c r="S279" s="51">
        <v>0</v>
      </c>
      <c r="T279" s="51">
        <v>0</v>
      </c>
      <c r="U279" s="51">
        <v>0</v>
      </c>
      <c r="V279" s="51">
        <v>0</v>
      </c>
      <c r="W279" s="51">
        <v>0</v>
      </c>
      <c r="X279" s="51">
        <v>0</v>
      </c>
      <c r="Y279" s="51">
        <v>0</v>
      </c>
      <c r="Z279" s="51">
        <v>0</v>
      </c>
      <c r="AA279" s="51">
        <v>0</v>
      </c>
      <c r="AB279" s="51">
        <v>0</v>
      </c>
      <c r="AC279" s="51">
        <v>6000</v>
      </c>
      <c r="AD279" s="51">
        <v>6000</v>
      </c>
      <c r="AE279" s="51">
        <v>0</v>
      </c>
      <c r="AF279" s="51">
        <v>0</v>
      </c>
      <c r="AG279" s="51">
        <v>0</v>
      </c>
    </row>
    <row r="280" spans="1:33" x14ac:dyDescent="0.25">
      <c r="A280" s="51">
        <v>205</v>
      </c>
      <c r="B280" s="51">
        <v>188</v>
      </c>
      <c r="C280" s="51">
        <v>142</v>
      </c>
      <c r="D280" s="51">
        <v>76</v>
      </c>
      <c r="E280" s="51">
        <v>86</v>
      </c>
      <c r="F280" s="51">
        <v>446</v>
      </c>
      <c r="G280" s="51">
        <v>419</v>
      </c>
      <c r="H280" s="51">
        <v>407</v>
      </c>
      <c r="I280" s="51">
        <v>392</v>
      </c>
      <c r="J280" s="51">
        <v>379</v>
      </c>
      <c r="K280" s="51">
        <v>370</v>
      </c>
      <c r="L280" s="51">
        <v>362</v>
      </c>
      <c r="M280" s="51">
        <v>328</v>
      </c>
      <c r="N280" s="51">
        <v>330</v>
      </c>
      <c r="O280" s="51">
        <v>307</v>
      </c>
      <c r="P280" s="46" t="s">
        <v>16</v>
      </c>
      <c r="Q280" s="46" t="s">
        <v>3078</v>
      </c>
      <c r="R280" s="46" t="s">
        <v>3861</v>
      </c>
      <c r="S280" s="51">
        <v>0</v>
      </c>
      <c r="T280" s="51">
        <v>0</v>
      </c>
      <c r="U280" s="51">
        <v>0</v>
      </c>
      <c r="V280" s="51">
        <v>0</v>
      </c>
      <c r="W280" s="51">
        <v>0</v>
      </c>
      <c r="X280" s="51">
        <v>0</v>
      </c>
      <c r="Y280" s="51">
        <v>0</v>
      </c>
      <c r="Z280" s="51">
        <v>0</v>
      </c>
      <c r="AA280" s="51">
        <v>0</v>
      </c>
      <c r="AB280" s="51">
        <v>0</v>
      </c>
      <c r="AC280" s="51">
        <v>5000</v>
      </c>
      <c r="AD280" s="51">
        <v>5000</v>
      </c>
      <c r="AE280" s="51">
        <v>0</v>
      </c>
      <c r="AF280" s="51">
        <v>0</v>
      </c>
      <c r="AG280" s="51">
        <v>0</v>
      </c>
    </row>
    <row r="281" spans="1:33" x14ac:dyDescent="0.25">
      <c r="A281" s="51">
        <v>206</v>
      </c>
      <c r="B281" s="51">
        <v>189</v>
      </c>
      <c r="C281" s="51">
        <v>143</v>
      </c>
      <c r="D281" s="51">
        <v>77</v>
      </c>
      <c r="E281" s="51">
        <v>91</v>
      </c>
      <c r="F281" s="51">
        <v>1059</v>
      </c>
      <c r="G281" s="51">
        <v>1046</v>
      </c>
      <c r="H281" s="51">
        <v>1044</v>
      </c>
      <c r="I281" s="51">
        <v>1037</v>
      </c>
      <c r="J281" s="51">
        <v>1031</v>
      </c>
      <c r="K281" s="51">
        <v>1027</v>
      </c>
      <c r="L281" s="51">
        <v>1023</v>
      </c>
      <c r="M281" s="51">
        <v>1008</v>
      </c>
      <c r="N281" s="51">
        <v>1028</v>
      </c>
      <c r="O281" s="51">
        <v>1061</v>
      </c>
      <c r="P281" s="46" t="s">
        <v>16</v>
      </c>
      <c r="Q281" s="46" t="s">
        <v>6225</v>
      </c>
      <c r="R281" s="46" t="s">
        <v>6226</v>
      </c>
      <c r="S281" s="51">
        <v>0</v>
      </c>
      <c r="T281" s="51">
        <v>0</v>
      </c>
      <c r="U281" s="51">
        <v>0</v>
      </c>
      <c r="V281" s="51">
        <v>0</v>
      </c>
      <c r="W281" s="51">
        <v>0</v>
      </c>
      <c r="X281" s="51">
        <v>0</v>
      </c>
      <c r="Y281" s="51">
        <v>0</v>
      </c>
      <c r="Z281" s="51">
        <v>0</v>
      </c>
      <c r="AA281" s="51">
        <v>0</v>
      </c>
      <c r="AB281" s="51">
        <v>0</v>
      </c>
      <c r="AC281" s="51">
        <v>4000</v>
      </c>
      <c r="AD281" s="51">
        <v>4000</v>
      </c>
      <c r="AE281" s="51">
        <v>0</v>
      </c>
      <c r="AF281" s="51">
        <v>0</v>
      </c>
      <c r="AG281" s="51">
        <v>0</v>
      </c>
    </row>
    <row r="282" spans="1:33" x14ac:dyDescent="0.25">
      <c r="A282" s="51">
        <v>207</v>
      </c>
      <c r="B282" s="51">
        <v>190</v>
      </c>
      <c r="C282" s="51">
        <v>144</v>
      </c>
      <c r="D282" s="51">
        <v>78</v>
      </c>
      <c r="E282" s="51">
        <v>1404</v>
      </c>
      <c r="F282" s="51">
        <v>1397</v>
      </c>
      <c r="G282" s="51">
        <v>1392</v>
      </c>
      <c r="H282" s="51">
        <v>1390</v>
      </c>
      <c r="I282" s="51">
        <v>1386</v>
      </c>
      <c r="J282" s="51">
        <v>1382</v>
      </c>
      <c r="K282" s="51">
        <v>1382</v>
      </c>
      <c r="L282" s="51">
        <v>1381</v>
      </c>
      <c r="M282" s="51">
        <v>1375</v>
      </c>
      <c r="N282" s="51">
        <v>1406</v>
      </c>
      <c r="O282" s="51">
        <v>1454</v>
      </c>
      <c r="P282" s="46" t="s">
        <v>9104</v>
      </c>
      <c r="Q282" s="46" t="s">
        <v>5783</v>
      </c>
      <c r="R282" s="46" t="s">
        <v>5784</v>
      </c>
      <c r="S282" s="51">
        <v>0</v>
      </c>
      <c r="T282" s="51">
        <v>0</v>
      </c>
      <c r="U282" s="51">
        <v>0</v>
      </c>
      <c r="V282" s="51">
        <v>0</v>
      </c>
      <c r="W282" s="51">
        <v>0</v>
      </c>
      <c r="X282" s="51">
        <v>0</v>
      </c>
      <c r="Y282" s="51">
        <v>0</v>
      </c>
      <c r="Z282" s="51">
        <v>0</v>
      </c>
      <c r="AA282" s="51">
        <v>0</v>
      </c>
      <c r="AB282" s="51">
        <v>0</v>
      </c>
      <c r="AC282" s="51">
        <v>0</v>
      </c>
      <c r="AD282" s="51">
        <v>3600</v>
      </c>
      <c r="AE282" s="51">
        <v>0</v>
      </c>
      <c r="AF282" s="51">
        <v>0</v>
      </c>
      <c r="AG282" s="51">
        <v>0</v>
      </c>
    </row>
    <row r="283" spans="1:33" x14ac:dyDescent="0.25">
      <c r="A283" s="51">
        <v>208</v>
      </c>
      <c r="B283" s="51">
        <v>191</v>
      </c>
      <c r="C283" s="51">
        <v>145</v>
      </c>
      <c r="D283" s="51">
        <v>81</v>
      </c>
      <c r="E283" s="51">
        <v>94</v>
      </c>
      <c r="F283" s="51">
        <v>1105</v>
      </c>
      <c r="G283" s="51">
        <v>1095</v>
      </c>
      <c r="H283" s="51">
        <v>1093</v>
      </c>
      <c r="I283" s="51">
        <v>1088</v>
      </c>
      <c r="J283" s="51">
        <v>1083</v>
      </c>
      <c r="K283" s="51">
        <v>1079</v>
      </c>
      <c r="L283" s="51">
        <v>1078</v>
      </c>
      <c r="M283" s="51">
        <v>1064</v>
      </c>
      <c r="N283" s="51">
        <v>1089</v>
      </c>
      <c r="O283" s="51">
        <v>1130</v>
      </c>
      <c r="P283" s="46" t="s">
        <v>16</v>
      </c>
      <c r="Q283" s="46" t="s">
        <v>6434</v>
      </c>
      <c r="R283" s="46" t="s">
        <v>6435</v>
      </c>
      <c r="S283" s="51">
        <v>0</v>
      </c>
      <c r="T283" s="51">
        <v>0</v>
      </c>
      <c r="U283" s="51">
        <v>0</v>
      </c>
      <c r="V283" s="51">
        <v>0</v>
      </c>
      <c r="W283" s="51">
        <v>0</v>
      </c>
      <c r="X283" s="51">
        <v>0</v>
      </c>
      <c r="Y283" s="51">
        <v>0</v>
      </c>
      <c r="Z283" s="51">
        <v>0</v>
      </c>
      <c r="AA283" s="51">
        <v>0</v>
      </c>
      <c r="AB283" s="51">
        <v>0</v>
      </c>
      <c r="AC283" s="51">
        <v>3300</v>
      </c>
      <c r="AD283" s="51">
        <v>3300</v>
      </c>
      <c r="AE283" s="51">
        <v>0</v>
      </c>
      <c r="AF283" s="51">
        <v>0</v>
      </c>
      <c r="AG283" s="51">
        <v>0</v>
      </c>
    </row>
    <row r="284" spans="1:33" x14ac:dyDescent="0.25">
      <c r="A284" s="51">
        <v>209</v>
      </c>
      <c r="B284" s="51">
        <v>192</v>
      </c>
      <c r="C284" s="51">
        <v>146</v>
      </c>
      <c r="D284" s="51">
        <v>82</v>
      </c>
      <c r="E284" s="51">
        <v>475</v>
      </c>
      <c r="F284" s="51">
        <v>425</v>
      </c>
      <c r="G284" s="51">
        <v>398</v>
      </c>
      <c r="H284" s="51">
        <v>386</v>
      </c>
      <c r="I284" s="51">
        <v>371</v>
      </c>
      <c r="J284" s="51">
        <v>358</v>
      </c>
      <c r="K284" s="51">
        <v>349</v>
      </c>
      <c r="L284" s="51">
        <v>341</v>
      </c>
      <c r="M284" s="51">
        <v>305</v>
      </c>
      <c r="N284" s="51">
        <v>307</v>
      </c>
      <c r="O284" s="51">
        <v>284</v>
      </c>
      <c r="P284" s="46" t="s">
        <v>16</v>
      </c>
      <c r="Q284" s="46" t="s">
        <v>3790</v>
      </c>
      <c r="R284" s="46" t="s">
        <v>3791</v>
      </c>
      <c r="S284" s="51">
        <v>0</v>
      </c>
      <c r="T284" s="51">
        <v>0</v>
      </c>
      <c r="U284" s="51">
        <v>0</v>
      </c>
      <c r="V284" s="51">
        <v>0</v>
      </c>
      <c r="W284" s="51">
        <v>0</v>
      </c>
      <c r="X284" s="51">
        <v>0</v>
      </c>
      <c r="Y284" s="51">
        <v>0</v>
      </c>
      <c r="Z284" s="51">
        <v>0</v>
      </c>
      <c r="AA284" s="51">
        <v>0</v>
      </c>
      <c r="AB284" s="51">
        <v>0</v>
      </c>
      <c r="AC284" s="51">
        <v>0</v>
      </c>
      <c r="AD284" s="51">
        <v>3160</v>
      </c>
      <c r="AE284" s="51">
        <v>0</v>
      </c>
      <c r="AF284" s="51">
        <v>0</v>
      </c>
      <c r="AG284" s="51">
        <v>0</v>
      </c>
    </row>
    <row r="285" spans="1:33" x14ac:dyDescent="0.25">
      <c r="A285" s="51">
        <v>210</v>
      </c>
      <c r="B285" s="51">
        <v>193</v>
      </c>
      <c r="C285" s="51">
        <v>147</v>
      </c>
      <c r="D285" s="51">
        <v>83</v>
      </c>
      <c r="E285" s="51">
        <v>98</v>
      </c>
      <c r="F285" s="51">
        <v>374</v>
      </c>
      <c r="G285" s="51">
        <v>344</v>
      </c>
      <c r="H285" s="51">
        <v>331</v>
      </c>
      <c r="I285" s="51">
        <v>316</v>
      </c>
      <c r="J285" s="51">
        <v>303</v>
      </c>
      <c r="K285" s="51">
        <v>292</v>
      </c>
      <c r="L285" s="51">
        <v>284</v>
      </c>
      <c r="M285" s="51">
        <v>247</v>
      </c>
      <c r="N285" s="51">
        <v>244</v>
      </c>
      <c r="O285" s="51">
        <v>219</v>
      </c>
      <c r="P285" s="46" t="s">
        <v>16</v>
      </c>
      <c r="Q285" s="46" t="s">
        <v>3621</v>
      </c>
      <c r="R285" s="46" t="s">
        <v>3622</v>
      </c>
      <c r="S285" s="51">
        <v>0</v>
      </c>
      <c r="T285" s="51">
        <v>0</v>
      </c>
      <c r="U285" s="51">
        <v>0</v>
      </c>
      <c r="V285" s="51">
        <v>0</v>
      </c>
      <c r="W285" s="51">
        <v>0</v>
      </c>
      <c r="X285" s="51">
        <v>0</v>
      </c>
      <c r="Y285" s="51">
        <v>0</v>
      </c>
      <c r="Z285" s="51">
        <v>0</v>
      </c>
      <c r="AA285" s="51">
        <v>0</v>
      </c>
      <c r="AB285" s="51">
        <v>0</v>
      </c>
      <c r="AC285" s="51">
        <v>3101</v>
      </c>
      <c r="AD285" s="51">
        <v>3101</v>
      </c>
      <c r="AE285" s="51">
        <v>0</v>
      </c>
      <c r="AF285" s="51">
        <v>0</v>
      </c>
      <c r="AG285" s="51">
        <v>0</v>
      </c>
    </row>
    <row r="286" spans="1:33" x14ac:dyDescent="0.25">
      <c r="A286" s="51">
        <v>211</v>
      </c>
      <c r="B286" s="51">
        <v>194</v>
      </c>
      <c r="C286" s="51">
        <v>148</v>
      </c>
      <c r="D286" s="51">
        <v>85</v>
      </c>
      <c r="E286" s="51">
        <v>101</v>
      </c>
      <c r="F286" s="51">
        <v>996</v>
      </c>
      <c r="G286" s="51">
        <v>983</v>
      </c>
      <c r="H286" s="51">
        <v>980</v>
      </c>
      <c r="I286" s="51">
        <v>972</v>
      </c>
      <c r="J286" s="51">
        <v>964</v>
      </c>
      <c r="K286" s="51">
        <v>960</v>
      </c>
      <c r="L286" s="51">
        <v>956</v>
      </c>
      <c r="M286" s="51">
        <v>940</v>
      </c>
      <c r="N286" s="51">
        <v>960</v>
      </c>
      <c r="O286" s="51">
        <v>985</v>
      </c>
      <c r="P286" s="46" t="s">
        <v>16</v>
      </c>
      <c r="Q286" s="46" t="s">
        <v>3229</v>
      </c>
      <c r="R286" s="46" t="s">
        <v>5922</v>
      </c>
      <c r="S286" s="51">
        <v>0</v>
      </c>
      <c r="T286" s="51">
        <v>0</v>
      </c>
      <c r="U286" s="51">
        <v>0</v>
      </c>
      <c r="V286" s="51">
        <v>0</v>
      </c>
      <c r="W286" s="51">
        <v>0</v>
      </c>
      <c r="X286" s="51">
        <v>0</v>
      </c>
      <c r="Y286" s="51">
        <v>0</v>
      </c>
      <c r="Z286" s="51">
        <v>0</v>
      </c>
      <c r="AA286" s="51">
        <v>0</v>
      </c>
      <c r="AB286" s="51">
        <v>0</v>
      </c>
      <c r="AC286" s="51">
        <v>2500</v>
      </c>
      <c r="AD286" s="51">
        <v>2500</v>
      </c>
      <c r="AE286" s="51">
        <v>0</v>
      </c>
      <c r="AF286" s="51">
        <v>0</v>
      </c>
      <c r="AG286" s="51">
        <v>0</v>
      </c>
    </row>
    <row r="287" spans="1:33" x14ac:dyDescent="0.25">
      <c r="A287" s="51">
        <v>212</v>
      </c>
      <c r="B287" s="51">
        <v>195</v>
      </c>
      <c r="C287" s="51">
        <v>149</v>
      </c>
      <c r="D287" s="51">
        <v>87</v>
      </c>
      <c r="E287" s="51">
        <v>1198</v>
      </c>
      <c r="F287" s="51">
        <v>1190</v>
      </c>
      <c r="G287" s="51">
        <v>1183</v>
      </c>
      <c r="H287" s="51">
        <v>1181</v>
      </c>
      <c r="I287" s="51">
        <v>1176</v>
      </c>
      <c r="J287" s="51">
        <v>1172</v>
      </c>
      <c r="K287" s="51">
        <v>1168</v>
      </c>
      <c r="L287" s="51">
        <v>1167</v>
      </c>
      <c r="M287" s="51">
        <v>1158</v>
      </c>
      <c r="N287" s="51">
        <v>1189</v>
      </c>
      <c r="O287" s="51">
        <v>1235</v>
      </c>
      <c r="P287" s="46" t="s">
        <v>9104</v>
      </c>
      <c r="Q287" s="46" t="s">
        <v>3437</v>
      </c>
      <c r="R287" s="46" t="s">
        <v>3438</v>
      </c>
      <c r="S287" s="51">
        <v>0</v>
      </c>
      <c r="T287" s="51">
        <v>0</v>
      </c>
      <c r="U287" s="51">
        <v>0</v>
      </c>
      <c r="V287" s="51">
        <v>0</v>
      </c>
      <c r="W287" s="51">
        <v>0</v>
      </c>
      <c r="X287" s="51">
        <v>0</v>
      </c>
      <c r="Y287" s="51">
        <v>0</v>
      </c>
      <c r="Z287" s="51">
        <v>0</v>
      </c>
      <c r="AA287" s="51">
        <v>0</v>
      </c>
      <c r="AB287" s="51">
        <v>0</v>
      </c>
      <c r="AC287" s="51">
        <v>0</v>
      </c>
      <c r="AD287" s="51">
        <v>2400</v>
      </c>
      <c r="AE287" s="51">
        <v>0</v>
      </c>
      <c r="AF287" s="51">
        <v>0</v>
      </c>
      <c r="AG287" s="51">
        <v>0</v>
      </c>
    </row>
    <row r="288" spans="1:33" x14ac:dyDescent="0.25">
      <c r="A288" s="51">
        <v>213</v>
      </c>
      <c r="B288" s="51">
        <v>196</v>
      </c>
      <c r="C288" s="51">
        <v>150</v>
      </c>
      <c r="D288" s="51">
        <v>88</v>
      </c>
      <c r="E288" s="51">
        <v>168</v>
      </c>
      <c r="F288" s="51">
        <v>63</v>
      </c>
      <c r="G288" s="51">
        <v>711</v>
      </c>
      <c r="H288" s="51">
        <v>705</v>
      </c>
      <c r="I288" s="51">
        <v>694</v>
      </c>
      <c r="J288" s="51">
        <v>684</v>
      </c>
      <c r="K288" s="51">
        <v>677</v>
      </c>
      <c r="L288" s="51">
        <v>672</v>
      </c>
      <c r="M288" s="51">
        <v>650</v>
      </c>
      <c r="N288" s="51">
        <v>661</v>
      </c>
      <c r="O288" s="51">
        <v>658</v>
      </c>
      <c r="P288" s="46" t="s">
        <v>16</v>
      </c>
      <c r="Q288" s="46" t="s">
        <v>4888</v>
      </c>
      <c r="R288" s="46" t="s">
        <v>4889</v>
      </c>
      <c r="S288" s="51">
        <v>0</v>
      </c>
      <c r="T288" s="51">
        <v>0</v>
      </c>
      <c r="U288" s="51">
        <v>0</v>
      </c>
      <c r="V288" s="51">
        <v>0</v>
      </c>
      <c r="W288" s="51">
        <v>0</v>
      </c>
      <c r="X288" s="51">
        <v>0</v>
      </c>
      <c r="Y288" s="51">
        <v>0</v>
      </c>
      <c r="Z288" s="51">
        <v>0</v>
      </c>
      <c r="AA288" s="51">
        <v>0</v>
      </c>
      <c r="AB288" s="51">
        <v>1050</v>
      </c>
      <c r="AC288" s="51">
        <v>0</v>
      </c>
      <c r="AD288" s="51">
        <v>2100</v>
      </c>
      <c r="AE288" s="51">
        <v>0</v>
      </c>
      <c r="AF288" s="51">
        <v>0</v>
      </c>
      <c r="AG288" s="51">
        <v>0</v>
      </c>
    </row>
    <row r="289" spans="1:33" x14ac:dyDescent="0.25">
      <c r="A289" s="51">
        <v>214</v>
      </c>
      <c r="B289" s="51">
        <v>197</v>
      </c>
      <c r="C289" s="51">
        <v>152</v>
      </c>
      <c r="D289" s="51">
        <v>91</v>
      </c>
      <c r="E289" s="51">
        <v>106</v>
      </c>
      <c r="F289" s="51">
        <v>1539</v>
      </c>
      <c r="G289" s="51">
        <v>1537</v>
      </c>
      <c r="H289" s="51">
        <v>1535</v>
      </c>
      <c r="I289" s="51">
        <v>1532</v>
      </c>
      <c r="J289" s="51">
        <v>1528</v>
      </c>
      <c r="K289" s="51">
        <v>1528</v>
      </c>
      <c r="L289" s="51">
        <v>1527</v>
      </c>
      <c r="M289" s="51">
        <v>1522</v>
      </c>
      <c r="N289" s="51">
        <v>1555</v>
      </c>
      <c r="O289" s="51">
        <v>1606</v>
      </c>
      <c r="P289" s="46" t="s">
        <v>9105</v>
      </c>
      <c r="Q289" s="46" t="s">
        <v>3664</v>
      </c>
      <c r="R289" s="46" t="s">
        <v>3665</v>
      </c>
      <c r="S289" s="51">
        <v>0</v>
      </c>
      <c r="T289" s="51">
        <v>0</v>
      </c>
      <c r="U289" s="51">
        <v>0</v>
      </c>
      <c r="V289" s="51">
        <v>0</v>
      </c>
      <c r="W289" s="51">
        <v>0</v>
      </c>
      <c r="X289" s="51">
        <v>0</v>
      </c>
      <c r="Y289" s="51">
        <v>0</v>
      </c>
      <c r="Z289" s="51">
        <v>0</v>
      </c>
      <c r="AA289" s="51">
        <v>0</v>
      </c>
      <c r="AB289" s="51">
        <v>0</v>
      </c>
      <c r="AC289" s="51">
        <v>1500</v>
      </c>
      <c r="AD289" s="51">
        <v>1500</v>
      </c>
      <c r="AE289" s="51">
        <v>0</v>
      </c>
      <c r="AF289" s="51">
        <v>0</v>
      </c>
      <c r="AG289" s="51">
        <v>0</v>
      </c>
    </row>
    <row r="290" spans="1:33" x14ac:dyDescent="0.25">
      <c r="A290" s="51">
        <v>216</v>
      </c>
      <c r="B290" s="51">
        <v>199</v>
      </c>
      <c r="C290" s="51">
        <v>155</v>
      </c>
      <c r="D290" s="51">
        <v>96</v>
      </c>
      <c r="E290" s="51">
        <v>109</v>
      </c>
      <c r="F290" s="51">
        <v>822</v>
      </c>
      <c r="G290" s="51">
        <v>805</v>
      </c>
      <c r="H290" s="51">
        <v>800</v>
      </c>
      <c r="I290" s="51">
        <v>790</v>
      </c>
      <c r="J290" s="51">
        <v>780</v>
      </c>
      <c r="K290" s="51">
        <v>773</v>
      </c>
      <c r="L290" s="51">
        <v>768</v>
      </c>
      <c r="M290" s="51">
        <v>746</v>
      </c>
      <c r="N290" s="51">
        <v>758</v>
      </c>
      <c r="O290" s="51">
        <v>764</v>
      </c>
      <c r="P290" s="46" t="s">
        <v>16</v>
      </c>
      <c r="Q290" s="46" t="s">
        <v>5252</v>
      </c>
      <c r="R290" s="46" t="s">
        <v>5253</v>
      </c>
      <c r="S290" s="51">
        <v>0</v>
      </c>
      <c r="T290" s="51">
        <v>0</v>
      </c>
      <c r="U290" s="51">
        <v>0</v>
      </c>
      <c r="V290" s="51">
        <v>0</v>
      </c>
      <c r="W290" s="51">
        <v>0</v>
      </c>
      <c r="X290" s="51">
        <v>0</v>
      </c>
      <c r="Y290" s="51">
        <v>0</v>
      </c>
      <c r="Z290" s="51">
        <v>0</v>
      </c>
      <c r="AA290" s="51">
        <v>0</v>
      </c>
      <c r="AB290" s="51">
        <v>0</v>
      </c>
      <c r="AC290" s="51">
        <v>1025</v>
      </c>
      <c r="AD290" s="51">
        <v>1025</v>
      </c>
      <c r="AE290" s="51">
        <v>0</v>
      </c>
      <c r="AF290" s="51">
        <v>0</v>
      </c>
      <c r="AG290" s="51">
        <v>0</v>
      </c>
    </row>
    <row r="291" spans="1:33" x14ac:dyDescent="0.25">
      <c r="A291" s="51">
        <v>217</v>
      </c>
      <c r="B291" s="51">
        <v>200</v>
      </c>
      <c r="C291" s="51">
        <v>156</v>
      </c>
      <c r="D291" s="51">
        <v>98</v>
      </c>
      <c r="E291" s="51">
        <v>85</v>
      </c>
      <c r="F291" s="51">
        <v>988</v>
      </c>
      <c r="G291" s="51">
        <v>975</v>
      </c>
      <c r="H291" s="51">
        <v>972</v>
      </c>
      <c r="I291" s="51">
        <v>964</v>
      </c>
      <c r="J291" s="51">
        <v>956</v>
      </c>
      <c r="K291" s="51">
        <v>952</v>
      </c>
      <c r="L291" s="51">
        <v>948</v>
      </c>
      <c r="M291" s="51">
        <v>932</v>
      </c>
      <c r="N291" s="51">
        <v>952</v>
      </c>
      <c r="O291" s="51">
        <v>977</v>
      </c>
      <c r="P291" s="46" t="s">
        <v>16</v>
      </c>
      <c r="Q291" s="46" t="s">
        <v>5895</v>
      </c>
      <c r="R291" s="46" t="s">
        <v>5896</v>
      </c>
      <c r="S291" s="51">
        <v>0</v>
      </c>
      <c r="T291" s="51">
        <v>0</v>
      </c>
      <c r="U291" s="51">
        <v>0</v>
      </c>
      <c r="V291" s="51">
        <v>0</v>
      </c>
      <c r="W291" s="51">
        <v>0</v>
      </c>
      <c r="X291" s="51">
        <v>0</v>
      </c>
      <c r="Y291" s="51">
        <v>0</v>
      </c>
      <c r="Z291" s="51">
        <v>0</v>
      </c>
      <c r="AA291" s="51">
        <v>0</v>
      </c>
      <c r="AB291" s="51">
        <v>0</v>
      </c>
      <c r="AC291" s="51">
        <v>5196</v>
      </c>
      <c r="AD291" s="51">
        <v>496</v>
      </c>
      <c r="AE291" s="51">
        <v>0</v>
      </c>
      <c r="AF291" s="51">
        <v>0</v>
      </c>
      <c r="AG291" s="51">
        <v>0</v>
      </c>
    </row>
    <row r="292" spans="1:33" x14ac:dyDescent="0.25">
      <c r="A292" s="51">
        <v>218</v>
      </c>
      <c r="B292" s="51">
        <v>201</v>
      </c>
      <c r="C292" s="51">
        <v>158</v>
      </c>
      <c r="D292" s="51">
        <v>100</v>
      </c>
      <c r="E292" s="51">
        <v>26</v>
      </c>
      <c r="F292" s="51">
        <v>437</v>
      </c>
      <c r="G292" s="51">
        <v>410</v>
      </c>
      <c r="H292" s="51">
        <v>398</v>
      </c>
      <c r="I292" s="51">
        <v>383</v>
      </c>
      <c r="J292" s="51">
        <v>370</v>
      </c>
      <c r="K292" s="51">
        <v>361</v>
      </c>
      <c r="L292" s="51">
        <v>353</v>
      </c>
      <c r="M292" s="51">
        <v>319</v>
      </c>
      <c r="N292" s="51">
        <v>321</v>
      </c>
      <c r="O292" s="51">
        <v>298</v>
      </c>
      <c r="P292" s="46" t="s">
        <v>16</v>
      </c>
      <c r="Q292" s="46" t="s">
        <v>3842</v>
      </c>
      <c r="R292" s="46" t="s">
        <v>3843</v>
      </c>
      <c r="S292" s="51">
        <v>0</v>
      </c>
      <c r="T292" s="51">
        <v>0</v>
      </c>
      <c r="U292" s="51">
        <v>0</v>
      </c>
      <c r="V292" s="51">
        <v>0</v>
      </c>
      <c r="W292" s="51">
        <v>0</v>
      </c>
      <c r="X292" s="51">
        <v>0</v>
      </c>
      <c r="Y292" s="51">
        <v>0</v>
      </c>
      <c r="Z292" s="51">
        <v>0</v>
      </c>
      <c r="AA292" s="51">
        <v>0</v>
      </c>
      <c r="AB292" s="51">
        <v>0</v>
      </c>
      <c r="AC292" s="51">
        <v>95062</v>
      </c>
      <c r="AD292" s="51">
        <v>422</v>
      </c>
      <c r="AE292" s="51">
        <v>0</v>
      </c>
      <c r="AF292" s="51">
        <v>0</v>
      </c>
      <c r="AG292" s="51">
        <v>0</v>
      </c>
    </row>
    <row r="293" spans="1:33" x14ac:dyDescent="0.25">
      <c r="A293" s="51">
        <v>219</v>
      </c>
      <c r="B293" s="51">
        <v>202</v>
      </c>
      <c r="C293" s="51">
        <v>159</v>
      </c>
      <c r="D293" s="51">
        <v>104</v>
      </c>
      <c r="E293" s="51">
        <v>175</v>
      </c>
      <c r="F293" s="51">
        <v>78</v>
      </c>
      <c r="G293" s="51">
        <v>86</v>
      </c>
      <c r="H293" s="51">
        <v>46</v>
      </c>
      <c r="I293" s="51">
        <v>1818</v>
      </c>
      <c r="J293" s="51">
        <v>1816</v>
      </c>
      <c r="K293" s="51">
        <v>1816</v>
      </c>
      <c r="L293" s="51">
        <v>1815</v>
      </c>
      <c r="M293" s="51">
        <v>1812</v>
      </c>
      <c r="N293" s="51">
        <v>1847</v>
      </c>
      <c r="O293" s="51">
        <v>1906</v>
      </c>
      <c r="P293" s="46" t="s">
        <v>9105</v>
      </c>
      <c r="Q293" s="46" t="s">
        <v>4882</v>
      </c>
      <c r="R293" s="46" t="s">
        <v>4883</v>
      </c>
      <c r="S293" s="51">
        <v>0</v>
      </c>
      <c r="T293" s="51">
        <v>0</v>
      </c>
      <c r="U293" s="51">
        <v>0</v>
      </c>
      <c r="V293" s="51">
        <v>0</v>
      </c>
      <c r="W293" s="51">
        <v>0</v>
      </c>
      <c r="X293" s="51">
        <v>0</v>
      </c>
      <c r="Y293" s="51">
        <v>0</v>
      </c>
      <c r="Z293" s="51">
        <v>121</v>
      </c>
      <c r="AA293" s="51">
        <v>0</v>
      </c>
      <c r="AB293" s="51">
        <v>242</v>
      </c>
      <c r="AC293" s="51">
        <v>0</v>
      </c>
      <c r="AD293" s="51">
        <v>121</v>
      </c>
      <c r="AE293" s="51">
        <v>0</v>
      </c>
      <c r="AF293" s="51">
        <v>0</v>
      </c>
      <c r="AG293" s="51">
        <v>0</v>
      </c>
    </row>
    <row r="294" spans="1:33" x14ac:dyDescent="0.25">
      <c r="A294" s="51">
        <v>220</v>
      </c>
      <c r="B294" s="51">
        <v>203</v>
      </c>
      <c r="C294" s="51">
        <v>160</v>
      </c>
      <c r="D294" s="51">
        <v>105</v>
      </c>
      <c r="E294" s="51">
        <v>678</v>
      </c>
      <c r="F294" s="51">
        <v>639</v>
      </c>
      <c r="G294" s="51">
        <v>615</v>
      </c>
      <c r="H294" s="51">
        <v>608</v>
      </c>
      <c r="I294" s="51">
        <v>597</v>
      </c>
      <c r="J294" s="51">
        <v>587</v>
      </c>
      <c r="K294" s="51">
        <v>580</v>
      </c>
      <c r="L294" s="51">
        <v>574</v>
      </c>
      <c r="M294" s="51">
        <v>550</v>
      </c>
      <c r="N294" s="51">
        <v>559</v>
      </c>
      <c r="O294" s="51">
        <v>554</v>
      </c>
      <c r="P294" s="46" t="s">
        <v>16</v>
      </c>
      <c r="Q294" s="46" t="s">
        <v>3133</v>
      </c>
      <c r="R294" s="46" t="s">
        <v>4603</v>
      </c>
      <c r="S294" s="51">
        <v>0</v>
      </c>
      <c r="T294" s="51">
        <v>0</v>
      </c>
      <c r="U294" s="51">
        <v>0</v>
      </c>
      <c r="V294" s="51">
        <v>0</v>
      </c>
      <c r="W294" s="51">
        <v>0</v>
      </c>
      <c r="X294" s="51">
        <v>0</v>
      </c>
      <c r="Y294" s="51">
        <v>0</v>
      </c>
      <c r="Z294" s="51">
        <v>0</v>
      </c>
      <c r="AA294" s="51">
        <v>0</v>
      </c>
      <c r="AB294" s="51">
        <v>0</v>
      </c>
      <c r="AC294" s="51">
        <v>0</v>
      </c>
      <c r="AD294" s="51">
        <v>100</v>
      </c>
      <c r="AE294" s="51">
        <v>0</v>
      </c>
      <c r="AF294" s="51">
        <v>0</v>
      </c>
      <c r="AG294" s="51">
        <v>0</v>
      </c>
    </row>
    <row r="295" spans="1:33" x14ac:dyDescent="0.25">
      <c r="A295" s="51">
        <v>221</v>
      </c>
      <c r="B295" s="51">
        <v>204</v>
      </c>
      <c r="C295" s="51">
        <v>162</v>
      </c>
      <c r="D295" s="51">
        <v>108</v>
      </c>
      <c r="E295" s="51">
        <v>179</v>
      </c>
      <c r="F295" s="51">
        <v>83</v>
      </c>
      <c r="G295" s="51">
        <v>88</v>
      </c>
      <c r="H295" s="51">
        <v>48</v>
      </c>
      <c r="I295" s="51">
        <v>1561</v>
      </c>
      <c r="J295" s="51">
        <v>1558</v>
      </c>
      <c r="K295" s="51">
        <v>1558</v>
      </c>
      <c r="L295" s="51">
        <v>1557</v>
      </c>
      <c r="M295" s="51">
        <v>1552</v>
      </c>
      <c r="N295" s="51">
        <v>1585</v>
      </c>
      <c r="O295" s="51">
        <v>1636</v>
      </c>
      <c r="P295" s="46" t="s">
        <v>9105</v>
      </c>
      <c r="Q295" s="46" t="s">
        <v>3812</v>
      </c>
      <c r="R295" s="46" t="s">
        <v>2344</v>
      </c>
      <c r="S295" s="51">
        <v>0</v>
      </c>
      <c r="T295" s="51">
        <v>0</v>
      </c>
      <c r="U295" s="51">
        <v>0</v>
      </c>
      <c r="V295" s="51">
        <v>0</v>
      </c>
      <c r="W295" s="51">
        <v>0</v>
      </c>
      <c r="X295" s="51">
        <v>0</v>
      </c>
      <c r="Y295" s="51">
        <v>0</v>
      </c>
      <c r="Z295" s="51">
        <v>85</v>
      </c>
      <c r="AA295" s="51">
        <v>0</v>
      </c>
      <c r="AB295" s="51">
        <v>170</v>
      </c>
      <c r="AC295" s="51">
        <v>0</v>
      </c>
      <c r="AD295" s="51">
        <v>85</v>
      </c>
      <c r="AE295" s="51">
        <v>0</v>
      </c>
      <c r="AF295" s="51">
        <v>0</v>
      </c>
      <c r="AG295" s="51">
        <v>0</v>
      </c>
    </row>
    <row r="296" spans="1:33" x14ac:dyDescent="0.25">
      <c r="A296" s="51">
        <v>222</v>
      </c>
      <c r="B296" s="51">
        <v>205</v>
      </c>
      <c r="C296" s="51">
        <v>163</v>
      </c>
      <c r="D296" s="51">
        <v>109</v>
      </c>
      <c r="E296" s="51">
        <v>180</v>
      </c>
      <c r="F296" s="51">
        <v>85</v>
      </c>
      <c r="G296" s="51">
        <v>116</v>
      </c>
      <c r="H296" s="51">
        <v>84</v>
      </c>
      <c r="I296" s="51">
        <v>57</v>
      </c>
      <c r="J296" s="51">
        <v>121</v>
      </c>
      <c r="K296" s="51">
        <v>98</v>
      </c>
      <c r="L296" s="51">
        <v>79</v>
      </c>
      <c r="M296" s="51">
        <v>1620</v>
      </c>
      <c r="N296" s="51">
        <v>1653</v>
      </c>
      <c r="O296" s="51">
        <v>1706</v>
      </c>
      <c r="P296" s="46" t="s">
        <v>9105</v>
      </c>
      <c r="Q296" s="46" t="s">
        <v>4058</v>
      </c>
      <c r="R296" s="46" t="s">
        <v>4059</v>
      </c>
      <c r="S296" s="51">
        <v>0</v>
      </c>
      <c r="T296" s="51">
        <v>0</v>
      </c>
      <c r="U296" s="51">
        <v>0</v>
      </c>
      <c r="V296" s="51">
        <v>70</v>
      </c>
      <c r="W296" s="51">
        <v>0</v>
      </c>
      <c r="X296" s="51">
        <v>0</v>
      </c>
      <c r="Y296" s="51">
        <v>140</v>
      </c>
      <c r="Z296" s="51">
        <v>0</v>
      </c>
      <c r="AA296" s="51">
        <v>0</v>
      </c>
      <c r="AB296" s="51">
        <v>140</v>
      </c>
      <c r="AC296" s="51">
        <v>0</v>
      </c>
      <c r="AD296" s="51">
        <v>70</v>
      </c>
      <c r="AE296" s="51">
        <v>0</v>
      </c>
      <c r="AF296" s="51">
        <v>0</v>
      </c>
      <c r="AG296" s="51">
        <v>0</v>
      </c>
    </row>
    <row r="297" spans="1:33" x14ac:dyDescent="0.25">
      <c r="A297" s="51">
        <v>223</v>
      </c>
      <c r="B297" s="51">
        <v>206</v>
      </c>
      <c r="C297" s="51">
        <v>164</v>
      </c>
      <c r="D297" s="51">
        <v>111</v>
      </c>
      <c r="E297" s="51">
        <v>181</v>
      </c>
      <c r="F297" s="51">
        <v>86</v>
      </c>
      <c r="G297" s="51">
        <v>117</v>
      </c>
      <c r="H297" s="51">
        <v>85</v>
      </c>
      <c r="I297" s="51">
        <v>58</v>
      </c>
      <c r="J297" s="51">
        <v>123</v>
      </c>
      <c r="K297" s="51">
        <v>100</v>
      </c>
      <c r="L297" s="51">
        <v>81</v>
      </c>
      <c r="M297" s="51">
        <v>911</v>
      </c>
      <c r="N297" s="51">
        <v>931</v>
      </c>
      <c r="O297" s="51">
        <v>954</v>
      </c>
      <c r="P297" s="46" t="s">
        <v>16</v>
      </c>
      <c r="Q297" s="46" t="s">
        <v>5848</v>
      </c>
      <c r="R297" s="46" t="s">
        <v>5849</v>
      </c>
      <c r="S297" s="51">
        <v>0</v>
      </c>
      <c r="T297" s="51">
        <v>0</v>
      </c>
      <c r="U297" s="51">
        <v>0</v>
      </c>
      <c r="V297" s="51">
        <v>64</v>
      </c>
      <c r="W297" s="51">
        <v>0</v>
      </c>
      <c r="X297" s="51">
        <v>0</v>
      </c>
      <c r="Y297" s="51">
        <v>128</v>
      </c>
      <c r="Z297" s="51">
        <v>0</v>
      </c>
      <c r="AA297" s="51">
        <v>0</v>
      </c>
      <c r="AB297" s="51">
        <v>128</v>
      </c>
      <c r="AC297" s="51">
        <v>0</v>
      </c>
      <c r="AD297" s="51">
        <v>64</v>
      </c>
      <c r="AE297" s="51">
        <v>0</v>
      </c>
      <c r="AF297" s="51">
        <v>0</v>
      </c>
      <c r="AG297" s="51">
        <v>0</v>
      </c>
    </row>
    <row r="298" spans="1:33" x14ac:dyDescent="0.25">
      <c r="A298" s="51">
        <v>226</v>
      </c>
      <c r="B298" s="51">
        <v>209</v>
      </c>
      <c r="C298" s="51">
        <v>171</v>
      </c>
      <c r="D298" s="51">
        <v>124</v>
      </c>
      <c r="E298" s="51">
        <v>133</v>
      </c>
      <c r="F298" s="51">
        <v>91</v>
      </c>
      <c r="G298" s="51">
        <v>159</v>
      </c>
      <c r="H298" s="51">
        <v>134</v>
      </c>
      <c r="I298" s="51">
        <v>114</v>
      </c>
      <c r="J298" s="51">
        <v>80</v>
      </c>
      <c r="K298" s="51">
        <v>47</v>
      </c>
      <c r="L298" s="51">
        <v>122</v>
      </c>
      <c r="M298" s="51">
        <v>50</v>
      </c>
      <c r="N298" s="51">
        <v>1067</v>
      </c>
      <c r="O298" s="51">
        <v>1104</v>
      </c>
      <c r="P298" s="46" t="s">
        <v>16</v>
      </c>
      <c r="Q298" s="46" t="s">
        <v>6328</v>
      </c>
      <c r="R298" s="46" t="s">
        <v>6329</v>
      </c>
      <c r="S298" s="51">
        <v>0</v>
      </c>
      <c r="T298" s="51">
        <v>0</v>
      </c>
      <c r="U298" s="51">
        <v>40</v>
      </c>
      <c r="V298" s="51">
        <v>0</v>
      </c>
      <c r="W298" s="51">
        <v>20</v>
      </c>
      <c r="X298" s="51">
        <v>0</v>
      </c>
      <c r="Y298" s="51">
        <v>0</v>
      </c>
      <c r="Z298" s="51">
        <v>0</v>
      </c>
      <c r="AA298" s="51">
        <v>0</v>
      </c>
      <c r="AB298" s="51">
        <v>12</v>
      </c>
      <c r="AC298" s="51">
        <v>5</v>
      </c>
      <c r="AD298" s="51">
        <v>7</v>
      </c>
      <c r="AE298" s="51">
        <v>0</v>
      </c>
      <c r="AF298" s="51">
        <v>0</v>
      </c>
      <c r="AG298" s="51">
        <v>0</v>
      </c>
    </row>
    <row r="299" spans="1:33" x14ac:dyDescent="0.25">
      <c r="A299" s="51">
        <v>227</v>
      </c>
      <c r="B299" s="51">
        <v>210</v>
      </c>
      <c r="C299" s="51">
        <v>174</v>
      </c>
      <c r="D299" s="51">
        <v>129</v>
      </c>
      <c r="E299" s="51">
        <v>132</v>
      </c>
      <c r="F299" s="51">
        <v>94</v>
      </c>
      <c r="G299" s="51">
        <v>1102</v>
      </c>
      <c r="H299" s="51">
        <v>1100</v>
      </c>
      <c r="I299" s="51">
        <v>1095</v>
      </c>
      <c r="J299" s="51">
        <v>1090</v>
      </c>
      <c r="K299" s="51">
        <v>1086</v>
      </c>
      <c r="L299" s="51">
        <v>1085</v>
      </c>
      <c r="M299" s="51">
        <v>1071</v>
      </c>
      <c r="N299" s="51">
        <v>1096</v>
      </c>
      <c r="O299" s="51">
        <v>1137</v>
      </c>
      <c r="P299" s="46" t="s">
        <v>16</v>
      </c>
      <c r="Q299" s="46" t="s">
        <v>3257</v>
      </c>
      <c r="R299" s="46" t="s">
        <v>6445</v>
      </c>
      <c r="S299" s="51">
        <v>0</v>
      </c>
      <c r="T299" s="51">
        <v>0</v>
      </c>
      <c r="U299" s="51">
        <v>0</v>
      </c>
      <c r="V299" s="51">
        <v>0</v>
      </c>
      <c r="W299" s="51">
        <v>0</v>
      </c>
      <c r="X299" s="51">
        <v>0</v>
      </c>
      <c r="Y299" s="51">
        <v>0</v>
      </c>
      <c r="Z299" s="51">
        <v>0</v>
      </c>
      <c r="AA299" s="51">
        <v>0</v>
      </c>
      <c r="AB299" s="51">
        <v>3</v>
      </c>
      <c r="AC299" s="51">
        <v>6</v>
      </c>
      <c r="AD299" s="51">
        <v>3</v>
      </c>
      <c r="AE299" s="51">
        <v>0</v>
      </c>
      <c r="AF299" s="51">
        <v>0</v>
      </c>
      <c r="AG299" s="51">
        <v>0</v>
      </c>
    </row>
    <row r="300" spans="1:33" x14ac:dyDescent="0.25">
      <c r="A300" s="51">
        <v>229</v>
      </c>
      <c r="B300" s="51">
        <v>212</v>
      </c>
      <c r="C300" s="51">
        <v>176</v>
      </c>
      <c r="D300" s="51">
        <v>132</v>
      </c>
      <c r="E300" s="51">
        <v>4</v>
      </c>
      <c r="F300" s="51">
        <v>208</v>
      </c>
      <c r="G300" s="51">
        <v>176</v>
      </c>
      <c r="H300" s="51">
        <v>159</v>
      </c>
      <c r="I300" s="51">
        <v>139</v>
      </c>
      <c r="J300" s="51">
        <v>114</v>
      </c>
      <c r="K300" s="51">
        <v>91</v>
      </c>
      <c r="L300" s="51">
        <v>69</v>
      </c>
      <c r="M300" s="51">
        <v>42</v>
      </c>
      <c r="N300" s="51">
        <v>1044</v>
      </c>
      <c r="O300" s="51">
        <v>1079</v>
      </c>
      <c r="P300" s="46" t="s">
        <v>16</v>
      </c>
      <c r="Q300" s="46" t="s">
        <v>6255</v>
      </c>
      <c r="R300" s="46" t="s">
        <v>6257</v>
      </c>
      <c r="S300" s="51">
        <v>0</v>
      </c>
      <c r="T300" s="51">
        <v>0</v>
      </c>
      <c r="U300" s="51">
        <v>280</v>
      </c>
      <c r="V300" s="51">
        <v>280</v>
      </c>
      <c r="W300" s="51">
        <v>0</v>
      </c>
      <c r="X300" s="51">
        <v>0</v>
      </c>
      <c r="Y300" s="51">
        <v>0</v>
      </c>
      <c r="Z300" s="51">
        <v>0</v>
      </c>
      <c r="AA300" s="51">
        <v>0</v>
      </c>
      <c r="AB300" s="51">
        <v>0</v>
      </c>
      <c r="AC300" s="51">
        <v>563522</v>
      </c>
      <c r="AD300" s="51">
        <v>0</v>
      </c>
      <c r="AE300" s="51">
        <v>0</v>
      </c>
      <c r="AF300" s="51">
        <v>0</v>
      </c>
      <c r="AG300" s="51">
        <v>0</v>
      </c>
    </row>
    <row r="301" spans="1:33" x14ac:dyDescent="0.25">
      <c r="A301" s="51">
        <v>230</v>
      </c>
      <c r="B301" s="51">
        <v>213</v>
      </c>
      <c r="C301" s="51">
        <v>177</v>
      </c>
      <c r="D301" s="51">
        <v>133</v>
      </c>
      <c r="E301" s="51">
        <v>6</v>
      </c>
      <c r="F301" s="51">
        <v>114</v>
      </c>
      <c r="G301" s="51">
        <v>41</v>
      </c>
      <c r="H301" s="51">
        <v>38</v>
      </c>
      <c r="I301" s="51">
        <v>40</v>
      </c>
      <c r="J301" s="51">
        <v>1001</v>
      </c>
      <c r="K301" s="51">
        <v>997</v>
      </c>
      <c r="L301" s="51">
        <v>993</v>
      </c>
      <c r="M301" s="51">
        <v>978</v>
      </c>
      <c r="N301" s="51">
        <v>998</v>
      </c>
      <c r="O301" s="51">
        <v>1030</v>
      </c>
      <c r="P301" s="46" t="s">
        <v>16</v>
      </c>
      <c r="Q301" s="46" t="s">
        <v>186</v>
      </c>
      <c r="R301" s="46" t="s">
        <v>6098</v>
      </c>
      <c r="S301" s="51">
        <v>0</v>
      </c>
      <c r="T301" s="51">
        <v>0</v>
      </c>
      <c r="U301" s="51">
        <v>0</v>
      </c>
      <c r="V301" s="51">
        <v>0</v>
      </c>
      <c r="W301" s="51">
        <v>0</v>
      </c>
      <c r="X301" s="51">
        <v>0</v>
      </c>
      <c r="Y301" s="51">
        <v>1800</v>
      </c>
      <c r="Z301" s="51">
        <v>3570</v>
      </c>
      <c r="AA301" s="51">
        <v>3570</v>
      </c>
      <c r="AB301" s="51">
        <v>0</v>
      </c>
      <c r="AC301" s="51">
        <v>454620</v>
      </c>
      <c r="AD301" s="51">
        <v>0</v>
      </c>
      <c r="AE301" s="51">
        <v>0</v>
      </c>
      <c r="AF301" s="51">
        <v>0</v>
      </c>
      <c r="AG301" s="51">
        <v>0</v>
      </c>
    </row>
    <row r="302" spans="1:33" x14ac:dyDescent="0.25">
      <c r="A302" s="51">
        <v>231</v>
      </c>
      <c r="B302" s="51">
        <v>215</v>
      </c>
      <c r="C302" s="51">
        <v>181</v>
      </c>
      <c r="D302" s="51">
        <v>137</v>
      </c>
      <c r="E302" s="51">
        <v>13</v>
      </c>
      <c r="F302" s="51">
        <v>759</v>
      </c>
      <c r="G302" s="51">
        <v>739</v>
      </c>
      <c r="H302" s="51">
        <v>734</v>
      </c>
      <c r="I302" s="51">
        <v>724</v>
      </c>
      <c r="J302" s="51">
        <v>714</v>
      </c>
      <c r="K302" s="51">
        <v>707</v>
      </c>
      <c r="L302" s="51">
        <v>702</v>
      </c>
      <c r="M302" s="51">
        <v>680</v>
      </c>
      <c r="N302" s="51">
        <v>691</v>
      </c>
      <c r="O302" s="51">
        <v>691</v>
      </c>
      <c r="P302" s="46" t="s">
        <v>16</v>
      </c>
      <c r="Q302" s="46" t="s">
        <v>4976</v>
      </c>
      <c r="R302" s="46" t="s">
        <v>4978</v>
      </c>
      <c r="S302" s="51">
        <v>0</v>
      </c>
      <c r="T302" s="51">
        <v>0</v>
      </c>
      <c r="U302" s="51">
        <v>0</v>
      </c>
      <c r="V302" s="51">
        <v>0</v>
      </c>
      <c r="W302" s="51">
        <v>0</v>
      </c>
      <c r="X302" s="51">
        <v>0</v>
      </c>
      <c r="Y302" s="51">
        <v>0</v>
      </c>
      <c r="Z302" s="51">
        <v>0</v>
      </c>
      <c r="AA302" s="51">
        <v>0</v>
      </c>
      <c r="AB302" s="51">
        <v>0</v>
      </c>
      <c r="AC302" s="51">
        <v>225600</v>
      </c>
      <c r="AD302" s="51">
        <v>0</v>
      </c>
      <c r="AE302" s="51">
        <v>0</v>
      </c>
      <c r="AF302" s="51">
        <v>0</v>
      </c>
      <c r="AG302" s="51">
        <v>0</v>
      </c>
    </row>
    <row r="303" spans="1:33" x14ac:dyDescent="0.25">
      <c r="A303" s="51">
        <v>232</v>
      </c>
      <c r="B303" s="51">
        <v>216</v>
      </c>
      <c r="C303" s="51">
        <v>182</v>
      </c>
      <c r="D303" s="51">
        <v>138</v>
      </c>
      <c r="E303" s="51">
        <v>14</v>
      </c>
      <c r="F303" s="51">
        <v>1157</v>
      </c>
      <c r="G303" s="51">
        <v>1150</v>
      </c>
      <c r="H303" s="51">
        <v>1148</v>
      </c>
      <c r="I303" s="51">
        <v>1143</v>
      </c>
      <c r="J303" s="51">
        <v>1138</v>
      </c>
      <c r="K303" s="51">
        <v>1134</v>
      </c>
      <c r="L303" s="51">
        <v>1133</v>
      </c>
      <c r="M303" s="51">
        <v>1123</v>
      </c>
      <c r="N303" s="51">
        <v>1152</v>
      </c>
      <c r="O303" s="51">
        <v>1196</v>
      </c>
      <c r="P303" s="46" t="s">
        <v>16</v>
      </c>
      <c r="Q303" s="46" t="s">
        <v>3265</v>
      </c>
      <c r="R303" s="46" t="s">
        <v>6616</v>
      </c>
      <c r="S303" s="51">
        <v>0</v>
      </c>
      <c r="T303" s="51">
        <v>0</v>
      </c>
      <c r="U303" s="51">
        <v>0</v>
      </c>
      <c r="V303" s="51">
        <v>0</v>
      </c>
      <c r="W303" s="51">
        <v>0</v>
      </c>
      <c r="X303" s="51">
        <v>0</v>
      </c>
      <c r="Y303" s="51">
        <v>0</v>
      </c>
      <c r="Z303" s="51">
        <v>0</v>
      </c>
      <c r="AA303" s="51">
        <v>0</v>
      </c>
      <c r="AB303" s="51">
        <v>0</v>
      </c>
      <c r="AC303" s="51">
        <v>217500</v>
      </c>
      <c r="AD303" s="51">
        <v>0</v>
      </c>
      <c r="AE303" s="51">
        <v>0</v>
      </c>
      <c r="AF303" s="51">
        <v>0</v>
      </c>
      <c r="AG303" s="51">
        <v>0</v>
      </c>
    </row>
    <row r="304" spans="1:33" x14ac:dyDescent="0.25">
      <c r="A304" s="51">
        <v>233</v>
      </c>
      <c r="B304" s="51">
        <v>217</v>
      </c>
      <c r="C304" s="51">
        <v>183</v>
      </c>
      <c r="D304" s="51">
        <v>139</v>
      </c>
      <c r="E304" s="51">
        <v>17</v>
      </c>
      <c r="F304" s="51">
        <v>419</v>
      </c>
      <c r="G304" s="51">
        <v>392</v>
      </c>
      <c r="H304" s="51">
        <v>380</v>
      </c>
      <c r="I304" s="51">
        <v>365</v>
      </c>
      <c r="J304" s="51">
        <v>352</v>
      </c>
      <c r="K304" s="51">
        <v>343</v>
      </c>
      <c r="L304" s="51">
        <v>335</v>
      </c>
      <c r="M304" s="51">
        <v>298</v>
      </c>
      <c r="N304" s="51">
        <v>300</v>
      </c>
      <c r="O304" s="51">
        <v>277</v>
      </c>
      <c r="P304" s="46" t="s">
        <v>16</v>
      </c>
      <c r="Q304" s="46" t="s">
        <v>3769</v>
      </c>
      <c r="R304" s="46" t="s">
        <v>3771</v>
      </c>
      <c r="S304" s="51">
        <v>0</v>
      </c>
      <c r="T304" s="51">
        <v>0</v>
      </c>
      <c r="U304" s="51">
        <v>0</v>
      </c>
      <c r="V304" s="51">
        <v>0</v>
      </c>
      <c r="W304" s="51">
        <v>0</v>
      </c>
      <c r="X304" s="51">
        <v>0</v>
      </c>
      <c r="Y304" s="51">
        <v>0</v>
      </c>
      <c r="Z304" s="51">
        <v>0</v>
      </c>
      <c r="AA304" s="51">
        <v>0</v>
      </c>
      <c r="AB304" s="51">
        <v>0</v>
      </c>
      <c r="AC304" s="51">
        <v>157198</v>
      </c>
      <c r="AD304" s="51">
        <v>0</v>
      </c>
      <c r="AE304" s="51">
        <v>0</v>
      </c>
      <c r="AF304" s="51">
        <v>0</v>
      </c>
      <c r="AG304" s="51">
        <v>0</v>
      </c>
    </row>
    <row r="305" spans="1:33" x14ac:dyDescent="0.25">
      <c r="A305" s="51">
        <v>234</v>
      </c>
      <c r="B305" s="51">
        <v>218</v>
      </c>
      <c r="C305" s="51">
        <v>184</v>
      </c>
      <c r="D305" s="51">
        <v>140</v>
      </c>
      <c r="E305" s="51">
        <v>22</v>
      </c>
      <c r="F305" s="51">
        <v>8</v>
      </c>
      <c r="G305" s="51">
        <v>970</v>
      </c>
      <c r="H305" s="51">
        <v>967</v>
      </c>
      <c r="I305" s="51">
        <v>959</v>
      </c>
      <c r="J305" s="51">
        <v>951</v>
      </c>
      <c r="K305" s="51">
        <v>947</v>
      </c>
      <c r="L305" s="51">
        <v>943</v>
      </c>
      <c r="M305" s="51">
        <v>927</v>
      </c>
      <c r="N305" s="51">
        <v>947</v>
      </c>
      <c r="O305" s="51">
        <v>972</v>
      </c>
      <c r="P305" s="46" t="s">
        <v>16</v>
      </c>
      <c r="Q305" s="46" t="s">
        <v>3282</v>
      </c>
      <c r="R305" s="46" t="s">
        <v>2530</v>
      </c>
      <c r="S305" s="51">
        <v>0</v>
      </c>
      <c r="T305" s="51">
        <v>0</v>
      </c>
      <c r="U305" s="51">
        <v>0</v>
      </c>
      <c r="V305" s="51">
        <v>0</v>
      </c>
      <c r="W305" s="51">
        <v>0</v>
      </c>
      <c r="X305" s="51">
        <v>0</v>
      </c>
      <c r="Y305" s="51">
        <v>0</v>
      </c>
      <c r="Z305" s="51">
        <v>0</v>
      </c>
      <c r="AA305" s="51">
        <v>0</v>
      </c>
      <c r="AB305" s="51">
        <v>142000</v>
      </c>
      <c r="AC305" s="51">
        <v>142000</v>
      </c>
      <c r="AD305" s="51">
        <v>0</v>
      </c>
      <c r="AE305" s="51">
        <v>0</v>
      </c>
      <c r="AF305" s="51">
        <v>0</v>
      </c>
      <c r="AG305" s="51">
        <v>0</v>
      </c>
    </row>
    <row r="306" spans="1:33" x14ac:dyDescent="0.25">
      <c r="A306" s="51">
        <v>235</v>
      </c>
      <c r="B306" s="51">
        <v>219</v>
      </c>
      <c r="C306" s="51">
        <v>185</v>
      </c>
      <c r="D306" s="51">
        <v>141</v>
      </c>
      <c r="E306" s="51">
        <v>23</v>
      </c>
      <c r="F306" s="51">
        <v>1044</v>
      </c>
      <c r="G306" s="51">
        <v>1031</v>
      </c>
      <c r="H306" s="51">
        <v>1029</v>
      </c>
      <c r="I306" s="51">
        <v>1022</v>
      </c>
      <c r="J306" s="51">
        <v>1016</v>
      </c>
      <c r="K306" s="51">
        <v>1012</v>
      </c>
      <c r="L306" s="51">
        <v>1008</v>
      </c>
      <c r="M306" s="51">
        <v>993</v>
      </c>
      <c r="N306" s="51">
        <v>1013</v>
      </c>
      <c r="O306" s="51">
        <v>1045</v>
      </c>
      <c r="P306" s="46" t="s">
        <v>16</v>
      </c>
      <c r="Q306" s="46" t="s">
        <v>6132</v>
      </c>
      <c r="R306" s="46" t="s">
        <v>6133</v>
      </c>
      <c r="S306" s="51">
        <v>0</v>
      </c>
      <c r="T306" s="51">
        <v>0</v>
      </c>
      <c r="U306" s="51">
        <v>0</v>
      </c>
      <c r="V306" s="51">
        <v>0</v>
      </c>
      <c r="W306" s="51">
        <v>0</v>
      </c>
      <c r="X306" s="51">
        <v>0</v>
      </c>
      <c r="Y306" s="51">
        <v>0</v>
      </c>
      <c r="Z306" s="51">
        <v>0</v>
      </c>
      <c r="AA306" s="51">
        <v>0</v>
      </c>
      <c r="AB306" s="51">
        <v>0</v>
      </c>
      <c r="AC306" s="51">
        <v>131900</v>
      </c>
      <c r="AD306" s="51">
        <v>0</v>
      </c>
      <c r="AE306" s="51">
        <v>0</v>
      </c>
      <c r="AF306" s="51">
        <v>0</v>
      </c>
      <c r="AG306" s="51">
        <v>0</v>
      </c>
    </row>
    <row r="307" spans="1:33" x14ac:dyDescent="0.25">
      <c r="A307" s="51">
        <v>236</v>
      </c>
      <c r="B307" s="51">
        <v>220</v>
      </c>
      <c r="C307" s="51">
        <v>186</v>
      </c>
      <c r="D307" s="51">
        <v>142</v>
      </c>
      <c r="E307" s="51">
        <v>24</v>
      </c>
      <c r="F307" s="51">
        <v>1021</v>
      </c>
      <c r="G307" s="51">
        <v>1008</v>
      </c>
      <c r="H307" s="51">
        <v>1006</v>
      </c>
      <c r="I307" s="51">
        <v>999</v>
      </c>
      <c r="J307" s="51">
        <v>991</v>
      </c>
      <c r="K307" s="51">
        <v>987</v>
      </c>
      <c r="L307" s="51">
        <v>983</v>
      </c>
      <c r="M307" s="51">
        <v>968</v>
      </c>
      <c r="N307" s="51">
        <v>988</v>
      </c>
      <c r="O307" s="51">
        <v>1019</v>
      </c>
      <c r="P307" s="46" t="s">
        <v>16</v>
      </c>
      <c r="Q307" s="46" t="s">
        <v>6043</v>
      </c>
      <c r="R307" s="46" t="s">
        <v>6044</v>
      </c>
      <c r="S307" s="51">
        <v>0</v>
      </c>
      <c r="T307" s="51">
        <v>0</v>
      </c>
      <c r="U307" s="51">
        <v>0</v>
      </c>
      <c r="V307" s="51">
        <v>0</v>
      </c>
      <c r="W307" s="51">
        <v>0</v>
      </c>
      <c r="X307" s="51">
        <v>0</v>
      </c>
      <c r="Y307" s="51">
        <v>0</v>
      </c>
      <c r="Z307" s="51">
        <v>0</v>
      </c>
      <c r="AA307" s="51">
        <v>0</v>
      </c>
      <c r="AB307" s="51">
        <v>0</v>
      </c>
      <c r="AC307" s="51">
        <v>98000</v>
      </c>
      <c r="AD307" s="51">
        <v>0</v>
      </c>
      <c r="AE307" s="51">
        <v>0</v>
      </c>
      <c r="AF307" s="51">
        <v>0</v>
      </c>
      <c r="AG307" s="51">
        <v>0</v>
      </c>
    </row>
    <row r="308" spans="1:33" x14ac:dyDescent="0.25">
      <c r="A308" s="51">
        <v>237</v>
      </c>
      <c r="B308" s="51">
        <v>221</v>
      </c>
      <c r="C308" s="51">
        <v>187</v>
      </c>
      <c r="D308" s="51">
        <v>143</v>
      </c>
      <c r="E308" s="51">
        <v>28</v>
      </c>
      <c r="F308" s="51">
        <v>768</v>
      </c>
      <c r="G308" s="51">
        <v>748</v>
      </c>
      <c r="H308" s="51">
        <v>743</v>
      </c>
      <c r="I308" s="51">
        <v>733</v>
      </c>
      <c r="J308" s="51">
        <v>723</v>
      </c>
      <c r="K308" s="51">
        <v>716</v>
      </c>
      <c r="L308" s="51">
        <v>711</v>
      </c>
      <c r="M308" s="51">
        <v>689</v>
      </c>
      <c r="N308" s="51">
        <v>701</v>
      </c>
      <c r="O308" s="51">
        <v>703</v>
      </c>
      <c r="P308" s="46" t="s">
        <v>16</v>
      </c>
      <c r="Q308" s="46" t="s">
        <v>5009</v>
      </c>
      <c r="R308" s="46" t="s">
        <v>5010</v>
      </c>
      <c r="S308" s="51">
        <v>0</v>
      </c>
      <c r="T308" s="51">
        <v>0</v>
      </c>
      <c r="U308" s="51">
        <v>0</v>
      </c>
      <c r="V308" s="51">
        <v>0</v>
      </c>
      <c r="W308" s="51">
        <v>0</v>
      </c>
      <c r="X308" s="51">
        <v>0</v>
      </c>
      <c r="Y308" s="51">
        <v>0</v>
      </c>
      <c r="Z308" s="51">
        <v>0</v>
      </c>
      <c r="AA308" s="51">
        <v>0</v>
      </c>
      <c r="AB308" s="51">
        <v>0</v>
      </c>
      <c r="AC308" s="51">
        <v>88740</v>
      </c>
      <c r="AD308" s="51">
        <v>0</v>
      </c>
      <c r="AE308" s="51">
        <v>0</v>
      </c>
      <c r="AF308" s="51">
        <v>0</v>
      </c>
      <c r="AG308" s="51">
        <v>0</v>
      </c>
    </row>
    <row r="309" spans="1:33" x14ac:dyDescent="0.25">
      <c r="A309" s="51">
        <v>238</v>
      </c>
      <c r="B309" s="51">
        <v>222</v>
      </c>
      <c r="C309" s="51">
        <v>188</v>
      </c>
      <c r="D309" s="51">
        <v>144</v>
      </c>
      <c r="E309" s="51">
        <v>29</v>
      </c>
      <c r="F309" s="51">
        <v>59</v>
      </c>
      <c r="G309" s="51">
        <v>495</v>
      </c>
      <c r="H309" s="51">
        <v>485</v>
      </c>
      <c r="I309" s="51">
        <v>470</v>
      </c>
      <c r="J309" s="51">
        <v>458</v>
      </c>
      <c r="K309" s="51">
        <v>451</v>
      </c>
      <c r="L309" s="51">
        <v>445</v>
      </c>
      <c r="M309" s="51">
        <v>416</v>
      </c>
      <c r="N309" s="51">
        <v>419</v>
      </c>
      <c r="O309" s="51">
        <v>405</v>
      </c>
      <c r="P309" s="46" t="s">
        <v>16</v>
      </c>
      <c r="Q309" s="46" t="s">
        <v>3107</v>
      </c>
      <c r="R309" s="46" t="s">
        <v>4187</v>
      </c>
      <c r="S309" s="51">
        <v>0</v>
      </c>
      <c r="T309" s="51">
        <v>0</v>
      </c>
      <c r="U309" s="51">
        <v>0</v>
      </c>
      <c r="V309" s="51">
        <v>0</v>
      </c>
      <c r="W309" s="51">
        <v>0</v>
      </c>
      <c r="X309" s="51">
        <v>0</v>
      </c>
      <c r="Y309" s="51">
        <v>0</v>
      </c>
      <c r="Z309" s="51">
        <v>0</v>
      </c>
      <c r="AA309" s="51">
        <v>0</v>
      </c>
      <c r="AB309" s="51">
        <v>1400</v>
      </c>
      <c r="AC309" s="51">
        <v>86520</v>
      </c>
      <c r="AD309" s="51">
        <v>0</v>
      </c>
      <c r="AE309" s="51">
        <v>0</v>
      </c>
      <c r="AF309" s="51">
        <v>0</v>
      </c>
      <c r="AG309" s="51">
        <v>0</v>
      </c>
    </row>
    <row r="310" spans="1:33" x14ac:dyDescent="0.25">
      <c r="A310" s="51">
        <v>239</v>
      </c>
      <c r="B310" s="51">
        <v>223</v>
      </c>
      <c r="C310" s="51">
        <v>189</v>
      </c>
      <c r="D310" s="51">
        <v>145</v>
      </c>
      <c r="E310" s="51">
        <v>32</v>
      </c>
      <c r="F310" s="51">
        <v>1353</v>
      </c>
      <c r="G310" s="51">
        <v>1347</v>
      </c>
      <c r="H310" s="51">
        <v>1345</v>
      </c>
      <c r="I310" s="51">
        <v>1340</v>
      </c>
      <c r="J310" s="51">
        <v>1336</v>
      </c>
      <c r="K310" s="51">
        <v>1336</v>
      </c>
      <c r="L310" s="51">
        <v>1335</v>
      </c>
      <c r="M310" s="51">
        <v>1329</v>
      </c>
      <c r="N310" s="51">
        <v>1360</v>
      </c>
      <c r="O310" s="51">
        <v>1407</v>
      </c>
      <c r="P310" s="46" t="s">
        <v>9104</v>
      </c>
      <c r="Q310" s="46" t="s">
        <v>5282</v>
      </c>
      <c r="R310" s="46" t="s">
        <v>5283</v>
      </c>
      <c r="S310" s="51">
        <v>0</v>
      </c>
      <c r="T310" s="51">
        <v>0</v>
      </c>
      <c r="U310" s="51">
        <v>0</v>
      </c>
      <c r="V310" s="51">
        <v>0</v>
      </c>
      <c r="W310" s="51">
        <v>0</v>
      </c>
      <c r="X310" s="51">
        <v>0</v>
      </c>
      <c r="Y310" s="51">
        <v>0</v>
      </c>
      <c r="Z310" s="51">
        <v>0</v>
      </c>
      <c r="AA310" s="51">
        <v>0</v>
      </c>
      <c r="AB310" s="51">
        <v>0</v>
      </c>
      <c r="AC310" s="51">
        <v>82800</v>
      </c>
      <c r="AD310" s="51">
        <v>0</v>
      </c>
      <c r="AE310" s="51">
        <v>0</v>
      </c>
      <c r="AF310" s="51">
        <v>0</v>
      </c>
      <c r="AG310" s="51">
        <v>0</v>
      </c>
    </row>
    <row r="311" spans="1:33" x14ac:dyDescent="0.25">
      <c r="A311" s="51">
        <v>240</v>
      </c>
      <c r="B311" s="51">
        <v>224</v>
      </c>
      <c r="C311" s="51">
        <v>190</v>
      </c>
      <c r="D311" s="51">
        <v>146</v>
      </c>
      <c r="E311" s="51">
        <v>33</v>
      </c>
      <c r="F311" s="51">
        <v>28</v>
      </c>
      <c r="G311" s="51">
        <v>551</v>
      </c>
      <c r="H311" s="51">
        <v>542</v>
      </c>
      <c r="I311" s="51">
        <v>529</v>
      </c>
      <c r="J311" s="51">
        <v>519</v>
      </c>
      <c r="K311" s="51">
        <v>512</v>
      </c>
      <c r="L311" s="51">
        <v>506</v>
      </c>
      <c r="M311" s="51">
        <v>478</v>
      </c>
      <c r="N311" s="51">
        <v>485</v>
      </c>
      <c r="O311" s="51">
        <v>474</v>
      </c>
      <c r="P311" s="46" t="s">
        <v>16</v>
      </c>
      <c r="Q311" s="46" t="s">
        <v>4351</v>
      </c>
      <c r="R311" s="46" t="s">
        <v>4352</v>
      </c>
      <c r="S311" s="51">
        <v>0</v>
      </c>
      <c r="T311" s="51">
        <v>0</v>
      </c>
      <c r="U311" s="51">
        <v>0</v>
      </c>
      <c r="V311" s="51">
        <v>0</v>
      </c>
      <c r="W311" s="51">
        <v>0</v>
      </c>
      <c r="X311" s="51">
        <v>0</v>
      </c>
      <c r="Y311" s="51">
        <v>0</v>
      </c>
      <c r="Z311" s="51">
        <v>0</v>
      </c>
      <c r="AA311" s="51">
        <v>0</v>
      </c>
      <c r="AB311" s="51">
        <v>27780</v>
      </c>
      <c r="AC311" s="51">
        <v>75170</v>
      </c>
      <c r="AD311" s="51">
        <v>0</v>
      </c>
      <c r="AE311" s="51">
        <v>0</v>
      </c>
      <c r="AF311" s="51">
        <v>0</v>
      </c>
      <c r="AG311" s="51">
        <v>0</v>
      </c>
    </row>
    <row r="312" spans="1:33" x14ac:dyDescent="0.25">
      <c r="A312" s="51">
        <v>241</v>
      </c>
      <c r="B312" s="51">
        <v>225</v>
      </c>
      <c r="C312" s="51">
        <v>191</v>
      </c>
      <c r="D312" s="51">
        <v>148</v>
      </c>
      <c r="E312" s="51">
        <v>35</v>
      </c>
      <c r="F312" s="51">
        <v>1062</v>
      </c>
      <c r="G312" s="51">
        <v>1049</v>
      </c>
      <c r="H312" s="51">
        <v>1047</v>
      </c>
      <c r="I312" s="51">
        <v>1040</v>
      </c>
      <c r="J312" s="51">
        <v>1034</v>
      </c>
      <c r="K312" s="51">
        <v>1030</v>
      </c>
      <c r="L312" s="51">
        <v>1026</v>
      </c>
      <c r="M312" s="51">
        <v>1011</v>
      </c>
      <c r="N312" s="51">
        <v>1032</v>
      </c>
      <c r="O312" s="51">
        <v>1065</v>
      </c>
      <c r="P312" s="46" t="s">
        <v>16</v>
      </c>
      <c r="Q312" s="46" t="s">
        <v>6233</v>
      </c>
      <c r="R312" s="46" t="s">
        <v>6234</v>
      </c>
      <c r="S312" s="51">
        <v>0</v>
      </c>
      <c r="T312" s="51">
        <v>0</v>
      </c>
      <c r="U312" s="51">
        <v>0</v>
      </c>
      <c r="V312" s="51">
        <v>0</v>
      </c>
      <c r="W312" s="51">
        <v>0</v>
      </c>
      <c r="X312" s="51">
        <v>0</v>
      </c>
      <c r="Y312" s="51">
        <v>0</v>
      </c>
      <c r="Z312" s="51">
        <v>0</v>
      </c>
      <c r="AA312" s="51">
        <v>0</v>
      </c>
      <c r="AB312" s="51">
        <v>0</v>
      </c>
      <c r="AC312" s="51">
        <v>66142</v>
      </c>
      <c r="AD312" s="51">
        <v>0</v>
      </c>
      <c r="AE312" s="51">
        <v>0</v>
      </c>
      <c r="AF312" s="51">
        <v>0</v>
      </c>
      <c r="AG312" s="51">
        <v>0</v>
      </c>
    </row>
    <row r="313" spans="1:33" x14ac:dyDescent="0.25">
      <c r="A313" s="51">
        <v>242</v>
      </c>
      <c r="B313" s="51">
        <v>226</v>
      </c>
      <c r="C313" s="51">
        <v>192</v>
      </c>
      <c r="D313" s="51">
        <v>149</v>
      </c>
      <c r="E313" s="51">
        <v>36</v>
      </c>
      <c r="F313" s="51">
        <v>881</v>
      </c>
      <c r="G313" s="51">
        <v>866</v>
      </c>
      <c r="H313" s="51">
        <v>861</v>
      </c>
      <c r="I313" s="51">
        <v>851</v>
      </c>
      <c r="J313" s="51">
        <v>841</v>
      </c>
      <c r="K313" s="51">
        <v>835</v>
      </c>
      <c r="L313" s="51">
        <v>830</v>
      </c>
      <c r="M313" s="51">
        <v>812</v>
      </c>
      <c r="N313" s="51">
        <v>829</v>
      </c>
      <c r="O313" s="51">
        <v>843</v>
      </c>
      <c r="P313" s="46" t="s">
        <v>16</v>
      </c>
      <c r="Q313" s="46" t="s">
        <v>5543</v>
      </c>
      <c r="R313" s="46" t="s">
        <v>5544</v>
      </c>
      <c r="S313" s="51">
        <v>0</v>
      </c>
      <c r="T313" s="51">
        <v>0</v>
      </c>
      <c r="U313" s="51">
        <v>0</v>
      </c>
      <c r="V313" s="51">
        <v>0</v>
      </c>
      <c r="W313" s="51">
        <v>0</v>
      </c>
      <c r="X313" s="51">
        <v>0</v>
      </c>
      <c r="Y313" s="51">
        <v>0</v>
      </c>
      <c r="Z313" s="51">
        <v>0</v>
      </c>
      <c r="AA313" s="51">
        <v>0</v>
      </c>
      <c r="AB313" s="51">
        <v>0</v>
      </c>
      <c r="AC313" s="51">
        <v>60000</v>
      </c>
      <c r="AD313" s="51">
        <v>0</v>
      </c>
      <c r="AE313" s="51">
        <v>0</v>
      </c>
      <c r="AF313" s="51">
        <v>0</v>
      </c>
      <c r="AG313" s="51">
        <v>0</v>
      </c>
    </row>
    <row r="314" spans="1:33" x14ac:dyDescent="0.25">
      <c r="A314" s="51">
        <v>243</v>
      </c>
      <c r="B314" s="51">
        <v>227</v>
      </c>
      <c r="C314" s="51">
        <v>193</v>
      </c>
      <c r="D314" s="51">
        <v>150</v>
      </c>
      <c r="E314" s="51">
        <v>37</v>
      </c>
      <c r="F314" s="51">
        <v>1136</v>
      </c>
      <c r="G314" s="51">
        <v>1129</v>
      </c>
      <c r="H314" s="51">
        <v>1127</v>
      </c>
      <c r="I314" s="51">
        <v>1122</v>
      </c>
      <c r="J314" s="51">
        <v>1117</v>
      </c>
      <c r="K314" s="51">
        <v>1113</v>
      </c>
      <c r="L314" s="51">
        <v>1112</v>
      </c>
      <c r="M314" s="51">
        <v>1101</v>
      </c>
      <c r="N314" s="51">
        <v>1128</v>
      </c>
      <c r="O314" s="51">
        <v>1170</v>
      </c>
      <c r="P314" s="46" t="s">
        <v>16</v>
      </c>
      <c r="Q314" s="46" t="s">
        <v>6542</v>
      </c>
      <c r="R314" s="46" t="s">
        <v>6544</v>
      </c>
      <c r="S314" s="51">
        <v>0</v>
      </c>
      <c r="T314" s="51">
        <v>0</v>
      </c>
      <c r="U314" s="51">
        <v>0</v>
      </c>
      <c r="V314" s="51">
        <v>0</v>
      </c>
      <c r="W314" s="51">
        <v>0</v>
      </c>
      <c r="X314" s="51">
        <v>0</v>
      </c>
      <c r="Y314" s="51">
        <v>0</v>
      </c>
      <c r="Z314" s="51">
        <v>0</v>
      </c>
      <c r="AA314" s="51">
        <v>0</v>
      </c>
      <c r="AB314" s="51">
        <v>0</v>
      </c>
      <c r="AC314" s="51">
        <v>60000</v>
      </c>
      <c r="AD314" s="51">
        <v>0</v>
      </c>
      <c r="AE314" s="51">
        <v>0</v>
      </c>
      <c r="AF314" s="51">
        <v>0</v>
      </c>
      <c r="AG314" s="51">
        <v>0</v>
      </c>
    </row>
    <row r="315" spans="1:33" x14ac:dyDescent="0.25">
      <c r="A315" s="51">
        <v>244</v>
      </c>
      <c r="B315" s="51">
        <v>228</v>
      </c>
      <c r="C315" s="51">
        <v>194</v>
      </c>
      <c r="D315" s="51">
        <v>151</v>
      </c>
      <c r="E315" s="51">
        <v>38</v>
      </c>
      <c r="F315" s="51">
        <v>51</v>
      </c>
      <c r="G315" s="51">
        <v>766</v>
      </c>
      <c r="H315" s="51">
        <v>761</v>
      </c>
      <c r="I315" s="51">
        <v>751</v>
      </c>
      <c r="J315" s="51">
        <v>741</v>
      </c>
      <c r="K315" s="51">
        <v>734</v>
      </c>
      <c r="L315" s="51">
        <v>729</v>
      </c>
      <c r="M315" s="51">
        <v>707</v>
      </c>
      <c r="N315" s="51">
        <v>719</v>
      </c>
      <c r="O315" s="51">
        <v>723</v>
      </c>
      <c r="P315" s="46" t="s">
        <v>16</v>
      </c>
      <c r="Q315" s="46" t="s">
        <v>5072</v>
      </c>
      <c r="R315" s="46" t="s">
        <v>5073</v>
      </c>
      <c r="S315" s="51">
        <v>0</v>
      </c>
      <c r="T315" s="51">
        <v>0</v>
      </c>
      <c r="U315" s="51">
        <v>0</v>
      </c>
      <c r="V315" s="51">
        <v>0</v>
      </c>
      <c r="W315" s="51">
        <v>0</v>
      </c>
      <c r="X315" s="51">
        <v>0</v>
      </c>
      <c r="Y315" s="51">
        <v>0</v>
      </c>
      <c r="Z315" s="51">
        <v>0</v>
      </c>
      <c r="AA315" s="51">
        <v>0</v>
      </c>
      <c r="AB315" s="51">
        <v>3623</v>
      </c>
      <c r="AC315" s="51">
        <v>56877</v>
      </c>
      <c r="AD315" s="51">
        <v>0</v>
      </c>
      <c r="AE315" s="51">
        <v>0</v>
      </c>
      <c r="AF315" s="51">
        <v>0</v>
      </c>
      <c r="AG315" s="51">
        <v>0</v>
      </c>
    </row>
    <row r="316" spans="1:33" x14ac:dyDescent="0.25">
      <c r="A316" s="51">
        <v>245</v>
      </c>
      <c r="B316" s="51">
        <v>229</v>
      </c>
      <c r="C316" s="51">
        <v>195</v>
      </c>
      <c r="D316" s="51">
        <v>152</v>
      </c>
      <c r="E316" s="51">
        <v>40</v>
      </c>
      <c r="F316" s="51">
        <v>101</v>
      </c>
      <c r="G316" s="51">
        <v>15</v>
      </c>
      <c r="H316" s="51">
        <v>29</v>
      </c>
      <c r="I316" s="51">
        <v>82</v>
      </c>
      <c r="J316" s="51">
        <v>20</v>
      </c>
      <c r="K316" s="51">
        <v>791</v>
      </c>
      <c r="L316" s="51">
        <v>786</v>
      </c>
      <c r="M316" s="51">
        <v>764</v>
      </c>
      <c r="N316" s="51">
        <v>778</v>
      </c>
      <c r="O316" s="51">
        <v>785</v>
      </c>
      <c r="P316" s="46" t="s">
        <v>16</v>
      </c>
      <c r="Q316" s="46" t="s">
        <v>2792</v>
      </c>
      <c r="R316" s="46" t="s">
        <v>5342</v>
      </c>
      <c r="S316" s="51">
        <v>0</v>
      </c>
      <c r="T316" s="51">
        <v>0</v>
      </c>
      <c r="U316" s="51">
        <v>0</v>
      </c>
      <c r="V316" s="51">
        <v>0</v>
      </c>
      <c r="W316" s="51">
        <v>0</v>
      </c>
      <c r="X316" s="51">
        <v>40000</v>
      </c>
      <c r="Y316" s="51">
        <v>0</v>
      </c>
      <c r="Z316" s="51">
        <v>10000</v>
      </c>
      <c r="AA316" s="51">
        <v>100000</v>
      </c>
      <c r="AB316" s="51">
        <v>0</v>
      </c>
      <c r="AC316" s="51">
        <v>50000</v>
      </c>
      <c r="AD316" s="51">
        <v>0</v>
      </c>
      <c r="AE316" s="51">
        <v>0</v>
      </c>
      <c r="AF316" s="51">
        <v>0</v>
      </c>
      <c r="AG316" s="51">
        <v>0</v>
      </c>
    </row>
    <row r="317" spans="1:33" x14ac:dyDescent="0.25">
      <c r="A317" s="51">
        <v>246</v>
      </c>
      <c r="B317" s="51">
        <v>231</v>
      </c>
      <c r="C317" s="51">
        <v>197</v>
      </c>
      <c r="D317" s="51">
        <v>154</v>
      </c>
      <c r="E317" s="51">
        <v>46</v>
      </c>
      <c r="F317" s="51">
        <v>31</v>
      </c>
      <c r="G317" s="51">
        <v>847</v>
      </c>
      <c r="H317" s="51">
        <v>842</v>
      </c>
      <c r="I317" s="51">
        <v>832</v>
      </c>
      <c r="J317" s="51">
        <v>822</v>
      </c>
      <c r="K317" s="51">
        <v>816</v>
      </c>
      <c r="L317" s="51">
        <v>811</v>
      </c>
      <c r="M317" s="51">
        <v>789</v>
      </c>
      <c r="N317" s="51">
        <v>803</v>
      </c>
      <c r="O317" s="51">
        <v>814</v>
      </c>
      <c r="P317" s="46" t="s">
        <v>16</v>
      </c>
      <c r="Q317" s="46" t="s">
        <v>5460</v>
      </c>
      <c r="R317" s="46" t="s">
        <v>5461</v>
      </c>
      <c r="S317" s="51">
        <v>0</v>
      </c>
      <c r="T317" s="51">
        <v>0</v>
      </c>
      <c r="U317" s="51">
        <v>0</v>
      </c>
      <c r="V317" s="51">
        <v>0</v>
      </c>
      <c r="W317" s="51">
        <v>0</v>
      </c>
      <c r="X317" s="51">
        <v>0</v>
      </c>
      <c r="Y317" s="51">
        <v>0</v>
      </c>
      <c r="Z317" s="51">
        <v>0</v>
      </c>
      <c r="AA317" s="51">
        <v>0</v>
      </c>
      <c r="AB317" s="51">
        <v>20500</v>
      </c>
      <c r="AC317" s="51">
        <v>31500</v>
      </c>
      <c r="AD317" s="51">
        <v>0</v>
      </c>
      <c r="AE317" s="51">
        <v>0</v>
      </c>
      <c r="AF317" s="51">
        <v>0</v>
      </c>
      <c r="AG317" s="51">
        <v>0</v>
      </c>
    </row>
    <row r="318" spans="1:33" x14ac:dyDescent="0.25">
      <c r="A318" s="51">
        <v>247</v>
      </c>
      <c r="B318" s="51">
        <v>232</v>
      </c>
      <c r="C318" s="51">
        <v>198</v>
      </c>
      <c r="D318" s="51">
        <v>155</v>
      </c>
      <c r="E318" s="51">
        <v>47</v>
      </c>
      <c r="F318" s="51">
        <v>26</v>
      </c>
      <c r="G318" s="51">
        <v>776</v>
      </c>
      <c r="H318" s="51">
        <v>771</v>
      </c>
      <c r="I318" s="51">
        <v>761</v>
      </c>
      <c r="J318" s="51">
        <v>751</v>
      </c>
      <c r="K318" s="51">
        <v>744</v>
      </c>
      <c r="L318" s="51">
        <v>739</v>
      </c>
      <c r="M318" s="51">
        <v>717</v>
      </c>
      <c r="N318" s="51">
        <v>729</v>
      </c>
      <c r="O318" s="51">
        <v>733</v>
      </c>
      <c r="P318" s="46" t="s">
        <v>16</v>
      </c>
      <c r="Q318" s="46" t="s">
        <v>5098</v>
      </c>
      <c r="R318" s="46" t="s">
        <v>5099</v>
      </c>
      <c r="S318" s="51">
        <v>0</v>
      </c>
      <c r="T318" s="51">
        <v>0</v>
      </c>
      <c r="U318" s="51">
        <v>0</v>
      </c>
      <c r="V318" s="51">
        <v>0</v>
      </c>
      <c r="W318" s="51">
        <v>0</v>
      </c>
      <c r="X318" s="51">
        <v>0</v>
      </c>
      <c r="Y318" s="51">
        <v>0</v>
      </c>
      <c r="Z318" s="51">
        <v>0</v>
      </c>
      <c r="AA318" s="51">
        <v>0</v>
      </c>
      <c r="AB318" s="51">
        <v>31238</v>
      </c>
      <c r="AC318" s="51">
        <v>31238</v>
      </c>
      <c r="AD318" s="51">
        <v>0</v>
      </c>
      <c r="AE318" s="51">
        <v>0</v>
      </c>
      <c r="AF318" s="51">
        <v>0</v>
      </c>
      <c r="AG318" s="51">
        <v>0</v>
      </c>
    </row>
    <row r="319" spans="1:33" x14ac:dyDescent="0.25">
      <c r="A319" s="51">
        <v>248</v>
      </c>
      <c r="B319" s="51">
        <v>233</v>
      </c>
      <c r="C319" s="51">
        <v>199</v>
      </c>
      <c r="D319" s="51">
        <v>156</v>
      </c>
      <c r="E319" s="51">
        <v>48</v>
      </c>
      <c r="F319" s="51">
        <v>41</v>
      </c>
      <c r="G319" s="51">
        <v>667</v>
      </c>
      <c r="H319" s="51">
        <v>660</v>
      </c>
      <c r="I319" s="51">
        <v>649</v>
      </c>
      <c r="J319" s="51">
        <v>639</v>
      </c>
      <c r="K319" s="51">
        <v>632</v>
      </c>
      <c r="L319" s="51">
        <v>626</v>
      </c>
      <c r="M319" s="51">
        <v>603</v>
      </c>
      <c r="N319" s="51">
        <v>612</v>
      </c>
      <c r="O319" s="51">
        <v>608</v>
      </c>
      <c r="P319" s="46" t="s">
        <v>16</v>
      </c>
      <c r="Q319" s="46" t="s">
        <v>1112</v>
      </c>
      <c r="R319" s="46" t="s">
        <v>4756</v>
      </c>
      <c r="S319" s="51">
        <v>0</v>
      </c>
      <c r="T319" s="51">
        <v>0</v>
      </c>
      <c r="U319" s="51">
        <v>0</v>
      </c>
      <c r="V319" s="51">
        <v>0</v>
      </c>
      <c r="W319" s="51">
        <v>0</v>
      </c>
      <c r="X319" s="51">
        <v>0</v>
      </c>
      <c r="Y319" s="51">
        <v>0</v>
      </c>
      <c r="Z319" s="51">
        <v>0</v>
      </c>
      <c r="AA319" s="51">
        <v>0</v>
      </c>
      <c r="AB319" s="51">
        <v>15000</v>
      </c>
      <c r="AC319" s="51">
        <v>30000</v>
      </c>
      <c r="AD319" s="51">
        <v>0</v>
      </c>
      <c r="AE319" s="51">
        <v>0</v>
      </c>
      <c r="AF319" s="51">
        <v>0</v>
      </c>
      <c r="AG319" s="51">
        <v>0</v>
      </c>
    </row>
    <row r="320" spans="1:33" x14ac:dyDescent="0.25">
      <c r="A320" s="51">
        <v>249</v>
      </c>
      <c r="B320" s="51">
        <v>234</v>
      </c>
      <c r="C320" s="51">
        <v>201</v>
      </c>
      <c r="D320" s="51">
        <v>158</v>
      </c>
      <c r="E320" s="51">
        <v>50</v>
      </c>
      <c r="F320" s="51">
        <v>756</v>
      </c>
      <c r="G320" s="51">
        <v>736</v>
      </c>
      <c r="H320" s="51">
        <v>731</v>
      </c>
      <c r="I320" s="51">
        <v>721</v>
      </c>
      <c r="J320" s="51">
        <v>711</v>
      </c>
      <c r="K320" s="51">
        <v>704</v>
      </c>
      <c r="L320" s="51">
        <v>699</v>
      </c>
      <c r="M320" s="51">
        <v>677</v>
      </c>
      <c r="N320" s="51">
        <v>688</v>
      </c>
      <c r="O320" s="51">
        <v>687</v>
      </c>
      <c r="P320" s="46" t="s">
        <v>16</v>
      </c>
      <c r="Q320" s="46" t="s">
        <v>3291</v>
      </c>
      <c r="R320" s="46" t="s">
        <v>4970</v>
      </c>
      <c r="S320" s="51">
        <v>0</v>
      </c>
      <c r="T320" s="51">
        <v>0</v>
      </c>
      <c r="U320" s="51">
        <v>0</v>
      </c>
      <c r="V320" s="51">
        <v>0</v>
      </c>
      <c r="W320" s="51">
        <v>0</v>
      </c>
      <c r="X320" s="51">
        <v>0</v>
      </c>
      <c r="Y320" s="51">
        <v>0</v>
      </c>
      <c r="Z320" s="51">
        <v>0</v>
      </c>
      <c r="AA320" s="51">
        <v>0</v>
      </c>
      <c r="AB320" s="51">
        <v>0</v>
      </c>
      <c r="AC320" s="51">
        <v>27672</v>
      </c>
      <c r="AD320" s="51">
        <v>0</v>
      </c>
      <c r="AE320" s="51">
        <v>0</v>
      </c>
      <c r="AF320" s="51">
        <v>0</v>
      </c>
      <c r="AG320" s="51">
        <v>0</v>
      </c>
    </row>
    <row r="321" spans="1:33" x14ac:dyDescent="0.25">
      <c r="A321" s="51">
        <v>250</v>
      </c>
      <c r="B321" s="51">
        <v>235</v>
      </c>
      <c r="C321" s="51">
        <v>202</v>
      </c>
      <c r="D321" s="51">
        <v>159</v>
      </c>
      <c r="E321" s="51">
        <v>51</v>
      </c>
      <c r="F321" s="51">
        <v>427</v>
      </c>
      <c r="G321" s="51">
        <v>400</v>
      </c>
      <c r="H321" s="51">
        <v>388</v>
      </c>
      <c r="I321" s="51">
        <v>373</v>
      </c>
      <c r="J321" s="51">
        <v>360</v>
      </c>
      <c r="K321" s="51">
        <v>351</v>
      </c>
      <c r="L321" s="51">
        <v>343</v>
      </c>
      <c r="M321" s="51">
        <v>307</v>
      </c>
      <c r="N321" s="51">
        <v>309</v>
      </c>
      <c r="O321" s="51">
        <v>286</v>
      </c>
      <c r="P321" s="46" t="s">
        <v>16</v>
      </c>
      <c r="Q321" s="46" t="s">
        <v>3793</v>
      </c>
      <c r="R321" s="46" t="s">
        <v>3794</v>
      </c>
      <c r="S321" s="51">
        <v>0</v>
      </c>
      <c r="T321" s="51">
        <v>0</v>
      </c>
      <c r="U321" s="51">
        <v>0</v>
      </c>
      <c r="V321" s="51">
        <v>0</v>
      </c>
      <c r="W321" s="51">
        <v>0</v>
      </c>
      <c r="X321" s="51">
        <v>0</v>
      </c>
      <c r="Y321" s="51">
        <v>0</v>
      </c>
      <c r="Z321" s="51">
        <v>0</v>
      </c>
      <c r="AA321" s="51">
        <v>0</v>
      </c>
      <c r="AB321" s="51">
        <v>0</v>
      </c>
      <c r="AC321" s="51">
        <v>27300</v>
      </c>
      <c r="AD321" s="51">
        <v>0</v>
      </c>
      <c r="AE321" s="51">
        <v>0</v>
      </c>
      <c r="AF321" s="51">
        <v>0</v>
      </c>
      <c r="AG321" s="51">
        <v>0</v>
      </c>
    </row>
    <row r="322" spans="1:33" x14ac:dyDescent="0.25">
      <c r="A322" s="51">
        <v>251</v>
      </c>
      <c r="B322" s="51">
        <v>236</v>
      </c>
      <c r="C322" s="51">
        <v>203</v>
      </c>
      <c r="D322" s="51">
        <v>160</v>
      </c>
      <c r="E322" s="51">
        <v>53</v>
      </c>
      <c r="F322" s="51">
        <v>529</v>
      </c>
      <c r="G322" s="51">
        <v>503</v>
      </c>
      <c r="H322" s="51">
        <v>493</v>
      </c>
      <c r="I322" s="51">
        <v>479</v>
      </c>
      <c r="J322" s="51">
        <v>467</v>
      </c>
      <c r="K322" s="51">
        <v>460</v>
      </c>
      <c r="L322" s="51">
        <v>454</v>
      </c>
      <c r="M322" s="51">
        <v>425</v>
      </c>
      <c r="N322" s="51">
        <v>429</v>
      </c>
      <c r="O322" s="51">
        <v>415</v>
      </c>
      <c r="P322" s="46" t="s">
        <v>16</v>
      </c>
      <c r="Q322" s="46" t="s">
        <v>4206</v>
      </c>
      <c r="R322" s="46" t="s">
        <v>4207</v>
      </c>
      <c r="S322" s="51">
        <v>0</v>
      </c>
      <c r="T322" s="51">
        <v>0</v>
      </c>
      <c r="U322" s="51">
        <v>0</v>
      </c>
      <c r="V322" s="51">
        <v>0</v>
      </c>
      <c r="W322" s="51">
        <v>0</v>
      </c>
      <c r="X322" s="51">
        <v>0</v>
      </c>
      <c r="Y322" s="51">
        <v>0</v>
      </c>
      <c r="Z322" s="51">
        <v>0</v>
      </c>
      <c r="AA322" s="51">
        <v>0</v>
      </c>
      <c r="AB322" s="51">
        <v>0</v>
      </c>
      <c r="AC322" s="51">
        <v>26512</v>
      </c>
      <c r="AD322" s="51">
        <v>0</v>
      </c>
      <c r="AE322" s="51">
        <v>0</v>
      </c>
      <c r="AF322" s="51">
        <v>0</v>
      </c>
      <c r="AG322" s="51">
        <v>0</v>
      </c>
    </row>
    <row r="323" spans="1:33" x14ac:dyDescent="0.25">
      <c r="A323" s="51">
        <v>252</v>
      </c>
      <c r="B323" s="51">
        <v>237</v>
      </c>
      <c r="C323" s="51">
        <v>204</v>
      </c>
      <c r="D323" s="51">
        <v>161</v>
      </c>
      <c r="E323" s="51">
        <v>56</v>
      </c>
      <c r="F323" s="51">
        <v>32</v>
      </c>
      <c r="G323" s="51">
        <v>649</v>
      </c>
      <c r="H323" s="51">
        <v>642</v>
      </c>
      <c r="I323" s="51">
        <v>631</v>
      </c>
      <c r="J323" s="51">
        <v>621</v>
      </c>
      <c r="K323" s="51">
        <v>614</v>
      </c>
      <c r="L323" s="51">
        <v>608</v>
      </c>
      <c r="M323" s="51">
        <v>584</v>
      </c>
      <c r="N323" s="51">
        <v>593</v>
      </c>
      <c r="O323" s="51">
        <v>589</v>
      </c>
      <c r="P323" s="46" t="s">
        <v>16</v>
      </c>
      <c r="Q323" s="46" t="s">
        <v>4728</v>
      </c>
      <c r="R323" s="46" t="s">
        <v>4729</v>
      </c>
      <c r="S323" s="51">
        <v>0</v>
      </c>
      <c r="T323" s="51">
        <v>0</v>
      </c>
      <c r="U323" s="51">
        <v>0</v>
      </c>
      <c r="V323" s="51">
        <v>0</v>
      </c>
      <c r="W323" s="51">
        <v>0</v>
      </c>
      <c r="X323" s="51">
        <v>0</v>
      </c>
      <c r="Y323" s="51">
        <v>0</v>
      </c>
      <c r="Z323" s="51">
        <v>0</v>
      </c>
      <c r="AA323" s="51">
        <v>0</v>
      </c>
      <c r="AB323" s="51">
        <v>20000</v>
      </c>
      <c r="AC323" s="51">
        <v>20000</v>
      </c>
      <c r="AD323" s="51">
        <v>0</v>
      </c>
      <c r="AE323" s="51">
        <v>0</v>
      </c>
      <c r="AF323" s="51">
        <v>0</v>
      </c>
      <c r="AG323" s="51">
        <v>0</v>
      </c>
    </row>
    <row r="324" spans="1:33" x14ac:dyDescent="0.25">
      <c r="A324" s="51">
        <v>253</v>
      </c>
      <c r="B324" s="51">
        <v>238</v>
      </c>
      <c r="C324" s="51">
        <v>205</v>
      </c>
      <c r="D324" s="51">
        <v>162</v>
      </c>
      <c r="E324" s="51">
        <v>57</v>
      </c>
      <c r="F324" s="51">
        <v>1173</v>
      </c>
      <c r="G324" s="51">
        <v>1166</v>
      </c>
      <c r="H324" s="51">
        <v>1164</v>
      </c>
      <c r="I324" s="51">
        <v>1159</v>
      </c>
      <c r="J324" s="51">
        <v>1155</v>
      </c>
      <c r="K324" s="51">
        <v>1151</v>
      </c>
      <c r="L324" s="51">
        <v>1150</v>
      </c>
      <c r="M324" s="51">
        <v>1141</v>
      </c>
      <c r="N324" s="51">
        <v>1172</v>
      </c>
      <c r="O324" s="51">
        <v>1218</v>
      </c>
      <c r="P324" s="46" t="s">
        <v>16</v>
      </c>
      <c r="Q324" s="46" t="s">
        <v>6684</v>
      </c>
      <c r="R324" s="46" t="s">
        <v>6685</v>
      </c>
      <c r="S324" s="51">
        <v>0</v>
      </c>
      <c r="T324" s="51">
        <v>0</v>
      </c>
      <c r="U324" s="51">
        <v>0</v>
      </c>
      <c r="V324" s="51">
        <v>0</v>
      </c>
      <c r="W324" s="51">
        <v>0</v>
      </c>
      <c r="X324" s="51">
        <v>0</v>
      </c>
      <c r="Y324" s="51">
        <v>0</v>
      </c>
      <c r="Z324" s="51">
        <v>0</v>
      </c>
      <c r="AA324" s="51">
        <v>0</v>
      </c>
      <c r="AB324" s="51">
        <v>0</v>
      </c>
      <c r="AC324" s="51">
        <v>20000</v>
      </c>
      <c r="AD324" s="51">
        <v>0</v>
      </c>
      <c r="AE324" s="51">
        <v>0</v>
      </c>
      <c r="AF324" s="51">
        <v>0</v>
      </c>
      <c r="AG324" s="51">
        <v>0</v>
      </c>
    </row>
    <row r="325" spans="1:33" x14ac:dyDescent="0.25">
      <c r="A325" s="51">
        <v>254</v>
      </c>
      <c r="B325" s="51">
        <v>239</v>
      </c>
      <c r="C325" s="51">
        <v>206</v>
      </c>
      <c r="D325" s="51">
        <v>163</v>
      </c>
      <c r="E325" s="51">
        <v>59</v>
      </c>
      <c r="F325" s="51">
        <v>33</v>
      </c>
      <c r="G325" s="51">
        <v>1373</v>
      </c>
      <c r="H325" s="51">
        <v>1371</v>
      </c>
      <c r="I325" s="51">
        <v>1367</v>
      </c>
      <c r="J325" s="51">
        <v>1363</v>
      </c>
      <c r="K325" s="51">
        <v>1363</v>
      </c>
      <c r="L325" s="51">
        <v>1362</v>
      </c>
      <c r="M325" s="51">
        <v>1356</v>
      </c>
      <c r="N325" s="51">
        <v>1387</v>
      </c>
      <c r="O325" s="51">
        <v>1434</v>
      </c>
      <c r="P325" s="46" t="s">
        <v>9104</v>
      </c>
      <c r="Q325" s="46" t="s">
        <v>3205</v>
      </c>
      <c r="R325" s="46" t="s">
        <v>5602</v>
      </c>
      <c r="S325" s="51">
        <v>0</v>
      </c>
      <c r="T325" s="51">
        <v>0</v>
      </c>
      <c r="U325" s="51">
        <v>0</v>
      </c>
      <c r="V325" s="51">
        <v>0</v>
      </c>
      <c r="W325" s="51">
        <v>0</v>
      </c>
      <c r="X325" s="51">
        <v>0</v>
      </c>
      <c r="Y325" s="51">
        <v>0</v>
      </c>
      <c r="Z325" s="51">
        <v>0</v>
      </c>
      <c r="AA325" s="51">
        <v>0</v>
      </c>
      <c r="AB325" s="51">
        <v>19000</v>
      </c>
      <c r="AC325" s="51">
        <v>19000</v>
      </c>
      <c r="AD325" s="51">
        <v>0</v>
      </c>
      <c r="AE325" s="51">
        <v>0</v>
      </c>
      <c r="AF325" s="51">
        <v>0</v>
      </c>
      <c r="AG325" s="51">
        <v>0</v>
      </c>
    </row>
    <row r="326" spans="1:33" x14ac:dyDescent="0.25">
      <c r="A326" s="51">
        <v>255</v>
      </c>
      <c r="B326" s="51">
        <v>240</v>
      </c>
      <c r="C326" s="51">
        <v>207</v>
      </c>
      <c r="D326" s="51">
        <v>164</v>
      </c>
      <c r="E326" s="51">
        <v>61</v>
      </c>
      <c r="F326" s="51">
        <v>199</v>
      </c>
      <c r="G326" s="51">
        <v>166</v>
      </c>
      <c r="H326" s="51">
        <v>149</v>
      </c>
      <c r="I326" s="51">
        <v>129</v>
      </c>
      <c r="J326" s="51">
        <v>98</v>
      </c>
      <c r="K326" s="51">
        <v>69</v>
      </c>
      <c r="L326" s="51">
        <v>34</v>
      </c>
      <c r="M326" s="51">
        <v>1438</v>
      </c>
      <c r="N326" s="51">
        <v>1469</v>
      </c>
      <c r="O326" s="51">
        <v>1517</v>
      </c>
      <c r="P326" s="46" t="s">
        <v>9104</v>
      </c>
      <c r="Q326" s="46" t="s">
        <v>3270</v>
      </c>
      <c r="R326" s="46" t="s">
        <v>6687</v>
      </c>
      <c r="S326" s="51">
        <v>0</v>
      </c>
      <c r="T326" s="51">
        <v>0</v>
      </c>
      <c r="U326" s="51">
        <v>0</v>
      </c>
      <c r="V326" s="51">
        <v>34000</v>
      </c>
      <c r="W326" s="51">
        <v>0</v>
      </c>
      <c r="X326" s="51">
        <v>0</v>
      </c>
      <c r="Y326" s="51">
        <v>0</v>
      </c>
      <c r="Z326" s="51">
        <v>0</v>
      </c>
      <c r="AA326" s="51">
        <v>0</v>
      </c>
      <c r="AB326" s="51">
        <v>0</v>
      </c>
      <c r="AC326" s="51">
        <v>17000</v>
      </c>
      <c r="AD326" s="51">
        <v>0</v>
      </c>
      <c r="AE326" s="51">
        <v>0</v>
      </c>
      <c r="AF326" s="51">
        <v>0</v>
      </c>
      <c r="AG326" s="51">
        <v>0</v>
      </c>
    </row>
    <row r="327" spans="1:33" x14ac:dyDescent="0.25">
      <c r="A327" s="51">
        <v>256</v>
      </c>
      <c r="B327" s="51">
        <v>241</v>
      </c>
      <c r="C327" s="51">
        <v>208</v>
      </c>
      <c r="D327" s="51">
        <v>165</v>
      </c>
      <c r="E327" s="51">
        <v>62</v>
      </c>
      <c r="F327" s="51">
        <v>825</v>
      </c>
      <c r="G327" s="51">
        <v>808</v>
      </c>
      <c r="H327" s="51">
        <v>803</v>
      </c>
      <c r="I327" s="51">
        <v>793</v>
      </c>
      <c r="J327" s="51">
        <v>783</v>
      </c>
      <c r="K327" s="51">
        <v>776</v>
      </c>
      <c r="L327" s="51">
        <v>771</v>
      </c>
      <c r="M327" s="51">
        <v>749</v>
      </c>
      <c r="N327" s="51">
        <v>761</v>
      </c>
      <c r="O327" s="51">
        <v>767</v>
      </c>
      <c r="P327" s="46" t="s">
        <v>16</v>
      </c>
      <c r="Q327" s="46" t="s">
        <v>1163</v>
      </c>
      <c r="R327" s="46" t="s">
        <v>5261</v>
      </c>
      <c r="S327" s="51">
        <v>0</v>
      </c>
      <c r="T327" s="51">
        <v>0</v>
      </c>
      <c r="U327" s="51">
        <v>0</v>
      </c>
      <c r="V327" s="51">
        <v>0</v>
      </c>
      <c r="W327" s="51">
        <v>0</v>
      </c>
      <c r="X327" s="51">
        <v>0</v>
      </c>
      <c r="Y327" s="51">
        <v>0</v>
      </c>
      <c r="Z327" s="51">
        <v>0</v>
      </c>
      <c r="AA327" s="51">
        <v>0</v>
      </c>
      <c r="AB327" s="51">
        <v>0</v>
      </c>
      <c r="AC327" s="51">
        <v>16000</v>
      </c>
      <c r="AD327" s="51">
        <v>0</v>
      </c>
      <c r="AE327" s="51">
        <v>0</v>
      </c>
      <c r="AF327" s="51">
        <v>0</v>
      </c>
      <c r="AG327" s="51">
        <v>0</v>
      </c>
    </row>
    <row r="328" spans="1:33" x14ac:dyDescent="0.25">
      <c r="A328" s="51">
        <v>257</v>
      </c>
      <c r="B328" s="51">
        <v>242</v>
      </c>
      <c r="C328" s="51">
        <v>209</v>
      </c>
      <c r="D328" s="51">
        <v>166</v>
      </c>
      <c r="E328" s="51">
        <v>63</v>
      </c>
      <c r="F328" s="51">
        <v>37</v>
      </c>
      <c r="G328" s="51">
        <v>168</v>
      </c>
      <c r="H328" s="51">
        <v>151</v>
      </c>
      <c r="I328" s="51">
        <v>131</v>
      </c>
      <c r="J328" s="51">
        <v>101</v>
      </c>
      <c r="K328" s="51">
        <v>72</v>
      </c>
      <c r="L328" s="51">
        <v>39</v>
      </c>
      <c r="M328" s="51">
        <v>1098</v>
      </c>
      <c r="N328" s="51">
        <v>1125</v>
      </c>
      <c r="O328" s="51">
        <v>1167</v>
      </c>
      <c r="P328" s="46" t="s">
        <v>16</v>
      </c>
      <c r="Q328" s="46" t="s">
        <v>6539</v>
      </c>
      <c r="R328" s="46" t="s">
        <v>6540</v>
      </c>
      <c r="S328" s="51">
        <v>0</v>
      </c>
      <c r="T328" s="51">
        <v>0</v>
      </c>
      <c r="U328" s="51">
        <v>0</v>
      </c>
      <c r="V328" s="51">
        <v>20000</v>
      </c>
      <c r="W328" s="51">
        <v>0</v>
      </c>
      <c r="X328" s="51">
        <v>0</v>
      </c>
      <c r="Y328" s="51">
        <v>0</v>
      </c>
      <c r="Z328" s="51">
        <v>0</v>
      </c>
      <c r="AA328" s="51">
        <v>0</v>
      </c>
      <c r="AB328" s="51">
        <v>15700</v>
      </c>
      <c r="AC328" s="51">
        <v>15700</v>
      </c>
      <c r="AD328" s="51">
        <v>0</v>
      </c>
      <c r="AE328" s="51">
        <v>0</v>
      </c>
      <c r="AF328" s="51">
        <v>0</v>
      </c>
      <c r="AG328" s="51">
        <v>0</v>
      </c>
    </row>
    <row r="329" spans="1:33" x14ac:dyDescent="0.25">
      <c r="A329" s="51">
        <v>258</v>
      </c>
      <c r="B329" s="51">
        <v>243</v>
      </c>
      <c r="C329" s="51">
        <v>210</v>
      </c>
      <c r="D329" s="51">
        <v>167</v>
      </c>
      <c r="E329" s="51">
        <v>67</v>
      </c>
      <c r="F329" s="51">
        <v>500</v>
      </c>
      <c r="G329" s="51">
        <v>473</v>
      </c>
      <c r="H329" s="51">
        <v>462</v>
      </c>
      <c r="I329" s="51">
        <v>447</v>
      </c>
      <c r="J329" s="51">
        <v>435</v>
      </c>
      <c r="K329" s="51">
        <v>428</v>
      </c>
      <c r="L329" s="51">
        <v>421</v>
      </c>
      <c r="M329" s="51">
        <v>391</v>
      </c>
      <c r="N329" s="51">
        <v>394</v>
      </c>
      <c r="O329" s="51">
        <v>377</v>
      </c>
      <c r="P329" s="46" t="s">
        <v>16</v>
      </c>
      <c r="Q329" s="46" t="s">
        <v>4096</v>
      </c>
      <c r="R329" s="46" t="s">
        <v>4097</v>
      </c>
      <c r="S329" s="51">
        <v>0</v>
      </c>
      <c r="T329" s="51">
        <v>0</v>
      </c>
      <c r="U329" s="51">
        <v>0</v>
      </c>
      <c r="V329" s="51">
        <v>0</v>
      </c>
      <c r="W329" s="51">
        <v>0</v>
      </c>
      <c r="X329" s="51">
        <v>0</v>
      </c>
      <c r="Y329" s="51">
        <v>0</v>
      </c>
      <c r="Z329" s="51">
        <v>0</v>
      </c>
      <c r="AA329" s="51">
        <v>0</v>
      </c>
      <c r="AB329" s="51">
        <v>0</v>
      </c>
      <c r="AC329" s="51">
        <v>14178</v>
      </c>
      <c r="AD329" s="51">
        <v>0</v>
      </c>
      <c r="AE329" s="51">
        <v>0</v>
      </c>
      <c r="AF329" s="51">
        <v>0</v>
      </c>
      <c r="AG329" s="51">
        <v>0</v>
      </c>
    </row>
    <row r="330" spans="1:33" x14ac:dyDescent="0.25">
      <c r="A330" s="51">
        <v>259</v>
      </c>
      <c r="B330" s="51">
        <v>244</v>
      </c>
      <c r="C330" s="51">
        <v>211</v>
      </c>
      <c r="D330" s="51">
        <v>168</v>
      </c>
      <c r="E330" s="51">
        <v>72</v>
      </c>
      <c r="F330" s="51">
        <v>1167</v>
      </c>
      <c r="G330" s="51">
        <v>1160</v>
      </c>
      <c r="H330" s="51">
        <v>1158</v>
      </c>
      <c r="I330" s="51">
        <v>1153</v>
      </c>
      <c r="J330" s="51">
        <v>1148</v>
      </c>
      <c r="K330" s="51">
        <v>1144</v>
      </c>
      <c r="L330" s="51">
        <v>1143</v>
      </c>
      <c r="M330" s="51">
        <v>1134</v>
      </c>
      <c r="N330" s="51">
        <v>1164</v>
      </c>
      <c r="O330" s="51">
        <v>1210</v>
      </c>
      <c r="P330" s="46" t="s">
        <v>16</v>
      </c>
      <c r="Q330" s="46" t="s">
        <v>6659</v>
      </c>
      <c r="R330" s="46" t="s">
        <v>6663</v>
      </c>
      <c r="S330" s="51">
        <v>0</v>
      </c>
      <c r="T330" s="51">
        <v>0</v>
      </c>
      <c r="U330" s="51">
        <v>0</v>
      </c>
      <c r="V330" s="51">
        <v>0</v>
      </c>
      <c r="W330" s="51">
        <v>0</v>
      </c>
      <c r="X330" s="51">
        <v>0</v>
      </c>
      <c r="Y330" s="51">
        <v>0</v>
      </c>
      <c r="Z330" s="51">
        <v>0</v>
      </c>
      <c r="AA330" s="51">
        <v>0</v>
      </c>
      <c r="AB330" s="51">
        <v>0</v>
      </c>
      <c r="AC330" s="51">
        <v>10000</v>
      </c>
      <c r="AD330" s="51">
        <v>0</v>
      </c>
      <c r="AE330" s="51">
        <v>0</v>
      </c>
      <c r="AF330" s="51">
        <v>0</v>
      </c>
      <c r="AG330" s="51">
        <v>0</v>
      </c>
    </row>
    <row r="331" spans="1:33" x14ac:dyDescent="0.25">
      <c r="A331" s="51">
        <v>260</v>
      </c>
      <c r="B331" s="51">
        <v>245</v>
      </c>
      <c r="C331" s="51">
        <v>212</v>
      </c>
      <c r="D331" s="51">
        <v>169</v>
      </c>
      <c r="E331" s="51">
        <v>73</v>
      </c>
      <c r="F331" s="51">
        <v>695</v>
      </c>
      <c r="G331" s="51">
        <v>674</v>
      </c>
      <c r="H331" s="51">
        <v>667</v>
      </c>
      <c r="I331" s="51">
        <v>656</v>
      </c>
      <c r="J331" s="51">
        <v>646</v>
      </c>
      <c r="K331" s="51">
        <v>639</v>
      </c>
      <c r="L331" s="51">
        <v>633</v>
      </c>
      <c r="M331" s="51">
        <v>610</v>
      </c>
      <c r="N331" s="51">
        <v>619</v>
      </c>
      <c r="O331" s="51">
        <v>615</v>
      </c>
      <c r="P331" s="46" t="s">
        <v>16</v>
      </c>
      <c r="Q331" s="46" t="s">
        <v>3143</v>
      </c>
      <c r="R331" s="46" t="s">
        <v>4776</v>
      </c>
      <c r="S331" s="51">
        <v>0</v>
      </c>
      <c r="T331" s="51">
        <v>0</v>
      </c>
      <c r="U331" s="51">
        <v>0</v>
      </c>
      <c r="V331" s="51">
        <v>0</v>
      </c>
      <c r="W331" s="51">
        <v>0</v>
      </c>
      <c r="X331" s="51">
        <v>0</v>
      </c>
      <c r="Y331" s="51">
        <v>0</v>
      </c>
      <c r="Z331" s="51">
        <v>0</v>
      </c>
      <c r="AA331" s="51">
        <v>0</v>
      </c>
      <c r="AB331" s="51">
        <v>0</v>
      </c>
      <c r="AC331" s="51">
        <v>9840</v>
      </c>
      <c r="AD331" s="51">
        <v>0</v>
      </c>
      <c r="AE331" s="51">
        <v>0</v>
      </c>
      <c r="AF331" s="51">
        <v>0</v>
      </c>
      <c r="AG331" s="51">
        <v>0</v>
      </c>
    </row>
    <row r="332" spans="1:33" x14ac:dyDescent="0.25">
      <c r="A332" s="51">
        <v>261</v>
      </c>
      <c r="B332" s="51">
        <v>246</v>
      </c>
      <c r="C332" s="51">
        <v>213</v>
      </c>
      <c r="D332" s="51">
        <v>170</v>
      </c>
      <c r="E332" s="51">
        <v>76</v>
      </c>
      <c r="F332" s="51">
        <v>1001</v>
      </c>
      <c r="G332" s="51">
        <v>988</v>
      </c>
      <c r="H332" s="51">
        <v>985</v>
      </c>
      <c r="I332" s="51">
        <v>977</v>
      </c>
      <c r="J332" s="51">
        <v>969</v>
      </c>
      <c r="K332" s="51">
        <v>965</v>
      </c>
      <c r="L332" s="51">
        <v>961</v>
      </c>
      <c r="M332" s="51">
        <v>945</v>
      </c>
      <c r="N332" s="51">
        <v>965</v>
      </c>
      <c r="O332" s="51">
        <v>992</v>
      </c>
      <c r="P332" s="46" t="s">
        <v>16</v>
      </c>
      <c r="Q332" s="46" t="s">
        <v>5935</v>
      </c>
      <c r="R332" s="46" t="s">
        <v>5936</v>
      </c>
      <c r="S332" s="51">
        <v>0</v>
      </c>
      <c r="T332" s="51">
        <v>0</v>
      </c>
      <c r="U332" s="51">
        <v>0</v>
      </c>
      <c r="V332" s="51">
        <v>0</v>
      </c>
      <c r="W332" s="51">
        <v>0</v>
      </c>
      <c r="X332" s="51">
        <v>0</v>
      </c>
      <c r="Y332" s="51">
        <v>0</v>
      </c>
      <c r="Z332" s="51">
        <v>0</v>
      </c>
      <c r="AA332" s="51">
        <v>0</v>
      </c>
      <c r="AB332" s="51">
        <v>0</v>
      </c>
      <c r="AC332" s="51">
        <v>9424</v>
      </c>
      <c r="AD332" s="51">
        <v>0</v>
      </c>
      <c r="AE332" s="51">
        <v>0</v>
      </c>
      <c r="AF332" s="51">
        <v>0</v>
      </c>
      <c r="AG332" s="51">
        <v>0</v>
      </c>
    </row>
    <row r="333" spans="1:33" x14ac:dyDescent="0.25">
      <c r="A333" s="51">
        <v>262</v>
      </c>
      <c r="B333" s="51">
        <v>247</v>
      </c>
      <c r="C333" s="51">
        <v>214</v>
      </c>
      <c r="D333" s="51">
        <v>171</v>
      </c>
      <c r="E333" s="51">
        <v>79</v>
      </c>
      <c r="F333" s="51">
        <v>622</v>
      </c>
      <c r="G333" s="51">
        <v>598</v>
      </c>
      <c r="H333" s="51">
        <v>590</v>
      </c>
      <c r="I333" s="51">
        <v>579</v>
      </c>
      <c r="J333" s="51">
        <v>569</v>
      </c>
      <c r="K333" s="51">
        <v>562</v>
      </c>
      <c r="L333" s="51">
        <v>556</v>
      </c>
      <c r="M333" s="51">
        <v>532</v>
      </c>
      <c r="N333" s="51">
        <v>541</v>
      </c>
      <c r="O333" s="51">
        <v>533</v>
      </c>
      <c r="P333" s="46" t="s">
        <v>16</v>
      </c>
      <c r="Q333" s="46" t="s">
        <v>4548</v>
      </c>
      <c r="R333" s="46" t="s">
        <v>4549</v>
      </c>
      <c r="S333" s="51">
        <v>0</v>
      </c>
      <c r="T333" s="51">
        <v>0</v>
      </c>
      <c r="U333" s="51">
        <v>0</v>
      </c>
      <c r="V333" s="51">
        <v>0</v>
      </c>
      <c r="W333" s="51">
        <v>0</v>
      </c>
      <c r="X333" s="51">
        <v>0</v>
      </c>
      <c r="Y333" s="51">
        <v>0</v>
      </c>
      <c r="Z333" s="51">
        <v>0</v>
      </c>
      <c r="AA333" s="51">
        <v>0</v>
      </c>
      <c r="AB333" s="51">
        <v>0</v>
      </c>
      <c r="AC333" s="51">
        <v>6612</v>
      </c>
      <c r="AD333" s="51">
        <v>0</v>
      </c>
      <c r="AE333" s="51">
        <v>0</v>
      </c>
      <c r="AF333" s="51">
        <v>0</v>
      </c>
      <c r="AG333" s="51">
        <v>0</v>
      </c>
    </row>
    <row r="334" spans="1:33" x14ac:dyDescent="0.25">
      <c r="A334" s="51">
        <v>263</v>
      </c>
      <c r="B334" s="51">
        <v>248</v>
      </c>
      <c r="C334" s="51">
        <v>215</v>
      </c>
      <c r="D334" s="51">
        <v>172</v>
      </c>
      <c r="E334" s="51">
        <v>80</v>
      </c>
      <c r="F334" s="51">
        <v>52</v>
      </c>
      <c r="G334" s="51">
        <v>954</v>
      </c>
      <c r="H334" s="51">
        <v>950</v>
      </c>
      <c r="I334" s="51">
        <v>942</v>
      </c>
      <c r="J334" s="51">
        <v>934</v>
      </c>
      <c r="K334" s="51">
        <v>930</v>
      </c>
      <c r="L334" s="51">
        <v>926</v>
      </c>
      <c r="M334" s="51">
        <v>908</v>
      </c>
      <c r="N334" s="51">
        <v>928</v>
      </c>
      <c r="O334" s="51">
        <v>951</v>
      </c>
      <c r="P334" s="46" t="s">
        <v>16</v>
      </c>
      <c r="Q334" s="46" t="s">
        <v>5843</v>
      </c>
      <c r="R334" s="46" t="s">
        <v>5844</v>
      </c>
      <c r="S334" s="51">
        <v>0</v>
      </c>
      <c r="T334" s="51">
        <v>0</v>
      </c>
      <c r="U334" s="51">
        <v>0</v>
      </c>
      <c r="V334" s="51">
        <v>0</v>
      </c>
      <c r="W334" s="51">
        <v>0</v>
      </c>
      <c r="X334" s="51">
        <v>0</v>
      </c>
      <c r="Y334" s="51">
        <v>0</v>
      </c>
      <c r="Z334" s="51">
        <v>0</v>
      </c>
      <c r="AA334" s="51">
        <v>0</v>
      </c>
      <c r="AB334" s="51">
        <v>3250</v>
      </c>
      <c r="AC334" s="51">
        <v>6500</v>
      </c>
      <c r="AD334" s="51">
        <v>0</v>
      </c>
      <c r="AE334" s="51">
        <v>0</v>
      </c>
      <c r="AF334" s="51">
        <v>0</v>
      </c>
      <c r="AG334" s="51">
        <v>0</v>
      </c>
    </row>
    <row r="335" spans="1:33" x14ac:dyDescent="0.25">
      <c r="A335" s="51">
        <v>264</v>
      </c>
      <c r="B335" s="51">
        <v>249</v>
      </c>
      <c r="C335" s="51">
        <v>216</v>
      </c>
      <c r="D335" s="51">
        <v>173</v>
      </c>
      <c r="E335" s="51">
        <v>84</v>
      </c>
      <c r="F335" s="51">
        <v>152</v>
      </c>
      <c r="G335" s="51">
        <v>102</v>
      </c>
      <c r="H335" s="51">
        <v>62</v>
      </c>
      <c r="I335" s="51">
        <v>26</v>
      </c>
      <c r="J335" s="51">
        <v>41</v>
      </c>
      <c r="K335" s="51">
        <v>32</v>
      </c>
      <c r="L335" s="51">
        <v>96</v>
      </c>
      <c r="M335" s="51">
        <v>806</v>
      </c>
      <c r="N335" s="51">
        <v>823</v>
      </c>
      <c r="O335" s="51">
        <v>836</v>
      </c>
      <c r="P335" s="46" t="s">
        <v>16</v>
      </c>
      <c r="Q335" s="46" t="s">
        <v>5500</v>
      </c>
      <c r="R335" s="46" t="s">
        <v>5501</v>
      </c>
      <c r="S335" s="51">
        <v>0</v>
      </c>
      <c r="T335" s="51">
        <v>0</v>
      </c>
      <c r="U335" s="51">
        <v>0</v>
      </c>
      <c r="V335" s="51">
        <v>2</v>
      </c>
      <c r="W335" s="51">
        <v>4498</v>
      </c>
      <c r="X335" s="51">
        <v>1000</v>
      </c>
      <c r="Y335" s="51">
        <v>8697</v>
      </c>
      <c r="Z335" s="51">
        <v>0</v>
      </c>
      <c r="AA335" s="51">
        <v>0</v>
      </c>
      <c r="AB335" s="51">
        <v>0</v>
      </c>
      <c r="AC335" s="51">
        <v>5197</v>
      </c>
      <c r="AD335" s="51">
        <v>0</v>
      </c>
      <c r="AE335" s="51">
        <v>0</v>
      </c>
      <c r="AF335" s="51">
        <v>0</v>
      </c>
      <c r="AG335" s="51">
        <v>0</v>
      </c>
    </row>
    <row r="336" spans="1:33" x14ac:dyDescent="0.25">
      <c r="A336" s="51">
        <v>265</v>
      </c>
      <c r="B336" s="51">
        <v>250</v>
      </c>
      <c r="C336" s="51">
        <v>217</v>
      </c>
      <c r="D336" s="51">
        <v>174</v>
      </c>
      <c r="E336" s="51">
        <v>87</v>
      </c>
      <c r="F336" s="51">
        <v>390</v>
      </c>
      <c r="G336" s="51">
        <v>360</v>
      </c>
      <c r="H336" s="51">
        <v>347</v>
      </c>
      <c r="I336" s="51">
        <v>332</v>
      </c>
      <c r="J336" s="51">
        <v>319</v>
      </c>
      <c r="K336" s="51">
        <v>308</v>
      </c>
      <c r="L336" s="51">
        <v>300</v>
      </c>
      <c r="M336" s="51">
        <v>263</v>
      </c>
      <c r="N336" s="51">
        <v>260</v>
      </c>
      <c r="O336" s="51">
        <v>235</v>
      </c>
      <c r="P336" s="46" t="s">
        <v>16</v>
      </c>
      <c r="Q336" s="46" t="s">
        <v>3653</v>
      </c>
      <c r="R336" s="46" t="s">
        <v>3654</v>
      </c>
      <c r="S336" s="51">
        <v>0</v>
      </c>
      <c r="T336" s="51">
        <v>0</v>
      </c>
      <c r="U336" s="51">
        <v>0</v>
      </c>
      <c r="V336" s="51">
        <v>0</v>
      </c>
      <c r="W336" s="51">
        <v>0</v>
      </c>
      <c r="X336" s="51">
        <v>0</v>
      </c>
      <c r="Y336" s="51">
        <v>0</v>
      </c>
      <c r="Z336" s="51">
        <v>0</v>
      </c>
      <c r="AA336" s="51">
        <v>0</v>
      </c>
      <c r="AB336" s="51">
        <v>0</v>
      </c>
      <c r="AC336" s="51">
        <v>4856</v>
      </c>
      <c r="AD336" s="51">
        <v>0</v>
      </c>
      <c r="AE336" s="51">
        <v>0</v>
      </c>
      <c r="AF336" s="51">
        <v>0</v>
      </c>
      <c r="AG336" s="51">
        <v>0</v>
      </c>
    </row>
    <row r="337" spans="1:33" x14ac:dyDescent="0.25">
      <c r="A337" s="51">
        <v>266</v>
      </c>
      <c r="B337" s="51">
        <v>251</v>
      </c>
      <c r="C337" s="51">
        <v>218</v>
      </c>
      <c r="D337" s="51">
        <v>175</v>
      </c>
      <c r="E337" s="51">
        <v>88</v>
      </c>
      <c r="F337" s="51">
        <v>675</v>
      </c>
      <c r="G337" s="51">
        <v>652</v>
      </c>
      <c r="H337" s="51">
        <v>645</v>
      </c>
      <c r="I337" s="51">
        <v>634</v>
      </c>
      <c r="J337" s="51">
        <v>624</v>
      </c>
      <c r="K337" s="51">
        <v>617</v>
      </c>
      <c r="L337" s="51">
        <v>611</v>
      </c>
      <c r="M337" s="51">
        <v>587</v>
      </c>
      <c r="N337" s="51">
        <v>596</v>
      </c>
      <c r="O337" s="51">
        <v>592</v>
      </c>
      <c r="P337" s="46" t="s">
        <v>16</v>
      </c>
      <c r="Q337" s="46" t="s">
        <v>4733</v>
      </c>
      <c r="R337" s="46" t="s">
        <v>4734</v>
      </c>
      <c r="S337" s="51">
        <v>0</v>
      </c>
      <c r="T337" s="51">
        <v>0</v>
      </c>
      <c r="U337" s="51">
        <v>0</v>
      </c>
      <c r="V337" s="51">
        <v>0</v>
      </c>
      <c r="W337" s="51">
        <v>0</v>
      </c>
      <c r="X337" s="51">
        <v>0</v>
      </c>
      <c r="Y337" s="51">
        <v>0</v>
      </c>
      <c r="Z337" s="51">
        <v>0</v>
      </c>
      <c r="AA337" s="51">
        <v>0</v>
      </c>
      <c r="AB337" s="51">
        <v>0</v>
      </c>
      <c r="AC337" s="51">
        <v>4454</v>
      </c>
      <c r="AD337" s="51">
        <v>0</v>
      </c>
      <c r="AE337" s="51">
        <v>0</v>
      </c>
      <c r="AF337" s="51">
        <v>0</v>
      </c>
      <c r="AG337" s="51">
        <v>0</v>
      </c>
    </row>
    <row r="338" spans="1:33" x14ac:dyDescent="0.25">
      <c r="A338" s="51">
        <v>267</v>
      </c>
      <c r="B338" s="51">
        <v>252</v>
      </c>
      <c r="C338" s="51">
        <v>219</v>
      </c>
      <c r="D338" s="51">
        <v>176</v>
      </c>
      <c r="E338" s="51">
        <v>89</v>
      </c>
      <c r="F338" s="51">
        <v>1418</v>
      </c>
      <c r="G338" s="51">
        <v>1414</v>
      </c>
      <c r="H338" s="51">
        <v>1412</v>
      </c>
      <c r="I338" s="51">
        <v>1408</v>
      </c>
      <c r="J338" s="51">
        <v>1404</v>
      </c>
      <c r="K338" s="51">
        <v>1404</v>
      </c>
      <c r="L338" s="51">
        <v>1403</v>
      </c>
      <c r="M338" s="51">
        <v>1397</v>
      </c>
      <c r="N338" s="51">
        <v>1428</v>
      </c>
      <c r="O338" s="51">
        <v>1476</v>
      </c>
      <c r="P338" s="46" t="s">
        <v>9104</v>
      </c>
      <c r="Q338" s="46" t="s">
        <v>6018</v>
      </c>
      <c r="R338" s="46" t="s">
        <v>6019</v>
      </c>
      <c r="S338" s="51">
        <v>0</v>
      </c>
      <c r="T338" s="51">
        <v>0</v>
      </c>
      <c r="U338" s="51">
        <v>0</v>
      </c>
      <c r="V338" s="51">
        <v>0</v>
      </c>
      <c r="W338" s="51">
        <v>0</v>
      </c>
      <c r="X338" s="51">
        <v>0</v>
      </c>
      <c r="Y338" s="51">
        <v>0</v>
      </c>
      <c r="Z338" s="51">
        <v>0</v>
      </c>
      <c r="AA338" s="51">
        <v>0</v>
      </c>
      <c r="AB338" s="51">
        <v>0</v>
      </c>
      <c r="AC338" s="51">
        <v>4340</v>
      </c>
      <c r="AD338" s="51">
        <v>0</v>
      </c>
      <c r="AE338" s="51">
        <v>0</v>
      </c>
      <c r="AF338" s="51">
        <v>0</v>
      </c>
      <c r="AG338" s="51">
        <v>0</v>
      </c>
    </row>
    <row r="339" spans="1:33" x14ac:dyDescent="0.25">
      <c r="A339" s="51">
        <v>268</v>
      </c>
      <c r="B339" s="51">
        <v>253</v>
      </c>
      <c r="C339" s="51">
        <v>220</v>
      </c>
      <c r="D339" s="51">
        <v>177</v>
      </c>
      <c r="E339" s="51">
        <v>90</v>
      </c>
      <c r="F339" s="51">
        <v>624</v>
      </c>
      <c r="G339" s="51">
        <v>600</v>
      </c>
      <c r="H339" s="51">
        <v>592</v>
      </c>
      <c r="I339" s="51">
        <v>581</v>
      </c>
      <c r="J339" s="51">
        <v>571</v>
      </c>
      <c r="K339" s="51">
        <v>564</v>
      </c>
      <c r="L339" s="51">
        <v>558</v>
      </c>
      <c r="M339" s="51">
        <v>534</v>
      </c>
      <c r="N339" s="51">
        <v>543</v>
      </c>
      <c r="O339" s="51">
        <v>535</v>
      </c>
      <c r="P339" s="46" t="s">
        <v>16</v>
      </c>
      <c r="Q339" s="46" t="s">
        <v>4551</v>
      </c>
      <c r="R339" s="46" t="s">
        <v>4552</v>
      </c>
      <c r="S339" s="51">
        <v>0</v>
      </c>
      <c r="T339" s="51">
        <v>0</v>
      </c>
      <c r="U339" s="51">
        <v>0</v>
      </c>
      <c r="V339" s="51">
        <v>0</v>
      </c>
      <c r="W339" s="51">
        <v>0</v>
      </c>
      <c r="X339" s="51">
        <v>0</v>
      </c>
      <c r="Y339" s="51">
        <v>0</v>
      </c>
      <c r="Z339" s="51">
        <v>0</v>
      </c>
      <c r="AA339" s="51">
        <v>0</v>
      </c>
      <c r="AB339" s="51">
        <v>0</v>
      </c>
      <c r="AC339" s="51">
        <v>4124</v>
      </c>
      <c r="AD339" s="51">
        <v>0</v>
      </c>
      <c r="AE339" s="51">
        <v>0</v>
      </c>
      <c r="AF339" s="51">
        <v>0</v>
      </c>
      <c r="AG339" s="51">
        <v>0</v>
      </c>
    </row>
    <row r="340" spans="1:33" x14ac:dyDescent="0.25">
      <c r="A340" s="51">
        <v>269</v>
      </c>
      <c r="B340" s="51">
        <v>254</v>
      </c>
      <c r="C340" s="51">
        <v>221</v>
      </c>
      <c r="D340" s="51">
        <v>179</v>
      </c>
      <c r="E340" s="51">
        <v>95</v>
      </c>
      <c r="F340" s="51">
        <v>493</v>
      </c>
      <c r="G340" s="51">
        <v>466</v>
      </c>
      <c r="H340" s="51">
        <v>455</v>
      </c>
      <c r="I340" s="51">
        <v>440</v>
      </c>
      <c r="J340" s="51">
        <v>428</v>
      </c>
      <c r="K340" s="51">
        <v>420</v>
      </c>
      <c r="L340" s="51">
        <v>413</v>
      </c>
      <c r="M340" s="51">
        <v>381</v>
      </c>
      <c r="N340" s="51">
        <v>384</v>
      </c>
      <c r="O340" s="51">
        <v>365</v>
      </c>
      <c r="P340" s="46" t="s">
        <v>16</v>
      </c>
      <c r="Q340" s="46" t="s">
        <v>4055</v>
      </c>
      <c r="R340" s="46" t="s">
        <v>4056</v>
      </c>
      <c r="S340" s="51">
        <v>0</v>
      </c>
      <c r="T340" s="51">
        <v>0</v>
      </c>
      <c r="U340" s="51">
        <v>0</v>
      </c>
      <c r="V340" s="51">
        <v>0</v>
      </c>
      <c r="W340" s="51">
        <v>0</v>
      </c>
      <c r="X340" s="51">
        <v>0</v>
      </c>
      <c r="Y340" s="51">
        <v>0</v>
      </c>
      <c r="Z340" s="51">
        <v>0</v>
      </c>
      <c r="AA340" s="51">
        <v>0</v>
      </c>
      <c r="AB340" s="51">
        <v>0</v>
      </c>
      <c r="AC340" s="51">
        <v>3280</v>
      </c>
      <c r="AD340" s="51">
        <v>0</v>
      </c>
      <c r="AE340" s="51">
        <v>0</v>
      </c>
      <c r="AF340" s="51">
        <v>0</v>
      </c>
      <c r="AG340" s="51">
        <v>0</v>
      </c>
    </row>
    <row r="341" spans="1:33" x14ac:dyDescent="0.25">
      <c r="A341" s="51">
        <v>270</v>
      </c>
      <c r="B341" s="51">
        <v>255</v>
      </c>
      <c r="C341" s="51">
        <v>222</v>
      </c>
      <c r="D341" s="51">
        <v>180</v>
      </c>
      <c r="E341" s="51">
        <v>96</v>
      </c>
      <c r="F341" s="51">
        <v>61</v>
      </c>
      <c r="G341" s="51">
        <v>671</v>
      </c>
      <c r="H341" s="51">
        <v>664</v>
      </c>
      <c r="I341" s="51">
        <v>653</v>
      </c>
      <c r="J341" s="51">
        <v>643</v>
      </c>
      <c r="K341" s="51">
        <v>636</v>
      </c>
      <c r="L341" s="51">
        <v>630</v>
      </c>
      <c r="M341" s="51">
        <v>607</v>
      </c>
      <c r="N341" s="51">
        <v>616</v>
      </c>
      <c r="O341" s="51">
        <v>612</v>
      </c>
      <c r="P341" s="46" t="s">
        <v>16</v>
      </c>
      <c r="Q341" s="46" t="s">
        <v>4769</v>
      </c>
      <c r="R341" s="46" t="s">
        <v>4770</v>
      </c>
      <c r="S341" s="51">
        <v>0</v>
      </c>
      <c r="T341" s="51">
        <v>0</v>
      </c>
      <c r="U341" s="51">
        <v>0</v>
      </c>
      <c r="V341" s="51">
        <v>0</v>
      </c>
      <c r="W341" s="51">
        <v>0</v>
      </c>
      <c r="X341" s="51">
        <v>0</v>
      </c>
      <c r="Y341" s="51">
        <v>0</v>
      </c>
      <c r="Z341" s="51">
        <v>0</v>
      </c>
      <c r="AA341" s="51">
        <v>0</v>
      </c>
      <c r="AB341" s="51">
        <v>1200</v>
      </c>
      <c r="AC341" s="51">
        <v>3250</v>
      </c>
      <c r="AD341" s="51">
        <v>0</v>
      </c>
      <c r="AE341" s="51">
        <v>0</v>
      </c>
      <c r="AF341" s="51">
        <v>0</v>
      </c>
      <c r="AG341" s="51">
        <v>0</v>
      </c>
    </row>
    <row r="342" spans="1:33" x14ac:dyDescent="0.25">
      <c r="A342" s="51">
        <v>271</v>
      </c>
      <c r="B342" s="51">
        <v>256</v>
      </c>
      <c r="C342" s="51">
        <v>223</v>
      </c>
      <c r="D342" s="51">
        <v>181</v>
      </c>
      <c r="E342" s="51">
        <v>97</v>
      </c>
      <c r="F342" s="51">
        <v>68</v>
      </c>
      <c r="G342" s="51">
        <v>769</v>
      </c>
      <c r="H342" s="51">
        <v>764</v>
      </c>
      <c r="I342" s="51">
        <v>754</v>
      </c>
      <c r="J342" s="51">
        <v>744</v>
      </c>
      <c r="K342" s="51">
        <v>737</v>
      </c>
      <c r="L342" s="51">
        <v>732</v>
      </c>
      <c r="M342" s="51">
        <v>710</v>
      </c>
      <c r="N342" s="51">
        <v>722</v>
      </c>
      <c r="O342" s="51">
        <v>726</v>
      </c>
      <c r="P342" s="46" t="s">
        <v>16</v>
      </c>
      <c r="Q342" s="46" t="s">
        <v>3273</v>
      </c>
      <c r="R342" s="46" t="s">
        <v>5079</v>
      </c>
      <c r="S342" s="51">
        <v>0</v>
      </c>
      <c r="T342" s="51">
        <v>0</v>
      </c>
      <c r="U342" s="51">
        <v>0</v>
      </c>
      <c r="V342" s="51">
        <v>0</v>
      </c>
      <c r="W342" s="51">
        <v>0</v>
      </c>
      <c r="X342" s="51">
        <v>0</v>
      </c>
      <c r="Y342" s="51">
        <v>0</v>
      </c>
      <c r="Z342" s="51">
        <v>0</v>
      </c>
      <c r="AA342" s="51">
        <v>0</v>
      </c>
      <c r="AB342" s="51">
        <v>701</v>
      </c>
      <c r="AC342" s="51">
        <v>3209</v>
      </c>
      <c r="AD342" s="51">
        <v>0</v>
      </c>
      <c r="AE342" s="51">
        <v>0</v>
      </c>
      <c r="AF342" s="51">
        <v>0</v>
      </c>
      <c r="AG342" s="51">
        <v>0</v>
      </c>
    </row>
    <row r="343" spans="1:33" x14ac:dyDescent="0.25">
      <c r="A343" s="51">
        <v>272</v>
      </c>
      <c r="B343" s="51">
        <v>257</v>
      </c>
      <c r="C343" s="51">
        <v>224</v>
      </c>
      <c r="D343" s="51">
        <v>182</v>
      </c>
      <c r="E343" s="51">
        <v>99</v>
      </c>
      <c r="F343" s="51">
        <v>54</v>
      </c>
      <c r="G343" s="51">
        <v>146</v>
      </c>
      <c r="H343" s="51">
        <v>119</v>
      </c>
      <c r="I343" s="51">
        <v>96</v>
      </c>
      <c r="J343" s="51">
        <v>46</v>
      </c>
      <c r="K343" s="51">
        <v>89</v>
      </c>
      <c r="L343" s="51">
        <v>67</v>
      </c>
      <c r="M343" s="51">
        <v>48</v>
      </c>
      <c r="N343" s="51">
        <v>58</v>
      </c>
      <c r="O343" s="51">
        <v>1448</v>
      </c>
      <c r="P343" s="46" t="s">
        <v>9104</v>
      </c>
      <c r="Q343" s="46" t="s">
        <v>5724</v>
      </c>
      <c r="R343" s="46" t="s">
        <v>5725</v>
      </c>
      <c r="S343" s="51">
        <v>0</v>
      </c>
      <c r="T343" s="51">
        <v>495</v>
      </c>
      <c r="U343" s="51">
        <v>95</v>
      </c>
      <c r="V343" s="51">
        <v>390</v>
      </c>
      <c r="W343" s="51">
        <v>0</v>
      </c>
      <c r="X343" s="51">
        <v>240</v>
      </c>
      <c r="Y343" s="51">
        <v>0</v>
      </c>
      <c r="Z343" s="51">
        <v>0</v>
      </c>
      <c r="AA343" s="51">
        <v>0</v>
      </c>
      <c r="AB343" s="51">
        <v>3000</v>
      </c>
      <c r="AC343" s="51">
        <v>3000</v>
      </c>
      <c r="AD343" s="51">
        <v>0</v>
      </c>
      <c r="AE343" s="51">
        <v>0</v>
      </c>
      <c r="AF343" s="51">
        <v>0</v>
      </c>
      <c r="AG343" s="51">
        <v>0</v>
      </c>
    </row>
    <row r="344" spans="1:33" x14ac:dyDescent="0.25">
      <c r="A344" s="51">
        <v>273</v>
      </c>
      <c r="B344" s="51">
        <v>258</v>
      </c>
      <c r="C344" s="51">
        <v>225</v>
      </c>
      <c r="D344" s="51">
        <v>183</v>
      </c>
      <c r="E344" s="51">
        <v>100</v>
      </c>
      <c r="F344" s="51">
        <v>55</v>
      </c>
      <c r="G344" s="51">
        <v>828</v>
      </c>
      <c r="H344" s="51">
        <v>823</v>
      </c>
      <c r="I344" s="51">
        <v>813</v>
      </c>
      <c r="J344" s="51">
        <v>803</v>
      </c>
      <c r="K344" s="51">
        <v>797</v>
      </c>
      <c r="L344" s="51">
        <v>792</v>
      </c>
      <c r="M344" s="51">
        <v>770</v>
      </c>
      <c r="N344" s="51">
        <v>784</v>
      </c>
      <c r="O344" s="51">
        <v>792</v>
      </c>
      <c r="P344" s="46" t="s">
        <v>16</v>
      </c>
      <c r="Q344" s="46" t="s">
        <v>3190</v>
      </c>
      <c r="R344" s="46" t="s">
        <v>5369</v>
      </c>
      <c r="S344" s="51">
        <v>0</v>
      </c>
      <c r="T344" s="51">
        <v>0</v>
      </c>
      <c r="U344" s="51">
        <v>0</v>
      </c>
      <c r="V344" s="51">
        <v>0</v>
      </c>
      <c r="W344" s="51">
        <v>0</v>
      </c>
      <c r="X344" s="51">
        <v>0</v>
      </c>
      <c r="Y344" s="51">
        <v>0</v>
      </c>
      <c r="Z344" s="51">
        <v>0</v>
      </c>
      <c r="AA344" s="51">
        <v>0</v>
      </c>
      <c r="AB344" s="51">
        <v>3000</v>
      </c>
      <c r="AC344" s="51">
        <v>3000</v>
      </c>
      <c r="AD344" s="51">
        <v>0</v>
      </c>
      <c r="AE344" s="51">
        <v>0</v>
      </c>
      <c r="AF344" s="51">
        <v>0</v>
      </c>
      <c r="AG344" s="51">
        <v>0</v>
      </c>
    </row>
    <row r="345" spans="1:33" x14ac:dyDescent="0.25">
      <c r="A345" s="51">
        <v>274</v>
      </c>
      <c r="B345" s="51">
        <v>259</v>
      </c>
      <c r="C345" s="51">
        <v>226</v>
      </c>
      <c r="D345" s="51">
        <v>184</v>
      </c>
      <c r="E345" s="51">
        <v>102</v>
      </c>
      <c r="F345" s="51">
        <v>56</v>
      </c>
      <c r="G345" s="51">
        <v>313</v>
      </c>
      <c r="H345" s="51">
        <v>300</v>
      </c>
      <c r="I345" s="51">
        <v>284</v>
      </c>
      <c r="J345" s="51">
        <v>271</v>
      </c>
      <c r="K345" s="51">
        <v>259</v>
      </c>
      <c r="L345" s="51">
        <v>251</v>
      </c>
      <c r="M345" s="51">
        <v>213</v>
      </c>
      <c r="N345" s="51">
        <v>206</v>
      </c>
      <c r="O345" s="51">
        <v>178</v>
      </c>
      <c r="P345" s="46" t="s">
        <v>16</v>
      </c>
      <c r="Q345" s="46" t="s">
        <v>3049</v>
      </c>
      <c r="R345" s="46" t="s">
        <v>3488</v>
      </c>
      <c r="S345" s="51">
        <v>0</v>
      </c>
      <c r="T345" s="51">
        <v>0</v>
      </c>
      <c r="U345" s="51">
        <v>0</v>
      </c>
      <c r="V345" s="51">
        <v>0</v>
      </c>
      <c r="W345" s="51">
        <v>0</v>
      </c>
      <c r="X345" s="51">
        <v>0</v>
      </c>
      <c r="Y345" s="51">
        <v>0</v>
      </c>
      <c r="Z345" s="51">
        <v>0</v>
      </c>
      <c r="AA345" s="51">
        <v>0</v>
      </c>
      <c r="AB345" s="51">
        <v>2000</v>
      </c>
      <c r="AC345" s="51">
        <v>2000</v>
      </c>
      <c r="AD345" s="51">
        <v>0</v>
      </c>
      <c r="AE345" s="51">
        <v>0</v>
      </c>
      <c r="AF345" s="51">
        <v>0</v>
      </c>
      <c r="AG345" s="51">
        <v>0</v>
      </c>
    </row>
    <row r="346" spans="1:33" x14ac:dyDescent="0.25">
      <c r="A346" s="51">
        <v>275</v>
      </c>
      <c r="B346" s="51">
        <v>260</v>
      </c>
      <c r="C346" s="51">
        <v>227</v>
      </c>
      <c r="D346" s="51">
        <v>185</v>
      </c>
      <c r="E346" s="51">
        <v>103</v>
      </c>
      <c r="F346" s="51">
        <v>57</v>
      </c>
      <c r="G346" s="51">
        <v>2137</v>
      </c>
      <c r="H346" s="51">
        <v>2137</v>
      </c>
      <c r="I346" s="51">
        <v>2137</v>
      </c>
      <c r="J346" s="51">
        <v>2136</v>
      </c>
      <c r="K346" s="51">
        <v>2136</v>
      </c>
      <c r="L346" s="51">
        <v>2136</v>
      </c>
      <c r="M346" s="51">
        <v>2135</v>
      </c>
      <c r="N346" s="51">
        <v>2175</v>
      </c>
      <c r="O346" s="51">
        <v>2242</v>
      </c>
      <c r="P346" s="46" t="s">
        <v>9105</v>
      </c>
      <c r="Q346" s="46" t="s">
        <v>6159</v>
      </c>
      <c r="R346" s="46" t="s">
        <v>6160</v>
      </c>
      <c r="S346" s="51">
        <v>0</v>
      </c>
      <c r="T346" s="51">
        <v>0</v>
      </c>
      <c r="U346" s="51">
        <v>0</v>
      </c>
      <c r="V346" s="51">
        <v>0</v>
      </c>
      <c r="W346" s="51">
        <v>0</v>
      </c>
      <c r="X346" s="51">
        <v>0</v>
      </c>
      <c r="Y346" s="51">
        <v>0</v>
      </c>
      <c r="Z346" s="51">
        <v>0</v>
      </c>
      <c r="AA346" s="51">
        <v>0</v>
      </c>
      <c r="AB346" s="51">
        <v>2000</v>
      </c>
      <c r="AC346" s="51">
        <v>2000</v>
      </c>
      <c r="AD346" s="51">
        <v>0</v>
      </c>
      <c r="AE346" s="51">
        <v>0</v>
      </c>
      <c r="AF346" s="51">
        <v>0</v>
      </c>
      <c r="AG346" s="51">
        <v>0</v>
      </c>
    </row>
    <row r="347" spans="1:33" x14ac:dyDescent="0.25">
      <c r="A347" s="51">
        <v>276</v>
      </c>
      <c r="B347" s="51">
        <v>261</v>
      </c>
      <c r="C347" s="51">
        <v>228</v>
      </c>
      <c r="D347" s="51">
        <v>186</v>
      </c>
      <c r="E347" s="51">
        <v>104</v>
      </c>
      <c r="F347" s="51">
        <v>1553</v>
      </c>
      <c r="G347" s="51">
        <v>1551</v>
      </c>
      <c r="H347" s="51">
        <v>1549</v>
      </c>
      <c r="I347" s="51">
        <v>1546</v>
      </c>
      <c r="J347" s="51">
        <v>1542</v>
      </c>
      <c r="K347" s="51">
        <v>1542</v>
      </c>
      <c r="L347" s="51">
        <v>1541</v>
      </c>
      <c r="M347" s="51">
        <v>1536</v>
      </c>
      <c r="N347" s="51">
        <v>1569</v>
      </c>
      <c r="O347" s="51">
        <v>1620</v>
      </c>
      <c r="P347" s="46" t="s">
        <v>9105</v>
      </c>
      <c r="Q347" s="46" t="s">
        <v>3749</v>
      </c>
      <c r="R347" s="46" t="s">
        <v>3751</v>
      </c>
      <c r="S347" s="51">
        <v>0</v>
      </c>
      <c r="T347" s="51">
        <v>0</v>
      </c>
      <c r="U347" s="51">
        <v>0</v>
      </c>
      <c r="V347" s="51">
        <v>0</v>
      </c>
      <c r="W347" s="51">
        <v>0</v>
      </c>
      <c r="X347" s="51">
        <v>0</v>
      </c>
      <c r="Y347" s="51">
        <v>0</v>
      </c>
      <c r="Z347" s="51">
        <v>0</v>
      </c>
      <c r="AA347" s="51">
        <v>0</v>
      </c>
      <c r="AB347" s="51">
        <v>0</v>
      </c>
      <c r="AC347" s="51">
        <v>2000</v>
      </c>
      <c r="AD347" s="51">
        <v>0</v>
      </c>
      <c r="AE347" s="51">
        <v>0</v>
      </c>
      <c r="AF347" s="51">
        <v>0</v>
      </c>
      <c r="AG347" s="51">
        <v>0</v>
      </c>
    </row>
    <row r="348" spans="1:33" x14ac:dyDescent="0.25">
      <c r="A348" s="51">
        <v>277</v>
      </c>
      <c r="B348" s="51">
        <v>262</v>
      </c>
      <c r="C348" s="51">
        <v>230</v>
      </c>
      <c r="D348" s="51">
        <v>189</v>
      </c>
      <c r="E348" s="51">
        <v>111</v>
      </c>
      <c r="F348" s="51">
        <v>65</v>
      </c>
      <c r="G348" s="51">
        <v>275</v>
      </c>
      <c r="H348" s="51">
        <v>262</v>
      </c>
      <c r="I348" s="51">
        <v>245</v>
      </c>
      <c r="J348" s="51">
        <v>230</v>
      </c>
      <c r="K348" s="51">
        <v>218</v>
      </c>
      <c r="L348" s="51">
        <v>210</v>
      </c>
      <c r="M348" s="51">
        <v>171</v>
      </c>
      <c r="N348" s="51">
        <v>164</v>
      </c>
      <c r="O348" s="51">
        <v>135</v>
      </c>
      <c r="P348" s="46" t="s">
        <v>16</v>
      </c>
      <c r="Q348" s="46" t="s">
        <v>3358</v>
      </c>
      <c r="R348" s="46" t="s">
        <v>3359</v>
      </c>
      <c r="S348" s="51">
        <v>0</v>
      </c>
      <c r="T348" s="51">
        <v>0</v>
      </c>
      <c r="U348" s="51">
        <v>0</v>
      </c>
      <c r="V348" s="51">
        <v>0</v>
      </c>
      <c r="W348" s="51">
        <v>0</v>
      </c>
      <c r="X348" s="51">
        <v>0</v>
      </c>
      <c r="Y348" s="51">
        <v>0</v>
      </c>
      <c r="Z348" s="51">
        <v>0</v>
      </c>
      <c r="AA348" s="51">
        <v>0</v>
      </c>
      <c r="AB348" s="51">
        <v>1000</v>
      </c>
      <c r="AC348" s="51">
        <v>1000</v>
      </c>
      <c r="AD348" s="51">
        <v>0</v>
      </c>
      <c r="AE348" s="51">
        <v>0</v>
      </c>
      <c r="AF348" s="51">
        <v>0</v>
      </c>
      <c r="AG348" s="51">
        <v>0</v>
      </c>
    </row>
    <row r="349" spans="1:33" x14ac:dyDescent="0.25">
      <c r="A349" s="51">
        <v>278</v>
      </c>
      <c r="B349" s="51">
        <v>263</v>
      </c>
      <c r="C349" s="51">
        <v>231</v>
      </c>
      <c r="D349" s="51">
        <v>190</v>
      </c>
      <c r="E349" s="51">
        <v>112</v>
      </c>
      <c r="F349" s="51">
        <v>1554</v>
      </c>
      <c r="G349" s="51">
        <v>1552</v>
      </c>
      <c r="H349" s="51">
        <v>1550</v>
      </c>
      <c r="I349" s="51">
        <v>1547</v>
      </c>
      <c r="J349" s="51">
        <v>1543</v>
      </c>
      <c r="K349" s="51">
        <v>1543</v>
      </c>
      <c r="L349" s="51">
        <v>1542</v>
      </c>
      <c r="M349" s="51">
        <v>1537</v>
      </c>
      <c r="N349" s="51">
        <v>1570</v>
      </c>
      <c r="O349" s="51">
        <v>1621</v>
      </c>
      <c r="P349" s="46" t="s">
        <v>9105</v>
      </c>
      <c r="Q349" s="46" t="s">
        <v>3749</v>
      </c>
      <c r="R349" s="46" t="s">
        <v>3752</v>
      </c>
      <c r="S349" s="51">
        <v>0</v>
      </c>
      <c r="T349" s="51">
        <v>0</v>
      </c>
      <c r="U349" s="51">
        <v>0</v>
      </c>
      <c r="V349" s="51">
        <v>0</v>
      </c>
      <c r="W349" s="51">
        <v>0</v>
      </c>
      <c r="X349" s="51">
        <v>0</v>
      </c>
      <c r="Y349" s="51">
        <v>0</v>
      </c>
      <c r="Z349" s="51">
        <v>0</v>
      </c>
      <c r="AA349" s="51">
        <v>0</v>
      </c>
      <c r="AB349" s="51">
        <v>0</v>
      </c>
      <c r="AC349" s="51">
        <v>1000</v>
      </c>
      <c r="AD349" s="51">
        <v>0</v>
      </c>
      <c r="AE349" s="51">
        <v>0</v>
      </c>
      <c r="AF349" s="51">
        <v>0</v>
      </c>
      <c r="AG349" s="51">
        <v>0</v>
      </c>
    </row>
    <row r="350" spans="1:33" x14ac:dyDescent="0.25">
      <c r="A350" s="51">
        <v>279</v>
      </c>
      <c r="B350" s="51">
        <v>264</v>
      </c>
      <c r="C350" s="51">
        <v>232</v>
      </c>
      <c r="D350" s="51">
        <v>191</v>
      </c>
      <c r="E350" s="51">
        <v>113</v>
      </c>
      <c r="F350" s="51">
        <v>200</v>
      </c>
      <c r="G350" s="51">
        <v>167</v>
      </c>
      <c r="H350" s="51">
        <v>150</v>
      </c>
      <c r="I350" s="51">
        <v>130</v>
      </c>
      <c r="J350" s="51">
        <v>100</v>
      </c>
      <c r="K350" s="51">
        <v>71</v>
      </c>
      <c r="L350" s="51">
        <v>38</v>
      </c>
      <c r="M350" s="51">
        <v>317</v>
      </c>
      <c r="N350" s="51">
        <v>319</v>
      </c>
      <c r="O350" s="51">
        <v>296</v>
      </c>
      <c r="P350" s="46" t="s">
        <v>16</v>
      </c>
      <c r="Q350" s="46" t="s">
        <v>3076</v>
      </c>
      <c r="R350" s="46" t="s">
        <v>3837</v>
      </c>
      <c r="S350" s="51">
        <v>0</v>
      </c>
      <c r="T350" s="51">
        <v>0</v>
      </c>
      <c r="U350" s="51">
        <v>0</v>
      </c>
      <c r="V350" s="51">
        <v>20000</v>
      </c>
      <c r="W350" s="51">
        <v>0</v>
      </c>
      <c r="X350" s="51">
        <v>0</v>
      </c>
      <c r="Y350" s="51">
        <v>0</v>
      </c>
      <c r="Z350" s="51">
        <v>0</v>
      </c>
      <c r="AA350" s="51">
        <v>0</v>
      </c>
      <c r="AB350" s="51">
        <v>0</v>
      </c>
      <c r="AC350" s="51">
        <v>600</v>
      </c>
      <c r="AD350" s="51">
        <v>0</v>
      </c>
      <c r="AE350" s="51">
        <v>0</v>
      </c>
      <c r="AF350" s="51">
        <v>0</v>
      </c>
      <c r="AG350" s="51">
        <v>0</v>
      </c>
    </row>
    <row r="351" spans="1:33" x14ac:dyDescent="0.25">
      <c r="A351" s="51">
        <v>280</v>
      </c>
      <c r="B351" s="51">
        <v>265</v>
      </c>
      <c r="C351" s="51">
        <v>233</v>
      </c>
      <c r="D351" s="51">
        <v>192</v>
      </c>
      <c r="E351" s="51">
        <v>114</v>
      </c>
      <c r="F351" s="51">
        <v>436</v>
      </c>
      <c r="G351" s="51">
        <v>409</v>
      </c>
      <c r="H351" s="51">
        <v>397</v>
      </c>
      <c r="I351" s="51">
        <v>382</v>
      </c>
      <c r="J351" s="51">
        <v>369</v>
      </c>
      <c r="K351" s="51">
        <v>360</v>
      </c>
      <c r="L351" s="51">
        <v>352</v>
      </c>
      <c r="M351" s="51">
        <v>318</v>
      </c>
      <c r="N351" s="51">
        <v>320</v>
      </c>
      <c r="O351" s="51">
        <v>297</v>
      </c>
      <c r="P351" s="46" t="s">
        <v>16</v>
      </c>
      <c r="Q351" s="46" t="s">
        <v>3076</v>
      </c>
      <c r="R351" s="46" t="s">
        <v>3838</v>
      </c>
      <c r="S351" s="51">
        <v>0</v>
      </c>
      <c r="T351" s="51">
        <v>0</v>
      </c>
      <c r="U351" s="51">
        <v>0</v>
      </c>
      <c r="V351" s="51">
        <v>0</v>
      </c>
      <c r="W351" s="51">
        <v>0</v>
      </c>
      <c r="X351" s="51">
        <v>0</v>
      </c>
      <c r="Y351" s="51">
        <v>0</v>
      </c>
      <c r="Z351" s="51">
        <v>0</v>
      </c>
      <c r="AA351" s="51">
        <v>0</v>
      </c>
      <c r="AB351" s="51">
        <v>0</v>
      </c>
      <c r="AC351" s="51">
        <v>400</v>
      </c>
      <c r="AD351" s="51">
        <v>0</v>
      </c>
      <c r="AE351" s="51">
        <v>0</v>
      </c>
      <c r="AF351" s="51">
        <v>0</v>
      </c>
      <c r="AG351" s="51">
        <v>0</v>
      </c>
    </row>
    <row r="352" spans="1:33" x14ac:dyDescent="0.25">
      <c r="A352" s="51">
        <v>284</v>
      </c>
      <c r="B352" s="51">
        <v>272</v>
      </c>
      <c r="C352" s="51">
        <v>243</v>
      </c>
      <c r="D352" s="51">
        <v>209</v>
      </c>
      <c r="E352" s="51">
        <v>142</v>
      </c>
      <c r="F352" s="51">
        <v>10</v>
      </c>
      <c r="G352" s="51">
        <v>128</v>
      </c>
      <c r="H352" s="51">
        <v>99</v>
      </c>
      <c r="I352" s="51">
        <v>74</v>
      </c>
      <c r="J352" s="51">
        <v>11</v>
      </c>
      <c r="K352" s="51">
        <v>1244</v>
      </c>
      <c r="L352" s="51">
        <v>1243</v>
      </c>
      <c r="M352" s="51">
        <v>1234</v>
      </c>
      <c r="N352" s="51">
        <v>1265</v>
      </c>
      <c r="O352" s="51">
        <v>1311</v>
      </c>
      <c r="P352" s="46" t="s">
        <v>9104</v>
      </c>
      <c r="Q352" s="46" t="s">
        <v>4289</v>
      </c>
      <c r="R352" s="46" t="s">
        <v>4290</v>
      </c>
      <c r="S352" s="51">
        <v>0</v>
      </c>
      <c r="T352" s="51">
        <v>0</v>
      </c>
      <c r="U352" s="51">
        <v>0</v>
      </c>
      <c r="V352" s="51">
        <v>0</v>
      </c>
      <c r="W352" s="51">
        <v>0</v>
      </c>
      <c r="X352" s="51">
        <v>80000</v>
      </c>
      <c r="Y352" s="51">
        <v>0</v>
      </c>
      <c r="Z352" s="51">
        <v>0</v>
      </c>
      <c r="AA352" s="51">
        <v>0</v>
      </c>
      <c r="AB352" s="51">
        <v>119200</v>
      </c>
      <c r="AC352" s="51">
        <v>0</v>
      </c>
      <c r="AD352" s="51">
        <v>0</v>
      </c>
      <c r="AE352" s="51">
        <v>0</v>
      </c>
      <c r="AF352" s="51">
        <v>0</v>
      </c>
      <c r="AG352" s="51">
        <v>0</v>
      </c>
    </row>
    <row r="353" spans="1:33" x14ac:dyDescent="0.25">
      <c r="A353" s="51">
        <v>285</v>
      </c>
      <c r="B353" s="51">
        <v>273</v>
      </c>
      <c r="C353" s="51">
        <v>244</v>
      </c>
      <c r="D353" s="51">
        <v>210</v>
      </c>
      <c r="E353" s="51">
        <v>143</v>
      </c>
      <c r="F353" s="51">
        <v>11</v>
      </c>
      <c r="G353" s="51">
        <v>13</v>
      </c>
      <c r="H353" s="51">
        <v>606</v>
      </c>
      <c r="I353" s="51">
        <v>595</v>
      </c>
      <c r="J353" s="51">
        <v>585</v>
      </c>
      <c r="K353" s="51">
        <v>578</v>
      </c>
      <c r="L353" s="51">
        <v>572</v>
      </c>
      <c r="M353" s="51">
        <v>548</v>
      </c>
      <c r="N353" s="51">
        <v>557</v>
      </c>
      <c r="O353" s="51">
        <v>551</v>
      </c>
      <c r="P353" s="46" t="s">
        <v>16</v>
      </c>
      <c r="Q353" s="46" t="s">
        <v>4590</v>
      </c>
      <c r="R353" s="46" t="s">
        <v>2665</v>
      </c>
      <c r="S353" s="51">
        <v>0</v>
      </c>
      <c r="T353" s="51">
        <v>0</v>
      </c>
      <c r="U353" s="51">
        <v>0</v>
      </c>
      <c r="V353" s="51">
        <v>0</v>
      </c>
      <c r="W353" s="51">
        <v>0</v>
      </c>
      <c r="X353" s="51">
        <v>0</v>
      </c>
      <c r="Y353" s="51">
        <v>0</v>
      </c>
      <c r="Z353" s="51">
        <v>0</v>
      </c>
      <c r="AA353" s="51">
        <v>118750</v>
      </c>
      <c r="AB353" s="51">
        <v>118750</v>
      </c>
      <c r="AC353" s="51">
        <v>0</v>
      </c>
      <c r="AD353" s="51">
        <v>0</v>
      </c>
      <c r="AE353" s="51">
        <v>0</v>
      </c>
      <c r="AF353" s="51">
        <v>0</v>
      </c>
      <c r="AG353" s="51">
        <v>0</v>
      </c>
    </row>
    <row r="354" spans="1:33" x14ac:dyDescent="0.25">
      <c r="A354" s="51">
        <v>286</v>
      </c>
      <c r="B354" s="51">
        <v>274</v>
      </c>
      <c r="C354" s="51">
        <v>245</v>
      </c>
      <c r="D354" s="51">
        <v>213</v>
      </c>
      <c r="E354" s="51">
        <v>146</v>
      </c>
      <c r="F354" s="51">
        <v>14</v>
      </c>
      <c r="G354" s="51">
        <v>378</v>
      </c>
      <c r="H354" s="51">
        <v>366</v>
      </c>
      <c r="I354" s="51">
        <v>351</v>
      </c>
      <c r="J354" s="51">
        <v>338</v>
      </c>
      <c r="K354" s="51">
        <v>329</v>
      </c>
      <c r="L354" s="51">
        <v>321</v>
      </c>
      <c r="M354" s="51">
        <v>284</v>
      </c>
      <c r="N354" s="51">
        <v>286</v>
      </c>
      <c r="O354" s="51">
        <v>262</v>
      </c>
      <c r="P354" s="46" t="s">
        <v>16</v>
      </c>
      <c r="Q354" s="46" t="s">
        <v>3730</v>
      </c>
      <c r="R354" s="46" t="s">
        <v>3732</v>
      </c>
      <c r="S354" s="51">
        <v>0</v>
      </c>
      <c r="T354" s="51">
        <v>0</v>
      </c>
      <c r="U354" s="51">
        <v>0</v>
      </c>
      <c r="V354" s="51">
        <v>0</v>
      </c>
      <c r="W354" s="51">
        <v>0</v>
      </c>
      <c r="X354" s="51">
        <v>0</v>
      </c>
      <c r="Y354" s="51">
        <v>0</v>
      </c>
      <c r="Z354" s="51">
        <v>0</v>
      </c>
      <c r="AA354" s="51">
        <v>0</v>
      </c>
      <c r="AB354" s="51">
        <v>106000</v>
      </c>
      <c r="AC354" s="51">
        <v>0</v>
      </c>
      <c r="AD354" s="51">
        <v>0</v>
      </c>
      <c r="AE354" s="51">
        <v>0</v>
      </c>
      <c r="AF354" s="51">
        <v>0</v>
      </c>
      <c r="AG354" s="51">
        <v>0</v>
      </c>
    </row>
    <row r="355" spans="1:33" x14ac:dyDescent="0.25">
      <c r="A355" s="51">
        <v>287</v>
      </c>
      <c r="B355" s="51">
        <v>275</v>
      </c>
      <c r="C355" s="51">
        <v>246</v>
      </c>
      <c r="D355" s="51">
        <v>214</v>
      </c>
      <c r="E355" s="51">
        <v>147</v>
      </c>
      <c r="F355" s="51">
        <v>17</v>
      </c>
      <c r="G355" s="51">
        <v>18</v>
      </c>
      <c r="H355" s="51">
        <v>547</v>
      </c>
      <c r="I355" s="51">
        <v>534</v>
      </c>
      <c r="J355" s="51">
        <v>524</v>
      </c>
      <c r="K355" s="51">
        <v>517</v>
      </c>
      <c r="L355" s="51">
        <v>511</v>
      </c>
      <c r="M355" s="51">
        <v>483</v>
      </c>
      <c r="N355" s="51">
        <v>490</v>
      </c>
      <c r="O355" s="51">
        <v>479</v>
      </c>
      <c r="P355" s="46" t="s">
        <v>16</v>
      </c>
      <c r="Q355" s="46" t="s">
        <v>4369</v>
      </c>
      <c r="R355" s="46" t="s">
        <v>4371</v>
      </c>
      <c r="S355" s="51">
        <v>0</v>
      </c>
      <c r="T355" s="51">
        <v>0</v>
      </c>
      <c r="U355" s="51">
        <v>0</v>
      </c>
      <c r="V355" s="51">
        <v>0</v>
      </c>
      <c r="W355" s="51">
        <v>0</v>
      </c>
      <c r="X355" s="51">
        <v>0</v>
      </c>
      <c r="Y355" s="51">
        <v>0</v>
      </c>
      <c r="Z355" s="51">
        <v>0</v>
      </c>
      <c r="AA355" s="51">
        <v>70000</v>
      </c>
      <c r="AB355" s="51">
        <v>70000</v>
      </c>
      <c r="AC355" s="51">
        <v>0</v>
      </c>
      <c r="AD355" s="51">
        <v>0</v>
      </c>
      <c r="AE355" s="51">
        <v>0</v>
      </c>
      <c r="AF355" s="51">
        <v>0</v>
      </c>
      <c r="AG355" s="51">
        <v>0</v>
      </c>
    </row>
    <row r="356" spans="1:33" x14ac:dyDescent="0.25">
      <c r="A356" s="51">
        <v>288</v>
      </c>
      <c r="B356" s="51">
        <v>276</v>
      </c>
      <c r="C356" s="51">
        <v>247</v>
      </c>
      <c r="D356" s="51">
        <v>215</v>
      </c>
      <c r="E356" s="51">
        <v>148</v>
      </c>
      <c r="F356" s="51">
        <v>18</v>
      </c>
      <c r="G356" s="51">
        <v>1426</v>
      </c>
      <c r="H356" s="51">
        <v>1424</v>
      </c>
      <c r="I356" s="51">
        <v>1420</v>
      </c>
      <c r="J356" s="51">
        <v>1416</v>
      </c>
      <c r="K356" s="51">
        <v>1416</v>
      </c>
      <c r="L356" s="51">
        <v>1415</v>
      </c>
      <c r="M356" s="51">
        <v>1409</v>
      </c>
      <c r="N356" s="51">
        <v>1440</v>
      </c>
      <c r="O356" s="51">
        <v>1488</v>
      </c>
      <c r="P356" s="46" t="s">
        <v>9104</v>
      </c>
      <c r="Q356" s="46" t="s">
        <v>3242</v>
      </c>
      <c r="R356" s="46" t="s">
        <v>6116</v>
      </c>
      <c r="S356" s="51">
        <v>0</v>
      </c>
      <c r="T356" s="51">
        <v>0</v>
      </c>
      <c r="U356" s="51">
        <v>0</v>
      </c>
      <c r="V356" s="51">
        <v>0</v>
      </c>
      <c r="W356" s="51">
        <v>0</v>
      </c>
      <c r="X356" s="51">
        <v>0</v>
      </c>
      <c r="Y356" s="51">
        <v>0</v>
      </c>
      <c r="Z356" s="51">
        <v>0</v>
      </c>
      <c r="AA356" s="51">
        <v>0</v>
      </c>
      <c r="AB356" s="51">
        <v>62500</v>
      </c>
      <c r="AC356" s="51">
        <v>0</v>
      </c>
      <c r="AD356" s="51">
        <v>0</v>
      </c>
      <c r="AE356" s="51">
        <v>0</v>
      </c>
      <c r="AF356" s="51">
        <v>0</v>
      </c>
      <c r="AG356" s="51">
        <v>0</v>
      </c>
    </row>
    <row r="357" spans="1:33" x14ac:dyDescent="0.25">
      <c r="A357" s="51">
        <v>289</v>
      </c>
      <c r="B357" s="51">
        <v>277</v>
      </c>
      <c r="C357" s="51">
        <v>248</v>
      </c>
      <c r="D357" s="51">
        <v>216</v>
      </c>
      <c r="E357" s="51">
        <v>149</v>
      </c>
      <c r="F357" s="51">
        <v>19</v>
      </c>
      <c r="G357" s="51">
        <v>12</v>
      </c>
      <c r="H357" s="51">
        <v>7</v>
      </c>
      <c r="I357" s="51">
        <v>5</v>
      </c>
      <c r="J357" s="51">
        <v>54</v>
      </c>
      <c r="K357" s="51">
        <v>6</v>
      </c>
      <c r="L357" s="51">
        <v>27</v>
      </c>
      <c r="M357" s="51">
        <v>2002</v>
      </c>
      <c r="N357" s="51">
        <v>2041</v>
      </c>
      <c r="O357" s="51">
        <v>2106</v>
      </c>
      <c r="P357" s="46" t="s">
        <v>9105</v>
      </c>
      <c r="Q357" s="46" t="s">
        <v>5569</v>
      </c>
      <c r="R357" s="46" t="s">
        <v>5570</v>
      </c>
      <c r="S357" s="51">
        <v>0</v>
      </c>
      <c r="T357" s="51">
        <v>0</v>
      </c>
      <c r="U357" s="51">
        <v>0</v>
      </c>
      <c r="V357" s="51">
        <v>60000</v>
      </c>
      <c r="W357" s="51">
        <v>120000</v>
      </c>
      <c r="X357" s="51">
        <v>0</v>
      </c>
      <c r="Y357" s="51">
        <v>120000</v>
      </c>
      <c r="Z357" s="51">
        <v>120000</v>
      </c>
      <c r="AA357" s="51">
        <v>120000</v>
      </c>
      <c r="AB357" s="51">
        <v>60000</v>
      </c>
      <c r="AC357" s="51">
        <v>0</v>
      </c>
      <c r="AD357" s="51">
        <v>0</v>
      </c>
      <c r="AE357" s="51">
        <v>0</v>
      </c>
      <c r="AF357" s="51">
        <v>0</v>
      </c>
      <c r="AG357" s="51">
        <v>0</v>
      </c>
    </row>
    <row r="358" spans="1:33" x14ac:dyDescent="0.25">
      <c r="A358" s="51">
        <v>290</v>
      </c>
      <c r="B358" s="51">
        <v>278</v>
      </c>
      <c r="C358" s="51">
        <v>249</v>
      </c>
      <c r="D358" s="51">
        <v>217</v>
      </c>
      <c r="E358" s="51">
        <v>151</v>
      </c>
      <c r="F358" s="51">
        <v>21</v>
      </c>
      <c r="G358" s="51">
        <v>22</v>
      </c>
      <c r="H358" s="51">
        <v>909</v>
      </c>
      <c r="I358" s="51">
        <v>901</v>
      </c>
      <c r="J358" s="51">
        <v>892</v>
      </c>
      <c r="K358" s="51">
        <v>887</v>
      </c>
      <c r="L358" s="51">
        <v>883</v>
      </c>
      <c r="M358" s="51">
        <v>865</v>
      </c>
      <c r="N358" s="51">
        <v>883</v>
      </c>
      <c r="O358" s="51">
        <v>900</v>
      </c>
      <c r="P358" s="46" t="s">
        <v>16</v>
      </c>
      <c r="Q358" s="46" t="s">
        <v>5721</v>
      </c>
      <c r="R358" s="46" t="s">
        <v>5723</v>
      </c>
      <c r="S358" s="51">
        <v>0</v>
      </c>
      <c r="T358" s="51">
        <v>0</v>
      </c>
      <c r="U358" s="51">
        <v>0</v>
      </c>
      <c r="V358" s="51">
        <v>0</v>
      </c>
      <c r="W358" s="51">
        <v>0</v>
      </c>
      <c r="X358" s="51">
        <v>0</v>
      </c>
      <c r="Y358" s="51">
        <v>0</v>
      </c>
      <c r="Z358" s="51">
        <v>0</v>
      </c>
      <c r="AA358" s="51">
        <v>55100</v>
      </c>
      <c r="AB358" s="51">
        <v>55100</v>
      </c>
      <c r="AC358" s="51">
        <v>0</v>
      </c>
      <c r="AD358" s="51">
        <v>0</v>
      </c>
      <c r="AE358" s="51">
        <v>0</v>
      </c>
      <c r="AF358" s="51">
        <v>0</v>
      </c>
      <c r="AG358" s="51">
        <v>0</v>
      </c>
    </row>
    <row r="359" spans="1:33" x14ac:dyDescent="0.25">
      <c r="A359" s="51">
        <v>292</v>
      </c>
      <c r="B359" s="51">
        <v>280</v>
      </c>
      <c r="C359" s="51">
        <v>251</v>
      </c>
      <c r="D359" s="51">
        <v>219</v>
      </c>
      <c r="E359" s="51">
        <v>153</v>
      </c>
      <c r="F359" s="51">
        <v>23</v>
      </c>
      <c r="G359" s="51">
        <v>24</v>
      </c>
      <c r="H359" s="51">
        <v>692</v>
      </c>
      <c r="I359" s="51">
        <v>681</v>
      </c>
      <c r="J359" s="51">
        <v>671</v>
      </c>
      <c r="K359" s="51">
        <v>664</v>
      </c>
      <c r="L359" s="51">
        <v>659</v>
      </c>
      <c r="M359" s="51">
        <v>637</v>
      </c>
      <c r="N359" s="51">
        <v>648</v>
      </c>
      <c r="O359" s="51">
        <v>644</v>
      </c>
      <c r="P359" s="46" t="s">
        <v>16</v>
      </c>
      <c r="Q359" s="46" t="s">
        <v>4860</v>
      </c>
      <c r="R359" s="46" t="s">
        <v>4861</v>
      </c>
      <c r="S359" s="51">
        <v>0</v>
      </c>
      <c r="T359" s="51">
        <v>0</v>
      </c>
      <c r="U359" s="51">
        <v>0</v>
      </c>
      <c r="V359" s="51">
        <v>0</v>
      </c>
      <c r="W359" s="51">
        <v>0</v>
      </c>
      <c r="X359" s="51">
        <v>0</v>
      </c>
      <c r="Y359" s="51">
        <v>0</v>
      </c>
      <c r="Z359" s="51">
        <v>0</v>
      </c>
      <c r="AA359" s="51">
        <v>45000</v>
      </c>
      <c r="AB359" s="51">
        <v>45000</v>
      </c>
      <c r="AC359" s="51">
        <v>0</v>
      </c>
      <c r="AD359" s="51">
        <v>0</v>
      </c>
      <c r="AE359" s="51">
        <v>0</v>
      </c>
      <c r="AF359" s="51">
        <v>0</v>
      </c>
      <c r="AG359" s="51">
        <v>0</v>
      </c>
    </row>
    <row r="360" spans="1:33" x14ac:dyDescent="0.25">
      <c r="A360" s="51">
        <v>293</v>
      </c>
      <c r="B360" s="51">
        <v>282</v>
      </c>
      <c r="C360" s="51">
        <v>253</v>
      </c>
      <c r="D360" s="51">
        <v>222</v>
      </c>
      <c r="E360" s="51">
        <v>159</v>
      </c>
      <c r="F360" s="51">
        <v>40</v>
      </c>
      <c r="G360" s="51">
        <v>137</v>
      </c>
      <c r="H360" s="51">
        <v>110</v>
      </c>
      <c r="I360" s="51">
        <v>86</v>
      </c>
      <c r="J360" s="51">
        <v>27</v>
      </c>
      <c r="K360" s="51">
        <v>265</v>
      </c>
      <c r="L360" s="51">
        <v>257</v>
      </c>
      <c r="M360" s="51">
        <v>220</v>
      </c>
      <c r="N360" s="51">
        <v>215</v>
      </c>
      <c r="O360" s="51">
        <v>187</v>
      </c>
      <c r="P360" s="46" t="s">
        <v>16</v>
      </c>
      <c r="Q360" s="46" t="s">
        <v>3539</v>
      </c>
      <c r="R360" s="46" t="s">
        <v>3541</v>
      </c>
      <c r="S360" s="51">
        <v>0</v>
      </c>
      <c r="T360" s="51">
        <v>0</v>
      </c>
      <c r="U360" s="51">
        <v>0</v>
      </c>
      <c r="V360" s="51">
        <v>0</v>
      </c>
      <c r="W360" s="51">
        <v>0</v>
      </c>
      <c r="X360" s="51">
        <v>15000</v>
      </c>
      <c r="Y360" s="51">
        <v>0</v>
      </c>
      <c r="Z360" s="51">
        <v>0</v>
      </c>
      <c r="AA360" s="51">
        <v>0</v>
      </c>
      <c r="AB360" s="51">
        <v>15000</v>
      </c>
      <c r="AC360" s="51">
        <v>0</v>
      </c>
      <c r="AD360" s="51">
        <v>0</v>
      </c>
      <c r="AE360" s="51">
        <v>0</v>
      </c>
      <c r="AF360" s="51">
        <v>0</v>
      </c>
      <c r="AG360" s="51">
        <v>0</v>
      </c>
    </row>
    <row r="361" spans="1:33" x14ac:dyDescent="0.25">
      <c r="A361" s="51">
        <v>294</v>
      </c>
      <c r="B361" s="51">
        <v>283</v>
      </c>
      <c r="C361" s="51">
        <v>254</v>
      </c>
      <c r="D361" s="51">
        <v>223</v>
      </c>
      <c r="E361" s="51">
        <v>160</v>
      </c>
      <c r="F361" s="51">
        <v>43</v>
      </c>
      <c r="G361" s="51">
        <v>1111</v>
      </c>
      <c r="H361" s="51">
        <v>1109</v>
      </c>
      <c r="I361" s="51">
        <v>1104</v>
      </c>
      <c r="J361" s="51">
        <v>1099</v>
      </c>
      <c r="K361" s="51">
        <v>1095</v>
      </c>
      <c r="L361" s="51">
        <v>1094</v>
      </c>
      <c r="M361" s="51">
        <v>1080</v>
      </c>
      <c r="N361" s="51">
        <v>1105</v>
      </c>
      <c r="O361" s="51">
        <v>1146</v>
      </c>
      <c r="P361" s="46" t="s">
        <v>16</v>
      </c>
      <c r="Q361" s="46" t="s">
        <v>6488</v>
      </c>
      <c r="R361" s="46" t="s">
        <v>6489</v>
      </c>
      <c r="S361" s="51">
        <v>0</v>
      </c>
      <c r="T361" s="51">
        <v>0</v>
      </c>
      <c r="U361" s="51">
        <v>0</v>
      </c>
      <c r="V361" s="51">
        <v>0</v>
      </c>
      <c r="W361" s="51">
        <v>0</v>
      </c>
      <c r="X361" s="51">
        <v>0</v>
      </c>
      <c r="Y361" s="51">
        <v>0</v>
      </c>
      <c r="Z361" s="51">
        <v>0</v>
      </c>
      <c r="AA361" s="51">
        <v>0</v>
      </c>
      <c r="AB361" s="51">
        <v>12000</v>
      </c>
      <c r="AC361" s="51">
        <v>0</v>
      </c>
      <c r="AD361" s="51">
        <v>0</v>
      </c>
      <c r="AE361" s="51">
        <v>0</v>
      </c>
      <c r="AF361" s="51">
        <v>0</v>
      </c>
      <c r="AG361" s="51">
        <v>0</v>
      </c>
    </row>
    <row r="362" spans="1:33" x14ac:dyDescent="0.25">
      <c r="A362" s="51">
        <v>295</v>
      </c>
      <c r="B362" s="51">
        <v>284</v>
      </c>
      <c r="C362" s="51">
        <v>255</v>
      </c>
      <c r="D362" s="51">
        <v>224</v>
      </c>
      <c r="E362" s="51">
        <v>161</v>
      </c>
      <c r="F362" s="51">
        <v>44</v>
      </c>
      <c r="G362" s="51">
        <v>1403</v>
      </c>
      <c r="H362" s="51">
        <v>1401</v>
      </c>
      <c r="I362" s="51">
        <v>1397</v>
      </c>
      <c r="J362" s="51">
        <v>1393</v>
      </c>
      <c r="K362" s="51">
        <v>1393</v>
      </c>
      <c r="L362" s="51">
        <v>1392</v>
      </c>
      <c r="M362" s="51">
        <v>1386</v>
      </c>
      <c r="N362" s="51">
        <v>1417</v>
      </c>
      <c r="O362" s="51">
        <v>1465</v>
      </c>
      <c r="P362" s="46" t="s">
        <v>9104</v>
      </c>
      <c r="Q362" s="46" t="s">
        <v>5939</v>
      </c>
      <c r="R362" s="46" t="s">
        <v>5940</v>
      </c>
      <c r="S362" s="51">
        <v>0</v>
      </c>
      <c r="T362" s="51">
        <v>0</v>
      </c>
      <c r="U362" s="51">
        <v>0</v>
      </c>
      <c r="V362" s="51">
        <v>0</v>
      </c>
      <c r="W362" s="51">
        <v>0</v>
      </c>
      <c r="X362" s="51">
        <v>0</v>
      </c>
      <c r="Y362" s="51">
        <v>0</v>
      </c>
      <c r="Z362" s="51">
        <v>0</v>
      </c>
      <c r="AA362" s="51">
        <v>0</v>
      </c>
      <c r="AB362" s="51">
        <v>9500</v>
      </c>
      <c r="AC362" s="51">
        <v>0</v>
      </c>
      <c r="AD362" s="51">
        <v>0</v>
      </c>
      <c r="AE362" s="51">
        <v>0</v>
      </c>
      <c r="AF362" s="51">
        <v>0</v>
      </c>
      <c r="AG362" s="51">
        <v>0</v>
      </c>
    </row>
    <row r="363" spans="1:33" x14ac:dyDescent="0.25">
      <c r="A363" s="51">
        <v>296</v>
      </c>
      <c r="B363" s="51">
        <v>285</v>
      </c>
      <c r="C363" s="51">
        <v>256</v>
      </c>
      <c r="D363" s="51">
        <v>225</v>
      </c>
      <c r="E363" s="51">
        <v>162</v>
      </c>
      <c r="F363" s="51">
        <v>45</v>
      </c>
      <c r="G363" s="51">
        <v>143</v>
      </c>
      <c r="H363" s="51">
        <v>116</v>
      </c>
      <c r="I363" s="51">
        <v>92</v>
      </c>
      <c r="J363" s="51">
        <v>36</v>
      </c>
      <c r="K363" s="51">
        <v>76</v>
      </c>
      <c r="L363" s="51">
        <v>46</v>
      </c>
      <c r="M363" s="51">
        <v>77</v>
      </c>
      <c r="N363" s="51">
        <v>37</v>
      </c>
      <c r="O363" s="51">
        <v>1054</v>
      </c>
      <c r="P363" s="46" t="s">
        <v>16</v>
      </c>
      <c r="Q363" s="46" t="s">
        <v>6183</v>
      </c>
      <c r="R363" s="46" t="s">
        <v>6185</v>
      </c>
      <c r="S363" s="51">
        <v>0</v>
      </c>
      <c r="T363" s="51">
        <v>8518</v>
      </c>
      <c r="U363" s="51">
        <v>0</v>
      </c>
      <c r="V363" s="51">
        <v>8518</v>
      </c>
      <c r="W363" s="51">
        <v>0</v>
      </c>
      <c r="X363" s="51">
        <v>4000</v>
      </c>
      <c r="Y363" s="51">
        <v>0</v>
      </c>
      <c r="Z363" s="51">
        <v>0</v>
      </c>
      <c r="AA363" s="51">
        <v>0</v>
      </c>
      <c r="AB363" s="51">
        <v>8259</v>
      </c>
      <c r="AC363" s="51">
        <v>0</v>
      </c>
      <c r="AD363" s="51">
        <v>0</v>
      </c>
      <c r="AE363" s="51">
        <v>0</v>
      </c>
      <c r="AF363" s="51">
        <v>0</v>
      </c>
      <c r="AG363" s="51">
        <v>0</v>
      </c>
    </row>
    <row r="364" spans="1:33" x14ac:dyDescent="0.25">
      <c r="A364" s="51">
        <v>297</v>
      </c>
      <c r="B364" s="51">
        <v>286</v>
      </c>
      <c r="C364" s="51">
        <v>257</v>
      </c>
      <c r="D364" s="51">
        <v>226</v>
      </c>
      <c r="E364" s="51">
        <v>163</v>
      </c>
      <c r="F364" s="51">
        <v>46</v>
      </c>
      <c r="G364" s="51">
        <v>1113</v>
      </c>
      <c r="H364" s="51">
        <v>1111</v>
      </c>
      <c r="I364" s="51">
        <v>1106</v>
      </c>
      <c r="J364" s="51">
        <v>1101</v>
      </c>
      <c r="K364" s="51">
        <v>1097</v>
      </c>
      <c r="L364" s="51">
        <v>1096</v>
      </c>
      <c r="M364" s="51">
        <v>1082</v>
      </c>
      <c r="N364" s="51">
        <v>1107</v>
      </c>
      <c r="O364" s="51">
        <v>1148</v>
      </c>
      <c r="P364" s="46" t="s">
        <v>16</v>
      </c>
      <c r="Q364" s="46" t="s">
        <v>6497</v>
      </c>
      <c r="R364" s="46" t="s">
        <v>6498</v>
      </c>
      <c r="S364" s="51">
        <v>0</v>
      </c>
      <c r="T364" s="51">
        <v>0</v>
      </c>
      <c r="U364" s="51">
        <v>0</v>
      </c>
      <c r="V364" s="51">
        <v>0</v>
      </c>
      <c r="W364" s="51">
        <v>0</v>
      </c>
      <c r="X364" s="51">
        <v>0</v>
      </c>
      <c r="Y364" s="51">
        <v>0</v>
      </c>
      <c r="Z364" s="51">
        <v>0</v>
      </c>
      <c r="AA364" s="51">
        <v>0</v>
      </c>
      <c r="AB364" s="51">
        <v>8000</v>
      </c>
      <c r="AC364" s="51">
        <v>0</v>
      </c>
      <c r="AD364" s="51">
        <v>0</v>
      </c>
      <c r="AE364" s="51">
        <v>0</v>
      </c>
      <c r="AF364" s="51">
        <v>0</v>
      </c>
      <c r="AG364" s="51">
        <v>0</v>
      </c>
    </row>
    <row r="365" spans="1:33" x14ac:dyDescent="0.25">
      <c r="A365" s="51">
        <v>298</v>
      </c>
      <c r="B365" s="51">
        <v>287</v>
      </c>
      <c r="C365" s="51">
        <v>258</v>
      </c>
      <c r="D365" s="51">
        <v>227</v>
      </c>
      <c r="E365" s="51">
        <v>164</v>
      </c>
      <c r="F365" s="51">
        <v>48</v>
      </c>
      <c r="G365" s="51">
        <v>1434</v>
      </c>
      <c r="H365" s="51">
        <v>1432</v>
      </c>
      <c r="I365" s="51">
        <v>1428</v>
      </c>
      <c r="J365" s="51">
        <v>1424</v>
      </c>
      <c r="K365" s="51">
        <v>1424</v>
      </c>
      <c r="L365" s="51">
        <v>1423</v>
      </c>
      <c r="M365" s="51">
        <v>1417</v>
      </c>
      <c r="N365" s="51">
        <v>1448</v>
      </c>
      <c r="O365" s="51">
        <v>1496</v>
      </c>
      <c r="P365" s="46" t="s">
        <v>9104</v>
      </c>
      <c r="Q365" s="46" t="s">
        <v>6281</v>
      </c>
      <c r="R365" s="46" t="s">
        <v>6282</v>
      </c>
      <c r="S365" s="51">
        <v>0</v>
      </c>
      <c r="T365" s="51">
        <v>0</v>
      </c>
      <c r="U365" s="51">
        <v>0</v>
      </c>
      <c r="V365" s="51">
        <v>0</v>
      </c>
      <c r="W365" s="51">
        <v>0</v>
      </c>
      <c r="X365" s="51">
        <v>0</v>
      </c>
      <c r="Y365" s="51">
        <v>0</v>
      </c>
      <c r="Z365" s="51">
        <v>0</v>
      </c>
      <c r="AA365" s="51">
        <v>0</v>
      </c>
      <c r="AB365" s="51">
        <v>7200</v>
      </c>
      <c r="AC365" s="51">
        <v>0</v>
      </c>
      <c r="AD365" s="51">
        <v>0</v>
      </c>
      <c r="AE365" s="51">
        <v>0</v>
      </c>
      <c r="AF365" s="51">
        <v>0</v>
      </c>
      <c r="AG365" s="51">
        <v>0</v>
      </c>
    </row>
    <row r="366" spans="1:33" x14ac:dyDescent="0.25">
      <c r="A366" s="51">
        <v>299</v>
      </c>
      <c r="B366" s="51">
        <v>288</v>
      </c>
      <c r="C366" s="51">
        <v>259</v>
      </c>
      <c r="D366" s="51">
        <v>228</v>
      </c>
      <c r="E366" s="51">
        <v>165</v>
      </c>
      <c r="F366" s="51">
        <v>49</v>
      </c>
      <c r="G366" s="51">
        <v>1057</v>
      </c>
      <c r="H366" s="51">
        <v>1055</v>
      </c>
      <c r="I366" s="51">
        <v>1049</v>
      </c>
      <c r="J366" s="51">
        <v>1043</v>
      </c>
      <c r="K366" s="51">
        <v>1039</v>
      </c>
      <c r="L366" s="51">
        <v>1037</v>
      </c>
      <c r="M366" s="51">
        <v>1022</v>
      </c>
      <c r="N366" s="51">
        <v>1046</v>
      </c>
      <c r="O366" s="51">
        <v>1082</v>
      </c>
      <c r="P366" s="46" t="s">
        <v>16</v>
      </c>
      <c r="Q366" s="46" t="s">
        <v>6260</v>
      </c>
      <c r="R366" s="46" t="s">
        <v>6261</v>
      </c>
      <c r="S366" s="51">
        <v>0</v>
      </c>
      <c r="T366" s="51">
        <v>0</v>
      </c>
      <c r="U366" s="51">
        <v>0</v>
      </c>
      <c r="V366" s="51">
        <v>0</v>
      </c>
      <c r="W366" s="51">
        <v>0</v>
      </c>
      <c r="X366" s="51">
        <v>0</v>
      </c>
      <c r="Y366" s="51">
        <v>0</v>
      </c>
      <c r="Z366" s="51">
        <v>0</v>
      </c>
      <c r="AA366" s="51">
        <v>0</v>
      </c>
      <c r="AB366" s="51">
        <v>7000</v>
      </c>
      <c r="AC366" s="51">
        <v>0</v>
      </c>
      <c r="AD366" s="51">
        <v>0</v>
      </c>
      <c r="AE366" s="51">
        <v>0</v>
      </c>
      <c r="AF366" s="51">
        <v>0</v>
      </c>
      <c r="AG366" s="51">
        <v>0</v>
      </c>
    </row>
    <row r="367" spans="1:33" x14ac:dyDescent="0.25">
      <c r="A367" s="51">
        <v>300</v>
      </c>
      <c r="B367" s="51">
        <v>289</v>
      </c>
      <c r="C367" s="51">
        <v>260</v>
      </c>
      <c r="D367" s="51">
        <v>229</v>
      </c>
      <c r="E367" s="51">
        <v>166</v>
      </c>
      <c r="F367" s="51">
        <v>53</v>
      </c>
      <c r="G367" s="51">
        <v>42</v>
      </c>
      <c r="H367" s="51">
        <v>105</v>
      </c>
      <c r="I367" s="51">
        <v>80</v>
      </c>
      <c r="J367" s="51">
        <v>18</v>
      </c>
      <c r="K367" s="51">
        <v>149</v>
      </c>
      <c r="L367" s="51">
        <v>135</v>
      </c>
      <c r="M367" s="51">
        <v>73</v>
      </c>
      <c r="N367" s="51">
        <v>28</v>
      </c>
      <c r="O367" s="51">
        <v>840</v>
      </c>
      <c r="P367" s="46" t="s">
        <v>16</v>
      </c>
      <c r="Q367" s="46" t="s">
        <v>3201</v>
      </c>
      <c r="R367" s="46" t="s">
        <v>5537</v>
      </c>
      <c r="S367" s="51">
        <v>0</v>
      </c>
      <c r="T367" s="51">
        <v>20000</v>
      </c>
      <c r="U367" s="51">
        <v>0</v>
      </c>
      <c r="V367" s="51">
        <v>0</v>
      </c>
      <c r="W367" s="51">
        <v>0</v>
      </c>
      <c r="X367" s="51">
        <v>49000</v>
      </c>
      <c r="Y367" s="51">
        <v>0</v>
      </c>
      <c r="Z367" s="51">
        <v>0</v>
      </c>
      <c r="AA367" s="51">
        <v>3000</v>
      </c>
      <c r="AB367" s="51">
        <v>3000</v>
      </c>
      <c r="AC367" s="51">
        <v>0</v>
      </c>
      <c r="AD367" s="51">
        <v>0</v>
      </c>
      <c r="AE367" s="51">
        <v>0</v>
      </c>
      <c r="AF367" s="51">
        <v>0</v>
      </c>
      <c r="AG367" s="51">
        <v>0</v>
      </c>
    </row>
    <row r="368" spans="1:33" x14ac:dyDescent="0.25">
      <c r="A368" s="51">
        <v>301</v>
      </c>
      <c r="B368" s="51">
        <v>290</v>
      </c>
      <c r="C368" s="51">
        <v>261</v>
      </c>
      <c r="D368" s="51">
        <v>230</v>
      </c>
      <c r="E368" s="51">
        <v>167</v>
      </c>
      <c r="F368" s="51">
        <v>58</v>
      </c>
      <c r="G368" s="51">
        <v>48</v>
      </c>
      <c r="H368" s="51">
        <v>961</v>
      </c>
      <c r="I368" s="51">
        <v>953</v>
      </c>
      <c r="J368" s="51">
        <v>945</v>
      </c>
      <c r="K368" s="51">
        <v>941</v>
      </c>
      <c r="L368" s="51">
        <v>937</v>
      </c>
      <c r="M368" s="51">
        <v>920</v>
      </c>
      <c r="N368" s="51">
        <v>940</v>
      </c>
      <c r="O368" s="51">
        <v>964</v>
      </c>
      <c r="P368" s="46" t="s">
        <v>16</v>
      </c>
      <c r="Q368" s="46" t="s">
        <v>5865</v>
      </c>
      <c r="R368" s="46" t="s">
        <v>5867</v>
      </c>
      <c r="S368" s="51">
        <v>0</v>
      </c>
      <c r="T368" s="51">
        <v>0</v>
      </c>
      <c r="U368" s="51">
        <v>0</v>
      </c>
      <c r="V368" s="51">
        <v>0</v>
      </c>
      <c r="W368" s="51">
        <v>0</v>
      </c>
      <c r="X368" s="51">
        <v>0</v>
      </c>
      <c r="Y368" s="51">
        <v>0</v>
      </c>
      <c r="Z368" s="51">
        <v>0</v>
      </c>
      <c r="AA368" s="51">
        <v>1440</v>
      </c>
      <c r="AB368" s="51">
        <v>1440</v>
      </c>
      <c r="AC368" s="51">
        <v>0</v>
      </c>
      <c r="AD368" s="51">
        <v>0</v>
      </c>
      <c r="AE368" s="51">
        <v>0</v>
      </c>
      <c r="AF368" s="51">
        <v>0</v>
      </c>
      <c r="AG368" s="51">
        <v>0</v>
      </c>
    </row>
    <row r="369" spans="1:33" x14ac:dyDescent="0.25">
      <c r="A369" s="51">
        <v>302</v>
      </c>
      <c r="B369" s="51">
        <v>291</v>
      </c>
      <c r="C369" s="51">
        <v>262</v>
      </c>
      <c r="D369" s="51">
        <v>231</v>
      </c>
      <c r="E369" s="51">
        <v>169</v>
      </c>
      <c r="F369" s="51">
        <v>66</v>
      </c>
      <c r="G369" s="51">
        <v>1784</v>
      </c>
      <c r="H369" s="51">
        <v>1783</v>
      </c>
      <c r="I369" s="51">
        <v>1781</v>
      </c>
      <c r="J369" s="51">
        <v>1779</v>
      </c>
      <c r="K369" s="51">
        <v>1779</v>
      </c>
      <c r="L369" s="51">
        <v>1778</v>
      </c>
      <c r="M369" s="51">
        <v>1775</v>
      </c>
      <c r="N369" s="51">
        <v>1810</v>
      </c>
      <c r="O369" s="51">
        <v>1867</v>
      </c>
      <c r="P369" s="46" t="s">
        <v>9105</v>
      </c>
      <c r="Q369" s="46" t="s">
        <v>4666</v>
      </c>
      <c r="R369" s="46" t="s">
        <v>4668</v>
      </c>
      <c r="S369" s="51">
        <v>0</v>
      </c>
      <c r="T369" s="51">
        <v>0</v>
      </c>
      <c r="U369" s="51">
        <v>0</v>
      </c>
      <c r="V369" s="51">
        <v>0</v>
      </c>
      <c r="W369" s="51">
        <v>0</v>
      </c>
      <c r="X369" s="51">
        <v>0</v>
      </c>
      <c r="Y369" s="51">
        <v>0</v>
      </c>
      <c r="Z369" s="51">
        <v>0</v>
      </c>
      <c r="AA369" s="51">
        <v>0</v>
      </c>
      <c r="AB369" s="51">
        <v>1000</v>
      </c>
      <c r="AC369" s="51">
        <v>0</v>
      </c>
      <c r="AD369" s="51">
        <v>0</v>
      </c>
      <c r="AE369" s="51">
        <v>0</v>
      </c>
      <c r="AF369" s="51">
        <v>0</v>
      </c>
      <c r="AG369" s="51">
        <v>0</v>
      </c>
    </row>
    <row r="370" spans="1:33" x14ac:dyDescent="0.25">
      <c r="A370" s="51">
        <v>303</v>
      </c>
      <c r="B370" s="51">
        <v>292</v>
      </c>
      <c r="C370" s="51">
        <v>263</v>
      </c>
      <c r="D370" s="51">
        <v>232</v>
      </c>
      <c r="E370" s="51">
        <v>173</v>
      </c>
      <c r="F370" s="51">
        <v>73</v>
      </c>
      <c r="G370" s="51">
        <v>52</v>
      </c>
      <c r="H370" s="51">
        <v>419</v>
      </c>
      <c r="I370" s="51">
        <v>404</v>
      </c>
      <c r="J370" s="51">
        <v>391</v>
      </c>
      <c r="K370" s="51">
        <v>382</v>
      </c>
      <c r="L370" s="51">
        <v>374</v>
      </c>
      <c r="M370" s="51">
        <v>341</v>
      </c>
      <c r="N370" s="51">
        <v>343</v>
      </c>
      <c r="O370" s="51">
        <v>320</v>
      </c>
      <c r="P370" s="46" t="s">
        <v>16</v>
      </c>
      <c r="Q370" s="46" t="s">
        <v>3889</v>
      </c>
      <c r="R370" s="46" t="s">
        <v>3890</v>
      </c>
      <c r="S370" s="51">
        <v>0</v>
      </c>
      <c r="T370" s="51">
        <v>0</v>
      </c>
      <c r="U370" s="51">
        <v>0</v>
      </c>
      <c r="V370" s="51">
        <v>0</v>
      </c>
      <c r="W370" s="51">
        <v>0</v>
      </c>
      <c r="X370" s="51">
        <v>0</v>
      </c>
      <c r="Y370" s="51">
        <v>0</v>
      </c>
      <c r="Z370" s="51">
        <v>0</v>
      </c>
      <c r="AA370" s="51">
        <v>350</v>
      </c>
      <c r="AB370" s="51">
        <v>350</v>
      </c>
      <c r="AC370" s="51">
        <v>0</v>
      </c>
      <c r="AD370" s="51">
        <v>0</v>
      </c>
      <c r="AE370" s="51">
        <v>0</v>
      </c>
      <c r="AF370" s="51">
        <v>0</v>
      </c>
      <c r="AG370" s="51">
        <v>0</v>
      </c>
    </row>
    <row r="371" spans="1:33" x14ac:dyDescent="0.25">
      <c r="A371" s="51">
        <v>304</v>
      </c>
      <c r="B371" s="51">
        <v>294</v>
      </c>
      <c r="C371" s="51">
        <v>265</v>
      </c>
      <c r="D371" s="51">
        <v>237</v>
      </c>
      <c r="E371" s="51">
        <v>186</v>
      </c>
      <c r="F371" s="51">
        <v>97</v>
      </c>
      <c r="G371" s="51">
        <v>5</v>
      </c>
      <c r="H371" s="51">
        <v>20</v>
      </c>
      <c r="I371" s="51">
        <v>152</v>
      </c>
      <c r="J371" s="51">
        <v>137</v>
      </c>
      <c r="K371" s="51">
        <v>117</v>
      </c>
      <c r="L371" s="51">
        <v>100</v>
      </c>
      <c r="M371" s="51">
        <v>13</v>
      </c>
      <c r="N371" s="51">
        <v>869</v>
      </c>
      <c r="O371" s="51">
        <v>886</v>
      </c>
      <c r="P371" s="46" t="s">
        <v>16</v>
      </c>
      <c r="Q371" s="46" t="s">
        <v>5688</v>
      </c>
      <c r="R371" s="46" t="s">
        <v>5689</v>
      </c>
      <c r="S371" s="51">
        <v>0</v>
      </c>
      <c r="T371" s="51">
        <v>0</v>
      </c>
      <c r="U371" s="51">
        <v>23800</v>
      </c>
      <c r="V371" s="51">
        <v>0</v>
      </c>
      <c r="W371" s="51">
        <v>0</v>
      </c>
      <c r="X371" s="51">
        <v>0</v>
      </c>
      <c r="Y371" s="51">
        <v>0</v>
      </c>
      <c r="Z371" s="51">
        <v>23800</v>
      </c>
      <c r="AA371" s="51">
        <v>260000</v>
      </c>
      <c r="AB371" s="51">
        <v>0</v>
      </c>
      <c r="AC371" s="51">
        <v>0</v>
      </c>
      <c r="AD371" s="51">
        <v>0</v>
      </c>
      <c r="AE371" s="51">
        <v>0</v>
      </c>
      <c r="AF371" s="51">
        <v>0</v>
      </c>
      <c r="AG371" s="51">
        <v>0</v>
      </c>
    </row>
    <row r="372" spans="1:33" x14ac:dyDescent="0.25">
      <c r="A372" s="51">
        <v>305</v>
      </c>
      <c r="B372" s="51">
        <v>295</v>
      </c>
      <c r="C372" s="51">
        <v>267</v>
      </c>
      <c r="D372" s="51">
        <v>240</v>
      </c>
      <c r="E372" s="51">
        <v>189</v>
      </c>
      <c r="F372" s="51">
        <v>102</v>
      </c>
      <c r="G372" s="51">
        <v>16</v>
      </c>
      <c r="H372" s="51">
        <v>511</v>
      </c>
      <c r="I372" s="51">
        <v>498</v>
      </c>
      <c r="J372" s="51">
        <v>486</v>
      </c>
      <c r="K372" s="51">
        <v>479</v>
      </c>
      <c r="L372" s="51">
        <v>473</v>
      </c>
      <c r="M372" s="51">
        <v>445</v>
      </c>
      <c r="N372" s="51">
        <v>449</v>
      </c>
      <c r="O372" s="51">
        <v>435</v>
      </c>
      <c r="P372" s="46" t="s">
        <v>16</v>
      </c>
      <c r="Q372" s="46" t="s">
        <v>4247</v>
      </c>
      <c r="R372" s="46" t="s">
        <v>4249</v>
      </c>
      <c r="S372" s="51">
        <v>0</v>
      </c>
      <c r="T372" s="51">
        <v>0</v>
      </c>
      <c r="U372" s="51">
        <v>0</v>
      </c>
      <c r="V372" s="51">
        <v>0</v>
      </c>
      <c r="W372" s="51">
        <v>0</v>
      </c>
      <c r="X372" s="51">
        <v>0</v>
      </c>
      <c r="Y372" s="51">
        <v>0</v>
      </c>
      <c r="Z372" s="51">
        <v>0</v>
      </c>
      <c r="AA372" s="51">
        <v>100000</v>
      </c>
      <c r="AB372" s="51">
        <v>0</v>
      </c>
      <c r="AC372" s="51">
        <v>0</v>
      </c>
      <c r="AD372" s="51">
        <v>0</v>
      </c>
      <c r="AE372" s="51">
        <v>0</v>
      </c>
      <c r="AF372" s="51">
        <v>0</v>
      </c>
      <c r="AG372" s="51">
        <v>0</v>
      </c>
    </row>
    <row r="373" spans="1:33" x14ac:dyDescent="0.25">
      <c r="A373" s="51">
        <v>306</v>
      </c>
      <c r="B373" s="51">
        <v>296</v>
      </c>
      <c r="C373" s="51">
        <v>268</v>
      </c>
      <c r="D373" s="51">
        <v>241</v>
      </c>
      <c r="E373" s="51">
        <v>190</v>
      </c>
      <c r="F373" s="51">
        <v>104</v>
      </c>
      <c r="G373" s="51">
        <v>19</v>
      </c>
      <c r="H373" s="51">
        <v>1645</v>
      </c>
      <c r="I373" s="51">
        <v>1643</v>
      </c>
      <c r="J373" s="51">
        <v>1641</v>
      </c>
      <c r="K373" s="51">
        <v>1641</v>
      </c>
      <c r="L373" s="51">
        <v>1640</v>
      </c>
      <c r="M373" s="51">
        <v>1636</v>
      </c>
      <c r="N373" s="51">
        <v>1669</v>
      </c>
      <c r="O373" s="51">
        <v>1722</v>
      </c>
      <c r="P373" s="46" t="s">
        <v>9105</v>
      </c>
      <c r="Q373" s="46" t="s">
        <v>3102</v>
      </c>
      <c r="R373" s="46" t="s">
        <v>4101</v>
      </c>
      <c r="S373" s="51">
        <v>0</v>
      </c>
      <c r="T373" s="51">
        <v>0</v>
      </c>
      <c r="U373" s="51">
        <v>0</v>
      </c>
      <c r="V373" s="51">
        <v>0</v>
      </c>
      <c r="W373" s="51">
        <v>0</v>
      </c>
      <c r="X373" s="51">
        <v>0</v>
      </c>
      <c r="Y373" s="51">
        <v>0</v>
      </c>
      <c r="Z373" s="51">
        <v>0</v>
      </c>
      <c r="AA373" s="51">
        <v>65384</v>
      </c>
      <c r="AB373" s="51">
        <v>0</v>
      </c>
      <c r="AC373" s="51">
        <v>0</v>
      </c>
      <c r="AD373" s="51">
        <v>0</v>
      </c>
      <c r="AE373" s="51">
        <v>0</v>
      </c>
      <c r="AF373" s="51">
        <v>0</v>
      </c>
      <c r="AG373" s="51">
        <v>0</v>
      </c>
    </row>
    <row r="374" spans="1:33" x14ac:dyDescent="0.25">
      <c r="A374" s="51">
        <v>307</v>
      </c>
      <c r="B374" s="51">
        <v>298</v>
      </c>
      <c r="C374" s="51">
        <v>270</v>
      </c>
      <c r="D374" s="51">
        <v>243</v>
      </c>
      <c r="E374" s="51">
        <v>193</v>
      </c>
      <c r="F374" s="51">
        <v>109</v>
      </c>
      <c r="G374" s="51">
        <v>29</v>
      </c>
      <c r="H374" s="51">
        <v>2013</v>
      </c>
      <c r="I374" s="51">
        <v>2012</v>
      </c>
      <c r="J374" s="51">
        <v>2011</v>
      </c>
      <c r="K374" s="51">
        <v>2011</v>
      </c>
      <c r="L374" s="51">
        <v>2011</v>
      </c>
      <c r="M374" s="51">
        <v>2010</v>
      </c>
      <c r="N374" s="51">
        <v>2049</v>
      </c>
      <c r="O374" s="51">
        <v>2114</v>
      </c>
      <c r="P374" s="46" t="s">
        <v>9105</v>
      </c>
      <c r="Q374" s="46" t="s">
        <v>5612</v>
      </c>
      <c r="R374" s="46" t="s">
        <v>5614</v>
      </c>
      <c r="S374" s="51">
        <v>0</v>
      </c>
      <c r="T374" s="51">
        <v>0</v>
      </c>
      <c r="U374" s="51">
        <v>0</v>
      </c>
      <c r="V374" s="51">
        <v>0</v>
      </c>
      <c r="W374" s="51">
        <v>0</v>
      </c>
      <c r="X374" s="51">
        <v>0</v>
      </c>
      <c r="Y374" s="51">
        <v>0</v>
      </c>
      <c r="Z374" s="51">
        <v>0</v>
      </c>
      <c r="AA374" s="51">
        <v>16600</v>
      </c>
      <c r="AB374" s="51">
        <v>0</v>
      </c>
      <c r="AC374" s="51">
        <v>0</v>
      </c>
      <c r="AD374" s="51">
        <v>0</v>
      </c>
      <c r="AE374" s="51">
        <v>0</v>
      </c>
      <c r="AF374" s="51">
        <v>0</v>
      </c>
      <c r="AG374" s="51">
        <v>0</v>
      </c>
    </row>
    <row r="375" spans="1:33" x14ac:dyDescent="0.25">
      <c r="A375" s="51">
        <v>309</v>
      </c>
      <c r="B375" s="51">
        <v>300</v>
      </c>
      <c r="C375" s="51">
        <v>273</v>
      </c>
      <c r="D375" s="51">
        <v>246</v>
      </c>
      <c r="E375" s="51">
        <v>198</v>
      </c>
      <c r="F375" s="51">
        <v>117</v>
      </c>
      <c r="G375" s="51">
        <v>46</v>
      </c>
      <c r="H375" s="51">
        <v>182</v>
      </c>
      <c r="I375" s="51">
        <v>164</v>
      </c>
      <c r="J375" s="51">
        <v>149</v>
      </c>
      <c r="K375" s="51">
        <v>130</v>
      </c>
      <c r="L375" s="51">
        <v>114</v>
      </c>
      <c r="M375" s="51">
        <v>32</v>
      </c>
      <c r="N375" s="51">
        <v>156</v>
      </c>
      <c r="O375" s="51">
        <v>127</v>
      </c>
      <c r="P375" s="46" t="s">
        <v>16</v>
      </c>
      <c r="Q375" s="46" t="s">
        <v>3042</v>
      </c>
      <c r="R375" s="46" t="s">
        <v>3333</v>
      </c>
      <c r="S375" s="51">
        <v>0</v>
      </c>
      <c r="T375" s="51">
        <v>0</v>
      </c>
      <c r="U375" s="51">
        <v>1820</v>
      </c>
      <c r="V375" s="51">
        <v>0</v>
      </c>
      <c r="W375" s="51">
        <v>0</v>
      </c>
      <c r="X375" s="51">
        <v>0</v>
      </c>
      <c r="Y375" s="51">
        <v>0</v>
      </c>
      <c r="Z375" s="51">
        <v>0</v>
      </c>
      <c r="AA375" s="51">
        <v>1818</v>
      </c>
      <c r="AB375" s="51">
        <v>0</v>
      </c>
      <c r="AC375" s="51">
        <v>0</v>
      </c>
      <c r="AD375" s="51">
        <v>0</v>
      </c>
      <c r="AE375" s="51">
        <v>0</v>
      </c>
      <c r="AF375" s="51">
        <v>0</v>
      </c>
      <c r="AG375" s="51">
        <v>0</v>
      </c>
    </row>
    <row r="376" spans="1:33" x14ac:dyDescent="0.25">
      <c r="A376" s="51">
        <v>310</v>
      </c>
      <c r="B376" s="51">
        <v>301</v>
      </c>
      <c r="C376" s="51">
        <v>275</v>
      </c>
      <c r="D376" s="51">
        <v>248</v>
      </c>
      <c r="E376" s="51">
        <v>200</v>
      </c>
      <c r="F376" s="51">
        <v>120</v>
      </c>
      <c r="G376" s="51">
        <v>51</v>
      </c>
      <c r="H376" s="51">
        <v>23</v>
      </c>
      <c r="I376" s="51">
        <v>497</v>
      </c>
      <c r="J376" s="51">
        <v>485</v>
      </c>
      <c r="K376" s="51">
        <v>478</v>
      </c>
      <c r="L376" s="51">
        <v>472</v>
      </c>
      <c r="M376" s="51">
        <v>444</v>
      </c>
      <c r="N376" s="51">
        <v>448</v>
      </c>
      <c r="O376" s="51">
        <v>434</v>
      </c>
      <c r="P376" s="46" t="s">
        <v>16</v>
      </c>
      <c r="Q376" s="46" t="s">
        <v>4247</v>
      </c>
      <c r="R376" s="46" t="s">
        <v>4248</v>
      </c>
      <c r="S376" s="51">
        <v>0</v>
      </c>
      <c r="T376" s="51">
        <v>0</v>
      </c>
      <c r="U376" s="51">
        <v>0</v>
      </c>
      <c r="V376" s="51">
        <v>0</v>
      </c>
      <c r="W376" s="51">
        <v>0</v>
      </c>
      <c r="X376" s="51">
        <v>0</v>
      </c>
      <c r="Y376" s="51">
        <v>0</v>
      </c>
      <c r="Z376" s="51">
        <v>19269</v>
      </c>
      <c r="AA376" s="51">
        <v>513</v>
      </c>
      <c r="AB376" s="51">
        <v>0</v>
      </c>
      <c r="AC376" s="51">
        <v>0</v>
      </c>
      <c r="AD376" s="51">
        <v>0</v>
      </c>
      <c r="AE376" s="51">
        <v>0</v>
      </c>
      <c r="AF376" s="51">
        <v>0</v>
      </c>
      <c r="AG376" s="51">
        <v>0</v>
      </c>
    </row>
    <row r="377" spans="1:33" x14ac:dyDescent="0.25">
      <c r="A377" s="51">
        <v>311</v>
      </c>
      <c r="B377" s="51">
        <v>302</v>
      </c>
      <c r="C377" s="51">
        <v>276</v>
      </c>
      <c r="D377" s="51">
        <v>249</v>
      </c>
      <c r="E377" s="51">
        <v>201</v>
      </c>
      <c r="F377" s="51">
        <v>121</v>
      </c>
      <c r="G377" s="51">
        <v>53</v>
      </c>
      <c r="H377" s="51">
        <v>73</v>
      </c>
      <c r="I377" s="51">
        <v>45</v>
      </c>
      <c r="J377" s="51">
        <v>115</v>
      </c>
      <c r="K377" s="51">
        <v>92</v>
      </c>
      <c r="L377" s="51">
        <v>70</v>
      </c>
      <c r="M377" s="51">
        <v>1945</v>
      </c>
      <c r="N377" s="51">
        <v>1984</v>
      </c>
      <c r="O377" s="51">
        <v>2047</v>
      </c>
      <c r="P377" s="46" t="s">
        <v>9105</v>
      </c>
      <c r="Q377" s="46" t="s">
        <v>5360</v>
      </c>
      <c r="R377" s="46" t="s">
        <v>5361</v>
      </c>
      <c r="S377" s="51">
        <v>0</v>
      </c>
      <c r="T377" s="51">
        <v>0</v>
      </c>
      <c r="U377" s="51">
        <v>0</v>
      </c>
      <c r="V377" s="51">
        <v>250</v>
      </c>
      <c r="W377" s="51">
        <v>0</v>
      </c>
      <c r="X377" s="51">
        <v>0</v>
      </c>
      <c r="Y377" s="51">
        <v>500</v>
      </c>
      <c r="Z377" s="51">
        <v>0</v>
      </c>
      <c r="AA377" s="51">
        <v>250</v>
      </c>
      <c r="AB377" s="51">
        <v>0</v>
      </c>
      <c r="AC377" s="51">
        <v>0</v>
      </c>
      <c r="AD377" s="51">
        <v>0</v>
      </c>
      <c r="AE377" s="51">
        <v>0</v>
      </c>
      <c r="AF377" s="51">
        <v>0</v>
      </c>
      <c r="AG377" s="51">
        <v>0</v>
      </c>
    </row>
    <row r="378" spans="1:33" x14ac:dyDescent="0.25">
      <c r="A378" s="51">
        <v>312</v>
      </c>
      <c r="B378" s="51">
        <v>303</v>
      </c>
      <c r="C378" s="51">
        <v>277</v>
      </c>
      <c r="D378" s="51">
        <v>250</v>
      </c>
      <c r="E378" s="51">
        <v>202</v>
      </c>
      <c r="F378" s="51">
        <v>122</v>
      </c>
      <c r="G378" s="51">
        <v>55</v>
      </c>
      <c r="H378" s="51">
        <v>76</v>
      </c>
      <c r="I378" s="51">
        <v>48</v>
      </c>
      <c r="J378" s="51">
        <v>77</v>
      </c>
      <c r="K378" s="51">
        <v>43</v>
      </c>
      <c r="L378" s="51">
        <v>1046</v>
      </c>
      <c r="M378" s="51">
        <v>1031</v>
      </c>
      <c r="N378" s="51">
        <v>1055</v>
      </c>
      <c r="O378" s="51">
        <v>1091</v>
      </c>
      <c r="P378" s="46" t="s">
        <v>16</v>
      </c>
      <c r="Q378" s="46" t="s">
        <v>2800</v>
      </c>
      <c r="R378" s="46" t="s">
        <v>6290</v>
      </c>
      <c r="S378" s="51">
        <v>0</v>
      </c>
      <c r="T378" s="51">
        <v>0</v>
      </c>
      <c r="U378" s="51">
        <v>0</v>
      </c>
      <c r="V378" s="51">
        <v>0</v>
      </c>
      <c r="W378" s="51">
        <v>201</v>
      </c>
      <c r="X378" s="51">
        <v>0</v>
      </c>
      <c r="Y378" s="51">
        <v>402</v>
      </c>
      <c r="Z378" s="51">
        <v>0</v>
      </c>
      <c r="AA378" s="51">
        <v>201</v>
      </c>
      <c r="AB378" s="51">
        <v>0</v>
      </c>
      <c r="AC378" s="51">
        <v>0</v>
      </c>
      <c r="AD378" s="51">
        <v>0</v>
      </c>
      <c r="AE378" s="51">
        <v>0</v>
      </c>
      <c r="AF378" s="51">
        <v>0</v>
      </c>
      <c r="AG378" s="51">
        <v>0</v>
      </c>
    </row>
    <row r="379" spans="1:33" x14ac:dyDescent="0.25">
      <c r="A379" s="51">
        <v>313</v>
      </c>
      <c r="B379" s="51">
        <v>304</v>
      </c>
      <c r="C379" s="51">
        <v>278</v>
      </c>
      <c r="D379" s="51">
        <v>251</v>
      </c>
      <c r="E379" s="51">
        <v>203</v>
      </c>
      <c r="F379" s="51">
        <v>123</v>
      </c>
      <c r="G379" s="51">
        <v>57</v>
      </c>
      <c r="H379" s="51">
        <v>721</v>
      </c>
      <c r="I379" s="51">
        <v>711</v>
      </c>
      <c r="J379" s="51">
        <v>701</v>
      </c>
      <c r="K379" s="51">
        <v>694</v>
      </c>
      <c r="L379" s="51">
        <v>689</v>
      </c>
      <c r="M379" s="51">
        <v>667</v>
      </c>
      <c r="N379" s="51">
        <v>678</v>
      </c>
      <c r="O379" s="51">
        <v>675</v>
      </c>
      <c r="P379" s="46" t="s">
        <v>16</v>
      </c>
      <c r="Q379" s="46" t="s">
        <v>4937</v>
      </c>
      <c r="R379" s="46" t="s">
        <v>3162</v>
      </c>
      <c r="S379" s="51">
        <v>0</v>
      </c>
      <c r="T379" s="51">
        <v>0</v>
      </c>
      <c r="U379" s="51">
        <v>0</v>
      </c>
      <c r="V379" s="51">
        <v>0</v>
      </c>
      <c r="W379" s="51">
        <v>0</v>
      </c>
      <c r="X379" s="51">
        <v>0</v>
      </c>
      <c r="Y379" s="51">
        <v>0</v>
      </c>
      <c r="Z379" s="51">
        <v>0</v>
      </c>
      <c r="AA379" s="51">
        <v>116</v>
      </c>
      <c r="AB379" s="51">
        <v>0</v>
      </c>
      <c r="AC379" s="51">
        <v>0</v>
      </c>
      <c r="AD379" s="51">
        <v>0</v>
      </c>
      <c r="AE379" s="51">
        <v>0</v>
      </c>
      <c r="AF379" s="51">
        <v>0</v>
      </c>
      <c r="AG379" s="51">
        <v>0</v>
      </c>
    </row>
    <row r="380" spans="1:33" x14ac:dyDescent="0.25">
      <c r="A380" s="51">
        <v>314</v>
      </c>
      <c r="B380" s="51">
        <v>305</v>
      </c>
      <c r="C380" s="51">
        <v>279</v>
      </c>
      <c r="D380" s="51">
        <v>252</v>
      </c>
      <c r="E380" s="51">
        <v>204</v>
      </c>
      <c r="F380" s="51">
        <v>124</v>
      </c>
      <c r="G380" s="51">
        <v>58</v>
      </c>
      <c r="H380" s="51">
        <v>87</v>
      </c>
      <c r="I380" s="51">
        <v>61</v>
      </c>
      <c r="J380" s="51">
        <v>398</v>
      </c>
      <c r="K380" s="51">
        <v>389</v>
      </c>
      <c r="L380" s="51">
        <v>381</v>
      </c>
      <c r="M380" s="51">
        <v>348</v>
      </c>
      <c r="N380" s="51">
        <v>350</v>
      </c>
      <c r="O380" s="51">
        <v>327</v>
      </c>
      <c r="P380" s="46" t="s">
        <v>16</v>
      </c>
      <c r="Q380" s="46" t="s">
        <v>3898</v>
      </c>
      <c r="R380" s="46" t="s">
        <v>3899</v>
      </c>
      <c r="S380" s="51">
        <v>0</v>
      </c>
      <c r="T380" s="51">
        <v>0</v>
      </c>
      <c r="U380" s="51">
        <v>0</v>
      </c>
      <c r="V380" s="51">
        <v>0</v>
      </c>
      <c r="W380" s="51">
        <v>0</v>
      </c>
      <c r="X380" s="51">
        <v>0</v>
      </c>
      <c r="Y380" s="51">
        <v>80</v>
      </c>
      <c r="Z380" s="51">
        <v>0</v>
      </c>
      <c r="AA380" s="51">
        <v>80</v>
      </c>
      <c r="AB380" s="51">
        <v>0</v>
      </c>
      <c r="AC380" s="51">
        <v>0</v>
      </c>
      <c r="AD380" s="51">
        <v>0</v>
      </c>
      <c r="AE380" s="51">
        <v>0</v>
      </c>
      <c r="AF380" s="51">
        <v>0</v>
      </c>
      <c r="AG380" s="51">
        <v>0</v>
      </c>
    </row>
    <row r="381" spans="1:33" x14ac:dyDescent="0.25">
      <c r="A381" s="51">
        <v>315</v>
      </c>
      <c r="B381" s="51">
        <v>306</v>
      </c>
      <c r="C381" s="51">
        <v>280</v>
      </c>
      <c r="D381" s="51">
        <v>253</v>
      </c>
      <c r="E381" s="51">
        <v>205</v>
      </c>
      <c r="F381" s="51">
        <v>125</v>
      </c>
      <c r="G381" s="51">
        <v>59</v>
      </c>
      <c r="H381" s="51">
        <v>41</v>
      </c>
      <c r="I381" s="51">
        <v>247</v>
      </c>
      <c r="J381" s="51">
        <v>232</v>
      </c>
      <c r="K381" s="51">
        <v>220</v>
      </c>
      <c r="L381" s="51">
        <v>212</v>
      </c>
      <c r="M381" s="51">
        <v>173</v>
      </c>
      <c r="N381" s="51">
        <v>166</v>
      </c>
      <c r="O381" s="51">
        <v>137</v>
      </c>
      <c r="P381" s="46" t="s">
        <v>16</v>
      </c>
      <c r="Q381" s="46" t="s">
        <v>3361</v>
      </c>
      <c r="R381" s="46" t="s">
        <v>3362</v>
      </c>
      <c r="S381" s="51">
        <v>0</v>
      </c>
      <c r="T381" s="51">
        <v>0</v>
      </c>
      <c r="U381" s="51">
        <v>0</v>
      </c>
      <c r="V381" s="51">
        <v>0</v>
      </c>
      <c r="W381" s="51">
        <v>0</v>
      </c>
      <c r="X381" s="51">
        <v>0</v>
      </c>
      <c r="Y381" s="51">
        <v>0</v>
      </c>
      <c r="Z381" s="51">
        <v>1811</v>
      </c>
      <c r="AA381" s="51">
        <v>47</v>
      </c>
      <c r="AB381" s="51">
        <v>0</v>
      </c>
      <c r="AC381" s="51">
        <v>0</v>
      </c>
      <c r="AD381" s="51">
        <v>0</v>
      </c>
      <c r="AE381" s="51">
        <v>0</v>
      </c>
      <c r="AF381" s="51">
        <v>0</v>
      </c>
      <c r="AG381" s="51">
        <v>0</v>
      </c>
    </row>
    <row r="382" spans="1:33" x14ac:dyDescent="0.25">
      <c r="A382" s="51">
        <v>316</v>
      </c>
      <c r="B382" s="51">
        <v>307</v>
      </c>
      <c r="C382" s="51">
        <v>281</v>
      </c>
      <c r="D382" s="51">
        <v>254</v>
      </c>
      <c r="E382" s="51">
        <v>206</v>
      </c>
      <c r="F382" s="51">
        <v>126</v>
      </c>
      <c r="G382" s="51">
        <v>60</v>
      </c>
      <c r="H382" s="51">
        <v>88</v>
      </c>
      <c r="I382" s="51">
        <v>63</v>
      </c>
      <c r="J382" s="51">
        <v>48</v>
      </c>
      <c r="K382" s="51">
        <v>1291</v>
      </c>
      <c r="L382" s="51">
        <v>1290</v>
      </c>
      <c r="M382" s="51">
        <v>1283</v>
      </c>
      <c r="N382" s="51">
        <v>1314</v>
      </c>
      <c r="O382" s="51">
        <v>1360</v>
      </c>
      <c r="P382" s="46" t="s">
        <v>9104</v>
      </c>
      <c r="Q382" s="46" t="s">
        <v>4819</v>
      </c>
      <c r="R382" s="46" t="s">
        <v>4820</v>
      </c>
      <c r="S382" s="51">
        <v>0</v>
      </c>
      <c r="T382" s="51">
        <v>0</v>
      </c>
      <c r="U382" s="51">
        <v>0</v>
      </c>
      <c r="V382" s="51">
        <v>0</v>
      </c>
      <c r="W382" s="51">
        <v>0</v>
      </c>
      <c r="X382" s="51">
        <v>32</v>
      </c>
      <c r="Y382" s="51">
        <v>64</v>
      </c>
      <c r="Z382" s="51">
        <v>0</v>
      </c>
      <c r="AA382" s="51">
        <v>32</v>
      </c>
      <c r="AB382" s="51">
        <v>0</v>
      </c>
      <c r="AC382" s="51">
        <v>0</v>
      </c>
      <c r="AD382" s="51">
        <v>0</v>
      </c>
      <c r="AE382" s="51">
        <v>0</v>
      </c>
      <c r="AF382" s="51">
        <v>0</v>
      </c>
      <c r="AG382" s="51">
        <v>0</v>
      </c>
    </row>
    <row r="383" spans="1:33" x14ac:dyDescent="0.25">
      <c r="A383" s="51">
        <v>317</v>
      </c>
      <c r="B383" s="51">
        <v>308</v>
      </c>
      <c r="C383" s="51">
        <v>282</v>
      </c>
      <c r="D383" s="51">
        <v>255</v>
      </c>
      <c r="E383" s="51">
        <v>207</v>
      </c>
      <c r="F383" s="51">
        <v>127</v>
      </c>
      <c r="G383" s="51">
        <v>62</v>
      </c>
      <c r="H383" s="51">
        <v>4</v>
      </c>
      <c r="I383" s="51">
        <v>2129</v>
      </c>
      <c r="J383" s="51">
        <v>2128</v>
      </c>
      <c r="K383" s="51">
        <v>2128</v>
      </c>
      <c r="L383" s="51">
        <v>2128</v>
      </c>
      <c r="M383" s="51">
        <v>2127</v>
      </c>
      <c r="N383" s="51">
        <v>2167</v>
      </c>
      <c r="O383" s="51">
        <v>2234</v>
      </c>
      <c r="P383" s="46" t="s">
        <v>9105</v>
      </c>
      <c r="Q383" s="46" t="s">
        <v>6138</v>
      </c>
      <c r="R383" s="46" t="s">
        <v>6140</v>
      </c>
      <c r="S383" s="51">
        <v>0</v>
      </c>
      <c r="T383" s="51">
        <v>0</v>
      </c>
      <c r="U383" s="51">
        <v>0</v>
      </c>
      <c r="V383" s="51">
        <v>0</v>
      </c>
      <c r="W383" s="51">
        <v>0</v>
      </c>
      <c r="X383" s="51">
        <v>0</v>
      </c>
      <c r="Y383" s="51">
        <v>0</v>
      </c>
      <c r="Z383" s="51">
        <v>180000</v>
      </c>
      <c r="AA383" s="51">
        <v>0</v>
      </c>
      <c r="AB383" s="51">
        <v>0</v>
      </c>
      <c r="AC383" s="51">
        <v>0</v>
      </c>
      <c r="AD383" s="51">
        <v>0</v>
      </c>
      <c r="AE383" s="51">
        <v>0</v>
      </c>
      <c r="AF383" s="51">
        <v>0</v>
      </c>
      <c r="AG383" s="51">
        <v>0</v>
      </c>
    </row>
    <row r="384" spans="1:33" x14ac:dyDescent="0.25">
      <c r="A384" s="51">
        <v>318</v>
      </c>
      <c r="B384" s="51">
        <v>309</v>
      </c>
      <c r="C384" s="51">
        <v>288</v>
      </c>
      <c r="D384" s="51">
        <v>261</v>
      </c>
      <c r="E384" s="51">
        <v>214</v>
      </c>
      <c r="F384" s="51">
        <v>135</v>
      </c>
      <c r="G384" s="51">
        <v>73</v>
      </c>
      <c r="H384" s="51">
        <v>25</v>
      </c>
      <c r="I384" s="51">
        <v>109</v>
      </c>
      <c r="J384" s="51">
        <v>68</v>
      </c>
      <c r="K384" s="51">
        <v>31</v>
      </c>
      <c r="L384" s="51">
        <v>855</v>
      </c>
      <c r="M384" s="51">
        <v>837</v>
      </c>
      <c r="N384" s="51">
        <v>854</v>
      </c>
      <c r="O384" s="51">
        <v>870</v>
      </c>
      <c r="P384" s="46" t="s">
        <v>16</v>
      </c>
      <c r="Q384" s="46" t="s">
        <v>5616</v>
      </c>
      <c r="R384" s="46" t="s">
        <v>5618</v>
      </c>
      <c r="S384" s="51">
        <v>0</v>
      </c>
      <c r="T384" s="51">
        <v>0</v>
      </c>
      <c r="U384" s="51">
        <v>0</v>
      </c>
      <c r="V384" s="51">
        <v>0</v>
      </c>
      <c r="W384" s="51">
        <v>5600</v>
      </c>
      <c r="X384" s="51">
        <v>0</v>
      </c>
      <c r="Y384" s="51">
        <v>0</v>
      </c>
      <c r="Z384" s="51">
        <v>17600</v>
      </c>
      <c r="AA384" s="51">
        <v>0</v>
      </c>
      <c r="AB384" s="51">
        <v>0</v>
      </c>
      <c r="AC384" s="51">
        <v>0</v>
      </c>
      <c r="AD384" s="51">
        <v>0</v>
      </c>
      <c r="AE384" s="51">
        <v>0</v>
      </c>
      <c r="AF384" s="51">
        <v>0</v>
      </c>
      <c r="AG384" s="51">
        <v>0</v>
      </c>
    </row>
    <row r="385" spans="1:33" x14ac:dyDescent="0.25">
      <c r="A385" s="51">
        <v>319</v>
      </c>
      <c r="B385" s="51">
        <v>310</v>
      </c>
      <c r="C385" s="51">
        <v>290</v>
      </c>
      <c r="D385" s="51">
        <v>263</v>
      </c>
      <c r="E385" s="51">
        <v>216</v>
      </c>
      <c r="F385" s="51">
        <v>137</v>
      </c>
      <c r="G385" s="51">
        <v>78</v>
      </c>
      <c r="H385" s="51">
        <v>34</v>
      </c>
      <c r="I385" s="51">
        <v>23</v>
      </c>
      <c r="J385" s="51">
        <v>6</v>
      </c>
      <c r="K385" s="51">
        <v>12</v>
      </c>
      <c r="L385" s="51">
        <v>7</v>
      </c>
      <c r="M385" s="51">
        <v>3</v>
      </c>
      <c r="N385" s="51">
        <v>3</v>
      </c>
      <c r="O385" s="51">
        <v>875</v>
      </c>
      <c r="P385" s="46" t="s">
        <v>16</v>
      </c>
      <c r="Q385" s="46" t="s">
        <v>5650</v>
      </c>
      <c r="R385" s="46" t="s">
        <v>5651</v>
      </c>
      <c r="S385" s="51">
        <v>0</v>
      </c>
      <c r="T385" s="51">
        <v>276516</v>
      </c>
      <c r="U385" s="51">
        <v>479862</v>
      </c>
      <c r="V385" s="51">
        <v>297784</v>
      </c>
      <c r="W385" s="51">
        <v>45772</v>
      </c>
      <c r="X385" s="51">
        <v>137488</v>
      </c>
      <c r="Y385" s="51">
        <v>11098</v>
      </c>
      <c r="Z385" s="51">
        <v>5696</v>
      </c>
      <c r="AA385" s="51">
        <v>0</v>
      </c>
      <c r="AB385" s="51">
        <v>0</v>
      </c>
      <c r="AC385" s="51">
        <v>0</v>
      </c>
      <c r="AD385" s="51">
        <v>0</v>
      </c>
      <c r="AE385" s="51">
        <v>0</v>
      </c>
      <c r="AF385" s="51">
        <v>0</v>
      </c>
      <c r="AG385" s="51">
        <v>0</v>
      </c>
    </row>
    <row r="386" spans="1:33" x14ac:dyDescent="0.25">
      <c r="A386" s="51">
        <v>322</v>
      </c>
      <c r="B386" s="51">
        <v>313</v>
      </c>
      <c r="C386" s="51">
        <v>293</v>
      </c>
      <c r="D386" s="51">
        <v>266</v>
      </c>
      <c r="E386" s="51">
        <v>219</v>
      </c>
      <c r="F386" s="51">
        <v>140</v>
      </c>
      <c r="G386" s="51">
        <v>82</v>
      </c>
      <c r="H386" s="51">
        <v>42</v>
      </c>
      <c r="I386" s="51">
        <v>11</v>
      </c>
      <c r="J386" s="51">
        <v>1005</v>
      </c>
      <c r="K386" s="51">
        <v>1001</v>
      </c>
      <c r="L386" s="51">
        <v>997</v>
      </c>
      <c r="M386" s="51">
        <v>982</v>
      </c>
      <c r="N386" s="51">
        <v>1002</v>
      </c>
      <c r="O386" s="51">
        <v>1034</v>
      </c>
      <c r="P386" s="46" t="s">
        <v>16</v>
      </c>
      <c r="Q386" s="46" t="s">
        <v>6103</v>
      </c>
      <c r="R386" s="46" t="s">
        <v>6105</v>
      </c>
      <c r="S386" s="51">
        <v>0</v>
      </c>
      <c r="T386" s="51">
        <v>0</v>
      </c>
      <c r="U386" s="51">
        <v>0</v>
      </c>
      <c r="V386" s="51">
        <v>0</v>
      </c>
      <c r="W386" s="51">
        <v>0</v>
      </c>
      <c r="X386" s="51">
        <v>0</v>
      </c>
      <c r="Y386" s="51">
        <v>51500</v>
      </c>
      <c r="Z386" s="51">
        <v>1500</v>
      </c>
      <c r="AA386" s="51">
        <v>0</v>
      </c>
      <c r="AB386" s="51">
        <v>0</v>
      </c>
      <c r="AC386" s="51">
        <v>0</v>
      </c>
      <c r="AD386" s="51">
        <v>0</v>
      </c>
      <c r="AE386" s="51">
        <v>0</v>
      </c>
      <c r="AF386" s="51">
        <v>0</v>
      </c>
      <c r="AG386" s="51">
        <v>0</v>
      </c>
    </row>
    <row r="387" spans="1:33" x14ac:dyDescent="0.25">
      <c r="A387" s="51">
        <v>323</v>
      </c>
      <c r="B387" s="51">
        <v>314</v>
      </c>
      <c r="C387" s="51">
        <v>294</v>
      </c>
      <c r="D387" s="51">
        <v>267</v>
      </c>
      <c r="E387" s="51">
        <v>220</v>
      </c>
      <c r="F387" s="51">
        <v>141</v>
      </c>
      <c r="G387" s="51">
        <v>90</v>
      </c>
      <c r="H387" s="51">
        <v>50</v>
      </c>
      <c r="I387" s="51">
        <v>174</v>
      </c>
      <c r="J387" s="51">
        <v>159</v>
      </c>
      <c r="K387" s="51">
        <v>140</v>
      </c>
      <c r="L387" s="51">
        <v>125</v>
      </c>
      <c r="M387" s="51">
        <v>54</v>
      </c>
      <c r="N387" s="51">
        <v>2208</v>
      </c>
      <c r="O387" s="51">
        <v>2277</v>
      </c>
      <c r="P387" s="46" t="s">
        <v>9105</v>
      </c>
      <c r="Q387" s="46" t="s">
        <v>6284</v>
      </c>
      <c r="R387" s="46" t="s">
        <v>6286</v>
      </c>
      <c r="S387" s="51">
        <v>0</v>
      </c>
      <c r="T387" s="51">
        <v>0</v>
      </c>
      <c r="U387" s="51">
        <v>1</v>
      </c>
      <c r="V387" s="51">
        <v>0</v>
      </c>
      <c r="W387" s="51">
        <v>0</v>
      </c>
      <c r="X387" s="51">
        <v>0</v>
      </c>
      <c r="Y387" s="51">
        <v>0</v>
      </c>
      <c r="Z387" s="51">
        <v>10</v>
      </c>
      <c r="AA387" s="51">
        <v>0</v>
      </c>
      <c r="AB387" s="51">
        <v>0</v>
      </c>
      <c r="AC387" s="51">
        <v>0</v>
      </c>
      <c r="AD387" s="51">
        <v>0</v>
      </c>
      <c r="AE387" s="51">
        <v>0</v>
      </c>
      <c r="AF387" s="51">
        <v>0</v>
      </c>
      <c r="AG387" s="51">
        <v>0</v>
      </c>
    </row>
    <row r="388" spans="1:33" x14ac:dyDescent="0.25">
      <c r="A388" s="51">
        <v>325</v>
      </c>
      <c r="B388" s="51">
        <v>316</v>
      </c>
      <c r="C388" s="51">
        <v>296</v>
      </c>
      <c r="D388" s="51">
        <v>269</v>
      </c>
      <c r="E388" s="51">
        <v>222</v>
      </c>
      <c r="F388" s="51">
        <v>144</v>
      </c>
      <c r="G388" s="51">
        <v>93</v>
      </c>
      <c r="H388" s="51">
        <v>53</v>
      </c>
      <c r="I388" s="51">
        <v>1</v>
      </c>
      <c r="J388" s="51">
        <v>1551</v>
      </c>
      <c r="K388" s="51">
        <v>1551</v>
      </c>
      <c r="L388" s="51">
        <v>1550</v>
      </c>
      <c r="M388" s="51">
        <v>1545</v>
      </c>
      <c r="N388" s="51">
        <v>1578</v>
      </c>
      <c r="O388" s="51">
        <v>1629</v>
      </c>
      <c r="P388" s="46" t="s">
        <v>9105</v>
      </c>
      <c r="Q388" s="46" t="s">
        <v>3780</v>
      </c>
      <c r="R388" s="46" t="s">
        <v>3782</v>
      </c>
      <c r="S388" s="51">
        <v>0</v>
      </c>
      <c r="T388" s="51">
        <v>0</v>
      </c>
      <c r="U388" s="51">
        <v>0</v>
      </c>
      <c r="V388" s="51">
        <v>0</v>
      </c>
      <c r="W388" s="51">
        <v>0</v>
      </c>
      <c r="X388" s="51">
        <v>0</v>
      </c>
      <c r="Y388" s="51">
        <v>320000</v>
      </c>
      <c r="Z388" s="51">
        <v>0</v>
      </c>
      <c r="AA388" s="51">
        <v>0</v>
      </c>
      <c r="AB388" s="51">
        <v>0</v>
      </c>
      <c r="AC388" s="51">
        <v>0</v>
      </c>
      <c r="AD388" s="51">
        <v>0</v>
      </c>
      <c r="AE388" s="51">
        <v>0</v>
      </c>
      <c r="AF388" s="51">
        <v>0</v>
      </c>
      <c r="AG388" s="51">
        <v>0</v>
      </c>
    </row>
    <row r="389" spans="1:33" x14ac:dyDescent="0.25">
      <c r="A389" s="51">
        <v>327</v>
      </c>
      <c r="B389" s="51">
        <v>318</v>
      </c>
      <c r="C389" s="51">
        <v>298</v>
      </c>
      <c r="D389" s="51">
        <v>271</v>
      </c>
      <c r="E389" s="51">
        <v>224</v>
      </c>
      <c r="F389" s="51">
        <v>146</v>
      </c>
      <c r="G389" s="51">
        <v>96</v>
      </c>
      <c r="H389" s="51">
        <v>56</v>
      </c>
      <c r="I389" s="51">
        <v>10</v>
      </c>
      <c r="J389" s="51">
        <v>1633</v>
      </c>
      <c r="K389" s="51">
        <v>1633</v>
      </c>
      <c r="L389" s="51">
        <v>1632</v>
      </c>
      <c r="M389" s="51">
        <v>1628</v>
      </c>
      <c r="N389" s="51">
        <v>1661</v>
      </c>
      <c r="O389" s="51">
        <v>1714</v>
      </c>
      <c r="P389" s="46" t="s">
        <v>9105</v>
      </c>
      <c r="Q389" s="46" t="s">
        <v>4083</v>
      </c>
      <c r="R389" s="46" t="s">
        <v>4084</v>
      </c>
      <c r="S389" s="51">
        <v>0</v>
      </c>
      <c r="T389" s="51">
        <v>0</v>
      </c>
      <c r="U389" s="51">
        <v>0</v>
      </c>
      <c r="V389" s="51">
        <v>0</v>
      </c>
      <c r="W389" s="51">
        <v>0</v>
      </c>
      <c r="X389" s="51">
        <v>0</v>
      </c>
      <c r="Y389" s="51">
        <v>61000</v>
      </c>
      <c r="Z389" s="51">
        <v>0</v>
      </c>
      <c r="AA389" s="51">
        <v>0</v>
      </c>
      <c r="AB389" s="51">
        <v>0</v>
      </c>
      <c r="AC389" s="51">
        <v>0</v>
      </c>
      <c r="AD389" s="51">
        <v>0</v>
      </c>
      <c r="AE389" s="51">
        <v>0</v>
      </c>
      <c r="AF389" s="51">
        <v>0</v>
      </c>
      <c r="AG389" s="51">
        <v>0</v>
      </c>
    </row>
    <row r="390" spans="1:33" x14ac:dyDescent="0.25">
      <c r="A390" s="51">
        <v>328</v>
      </c>
      <c r="B390" s="51">
        <v>319</v>
      </c>
      <c r="C390" s="51">
        <v>299</v>
      </c>
      <c r="D390" s="51">
        <v>272</v>
      </c>
      <c r="E390" s="51">
        <v>225</v>
      </c>
      <c r="F390" s="51">
        <v>147</v>
      </c>
      <c r="G390" s="51">
        <v>97</v>
      </c>
      <c r="H390" s="51">
        <v>57</v>
      </c>
      <c r="I390" s="51">
        <v>12</v>
      </c>
      <c r="J390" s="51">
        <v>852</v>
      </c>
      <c r="K390" s="51">
        <v>846</v>
      </c>
      <c r="L390" s="51">
        <v>841</v>
      </c>
      <c r="M390" s="51">
        <v>823</v>
      </c>
      <c r="N390" s="51">
        <v>840</v>
      </c>
      <c r="O390" s="51">
        <v>855</v>
      </c>
      <c r="P390" s="46" t="s">
        <v>16</v>
      </c>
      <c r="Q390" s="46" t="s">
        <v>5577</v>
      </c>
      <c r="R390" s="46" t="s">
        <v>5579</v>
      </c>
      <c r="S390" s="51">
        <v>0</v>
      </c>
      <c r="T390" s="51">
        <v>0</v>
      </c>
      <c r="U390" s="51">
        <v>0</v>
      </c>
      <c r="V390" s="51">
        <v>0</v>
      </c>
      <c r="W390" s="51">
        <v>0</v>
      </c>
      <c r="X390" s="51">
        <v>0</v>
      </c>
      <c r="Y390" s="51">
        <v>48000</v>
      </c>
      <c r="Z390" s="51">
        <v>0</v>
      </c>
      <c r="AA390" s="51">
        <v>0</v>
      </c>
      <c r="AB390" s="51">
        <v>0</v>
      </c>
      <c r="AC390" s="51">
        <v>0</v>
      </c>
      <c r="AD390" s="51">
        <v>0</v>
      </c>
      <c r="AE390" s="51">
        <v>0</v>
      </c>
      <c r="AF390" s="51">
        <v>0</v>
      </c>
      <c r="AG390" s="51">
        <v>0</v>
      </c>
    </row>
    <row r="391" spans="1:33" x14ac:dyDescent="0.25">
      <c r="A391" s="51">
        <v>329</v>
      </c>
      <c r="B391" s="51">
        <v>321</v>
      </c>
      <c r="C391" s="51">
        <v>301</v>
      </c>
      <c r="D391" s="51">
        <v>275</v>
      </c>
      <c r="E391" s="51">
        <v>228</v>
      </c>
      <c r="F391" s="51">
        <v>150</v>
      </c>
      <c r="G391" s="51">
        <v>100</v>
      </c>
      <c r="H391" s="51">
        <v>60</v>
      </c>
      <c r="I391" s="51">
        <v>20</v>
      </c>
      <c r="J391" s="51">
        <v>28</v>
      </c>
      <c r="K391" s="51">
        <v>411</v>
      </c>
      <c r="L391" s="51">
        <v>403</v>
      </c>
      <c r="M391" s="51">
        <v>370</v>
      </c>
      <c r="N391" s="51">
        <v>373</v>
      </c>
      <c r="O391" s="51">
        <v>352</v>
      </c>
      <c r="P391" s="46" t="s">
        <v>16</v>
      </c>
      <c r="Q391" s="46" t="s">
        <v>3093</v>
      </c>
      <c r="R391" s="46" t="s">
        <v>3984</v>
      </c>
      <c r="S391" s="51">
        <v>0</v>
      </c>
      <c r="T391" s="51">
        <v>0</v>
      </c>
      <c r="U391" s="51">
        <v>0</v>
      </c>
      <c r="V391" s="51">
        <v>0</v>
      </c>
      <c r="W391" s="51">
        <v>0</v>
      </c>
      <c r="X391" s="51">
        <v>15000</v>
      </c>
      <c r="Y391" s="51">
        <v>15000</v>
      </c>
      <c r="Z391" s="51">
        <v>0</v>
      </c>
      <c r="AA391" s="51">
        <v>0</v>
      </c>
      <c r="AB391" s="51">
        <v>0</v>
      </c>
      <c r="AC391" s="51">
        <v>0</v>
      </c>
      <c r="AD391" s="51">
        <v>0</v>
      </c>
      <c r="AE391" s="51">
        <v>0</v>
      </c>
      <c r="AF391" s="51">
        <v>0</v>
      </c>
      <c r="AG391" s="51">
        <v>0</v>
      </c>
    </row>
    <row r="392" spans="1:33" x14ac:dyDescent="0.25">
      <c r="A392" s="51">
        <v>330</v>
      </c>
      <c r="B392" s="51">
        <v>322</v>
      </c>
      <c r="C392" s="51">
        <v>302</v>
      </c>
      <c r="D392" s="51">
        <v>276</v>
      </c>
      <c r="E392" s="51">
        <v>229</v>
      </c>
      <c r="F392" s="51">
        <v>151</v>
      </c>
      <c r="G392" s="51">
        <v>101</v>
      </c>
      <c r="H392" s="51">
        <v>61</v>
      </c>
      <c r="I392" s="51">
        <v>21</v>
      </c>
      <c r="J392" s="51">
        <v>102</v>
      </c>
      <c r="K392" s="51">
        <v>73</v>
      </c>
      <c r="L392" s="51">
        <v>40</v>
      </c>
      <c r="M392" s="51">
        <v>495</v>
      </c>
      <c r="N392" s="51">
        <v>503</v>
      </c>
      <c r="O392" s="51">
        <v>492</v>
      </c>
      <c r="P392" s="46" t="s">
        <v>16</v>
      </c>
      <c r="Q392" s="46" t="s">
        <v>4423</v>
      </c>
      <c r="R392" s="46" t="s">
        <v>4425</v>
      </c>
      <c r="S392" s="51">
        <v>0</v>
      </c>
      <c r="T392" s="51">
        <v>0</v>
      </c>
      <c r="U392" s="51">
        <v>0</v>
      </c>
      <c r="V392" s="51">
        <v>15000</v>
      </c>
      <c r="W392" s="51">
        <v>0</v>
      </c>
      <c r="X392" s="51">
        <v>0</v>
      </c>
      <c r="Y392" s="51">
        <v>15000</v>
      </c>
      <c r="Z392" s="51">
        <v>0</v>
      </c>
      <c r="AA392" s="51">
        <v>0</v>
      </c>
      <c r="AB392" s="51">
        <v>0</v>
      </c>
      <c r="AC392" s="51">
        <v>0</v>
      </c>
      <c r="AD392" s="51">
        <v>0</v>
      </c>
      <c r="AE392" s="51">
        <v>0</v>
      </c>
      <c r="AF392" s="51">
        <v>0</v>
      </c>
      <c r="AG392" s="51">
        <v>0</v>
      </c>
    </row>
    <row r="393" spans="1:33" x14ac:dyDescent="0.25">
      <c r="A393" s="51">
        <v>331</v>
      </c>
      <c r="B393" s="51">
        <v>323</v>
      </c>
      <c r="C393" s="51">
        <v>303</v>
      </c>
      <c r="D393" s="51">
        <v>277</v>
      </c>
      <c r="E393" s="51">
        <v>230</v>
      </c>
      <c r="F393" s="51">
        <v>153</v>
      </c>
      <c r="G393" s="51">
        <v>103</v>
      </c>
      <c r="H393" s="51">
        <v>65</v>
      </c>
      <c r="I393" s="51">
        <v>35</v>
      </c>
      <c r="J393" s="51">
        <v>109</v>
      </c>
      <c r="K393" s="51">
        <v>82</v>
      </c>
      <c r="L393" s="51">
        <v>53</v>
      </c>
      <c r="M393" s="51">
        <v>602</v>
      </c>
      <c r="N393" s="51">
        <v>611</v>
      </c>
      <c r="O393" s="51">
        <v>607</v>
      </c>
      <c r="P393" s="46" t="s">
        <v>16</v>
      </c>
      <c r="Q393" s="46" t="s">
        <v>4751</v>
      </c>
      <c r="R393" s="46" t="s">
        <v>4755</v>
      </c>
      <c r="S393" s="51">
        <v>0</v>
      </c>
      <c r="T393" s="51">
        <v>0</v>
      </c>
      <c r="U393" s="51">
        <v>0</v>
      </c>
      <c r="V393" s="51">
        <v>3000</v>
      </c>
      <c r="W393" s="51">
        <v>0</v>
      </c>
      <c r="X393" s="51">
        <v>0</v>
      </c>
      <c r="Y393" s="51">
        <v>3000</v>
      </c>
      <c r="Z393" s="51">
        <v>0</v>
      </c>
      <c r="AA393" s="51">
        <v>0</v>
      </c>
      <c r="AB393" s="51">
        <v>0</v>
      </c>
      <c r="AC393" s="51">
        <v>0</v>
      </c>
      <c r="AD393" s="51">
        <v>0</v>
      </c>
      <c r="AE393" s="51">
        <v>0</v>
      </c>
      <c r="AF393" s="51">
        <v>0</v>
      </c>
      <c r="AG393" s="51">
        <v>0</v>
      </c>
    </row>
    <row r="394" spans="1:33" x14ac:dyDescent="0.25">
      <c r="A394" s="51">
        <v>332</v>
      </c>
      <c r="B394" s="51">
        <v>324</v>
      </c>
      <c r="C394" s="51">
        <v>304</v>
      </c>
      <c r="D394" s="51">
        <v>278</v>
      </c>
      <c r="E394" s="51">
        <v>231</v>
      </c>
      <c r="F394" s="51">
        <v>154</v>
      </c>
      <c r="G394" s="51">
        <v>104</v>
      </c>
      <c r="H394" s="51">
        <v>67</v>
      </c>
      <c r="I394" s="51">
        <v>38</v>
      </c>
      <c r="J394" s="51">
        <v>39</v>
      </c>
      <c r="K394" s="51">
        <v>892</v>
      </c>
      <c r="L394" s="51">
        <v>888</v>
      </c>
      <c r="M394" s="51">
        <v>870</v>
      </c>
      <c r="N394" s="51">
        <v>888</v>
      </c>
      <c r="O394" s="51">
        <v>905</v>
      </c>
      <c r="P394" s="46" t="s">
        <v>16</v>
      </c>
      <c r="Q394" s="46" t="s">
        <v>3213</v>
      </c>
      <c r="R394" s="46" t="s">
        <v>5739</v>
      </c>
      <c r="S394" s="51">
        <v>0</v>
      </c>
      <c r="T394" s="51">
        <v>0</v>
      </c>
      <c r="U394" s="51">
        <v>0</v>
      </c>
      <c r="V394" s="51">
        <v>0</v>
      </c>
      <c r="W394" s="51">
        <v>0</v>
      </c>
      <c r="X394" s="51">
        <v>2000</v>
      </c>
      <c r="Y394" s="51">
        <v>2000</v>
      </c>
      <c r="Z394" s="51">
        <v>0</v>
      </c>
      <c r="AA394" s="51">
        <v>0</v>
      </c>
      <c r="AB394" s="51">
        <v>0</v>
      </c>
      <c r="AC394" s="51">
        <v>0</v>
      </c>
      <c r="AD394" s="51">
        <v>0</v>
      </c>
      <c r="AE394" s="51">
        <v>0</v>
      </c>
      <c r="AF394" s="51">
        <v>0</v>
      </c>
      <c r="AG394" s="51">
        <v>0</v>
      </c>
    </row>
    <row r="395" spans="1:33" x14ac:dyDescent="0.25">
      <c r="A395" s="51">
        <v>333</v>
      </c>
      <c r="B395" s="51">
        <v>325</v>
      </c>
      <c r="C395" s="51">
        <v>305</v>
      </c>
      <c r="D395" s="51">
        <v>279</v>
      </c>
      <c r="E395" s="51">
        <v>232</v>
      </c>
      <c r="F395" s="51">
        <v>155</v>
      </c>
      <c r="G395" s="51">
        <v>107</v>
      </c>
      <c r="H395" s="51">
        <v>70</v>
      </c>
      <c r="I395" s="51">
        <v>42</v>
      </c>
      <c r="J395" s="51">
        <v>42</v>
      </c>
      <c r="K395" s="51">
        <v>422</v>
      </c>
      <c r="L395" s="51">
        <v>415</v>
      </c>
      <c r="M395" s="51">
        <v>385</v>
      </c>
      <c r="N395" s="51">
        <v>388</v>
      </c>
      <c r="O395" s="51">
        <v>371</v>
      </c>
      <c r="P395" s="46" t="s">
        <v>16</v>
      </c>
      <c r="Q395" s="46" t="s">
        <v>3098</v>
      </c>
      <c r="R395" s="46" t="s">
        <v>4069</v>
      </c>
      <c r="S395" s="51">
        <v>0</v>
      </c>
      <c r="T395" s="51">
        <v>0</v>
      </c>
      <c r="U395" s="51">
        <v>0</v>
      </c>
      <c r="V395" s="51">
        <v>0</v>
      </c>
      <c r="W395" s="51">
        <v>0</v>
      </c>
      <c r="X395" s="51">
        <v>1000</v>
      </c>
      <c r="Y395" s="51">
        <v>1000</v>
      </c>
      <c r="Z395" s="51">
        <v>0</v>
      </c>
      <c r="AA395" s="51">
        <v>0</v>
      </c>
      <c r="AB395" s="51">
        <v>0</v>
      </c>
      <c r="AC395" s="51">
        <v>0</v>
      </c>
      <c r="AD395" s="51">
        <v>0</v>
      </c>
      <c r="AE395" s="51">
        <v>0</v>
      </c>
      <c r="AF395" s="51">
        <v>0</v>
      </c>
      <c r="AG395" s="51">
        <v>0</v>
      </c>
    </row>
    <row r="396" spans="1:33" x14ac:dyDescent="0.25">
      <c r="A396" s="51">
        <v>334</v>
      </c>
      <c r="B396" s="51">
        <v>326</v>
      </c>
      <c r="C396" s="51">
        <v>306</v>
      </c>
      <c r="D396" s="51">
        <v>283</v>
      </c>
      <c r="E396" s="51">
        <v>236</v>
      </c>
      <c r="F396" s="51">
        <v>163</v>
      </c>
      <c r="G396" s="51">
        <v>124</v>
      </c>
      <c r="H396" s="51">
        <v>94</v>
      </c>
      <c r="I396" s="51">
        <v>69</v>
      </c>
      <c r="J396" s="51">
        <v>1</v>
      </c>
      <c r="K396" s="51">
        <v>1</v>
      </c>
      <c r="L396" s="51">
        <v>17</v>
      </c>
      <c r="M396" s="51">
        <v>11</v>
      </c>
      <c r="N396" s="51">
        <v>25</v>
      </c>
      <c r="O396" s="51">
        <v>1073</v>
      </c>
      <c r="P396" s="46" t="s">
        <v>16</v>
      </c>
      <c r="Q396" s="46" t="s">
        <v>6245</v>
      </c>
      <c r="R396" s="46" t="s">
        <v>6247</v>
      </c>
      <c r="S396" s="51">
        <v>0</v>
      </c>
      <c r="T396" s="51">
        <v>26504</v>
      </c>
      <c r="U396" s="51">
        <v>56857</v>
      </c>
      <c r="V396" s="51">
        <v>120896</v>
      </c>
      <c r="W396" s="51">
        <v>1878354</v>
      </c>
      <c r="X396" s="51">
        <v>1948720</v>
      </c>
      <c r="Y396" s="51">
        <v>0</v>
      </c>
      <c r="Z396" s="51">
        <v>0</v>
      </c>
      <c r="AA396" s="51">
        <v>0</v>
      </c>
      <c r="AB396" s="51">
        <v>0</v>
      </c>
      <c r="AC396" s="51">
        <v>0</v>
      </c>
      <c r="AD396" s="51">
        <v>0</v>
      </c>
      <c r="AE396" s="51">
        <v>0</v>
      </c>
      <c r="AF396" s="51">
        <v>0</v>
      </c>
      <c r="AG396" s="51">
        <v>0</v>
      </c>
    </row>
    <row r="397" spans="1:33" x14ac:dyDescent="0.25">
      <c r="A397" s="51">
        <v>335</v>
      </c>
      <c r="B397" s="51">
        <v>327</v>
      </c>
      <c r="C397" s="51">
        <v>307</v>
      </c>
      <c r="D397" s="51">
        <v>284</v>
      </c>
      <c r="E397" s="51">
        <v>237</v>
      </c>
      <c r="F397" s="51">
        <v>164</v>
      </c>
      <c r="G397" s="51">
        <v>125</v>
      </c>
      <c r="H397" s="51">
        <v>95</v>
      </c>
      <c r="I397" s="51">
        <v>70</v>
      </c>
      <c r="J397" s="51">
        <v>3</v>
      </c>
      <c r="K397" s="51">
        <v>141</v>
      </c>
      <c r="L397" s="51">
        <v>126</v>
      </c>
      <c r="M397" s="51">
        <v>56</v>
      </c>
      <c r="N397" s="51">
        <v>4</v>
      </c>
      <c r="O397" s="51">
        <v>826</v>
      </c>
      <c r="P397" s="46" t="s">
        <v>16</v>
      </c>
      <c r="Q397" s="46" t="s">
        <v>5483</v>
      </c>
      <c r="R397" s="46" t="s">
        <v>5484</v>
      </c>
      <c r="S397" s="51">
        <v>0</v>
      </c>
      <c r="T397" s="51">
        <v>250000</v>
      </c>
      <c r="U397" s="51">
        <v>0</v>
      </c>
      <c r="V397" s="51">
        <v>0</v>
      </c>
      <c r="W397" s="51">
        <v>0</v>
      </c>
      <c r="X397" s="51">
        <v>250000</v>
      </c>
      <c r="Y397" s="51">
        <v>0</v>
      </c>
      <c r="Z397" s="51">
        <v>0</v>
      </c>
      <c r="AA397" s="51">
        <v>0</v>
      </c>
      <c r="AB397" s="51">
        <v>0</v>
      </c>
      <c r="AC397" s="51">
        <v>0</v>
      </c>
      <c r="AD397" s="51">
        <v>0</v>
      </c>
      <c r="AE397" s="51">
        <v>0</v>
      </c>
      <c r="AF397" s="51">
        <v>0</v>
      </c>
      <c r="AG397" s="51">
        <v>0</v>
      </c>
    </row>
    <row r="398" spans="1:33" x14ac:dyDescent="0.25">
      <c r="A398" s="51">
        <v>336</v>
      </c>
      <c r="B398" s="51">
        <v>328</v>
      </c>
      <c r="C398" s="51">
        <v>308</v>
      </c>
      <c r="D398" s="51">
        <v>285</v>
      </c>
      <c r="E398" s="51">
        <v>238</v>
      </c>
      <c r="F398" s="51">
        <v>165</v>
      </c>
      <c r="G398" s="51">
        <v>126</v>
      </c>
      <c r="H398" s="51">
        <v>96</v>
      </c>
      <c r="I398" s="51">
        <v>71</v>
      </c>
      <c r="J398" s="51">
        <v>5</v>
      </c>
      <c r="K398" s="51">
        <v>33</v>
      </c>
      <c r="L398" s="51">
        <v>1032</v>
      </c>
      <c r="M398" s="51">
        <v>1017</v>
      </c>
      <c r="N398" s="51">
        <v>1038</v>
      </c>
      <c r="O398" s="51">
        <v>1071</v>
      </c>
      <c r="P398" s="46" t="s">
        <v>16</v>
      </c>
      <c r="Q398" s="46" t="s">
        <v>6243</v>
      </c>
      <c r="R398" s="46" t="s">
        <v>6244</v>
      </c>
      <c r="S398" s="51">
        <v>0</v>
      </c>
      <c r="T398" s="51">
        <v>0</v>
      </c>
      <c r="U398" s="51">
        <v>0</v>
      </c>
      <c r="V398" s="51">
        <v>0</v>
      </c>
      <c r="W398" s="51">
        <v>4187</v>
      </c>
      <c r="X398" s="51">
        <v>158217</v>
      </c>
      <c r="Y398" s="51">
        <v>0</v>
      </c>
      <c r="Z398" s="51">
        <v>0</v>
      </c>
      <c r="AA398" s="51">
        <v>0</v>
      </c>
      <c r="AB398" s="51">
        <v>0</v>
      </c>
      <c r="AC398" s="51">
        <v>0</v>
      </c>
      <c r="AD398" s="51">
        <v>0</v>
      </c>
      <c r="AE398" s="51">
        <v>0</v>
      </c>
      <c r="AF398" s="51">
        <v>0</v>
      </c>
      <c r="AG398" s="51">
        <v>0</v>
      </c>
    </row>
    <row r="399" spans="1:33" x14ac:dyDescent="0.25">
      <c r="A399" s="51">
        <v>337</v>
      </c>
      <c r="B399" s="51">
        <v>329</v>
      </c>
      <c r="C399" s="51">
        <v>309</v>
      </c>
      <c r="D399" s="51">
        <v>286</v>
      </c>
      <c r="E399" s="51">
        <v>240</v>
      </c>
      <c r="F399" s="51">
        <v>167</v>
      </c>
      <c r="G399" s="51">
        <v>129</v>
      </c>
      <c r="H399" s="51">
        <v>100</v>
      </c>
      <c r="I399" s="51">
        <v>75</v>
      </c>
      <c r="J399" s="51">
        <v>12</v>
      </c>
      <c r="K399" s="51">
        <v>1314</v>
      </c>
      <c r="L399" s="51">
        <v>1313</v>
      </c>
      <c r="M399" s="51">
        <v>1306</v>
      </c>
      <c r="N399" s="51">
        <v>1337</v>
      </c>
      <c r="O399" s="51">
        <v>1383</v>
      </c>
      <c r="P399" s="46" t="s">
        <v>9104</v>
      </c>
      <c r="Q399" s="46" t="s">
        <v>5056</v>
      </c>
      <c r="R399" s="46" t="s">
        <v>5057</v>
      </c>
      <c r="S399" s="51">
        <v>0</v>
      </c>
      <c r="T399" s="51">
        <v>0</v>
      </c>
      <c r="U399" s="51">
        <v>0</v>
      </c>
      <c r="V399" s="51">
        <v>0</v>
      </c>
      <c r="W399" s="51">
        <v>0</v>
      </c>
      <c r="X399" s="51">
        <v>80000</v>
      </c>
      <c r="Y399" s="51">
        <v>0</v>
      </c>
      <c r="Z399" s="51">
        <v>0</v>
      </c>
      <c r="AA399" s="51">
        <v>0</v>
      </c>
      <c r="AB399" s="51">
        <v>0</v>
      </c>
      <c r="AC399" s="51">
        <v>0</v>
      </c>
      <c r="AD399" s="51">
        <v>0</v>
      </c>
      <c r="AE399" s="51">
        <v>0</v>
      </c>
      <c r="AF399" s="51">
        <v>0</v>
      </c>
      <c r="AG399" s="51">
        <v>0</v>
      </c>
    </row>
    <row r="400" spans="1:33" x14ac:dyDescent="0.25">
      <c r="A400" s="51">
        <v>338</v>
      </c>
      <c r="B400" s="51">
        <v>330</v>
      </c>
      <c r="C400" s="51">
        <v>310</v>
      </c>
      <c r="D400" s="51">
        <v>287</v>
      </c>
      <c r="E400" s="51">
        <v>242</v>
      </c>
      <c r="F400" s="51">
        <v>170</v>
      </c>
      <c r="G400" s="51">
        <v>132</v>
      </c>
      <c r="H400" s="51">
        <v>103</v>
      </c>
      <c r="I400" s="51">
        <v>78</v>
      </c>
      <c r="J400" s="51">
        <v>16</v>
      </c>
      <c r="K400" s="51">
        <v>145</v>
      </c>
      <c r="L400" s="51">
        <v>130</v>
      </c>
      <c r="M400" s="51">
        <v>63</v>
      </c>
      <c r="N400" s="51">
        <v>16</v>
      </c>
      <c r="O400" s="51">
        <v>467</v>
      </c>
      <c r="P400" s="46" t="s">
        <v>16</v>
      </c>
      <c r="Q400" s="46" t="s">
        <v>4336</v>
      </c>
      <c r="R400" s="46" t="s">
        <v>4337</v>
      </c>
      <c r="S400" s="51">
        <v>0</v>
      </c>
      <c r="T400" s="51">
        <v>50000</v>
      </c>
      <c r="U400" s="51">
        <v>0</v>
      </c>
      <c r="V400" s="51">
        <v>0</v>
      </c>
      <c r="W400" s="51">
        <v>0</v>
      </c>
      <c r="X400" s="51">
        <v>50000</v>
      </c>
      <c r="Y400" s="51">
        <v>0</v>
      </c>
      <c r="Z400" s="51">
        <v>0</v>
      </c>
      <c r="AA400" s="51">
        <v>0</v>
      </c>
      <c r="AB400" s="51">
        <v>0</v>
      </c>
      <c r="AC400" s="51">
        <v>0</v>
      </c>
      <c r="AD400" s="51">
        <v>0</v>
      </c>
      <c r="AE400" s="51">
        <v>0</v>
      </c>
      <c r="AF400" s="51">
        <v>0</v>
      </c>
      <c r="AG400" s="51">
        <v>0</v>
      </c>
    </row>
    <row r="401" spans="1:33" x14ac:dyDescent="0.25">
      <c r="A401" s="51">
        <v>339</v>
      </c>
      <c r="B401" s="51">
        <v>331</v>
      </c>
      <c r="C401" s="51">
        <v>311</v>
      </c>
      <c r="D401" s="51">
        <v>288</v>
      </c>
      <c r="E401" s="51">
        <v>243</v>
      </c>
      <c r="F401" s="51">
        <v>171</v>
      </c>
      <c r="G401" s="51">
        <v>133</v>
      </c>
      <c r="H401" s="51">
        <v>104</v>
      </c>
      <c r="I401" s="51">
        <v>79</v>
      </c>
      <c r="J401" s="51">
        <v>17</v>
      </c>
      <c r="K401" s="51">
        <v>146</v>
      </c>
      <c r="L401" s="51">
        <v>131</v>
      </c>
      <c r="M401" s="51">
        <v>65</v>
      </c>
      <c r="N401" s="51">
        <v>19</v>
      </c>
      <c r="O401" s="51">
        <v>1164</v>
      </c>
      <c r="P401" s="46" t="s">
        <v>16</v>
      </c>
      <c r="Q401" s="46" t="s">
        <v>6531</v>
      </c>
      <c r="R401" s="46" t="s">
        <v>6532</v>
      </c>
      <c r="S401" s="51">
        <v>0</v>
      </c>
      <c r="T401" s="51">
        <v>40000</v>
      </c>
      <c r="U401" s="51">
        <v>0</v>
      </c>
      <c r="V401" s="51">
        <v>0</v>
      </c>
      <c r="W401" s="51">
        <v>0</v>
      </c>
      <c r="X401" s="51">
        <v>50000</v>
      </c>
      <c r="Y401" s="51">
        <v>0</v>
      </c>
      <c r="Z401" s="51">
        <v>0</v>
      </c>
      <c r="AA401" s="51">
        <v>0</v>
      </c>
      <c r="AB401" s="51">
        <v>0</v>
      </c>
      <c r="AC401" s="51">
        <v>0</v>
      </c>
      <c r="AD401" s="51">
        <v>0</v>
      </c>
      <c r="AE401" s="51">
        <v>0</v>
      </c>
      <c r="AF401" s="51">
        <v>0</v>
      </c>
      <c r="AG401" s="51">
        <v>0</v>
      </c>
    </row>
    <row r="402" spans="1:33" x14ac:dyDescent="0.25">
      <c r="A402" s="51">
        <v>340</v>
      </c>
      <c r="B402" s="51">
        <v>332</v>
      </c>
      <c r="C402" s="51">
        <v>312</v>
      </c>
      <c r="D402" s="51">
        <v>289</v>
      </c>
      <c r="E402" s="51">
        <v>244</v>
      </c>
      <c r="F402" s="51">
        <v>173</v>
      </c>
      <c r="G402" s="51">
        <v>135</v>
      </c>
      <c r="H402" s="51">
        <v>107</v>
      </c>
      <c r="I402" s="51">
        <v>83</v>
      </c>
      <c r="J402" s="51">
        <v>23</v>
      </c>
      <c r="K402" s="51">
        <v>13</v>
      </c>
      <c r="L402" s="51">
        <v>134</v>
      </c>
      <c r="M402" s="51">
        <v>71</v>
      </c>
      <c r="N402" s="51">
        <v>26</v>
      </c>
      <c r="O402" s="51">
        <v>506</v>
      </c>
      <c r="P402" s="46" t="s">
        <v>16</v>
      </c>
      <c r="Q402" s="46" t="s">
        <v>4452</v>
      </c>
      <c r="R402" s="46" t="s">
        <v>4453</v>
      </c>
      <c r="S402" s="51">
        <v>0</v>
      </c>
      <c r="T402" s="51">
        <v>25000</v>
      </c>
      <c r="U402" s="51">
        <v>0</v>
      </c>
      <c r="V402" s="51">
        <v>0</v>
      </c>
      <c r="W402" s="51">
        <v>45000</v>
      </c>
      <c r="X402" s="51">
        <v>25000</v>
      </c>
      <c r="Y402" s="51">
        <v>0</v>
      </c>
      <c r="Z402" s="51">
        <v>0</v>
      </c>
      <c r="AA402" s="51">
        <v>0</v>
      </c>
      <c r="AB402" s="51">
        <v>0</v>
      </c>
      <c r="AC402" s="51">
        <v>0</v>
      </c>
      <c r="AD402" s="51">
        <v>0</v>
      </c>
      <c r="AE402" s="51">
        <v>0</v>
      </c>
      <c r="AF402" s="51">
        <v>0</v>
      </c>
      <c r="AG402" s="51">
        <v>0</v>
      </c>
    </row>
    <row r="403" spans="1:33" x14ac:dyDescent="0.25">
      <c r="A403" s="51">
        <v>341</v>
      </c>
      <c r="B403" s="51">
        <v>333</v>
      </c>
      <c r="C403" s="51">
        <v>313</v>
      </c>
      <c r="D403" s="51">
        <v>290</v>
      </c>
      <c r="E403" s="51">
        <v>246</v>
      </c>
      <c r="F403" s="51">
        <v>175</v>
      </c>
      <c r="G403" s="51">
        <v>138</v>
      </c>
      <c r="H403" s="51">
        <v>111</v>
      </c>
      <c r="I403" s="51">
        <v>87</v>
      </c>
      <c r="J403" s="51">
        <v>30</v>
      </c>
      <c r="K403" s="51">
        <v>28</v>
      </c>
      <c r="L403" s="51">
        <v>1033</v>
      </c>
      <c r="M403" s="51">
        <v>1018</v>
      </c>
      <c r="N403" s="51">
        <v>1041</v>
      </c>
      <c r="O403" s="51">
        <v>1075</v>
      </c>
      <c r="P403" s="46" t="s">
        <v>16</v>
      </c>
      <c r="Q403" s="46" t="s">
        <v>6245</v>
      </c>
      <c r="R403" s="46" t="s">
        <v>6249</v>
      </c>
      <c r="S403" s="51">
        <v>0</v>
      </c>
      <c r="T403" s="51">
        <v>0</v>
      </c>
      <c r="U403" s="51">
        <v>0</v>
      </c>
      <c r="V403" s="51">
        <v>0</v>
      </c>
      <c r="W403" s="51">
        <v>10000</v>
      </c>
      <c r="X403" s="51">
        <v>10000</v>
      </c>
      <c r="Y403" s="51">
        <v>0</v>
      </c>
      <c r="Z403" s="51">
        <v>0</v>
      </c>
      <c r="AA403" s="51">
        <v>0</v>
      </c>
      <c r="AB403" s="51">
        <v>0</v>
      </c>
      <c r="AC403" s="51">
        <v>0</v>
      </c>
      <c r="AD403" s="51">
        <v>0</v>
      </c>
      <c r="AE403" s="51">
        <v>0</v>
      </c>
      <c r="AF403" s="51">
        <v>0</v>
      </c>
      <c r="AG403" s="51">
        <v>0</v>
      </c>
    </row>
    <row r="404" spans="1:33" x14ac:dyDescent="0.25">
      <c r="A404" s="51">
        <v>342</v>
      </c>
      <c r="B404" s="51">
        <v>334</v>
      </c>
      <c r="C404" s="51">
        <v>314</v>
      </c>
      <c r="D404" s="51">
        <v>291</v>
      </c>
      <c r="E404" s="51">
        <v>247</v>
      </c>
      <c r="F404" s="51">
        <v>176</v>
      </c>
      <c r="G404" s="51">
        <v>139</v>
      </c>
      <c r="H404" s="51">
        <v>112</v>
      </c>
      <c r="I404" s="51">
        <v>88</v>
      </c>
      <c r="J404" s="51">
        <v>31</v>
      </c>
      <c r="K404" s="51">
        <v>1231</v>
      </c>
      <c r="L404" s="51">
        <v>1230</v>
      </c>
      <c r="M404" s="51">
        <v>1221</v>
      </c>
      <c r="N404" s="51">
        <v>1252</v>
      </c>
      <c r="O404" s="51">
        <v>1298</v>
      </c>
      <c r="P404" s="46" t="s">
        <v>9104</v>
      </c>
      <c r="Q404" s="46" t="s">
        <v>4109</v>
      </c>
      <c r="R404" s="46" t="s">
        <v>4110</v>
      </c>
      <c r="S404" s="51">
        <v>0</v>
      </c>
      <c r="T404" s="51">
        <v>0</v>
      </c>
      <c r="U404" s="51">
        <v>0</v>
      </c>
      <c r="V404" s="51">
        <v>0</v>
      </c>
      <c r="W404" s="51">
        <v>0</v>
      </c>
      <c r="X404" s="51">
        <v>10000</v>
      </c>
      <c r="Y404" s="51">
        <v>0</v>
      </c>
      <c r="Z404" s="51">
        <v>0</v>
      </c>
      <c r="AA404" s="51">
        <v>0</v>
      </c>
      <c r="AB404" s="51">
        <v>0</v>
      </c>
      <c r="AC404" s="51">
        <v>0</v>
      </c>
      <c r="AD404" s="51">
        <v>0</v>
      </c>
      <c r="AE404" s="51">
        <v>0</v>
      </c>
      <c r="AF404" s="51">
        <v>0</v>
      </c>
      <c r="AG404" s="51">
        <v>0</v>
      </c>
    </row>
    <row r="405" spans="1:33" x14ac:dyDescent="0.25">
      <c r="A405" s="51">
        <v>343</v>
      </c>
      <c r="B405" s="51">
        <v>335</v>
      </c>
      <c r="C405" s="51">
        <v>315</v>
      </c>
      <c r="D405" s="51">
        <v>292</v>
      </c>
      <c r="E405" s="51">
        <v>248</v>
      </c>
      <c r="F405" s="51">
        <v>177</v>
      </c>
      <c r="G405" s="51">
        <v>140</v>
      </c>
      <c r="H405" s="51">
        <v>113</v>
      </c>
      <c r="I405" s="51">
        <v>89</v>
      </c>
      <c r="J405" s="51">
        <v>33</v>
      </c>
      <c r="K405" s="51">
        <v>151</v>
      </c>
      <c r="L405" s="51">
        <v>137</v>
      </c>
      <c r="M405" s="51">
        <v>78</v>
      </c>
      <c r="N405" s="51">
        <v>38</v>
      </c>
      <c r="O405" s="51">
        <v>1095</v>
      </c>
      <c r="P405" s="46" t="s">
        <v>16</v>
      </c>
      <c r="Q405" s="46" t="s">
        <v>6295</v>
      </c>
      <c r="R405" s="46" t="s">
        <v>6296</v>
      </c>
      <c r="S405" s="51">
        <v>0</v>
      </c>
      <c r="T405" s="51">
        <v>7000</v>
      </c>
      <c r="U405" s="51">
        <v>0</v>
      </c>
      <c r="V405" s="51">
        <v>0</v>
      </c>
      <c r="W405" s="51">
        <v>0</v>
      </c>
      <c r="X405" s="51">
        <v>7000</v>
      </c>
      <c r="Y405" s="51">
        <v>0</v>
      </c>
      <c r="Z405" s="51">
        <v>0</v>
      </c>
      <c r="AA405" s="51">
        <v>0</v>
      </c>
      <c r="AB405" s="51">
        <v>0</v>
      </c>
      <c r="AC405" s="51">
        <v>0</v>
      </c>
      <c r="AD405" s="51">
        <v>0</v>
      </c>
      <c r="AE405" s="51">
        <v>0</v>
      </c>
      <c r="AF405" s="51">
        <v>0</v>
      </c>
      <c r="AG405" s="51">
        <v>0</v>
      </c>
    </row>
    <row r="406" spans="1:33" x14ac:dyDescent="0.25">
      <c r="A406" s="51">
        <v>344</v>
      </c>
      <c r="B406" s="51">
        <v>336</v>
      </c>
      <c r="C406" s="51">
        <v>316</v>
      </c>
      <c r="D406" s="51">
        <v>293</v>
      </c>
      <c r="E406" s="51">
        <v>250</v>
      </c>
      <c r="F406" s="51">
        <v>179</v>
      </c>
      <c r="G406" s="51">
        <v>144</v>
      </c>
      <c r="H406" s="51">
        <v>117</v>
      </c>
      <c r="I406" s="51">
        <v>93</v>
      </c>
      <c r="J406" s="51">
        <v>38</v>
      </c>
      <c r="K406" s="51">
        <v>328</v>
      </c>
      <c r="L406" s="51">
        <v>320</v>
      </c>
      <c r="M406" s="51">
        <v>283</v>
      </c>
      <c r="N406" s="51">
        <v>285</v>
      </c>
      <c r="O406" s="51">
        <v>260</v>
      </c>
      <c r="P406" s="46" t="s">
        <v>16</v>
      </c>
      <c r="Q406" s="46" t="s">
        <v>3707</v>
      </c>
      <c r="R406" s="46" t="s">
        <v>3711</v>
      </c>
      <c r="S406" s="51">
        <v>0</v>
      </c>
      <c r="T406" s="51">
        <v>0</v>
      </c>
      <c r="U406" s="51">
        <v>0</v>
      </c>
      <c r="V406" s="51">
        <v>0</v>
      </c>
      <c r="W406" s="51">
        <v>0</v>
      </c>
      <c r="X406" s="51">
        <v>2000</v>
      </c>
      <c r="Y406" s="51">
        <v>0</v>
      </c>
      <c r="Z406" s="51">
        <v>0</v>
      </c>
      <c r="AA406" s="51">
        <v>0</v>
      </c>
      <c r="AB406" s="51">
        <v>0</v>
      </c>
      <c r="AC406" s="51">
        <v>0</v>
      </c>
      <c r="AD406" s="51">
        <v>0</v>
      </c>
      <c r="AE406" s="51">
        <v>0</v>
      </c>
      <c r="AF406" s="51">
        <v>0</v>
      </c>
      <c r="AG406" s="51">
        <v>0</v>
      </c>
    </row>
    <row r="407" spans="1:33" x14ac:dyDescent="0.25">
      <c r="A407" s="51">
        <v>345</v>
      </c>
      <c r="B407" s="51">
        <v>337</v>
      </c>
      <c r="C407" s="51">
        <v>318</v>
      </c>
      <c r="D407" s="51">
        <v>295</v>
      </c>
      <c r="E407" s="51">
        <v>253</v>
      </c>
      <c r="F407" s="51">
        <v>182</v>
      </c>
      <c r="G407" s="51">
        <v>148</v>
      </c>
      <c r="H407" s="51">
        <v>121</v>
      </c>
      <c r="I407" s="51">
        <v>98</v>
      </c>
      <c r="J407" s="51">
        <v>51</v>
      </c>
      <c r="K407" s="51">
        <v>51</v>
      </c>
      <c r="L407" s="51">
        <v>429</v>
      </c>
      <c r="M407" s="51">
        <v>399</v>
      </c>
      <c r="N407" s="51">
        <v>402</v>
      </c>
      <c r="O407" s="51">
        <v>386</v>
      </c>
      <c r="P407" s="46" t="s">
        <v>16</v>
      </c>
      <c r="Q407" s="46" t="s">
        <v>4136</v>
      </c>
      <c r="R407" s="46" t="s">
        <v>4137</v>
      </c>
      <c r="S407" s="51">
        <v>0</v>
      </c>
      <c r="T407" s="51">
        <v>0</v>
      </c>
      <c r="U407" s="51">
        <v>0</v>
      </c>
      <c r="V407" s="51">
        <v>0</v>
      </c>
      <c r="W407" s="51">
        <v>5</v>
      </c>
      <c r="X407" s="51">
        <v>5</v>
      </c>
      <c r="Y407" s="51">
        <v>0</v>
      </c>
      <c r="Z407" s="51">
        <v>0</v>
      </c>
      <c r="AA407" s="51">
        <v>0</v>
      </c>
      <c r="AB407" s="51">
        <v>0</v>
      </c>
      <c r="AC407" s="51">
        <v>0</v>
      </c>
      <c r="AD407" s="51">
        <v>0</v>
      </c>
      <c r="AE407" s="51">
        <v>0</v>
      </c>
      <c r="AF407" s="51">
        <v>0</v>
      </c>
      <c r="AG407" s="51">
        <v>0</v>
      </c>
    </row>
    <row r="408" spans="1:33" x14ac:dyDescent="0.25">
      <c r="A408" s="51">
        <v>346</v>
      </c>
      <c r="B408" s="51">
        <v>338</v>
      </c>
      <c r="C408" s="51">
        <v>319</v>
      </c>
      <c r="D408" s="51">
        <v>297</v>
      </c>
      <c r="E408" s="51">
        <v>255</v>
      </c>
      <c r="F408" s="51">
        <v>185</v>
      </c>
      <c r="G408" s="51">
        <v>151</v>
      </c>
      <c r="H408" s="51">
        <v>124</v>
      </c>
      <c r="I408" s="51">
        <v>102</v>
      </c>
      <c r="J408" s="51">
        <v>56</v>
      </c>
      <c r="K408" s="51">
        <v>9</v>
      </c>
      <c r="L408" s="51">
        <v>407</v>
      </c>
      <c r="M408" s="51">
        <v>375</v>
      </c>
      <c r="N408" s="51">
        <v>378</v>
      </c>
      <c r="O408" s="51">
        <v>358</v>
      </c>
      <c r="P408" s="46" t="s">
        <v>16</v>
      </c>
      <c r="Q408" s="46" t="s">
        <v>4001</v>
      </c>
      <c r="R408" s="46" t="s">
        <v>4002</v>
      </c>
      <c r="S408" s="51">
        <v>0</v>
      </c>
      <c r="T408" s="51">
        <v>0</v>
      </c>
      <c r="U408" s="51">
        <v>0</v>
      </c>
      <c r="V408" s="51">
        <v>0</v>
      </c>
      <c r="W408" s="51">
        <v>69000</v>
      </c>
      <c r="X408" s="51">
        <v>0</v>
      </c>
      <c r="Y408" s="51">
        <v>0</v>
      </c>
      <c r="Z408" s="51">
        <v>0</v>
      </c>
      <c r="AA408" s="51">
        <v>0</v>
      </c>
      <c r="AB408" s="51">
        <v>0</v>
      </c>
      <c r="AC408" s="51">
        <v>0</v>
      </c>
      <c r="AD408" s="51">
        <v>0</v>
      </c>
      <c r="AE408" s="51">
        <v>0</v>
      </c>
      <c r="AF408" s="51">
        <v>0</v>
      </c>
      <c r="AG408" s="51">
        <v>0</v>
      </c>
    </row>
    <row r="409" spans="1:33" x14ac:dyDescent="0.25">
      <c r="A409" s="51">
        <v>347</v>
      </c>
      <c r="B409" s="51">
        <v>339</v>
      </c>
      <c r="C409" s="51">
        <v>320</v>
      </c>
      <c r="D409" s="51">
        <v>298</v>
      </c>
      <c r="E409" s="51">
        <v>256</v>
      </c>
      <c r="F409" s="51">
        <v>188</v>
      </c>
      <c r="G409" s="51">
        <v>154</v>
      </c>
      <c r="H409" s="51">
        <v>129</v>
      </c>
      <c r="I409" s="51">
        <v>108</v>
      </c>
      <c r="J409" s="51">
        <v>66</v>
      </c>
      <c r="K409" s="51">
        <v>26</v>
      </c>
      <c r="L409" s="51">
        <v>54</v>
      </c>
      <c r="M409" s="51">
        <v>303</v>
      </c>
      <c r="N409" s="51">
        <v>305</v>
      </c>
      <c r="O409" s="51">
        <v>282</v>
      </c>
      <c r="P409" s="46" t="s">
        <v>16</v>
      </c>
      <c r="Q409" s="46" t="s">
        <v>3787</v>
      </c>
      <c r="R409" s="46" t="s">
        <v>3788</v>
      </c>
      <c r="S409" s="51">
        <v>0</v>
      </c>
      <c r="T409" s="51">
        <v>0</v>
      </c>
      <c r="U409" s="51">
        <v>0</v>
      </c>
      <c r="V409" s="51">
        <v>2800</v>
      </c>
      <c r="W409" s="51">
        <v>12800</v>
      </c>
      <c r="X409" s="51">
        <v>0</v>
      </c>
      <c r="Y409" s="51">
        <v>0</v>
      </c>
      <c r="Z409" s="51">
        <v>0</v>
      </c>
      <c r="AA409" s="51">
        <v>0</v>
      </c>
      <c r="AB409" s="51">
        <v>0</v>
      </c>
      <c r="AC409" s="51">
        <v>0</v>
      </c>
      <c r="AD409" s="51">
        <v>0</v>
      </c>
      <c r="AE409" s="51">
        <v>0</v>
      </c>
      <c r="AF409" s="51">
        <v>0</v>
      </c>
      <c r="AG409" s="51">
        <v>0</v>
      </c>
    </row>
    <row r="410" spans="1:33" x14ac:dyDescent="0.25">
      <c r="A410" s="51">
        <v>348</v>
      </c>
      <c r="B410" s="51">
        <v>340</v>
      </c>
      <c r="C410" s="51">
        <v>321</v>
      </c>
      <c r="D410" s="51">
        <v>299</v>
      </c>
      <c r="E410" s="51">
        <v>258</v>
      </c>
      <c r="F410" s="51">
        <v>191</v>
      </c>
      <c r="G410" s="51">
        <v>157</v>
      </c>
      <c r="H410" s="51">
        <v>132</v>
      </c>
      <c r="I410" s="51">
        <v>112</v>
      </c>
      <c r="J410" s="51">
        <v>73</v>
      </c>
      <c r="K410" s="51">
        <v>39</v>
      </c>
      <c r="L410" s="51">
        <v>66</v>
      </c>
      <c r="M410" s="51">
        <v>34</v>
      </c>
      <c r="N410" s="51">
        <v>768</v>
      </c>
      <c r="O410" s="51">
        <v>774</v>
      </c>
      <c r="P410" s="46" t="s">
        <v>16</v>
      </c>
      <c r="Q410" s="46" t="s">
        <v>5285</v>
      </c>
      <c r="R410" s="46" t="s">
        <v>5286</v>
      </c>
      <c r="S410" s="51">
        <v>0</v>
      </c>
      <c r="T410" s="51">
        <v>0</v>
      </c>
      <c r="U410" s="51">
        <v>1205</v>
      </c>
      <c r="V410" s="51">
        <v>400</v>
      </c>
      <c r="W410" s="51">
        <v>805</v>
      </c>
      <c r="X410" s="51">
        <v>0</v>
      </c>
      <c r="Y410" s="51">
        <v>0</v>
      </c>
      <c r="Z410" s="51">
        <v>0</v>
      </c>
      <c r="AA410" s="51">
        <v>0</v>
      </c>
      <c r="AB410" s="51">
        <v>0</v>
      </c>
      <c r="AC410" s="51">
        <v>0</v>
      </c>
      <c r="AD410" s="51">
        <v>0</v>
      </c>
      <c r="AE410" s="51">
        <v>0</v>
      </c>
      <c r="AF410" s="51">
        <v>0</v>
      </c>
      <c r="AG410" s="51">
        <v>0</v>
      </c>
    </row>
    <row r="411" spans="1:33" x14ac:dyDescent="0.25">
      <c r="A411" s="51">
        <v>351</v>
      </c>
      <c r="B411" s="51">
        <v>343</v>
      </c>
      <c r="C411" s="51">
        <v>325</v>
      </c>
      <c r="D411" s="51">
        <v>303</v>
      </c>
      <c r="E411" s="51">
        <v>262</v>
      </c>
      <c r="F411" s="51">
        <v>195</v>
      </c>
      <c r="G411" s="51">
        <v>162</v>
      </c>
      <c r="H411" s="51">
        <v>140</v>
      </c>
      <c r="I411" s="51">
        <v>120</v>
      </c>
      <c r="J411" s="51">
        <v>88</v>
      </c>
      <c r="K411" s="51">
        <v>56</v>
      </c>
      <c r="L411" s="51">
        <v>11</v>
      </c>
      <c r="M411" s="51">
        <v>384</v>
      </c>
      <c r="N411" s="51">
        <v>387</v>
      </c>
      <c r="O411" s="51">
        <v>370</v>
      </c>
      <c r="P411" s="46" t="s">
        <v>16</v>
      </c>
      <c r="Q411" s="46" t="s">
        <v>4064</v>
      </c>
      <c r="R411" s="46" t="s">
        <v>4068</v>
      </c>
      <c r="S411" s="51">
        <v>0</v>
      </c>
      <c r="T411" s="51">
        <v>0</v>
      </c>
      <c r="U411" s="51">
        <v>0</v>
      </c>
      <c r="V411" s="51">
        <v>154000</v>
      </c>
      <c r="W411" s="51">
        <v>0</v>
      </c>
      <c r="X411" s="51">
        <v>0</v>
      </c>
      <c r="Y411" s="51">
        <v>0</v>
      </c>
      <c r="Z411" s="51">
        <v>0</v>
      </c>
      <c r="AA411" s="51">
        <v>0</v>
      </c>
      <c r="AB411" s="51">
        <v>0</v>
      </c>
      <c r="AC411" s="51">
        <v>0</v>
      </c>
      <c r="AD411" s="51">
        <v>0</v>
      </c>
      <c r="AE411" s="51">
        <v>0</v>
      </c>
      <c r="AF411" s="51">
        <v>0</v>
      </c>
      <c r="AG411" s="51">
        <v>0</v>
      </c>
    </row>
    <row r="412" spans="1:33" x14ac:dyDescent="0.25">
      <c r="A412" s="51">
        <v>353</v>
      </c>
      <c r="B412" s="51">
        <v>345</v>
      </c>
      <c r="C412" s="51">
        <v>327</v>
      </c>
      <c r="D412" s="51">
        <v>305</v>
      </c>
      <c r="E412" s="51">
        <v>266</v>
      </c>
      <c r="F412" s="51">
        <v>201</v>
      </c>
      <c r="G412" s="51">
        <v>169</v>
      </c>
      <c r="H412" s="51">
        <v>152</v>
      </c>
      <c r="I412" s="51">
        <v>132</v>
      </c>
      <c r="J412" s="51">
        <v>103</v>
      </c>
      <c r="K412" s="51">
        <v>74</v>
      </c>
      <c r="L412" s="51">
        <v>41</v>
      </c>
      <c r="M412" s="51">
        <v>923</v>
      </c>
      <c r="N412" s="51">
        <v>943</v>
      </c>
      <c r="O412" s="51">
        <v>968</v>
      </c>
      <c r="P412" s="46" t="s">
        <v>16</v>
      </c>
      <c r="Q412" s="46" t="s">
        <v>3227</v>
      </c>
      <c r="R412" s="46" t="s">
        <v>5874</v>
      </c>
      <c r="S412" s="51">
        <v>0</v>
      </c>
      <c r="T412" s="51">
        <v>0</v>
      </c>
      <c r="U412" s="51">
        <v>0</v>
      </c>
      <c r="V412" s="51">
        <v>12000</v>
      </c>
      <c r="W412" s="51">
        <v>0</v>
      </c>
      <c r="X412" s="51">
        <v>0</v>
      </c>
      <c r="Y412" s="51">
        <v>0</v>
      </c>
      <c r="Z412" s="51">
        <v>0</v>
      </c>
      <c r="AA412" s="51">
        <v>0</v>
      </c>
      <c r="AB412" s="51">
        <v>0</v>
      </c>
      <c r="AC412" s="51">
        <v>0</v>
      </c>
      <c r="AD412" s="51">
        <v>0</v>
      </c>
      <c r="AE412" s="51">
        <v>0</v>
      </c>
      <c r="AF412" s="51">
        <v>0</v>
      </c>
      <c r="AG412" s="51">
        <v>0</v>
      </c>
    </row>
    <row r="413" spans="1:33" x14ac:dyDescent="0.25">
      <c r="A413" s="51">
        <v>354</v>
      </c>
      <c r="B413" s="51">
        <v>346</v>
      </c>
      <c r="C413" s="51">
        <v>328</v>
      </c>
      <c r="D413" s="51">
        <v>306</v>
      </c>
      <c r="E413" s="51">
        <v>267</v>
      </c>
      <c r="F413" s="51">
        <v>205</v>
      </c>
      <c r="G413" s="51">
        <v>173</v>
      </c>
      <c r="H413" s="51">
        <v>156</v>
      </c>
      <c r="I413" s="51">
        <v>136</v>
      </c>
      <c r="J413" s="51">
        <v>108</v>
      </c>
      <c r="K413" s="51">
        <v>81</v>
      </c>
      <c r="L413" s="51">
        <v>52</v>
      </c>
      <c r="M413" s="51">
        <v>81</v>
      </c>
      <c r="N413" s="51">
        <v>42</v>
      </c>
      <c r="O413" s="51">
        <v>909</v>
      </c>
      <c r="P413" s="46" t="s">
        <v>16</v>
      </c>
      <c r="Q413" s="46" t="s">
        <v>3214</v>
      </c>
      <c r="R413" s="46" t="s">
        <v>5744</v>
      </c>
      <c r="S413" s="51">
        <v>0</v>
      </c>
      <c r="T413" s="51">
        <v>3368</v>
      </c>
      <c r="U413" s="51">
        <v>0</v>
      </c>
      <c r="V413" s="51">
        <v>3368</v>
      </c>
      <c r="W413" s="51">
        <v>0</v>
      </c>
      <c r="X413" s="51">
        <v>0</v>
      </c>
      <c r="Y413" s="51">
        <v>0</v>
      </c>
      <c r="Z413" s="51">
        <v>0</v>
      </c>
      <c r="AA413" s="51">
        <v>0</v>
      </c>
      <c r="AB413" s="51">
        <v>0</v>
      </c>
      <c r="AC413" s="51">
        <v>0</v>
      </c>
      <c r="AD413" s="51">
        <v>0</v>
      </c>
      <c r="AE413" s="51">
        <v>0</v>
      </c>
      <c r="AF413" s="51">
        <v>0</v>
      </c>
      <c r="AG413" s="51">
        <v>0</v>
      </c>
    </row>
    <row r="414" spans="1:33" x14ac:dyDescent="0.25">
      <c r="A414" s="51">
        <v>355</v>
      </c>
      <c r="B414" s="51">
        <v>347</v>
      </c>
      <c r="C414" s="51">
        <v>329</v>
      </c>
      <c r="D414" s="51">
        <v>307</v>
      </c>
      <c r="E414" s="51">
        <v>268</v>
      </c>
      <c r="F414" s="51">
        <v>206</v>
      </c>
      <c r="G414" s="51">
        <v>174</v>
      </c>
      <c r="H414" s="51">
        <v>157</v>
      </c>
      <c r="I414" s="51">
        <v>137</v>
      </c>
      <c r="J414" s="51">
        <v>111</v>
      </c>
      <c r="K414" s="51">
        <v>84</v>
      </c>
      <c r="L414" s="51">
        <v>59</v>
      </c>
      <c r="M414" s="51">
        <v>798</v>
      </c>
      <c r="N414" s="51">
        <v>815</v>
      </c>
      <c r="O414" s="51">
        <v>827</v>
      </c>
      <c r="P414" s="46" t="s">
        <v>16</v>
      </c>
      <c r="Q414" s="46" t="s">
        <v>5483</v>
      </c>
      <c r="R414" s="46" t="s">
        <v>5485</v>
      </c>
      <c r="S414" s="51">
        <v>0</v>
      </c>
      <c r="T414" s="51">
        <v>0</v>
      </c>
      <c r="U414" s="51">
        <v>0</v>
      </c>
      <c r="V414" s="51">
        <v>800</v>
      </c>
      <c r="W414" s="51">
        <v>0</v>
      </c>
      <c r="X414" s="51">
        <v>0</v>
      </c>
      <c r="Y414" s="51">
        <v>0</v>
      </c>
      <c r="Z414" s="51">
        <v>0</v>
      </c>
      <c r="AA414" s="51">
        <v>0</v>
      </c>
      <c r="AB414" s="51">
        <v>0</v>
      </c>
      <c r="AC414" s="51">
        <v>0</v>
      </c>
      <c r="AD414" s="51">
        <v>0</v>
      </c>
      <c r="AE414" s="51">
        <v>0</v>
      </c>
      <c r="AF414" s="51">
        <v>0</v>
      </c>
      <c r="AG414" s="51">
        <v>0</v>
      </c>
    </row>
    <row r="415" spans="1:33" x14ac:dyDescent="0.25">
      <c r="A415" s="51">
        <v>357</v>
      </c>
      <c r="B415" s="51">
        <v>349</v>
      </c>
      <c r="C415" s="51">
        <v>331</v>
      </c>
      <c r="D415" s="51">
        <v>309</v>
      </c>
      <c r="E415" s="51">
        <v>270</v>
      </c>
      <c r="F415" s="51">
        <v>209</v>
      </c>
      <c r="G415" s="51">
        <v>177</v>
      </c>
      <c r="H415" s="51">
        <v>160</v>
      </c>
      <c r="I415" s="51">
        <v>140</v>
      </c>
      <c r="J415" s="51">
        <v>117</v>
      </c>
      <c r="K415" s="51">
        <v>94</v>
      </c>
      <c r="L415" s="51">
        <v>74</v>
      </c>
      <c r="M415" s="51">
        <v>92</v>
      </c>
      <c r="N415" s="51">
        <v>69</v>
      </c>
      <c r="O415" s="51">
        <v>935</v>
      </c>
      <c r="P415" s="46" t="s">
        <v>16</v>
      </c>
      <c r="Q415" s="46" t="s">
        <v>3221</v>
      </c>
      <c r="R415" s="46" t="s">
        <v>5820</v>
      </c>
      <c r="S415" s="51">
        <v>0</v>
      </c>
      <c r="T415" s="51">
        <v>150</v>
      </c>
      <c r="U415" s="51">
        <v>0</v>
      </c>
      <c r="V415" s="51">
        <v>150</v>
      </c>
      <c r="W415" s="51">
        <v>0</v>
      </c>
      <c r="X415" s="51">
        <v>0</v>
      </c>
      <c r="Y415" s="51">
        <v>0</v>
      </c>
      <c r="Z415" s="51">
        <v>0</v>
      </c>
      <c r="AA415" s="51">
        <v>0</v>
      </c>
      <c r="AB415" s="51">
        <v>0</v>
      </c>
      <c r="AC415" s="51">
        <v>0</v>
      </c>
      <c r="AD415" s="51">
        <v>0</v>
      </c>
      <c r="AE415" s="51">
        <v>0</v>
      </c>
      <c r="AF415" s="51">
        <v>0</v>
      </c>
      <c r="AG415" s="51">
        <v>0</v>
      </c>
    </row>
    <row r="416" spans="1:33" x14ac:dyDescent="0.25">
      <c r="A416" s="51">
        <v>367</v>
      </c>
      <c r="B416" s="51">
        <v>360</v>
      </c>
      <c r="C416" s="51">
        <v>342</v>
      </c>
      <c r="D416" s="51">
        <v>320</v>
      </c>
      <c r="E416" s="51">
        <v>281</v>
      </c>
      <c r="F416" s="51">
        <v>221</v>
      </c>
      <c r="G416" s="51">
        <v>189</v>
      </c>
      <c r="H416" s="51">
        <v>173</v>
      </c>
      <c r="I416" s="51">
        <v>155</v>
      </c>
      <c r="J416" s="51">
        <v>140</v>
      </c>
      <c r="K416" s="51">
        <v>120</v>
      </c>
      <c r="L416" s="51">
        <v>104</v>
      </c>
      <c r="M416" s="51">
        <v>19</v>
      </c>
      <c r="N416" s="51">
        <v>1157</v>
      </c>
      <c r="O416" s="51">
        <v>1201</v>
      </c>
      <c r="P416" s="46" t="s">
        <v>16</v>
      </c>
      <c r="Q416" s="46" t="s">
        <v>6622</v>
      </c>
      <c r="R416" s="46" t="s">
        <v>6623</v>
      </c>
      <c r="S416" s="51">
        <v>0</v>
      </c>
      <c r="T416" s="51">
        <v>0</v>
      </c>
      <c r="U416" s="51">
        <v>10650</v>
      </c>
      <c r="V416" s="51">
        <v>0</v>
      </c>
      <c r="W416" s="51">
        <v>0</v>
      </c>
      <c r="X416" s="51">
        <v>0</v>
      </c>
      <c r="Y416" s="51">
        <v>0</v>
      </c>
      <c r="Z416" s="51">
        <v>0</v>
      </c>
      <c r="AA416" s="51">
        <v>0</v>
      </c>
      <c r="AB416" s="51">
        <v>0</v>
      </c>
      <c r="AC416" s="51">
        <v>0</v>
      </c>
      <c r="AD416" s="51">
        <v>0</v>
      </c>
      <c r="AE416" s="51">
        <v>0</v>
      </c>
      <c r="AF416" s="51">
        <v>0</v>
      </c>
      <c r="AG416" s="51">
        <v>0</v>
      </c>
    </row>
    <row r="417" spans="1:33" x14ac:dyDescent="0.25">
      <c r="A417" s="51">
        <v>368</v>
      </c>
      <c r="B417" s="51">
        <v>361</v>
      </c>
      <c r="C417" s="51">
        <v>343</v>
      </c>
      <c r="D417" s="51">
        <v>321</v>
      </c>
      <c r="E417" s="51">
        <v>282</v>
      </c>
      <c r="F417" s="51">
        <v>222</v>
      </c>
      <c r="G417" s="51">
        <v>190</v>
      </c>
      <c r="H417" s="51">
        <v>174</v>
      </c>
      <c r="I417" s="51">
        <v>156</v>
      </c>
      <c r="J417" s="51">
        <v>141</v>
      </c>
      <c r="K417" s="51">
        <v>121</v>
      </c>
      <c r="L417" s="51">
        <v>105</v>
      </c>
      <c r="M417" s="51">
        <v>21</v>
      </c>
      <c r="N417" s="51">
        <v>39</v>
      </c>
      <c r="O417" s="51">
        <v>1000</v>
      </c>
      <c r="P417" s="46" t="s">
        <v>16</v>
      </c>
      <c r="Q417" s="46" t="s">
        <v>5964</v>
      </c>
      <c r="R417" s="46" t="s">
        <v>5966</v>
      </c>
      <c r="S417" s="51">
        <v>0</v>
      </c>
      <c r="T417" s="51">
        <v>6400</v>
      </c>
      <c r="U417" s="51">
        <v>5000</v>
      </c>
      <c r="V417" s="51">
        <v>0</v>
      </c>
      <c r="W417" s="51">
        <v>0</v>
      </c>
      <c r="X417" s="51">
        <v>0</v>
      </c>
      <c r="Y417" s="51">
        <v>0</v>
      </c>
      <c r="Z417" s="51">
        <v>0</v>
      </c>
      <c r="AA417" s="51">
        <v>0</v>
      </c>
      <c r="AB417" s="51">
        <v>0</v>
      </c>
      <c r="AC417" s="51">
        <v>0</v>
      </c>
      <c r="AD417" s="51">
        <v>0</v>
      </c>
      <c r="AE417" s="51">
        <v>0</v>
      </c>
      <c r="AF417" s="51">
        <v>0</v>
      </c>
      <c r="AG417" s="51">
        <v>0</v>
      </c>
    </row>
    <row r="418" spans="1:33" x14ac:dyDescent="0.25">
      <c r="A418" s="51">
        <v>371</v>
      </c>
      <c r="B418" s="51">
        <v>365</v>
      </c>
      <c r="C418" s="51">
        <v>348</v>
      </c>
      <c r="D418" s="51">
        <v>326</v>
      </c>
      <c r="E418" s="51">
        <v>287</v>
      </c>
      <c r="F418" s="51">
        <v>227</v>
      </c>
      <c r="G418" s="51">
        <v>195</v>
      </c>
      <c r="H418" s="51">
        <v>179</v>
      </c>
      <c r="I418" s="51">
        <v>161</v>
      </c>
      <c r="J418" s="51">
        <v>146</v>
      </c>
      <c r="K418" s="51">
        <v>127</v>
      </c>
      <c r="L418" s="51">
        <v>111</v>
      </c>
      <c r="M418" s="51">
        <v>28</v>
      </c>
      <c r="N418" s="51">
        <v>695</v>
      </c>
      <c r="O418" s="51">
        <v>696</v>
      </c>
      <c r="P418" s="46" t="s">
        <v>16</v>
      </c>
      <c r="Q418" s="46" t="s">
        <v>4986</v>
      </c>
      <c r="R418" s="46" t="s">
        <v>4987</v>
      </c>
      <c r="S418" s="51">
        <v>0</v>
      </c>
      <c r="T418" s="51">
        <v>0</v>
      </c>
      <c r="U418" s="51">
        <v>2500</v>
      </c>
      <c r="V418" s="51">
        <v>0</v>
      </c>
      <c r="W418" s="51">
        <v>0</v>
      </c>
      <c r="X418" s="51">
        <v>0</v>
      </c>
      <c r="Y418" s="51">
        <v>0</v>
      </c>
      <c r="Z418" s="51">
        <v>0</v>
      </c>
      <c r="AA418" s="51">
        <v>0</v>
      </c>
      <c r="AB418" s="51">
        <v>0</v>
      </c>
      <c r="AC418" s="51">
        <v>0</v>
      </c>
      <c r="AD418" s="51">
        <v>0</v>
      </c>
      <c r="AE418" s="51">
        <v>0</v>
      </c>
      <c r="AF418" s="51">
        <v>0</v>
      </c>
      <c r="AG418" s="51">
        <v>0</v>
      </c>
    </row>
    <row r="419" spans="1:33" x14ac:dyDescent="0.25">
      <c r="A419" s="51">
        <v>376</v>
      </c>
      <c r="B419" s="51">
        <v>371</v>
      </c>
      <c r="C419" s="51">
        <v>355</v>
      </c>
      <c r="D419" s="51">
        <v>333</v>
      </c>
      <c r="E419" s="51">
        <v>294</v>
      </c>
      <c r="F419" s="51">
        <v>234</v>
      </c>
      <c r="G419" s="51">
        <v>202</v>
      </c>
      <c r="H419" s="51">
        <v>187</v>
      </c>
      <c r="I419" s="51">
        <v>169</v>
      </c>
      <c r="J419" s="51">
        <v>154</v>
      </c>
      <c r="K419" s="51">
        <v>135</v>
      </c>
      <c r="L419" s="51">
        <v>119</v>
      </c>
      <c r="M419" s="51">
        <v>45</v>
      </c>
      <c r="N419" s="51">
        <v>70</v>
      </c>
      <c r="O419" s="51">
        <v>1029</v>
      </c>
      <c r="P419" s="46" t="s">
        <v>16</v>
      </c>
      <c r="Q419" s="46" t="s">
        <v>186</v>
      </c>
      <c r="R419" s="46" t="s">
        <v>6097</v>
      </c>
      <c r="S419" s="51">
        <v>0</v>
      </c>
      <c r="T419" s="51">
        <v>128</v>
      </c>
      <c r="U419" s="51">
        <v>158</v>
      </c>
      <c r="V419" s="51">
        <v>0</v>
      </c>
      <c r="W419" s="51">
        <v>0</v>
      </c>
      <c r="X419" s="51">
        <v>0</v>
      </c>
      <c r="Y419" s="51">
        <v>0</v>
      </c>
      <c r="Z419" s="51">
        <v>0</v>
      </c>
      <c r="AA419" s="51">
        <v>0</v>
      </c>
      <c r="AB419" s="51">
        <v>0</v>
      </c>
      <c r="AC419" s="51">
        <v>0</v>
      </c>
      <c r="AD419" s="51">
        <v>0</v>
      </c>
      <c r="AE419" s="51">
        <v>0</v>
      </c>
      <c r="AF419" s="51">
        <v>0</v>
      </c>
      <c r="AG419" s="51">
        <v>0</v>
      </c>
    </row>
    <row r="420" spans="1:33" x14ac:dyDescent="0.25">
      <c r="A420" s="51">
        <v>379</v>
      </c>
      <c r="B420" s="51">
        <v>374</v>
      </c>
      <c r="C420" s="51">
        <v>358</v>
      </c>
      <c r="D420" s="51">
        <v>336</v>
      </c>
      <c r="E420" s="51">
        <v>297</v>
      </c>
      <c r="F420" s="51">
        <v>237</v>
      </c>
      <c r="G420" s="51">
        <v>205</v>
      </c>
      <c r="H420" s="51">
        <v>190</v>
      </c>
      <c r="I420" s="51">
        <v>172</v>
      </c>
      <c r="J420" s="51">
        <v>157</v>
      </c>
      <c r="K420" s="51">
        <v>138</v>
      </c>
      <c r="L420" s="51">
        <v>123</v>
      </c>
      <c r="M420" s="51">
        <v>51</v>
      </c>
      <c r="N420" s="51">
        <v>767</v>
      </c>
      <c r="O420" s="51">
        <v>773</v>
      </c>
      <c r="P420" s="46" t="s">
        <v>16</v>
      </c>
      <c r="Q420" s="46" t="s">
        <v>5276</v>
      </c>
      <c r="R420" s="46" t="s">
        <v>5277</v>
      </c>
      <c r="S420" s="51">
        <v>0</v>
      </c>
      <c r="T420" s="51">
        <v>0</v>
      </c>
      <c r="U420" s="51">
        <v>35</v>
      </c>
      <c r="V420" s="51">
        <v>0</v>
      </c>
      <c r="W420" s="51">
        <v>0</v>
      </c>
      <c r="X420" s="51">
        <v>0</v>
      </c>
      <c r="Y420" s="51">
        <v>0</v>
      </c>
      <c r="Z420" s="51">
        <v>0</v>
      </c>
      <c r="AA420" s="51">
        <v>0</v>
      </c>
      <c r="AB420" s="51">
        <v>0</v>
      </c>
      <c r="AC420" s="51">
        <v>0</v>
      </c>
      <c r="AD420" s="51">
        <v>0</v>
      </c>
      <c r="AE420" s="51">
        <v>0</v>
      </c>
      <c r="AF420" s="51">
        <v>0</v>
      </c>
      <c r="AG420" s="51">
        <v>0</v>
      </c>
    </row>
    <row r="421" spans="1:33" x14ac:dyDescent="0.25">
      <c r="A421" s="51">
        <v>380</v>
      </c>
      <c r="B421" s="51">
        <v>375</v>
      </c>
      <c r="C421" s="51">
        <v>359</v>
      </c>
      <c r="D421" s="51">
        <v>337</v>
      </c>
      <c r="E421" s="51">
        <v>298</v>
      </c>
      <c r="F421" s="51">
        <v>238</v>
      </c>
      <c r="G421" s="51">
        <v>206</v>
      </c>
      <c r="H421" s="51">
        <v>191</v>
      </c>
      <c r="I421" s="51">
        <v>173</v>
      </c>
      <c r="J421" s="51">
        <v>158</v>
      </c>
      <c r="K421" s="51">
        <v>139</v>
      </c>
      <c r="L421" s="51">
        <v>124</v>
      </c>
      <c r="M421" s="51">
        <v>52</v>
      </c>
      <c r="N421" s="51">
        <v>645</v>
      </c>
      <c r="O421" s="51">
        <v>641</v>
      </c>
      <c r="P421" s="46" t="s">
        <v>16</v>
      </c>
      <c r="Q421" s="46" t="s">
        <v>4851</v>
      </c>
      <c r="R421" s="46" t="s">
        <v>4852</v>
      </c>
      <c r="S421" s="51">
        <v>0</v>
      </c>
      <c r="T421" s="51">
        <v>0</v>
      </c>
      <c r="U421" s="51">
        <v>20</v>
      </c>
      <c r="V421" s="51">
        <v>0</v>
      </c>
      <c r="W421" s="51">
        <v>0</v>
      </c>
      <c r="X421" s="51">
        <v>0</v>
      </c>
      <c r="Y421" s="51">
        <v>0</v>
      </c>
      <c r="Z421" s="51">
        <v>0</v>
      </c>
      <c r="AA421" s="51">
        <v>0</v>
      </c>
      <c r="AB421" s="51">
        <v>0</v>
      </c>
      <c r="AC421" s="51">
        <v>0</v>
      </c>
      <c r="AD421" s="51">
        <v>0</v>
      </c>
      <c r="AE421" s="51">
        <v>0</v>
      </c>
      <c r="AF421" s="51">
        <v>0</v>
      </c>
      <c r="AG421" s="51">
        <v>0</v>
      </c>
    </row>
    <row r="422" spans="1:33" x14ac:dyDescent="0.25">
      <c r="A422" s="51">
        <v>383</v>
      </c>
      <c r="B422" s="51">
        <v>378</v>
      </c>
      <c r="C422" s="51">
        <v>362</v>
      </c>
      <c r="D422" s="51">
        <v>340</v>
      </c>
      <c r="E422" s="51">
        <v>301</v>
      </c>
      <c r="F422" s="51">
        <v>241</v>
      </c>
      <c r="G422" s="51">
        <v>209</v>
      </c>
      <c r="H422" s="51">
        <v>194</v>
      </c>
      <c r="I422" s="51">
        <v>177</v>
      </c>
      <c r="J422" s="51">
        <v>162</v>
      </c>
      <c r="K422" s="51">
        <v>147</v>
      </c>
      <c r="L422" s="51">
        <v>132</v>
      </c>
      <c r="M422" s="51">
        <v>66</v>
      </c>
      <c r="N422" s="51">
        <v>20</v>
      </c>
      <c r="O422" s="51">
        <v>810</v>
      </c>
      <c r="P422" s="46" t="s">
        <v>16</v>
      </c>
      <c r="Q422" s="46" t="s">
        <v>5445</v>
      </c>
      <c r="R422" s="46" t="s">
        <v>5447</v>
      </c>
      <c r="S422" s="51">
        <v>0</v>
      </c>
      <c r="T422" s="51">
        <v>39000</v>
      </c>
      <c r="U422" s="51">
        <v>0</v>
      </c>
      <c r="V422" s="51">
        <v>0</v>
      </c>
      <c r="W422" s="51">
        <v>0</v>
      </c>
      <c r="X422" s="51">
        <v>0</v>
      </c>
      <c r="Y422" s="51">
        <v>0</v>
      </c>
      <c r="Z422" s="51">
        <v>0</v>
      </c>
      <c r="AA422" s="51">
        <v>0</v>
      </c>
      <c r="AB422" s="51">
        <v>0</v>
      </c>
      <c r="AC422" s="51">
        <v>0</v>
      </c>
      <c r="AD422" s="51">
        <v>0</v>
      </c>
      <c r="AE422" s="51">
        <v>0</v>
      </c>
      <c r="AF422" s="51">
        <v>0</v>
      </c>
      <c r="AG422" s="51">
        <v>0</v>
      </c>
    </row>
    <row r="423" spans="1:33" x14ac:dyDescent="0.25">
      <c r="A423" s="51">
        <v>387</v>
      </c>
      <c r="B423" s="51">
        <v>383</v>
      </c>
      <c r="C423" s="51">
        <v>367</v>
      </c>
      <c r="D423" s="51">
        <v>346</v>
      </c>
      <c r="E423" s="51">
        <v>308</v>
      </c>
      <c r="F423" s="51">
        <v>248</v>
      </c>
      <c r="G423" s="51">
        <v>216</v>
      </c>
      <c r="H423" s="51">
        <v>201</v>
      </c>
      <c r="I423" s="51">
        <v>184</v>
      </c>
      <c r="J423" s="51">
        <v>169</v>
      </c>
      <c r="K423" s="51">
        <v>157</v>
      </c>
      <c r="L423" s="51">
        <v>143</v>
      </c>
      <c r="M423" s="51">
        <v>88</v>
      </c>
      <c r="N423" s="51">
        <v>65</v>
      </c>
      <c r="O423" s="51">
        <v>926</v>
      </c>
      <c r="P423" s="46" t="s">
        <v>16</v>
      </c>
      <c r="Q423" s="46" t="s">
        <v>5798</v>
      </c>
      <c r="R423" s="46" t="s">
        <v>5799</v>
      </c>
      <c r="S423" s="51">
        <v>0</v>
      </c>
      <c r="T423" s="51">
        <v>249</v>
      </c>
      <c r="U423" s="51">
        <v>0</v>
      </c>
      <c r="V423" s="51">
        <v>0</v>
      </c>
      <c r="W423" s="51">
        <v>0</v>
      </c>
      <c r="X423" s="51">
        <v>0</v>
      </c>
      <c r="Y423" s="51">
        <v>0</v>
      </c>
      <c r="Z423" s="51">
        <v>0</v>
      </c>
      <c r="AA423" s="51">
        <v>0</v>
      </c>
      <c r="AB423" s="51">
        <v>0</v>
      </c>
      <c r="AC423" s="51">
        <v>0</v>
      </c>
      <c r="AD423" s="51">
        <v>0</v>
      </c>
      <c r="AE423" s="51">
        <v>0</v>
      </c>
      <c r="AF423" s="51">
        <v>0</v>
      </c>
      <c r="AG423" s="51">
        <v>0</v>
      </c>
    </row>
    <row r="424" spans="1:33" x14ac:dyDescent="0.25">
      <c r="A424" s="51">
        <v>412</v>
      </c>
      <c r="B424" s="51">
        <v>408</v>
      </c>
      <c r="C424" s="51">
        <v>393</v>
      </c>
      <c r="D424" s="51">
        <v>378</v>
      </c>
      <c r="E424" s="51">
        <v>348</v>
      </c>
      <c r="F424" s="51">
        <v>290</v>
      </c>
      <c r="G424" s="51">
        <v>258</v>
      </c>
      <c r="H424" s="51">
        <v>244</v>
      </c>
      <c r="I424" s="51">
        <v>227</v>
      </c>
      <c r="J424" s="51">
        <v>212</v>
      </c>
      <c r="K424" s="51">
        <v>200</v>
      </c>
      <c r="L424" s="51">
        <v>192</v>
      </c>
      <c r="M424" s="51">
        <v>153</v>
      </c>
      <c r="N424" s="51">
        <v>145</v>
      </c>
      <c r="O424" s="51">
        <v>116</v>
      </c>
      <c r="P424" s="46" t="s">
        <v>16</v>
      </c>
      <c r="Q424" s="46" t="s">
        <v>3039</v>
      </c>
      <c r="R424" s="46" t="s">
        <v>3308</v>
      </c>
      <c r="S424" s="51">
        <v>0</v>
      </c>
      <c r="T424" s="51">
        <v>0</v>
      </c>
      <c r="U424" s="51">
        <v>0</v>
      </c>
      <c r="V424" s="51">
        <v>0</v>
      </c>
      <c r="W424" s="51">
        <v>0</v>
      </c>
      <c r="X424" s="51">
        <v>0</v>
      </c>
      <c r="Y424" s="51">
        <v>0</v>
      </c>
      <c r="Z424" s="51">
        <v>0</v>
      </c>
      <c r="AA424" s="51">
        <v>0</v>
      </c>
      <c r="AB424" s="51">
        <v>0</v>
      </c>
      <c r="AC424" s="51">
        <v>0</v>
      </c>
      <c r="AD424" s="51">
        <v>0</v>
      </c>
      <c r="AE424" s="51">
        <v>0</v>
      </c>
      <c r="AF424" s="51">
        <v>0</v>
      </c>
      <c r="AG424" s="51">
        <v>0</v>
      </c>
    </row>
    <row r="425" spans="1:33" x14ac:dyDescent="0.25">
      <c r="A425" s="51">
        <v>413</v>
      </c>
      <c r="B425" s="51">
        <v>409</v>
      </c>
      <c r="C425" s="51">
        <v>394</v>
      </c>
      <c r="D425" s="51">
        <v>379</v>
      </c>
      <c r="E425" s="51">
        <v>349</v>
      </c>
      <c r="F425" s="51">
        <v>291</v>
      </c>
      <c r="G425" s="51">
        <v>259</v>
      </c>
      <c r="H425" s="51">
        <v>245</v>
      </c>
      <c r="I425" s="51">
        <v>228</v>
      </c>
      <c r="J425" s="51">
        <v>213</v>
      </c>
      <c r="K425" s="51">
        <v>201</v>
      </c>
      <c r="L425" s="51">
        <v>193</v>
      </c>
      <c r="M425" s="51">
        <v>154</v>
      </c>
      <c r="N425" s="51">
        <v>146</v>
      </c>
      <c r="O425" s="51">
        <v>117</v>
      </c>
      <c r="P425" s="46" t="s">
        <v>16</v>
      </c>
      <c r="Q425" s="46" t="s">
        <v>3312</v>
      </c>
      <c r="R425" s="46" t="s">
        <v>3313</v>
      </c>
      <c r="S425" s="51">
        <v>0</v>
      </c>
      <c r="T425" s="51">
        <v>0</v>
      </c>
      <c r="U425" s="51">
        <v>0</v>
      </c>
      <c r="V425" s="51">
        <v>0</v>
      </c>
      <c r="W425" s="51">
        <v>0</v>
      </c>
      <c r="X425" s="51">
        <v>0</v>
      </c>
      <c r="Y425" s="51">
        <v>0</v>
      </c>
      <c r="Z425" s="51">
        <v>0</v>
      </c>
      <c r="AA425" s="51">
        <v>0</v>
      </c>
      <c r="AB425" s="51">
        <v>0</v>
      </c>
      <c r="AC425" s="51">
        <v>0</v>
      </c>
      <c r="AD425" s="51">
        <v>0</v>
      </c>
      <c r="AE425" s="51">
        <v>0</v>
      </c>
      <c r="AF425" s="51">
        <v>0</v>
      </c>
      <c r="AG425" s="51">
        <v>0</v>
      </c>
    </row>
    <row r="426" spans="1:33" x14ac:dyDescent="0.25">
      <c r="A426" s="51">
        <v>414</v>
      </c>
      <c r="B426" s="51">
        <v>410</v>
      </c>
      <c r="C426" s="51">
        <v>395</v>
      </c>
      <c r="D426" s="51">
        <v>380</v>
      </c>
      <c r="E426" s="51">
        <v>350</v>
      </c>
      <c r="F426" s="51">
        <v>292</v>
      </c>
      <c r="G426" s="51">
        <v>260</v>
      </c>
      <c r="H426" s="51">
        <v>246</v>
      </c>
      <c r="I426" s="51">
        <v>229</v>
      </c>
      <c r="J426" s="51">
        <v>214</v>
      </c>
      <c r="K426" s="51">
        <v>202</v>
      </c>
      <c r="L426" s="51">
        <v>194</v>
      </c>
      <c r="M426" s="51">
        <v>155</v>
      </c>
      <c r="N426" s="51">
        <v>147</v>
      </c>
      <c r="O426" s="51">
        <v>118</v>
      </c>
      <c r="P426" s="46" t="s">
        <v>16</v>
      </c>
      <c r="Q426" s="46" t="s">
        <v>3312</v>
      </c>
      <c r="R426" s="46" t="s">
        <v>3314</v>
      </c>
      <c r="S426" s="51">
        <v>0</v>
      </c>
      <c r="T426" s="51">
        <v>0</v>
      </c>
      <c r="U426" s="51">
        <v>0</v>
      </c>
      <c r="V426" s="51">
        <v>0</v>
      </c>
      <c r="W426" s="51">
        <v>0</v>
      </c>
      <c r="X426" s="51">
        <v>0</v>
      </c>
      <c r="Y426" s="51">
        <v>0</v>
      </c>
      <c r="Z426" s="51">
        <v>0</v>
      </c>
      <c r="AA426" s="51">
        <v>0</v>
      </c>
      <c r="AB426" s="51">
        <v>0</v>
      </c>
      <c r="AC426" s="51">
        <v>0</v>
      </c>
      <c r="AD426" s="51">
        <v>0</v>
      </c>
      <c r="AE426" s="51">
        <v>0</v>
      </c>
      <c r="AF426" s="51">
        <v>0</v>
      </c>
      <c r="AG426" s="51">
        <v>0</v>
      </c>
    </row>
    <row r="427" spans="1:33" x14ac:dyDescent="0.25">
      <c r="A427" s="51">
        <v>415</v>
      </c>
      <c r="B427" s="51">
        <v>411</v>
      </c>
      <c r="C427" s="51">
        <v>396</v>
      </c>
      <c r="D427" s="51">
        <v>381</v>
      </c>
      <c r="E427" s="51">
        <v>351</v>
      </c>
      <c r="F427" s="51">
        <v>293</v>
      </c>
      <c r="G427" s="51">
        <v>261</v>
      </c>
      <c r="H427" s="51">
        <v>247</v>
      </c>
      <c r="I427" s="51">
        <v>230</v>
      </c>
      <c r="J427" s="51">
        <v>215</v>
      </c>
      <c r="K427" s="51">
        <v>203</v>
      </c>
      <c r="L427" s="51">
        <v>195</v>
      </c>
      <c r="M427" s="51">
        <v>156</v>
      </c>
      <c r="N427" s="51">
        <v>148</v>
      </c>
      <c r="O427" s="51">
        <v>119</v>
      </c>
      <c r="P427" s="46" t="s">
        <v>16</v>
      </c>
      <c r="Q427" s="46" t="s">
        <v>3040</v>
      </c>
      <c r="R427" s="46" t="s">
        <v>3315</v>
      </c>
      <c r="S427" s="51">
        <v>0</v>
      </c>
      <c r="T427" s="51">
        <v>0</v>
      </c>
      <c r="U427" s="51">
        <v>0</v>
      </c>
      <c r="V427" s="51">
        <v>0</v>
      </c>
      <c r="W427" s="51">
        <v>0</v>
      </c>
      <c r="X427" s="51">
        <v>0</v>
      </c>
      <c r="Y427" s="51">
        <v>0</v>
      </c>
      <c r="Z427" s="51">
        <v>0</v>
      </c>
      <c r="AA427" s="51">
        <v>0</v>
      </c>
      <c r="AB427" s="51">
        <v>0</v>
      </c>
      <c r="AC427" s="51">
        <v>0</v>
      </c>
      <c r="AD427" s="51">
        <v>0</v>
      </c>
      <c r="AE427" s="51">
        <v>0</v>
      </c>
      <c r="AF427" s="51">
        <v>0</v>
      </c>
      <c r="AG427" s="51">
        <v>0</v>
      </c>
    </row>
    <row r="428" spans="1:33" x14ac:dyDescent="0.25">
      <c r="A428" s="51">
        <v>416</v>
      </c>
      <c r="B428" s="51">
        <v>412</v>
      </c>
      <c r="C428" s="51">
        <v>397</v>
      </c>
      <c r="D428" s="51">
        <v>382</v>
      </c>
      <c r="E428" s="51">
        <v>352</v>
      </c>
      <c r="F428" s="51">
        <v>294</v>
      </c>
      <c r="G428" s="51">
        <v>262</v>
      </c>
      <c r="H428" s="51">
        <v>248</v>
      </c>
      <c r="I428" s="51">
        <v>231</v>
      </c>
      <c r="J428" s="51">
        <v>216</v>
      </c>
      <c r="K428" s="51">
        <v>204</v>
      </c>
      <c r="L428" s="51">
        <v>196</v>
      </c>
      <c r="M428" s="51">
        <v>157</v>
      </c>
      <c r="N428" s="51">
        <v>149</v>
      </c>
      <c r="O428" s="51">
        <v>120</v>
      </c>
      <c r="P428" s="46" t="s">
        <v>16</v>
      </c>
      <c r="Q428" s="46" t="s">
        <v>3040</v>
      </c>
      <c r="R428" s="46" t="s">
        <v>3316</v>
      </c>
      <c r="S428" s="51">
        <v>0</v>
      </c>
      <c r="T428" s="51">
        <v>0</v>
      </c>
      <c r="U428" s="51">
        <v>0</v>
      </c>
      <c r="V428" s="51">
        <v>0</v>
      </c>
      <c r="W428" s="51">
        <v>0</v>
      </c>
      <c r="X428" s="51">
        <v>0</v>
      </c>
      <c r="Y428" s="51">
        <v>0</v>
      </c>
      <c r="Z428" s="51">
        <v>0</v>
      </c>
      <c r="AA428" s="51">
        <v>0</v>
      </c>
      <c r="AB428" s="51">
        <v>0</v>
      </c>
      <c r="AC428" s="51">
        <v>0</v>
      </c>
      <c r="AD428" s="51">
        <v>0</v>
      </c>
      <c r="AE428" s="51">
        <v>0</v>
      </c>
      <c r="AF428" s="51">
        <v>0</v>
      </c>
      <c r="AG428" s="51">
        <v>0</v>
      </c>
    </row>
    <row r="429" spans="1:33" x14ac:dyDescent="0.25">
      <c r="A429" s="51">
        <v>417</v>
      </c>
      <c r="B429" s="51">
        <v>413</v>
      </c>
      <c r="C429" s="51">
        <v>398</v>
      </c>
      <c r="D429" s="51">
        <v>383</v>
      </c>
      <c r="E429" s="51">
        <v>353</v>
      </c>
      <c r="F429" s="51">
        <v>295</v>
      </c>
      <c r="G429" s="51">
        <v>263</v>
      </c>
      <c r="H429" s="51">
        <v>249</v>
      </c>
      <c r="I429" s="51">
        <v>232</v>
      </c>
      <c r="J429" s="51">
        <v>217</v>
      </c>
      <c r="K429" s="51">
        <v>205</v>
      </c>
      <c r="L429" s="51">
        <v>197</v>
      </c>
      <c r="M429" s="51">
        <v>158</v>
      </c>
      <c r="N429" s="51">
        <v>150</v>
      </c>
      <c r="O429" s="51">
        <v>121</v>
      </c>
      <c r="P429" s="46" t="s">
        <v>16</v>
      </c>
      <c r="Q429" s="46" t="s">
        <v>3317</v>
      </c>
      <c r="R429" s="46" t="s">
        <v>3318</v>
      </c>
      <c r="S429" s="51">
        <v>0</v>
      </c>
      <c r="T429" s="51">
        <v>0</v>
      </c>
      <c r="U429" s="51">
        <v>0</v>
      </c>
      <c r="V429" s="51">
        <v>0</v>
      </c>
      <c r="W429" s="51">
        <v>0</v>
      </c>
      <c r="X429" s="51">
        <v>0</v>
      </c>
      <c r="Y429" s="51">
        <v>0</v>
      </c>
      <c r="Z429" s="51">
        <v>0</v>
      </c>
      <c r="AA429" s="51">
        <v>0</v>
      </c>
      <c r="AB429" s="51">
        <v>0</v>
      </c>
      <c r="AC429" s="51">
        <v>0</v>
      </c>
      <c r="AD429" s="51">
        <v>0</v>
      </c>
      <c r="AE429" s="51">
        <v>0</v>
      </c>
      <c r="AF429" s="51">
        <v>0</v>
      </c>
      <c r="AG429" s="51">
        <v>0</v>
      </c>
    </row>
    <row r="430" spans="1:33" x14ac:dyDescent="0.25">
      <c r="A430" s="51">
        <v>418</v>
      </c>
      <c r="B430" s="51">
        <v>414</v>
      </c>
      <c r="C430" s="51">
        <v>399</v>
      </c>
      <c r="D430" s="51">
        <v>384</v>
      </c>
      <c r="E430" s="51">
        <v>354</v>
      </c>
      <c r="F430" s="51">
        <v>296</v>
      </c>
      <c r="G430" s="51">
        <v>264</v>
      </c>
      <c r="H430" s="51">
        <v>250</v>
      </c>
      <c r="I430" s="51">
        <v>233</v>
      </c>
      <c r="J430" s="51">
        <v>218</v>
      </c>
      <c r="K430" s="51">
        <v>206</v>
      </c>
      <c r="L430" s="51">
        <v>198</v>
      </c>
      <c r="M430" s="51">
        <v>159</v>
      </c>
      <c r="N430" s="51">
        <v>151</v>
      </c>
      <c r="O430" s="51">
        <v>122</v>
      </c>
      <c r="P430" s="46" t="s">
        <v>16</v>
      </c>
      <c r="Q430" s="46" t="s">
        <v>3317</v>
      </c>
      <c r="R430" s="46" t="s">
        <v>3319</v>
      </c>
      <c r="S430" s="51">
        <v>0</v>
      </c>
      <c r="T430" s="51">
        <v>0</v>
      </c>
      <c r="U430" s="51">
        <v>0</v>
      </c>
      <c r="V430" s="51">
        <v>0</v>
      </c>
      <c r="W430" s="51">
        <v>0</v>
      </c>
      <c r="X430" s="51">
        <v>0</v>
      </c>
      <c r="Y430" s="51">
        <v>0</v>
      </c>
      <c r="Z430" s="51">
        <v>0</v>
      </c>
      <c r="AA430" s="51">
        <v>0</v>
      </c>
      <c r="AB430" s="51">
        <v>0</v>
      </c>
      <c r="AC430" s="51">
        <v>0</v>
      </c>
      <c r="AD430" s="51">
        <v>0</v>
      </c>
      <c r="AE430" s="51">
        <v>0</v>
      </c>
      <c r="AF430" s="51">
        <v>0</v>
      </c>
      <c r="AG430" s="51">
        <v>0</v>
      </c>
    </row>
    <row r="431" spans="1:33" x14ac:dyDescent="0.25">
      <c r="A431" s="51">
        <v>419</v>
      </c>
      <c r="B431" s="51">
        <v>415</v>
      </c>
      <c r="C431" s="51">
        <v>400</v>
      </c>
      <c r="D431" s="51">
        <v>385</v>
      </c>
      <c r="E431" s="51">
        <v>355</v>
      </c>
      <c r="F431" s="51">
        <v>297</v>
      </c>
      <c r="G431" s="51">
        <v>265</v>
      </c>
      <c r="H431" s="51">
        <v>251</v>
      </c>
      <c r="I431" s="51">
        <v>234</v>
      </c>
      <c r="J431" s="51">
        <v>219</v>
      </c>
      <c r="K431" s="51">
        <v>207</v>
      </c>
      <c r="L431" s="51">
        <v>199</v>
      </c>
      <c r="M431" s="51">
        <v>160</v>
      </c>
      <c r="N431" s="51">
        <v>152</v>
      </c>
      <c r="O431" s="51">
        <v>123</v>
      </c>
      <c r="P431" s="46" t="s">
        <v>16</v>
      </c>
      <c r="Q431" s="46" t="s">
        <v>3317</v>
      </c>
      <c r="R431" s="46" t="s">
        <v>3320</v>
      </c>
      <c r="S431" s="51">
        <v>0</v>
      </c>
      <c r="T431" s="51">
        <v>0</v>
      </c>
      <c r="U431" s="51">
        <v>0</v>
      </c>
      <c r="V431" s="51">
        <v>0</v>
      </c>
      <c r="W431" s="51">
        <v>0</v>
      </c>
      <c r="X431" s="51">
        <v>0</v>
      </c>
      <c r="Y431" s="51">
        <v>0</v>
      </c>
      <c r="Z431" s="51">
        <v>0</v>
      </c>
      <c r="AA431" s="51">
        <v>0</v>
      </c>
      <c r="AB431" s="51">
        <v>0</v>
      </c>
      <c r="AC431" s="51">
        <v>0</v>
      </c>
      <c r="AD431" s="51">
        <v>0</v>
      </c>
      <c r="AE431" s="51">
        <v>0</v>
      </c>
      <c r="AF431" s="51">
        <v>0</v>
      </c>
      <c r="AG431" s="51">
        <v>0</v>
      </c>
    </row>
    <row r="432" spans="1:33" x14ac:dyDescent="0.25">
      <c r="A432" s="51">
        <v>420</v>
      </c>
      <c r="B432" s="51">
        <v>416</v>
      </c>
      <c r="C432" s="51">
        <v>401</v>
      </c>
      <c r="D432" s="51">
        <v>386</v>
      </c>
      <c r="E432" s="51">
        <v>356</v>
      </c>
      <c r="F432" s="51">
        <v>298</v>
      </c>
      <c r="G432" s="51">
        <v>266</v>
      </c>
      <c r="H432" s="51">
        <v>252</v>
      </c>
      <c r="I432" s="51">
        <v>235</v>
      </c>
      <c r="J432" s="51">
        <v>220</v>
      </c>
      <c r="K432" s="51">
        <v>208</v>
      </c>
      <c r="L432" s="51">
        <v>200</v>
      </c>
      <c r="M432" s="51">
        <v>161</v>
      </c>
      <c r="N432" s="51">
        <v>153</v>
      </c>
      <c r="O432" s="51">
        <v>124</v>
      </c>
      <c r="P432" s="46" t="s">
        <v>16</v>
      </c>
      <c r="Q432" s="46" t="s">
        <v>3317</v>
      </c>
      <c r="R432" s="46" t="s">
        <v>3321</v>
      </c>
      <c r="S432" s="51">
        <v>0</v>
      </c>
      <c r="T432" s="51">
        <v>0</v>
      </c>
      <c r="U432" s="51">
        <v>0</v>
      </c>
      <c r="V432" s="51">
        <v>0</v>
      </c>
      <c r="W432" s="51">
        <v>0</v>
      </c>
      <c r="X432" s="51">
        <v>0</v>
      </c>
      <c r="Y432" s="51">
        <v>0</v>
      </c>
      <c r="Z432" s="51">
        <v>0</v>
      </c>
      <c r="AA432" s="51">
        <v>0</v>
      </c>
      <c r="AB432" s="51">
        <v>0</v>
      </c>
      <c r="AC432" s="51">
        <v>0</v>
      </c>
      <c r="AD432" s="51">
        <v>0</v>
      </c>
      <c r="AE432" s="51">
        <v>0</v>
      </c>
      <c r="AF432" s="51">
        <v>0</v>
      </c>
      <c r="AG432" s="51">
        <v>0</v>
      </c>
    </row>
    <row r="433" spans="1:33" x14ac:dyDescent="0.25">
      <c r="A433" s="51">
        <v>421</v>
      </c>
      <c r="B433" s="51">
        <v>417</v>
      </c>
      <c r="C433" s="51">
        <v>402</v>
      </c>
      <c r="D433" s="51">
        <v>387</v>
      </c>
      <c r="E433" s="51">
        <v>357</v>
      </c>
      <c r="F433" s="51">
        <v>299</v>
      </c>
      <c r="G433" s="51">
        <v>267</v>
      </c>
      <c r="H433" s="51">
        <v>253</v>
      </c>
      <c r="I433" s="51">
        <v>236</v>
      </c>
      <c r="J433" s="51">
        <v>221</v>
      </c>
      <c r="K433" s="51">
        <v>209</v>
      </c>
      <c r="L433" s="51">
        <v>201</v>
      </c>
      <c r="M433" s="51">
        <v>162</v>
      </c>
      <c r="N433" s="51">
        <v>154</v>
      </c>
      <c r="O433" s="51">
        <v>125</v>
      </c>
      <c r="P433" s="46" t="s">
        <v>16</v>
      </c>
      <c r="Q433" s="46" t="s">
        <v>3330</v>
      </c>
      <c r="R433" s="46" t="s">
        <v>3331</v>
      </c>
      <c r="S433" s="51">
        <v>0</v>
      </c>
      <c r="T433" s="51">
        <v>0</v>
      </c>
      <c r="U433" s="51">
        <v>0</v>
      </c>
      <c r="V433" s="51">
        <v>0</v>
      </c>
      <c r="W433" s="51">
        <v>0</v>
      </c>
      <c r="X433" s="51">
        <v>0</v>
      </c>
      <c r="Y433" s="51">
        <v>0</v>
      </c>
      <c r="Z433" s="51">
        <v>0</v>
      </c>
      <c r="AA433" s="51">
        <v>0</v>
      </c>
      <c r="AB433" s="51">
        <v>0</v>
      </c>
      <c r="AC433" s="51">
        <v>0</v>
      </c>
      <c r="AD433" s="51">
        <v>0</v>
      </c>
      <c r="AE433" s="51">
        <v>0</v>
      </c>
      <c r="AF433" s="51">
        <v>0</v>
      </c>
      <c r="AG433" s="51">
        <v>0</v>
      </c>
    </row>
    <row r="434" spans="1:33" x14ac:dyDescent="0.25">
      <c r="A434" s="51">
        <v>422</v>
      </c>
      <c r="B434" s="51">
        <v>418</v>
      </c>
      <c r="C434" s="51">
        <v>403</v>
      </c>
      <c r="D434" s="51">
        <v>388</v>
      </c>
      <c r="E434" s="51">
        <v>358</v>
      </c>
      <c r="F434" s="51">
        <v>300</v>
      </c>
      <c r="G434" s="51">
        <v>268</v>
      </c>
      <c r="H434" s="51">
        <v>254</v>
      </c>
      <c r="I434" s="51">
        <v>237</v>
      </c>
      <c r="J434" s="51">
        <v>222</v>
      </c>
      <c r="K434" s="51">
        <v>210</v>
      </c>
      <c r="L434" s="51">
        <v>202</v>
      </c>
      <c r="M434" s="51">
        <v>163</v>
      </c>
      <c r="N434" s="51">
        <v>155</v>
      </c>
      <c r="O434" s="51">
        <v>126</v>
      </c>
      <c r="P434" s="46" t="s">
        <v>16</v>
      </c>
      <c r="Q434" s="46" t="s">
        <v>3330</v>
      </c>
      <c r="R434" s="46" t="s">
        <v>3332</v>
      </c>
      <c r="S434" s="51">
        <v>0</v>
      </c>
      <c r="T434" s="51">
        <v>0</v>
      </c>
      <c r="U434" s="51">
        <v>0</v>
      </c>
      <c r="V434" s="51">
        <v>0</v>
      </c>
      <c r="W434" s="51">
        <v>0</v>
      </c>
      <c r="X434" s="51">
        <v>0</v>
      </c>
      <c r="Y434" s="51">
        <v>0</v>
      </c>
      <c r="Z434" s="51">
        <v>0</v>
      </c>
      <c r="AA434" s="51">
        <v>0</v>
      </c>
      <c r="AB434" s="51">
        <v>0</v>
      </c>
      <c r="AC434" s="51">
        <v>0</v>
      </c>
      <c r="AD434" s="51">
        <v>0</v>
      </c>
      <c r="AE434" s="51">
        <v>0</v>
      </c>
      <c r="AF434" s="51">
        <v>0</v>
      </c>
      <c r="AG434" s="51">
        <v>0</v>
      </c>
    </row>
    <row r="435" spans="1:33" x14ac:dyDescent="0.25">
      <c r="A435" s="51">
        <v>423</v>
      </c>
      <c r="B435" s="51">
        <v>419</v>
      </c>
      <c r="C435" s="51">
        <v>404</v>
      </c>
      <c r="D435" s="51">
        <v>389</v>
      </c>
      <c r="E435" s="51">
        <v>359</v>
      </c>
      <c r="F435" s="51">
        <v>301</v>
      </c>
      <c r="G435" s="51">
        <v>269</v>
      </c>
      <c r="H435" s="51">
        <v>255</v>
      </c>
      <c r="I435" s="51">
        <v>238</v>
      </c>
      <c r="J435" s="51">
        <v>223</v>
      </c>
      <c r="K435" s="51">
        <v>211</v>
      </c>
      <c r="L435" s="51">
        <v>203</v>
      </c>
      <c r="M435" s="51">
        <v>164</v>
      </c>
      <c r="N435" s="51">
        <v>157</v>
      </c>
      <c r="O435" s="51">
        <v>128</v>
      </c>
      <c r="P435" s="46" t="s">
        <v>16</v>
      </c>
      <c r="Q435" s="46" t="s">
        <v>3334</v>
      </c>
      <c r="R435" s="46" t="s">
        <v>3336</v>
      </c>
      <c r="S435" s="51">
        <v>0</v>
      </c>
      <c r="T435" s="51">
        <v>0</v>
      </c>
      <c r="U435" s="51">
        <v>0</v>
      </c>
      <c r="V435" s="51">
        <v>0</v>
      </c>
      <c r="W435" s="51">
        <v>0</v>
      </c>
      <c r="X435" s="51">
        <v>0</v>
      </c>
      <c r="Y435" s="51">
        <v>0</v>
      </c>
      <c r="Z435" s="51">
        <v>0</v>
      </c>
      <c r="AA435" s="51">
        <v>0</v>
      </c>
      <c r="AB435" s="51">
        <v>0</v>
      </c>
      <c r="AC435" s="51">
        <v>0</v>
      </c>
      <c r="AD435" s="51">
        <v>0</v>
      </c>
      <c r="AE435" s="51">
        <v>0</v>
      </c>
      <c r="AF435" s="51">
        <v>0</v>
      </c>
      <c r="AG435" s="51">
        <v>0</v>
      </c>
    </row>
    <row r="436" spans="1:33" x14ac:dyDescent="0.25">
      <c r="A436" s="51">
        <v>424</v>
      </c>
      <c r="B436" s="51">
        <v>420</v>
      </c>
      <c r="C436" s="51">
        <v>405</v>
      </c>
      <c r="D436" s="51">
        <v>390</v>
      </c>
      <c r="E436" s="51">
        <v>360</v>
      </c>
      <c r="F436" s="51">
        <v>302</v>
      </c>
      <c r="G436" s="51">
        <v>270</v>
      </c>
      <c r="H436" s="51">
        <v>257</v>
      </c>
      <c r="I436" s="51">
        <v>240</v>
      </c>
      <c r="J436" s="51">
        <v>225</v>
      </c>
      <c r="K436" s="51">
        <v>213</v>
      </c>
      <c r="L436" s="51">
        <v>205</v>
      </c>
      <c r="M436" s="51">
        <v>166</v>
      </c>
      <c r="N436" s="51">
        <v>159</v>
      </c>
      <c r="O436" s="51">
        <v>130</v>
      </c>
      <c r="P436" s="46" t="s">
        <v>16</v>
      </c>
      <c r="Q436" s="46" t="s">
        <v>3343</v>
      </c>
      <c r="R436" s="46" t="s">
        <v>3345</v>
      </c>
      <c r="S436" s="51">
        <v>0</v>
      </c>
      <c r="T436" s="51">
        <v>0</v>
      </c>
      <c r="U436" s="51">
        <v>0</v>
      </c>
      <c r="V436" s="51">
        <v>0</v>
      </c>
      <c r="W436" s="51">
        <v>0</v>
      </c>
      <c r="X436" s="51">
        <v>0</v>
      </c>
      <c r="Y436" s="51">
        <v>0</v>
      </c>
      <c r="Z436" s="51">
        <v>0</v>
      </c>
      <c r="AA436" s="51">
        <v>0</v>
      </c>
      <c r="AB436" s="51">
        <v>0</v>
      </c>
      <c r="AC436" s="51">
        <v>0</v>
      </c>
      <c r="AD436" s="51">
        <v>0</v>
      </c>
      <c r="AE436" s="51">
        <v>0</v>
      </c>
      <c r="AF436" s="51">
        <v>0</v>
      </c>
      <c r="AG436" s="51">
        <v>0</v>
      </c>
    </row>
    <row r="437" spans="1:33" x14ac:dyDescent="0.25">
      <c r="A437" s="51">
        <v>425</v>
      </c>
      <c r="B437" s="51">
        <v>421</v>
      </c>
      <c r="C437" s="51">
        <v>406</v>
      </c>
      <c r="D437" s="51">
        <v>391</v>
      </c>
      <c r="E437" s="51">
        <v>361</v>
      </c>
      <c r="F437" s="51">
        <v>303</v>
      </c>
      <c r="G437" s="51">
        <v>271</v>
      </c>
      <c r="H437" s="51">
        <v>258</v>
      </c>
      <c r="I437" s="51">
        <v>241</v>
      </c>
      <c r="J437" s="51">
        <v>226</v>
      </c>
      <c r="K437" s="51">
        <v>214</v>
      </c>
      <c r="L437" s="51">
        <v>206</v>
      </c>
      <c r="M437" s="51">
        <v>167</v>
      </c>
      <c r="N437" s="51">
        <v>160</v>
      </c>
      <c r="O437" s="51">
        <v>131</v>
      </c>
      <c r="P437" s="46" t="s">
        <v>16</v>
      </c>
      <c r="Q437" s="46" t="s">
        <v>3346</v>
      </c>
      <c r="R437" s="46" t="s">
        <v>3347</v>
      </c>
      <c r="S437" s="51">
        <v>0</v>
      </c>
      <c r="T437" s="51">
        <v>0</v>
      </c>
      <c r="U437" s="51">
        <v>0</v>
      </c>
      <c r="V437" s="51">
        <v>0</v>
      </c>
      <c r="W437" s="51">
        <v>0</v>
      </c>
      <c r="X437" s="51">
        <v>0</v>
      </c>
      <c r="Y437" s="51">
        <v>0</v>
      </c>
      <c r="Z437" s="51">
        <v>0</v>
      </c>
      <c r="AA437" s="51">
        <v>0</v>
      </c>
      <c r="AB437" s="51">
        <v>0</v>
      </c>
      <c r="AC437" s="51">
        <v>0</v>
      </c>
      <c r="AD437" s="51">
        <v>0</v>
      </c>
      <c r="AE437" s="51">
        <v>0</v>
      </c>
      <c r="AF437" s="51">
        <v>0</v>
      </c>
      <c r="AG437" s="51">
        <v>0</v>
      </c>
    </row>
    <row r="438" spans="1:33" x14ac:dyDescent="0.25">
      <c r="A438" s="51">
        <v>426</v>
      </c>
      <c r="B438" s="51">
        <v>422</v>
      </c>
      <c r="C438" s="51">
        <v>407</v>
      </c>
      <c r="D438" s="51">
        <v>392</v>
      </c>
      <c r="E438" s="51">
        <v>362</v>
      </c>
      <c r="F438" s="51">
        <v>304</v>
      </c>
      <c r="G438" s="51">
        <v>272</v>
      </c>
      <c r="H438" s="51">
        <v>259</v>
      </c>
      <c r="I438" s="51">
        <v>242</v>
      </c>
      <c r="J438" s="51">
        <v>227</v>
      </c>
      <c r="K438" s="51">
        <v>215</v>
      </c>
      <c r="L438" s="51">
        <v>207</v>
      </c>
      <c r="M438" s="51">
        <v>168</v>
      </c>
      <c r="N438" s="51">
        <v>161</v>
      </c>
      <c r="O438" s="51">
        <v>132</v>
      </c>
      <c r="P438" s="46" t="s">
        <v>16</v>
      </c>
      <c r="Q438" s="46" t="s">
        <v>3346</v>
      </c>
      <c r="R438" s="46" t="s">
        <v>3348</v>
      </c>
      <c r="S438" s="51">
        <v>0</v>
      </c>
      <c r="T438" s="51">
        <v>0</v>
      </c>
      <c r="U438" s="51">
        <v>0</v>
      </c>
      <c r="V438" s="51">
        <v>0</v>
      </c>
      <c r="W438" s="51">
        <v>0</v>
      </c>
      <c r="X438" s="51">
        <v>0</v>
      </c>
      <c r="Y438" s="51">
        <v>0</v>
      </c>
      <c r="Z438" s="51">
        <v>0</v>
      </c>
      <c r="AA438" s="51">
        <v>0</v>
      </c>
      <c r="AB438" s="51">
        <v>0</v>
      </c>
      <c r="AC438" s="51">
        <v>0</v>
      </c>
      <c r="AD438" s="51">
        <v>0</v>
      </c>
      <c r="AE438" s="51">
        <v>0</v>
      </c>
      <c r="AF438" s="51">
        <v>0</v>
      </c>
      <c r="AG438" s="51">
        <v>0</v>
      </c>
    </row>
    <row r="439" spans="1:33" x14ac:dyDescent="0.25">
      <c r="A439" s="51">
        <v>427</v>
      </c>
      <c r="B439" s="51">
        <v>423</v>
      </c>
      <c r="C439" s="51">
        <v>408</v>
      </c>
      <c r="D439" s="51">
        <v>393</v>
      </c>
      <c r="E439" s="51">
        <v>363</v>
      </c>
      <c r="F439" s="51">
        <v>305</v>
      </c>
      <c r="G439" s="51">
        <v>273</v>
      </c>
      <c r="H439" s="51">
        <v>260</v>
      </c>
      <c r="I439" s="51">
        <v>243</v>
      </c>
      <c r="J439" s="51">
        <v>228</v>
      </c>
      <c r="K439" s="51">
        <v>216</v>
      </c>
      <c r="L439" s="51">
        <v>208</v>
      </c>
      <c r="M439" s="51">
        <v>169</v>
      </c>
      <c r="N439" s="51">
        <v>162</v>
      </c>
      <c r="O439" s="51">
        <v>133</v>
      </c>
      <c r="P439" s="46" t="s">
        <v>16</v>
      </c>
      <c r="Q439" s="46" t="s">
        <v>3355</v>
      </c>
      <c r="R439" s="46" t="s">
        <v>3356</v>
      </c>
      <c r="S439" s="51">
        <v>0</v>
      </c>
      <c r="T439" s="51">
        <v>0</v>
      </c>
      <c r="U439" s="51">
        <v>0</v>
      </c>
      <c r="V439" s="51">
        <v>0</v>
      </c>
      <c r="W439" s="51">
        <v>0</v>
      </c>
      <c r="X439" s="51">
        <v>0</v>
      </c>
      <c r="Y439" s="51">
        <v>0</v>
      </c>
      <c r="Z439" s="51">
        <v>0</v>
      </c>
      <c r="AA439" s="51">
        <v>0</v>
      </c>
      <c r="AB439" s="51">
        <v>0</v>
      </c>
      <c r="AC439" s="51">
        <v>0</v>
      </c>
      <c r="AD439" s="51">
        <v>0</v>
      </c>
      <c r="AE439" s="51">
        <v>0</v>
      </c>
      <c r="AF439" s="51">
        <v>0</v>
      </c>
      <c r="AG439" s="51">
        <v>0</v>
      </c>
    </row>
    <row r="440" spans="1:33" x14ac:dyDescent="0.25">
      <c r="A440" s="51">
        <v>428</v>
      </c>
      <c r="B440" s="51">
        <v>424</v>
      </c>
      <c r="C440" s="51">
        <v>409</v>
      </c>
      <c r="D440" s="51">
        <v>394</v>
      </c>
      <c r="E440" s="51">
        <v>364</v>
      </c>
      <c r="F440" s="51">
        <v>306</v>
      </c>
      <c r="G440" s="51">
        <v>274</v>
      </c>
      <c r="H440" s="51">
        <v>261</v>
      </c>
      <c r="I440" s="51">
        <v>244</v>
      </c>
      <c r="J440" s="51">
        <v>229</v>
      </c>
      <c r="K440" s="51">
        <v>217</v>
      </c>
      <c r="L440" s="51">
        <v>209</v>
      </c>
      <c r="M440" s="51">
        <v>170</v>
      </c>
      <c r="N440" s="51">
        <v>163</v>
      </c>
      <c r="O440" s="51">
        <v>134</v>
      </c>
      <c r="P440" s="46" t="s">
        <v>16</v>
      </c>
      <c r="Q440" s="46" t="s">
        <v>3355</v>
      </c>
      <c r="R440" s="46" t="s">
        <v>3357</v>
      </c>
      <c r="S440" s="51">
        <v>0</v>
      </c>
      <c r="T440" s="51">
        <v>0</v>
      </c>
      <c r="U440" s="51">
        <v>0</v>
      </c>
      <c r="V440" s="51">
        <v>0</v>
      </c>
      <c r="W440" s="51">
        <v>0</v>
      </c>
      <c r="X440" s="51">
        <v>0</v>
      </c>
      <c r="Y440" s="51">
        <v>0</v>
      </c>
      <c r="Z440" s="51">
        <v>0</v>
      </c>
      <c r="AA440" s="51">
        <v>0</v>
      </c>
      <c r="AB440" s="51">
        <v>0</v>
      </c>
      <c r="AC440" s="51">
        <v>0</v>
      </c>
      <c r="AD440" s="51">
        <v>0</v>
      </c>
      <c r="AE440" s="51">
        <v>0</v>
      </c>
      <c r="AF440" s="51">
        <v>0</v>
      </c>
      <c r="AG440" s="51">
        <v>0</v>
      </c>
    </row>
    <row r="441" spans="1:33" x14ac:dyDescent="0.25">
      <c r="A441" s="51">
        <v>429</v>
      </c>
      <c r="B441" s="51">
        <v>425</v>
      </c>
      <c r="C441" s="51">
        <v>410</v>
      </c>
      <c r="D441" s="51">
        <v>395</v>
      </c>
      <c r="E441" s="51">
        <v>365</v>
      </c>
      <c r="F441" s="51">
        <v>307</v>
      </c>
      <c r="G441" s="51">
        <v>276</v>
      </c>
      <c r="H441" s="51">
        <v>263</v>
      </c>
      <c r="I441" s="51">
        <v>246</v>
      </c>
      <c r="J441" s="51">
        <v>231</v>
      </c>
      <c r="K441" s="51">
        <v>219</v>
      </c>
      <c r="L441" s="51">
        <v>211</v>
      </c>
      <c r="M441" s="51">
        <v>172</v>
      </c>
      <c r="N441" s="51">
        <v>165</v>
      </c>
      <c r="O441" s="51">
        <v>136</v>
      </c>
      <c r="P441" s="46" t="s">
        <v>16</v>
      </c>
      <c r="Q441" s="46" t="s">
        <v>3358</v>
      </c>
      <c r="R441" s="46" t="s">
        <v>3360</v>
      </c>
      <c r="S441" s="51">
        <v>0</v>
      </c>
      <c r="T441" s="51">
        <v>0</v>
      </c>
      <c r="U441" s="51">
        <v>0</v>
      </c>
      <c r="V441" s="51">
        <v>0</v>
      </c>
      <c r="W441" s="51">
        <v>0</v>
      </c>
      <c r="X441" s="51">
        <v>0</v>
      </c>
      <c r="Y441" s="51">
        <v>0</v>
      </c>
      <c r="Z441" s="51">
        <v>0</v>
      </c>
      <c r="AA441" s="51">
        <v>0</v>
      </c>
      <c r="AB441" s="51">
        <v>0</v>
      </c>
      <c r="AC441" s="51">
        <v>0</v>
      </c>
      <c r="AD441" s="51">
        <v>0</v>
      </c>
      <c r="AE441" s="51">
        <v>0</v>
      </c>
      <c r="AF441" s="51">
        <v>0</v>
      </c>
      <c r="AG441" s="51">
        <v>0</v>
      </c>
    </row>
    <row r="442" spans="1:33" x14ac:dyDescent="0.25">
      <c r="A442" s="51">
        <v>430</v>
      </c>
      <c r="B442" s="51">
        <v>426</v>
      </c>
      <c r="C442" s="51">
        <v>411</v>
      </c>
      <c r="D442" s="51">
        <v>396</v>
      </c>
      <c r="E442" s="51">
        <v>366</v>
      </c>
      <c r="F442" s="51">
        <v>308</v>
      </c>
      <c r="G442" s="51">
        <v>277</v>
      </c>
      <c r="H442" s="51">
        <v>264</v>
      </c>
      <c r="I442" s="51">
        <v>248</v>
      </c>
      <c r="J442" s="51">
        <v>233</v>
      </c>
      <c r="K442" s="51">
        <v>221</v>
      </c>
      <c r="L442" s="51">
        <v>213</v>
      </c>
      <c r="M442" s="51">
        <v>174</v>
      </c>
      <c r="N442" s="51">
        <v>167</v>
      </c>
      <c r="O442" s="51">
        <v>138</v>
      </c>
      <c r="P442" s="46" t="s">
        <v>16</v>
      </c>
      <c r="Q442" s="46" t="s">
        <v>3361</v>
      </c>
      <c r="R442" s="46" t="s">
        <v>3363</v>
      </c>
      <c r="S442" s="51">
        <v>0</v>
      </c>
      <c r="T442" s="51">
        <v>0</v>
      </c>
      <c r="U442" s="51">
        <v>0</v>
      </c>
      <c r="V442" s="51">
        <v>0</v>
      </c>
      <c r="W442" s="51">
        <v>0</v>
      </c>
      <c r="X442" s="51">
        <v>0</v>
      </c>
      <c r="Y442" s="51">
        <v>0</v>
      </c>
      <c r="Z442" s="51">
        <v>0</v>
      </c>
      <c r="AA442" s="51">
        <v>0</v>
      </c>
      <c r="AB442" s="51">
        <v>0</v>
      </c>
      <c r="AC442" s="51">
        <v>0</v>
      </c>
      <c r="AD442" s="51">
        <v>0</v>
      </c>
      <c r="AE442" s="51">
        <v>0</v>
      </c>
      <c r="AF442" s="51">
        <v>0</v>
      </c>
      <c r="AG442" s="51">
        <v>0</v>
      </c>
    </row>
    <row r="443" spans="1:33" x14ac:dyDescent="0.25">
      <c r="A443" s="51">
        <v>431</v>
      </c>
      <c r="B443" s="51">
        <v>427</v>
      </c>
      <c r="C443" s="51">
        <v>412</v>
      </c>
      <c r="D443" s="51">
        <v>397</v>
      </c>
      <c r="E443" s="51">
        <v>367</v>
      </c>
      <c r="F443" s="51">
        <v>310</v>
      </c>
      <c r="G443" s="51">
        <v>279</v>
      </c>
      <c r="H443" s="51">
        <v>266</v>
      </c>
      <c r="I443" s="51">
        <v>250</v>
      </c>
      <c r="J443" s="51">
        <v>235</v>
      </c>
      <c r="K443" s="51">
        <v>223</v>
      </c>
      <c r="L443" s="51">
        <v>215</v>
      </c>
      <c r="M443" s="51">
        <v>176</v>
      </c>
      <c r="N443" s="51">
        <v>169</v>
      </c>
      <c r="O443" s="51">
        <v>140</v>
      </c>
      <c r="P443" s="46" t="s">
        <v>16</v>
      </c>
      <c r="Q443" s="46" t="s">
        <v>3370</v>
      </c>
      <c r="R443" s="46" t="s">
        <v>3372</v>
      </c>
      <c r="S443" s="51">
        <v>0</v>
      </c>
      <c r="T443" s="51">
        <v>0</v>
      </c>
      <c r="U443" s="51">
        <v>0</v>
      </c>
      <c r="V443" s="51">
        <v>0</v>
      </c>
      <c r="W443" s="51">
        <v>0</v>
      </c>
      <c r="X443" s="51">
        <v>0</v>
      </c>
      <c r="Y443" s="51">
        <v>0</v>
      </c>
      <c r="Z443" s="51">
        <v>0</v>
      </c>
      <c r="AA443" s="51">
        <v>0</v>
      </c>
      <c r="AB443" s="51">
        <v>0</v>
      </c>
      <c r="AC443" s="51">
        <v>0</v>
      </c>
      <c r="AD443" s="51">
        <v>0</v>
      </c>
      <c r="AE443" s="51">
        <v>0</v>
      </c>
      <c r="AF443" s="51">
        <v>0</v>
      </c>
      <c r="AG443" s="51">
        <v>0</v>
      </c>
    </row>
    <row r="444" spans="1:33" x14ac:dyDescent="0.25">
      <c r="A444" s="51">
        <v>432</v>
      </c>
      <c r="B444" s="51">
        <v>428</v>
      </c>
      <c r="C444" s="51">
        <v>413</v>
      </c>
      <c r="D444" s="51">
        <v>398</v>
      </c>
      <c r="E444" s="51">
        <v>368</v>
      </c>
      <c r="F444" s="51">
        <v>311</v>
      </c>
      <c r="G444" s="51">
        <v>280</v>
      </c>
      <c r="H444" s="51">
        <v>267</v>
      </c>
      <c r="I444" s="51">
        <v>251</v>
      </c>
      <c r="J444" s="51">
        <v>236</v>
      </c>
      <c r="K444" s="51">
        <v>224</v>
      </c>
      <c r="L444" s="51">
        <v>216</v>
      </c>
      <c r="M444" s="51">
        <v>177</v>
      </c>
      <c r="N444" s="51">
        <v>170</v>
      </c>
      <c r="O444" s="51">
        <v>141</v>
      </c>
      <c r="P444" s="46" t="s">
        <v>16</v>
      </c>
      <c r="Q444" s="46" t="s">
        <v>3043</v>
      </c>
      <c r="R444" s="46" t="s">
        <v>3373</v>
      </c>
      <c r="S444" s="51">
        <v>0</v>
      </c>
      <c r="T444" s="51">
        <v>0</v>
      </c>
      <c r="U444" s="51">
        <v>0</v>
      </c>
      <c r="V444" s="51">
        <v>0</v>
      </c>
      <c r="W444" s="51">
        <v>0</v>
      </c>
      <c r="X444" s="51">
        <v>0</v>
      </c>
      <c r="Y444" s="51">
        <v>0</v>
      </c>
      <c r="Z444" s="51">
        <v>0</v>
      </c>
      <c r="AA444" s="51">
        <v>0</v>
      </c>
      <c r="AB444" s="51">
        <v>0</v>
      </c>
      <c r="AC444" s="51">
        <v>0</v>
      </c>
      <c r="AD444" s="51">
        <v>0</v>
      </c>
      <c r="AE444" s="51">
        <v>0</v>
      </c>
      <c r="AF444" s="51">
        <v>0</v>
      </c>
      <c r="AG444" s="51">
        <v>0</v>
      </c>
    </row>
    <row r="445" spans="1:33" x14ac:dyDescent="0.25">
      <c r="A445" s="51">
        <v>433</v>
      </c>
      <c r="B445" s="51">
        <v>429</v>
      </c>
      <c r="C445" s="51">
        <v>414</v>
      </c>
      <c r="D445" s="51">
        <v>399</v>
      </c>
      <c r="E445" s="51">
        <v>369</v>
      </c>
      <c r="F445" s="51">
        <v>312</v>
      </c>
      <c r="G445" s="51">
        <v>281</v>
      </c>
      <c r="H445" s="51">
        <v>268</v>
      </c>
      <c r="I445" s="51">
        <v>252</v>
      </c>
      <c r="J445" s="51">
        <v>237</v>
      </c>
      <c r="K445" s="51">
        <v>225</v>
      </c>
      <c r="L445" s="51">
        <v>217</v>
      </c>
      <c r="M445" s="51">
        <v>178</v>
      </c>
      <c r="N445" s="51">
        <v>171</v>
      </c>
      <c r="O445" s="51">
        <v>142</v>
      </c>
      <c r="P445" s="46" t="s">
        <v>16</v>
      </c>
      <c r="Q445" s="46" t="s">
        <v>3377</v>
      </c>
      <c r="R445" s="46" t="s">
        <v>3378</v>
      </c>
      <c r="S445" s="51">
        <v>0</v>
      </c>
      <c r="T445" s="51">
        <v>0</v>
      </c>
      <c r="U445" s="51">
        <v>0</v>
      </c>
      <c r="V445" s="51">
        <v>0</v>
      </c>
      <c r="W445" s="51">
        <v>0</v>
      </c>
      <c r="X445" s="51">
        <v>0</v>
      </c>
      <c r="Y445" s="51">
        <v>0</v>
      </c>
      <c r="Z445" s="51">
        <v>0</v>
      </c>
      <c r="AA445" s="51">
        <v>0</v>
      </c>
      <c r="AB445" s="51">
        <v>0</v>
      </c>
      <c r="AC445" s="51">
        <v>0</v>
      </c>
      <c r="AD445" s="51">
        <v>0</v>
      </c>
      <c r="AE445" s="51">
        <v>0</v>
      </c>
      <c r="AF445" s="51">
        <v>0</v>
      </c>
      <c r="AG445" s="51">
        <v>0</v>
      </c>
    </row>
    <row r="446" spans="1:33" x14ac:dyDescent="0.25">
      <c r="A446" s="51">
        <v>434</v>
      </c>
      <c r="B446" s="51">
        <v>430</v>
      </c>
      <c r="C446" s="51">
        <v>415</v>
      </c>
      <c r="D446" s="51">
        <v>400</v>
      </c>
      <c r="E446" s="51">
        <v>370</v>
      </c>
      <c r="F446" s="51">
        <v>313</v>
      </c>
      <c r="G446" s="51">
        <v>282</v>
      </c>
      <c r="H446" s="51">
        <v>269</v>
      </c>
      <c r="I446" s="51">
        <v>253</v>
      </c>
      <c r="J446" s="51">
        <v>238</v>
      </c>
      <c r="K446" s="51">
        <v>226</v>
      </c>
      <c r="L446" s="51">
        <v>218</v>
      </c>
      <c r="M446" s="51">
        <v>179</v>
      </c>
      <c r="N446" s="51">
        <v>172</v>
      </c>
      <c r="O446" s="51">
        <v>143</v>
      </c>
      <c r="P446" s="46" t="s">
        <v>16</v>
      </c>
      <c r="Q446" s="46" t="s">
        <v>3377</v>
      </c>
      <c r="R446" s="46" t="s">
        <v>3380</v>
      </c>
      <c r="S446" s="51">
        <v>0</v>
      </c>
      <c r="T446" s="51">
        <v>0</v>
      </c>
      <c r="U446" s="51">
        <v>0</v>
      </c>
      <c r="V446" s="51">
        <v>0</v>
      </c>
      <c r="W446" s="51">
        <v>0</v>
      </c>
      <c r="X446" s="51">
        <v>0</v>
      </c>
      <c r="Y446" s="51">
        <v>0</v>
      </c>
      <c r="Z446" s="51">
        <v>0</v>
      </c>
      <c r="AA446" s="51">
        <v>0</v>
      </c>
      <c r="AB446" s="51">
        <v>0</v>
      </c>
      <c r="AC446" s="51">
        <v>0</v>
      </c>
      <c r="AD446" s="51">
        <v>0</v>
      </c>
      <c r="AE446" s="51">
        <v>0</v>
      </c>
      <c r="AF446" s="51">
        <v>0</v>
      </c>
      <c r="AG446" s="51">
        <v>0</v>
      </c>
    </row>
    <row r="447" spans="1:33" x14ac:dyDescent="0.25">
      <c r="A447" s="51">
        <v>435</v>
      </c>
      <c r="B447" s="51">
        <v>431</v>
      </c>
      <c r="C447" s="51">
        <v>416</v>
      </c>
      <c r="D447" s="51">
        <v>401</v>
      </c>
      <c r="E447" s="51">
        <v>371</v>
      </c>
      <c r="F447" s="51">
        <v>314</v>
      </c>
      <c r="G447" s="51">
        <v>283</v>
      </c>
      <c r="H447" s="51">
        <v>270</v>
      </c>
      <c r="I447" s="51">
        <v>254</v>
      </c>
      <c r="J447" s="51">
        <v>239</v>
      </c>
      <c r="K447" s="51">
        <v>227</v>
      </c>
      <c r="L447" s="51">
        <v>219</v>
      </c>
      <c r="M447" s="51">
        <v>180</v>
      </c>
      <c r="N447" s="51">
        <v>173</v>
      </c>
      <c r="O447" s="51">
        <v>144</v>
      </c>
      <c r="P447" s="46" t="s">
        <v>16</v>
      </c>
      <c r="Q447" s="46" t="s">
        <v>3381</v>
      </c>
      <c r="R447" s="46" t="s">
        <v>3382</v>
      </c>
      <c r="S447" s="51">
        <v>0</v>
      </c>
      <c r="T447" s="51">
        <v>0</v>
      </c>
      <c r="U447" s="51">
        <v>0</v>
      </c>
      <c r="V447" s="51">
        <v>0</v>
      </c>
      <c r="W447" s="51">
        <v>0</v>
      </c>
      <c r="X447" s="51">
        <v>0</v>
      </c>
      <c r="Y447" s="51">
        <v>0</v>
      </c>
      <c r="Z447" s="51">
        <v>0</v>
      </c>
      <c r="AA447" s="51">
        <v>0</v>
      </c>
      <c r="AB447" s="51">
        <v>0</v>
      </c>
      <c r="AC447" s="51">
        <v>0</v>
      </c>
      <c r="AD447" s="51">
        <v>0</v>
      </c>
      <c r="AE447" s="51">
        <v>0</v>
      </c>
      <c r="AF447" s="51">
        <v>0</v>
      </c>
      <c r="AG447" s="51">
        <v>0</v>
      </c>
    </row>
    <row r="448" spans="1:33" x14ac:dyDescent="0.25">
      <c r="A448" s="51">
        <v>436</v>
      </c>
      <c r="B448" s="51">
        <v>432</v>
      </c>
      <c r="C448" s="51">
        <v>417</v>
      </c>
      <c r="D448" s="51">
        <v>402</v>
      </c>
      <c r="E448" s="51">
        <v>372</v>
      </c>
      <c r="F448" s="51">
        <v>315</v>
      </c>
      <c r="G448" s="51">
        <v>284</v>
      </c>
      <c r="H448" s="51">
        <v>271</v>
      </c>
      <c r="I448" s="51">
        <v>255</v>
      </c>
      <c r="J448" s="51">
        <v>240</v>
      </c>
      <c r="K448" s="51">
        <v>228</v>
      </c>
      <c r="L448" s="51">
        <v>220</v>
      </c>
      <c r="M448" s="51">
        <v>181</v>
      </c>
      <c r="N448" s="51">
        <v>174</v>
      </c>
      <c r="O448" s="51">
        <v>145</v>
      </c>
      <c r="P448" s="46" t="s">
        <v>16</v>
      </c>
      <c r="Q448" s="46" t="s">
        <v>3381</v>
      </c>
      <c r="R448" s="46" t="s">
        <v>3383</v>
      </c>
      <c r="S448" s="51">
        <v>0</v>
      </c>
      <c r="T448" s="51">
        <v>0</v>
      </c>
      <c r="U448" s="51">
        <v>0</v>
      </c>
      <c r="V448" s="51">
        <v>0</v>
      </c>
      <c r="W448" s="51">
        <v>0</v>
      </c>
      <c r="X448" s="51">
        <v>0</v>
      </c>
      <c r="Y448" s="51">
        <v>0</v>
      </c>
      <c r="Z448" s="51">
        <v>0</v>
      </c>
      <c r="AA448" s="51">
        <v>0</v>
      </c>
      <c r="AB448" s="51">
        <v>0</v>
      </c>
      <c r="AC448" s="51">
        <v>0</v>
      </c>
      <c r="AD448" s="51">
        <v>0</v>
      </c>
      <c r="AE448" s="51">
        <v>0</v>
      </c>
      <c r="AF448" s="51">
        <v>0</v>
      </c>
      <c r="AG448" s="51">
        <v>0</v>
      </c>
    </row>
    <row r="449" spans="1:33" x14ac:dyDescent="0.25">
      <c r="A449" s="51">
        <v>437</v>
      </c>
      <c r="B449" s="51">
        <v>433</v>
      </c>
      <c r="C449" s="51">
        <v>418</v>
      </c>
      <c r="D449" s="51">
        <v>403</v>
      </c>
      <c r="E449" s="51">
        <v>373</v>
      </c>
      <c r="F449" s="51">
        <v>317</v>
      </c>
      <c r="G449" s="51">
        <v>286</v>
      </c>
      <c r="H449" s="51">
        <v>273</v>
      </c>
      <c r="I449" s="51">
        <v>257</v>
      </c>
      <c r="J449" s="51">
        <v>242</v>
      </c>
      <c r="K449" s="51">
        <v>230</v>
      </c>
      <c r="L449" s="51">
        <v>222</v>
      </c>
      <c r="M449" s="51">
        <v>183</v>
      </c>
      <c r="N449" s="51">
        <v>176</v>
      </c>
      <c r="O449" s="51">
        <v>147</v>
      </c>
      <c r="P449" s="46" t="s">
        <v>16</v>
      </c>
      <c r="Q449" s="46" t="s">
        <v>3045</v>
      </c>
      <c r="R449" s="46" t="s">
        <v>3396</v>
      </c>
      <c r="S449" s="51">
        <v>0</v>
      </c>
      <c r="T449" s="51">
        <v>0</v>
      </c>
      <c r="U449" s="51">
        <v>0</v>
      </c>
      <c r="V449" s="51">
        <v>0</v>
      </c>
      <c r="W449" s="51">
        <v>0</v>
      </c>
      <c r="X449" s="51">
        <v>0</v>
      </c>
      <c r="Y449" s="51">
        <v>0</v>
      </c>
      <c r="Z449" s="51">
        <v>0</v>
      </c>
      <c r="AA449" s="51">
        <v>0</v>
      </c>
      <c r="AB449" s="51">
        <v>0</v>
      </c>
      <c r="AC449" s="51">
        <v>0</v>
      </c>
      <c r="AD449" s="51">
        <v>0</v>
      </c>
      <c r="AE449" s="51">
        <v>0</v>
      </c>
      <c r="AF449" s="51">
        <v>0</v>
      </c>
      <c r="AG449" s="51">
        <v>0</v>
      </c>
    </row>
    <row r="450" spans="1:33" x14ac:dyDescent="0.25">
      <c r="A450" s="51">
        <v>438</v>
      </c>
      <c r="B450" s="51">
        <v>434</v>
      </c>
      <c r="C450" s="51">
        <v>419</v>
      </c>
      <c r="D450" s="51">
        <v>404</v>
      </c>
      <c r="E450" s="51">
        <v>374</v>
      </c>
      <c r="F450" s="51">
        <v>318</v>
      </c>
      <c r="G450" s="51">
        <v>287</v>
      </c>
      <c r="H450" s="51">
        <v>274</v>
      </c>
      <c r="I450" s="51">
        <v>258</v>
      </c>
      <c r="J450" s="51">
        <v>244</v>
      </c>
      <c r="K450" s="51">
        <v>232</v>
      </c>
      <c r="L450" s="51">
        <v>224</v>
      </c>
      <c r="M450" s="51">
        <v>185</v>
      </c>
      <c r="N450" s="51">
        <v>178</v>
      </c>
      <c r="O450" s="51">
        <v>149</v>
      </c>
      <c r="P450" s="46" t="s">
        <v>16</v>
      </c>
      <c r="Q450" s="46" t="s">
        <v>3411</v>
      </c>
      <c r="R450" s="46" t="s">
        <v>3413</v>
      </c>
      <c r="S450" s="51">
        <v>0</v>
      </c>
      <c r="T450" s="51">
        <v>0</v>
      </c>
      <c r="U450" s="51">
        <v>0</v>
      </c>
      <c r="V450" s="51">
        <v>0</v>
      </c>
      <c r="W450" s="51">
        <v>0</v>
      </c>
      <c r="X450" s="51">
        <v>0</v>
      </c>
      <c r="Y450" s="51">
        <v>0</v>
      </c>
      <c r="Z450" s="51">
        <v>0</v>
      </c>
      <c r="AA450" s="51">
        <v>0</v>
      </c>
      <c r="AB450" s="51">
        <v>0</v>
      </c>
      <c r="AC450" s="51">
        <v>0</v>
      </c>
      <c r="AD450" s="51">
        <v>0</v>
      </c>
      <c r="AE450" s="51">
        <v>0</v>
      </c>
      <c r="AF450" s="51">
        <v>0</v>
      </c>
      <c r="AG450" s="51">
        <v>0</v>
      </c>
    </row>
    <row r="451" spans="1:33" x14ac:dyDescent="0.25">
      <c r="A451" s="51">
        <v>439</v>
      </c>
      <c r="B451" s="51">
        <v>435</v>
      </c>
      <c r="C451" s="51">
        <v>420</v>
      </c>
      <c r="D451" s="51">
        <v>405</v>
      </c>
      <c r="E451" s="51">
        <v>375</v>
      </c>
      <c r="F451" s="51">
        <v>319</v>
      </c>
      <c r="G451" s="51">
        <v>288</v>
      </c>
      <c r="H451" s="51">
        <v>275</v>
      </c>
      <c r="I451" s="51">
        <v>259</v>
      </c>
      <c r="J451" s="51">
        <v>245</v>
      </c>
      <c r="K451" s="51">
        <v>233</v>
      </c>
      <c r="L451" s="51">
        <v>225</v>
      </c>
      <c r="M451" s="51">
        <v>186</v>
      </c>
      <c r="N451" s="51">
        <v>179</v>
      </c>
      <c r="O451" s="51">
        <v>150</v>
      </c>
      <c r="P451" s="46" t="s">
        <v>16</v>
      </c>
      <c r="Q451" s="46" t="s">
        <v>3417</v>
      </c>
      <c r="R451" s="46" t="s">
        <v>3418</v>
      </c>
      <c r="S451" s="51">
        <v>0</v>
      </c>
      <c r="T451" s="51">
        <v>0</v>
      </c>
      <c r="U451" s="51">
        <v>0</v>
      </c>
      <c r="V451" s="51">
        <v>0</v>
      </c>
      <c r="W451" s="51">
        <v>0</v>
      </c>
      <c r="X451" s="51">
        <v>0</v>
      </c>
      <c r="Y451" s="51">
        <v>0</v>
      </c>
      <c r="Z451" s="51">
        <v>0</v>
      </c>
      <c r="AA451" s="51">
        <v>0</v>
      </c>
      <c r="AB451" s="51">
        <v>0</v>
      </c>
      <c r="AC451" s="51">
        <v>0</v>
      </c>
      <c r="AD451" s="51">
        <v>0</v>
      </c>
      <c r="AE451" s="51">
        <v>0</v>
      </c>
      <c r="AF451" s="51">
        <v>0</v>
      </c>
      <c r="AG451" s="51">
        <v>0</v>
      </c>
    </row>
    <row r="452" spans="1:33" x14ac:dyDescent="0.25">
      <c r="A452" s="51">
        <v>440</v>
      </c>
      <c r="B452" s="51">
        <v>436</v>
      </c>
      <c r="C452" s="51">
        <v>421</v>
      </c>
      <c r="D452" s="51">
        <v>406</v>
      </c>
      <c r="E452" s="51">
        <v>376</v>
      </c>
      <c r="F452" s="51">
        <v>320</v>
      </c>
      <c r="G452" s="51">
        <v>289</v>
      </c>
      <c r="H452" s="51">
        <v>276</v>
      </c>
      <c r="I452" s="51">
        <v>260</v>
      </c>
      <c r="J452" s="51">
        <v>246</v>
      </c>
      <c r="K452" s="51">
        <v>234</v>
      </c>
      <c r="L452" s="51">
        <v>226</v>
      </c>
      <c r="M452" s="51">
        <v>187</v>
      </c>
      <c r="N452" s="51">
        <v>180</v>
      </c>
      <c r="O452" s="51">
        <v>151</v>
      </c>
      <c r="P452" s="46" t="s">
        <v>16</v>
      </c>
      <c r="Q452" s="46" t="s">
        <v>3417</v>
      </c>
      <c r="R452" s="46" t="s">
        <v>3419</v>
      </c>
      <c r="S452" s="51">
        <v>0</v>
      </c>
      <c r="T452" s="51">
        <v>0</v>
      </c>
      <c r="U452" s="51">
        <v>0</v>
      </c>
      <c r="V452" s="51">
        <v>0</v>
      </c>
      <c r="W452" s="51">
        <v>0</v>
      </c>
      <c r="X452" s="51">
        <v>0</v>
      </c>
      <c r="Y452" s="51">
        <v>0</v>
      </c>
      <c r="Z452" s="51">
        <v>0</v>
      </c>
      <c r="AA452" s="51">
        <v>0</v>
      </c>
      <c r="AB452" s="51">
        <v>0</v>
      </c>
      <c r="AC452" s="51">
        <v>0</v>
      </c>
      <c r="AD452" s="51">
        <v>0</v>
      </c>
      <c r="AE452" s="51">
        <v>0</v>
      </c>
      <c r="AF452" s="51">
        <v>0</v>
      </c>
      <c r="AG452" s="51">
        <v>0</v>
      </c>
    </row>
    <row r="453" spans="1:33" x14ac:dyDescent="0.25">
      <c r="A453" s="51">
        <v>441</v>
      </c>
      <c r="B453" s="51">
        <v>437</v>
      </c>
      <c r="C453" s="51">
        <v>422</v>
      </c>
      <c r="D453" s="51">
        <v>407</v>
      </c>
      <c r="E453" s="51">
        <v>377</v>
      </c>
      <c r="F453" s="51">
        <v>321</v>
      </c>
      <c r="G453" s="51">
        <v>290</v>
      </c>
      <c r="H453" s="51">
        <v>277</v>
      </c>
      <c r="I453" s="51">
        <v>261</v>
      </c>
      <c r="J453" s="51">
        <v>247</v>
      </c>
      <c r="K453" s="51">
        <v>235</v>
      </c>
      <c r="L453" s="51">
        <v>227</v>
      </c>
      <c r="M453" s="51">
        <v>188</v>
      </c>
      <c r="N453" s="51">
        <v>181</v>
      </c>
      <c r="O453" s="51">
        <v>152</v>
      </c>
      <c r="P453" s="46" t="s">
        <v>16</v>
      </c>
      <c r="Q453" s="46" t="s">
        <v>3047</v>
      </c>
      <c r="R453" s="46" t="s">
        <v>3420</v>
      </c>
      <c r="S453" s="51">
        <v>0</v>
      </c>
      <c r="T453" s="51">
        <v>0</v>
      </c>
      <c r="U453" s="51">
        <v>0</v>
      </c>
      <c r="V453" s="51">
        <v>0</v>
      </c>
      <c r="W453" s="51">
        <v>0</v>
      </c>
      <c r="X453" s="51">
        <v>0</v>
      </c>
      <c r="Y453" s="51">
        <v>0</v>
      </c>
      <c r="Z453" s="51">
        <v>0</v>
      </c>
      <c r="AA453" s="51">
        <v>0</v>
      </c>
      <c r="AB453" s="51">
        <v>0</v>
      </c>
      <c r="AC453" s="51">
        <v>0</v>
      </c>
      <c r="AD453" s="51">
        <v>0</v>
      </c>
      <c r="AE453" s="51">
        <v>0</v>
      </c>
      <c r="AF453" s="51">
        <v>0</v>
      </c>
      <c r="AG453" s="51">
        <v>0</v>
      </c>
    </row>
    <row r="454" spans="1:33" x14ac:dyDescent="0.25">
      <c r="A454" s="51">
        <v>442</v>
      </c>
      <c r="B454" s="51">
        <v>438</v>
      </c>
      <c r="C454" s="51">
        <v>423</v>
      </c>
      <c r="D454" s="51">
        <v>408</v>
      </c>
      <c r="E454" s="51">
        <v>378</v>
      </c>
      <c r="F454" s="51">
        <v>322</v>
      </c>
      <c r="G454" s="51">
        <v>291</v>
      </c>
      <c r="H454" s="51">
        <v>278</v>
      </c>
      <c r="I454" s="51">
        <v>262</v>
      </c>
      <c r="J454" s="51">
        <v>248</v>
      </c>
      <c r="K454" s="51">
        <v>236</v>
      </c>
      <c r="L454" s="51">
        <v>228</v>
      </c>
      <c r="M454" s="51">
        <v>189</v>
      </c>
      <c r="N454" s="51">
        <v>182</v>
      </c>
      <c r="O454" s="51">
        <v>153</v>
      </c>
      <c r="P454" s="46" t="s">
        <v>16</v>
      </c>
      <c r="Q454" s="46" t="s">
        <v>3047</v>
      </c>
      <c r="R454" s="46" t="s">
        <v>3421</v>
      </c>
      <c r="S454" s="51">
        <v>0</v>
      </c>
      <c r="T454" s="51">
        <v>0</v>
      </c>
      <c r="U454" s="51">
        <v>0</v>
      </c>
      <c r="V454" s="51">
        <v>0</v>
      </c>
      <c r="W454" s="51">
        <v>0</v>
      </c>
      <c r="X454" s="51">
        <v>0</v>
      </c>
      <c r="Y454" s="51">
        <v>0</v>
      </c>
      <c r="Z454" s="51">
        <v>0</v>
      </c>
      <c r="AA454" s="51">
        <v>0</v>
      </c>
      <c r="AB454" s="51">
        <v>0</v>
      </c>
      <c r="AC454" s="51">
        <v>0</v>
      </c>
      <c r="AD454" s="51">
        <v>0</v>
      </c>
      <c r="AE454" s="51">
        <v>0</v>
      </c>
      <c r="AF454" s="51">
        <v>0</v>
      </c>
      <c r="AG454" s="51">
        <v>0</v>
      </c>
    </row>
    <row r="455" spans="1:33" x14ac:dyDescent="0.25">
      <c r="A455" s="51">
        <v>443</v>
      </c>
      <c r="B455" s="51">
        <v>439</v>
      </c>
      <c r="C455" s="51">
        <v>424</v>
      </c>
      <c r="D455" s="51">
        <v>409</v>
      </c>
      <c r="E455" s="51">
        <v>379</v>
      </c>
      <c r="F455" s="51">
        <v>323</v>
      </c>
      <c r="G455" s="51">
        <v>292</v>
      </c>
      <c r="H455" s="51">
        <v>279</v>
      </c>
      <c r="I455" s="51">
        <v>263</v>
      </c>
      <c r="J455" s="51">
        <v>249</v>
      </c>
      <c r="K455" s="51">
        <v>237</v>
      </c>
      <c r="L455" s="51">
        <v>229</v>
      </c>
      <c r="M455" s="51">
        <v>190</v>
      </c>
      <c r="N455" s="51">
        <v>183</v>
      </c>
      <c r="O455" s="51">
        <v>154</v>
      </c>
      <c r="P455" s="46" t="s">
        <v>16</v>
      </c>
      <c r="Q455" s="46" t="s">
        <v>3048</v>
      </c>
      <c r="R455" s="46" t="s">
        <v>3425</v>
      </c>
      <c r="S455" s="51">
        <v>0</v>
      </c>
      <c r="T455" s="51">
        <v>0</v>
      </c>
      <c r="U455" s="51">
        <v>0</v>
      </c>
      <c r="V455" s="51">
        <v>0</v>
      </c>
      <c r="W455" s="51">
        <v>0</v>
      </c>
      <c r="X455" s="51">
        <v>0</v>
      </c>
      <c r="Y455" s="51">
        <v>0</v>
      </c>
      <c r="Z455" s="51">
        <v>0</v>
      </c>
      <c r="AA455" s="51">
        <v>0</v>
      </c>
      <c r="AB455" s="51">
        <v>0</v>
      </c>
      <c r="AC455" s="51">
        <v>0</v>
      </c>
      <c r="AD455" s="51">
        <v>0</v>
      </c>
      <c r="AE455" s="51">
        <v>0</v>
      </c>
      <c r="AF455" s="51">
        <v>0</v>
      </c>
      <c r="AG455" s="51">
        <v>0</v>
      </c>
    </row>
    <row r="456" spans="1:33" x14ac:dyDescent="0.25">
      <c r="A456" s="51">
        <v>444</v>
      </c>
      <c r="B456" s="51">
        <v>440</v>
      </c>
      <c r="C456" s="51">
        <v>425</v>
      </c>
      <c r="D456" s="51">
        <v>410</v>
      </c>
      <c r="E456" s="51">
        <v>380</v>
      </c>
      <c r="F456" s="51">
        <v>324</v>
      </c>
      <c r="G456" s="51">
        <v>293</v>
      </c>
      <c r="H456" s="51">
        <v>280</v>
      </c>
      <c r="I456" s="51">
        <v>264</v>
      </c>
      <c r="J456" s="51">
        <v>250</v>
      </c>
      <c r="K456" s="51">
        <v>238</v>
      </c>
      <c r="L456" s="51">
        <v>230</v>
      </c>
      <c r="M456" s="51">
        <v>191</v>
      </c>
      <c r="N456" s="51">
        <v>184</v>
      </c>
      <c r="O456" s="51">
        <v>155</v>
      </c>
      <c r="P456" s="46" t="s">
        <v>16</v>
      </c>
      <c r="Q456" s="46" t="s">
        <v>3048</v>
      </c>
      <c r="R456" s="46" t="s">
        <v>3426</v>
      </c>
      <c r="S456" s="51">
        <v>0</v>
      </c>
      <c r="T456" s="51">
        <v>0</v>
      </c>
      <c r="U456" s="51">
        <v>0</v>
      </c>
      <c r="V456" s="51">
        <v>0</v>
      </c>
      <c r="W456" s="51">
        <v>0</v>
      </c>
      <c r="X456" s="51">
        <v>0</v>
      </c>
      <c r="Y456" s="51">
        <v>0</v>
      </c>
      <c r="Z456" s="51">
        <v>0</v>
      </c>
      <c r="AA456" s="51">
        <v>0</v>
      </c>
      <c r="AB456" s="51">
        <v>0</v>
      </c>
      <c r="AC456" s="51">
        <v>0</v>
      </c>
      <c r="AD456" s="51">
        <v>0</v>
      </c>
      <c r="AE456" s="51">
        <v>0</v>
      </c>
      <c r="AF456" s="51">
        <v>0</v>
      </c>
      <c r="AG456" s="51">
        <v>0</v>
      </c>
    </row>
    <row r="457" spans="1:33" x14ac:dyDescent="0.25">
      <c r="A457" s="51">
        <v>445</v>
      </c>
      <c r="B457" s="51">
        <v>441</v>
      </c>
      <c r="C457" s="51">
        <v>426</v>
      </c>
      <c r="D457" s="51">
        <v>411</v>
      </c>
      <c r="E457" s="51">
        <v>381</v>
      </c>
      <c r="F457" s="51">
        <v>325</v>
      </c>
      <c r="G457" s="51">
        <v>294</v>
      </c>
      <c r="H457" s="51">
        <v>281</v>
      </c>
      <c r="I457" s="51">
        <v>265</v>
      </c>
      <c r="J457" s="51">
        <v>251</v>
      </c>
      <c r="K457" s="51">
        <v>239</v>
      </c>
      <c r="L457" s="51">
        <v>231</v>
      </c>
      <c r="M457" s="51">
        <v>192</v>
      </c>
      <c r="N457" s="51">
        <v>185</v>
      </c>
      <c r="O457" s="51">
        <v>156</v>
      </c>
      <c r="P457" s="46" t="s">
        <v>16</v>
      </c>
      <c r="Q457" s="46" t="s">
        <v>3048</v>
      </c>
      <c r="R457" s="46" t="s">
        <v>3427</v>
      </c>
      <c r="S457" s="51">
        <v>0</v>
      </c>
      <c r="T457" s="51">
        <v>0</v>
      </c>
      <c r="U457" s="51">
        <v>0</v>
      </c>
      <c r="V457" s="51">
        <v>0</v>
      </c>
      <c r="W457" s="51">
        <v>0</v>
      </c>
      <c r="X457" s="51">
        <v>0</v>
      </c>
      <c r="Y457" s="51">
        <v>0</v>
      </c>
      <c r="Z457" s="51">
        <v>0</v>
      </c>
      <c r="AA457" s="51">
        <v>0</v>
      </c>
      <c r="AB457" s="51">
        <v>0</v>
      </c>
      <c r="AC457" s="51">
        <v>0</v>
      </c>
      <c r="AD457" s="51">
        <v>0</v>
      </c>
      <c r="AE457" s="51">
        <v>0</v>
      </c>
      <c r="AF457" s="51">
        <v>0</v>
      </c>
      <c r="AG457" s="51">
        <v>0</v>
      </c>
    </row>
    <row r="458" spans="1:33" x14ac:dyDescent="0.25">
      <c r="A458" s="51">
        <v>446</v>
      </c>
      <c r="B458" s="51">
        <v>442</v>
      </c>
      <c r="C458" s="51">
        <v>427</v>
      </c>
      <c r="D458" s="51">
        <v>412</v>
      </c>
      <c r="E458" s="51">
        <v>382</v>
      </c>
      <c r="F458" s="51">
        <v>326</v>
      </c>
      <c r="G458" s="51">
        <v>295</v>
      </c>
      <c r="H458" s="51">
        <v>282</v>
      </c>
      <c r="I458" s="51">
        <v>266</v>
      </c>
      <c r="J458" s="51">
        <v>252</v>
      </c>
      <c r="K458" s="51">
        <v>240</v>
      </c>
      <c r="L458" s="51">
        <v>232</v>
      </c>
      <c r="M458" s="51">
        <v>193</v>
      </c>
      <c r="N458" s="51">
        <v>186</v>
      </c>
      <c r="O458" s="51">
        <v>157</v>
      </c>
      <c r="P458" s="46" t="s">
        <v>16</v>
      </c>
      <c r="Q458" s="46" t="s">
        <v>3048</v>
      </c>
      <c r="R458" s="46" t="s">
        <v>3428</v>
      </c>
      <c r="S458" s="51">
        <v>0</v>
      </c>
      <c r="T458" s="51">
        <v>0</v>
      </c>
      <c r="U458" s="51">
        <v>0</v>
      </c>
      <c r="V458" s="51">
        <v>0</v>
      </c>
      <c r="W458" s="51">
        <v>0</v>
      </c>
      <c r="X458" s="51">
        <v>0</v>
      </c>
      <c r="Y458" s="51">
        <v>0</v>
      </c>
      <c r="Z458" s="51">
        <v>0</v>
      </c>
      <c r="AA458" s="51">
        <v>0</v>
      </c>
      <c r="AB458" s="51">
        <v>0</v>
      </c>
      <c r="AC458" s="51">
        <v>0</v>
      </c>
      <c r="AD458" s="51">
        <v>0</v>
      </c>
      <c r="AE458" s="51">
        <v>0</v>
      </c>
      <c r="AF458" s="51">
        <v>0</v>
      </c>
      <c r="AG458" s="51">
        <v>0</v>
      </c>
    </row>
    <row r="459" spans="1:33" x14ac:dyDescent="0.25">
      <c r="A459" s="51">
        <v>447</v>
      </c>
      <c r="B459" s="51">
        <v>443</v>
      </c>
      <c r="C459" s="51">
        <v>428</v>
      </c>
      <c r="D459" s="51">
        <v>413</v>
      </c>
      <c r="E459" s="51">
        <v>383</v>
      </c>
      <c r="F459" s="51">
        <v>327</v>
      </c>
      <c r="G459" s="51">
        <v>296</v>
      </c>
      <c r="H459" s="51">
        <v>283</v>
      </c>
      <c r="I459" s="51">
        <v>267</v>
      </c>
      <c r="J459" s="51">
        <v>253</v>
      </c>
      <c r="K459" s="51">
        <v>241</v>
      </c>
      <c r="L459" s="51">
        <v>233</v>
      </c>
      <c r="M459" s="51">
        <v>194</v>
      </c>
      <c r="N459" s="51">
        <v>187</v>
      </c>
      <c r="O459" s="51">
        <v>158</v>
      </c>
      <c r="P459" s="46" t="s">
        <v>16</v>
      </c>
      <c r="Q459" s="46" t="s">
        <v>3429</v>
      </c>
      <c r="R459" s="46" t="s">
        <v>3054</v>
      </c>
      <c r="S459" s="51">
        <v>0</v>
      </c>
      <c r="T459" s="51">
        <v>0</v>
      </c>
      <c r="U459" s="51">
        <v>0</v>
      </c>
      <c r="V459" s="51">
        <v>0</v>
      </c>
      <c r="W459" s="51">
        <v>0</v>
      </c>
      <c r="X459" s="51">
        <v>0</v>
      </c>
      <c r="Y459" s="51">
        <v>0</v>
      </c>
      <c r="Z459" s="51">
        <v>0</v>
      </c>
      <c r="AA459" s="51">
        <v>0</v>
      </c>
      <c r="AB459" s="51">
        <v>0</v>
      </c>
      <c r="AC459" s="51">
        <v>0</v>
      </c>
      <c r="AD459" s="51">
        <v>0</v>
      </c>
      <c r="AE459" s="51">
        <v>0</v>
      </c>
      <c r="AF459" s="51">
        <v>0</v>
      </c>
      <c r="AG459" s="51">
        <v>0</v>
      </c>
    </row>
    <row r="460" spans="1:33" x14ac:dyDescent="0.25">
      <c r="A460" s="51">
        <v>448</v>
      </c>
      <c r="B460" s="51">
        <v>444</v>
      </c>
      <c r="C460" s="51">
        <v>429</v>
      </c>
      <c r="D460" s="51">
        <v>414</v>
      </c>
      <c r="E460" s="51">
        <v>384</v>
      </c>
      <c r="F460" s="51">
        <v>328</v>
      </c>
      <c r="G460" s="51">
        <v>297</v>
      </c>
      <c r="H460" s="51">
        <v>284</v>
      </c>
      <c r="I460" s="51">
        <v>268</v>
      </c>
      <c r="J460" s="51">
        <v>254</v>
      </c>
      <c r="K460" s="51">
        <v>242</v>
      </c>
      <c r="L460" s="51">
        <v>234</v>
      </c>
      <c r="M460" s="51">
        <v>195</v>
      </c>
      <c r="N460" s="51">
        <v>188</v>
      </c>
      <c r="O460" s="51">
        <v>159</v>
      </c>
      <c r="P460" s="46" t="s">
        <v>16</v>
      </c>
      <c r="Q460" s="46" t="s">
        <v>3429</v>
      </c>
      <c r="R460" s="46" t="s">
        <v>3430</v>
      </c>
      <c r="S460" s="51">
        <v>0</v>
      </c>
      <c r="T460" s="51">
        <v>0</v>
      </c>
      <c r="U460" s="51">
        <v>0</v>
      </c>
      <c r="V460" s="51">
        <v>0</v>
      </c>
      <c r="W460" s="51">
        <v>0</v>
      </c>
      <c r="X460" s="51">
        <v>0</v>
      </c>
      <c r="Y460" s="51">
        <v>0</v>
      </c>
      <c r="Z460" s="51">
        <v>0</v>
      </c>
      <c r="AA460" s="51">
        <v>0</v>
      </c>
      <c r="AB460" s="51">
        <v>0</v>
      </c>
      <c r="AC460" s="51">
        <v>0</v>
      </c>
      <c r="AD460" s="51">
        <v>0</v>
      </c>
      <c r="AE460" s="51">
        <v>0</v>
      </c>
      <c r="AF460" s="51">
        <v>0</v>
      </c>
      <c r="AG460" s="51">
        <v>0</v>
      </c>
    </row>
    <row r="461" spans="1:33" x14ac:dyDescent="0.25">
      <c r="A461" s="51">
        <v>449</v>
      </c>
      <c r="B461" s="51">
        <v>445</v>
      </c>
      <c r="C461" s="51">
        <v>430</v>
      </c>
      <c r="D461" s="51">
        <v>415</v>
      </c>
      <c r="E461" s="51">
        <v>386</v>
      </c>
      <c r="F461" s="51">
        <v>330</v>
      </c>
      <c r="G461" s="51">
        <v>299</v>
      </c>
      <c r="H461" s="51">
        <v>286</v>
      </c>
      <c r="I461" s="51">
        <v>270</v>
      </c>
      <c r="J461" s="51">
        <v>256</v>
      </c>
      <c r="K461" s="51">
        <v>244</v>
      </c>
      <c r="L461" s="51">
        <v>236</v>
      </c>
      <c r="M461" s="51">
        <v>197</v>
      </c>
      <c r="N461" s="51">
        <v>190</v>
      </c>
      <c r="O461" s="51">
        <v>161</v>
      </c>
      <c r="P461" s="46" t="s">
        <v>16</v>
      </c>
      <c r="Q461" s="46" t="s">
        <v>3440</v>
      </c>
      <c r="R461" s="46" t="s">
        <v>3442</v>
      </c>
      <c r="S461" s="51">
        <v>0</v>
      </c>
      <c r="T461" s="51">
        <v>0</v>
      </c>
      <c r="U461" s="51">
        <v>0</v>
      </c>
      <c r="V461" s="51">
        <v>0</v>
      </c>
      <c r="W461" s="51">
        <v>0</v>
      </c>
      <c r="X461" s="51">
        <v>0</v>
      </c>
      <c r="Y461" s="51">
        <v>0</v>
      </c>
      <c r="Z461" s="51">
        <v>0</v>
      </c>
      <c r="AA461" s="51">
        <v>0</v>
      </c>
      <c r="AB461" s="51">
        <v>0</v>
      </c>
      <c r="AC461" s="51">
        <v>0</v>
      </c>
      <c r="AD461" s="51">
        <v>0</v>
      </c>
      <c r="AE461" s="51">
        <v>0</v>
      </c>
      <c r="AF461" s="51">
        <v>0</v>
      </c>
      <c r="AG461" s="51">
        <v>0</v>
      </c>
    </row>
    <row r="462" spans="1:33" x14ac:dyDescent="0.25">
      <c r="A462" s="51">
        <v>450</v>
      </c>
      <c r="B462" s="51">
        <v>446</v>
      </c>
      <c r="C462" s="51">
        <v>431</v>
      </c>
      <c r="D462" s="51">
        <v>416</v>
      </c>
      <c r="E462" s="51">
        <v>387</v>
      </c>
      <c r="F462" s="51">
        <v>331</v>
      </c>
      <c r="G462" s="51">
        <v>300</v>
      </c>
      <c r="H462" s="51">
        <v>287</v>
      </c>
      <c r="I462" s="51">
        <v>271</v>
      </c>
      <c r="J462" s="51">
        <v>257</v>
      </c>
      <c r="K462" s="51">
        <v>245</v>
      </c>
      <c r="L462" s="51">
        <v>237</v>
      </c>
      <c r="M462" s="51">
        <v>198</v>
      </c>
      <c r="N462" s="51">
        <v>191</v>
      </c>
      <c r="O462" s="51">
        <v>162</v>
      </c>
      <c r="P462" s="46" t="s">
        <v>16</v>
      </c>
      <c r="Q462" s="46" t="s">
        <v>3443</v>
      </c>
      <c r="R462" s="46" t="s">
        <v>3444</v>
      </c>
      <c r="S462" s="51">
        <v>0</v>
      </c>
      <c r="T462" s="51">
        <v>0</v>
      </c>
      <c r="U462" s="51">
        <v>0</v>
      </c>
      <c r="V462" s="51">
        <v>0</v>
      </c>
      <c r="W462" s="51">
        <v>0</v>
      </c>
      <c r="X462" s="51">
        <v>0</v>
      </c>
      <c r="Y462" s="51">
        <v>0</v>
      </c>
      <c r="Z462" s="51">
        <v>0</v>
      </c>
      <c r="AA462" s="51">
        <v>0</v>
      </c>
      <c r="AB462" s="51">
        <v>0</v>
      </c>
      <c r="AC462" s="51">
        <v>0</v>
      </c>
      <c r="AD462" s="51">
        <v>0</v>
      </c>
      <c r="AE462" s="51">
        <v>0</v>
      </c>
      <c r="AF462" s="51">
        <v>0</v>
      </c>
      <c r="AG462" s="51">
        <v>0</v>
      </c>
    </row>
    <row r="463" spans="1:33" x14ac:dyDescent="0.25">
      <c r="A463" s="51">
        <v>451</v>
      </c>
      <c r="B463" s="51">
        <v>447</v>
      </c>
      <c r="C463" s="51">
        <v>432</v>
      </c>
      <c r="D463" s="51">
        <v>417</v>
      </c>
      <c r="E463" s="51">
        <v>388</v>
      </c>
      <c r="F463" s="51">
        <v>332</v>
      </c>
      <c r="G463" s="51">
        <v>301</v>
      </c>
      <c r="H463" s="51">
        <v>288</v>
      </c>
      <c r="I463" s="51">
        <v>272</v>
      </c>
      <c r="J463" s="51">
        <v>258</v>
      </c>
      <c r="K463" s="51">
        <v>246</v>
      </c>
      <c r="L463" s="51">
        <v>238</v>
      </c>
      <c r="M463" s="51">
        <v>199</v>
      </c>
      <c r="N463" s="51">
        <v>192</v>
      </c>
      <c r="O463" s="51">
        <v>163</v>
      </c>
      <c r="P463" s="46" t="s">
        <v>16</v>
      </c>
      <c r="Q463" s="46" t="s">
        <v>3443</v>
      </c>
      <c r="R463" s="46" t="s">
        <v>3445</v>
      </c>
      <c r="S463" s="51">
        <v>0</v>
      </c>
      <c r="T463" s="51">
        <v>0</v>
      </c>
      <c r="U463" s="51">
        <v>0</v>
      </c>
      <c r="V463" s="51">
        <v>0</v>
      </c>
      <c r="W463" s="51">
        <v>0</v>
      </c>
      <c r="X463" s="51">
        <v>0</v>
      </c>
      <c r="Y463" s="51">
        <v>0</v>
      </c>
      <c r="Z463" s="51">
        <v>0</v>
      </c>
      <c r="AA463" s="51">
        <v>0</v>
      </c>
      <c r="AB463" s="51">
        <v>0</v>
      </c>
      <c r="AC463" s="51">
        <v>0</v>
      </c>
      <c r="AD463" s="51">
        <v>0</v>
      </c>
      <c r="AE463" s="51">
        <v>0</v>
      </c>
      <c r="AF463" s="51">
        <v>0</v>
      </c>
      <c r="AG463" s="51">
        <v>0</v>
      </c>
    </row>
    <row r="464" spans="1:33" x14ac:dyDescent="0.25">
      <c r="A464" s="51">
        <v>452</v>
      </c>
      <c r="B464" s="51">
        <v>448</v>
      </c>
      <c r="C464" s="51">
        <v>433</v>
      </c>
      <c r="D464" s="51">
        <v>418</v>
      </c>
      <c r="E464" s="51">
        <v>389</v>
      </c>
      <c r="F464" s="51">
        <v>333</v>
      </c>
      <c r="G464" s="51">
        <v>302</v>
      </c>
      <c r="H464" s="51">
        <v>289</v>
      </c>
      <c r="I464" s="51">
        <v>273</v>
      </c>
      <c r="J464" s="51">
        <v>259</v>
      </c>
      <c r="K464" s="51">
        <v>247</v>
      </c>
      <c r="L464" s="51">
        <v>239</v>
      </c>
      <c r="M464" s="51">
        <v>200</v>
      </c>
      <c r="N464" s="51">
        <v>193</v>
      </c>
      <c r="O464" s="51">
        <v>164</v>
      </c>
      <c r="P464" s="46" t="s">
        <v>16</v>
      </c>
      <c r="Q464" s="46" t="s">
        <v>3449</v>
      </c>
      <c r="R464" s="46" t="s">
        <v>3012</v>
      </c>
      <c r="S464" s="51">
        <v>0</v>
      </c>
      <c r="T464" s="51">
        <v>0</v>
      </c>
      <c r="U464" s="51">
        <v>0</v>
      </c>
      <c r="V464" s="51">
        <v>0</v>
      </c>
      <c r="W464" s="51">
        <v>0</v>
      </c>
      <c r="X464" s="51">
        <v>0</v>
      </c>
      <c r="Y464" s="51">
        <v>0</v>
      </c>
      <c r="Z464" s="51">
        <v>0</v>
      </c>
      <c r="AA464" s="51">
        <v>0</v>
      </c>
      <c r="AB464" s="51">
        <v>0</v>
      </c>
      <c r="AC464" s="51">
        <v>0</v>
      </c>
      <c r="AD464" s="51">
        <v>0</v>
      </c>
      <c r="AE464" s="51">
        <v>0</v>
      </c>
      <c r="AF464" s="51">
        <v>0</v>
      </c>
      <c r="AG464" s="51">
        <v>0</v>
      </c>
    </row>
    <row r="465" spans="1:33" x14ac:dyDescent="0.25">
      <c r="A465" s="51">
        <v>453</v>
      </c>
      <c r="B465" s="51">
        <v>449</v>
      </c>
      <c r="C465" s="51">
        <v>434</v>
      </c>
      <c r="D465" s="51">
        <v>419</v>
      </c>
      <c r="E465" s="51">
        <v>390</v>
      </c>
      <c r="F465" s="51">
        <v>334</v>
      </c>
      <c r="G465" s="51">
        <v>303</v>
      </c>
      <c r="H465" s="51">
        <v>290</v>
      </c>
      <c r="I465" s="51">
        <v>274</v>
      </c>
      <c r="J465" s="51">
        <v>260</v>
      </c>
      <c r="K465" s="51">
        <v>248</v>
      </c>
      <c r="L465" s="51">
        <v>240</v>
      </c>
      <c r="M465" s="51">
        <v>201</v>
      </c>
      <c r="N465" s="51">
        <v>194</v>
      </c>
      <c r="O465" s="51">
        <v>165</v>
      </c>
      <c r="P465" s="46" t="s">
        <v>16</v>
      </c>
      <c r="Q465" s="46" t="s">
        <v>3449</v>
      </c>
      <c r="R465" s="46" t="s">
        <v>3450</v>
      </c>
      <c r="S465" s="51">
        <v>0</v>
      </c>
      <c r="T465" s="51">
        <v>0</v>
      </c>
      <c r="U465" s="51">
        <v>0</v>
      </c>
      <c r="V465" s="51">
        <v>0</v>
      </c>
      <c r="W465" s="51">
        <v>0</v>
      </c>
      <c r="X465" s="51">
        <v>0</v>
      </c>
      <c r="Y465" s="51">
        <v>0</v>
      </c>
      <c r="Z465" s="51">
        <v>0</v>
      </c>
      <c r="AA465" s="51">
        <v>0</v>
      </c>
      <c r="AB465" s="51">
        <v>0</v>
      </c>
      <c r="AC465" s="51">
        <v>0</v>
      </c>
      <c r="AD465" s="51">
        <v>0</v>
      </c>
      <c r="AE465" s="51">
        <v>0</v>
      </c>
      <c r="AF465" s="51">
        <v>0</v>
      </c>
      <c r="AG465" s="51">
        <v>0</v>
      </c>
    </row>
    <row r="466" spans="1:33" x14ac:dyDescent="0.25">
      <c r="A466" s="51">
        <v>454</v>
      </c>
      <c r="B466" s="51">
        <v>450</v>
      </c>
      <c r="C466" s="51">
        <v>435</v>
      </c>
      <c r="D466" s="51">
        <v>420</v>
      </c>
      <c r="E466" s="51">
        <v>391</v>
      </c>
      <c r="F466" s="51">
        <v>335</v>
      </c>
      <c r="G466" s="51">
        <v>304</v>
      </c>
      <c r="H466" s="51">
        <v>291</v>
      </c>
      <c r="I466" s="51">
        <v>275</v>
      </c>
      <c r="J466" s="51">
        <v>262</v>
      </c>
      <c r="K466" s="51">
        <v>250</v>
      </c>
      <c r="L466" s="51">
        <v>242</v>
      </c>
      <c r="M466" s="51">
        <v>203</v>
      </c>
      <c r="N466" s="51">
        <v>196</v>
      </c>
      <c r="O466" s="51">
        <v>167</v>
      </c>
      <c r="P466" s="46" t="s">
        <v>16</v>
      </c>
      <c r="Q466" s="46" t="s">
        <v>3454</v>
      </c>
      <c r="R466" s="46" t="s">
        <v>3456</v>
      </c>
      <c r="S466" s="51">
        <v>0</v>
      </c>
      <c r="T466" s="51">
        <v>0</v>
      </c>
      <c r="U466" s="51">
        <v>0</v>
      </c>
      <c r="V466" s="51">
        <v>0</v>
      </c>
      <c r="W466" s="51">
        <v>0</v>
      </c>
      <c r="X466" s="51">
        <v>0</v>
      </c>
      <c r="Y466" s="51">
        <v>0</v>
      </c>
      <c r="Z466" s="51">
        <v>0</v>
      </c>
      <c r="AA466" s="51">
        <v>0</v>
      </c>
      <c r="AB466" s="51">
        <v>0</v>
      </c>
      <c r="AC466" s="51">
        <v>0</v>
      </c>
      <c r="AD466" s="51">
        <v>0</v>
      </c>
      <c r="AE466" s="51">
        <v>0</v>
      </c>
      <c r="AF466" s="51">
        <v>0</v>
      </c>
      <c r="AG466" s="51">
        <v>0</v>
      </c>
    </row>
    <row r="467" spans="1:33" x14ac:dyDescent="0.25">
      <c r="A467" s="51">
        <v>455</v>
      </c>
      <c r="B467" s="51">
        <v>451</v>
      </c>
      <c r="C467" s="51">
        <v>436</v>
      </c>
      <c r="D467" s="51">
        <v>421</v>
      </c>
      <c r="E467" s="51">
        <v>392</v>
      </c>
      <c r="F467" s="51">
        <v>336</v>
      </c>
      <c r="G467" s="51">
        <v>305</v>
      </c>
      <c r="H467" s="51">
        <v>292</v>
      </c>
      <c r="I467" s="51">
        <v>276</v>
      </c>
      <c r="J467" s="51">
        <v>263</v>
      </c>
      <c r="K467" s="51">
        <v>251</v>
      </c>
      <c r="L467" s="51">
        <v>243</v>
      </c>
      <c r="M467" s="51">
        <v>205</v>
      </c>
      <c r="N467" s="51">
        <v>198</v>
      </c>
      <c r="O467" s="51">
        <v>169</v>
      </c>
      <c r="P467" s="46" t="s">
        <v>16</v>
      </c>
      <c r="Q467" s="46" t="s">
        <v>3460</v>
      </c>
      <c r="R467" s="46" t="s">
        <v>3462</v>
      </c>
      <c r="S467" s="51">
        <v>0</v>
      </c>
      <c r="T467" s="51">
        <v>0</v>
      </c>
      <c r="U467" s="51">
        <v>0</v>
      </c>
      <c r="V467" s="51">
        <v>0</v>
      </c>
      <c r="W467" s="51">
        <v>0</v>
      </c>
      <c r="X467" s="51">
        <v>0</v>
      </c>
      <c r="Y467" s="51">
        <v>0</v>
      </c>
      <c r="Z467" s="51">
        <v>0</v>
      </c>
      <c r="AA467" s="51">
        <v>0</v>
      </c>
      <c r="AB467" s="51">
        <v>0</v>
      </c>
      <c r="AC467" s="51">
        <v>0</v>
      </c>
      <c r="AD467" s="51">
        <v>0</v>
      </c>
      <c r="AE467" s="51">
        <v>0</v>
      </c>
      <c r="AF467" s="51">
        <v>0</v>
      </c>
      <c r="AG467" s="51">
        <v>0</v>
      </c>
    </row>
    <row r="468" spans="1:33" x14ac:dyDescent="0.25">
      <c r="A468" s="51">
        <v>456</v>
      </c>
      <c r="B468" s="51">
        <v>452</v>
      </c>
      <c r="C468" s="51">
        <v>437</v>
      </c>
      <c r="D468" s="51">
        <v>422</v>
      </c>
      <c r="E468" s="51">
        <v>393</v>
      </c>
      <c r="F468" s="51">
        <v>337</v>
      </c>
      <c r="G468" s="51">
        <v>306</v>
      </c>
      <c r="H468" s="51">
        <v>293</v>
      </c>
      <c r="I468" s="51">
        <v>277</v>
      </c>
      <c r="J468" s="51">
        <v>264</v>
      </c>
      <c r="K468" s="51">
        <v>252</v>
      </c>
      <c r="L468" s="51">
        <v>244</v>
      </c>
      <c r="M468" s="51">
        <v>206</v>
      </c>
      <c r="N468" s="51">
        <v>199</v>
      </c>
      <c r="O468" s="51">
        <v>170</v>
      </c>
      <c r="P468" s="46" t="s">
        <v>16</v>
      </c>
      <c r="Q468" s="46" t="s">
        <v>3466</v>
      </c>
      <c r="R468" s="46" t="s">
        <v>3467</v>
      </c>
      <c r="S468" s="51">
        <v>0</v>
      </c>
      <c r="T468" s="51">
        <v>0</v>
      </c>
      <c r="U468" s="51">
        <v>0</v>
      </c>
      <c r="V468" s="51">
        <v>0</v>
      </c>
      <c r="W468" s="51">
        <v>0</v>
      </c>
      <c r="X468" s="51">
        <v>0</v>
      </c>
      <c r="Y468" s="51">
        <v>0</v>
      </c>
      <c r="Z468" s="51">
        <v>0</v>
      </c>
      <c r="AA468" s="51">
        <v>0</v>
      </c>
      <c r="AB468" s="51">
        <v>0</v>
      </c>
      <c r="AC468" s="51">
        <v>0</v>
      </c>
      <c r="AD468" s="51">
        <v>0</v>
      </c>
      <c r="AE468" s="51">
        <v>0</v>
      </c>
      <c r="AF468" s="51">
        <v>0</v>
      </c>
      <c r="AG468" s="51">
        <v>0</v>
      </c>
    </row>
    <row r="469" spans="1:33" x14ac:dyDescent="0.25">
      <c r="A469" s="51">
        <v>457</v>
      </c>
      <c r="B469" s="51">
        <v>453</v>
      </c>
      <c r="C469" s="51">
        <v>438</v>
      </c>
      <c r="D469" s="51">
        <v>423</v>
      </c>
      <c r="E469" s="51">
        <v>394</v>
      </c>
      <c r="F469" s="51">
        <v>338</v>
      </c>
      <c r="G469" s="51">
        <v>307</v>
      </c>
      <c r="H469" s="51">
        <v>294</v>
      </c>
      <c r="I469" s="51">
        <v>278</v>
      </c>
      <c r="J469" s="51">
        <v>265</v>
      </c>
      <c r="K469" s="51">
        <v>253</v>
      </c>
      <c r="L469" s="51">
        <v>245</v>
      </c>
      <c r="M469" s="51">
        <v>207</v>
      </c>
      <c r="N469" s="51">
        <v>200</v>
      </c>
      <c r="O469" s="51">
        <v>171</v>
      </c>
      <c r="P469" s="46" t="s">
        <v>16</v>
      </c>
      <c r="Q469" s="46" t="s">
        <v>3466</v>
      </c>
      <c r="R469" s="46" t="s">
        <v>3468</v>
      </c>
      <c r="S469" s="51">
        <v>0</v>
      </c>
      <c r="T469" s="51">
        <v>0</v>
      </c>
      <c r="U469" s="51">
        <v>0</v>
      </c>
      <c r="V469" s="51">
        <v>0</v>
      </c>
      <c r="W469" s="51">
        <v>0</v>
      </c>
      <c r="X469" s="51">
        <v>0</v>
      </c>
      <c r="Y469" s="51">
        <v>0</v>
      </c>
      <c r="Z469" s="51">
        <v>0</v>
      </c>
      <c r="AA469" s="51">
        <v>0</v>
      </c>
      <c r="AB469" s="51">
        <v>0</v>
      </c>
      <c r="AC469" s="51">
        <v>0</v>
      </c>
      <c r="AD469" s="51">
        <v>0</v>
      </c>
      <c r="AE469" s="51">
        <v>0</v>
      </c>
      <c r="AF469" s="51">
        <v>0</v>
      </c>
      <c r="AG469" s="51">
        <v>0</v>
      </c>
    </row>
    <row r="470" spans="1:33" x14ac:dyDescent="0.25">
      <c r="A470" s="51">
        <v>458</v>
      </c>
      <c r="B470" s="51">
        <v>454</v>
      </c>
      <c r="C470" s="51">
        <v>439</v>
      </c>
      <c r="D470" s="51">
        <v>424</v>
      </c>
      <c r="E470" s="51">
        <v>395</v>
      </c>
      <c r="F470" s="51">
        <v>339</v>
      </c>
      <c r="G470" s="51">
        <v>308</v>
      </c>
      <c r="H470" s="51">
        <v>295</v>
      </c>
      <c r="I470" s="51">
        <v>279</v>
      </c>
      <c r="J470" s="51">
        <v>266</v>
      </c>
      <c r="K470" s="51">
        <v>254</v>
      </c>
      <c r="L470" s="51">
        <v>246</v>
      </c>
      <c r="M470" s="51">
        <v>208</v>
      </c>
      <c r="N470" s="51">
        <v>201</v>
      </c>
      <c r="O470" s="51">
        <v>172</v>
      </c>
      <c r="P470" s="46" t="s">
        <v>16</v>
      </c>
      <c r="Q470" s="46" t="s">
        <v>3469</v>
      </c>
      <c r="R470" s="46" t="s">
        <v>3470</v>
      </c>
      <c r="S470" s="51">
        <v>0</v>
      </c>
      <c r="T470" s="51">
        <v>0</v>
      </c>
      <c r="U470" s="51">
        <v>0</v>
      </c>
      <c r="V470" s="51">
        <v>0</v>
      </c>
      <c r="W470" s="51">
        <v>0</v>
      </c>
      <c r="X470" s="51">
        <v>0</v>
      </c>
      <c r="Y470" s="51">
        <v>0</v>
      </c>
      <c r="Z470" s="51">
        <v>0</v>
      </c>
      <c r="AA470" s="51">
        <v>0</v>
      </c>
      <c r="AB470" s="51">
        <v>0</v>
      </c>
      <c r="AC470" s="51">
        <v>0</v>
      </c>
      <c r="AD470" s="51">
        <v>0</v>
      </c>
      <c r="AE470" s="51">
        <v>0</v>
      </c>
      <c r="AF470" s="51">
        <v>0</v>
      </c>
      <c r="AG470" s="51">
        <v>0</v>
      </c>
    </row>
    <row r="471" spans="1:33" x14ac:dyDescent="0.25">
      <c r="A471" s="51">
        <v>459</v>
      </c>
      <c r="B471" s="51">
        <v>455</v>
      </c>
      <c r="C471" s="51">
        <v>440</v>
      </c>
      <c r="D471" s="51">
        <v>425</v>
      </c>
      <c r="E471" s="51">
        <v>396</v>
      </c>
      <c r="F471" s="51">
        <v>340</v>
      </c>
      <c r="G471" s="51">
        <v>309</v>
      </c>
      <c r="H471" s="51">
        <v>296</v>
      </c>
      <c r="I471" s="51">
        <v>280</v>
      </c>
      <c r="J471" s="51">
        <v>267</v>
      </c>
      <c r="K471" s="51">
        <v>255</v>
      </c>
      <c r="L471" s="51">
        <v>247</v>
      </c>
      <c r="M471" s="51">
        <v>209</v>
      </c>
      <c r="N471" s="51">
        <v>202</v>
      </c>
      <c r="O471" s="51">
        <v>173</v>
      </c>
      <c r="P471" s="46" t="s">
        <v>16</v>
      </c>
      <c r="Q471" s="46" t="s">
        <v>3469</v>
      </c>
      <c r="R471" s="46" t="s">
        <v>3471</v>
      </c>
      <c r="S471" s="51">
        <v>0</v>
      </c>
      <c r="T471" s="51">
        <v>0</v>
      </c>
      <c r="U471" s="51">
        <v>0</v>
      </c>
      <c r="V471" s="51">
        <v>0</v>
      </c>
      <c r="W471" s="51">
        <v>0</v>
      </c>
      <c r="X471" s="51">
        <v>0</v>
      </c>
      <c r="Y471" s="51">
        <v>0</v>
      </c>
      <c r="Z471" s="51">
        <v>0</v>
      </c>
      <c r="AA471" s="51">
        <v>0</v>
      </c>
      <c r="AB471" s="51">
        <v>0</v>
      </c>
      <c r="AC471" s="51">
        <v>0</v>
      </c>
      <c r="AD471" s="51">
        <v>0</v>
      </c>
      <c r="AE471" s="51">
        <v>0</v>
      </c>
      <c r="AF471" s="51">
        <v>0</v>
      </c>
      <c r="AG471" s="51">
        <v>0</v>
      </c>
    </row>
    <row r="472" spans="1:33" x14ac:dyDescent="0.25">
      <c r="A472" s="51">
        <v>460</v>
      </c>
      <c r="B472" s="51">
        <v>456</v>
      </c>
      <c r="C472" s="51">
        <v>441</v>
      </c>
      <c r="D472" s="51">
        <v>426</v>
      </c>
      <c r="E472" s="51">
        <v>397</v>
      </c>
      <c r="F472" s="51">
        <v>341</v>
      </c>
      <c r="G472" s="51">
        <v>310</v>
      </c>
      <c r="H472" s="51">
        <v>297</v>
      </c>
      <c r="I472" s="51">
        <v>281</v>
      </c>
      <c r="J472" s="51">
        <v>268</v>
      </c>
      <c r="K472" s="51">
        <v>256</v>
      </c>
      <c r="L472" s="51">
        <v>248</v>
      </c>
      <c r="M472" s="51">
        <v>210</v>
      </c>
      <c r="N472" s="51">
        <v>203</v>
      </c>
      <c r="O472" s="51">
        <v>174</v>
      </c>
      <c r="P472" s="46" t="s">
        <v>16</v>
      </c>
      <c r="Q472" s="46" t="s">
        <v>3472</v>
      </c>
      <c r="R472" s="46" t="s">
        <v>3473</v>
      </c>
      <c r="S472" s="51">
        <v>0</v>
      </c>
      <c r="T472" s="51">
        <v>0</v>
      </c>
      <c r="U472" s="51">
        <v>0</v>
      </c>
      <c r="V472" s="51">
        <v>0</v>
      </c>
      <c r="W472" s="51">
        <v>0</v>
      </c>
      <c r="X472" s="51">
        <v>0</v>
      </c>
      <c r="Y472" s="51">
        <v>0</v>
      </c>
      <c r="Z472" s="51">
        <v>0</v>
      </c>
      <c r="AA472" s="51">
        <v>0</v>
      </c>
      <c r="AB472" s="51">
        <v>0</v>
      </c>
      <c r="AC472" s="51">
        <v>0</v>
      </c>
      <c r="AD472" s="51">
        <v>0</v>
      </c>
      <c r="AE472" s="51">
        <v>0</v>
      </c>
      <c r="AF472" s="51">
        <v>0</v>
      </c>
      <c r="AG472" s="51">
        <v>0</v>
      </c>
    </row>
    <row r="473" spans="1:33" x14ac:dyDescent="0.25">
      <c r="A473" s="51">
        <v>461</v>
      </c>
      <c r="B473" s="51">
        <v>457</v>
      </c>
      <c r="C473" s="51">
        <v>442</v>
      </c>
      <c r="D473" s="51">
        <v>427</v>
      </c>
      <c r="E473" s="51">
        <v>398</v>
      </c>
      <c r="F473" s="51">
        <v>342</v>
      </c>
      <c r="G473" s="51">
        <v>311</v>
      </c>
      <c r="H473" s="51">
        <v>298</v>
      </c>
      <c r="I473" s="51">
        <v>282</v>
      </c>
      <c r="J473" s="51">
        <v>269</v>
      </c>
      <c r="K473" s="51">
        <v>257</v>
      </c>
      <c r="L473" s="51">
        <v>249</v>
      </c>
      <c r="M473" s="51">
        <v>211</v>
      </c>
      <c r="N473" s="51">
        <v>204</v>
      </c>
      <c r="O473" s="51">
        <v>175</v>
      </c>
      <c r="P473" s="46" t="s">
        <v>16</v>
      </c>
      <c r="Q473" s="46" t="s">
        <v>3472</v>
      </c>
      <c r="R473" s="46" t="s">
        <v>3474</v>
      </c>
      <c r="S473" s="51">
        <v>0</v>
      </c>
      <c r="T473" s="51">
        <v>0</v>
      </c>
      <c r="U473" s="51">
        <v>0</v>
      </c>
      <c r="V473" s="51">
        <v>0</v>
      </c>
      <c r="W473" s="51">
        <v>0</v>
      </c>
      <c r="X473" s="51">
        <v>0</v>
      </c>
      <c r="Y473" s="51">
        <v>0</v>
      </c>
      <c r="Z473" s="51">
        <v>0</v>
      </c>
      <c r="AA473" s="51">
        <v>0</v>
      </c>
      <c r="AB473" s="51">
        <v>0</v>
      </c>
      <c r="AC473" s="51">
        <v>0</v>
      </c>
      <c r="AD473" s="51">
        <v>0</v>
      </c>
      <c r="AE473" s="51">
        <v>0</v>
      </c>
      <c r="AF473" s="51">
        <v>0</v>
      </c>
      <c r="AG473" s="51">
        <v>0</v>
      </c>
    </row>
    <row r="474" spans="1:33" x14ac:dyDescent="0.25">
      <c r="A474" s="51">
        <v>462</v>
      </c>
      <c r="B474" s="51">
        <v>458</v>
      </c>
      <c r="C474" s="51">
        <v>443</v>
      </c>
      <c r="D474" s="51">
        <v>428</v>
      </c>
      <c r="E474" s="51">
        <v>399</v>
      </c>
      <c r="F474" s="51">
        <v>343</v>
      </c>
      <c r="G474" s="51">
        <v>312</v>
      </c>
      <c r="H474" s="51">
        <v>299</v>
      </c>
      <c r="I474" s="51">
        <v>283</v>
      </c>
      <c r="J474" s="51">
        <v>270</v>
      </c>
      <c r="K474" s="51">
        <v>258</v>
      </c>
      <c r="L474" s="51">
        <v>250</v>
      </c>
      <c r="M474" s="51">
        <v>212</v>
      </c>
      <c r="N474" s="51">
        <v>205</v>
      </c>
      <c r="O474" s="51">
        <v>177</v>
      </c>
      <c r="P474" s="46" t="s">
        <v>16</v>
      </c>
      <c r="Q474" s="46" t="s">
        <v>3482</v>
      </c>
      <c r="R474" s="46" t="s">
        <v>3484</v>
      </c>
      <c r="S474" s="51">
        <v>0</v>
      </c>
      <c r="T474" s="51">
        <v>0</v>
      </c>
      <c r="U474" s="51">
        <v>0</v>
      </c>
      <c r="V474" s="51">
        <v>0</v>
      </c>
      <c r="W474" s="51">
        <v>0</v>
      </c>
      <c r="X474" s="51">
        <v>0</v>
      </c>
      <c r="Y474" s="51">
        <v>0</v>
      </c>
      <c r="Z474" s="51">
        <v>0</v>
      </c>
      <c r="AA474" s="51">
        <v>0</v>
      </c>
      <c r="AB474" s="51">
        <v>0</v>
      </c>
      <c r="AC474" s="51">
        <v>0</v>
      </c>
      <c r="AD474" s="51">
        <v>0</v>
      </c>
      <c r="AE474" s="51">
        <v>0</v>
      </c>
      <c r="AF474" s="51">
        <v>0</v>
      </c>
      <c r="AG474" s="51">
        <v>0</v>
      </c>
    </row>
    <row r="475" spans="1:33" x14ac:dyDescent="0.25">
      <c r="A475" s="51">
        <v>463</v>
      </c>
      <c r="B475" s="51">
        <v>459</v>
      </c>
      <c r="C475" s="51">
        <v>444</v>
      </c>
      <c r="D475" s="51">
        <v>429</v>
      </c>
      <c r="E475" s="51">
        <v>400</v>
      </c>
      <c r="F475" s="51">
        <v>344</v>
      </c>
      <c r="G475" s="51">
        <v>314</v>
      </c>
      <c r="H475" s="51">
        <v>301</v>
      </c>
      <c r="I475" s="51">
        <v>285</v>
      </c>
      <c r="J475" s="51">
        <v>272</v>
      </c>
      <c r="K475" s="51">
        <v>260</v>
      </c>
      <c r="L475" s="51">
        <v>252</v>
      </c>
      <c r="M475" s="51">
        <v>214</v>
      </c>
      <c r="N475" s="51">
        <v>207</v>
      </c>
      <c r="O475" s="51">
        <v>179</v>
      </c>
      <c r="P475" s="46" t="s">
        <v>16</v>
      </c>
      <c r="Q475" s="46" t="s">
        <v>3513</v>
      </c>
      <c r="R475" s="46" t="s">
        <v>3514</v>
      </c>
      <c r="S475" s="51">
        <v>0</v>
      </c>
      <c r="T475" s="51">
        <v>0</v>
      </c>
      <c r="U475" s="51">
        <v>0</v>
      </c>
      <c r="V475" s="51">
        <v>0</v>
      </c>
      <c r="W475" s="51">
        <v>0</v>
      </c>
      <c r="X475" s="51">
        <v>0</v>
      </c>
      <c r="Y475" s="51">
        <v>0</v>
      </c>
      <c r="Z475" s="51">
        <v>0</v>
      </c>
      <c r="AA475" s="51">
        <v>0</v>
      </c>
      <c r="AB475" s="51">
        <v>0</v>
      </c>
      <c r="AC475" s="51">
        <v>0</v>
      </c>
      <c r="AD475" s="51">
        <v>0</v>
      </c>
      <c r="AE475" s="51">
        <v>0</v>
      </c>
      <c r="AF475" s="51">
        <v>0</v>
      </c>
      <c r="AG475" s="51">
        <v>0</v>
      </c>
    </row>
    <row r="476" spans="1:33" x14ac:dyDescent="0.25">
      <c r="A476" s="51">
        <v>464</v>
      </c>
      <c r="B476" s="51">
        <v>460</v>
      </c>
      <c r="C476" s="51">
        <v>445</v>
      </c>
      <c r="D476" s="51">
        <v>430</v>
      </c>
      <c r="E476" s="51">
        <v>401</v>
      </c>
      <c r="F476" s="51">
        <v>345</v>
      </c>
      <c r="G476" s="51">
        <v>315</v>
      </c>
      <c r="H476" s="51">
        <v>302</v>
      </c>
      <c r="I476" s="51">
        <v>286</v>
      </c>
      <c r="J476" s="51">
        <v>273</v>
      </c>
      <c r="K476" s="51">
        <v>261</v>
      </c>
      <c r="L476" s="51">
        <v>253</v>
      </c>
      <c r="M476" s="51">
        <v>215</v>
      </c>
      <c r="N476" s="51">
        <v>208</v>
      </c>
      <c r="O476" s="51">
        <v>180</v>
      </c>
      <c r="P476" s="46" t="s">
        <v>16</v>
      </c>
      <c r="Q476" s="46" t="s">
        <v>3513</v>
      </c>
      <c r="R476" s="46" t="s">
        <v>3515</v>
      </c>
      <c r="S476" s="51">
        <v>0</v>
      </c>
      <c r="T476" s="51">
        <v>0</v>
      </c>
      <c r="U476" s="51">
        <v>0</v>
      </c>
      <c r="V476" s="51">
        <v>0</v>
      </c>
      <c r="W476" s="51">
        <v>0</v>
      </c>
      <c r="X476" s="51">
        <v>0</v>
      </c>
      <c r="Y476" s="51">
        <v>0</v>
      </c>
      <c r="Z476" s="51">
        <v>0</v>
      </c>
      <c r="AA476" s="51">
        <v>0</v>
      </c>
      <c r="AB476" s="51">
        <v>0</v>
      </c>
      <c r="AC476" s="51">
        <v>0</v>
      </c>
      <c r="AD476" s="51">
        <v>0</v>
      </c>
      <c r="AE476" s="51">
        <v>0</v>
      </c>
      <c r="AF476" s="51">
        <v>0</v>
      </c>
      <c r="AG476" s="51">
        <v>0</v>
      </c>
    </row>
    <row r="477" spans="1:33" x14ac:dyDescent="0.25">
      <c r="A477" s="51">
        <v>465</v>
      </c>
      <c r="B477" s="51">
        <v>461</v>
      </c>
      <c r="C477" s="51">
        <v>446</v>
      </c>
      <c r="D477" s="51">
        <v>431</v>
      </c>
      <c r="E477" s="51">
        <v>402</v>
      </c>
      <c r="F477" s="51">
        <v>346</v>
      </c>
      <c r="G477" s="51">
        <v>316</v>
      </c>
      <c r="H477" s="51">
        <v>303</v>
      </c>
      <c r="I477" s="51">
        <v>287</v>
      </c>
      <c r="J477" s="51">
        <v>274</v>
      </c>
      <c r="K477" s="51">
        <v>262</v>
      </c>
      <c r="L477" s="51">
        <v>254</v>
      </c>
      <c r="M477" s="51">
        <v>216</v>
      </c>
      <c r="N477" s="51">
        <v>209</v>
      </c>
      <c r="O477" s="51">
        <v>181</v>
      </c>
      <c r="P477" s="46" t="s">
        <v>16</v>
      </c>
      <c r="Q477" s="46" t="s">
        <v>3050</v>
      </c>
      <c r="R477" s="46" t="s">
        <v>3519</v>
      </c>
      <c r="S477" s="51">
        <v>0</v>
      </c>
      <c r="T477" s="51">
        <v>0</v>
      </c>
      <c r="U477" s="51">
        <v>0</v>
      </c>
      <c r="V477" s="51">
        <v>0</v>
      </c>
      <c r="W477" s="51">
        <v>0</v>
      </c>
      <c r="X477" s="51">
        <v>0</v>
      </c>
      <c r="Y477" s="51">
        <v>0</v>
      </c>
      <c r="Z477" s="51">
        <v>0</v>
      </c>
      <c r="AA477" s="51">
        <v>0</v>
      </c>
      <c r="AB477" s="51">
        <v>0</v>
      </c>
      <c r="AC477" s="51">
        <v>0</v>
      </c>
      <c r="AD477" s="51">
        <v>0</v>
      </c>
      <c r="AE477" s="51">
        <v>0</v>
      </c>
      <c r="AF477" s="51">
        <v>0</v>
      </c>
      <c r="AG477" s="51">
        <v>0</v>
      </c>
    </row>
    <row r="478" spans="1:33" x14ac:dyDescent="0.25">
      <c r="A478" s="51">
        <v>466</v>
      </c>
      <c r="B478" s="51">
        <v>462</v>
      </c>
      <c r="C478" s="51">
        <v>447</v>
      </c>
      <c r="D478" s="51">
        <v>432</v>
      </c>
      <c r="E478" s="51">
        <v>403</v>
      </c>
      <c r="F478" s="51">
        <v>347</v>
      </c>
      <c r="G478" s="51">
        <v>317</v>
      </c>
      <c r="H478" s="51">
        <v>304</v>
      </c>
      <c r="I478" s="51">
        <v>288</v>
      </c>
      <c r="J478" s="51">
        <v>275</v>
      </c>
      <c r="K478" s="51">
        <v>263</v>
      </c>
      <c r="L478" s="51">
        <v>255</v>
      </c>
      <c r="M478" s="51">
        <v>217</v>
      </c>
      <c r="N478" s="51">
        <v>212</v>
      </c>
      <c r="O478" s="51">
        <v>184</v>
      </c>
      <c r="P478" s="46" t="s">
        <v>16</v>
      </c>
      <c r="Q478" s="46" t="s">
        <v>3051</v>
      </c>
      <c r="R478" s="46" t="s">
        <v>3532</v>
      </c>
      <c r="S478" s="51">
        <v>0</v>
      </c>
      <c r="T478" s="51">
        <v>0</v>
      </c>
      <c r="U478" s="51">
        <v>0</v>
      </c>
      <c r="V478" s="51">
        <v>0</v>
      </c>
      <c r="W478" s="51">
        <v>0</v>
      </c>
      <c r="X478" s="51">
        <v>0</v>
      </c>
      <c r="Y478" s="51">
        <v>0</v>
      </c>
      <c r="Z478" s="51">
        <v>0</v>
      </c>
      <c r="AA478" s="51">
        <v>0</v>
      </c>
      <c r="AB478" s="51">
        <v>0</v>
      </c>
      <c r="AC478" s="51">
        <v>0</v>
      </c>
      <c r="AD478" s="51">
        <v>0</v>
      </c>
      <c r="AE478" s="51">
        <v>0</v>
      </c>
      <c r="AF478" s="51">
        <v>0</v>
      </c>
      <c r="AG478" s="51">
        <v>0</v>
      </c>
    </row>
    <row r="479" spans="1:33" x14ac:dyDescent="0.25">
      <c r="A479" s="51">
        <v>467</v>
      </c>
      <c r="B479" s="51">
        <v>463</v>
      </c>
      <c r="C479" s="51">
        <v>448</v>
      </c>
      <c r="D479" s="51">
        <v>433</v>
      </c>
      <c r="E479" s="51">
        <v>404</v>
      </c>
      <c r="F479" s="51">
        <v>348</v>
      </c>
      <c r="G479" s="51">
        <v>318</v>
      </c>
      <c r="H479" s="51">
        <v>305</v>
      </c>
      <c r="I479" s="51">
        <v>289</v>
      </c>
      <c r="J479" s="51">
        <v>276</v>
      </c>
      <c r="K479" s="51">
        <v>264</v>
      </c>
      <c r="L479" s="51">
        <v>256</v>
      </c>
      <c r="M479" s="51">
        <v>218</v>
      </c>
      <c r="N479" s="51">
        <v>213</v>
      </c>
      <c r="O479" s="51">
        <v>185</v>
      </c>
      <c r="P479" s="46" t="s">
        <v>16</v>
      </c>
      <c r="Q479" s="46" t="s">
        <v>3052</v>
      </c>
      <c r="R479" s="46" t="s">
        <v>3536</v>
      </c>
      <c r="S479" s="51">
        <v>0</v>
      </c>
      <c r="T479" s="51">
        <v>0</v>
      </c>
      <c r="U479" s="51">
        <v>0</v>
      </c>
      <c r="V479" s="51">
        <v>0</v>
      </c>
      <c r="W479" s="51">
        <v>0</v>
      </c>
      <c r="X479" s="51">
        <v>0</v>
      </c>
      <c r="Y479" s="51">
        <v>0</v>
      </c>
      <c r="Z479" s="51">
        <v>0</v>
      </c>
      <c r="AA479" s="51">
        <v>0</v>
      </c>
      <c r="AB479" s="51">
        <v>0</v>
      </c>
      <c r="AC479" s="51">
        <v>0</v>
      </c>
      <c r="AD479" s="51">
        <v>0</v>
      </c>
      <c r="AE479" s="51">
        <v>0</v>
      </c>
      <c r="AF479" s="51">
        <v>0</v>
      </c>
      <c r="AG479" s="51">
        <v>0</v>
      </c>
    </row>
    <row r="480" spans="1:33" x14ac:dyDescent="0.25">
      <c r="A480" s="51">
        <v>468</v>
      </c>
      <c r="B480" s="51">
        <v>464</v>
      </c>
      <c r="C480" s="51">
        <v>449</v>
      </c>
      <c r="D480" s="51">
        <v>434</v>
      </c>
      <c r="E480" s="51">
        <v>405</v>
      </c>
      <c r="F480" s="51">
        <v>349</v>
      </c>
      <c r="G480" s="51">
        <v>319</v>
      </c>
      <c r="H480" s="51">
        <v>306</v>
      </c>
      <c r="I480" s="51">
        <v>290</v>
      </c>
      <c r="J480" s="51">
        <v>277</v>
      </c>
      <c r="K480" s="51">
        <v>266</v>
      </c>
      <c r="L480" s="51">
        <v>258</v>
      </c>
      <c r="M480" s="51">
        <v>221</v>
      </c>
      <c r="N480" s="51">
        <v>216</v>
      </c>
      <c r="O480" s="51">
        <v>188</v>
      </c>
      <c r="P480" s="46" t="s">
        <v>16</v>
      </c>
      <c r="Q480" s="46" t="s">
        <v>3542</v>
      </c>
      <c r="R480" s="46" t="s">
        <v>3543</v>
      </c>
      <c r="S480" s="51">
        <v>0</v>
      </c>
      <c r="T480" s="51">
        <v>0</v>
      </c>
      <c r="U480" s="51">
        <v>0</v>
      </c>
      <c r="V480" s="51">
        <v>0</v>
      </c>
      <c r="W480" s="51">
        <v>0</v>
      </c>
      <c r="X480" s="51">
        <v>0</v>
      </c>
      <c r="Y480" s="51">
        <v>0</v>
      </c>
      <c r="Z480" s="51">
        <v>0</v>
      </c>
      <c r="AA480" s="51">
        <v>0</v>
      </c>
      <c r="AB480" s="51">
        <v>0</v>
      </c>
      <c r="AC480" s="51">
        <v>0</v>
      </c>
      <c r="AD480" s="51">
        <v>0</v>
      </c>
      <c r="AE480" s="51">
        <v>0</v>
      </c>
      <c r="AF480" s="51">
        <v>0</v>
      </c>
      <c r="AG480" s="51">
        <v>0</v>
      </c>
    </row>
    <row r="481" spans="1:33" x14ac:dyDescent="0.25">
      <c r="A481" s="51">
        <v>469</v>
      </c>
      <c r="B481" s="51">
        <v>465</v>
      </c>
      <c r="C481" s="51">
        <v>450</v>
      </c>
      <c r="D481" s="51">
        <v>435</v>
      </c>
      <c r="E481" s="51">
        <v>406</v>
      </c>
      <c r="F481" s="51">
        <v>350</v>
      </c>
      <c r="G481" s="51">
        <v>320</v>
      </c>
      <c r="H481" s="51">
        <v>307</v>
      </c>
      <c r="I481" s="51">
        <v>291</v>
      </c>
      <c r="J481" s="51">
        <v>278</v>
      </c>
      <c r="K481" s="51">
        <v>267</v>
      </c>
      <c r="L481" s="51">
        <v>259</v>
      </c>
      <c r="M481" s="51">
        <v>222</v>
      </c>
      <c r="N481" s="51">
        <v>217</v>
      </c>
      <c r="O481" s="51">
        <v>189</v>
      </c>
      <c r="P481" s="46" t="s">
        <v>16</v>
      </c>
      <c r="Q481" s="46" t="s">
        <v>3542</v>
      </c>
      <c r="R481" s="46" t="s">
        <v>3544</v>
      </c>
      <c r="S481" s="51">
        <v>0</v>
      </c>
      <c r="T481" s="51">
        <v>0</v>
      </c>
      <c r="U481" s="51">
        <v>0</v>
      </c>
      <c r="V481" s="51">
        <v>0</v>
      </c>
      <c r="W481" s="51">
        <v>0</v>
      </c>
      <c r="X481" s="51">
        <v>0</v>
      </c>
      <c r="Y481" s="51">
        <v>0</v>
      </c>
      <c r="Z481" s="51">
        <v>0</v>
      </c>
      <c r="AA481" s="51">
        <v>0</v>
      </c>
      <c r="AB481" s="51">
        <v>0</v>
      </c>
      <c r="AC481" s="51">
        <v>0</v>
      </c>
      <c r="AD481" s="51">
        <v>0</v>
      </c>
      <c r="AE481" s="51">
        <v>0</v>
      </c>
      <c r="AF481" s="51">
        <v>0</v>
      </c>
      <c r="AG481" s="51">
        <v>0</v>
      </c>
    </row>
    <row r="482" spans="1:33" x14ac:dyDescent="0.25">
      <c r="A482" s="51">
        <v>470</v>
      </c>
      <c r="B482" s="51">
        <v>466</v>
      </c>
      <c r="C482" s="51">
        <v>451</v>
      </c>
      <c r="D482" s="51">
        <v>436</v>
      </c>
      <c r="E482" s="51">
        <v>407</v>
      </c>
      <c r="F482" s="51">
        <v>351</v>
      </c>
      <c r="G482" s="51">
        <v>321</v>
      </c>
      <c r="H482" s="51">
        <v>308</v>
      </c>
      <c r="I482" s="51">
        <v>292</v>
      </c>
      <c r="J482" s="51">
        <v>279</v>
      </c>
      <c r="K482" s="51">
        <v>268</v>
      </c>
      <c r="L482" s="51">
        <v>260</v>
      </c>
      <c r="M482" s="51">
        <v>223</v>
      </c>
      <c r="N482" s="51">
        <v>218</v>
      </c>
      <c r="O482" s="51">
        <v>190</v>
      </c>
      <c r="P482" s="46" t="s">
        <v>16</v>
      </c>
      <c r="Q482" s="46" t="s">
        <v>3053</v>
      </c>
      <c r="R482" s="46" t="s">
        <v>3545</v>
      </c>
      <c r="S482" s="51">
        <v>0</v>
      </c>
      <c r="T482" s="51">
        <v>0</v>
      </c>
      <c r="U482" s="51">
        <v>0</v>
      </c>
      <c r="V482" s="51">
        <v>0</v>
      </c>
      <c r="W482" s="51">
        <v>0</v>
      </c>
      <c r="X482" s="51">
        <v>0</v>
      </c>
      <c r="Y482" s="51">
        <v>0</v>
      </c>
      <c r="Z482" s="51">
        <v>0</v>
      </c>
      <c r="AA482" s="51">
        <v>0</v>
      </c>
      <c r="AB482" s="51">
        <v>0</v>
      </c>
      <c r="AC482" s="51">
        <v>0</v>
      </c>
      <c r="AD482" s="51">
        <v>0</v>
      </c>
      <c r="AE482" s="51">
        <v>0</v>
      </c>
      <c r="AF482" s="51">
        <v>0</v>
      </c>
      <c r="AG482" s="51">
        <v>0</v>
      </c>
    </row>
    <row r="483" spans="1:33" x14ac:dyDescent="0.25">
      <c r="A483" s="51">
        <v>471</v>
      </c>
      <c r="B483" s="51">
        <v>467</v>
      </c>
      <c r="C483" s="51">
        <v>452</v>
      </c>
      <c r="D483" s="51">
        <v>437</v>
      </c>
      <c r="E483" s="51">
        <v>408</v>
      </c>
      <c r="F483" s="51">
        <v>352</v>
      </c>
      <c r="G483" s="51">
        <v>322</v>
      </c>
      <c r="H483" s="51">
        <v>309</v>
      </c>
      <c r="I483" s="51">
        <v>293</v>
      </c>
      <c r="J483" s="51">
        <v>280</v>
      </c>
      <c r="K483" s="51">
        <v>269</v>
      </c>
      <c r="L483" s="51">
        <v>261</v>
      </c>
      <c r="M483" s="51">
        <v>224</v>
      </c>
      <c r="N483" s="51">
        <v>219</v>
      </c>
      <c r="O483" s="51">
        <v>193</v>
      </c>
      <c r="P483" s="46" t="s">
        <v>16</v>
      </c>
      <c r="Q483" s="46" t="s">
        <v>3055</v>
      </c>
      <c r="R483" s="46" t="s">
        <v>3559</v>
      </c>
      <c r="S483" s="51">
        <v>0</v>
      </c>
      <c r="T483" s="51">
        <v>0</v>
      </c>
      <c r="U483" s="51">
        <v>0</v>
      </c>
      <c r="V483" s="51">
        <v>0</v>
      </c>
      <c r="W483" s="51">
        <v>0</v>
      </c>
      <c r="X483" s="51">
        <v>0</v>
      </c>
      <c r="Y483" s="51">
        <v>0</v>
      </c>
      <c r="Z483" s="51">
        <v>0</v>
      </c>
      <c r="AA483" s="51">
        <v>0</v>
      </c>
      <c r="AB483" s="51">
        <v>0</v>
      </c>
      <c r="AC483" s="51">
        <v>0</v>
      </c>
      <c r="AD483" s="51">
        <v>0</v>
      </c>
      <c r="AE483" s="51">
        <v>0</v>
      </c>
      <c r="AF483" s="51">
        <v>0</v>
      </c>
      <c r="AG483" s="51">
        <v>0</v>
      </c>
    </row>
    <row r="484" spans="1:33" x14ac:dyDescent="0.25">
      <c r="A484" s="51">
        <v>472</v>
      </c>
      <c r="B484" s="51">
        <v>468</v>
      </c>
      <c r="C484" s="51">
        <v>453</v>
      </c>
      <c r="D484" s="51">
        <v>438</v>
      </c>
      <c r="E484" s="51">
        <v>409</v>
      </c>
      <c r="F484" s="51">
        <v>353</v>
      </c>
      <c r="G484" s="51">
        <v>323</v>
      </c>
      <c r="H484" s="51">
        <v>310</v>
      </c>
      <c r="I484" s="51">
        <v>294</v>
      </c>
      <c r="J484" s="51">
        <v>281</v>
      </c>
      <c r="K484" s="51">
        <v>270</v>
      </c>
      <c r="L484" s="51">
        <v>262</v>
      </c>
      <c r="M484" s="51">
        <v>225</v>
      </c>
      <c r="N484" s="51">
        <v>220</v>
      </c>
      <c r="O484" s="51">
        <v>194</v>
      </c>
      <c r="P484" s="46" t="s">
        <v>16</v>
      </c>
      <c r="Q484" s="46" t="s">
        <v>3055</v>
      </c>
      <c r="R484" s="46" t="s">
        <v>3560</v>
      </c>
      <c r="S484" s="51">
        <v>0</v>
      </c>
      <c r="T484" s="51">
        <v>0</v>
      </c>
      <c r="U484" s="51">
        <v>0</v>
      </c>
      <c r="V484" s="51">
        <v>0</v>
      </c>
      <c r="W484" s="51">
        <v>0</v>
      </c>
      <c r="X484" s="51">
        <v>0</v>
      </c>
      <c r="Y484" s="51">
        <v>0</v>
      </c>
      <c r="Z484" s="51">
        <v>0</v>
      </c>
      <c r="AA484" s="51">
        <v>0</v>
      </c>
      <c r="AB484" s="51">
        <v>0</v>
      </c>
      <c r="AC484" s="51">
        <v>0</v>
      </c>
      <c r="AD484" s="51">
        <v>0</v>
      </c>
      <c r="AE484" s="51">
        <v>0</v>
      </c>
      <c r="AF484" s="51">
        <v>0</v>
      </c>
      <c r="AG484" s="51">
        <v>0</v>
      </c>
    </row>
    <row r="485" spans="1:33" x14ac:dyDescent="0.25">
      <c r="A485" s="51">
        <v>473</v>
      </c>
      <c r="B485" s="51">
        <v>469</v>
      </c>
      <c r="C485" s="51">
        <v>454</v>
      </c>
      <c r="D485" s="51">
        <v>439</v>
      </c>
      <c r="E485" s="51">
        <v>410</v>
      </c>
      <c r="F485" s="51">
        <v>354</v>
      </c>
      <c r="G485" s="51">
        <v>324</v>
      </c>
      <c r="H485" s="51">
        <v>311</v>
      </c>
      <c r="I485" s="51">
        <v>295</v>
      </c>
      <c r="J485" s="51">
        <v>282</v>
      </c>
      <c r="K485" s="51">
        <v>271</v>
      </c>
      <c r="L485" s="51">
        <v>263</v>
      </c>
      <c r="M485" s="51">
        <v>226</v>
      </c>
      <c r="N485" s="51">
        <v>221</v>
      </c>
      <c r="O485" s="51">
        <v>195</v>
      </c>
      <c r="P485" s="46" t="s">
        <v>16</v>
      </c>
      <c r="Q485" s="46" t="s">
        <v>3567</v>
      </c>
      <c r="R485" s="46" t="s">
        <v>3568</v>
      </c>
      <c r="S485" s="51">
        <v>0</v>
      </c>
      <c r="T485" s="51">
        <v>0</v>
      </c>
      <c r="U485" s="51">
        <v>0</v>
      </c>
      <c r="V485" s="51">
        <v>0</v>
      </c>
      <c r="W485" s="51">
        <v>0</v>
      </c>
      <c r="X485" s="51">
        <v>0</v>
      </c>
      <c r="Y485" s="51">
        <v>0</v>
      </c>
      <c r="Z485" s="51">
        <v>0</v>
      </c>
      <c r="AA485" s="51">
        <v>0</v>
      </c>
      <c r="AB485" s="51">
        <v>0</v>
      </c>
      <c r="AC485" s="51">
        <v>0</v>
      </c>
      <c r="AD485" s="51">
        <v>0</v>
      </c>
      <c r="AE485" s="51">
        <v>0</v>
      </c>
      <c r="AF485" s="51">
        <v>0</v>
      </c>
      <c r="AG485" s="51">
        <v>0</v>
      </c>
    </row>
    <row r="486" spans="1:33" x14ac:dyDescent="0.25">
      <c r="A486" s="51">
        <v>474</v>
      </c>
      <c r="B486" s="51">
        <v>470</v>
      </c>
      <c r="C486" s="51">
        <v>455</v>
      </c>
      <c r="D486" s="51">
        <v>440</v>
      </c>
      <c r="E486" s="51">
        <v>411</v>
      </c>
      <c r="F486" s="51">
        <v>355</v>
      </c>
      <c r="G486" s="51">
        <v>325</v>
      </c>
      <c r="H486" s="51">
        <v>312</v>
      </c>
      <c r="I486" s="51">
        <v>296</v>
      </c>
      <c r="J486" s="51">
        <v>283</v>
      </c>
      <c r="K486" s="51">
        <v>272</v>
      </c>
      <c r="L486" s="51">
        <v>264</v>
      </c>
      <c r="M486" s="51">
        <v>227</v>
      </c>
      <c r="N486" s="51">
        <v>222</v>
      </c>
      <c r="O486" s="51">
        <v>196</v>
      </c>
      <c r="P486" s="46" t="s">
        <v>16</v>
      </c>
      <c r="Q486" s="46" t="s">
        <v>3567</v>
      </c>
      <c r="R486" s="46" t="s">
        <v>3569</v>
      </c>
      <c r="S486" s="51">
        <v>0</v>
      </c>
      <c r="T486" s="51">
        <v>0</v>
      </c>
      <c r="U486" s="51">
        <v>0</v>
      </c>
      <c r="V486" s="51">
        <v>0</v>
      </c>
      <c r="W486" s="51">
        <v>0</v>
      </c>
      <c r="X486" s="51">
        <v>0</v>
      </c>
      <c r="Y486" s="51">
        <v>0</v>
      </c>
      <c r="Z486" s="51">
        <v>0</v>
      </c>
      <c r="AA486" s="51">
        <v>0</v>
      </c>
      <c r="AB486" s="51">
        <v>0</v>
      </c>
      <c r="AC486" s="51">
        <v>0</v>
      </c>
      <c r="AD486" s="51">
        <v>0</v>
      </c>
      <c r="AE486" s="51">
        <v>0</v>
      </c>
      <c r="AF486" s="51">
        <v>0</v>
      </c>
      <c r="AG486" s="51">
        <v>0</v>
      </c>
    </row>
    <row r="487" spans="1:33" x14ac:dyDescent="0.25">
      <c r="A487" s="51">
        <v>475</v>
      </c>
      <c r="B487" s="51">
        <v>471</v>
      </c>
      <c r="C487" s="51">
        <v>456</v>
      </c>
      <c r="D487" s="51">
        <v>441</v>
      </c>
      <c r="E487" s="51">
        <v>412</v>
      </c>
      <c r="F487" s="51">
        <v>356</v>
      </c>
      <c r="G487" s="51">
        <v>326</v>
      </c>
      <c r="H487" s="51">
        <v>313</v>
      </c>
      <c r="I487" s="51">
        <v>297</v>
      </c>
      <c r="J487" s="51">
        <v>284</v>
      </c>
      <c r="K487" s="51">
        <v>273</v>
      </c>
      <c r="L487" s="51">
        <v>265</v>
      </c>
      <c r="M487" s="51">
        <v>228</v>
      </c>
      <c r="N487" s="51">
        <v>223</v>
      </c>
      <c r="O487" s="51">
        <v>197</v>
      </c>
      <c r="P487" s="46" t="s">
        <v>16</v>
      </c>
      <c r="Q487" s="46" t="s">
        <v>3056</v>
      </c>
      <c r="R487" s="46" t="s">
        <v>3570</v>
      </c>
      <c r="S487" s="51">
        <v>0</v>
      </c>
      <c r="T487" s="51">
        <v>0</v>
      </c>
      <c r="U487" s="51">
        <v>0</v>
      </c>
      <c r="V487" s="51">
        <v>0</v>
      </c>
      <c r="W487" s="51">
        <v>0</v>
      </c>
      <c r="X487" s="51">
        <v>0</v>
      </c>
      <c r="Y487" s="51">
        <v>0</v>
      </c>
      <c r="Z487" s="51">
        <v>0</v>
      </c>
      <c r="AA487" s="51">
        <v>0</v>
      </c>
      <c r="AB487" s="51">
        <v>0</v>
      </c>
      <c r="AC487" s="51">
        <v>0</v>
      </c>
      <c r="AD487" s="51">
        <v>0</v>
      </c>
      <c r="AE487" s="51">
        <v>0</v>
      </c>
      <c r="AF487" s="51">
        <v>0</v>
      </c>
      <c r="AG487" s="51">
        <v>0</v>
      </c>
    </row>
    <row r="488" spans="1:33" x14ac:dyDescent="0.25">
      <c r="A488" s="51">
        <v>476</v>
      </c>
      <c r="B488" s="51">
        <v>472</v>
      </c>
      <c r="C488" s="51">
        <v>457</v>
      </c>
      <c r="D488" s="51">
        <v>442</v>
      </c>
      <c r="E488" s="51">
        <v>413</v>
      </c>
      <c r="F488" s="51">
        <v>357</v>
      </c>
      <c r="G488" s="51">
        <v>327</v>
      </c>
      <c r="H488" s="51">
        <v>314</v>
      </c>
      <c r="I488" s="51">
        <v>298</v>
      </c>
      <c r="J488" s="51">
        <v>285</v>
      </c>
      <c r="K488" s="51">
        <v>274</v>
      </c>
      <c r="L488" s="51">
        <v>266</v>
      </c>
      <c r="M488" s="51">
        <v>229</v>
      </c>
      <c r="N488" s="51">
        <v>224</v>
      </c>
      <c r="O488" s="51">
        <v>198</v>
      </c>
      <c r="P488" s="46" t="s">
        <v>16</v>
      </c>
      <c r="Q488" s="46" t="s">
        <v>3056</v>
      </c>
      <c r="R488" s="46" t="s">
        <v>3571</v>
      </c>
      <c r="S488" s="51">
        <v>0</v>
      </c>
      <c r="T488" s="51">
        <v>0</v>
      </c>
      <c r="U488" s="51">
        <v>0</v>
      </c>
      <c r="V488" s="51">
        <v>0</v>
      </c>
      <c r="W488" s="51">
        <v>0</v>
      </c>
      <c r="X488" s="51">
        <v>0</v>
      </c>
      <c r="Y488" s="51">
        <v>0</v>
      </c>
      <c r="Z488" s="51">
        <v>0</v>
      </c>
      <c r="AA488" s="51">
        <v>0</v>
      </c>
      <c r="AB488" s="51">
        <v>0</v>
      </c>
      <c r="AC488" s="51">
        <v>0</v>
      </c>
      <c r="AD488" s="51">
        <v>0</v>
      </c>
      <c r="AE488" s="51">
        <v>0</v>
      </c>
      <c r="AF488" s="51">
        <v>0</v>
      </c>
      <c r="AG488" s="51">
        <v>0</v>
      </c>
    </row>
    <row r="489" spans="1:33" x14ac:dyDescent="0.25">
      <c r="A489" s="51">
        <v>477</v>
      </c>
      <c r="B489" s="51">
        <v>473</v>
      </c>
      <c r="C489" s="51">
        <v>458</v>
      </c>
      <c r="D489" s="51">
        <v>443</v>
      </c>
      <c r="E489" s="51">
        <v>414</v>
      </c>
      <c r="F489" s="51">
        <v>358</v>
      </c>
      <c r="G489" s="51">
        <v>328</v>
      </c>
      <c r="H489" s="51">
        <v>315</v>
      </c>
      <c r="I489" s="51">
        <v>299</v>
      </c>
      <c r="J489" s="51">
        <v>286</v>
      </c>
      <c r="K489" s="51">
        <v>275</v>
      </c>
      <c r="L489" s="51">
        <v>267</v>
      </c>
      <c r="M489" s="51">
        <v>230</v>
      </c>
      <c r="N489" s="51">
        <v>225</v>
      </c>
      <c r="O489" s="51">
        <v>199</v>
      </c>
      <c r="P489" s="46" t="s">
        <v>16</v>
      </c>
      <c r="Q489" s="46" t="s">
        <v>2514</v>
      </c>
      <c r="R489" s="46" t="s">
        <v>3575</v>
      </c>
      <c r="S489" s="51">
        <v>0</v>
      </c>
      <c r="T489" s="51">
        <v>0</v>
      </c>
      <c r="U489" s="51">
        <v>0</v>
      </c>
      <c r="V489" s="51">
        <v>0</v>
      </c>
      <c r="W489" s="51">
        <v>0</v>
      </c>
      <c r="X489" s="51">
        <v>0</v>
      </c>
      <c r="Y489" s="51">
        <v>0</v>
      </c>
      <c r="Z489" s="51">
        <v>0</v>
      </c>
      <c r="AA489" s="51">
        <v>0</v>
      </c>
      <c r="AB489" s="51">
        <v>0</v>
      </c>
      <c r="AC489" s="51">
        <v>0</v>
      </c>
      <c r="AD489" s="51">
        <v>0</v>
      </c>
      <c r="AE489" s="51">
        <v>0</v>
      </c>
      <c r="AF489" s="51">
        <v>0</v>
      </c>
      <c r="AG489" s="51">
        <v>0</v>
      </c>
    </row>
    <row r="490" spans="1:33" x14ac:dyDescent="0.25">
      <c r="A490" s="51">
        <v>478</v>
      </c>
      <c r="B490" s="51">
        <v>474</v>
      </c>
      <c r="C490" s="51">
        <v>459</v>
      </c>
      <c r="D490" s="51">
        <v>444</v>
      </c>
      <c r="E490" s="51">
        <v>415</v>
      </c>
      <c r="F490" s="51">
        <v>359</v>
      </c>
      <c r="G490" s="51">
        <v>329</v>
      </c>
      <c r="H490" s="51">
        <v>316</v>
      </c>
      <c r="I490" s="51">
        <v>300</v>
      </c>
      <c r="J490" s="51">
        <v>287</v>
      </c>
      <c r="K490" s="51">
        <v>276</v>
      </c>
      <c r="L490" s="51">
        <v>268</v>
      </c>
      <c r="M490" s="51">
        <v>231</v>
      </c>
      <c r="N490" s="51">
        <v>226</v>
      </c>
      <c r="O490" s="51">
        <v>200</v>
      </c>
      <c r="P490" s="46" t="s">
        <v>16</v>
      </c>
      <c r="Q490" s="46" t="s">
        <v>2514</v>
      </c>
      <c r="R490" s="46" t="s">
        <v>3576</v>
      </c>
      <c r="S490" s="51">
        <v>0</v>
      </c>
      <c r="T490" s="51">
        <v>0</v>
      </c>
      <c r="U490" s="51">
        <v>0</v>
      </c>
      <c r="V490" s="51">
        <v>0</v>
      </c>
      <c r="W490" s="51">
        <v>0</v>
      </c>
      <c r="X490" s="51">
        <v>0</v>
      </c>
      <c r="Y490" s="51">
        <v>0</v>
      </c>
      <c r="Z490" s="51">
        <v>0</v>
      </c>
      <c r="AA490" s="51">
        <v>0</v>
      </c>
      <c r="AB490" s="51">
        <v>0</v>
      </c>
      <c r="AC490" s="51">
        <v>0</v>
      </c>
      <c r="AD490" s="51">
        <v>0</v>
      </c>
      <c r="AE490" s="51">
        <v>0</v>
      </c>
      <c r="AF490" s="51">
        <v>0</v>
      </c>
      <c r="AG490" s="51">
        <v>0</v>
      </c>
    </row>
    <row r="491" spans="1:33" x14ac:dyDescent="0.25">
      <c r="A491" s="51">
        <v>479</v>
      </c>
      <c r="B491" s="51">
        <v>475</v>
      </c>
      <c r="C491" s="51">
        <v>460</v>
      </c>
      <c r="D491" s="51">
        <v>445</v>
      </c>
      <c r="E491" s="51">
        <v>416</v>
      </c>
      <c r="F491" s="51">
        <v>360</v>
      </c>
      <c r="G491" s="51">
        <v>330</v>
      </c>
      <c r="H491" s="51">
        <v>317</v>
      </c>
      <c r="I491" s="51">
        <v>301</v>
      </c>
      <c r="J491" s="51">
        <v>288</v>
      </c>
      <c r="K491" s="51">
        <v>277</v>
      </c>
      <c r="L491" s="51">
        <v>269</v>
      </c>
      <c r="M491" s="51">
        <v>232</v>
      </c>
      <c r="N491" s="51">
        <v>227</v>
      </c>
      <c r="O491" s="51">
        <v>201</v>
      </c>
      <c r="P491" s="46" t="s">
        <v>16</v>
      </c>
      <c r="Q491" s="46" t="s">
        <v>3057</v>
      </c>
      <c r="R491" s="46" t="s">
        <v>3577</v>
      </c>
      <c r="S491" s="51">
        <v>0</v>
      </c>
      <c r="T491" s="51">
        <v>0</v>
      </c>
      <c r="U491" s="51">
        <v>0</v>
      </c>
      <c r="V491" s="51">
        <v>0</v>
      </c>
      <c r="W491" s="51">
        <v>0</v>
      </c>
      <c r="X491" s="51">
        <v>0</v>
      </c>
      <c r="Y491" s="51">
        <v>0</v>
      </c>
      <c r="Z491" s="51">
        <v>0</v>
      </c>
      <c r="AA491" s="51">
        <v>0</v>
      </c>
      <c r="AB491" s="51">
        <v>0</v>
      </c>
      <c r="AC491" s="51">
        <v>0</v>
      </c>
      <c r="AD491" s="51">
        <v>0</v>
      </c>
      <c r="AE491" s="51">
        <v>0</v>
      </c>
      <c r="AF491" s="51">
        <v>0</v>
      </c>
      <c r="AG491" s="51">
        <v>0</v>
      </c>
    </row>
    <row r="492" spans="1:33" x14ac:dyDescent="0.25">
      <c r="A492" s="51">
        <v>480</v>
      </c>
      <c r="B492" s="51">
        <v>476</v>
      </c>
      <c r="C492" s="51">
        <v>461</v>
      </c>
      <c r="D492" s="51">
        <v>446</v>
      </c>
      <c r="E492" s="51">
        <v>417</v>
      </c>
      <c r="F492" s="51">
        <v>361</v>
      </c>
      <c r="G492" s="51">
        <v>331</v>
      </c>
      <c r="H492" s="51">
        <v>318</v>
      </c>
      <c r="I492" s="51">
        <v>302</v>
      </c>
      <c r="J492" s="51">
        <v>289</v>
      </c>
      <c r="K492" s="51">
        <v>278</v>
      </c>
      <c r="L492" s="51">
        <v>270</v>
      </c>
      <c r="M492" s="51">
        <v>233</v>
      </c>
      <c r="N492" s="51">
        <v>229</v>
      </c>
      <c r="O492" s="51">
        <v>203</v>
      </c>
      <c r="P492" s="46" t="s">
        <v>16</v>
      </c>
      <c r="Q492" s="46" t="s">
        <v>3060</v>
      </c>
      <c r="R492" s="46" t="s">
        <v>3580</v>
      </c>
      <c r="S492" s="51">
        <v>0</v>
      </c>
      <c r="T492" s="51">
        <v>0</v>
      </c>
      <c r="U492" s="51">
        <v>0</v>
      </c>
      <c r="V492" s="51">
        <v>0</v>
      </c>
      <c r="W492" s="51">
        <v>0</v>
      </c>
      <c r="X492" s="51">
        <v>0</v>
      </c>
      <c r="Y492" s="51">
        <v>0</v>
      </c>
      <c r="Z492" s="51">
        <v>0</v>
      </c>
      <c r="AA492" s="51">
        <v>0</v>
      </c>
      <c r="AB492" s="51">
        <v>0</v>
      </c>
      <c r="AC492" s="51">
        <v>0</v>
      </c>
      <c r="AD492" s="51">
        <v>0</v>
      </c>
      <c r="AE492" s="51">
        <v>0</v>
      </c>
      <c r="AF492" s="51">
        <v>0</v>
      </c>
      <c r="AG492" s="51">
        <v>0</v>
      </c>
    </row>
    <row r="493" spans="1:33" x14ac:dyDescent="0.25">
      <c r="A493" s="51">
        <v>481</v>
      </c>
      <c r="B493" s="51">
        <v>477</v>
      </c>
      <c r="C493" s="51">
        <v>463</v>
      </c>
      <c r="D493" s="51">
        <v>448</v>
      </c>
      <c r="E493" s="51">
        <v>419</v>
      </c>
      <c r="F493" s="51">
        <v>363</v>
      </c>
      <c r="G493" s="51">
        <v>333</v>
      </c>
      <c r="H493" s="51">
        <v>320</v>
      </c>
      <c r="I493" s="51">
        <v>304</v>
      </c>
      <c r="J493" s="51">
        <v>291</v>
      </c>
      <c r="K493" s="51">
        <v>280</v>
      </c>
      <c r="L493" s="51">
        <v>272</v>
      </c>
      <c r="M493" s="51">
        <v>235</v>
      </c>
      <c r="N493" s="51">
        <v>232</v>
      </c>
      <c r="O493" s="51">
        <v>206</v>
      </c>
      <c r="P493" s="46" t="s">
        <v>16</v>
      </c>
      <c r="Q493" s="46" t="s">
        <v>3582</v>
      </c>
      <c r="R493" s="46" t="s">
        <v>3584</v>
      </c>
      <c r="S493" s="51">
        <v>0</v>
      </c>
      <c r="T493" s="51">
        <v>0</v>
      </c>
      <c r="U493" s="51">
        <v>0</v>
      </c>
      <c r="V493" s="51">
        <v>0</v>
      </c>
      <c r="W493" s="51">
        <v>0</v>
      </c>
      <c r="X493" s="51">
        <v>0</v>
      </c>
      <c r="Y493" s="51">
        <v>0</v>
      </c>
      <c r="Z493" s="51">
        <v>0</v>
      </c>
      <c r="AA493" s="51">
        <v>0</v>
      </c>
      <c r="AB493" s="51">
        <v>0</v>
      </c>
      <c r="AC493" s="51">
        <v>0</v>
      </c>
      <c r="AD493" s="51">
        <v>0</v>
      </c>
      <c r="AE493" s="51">
        <v>0</v>
      </c>
      <c r="AF493" s="51">
        <v>0</v>
      </c>
      <c r="AG493" s="51">
        <v>0</v>
      </c>
    </row>
    <row r="494" spans="1:33" x14ac:dyDescent="0.25">
      <c r="A494" s="51">
        <v>482</v>
      </c>
      <c r="B494" s="51">
        <v>478</v>
      </c>
      <c r="C494" s="51">
        <v>464</v>
      </c>
      <c r="D494" s="51">
        <v>449</v>
      </c>
      <c r="E494" s="51">
        <v>420</v>
      </c>
      <c r="F494" s="51">
        <v>365</v>
      </c>
      <c r="G494" s="51">
        <v>335</v>
      </c>
      <c r="H494" s="51">
        <v>322</v>
      </c>
      <c r="I494" s="51">
        <v>306</v>
      </c>
      <c r="J494" s="51">
        <v>293</v>
      </c>
      <c r="K494" s="51">
        <v>282</v>
      </c>
      <c r="L494" s="51">
        <v>274</v>
      </c>
      <c r="M494" s="51">
        <v>237</v>
      </c>
      <c r="N494" s="51">
        <v>234</v>
      </c>
      <c r="O494" s="51">
        <v>208</v>
      </c>
      <c r="P494" s="46" t="s">
        <v>16</v>
      </c>
      <c r="Q494" s="46" t="s">
        <v>3592</v>
      </c>
      <c r="R494" s="46" t="s">
        <v>3594</v>
      </c>
      <c r="S494" s="51">
        <v>0</v>
      </c>
      <c r="T494" s="51">
        <v>0</v>
      </c>
      <c r="U494" s="51">
        <v>0</v>
      </c>
      <c r="V494" s="51">
        <v>0</v>
      </c>
      <c r="W494" s="51">
        <v>0</v>
      </c>
      <c r="X494" s="51">
        <v>0</v>
      </c>
      <c r="Y494" s="51">
        <v>0</v>
      </c>
      <c r="Z494" s="51">
        <v>0</v>
      </c>
      <c r="AA494" s="51">
        <v>0</v>
      </c>
      <c r="AB494" s="51">
        <v>0</v>
      </c>
      <c r="AC494" s="51">
        <v>0</v>
      </c>
      <c r="AD494" s="51">
        <v>0</v>
      </c>
      <c r="AE494" s="51">
        <v>0</v>
      </c>
      <c r="AF494" s="51">
        <v>0</v>
      </c>
      <c r="AG494" s="51">
        <v>0</v>
      </c>
    </row>
    <row r="495" spans="1:33" x14ac:dyDescent="0.25">
      <c r="A495" s="51">
        <v>483</v>
      </c>
      <c r="B495" s="51">
        <v>479</v>
      </c>
      <c r="C495" s="51">
        <v>465</v>
      </c>
      <c r="D495" s="51">
        <v>450</v>
      </c>
      <c r="E495" s="51">
        <v>421</v>
      </c>
      <c r="F495" s="51">
        <v>366</v>
      </c>
      <c r="G495" s="51">
        <v>336</v>
      </c>
      <c r="H495" s="51">
        <v>323</v>
      </c>
      <c r="I495" s="51">
        <v>307</v>
      </c>
      <c r="J495" s="51">
        <v>294</v>
      </c>
      <c r="K495" s="51">
        <v>283</v>
      </c>
      <c r="L495" s="51">
        <v>275</v>
      </c>
      <c r="M495" s="51">
        <v>238</v>
      </c>
      <c r="N495" s="51">
        <v>235</v>
      </c>
      <c r="O495" s="51">
        <v>209</v>
      </c>
      <c r="P495" s="46" t="s">
        <v>16</v>
      </c>
      <c r="Q495" s="46" t="s">
        <v>3595</v>
      </c>
      <c r="R495" s="46" t="s">
        <v>3596</v>
      </c>
      <c r="S495" s="51">
        <v>0</v>
      </c>
      <c r="T495" s="51">
        <v>0</v>
      </c>
      <c r="U495" s="51">
        <v>0</v>
      </c>
      <c r="V495" s="51">
        <v>0</v>
      </c>
      <c r="W495" s="51">
        <v>0</v>
      </c>
      <c r="X495" s="51">
        <v>0</v>
      </c>
      <c r="Y495" s="51">
        <v>0</v>
      </c>
      <c r="Z495" s="51">
        <v>0</v>
      </c>
      <c r="AA495" s="51">
        <v>0</v>
      </c>
      <c r="AB495" s="51">
        <v>0</v>
      </c>
      <c r="AC495" s="51">
        <v>0</v>
      </c>
      <c r="AD495" s="51">
        <v>0</v>
      </c>
      <c r="AE495" s="51">
        <v>0</v>
      </c>
      <c r="AF495" s="51">
        <v>0</v>
      </c>
      <c r="AG495" s="51">
        <v>0</v>
      </c>
    </row>
    <row r="496" spans="1:33" x14ac:dyDescent="0.25">
      <c r="A496" s="51">
        <v>484</v>
      </c>
      <c r="B496" s="51">
        <v>480</v>
      </c>
      <c r="C496" s="51">
        <v>466</v>
      </c>
      <c r="D496" s="51">
        <v>451</v>
      </c>
      <c r="E496" s="51">
        <v>422</v>
      </c>
      <c r="F496" s="51">
        <v>367</v>
      </c>
      <c r="G496" s="51">
        <v>337</v>
      </c>
      <c r="H496" s="51">
        <v>324</v>
      </c>
      <c r="I496" s="51">
        <v>308</v>
      </c>
      <c r="J496" s="51">
        <v>295</v>
      </c>
      <c r="K496" s="51">
        <v>284</v>
      </c>
      <c r="L496" s="51">
        <v>276</v>
      </c>
      <c r="M496" s="51">
        <v>239</v>
      </c>
      <c r="N496" s="51">
        <v>236</v>
      </c>
      <c r="O496" s="51">
        <v>210</v>
      </c>
      <c r="P496" s="46" t="s">
        <v>16</v>
      </c>
      <c r="Q496" s="46" t="s">
        <v>3597</v>
      </c>
      <c r="R496" s="46" t="s">
        <v>3598</v>
      </c>
      <c r="S496" s="51">
        <v>0</v>
      </c>
      <c r="T496" s="51">
        <v>0</v>
      </c>
      <c r="U496" s="51">
        <v>0</v>
      </c>
      <c r="V496" s="51">
        <v>0</v>
      </c>
      <c r="W496" s="51">
        <v>0</v>
      </c>
      <c r="X496" s="51">
        <v>0</v>
      </c>
      <c r="Y496" s="51">
        <v>0</v>
      </c>
      <c r="Z496" s="51">
        <v>0</v>
      </c>
      <c r="AA496" s="51">
        <v>0</v>
      </c>
      <c r="AB496" s="51">
        <v>0</v>
      </c>
      <c r="AC496" s="51">
        <v>0</v>
      </c>
      <c r="AD496" s="51">
        <v>0</v>
      </c>
      <c r="AE496" s="51">
        <v>0</v>
      </c>
      <c r="AF496" s="51">
        <v>0</v>
      </c>
      <c r="AG496" s="51">
        <v>0</v>
      </c>
    </row>
    <row r="497" spans="1:33" x14ac:dyDescent="0.25">
      <c r="A497" s="51">
        <v>485</v>
      </c>
      <c r="B497" s="51">
        <v>481</v>
      </c>
      <c r="C497" s="51">
        <v>467</v>
      </c>
      <c r="D497" s="51">
        <v>453</v>
      </c>
      <c r="E497" s="51">
        <v>424</v>
      </c>
      <c r="F497" s="51">
        <v>369</v>
      </c>
      <c r="G497" s="51">
        <v>339</v>
      </c>
      <c r="H497" s="51">
        <v>326</v>
      </c>
      <c r="I497" s="51">
        <v>310</v>
      </c>
      <c r="J497" s="51">
        <v>297</v>
      </c>
      <c r="K497" s="51">
        <v>286</v>
      </c>
      <c r="L497" s="51">
        <v>278</v>
      </c>
      <c r="M497" s="51">
        <v>241</v>
      </c>
      <c r="N497" s="51">
        <v>238</v>
      </c>
      <c r="O497" s="51">
        <v>213</v>
      </c>
      <c r="P497" s="46" t="s">
        <v>16</v>
      </c>
      <c r="Q497" s="46" t="s">
        <v>3063</v>
      </c>
      <c r="R497" s="46" t="s">
        <v>3606</v>
      </c>
      <c r="S497" s="51">
        <v>0</v>
      </c>
      <c r="T497" s="51">
        <v>0</v>
      </c>
      <c r="U497" s="51">
        <v>0</v>
      </c>
      <c r="V497" s="51">
        <v>0</v>
      </c>
      <c r="W497" s="51">
        <v>0</v>
      </c>
      <c r="X497" s="51">
        <v>0</v>
      </c>
      <c r="Y497" s="51">
        <v>0</v>
      </c>
      <c r="Z497" s="51">
        <v>0</v>
      </c>
      <c r="AA497" s="51">
        <v>0</v>
      </c>
      <c r="AB497" s="51">
        <v>0</v>
      </c>
      <c r="AC497" s="51">
        <v>0</v>
      </c>
      <c r="AD497" s="51">
        <v>0</v>
      </c>
      <c r="AE497" s="51">
        <v>0</v>
      </c>
      <c r="AF497" s="51">
        <v>0</v>
      </c>
      <c r="AG497" s="51">
        <v>0</v>
      </c>
    </row>
    <row r="498" spans="1:33" x14ac:dyDescent="0.25">
      <c r="A498" s="51">
        <v>486</v>
      </c>
      <c r="B498" s="51">
        <v>482</v>
      </c>
      <c r="C498" s="51">
        <v>468</v>
      </c>
      <c r="D498" s="51">
        <v>454</v>
      </c>
      <c r="E498" s="51">
        <v>425</v>
      </c>
      <c r="F498" s="51">
        <v>370</v>
      </c>
      <c r="G498" s="51">
        <v>340</v>
      </c>
      <c r="H498" s="51">
        <v>327</v>
      </c>
      <c r="I498" s="51">
        <v>311</v>
      </c>
      <c r="J498" s="51">
        <v>298</v>
      </c>
      <c r="K498" s="51">
        <v>287</v>
      </c>
      <c r="L498" s="51">
        <v>279</v>
      </c>
      <c r="M498" s="51">
        <v>242</v>
      </c>
      <c r="N498" s="51">
        <v>239</v>
      </c>
      <c r="O498" s="51">
        <v>214</v>
      </c>
      <c r="P498" s="46" t="s">
        <v>16</v>
      </c>
      <c r="Q498" s="46" t="s">
        <v>3063</v>
      </c>
      <c r="R498" s="46" t="s">
        <v>3607</v>
      </c>
      <c r="S498" s="51">
        <v>0</v>
      </c>
      <c r="T498" s="51">
        <v>0</v>
      </c>
      <c r="U498" s="51">
        <v>0</v>
      </c>
      <c r="V498" s="51">
        <v>0</v>
      </c>
      <c r="W498" s="51">
        <v>0</v>
      </c>
      <c r="X498" s="51">
        <v>0</v>
      </c>
      <c r="Y498" s="51">
        <v>0</v>
      </c>
      <c r="Z498" s="51">
        <v>0</v>
      </c>
      <c r="AA498" s="51">
        <v>0</v>
      </c>
      <c r="AB498" s="51">
        <v>0</v>
      </c>
      <c r="AC498" s="51">
        <v>0</v>
      </c>
      <c r="AD498" s="51">
        <v>0</v>
      </c>
      <c r="AE498" s="51">
        <v>0</v>
      </c>
      <c r="AF498" s="51">
        <v>0</v>
      </c>
      <c r="AG498" s="51">
        <v>0</v>
      </c>
    </row>
    <row r="499" spans="1:33" x14ac:dyDescent="0.25">
      <c r="A499" s="51">
        <v>487</v>
      </c>
      <c r="B499" s="51">
        <v>483</v>
      </c>
      <c r="C499" s="51">
        <v>469</v>
      </c>
      <c r="D499" s="51">
        <v>455</v>
      </c>
      <c r="E499" s="51">
        <v>426</v>
      </c>
      <c r="F499" s="51">
        <v>371</v>
      </c>
      <c r="G499" s="51">
        <v>341</v>
      </c>
      <c r="H499" s="51">
        <v>328</v>
      </c>
      <c r="I499" s="51">
        <v>312</v>
      </c>
      <c r="J499" s="51">
        <v>299</v>
      </c>
      <c r="K499" s="51">
        <v>288</v>
      </c>
      <c r="L499" s="51">
        <v>280</v>
      </c>
      <c r="M499" s="51">
        <v>243</v>
      </c>
      <c r="N499" s="51">
        <v>240</v>
      </c>
      <c r="O499" s="51">
        <v>215</v>
      </c>
      <c r="P499" s="46" t="s">
        <v>16</v>
      </c>
      <c r="Q499" s="46" t="s">
        <v>3063</v>
      </c>
      <c r="R499" s="46" t="s">
        <v>3608</v>
      </c>
      <c r="S499" s="51">
        <v>0</v>
      </c>
      <c r="T499" s="51">
        <v>0</v>
      </c>
      <c r="U499" s="51">
        <v>0</v>
      </c>
      <c r="V499" s="51">
        <v>0</v>
      </c>
      <c r="W499" s="51">
        <v>0</v>
      </c>
      <c r="X499" s="51">
        <v>0</v>
      </c>
      <c r="Y499" s="51">
        <v>0</v>
      </c>
      <c r="Z499" s="51">
        <v>0</v>
      </c>
      <c r="AA499" s="51">
        <v>0</v>
      </c>
      <c r="AB499" s="51">
        <v>0</v>
      </c>
      <c r="AC499" s="51">
        <v>0</v>
      </c>
      <c r="AD499" s="51">
        <v>0</v>
      </c>
      <c r="AE499" s="51">
        <v>0</v>
      </c>
      <c r="AF499" s="51">
        <v>0</v>
      </c>
      <c r="AG499" s="51">
        <v>0</v>
      </c>
    </row>
    <row r="500" spans="1:33" x14ac:dyDescent="0.25">
      <c r="A500" s="51">
        <v>488</v>
      </c>
      <c r="B500" s="51">
        <v>484</v>
      </c>
      <c r="C500" s="51">
        <v>470</v>
      </c>
      <c r="D500" s="51">
        <v>456</v>
      </c>
      <c r="E500" s="51">
        <v>427</v>
      </c>
      <c r="F500" s="51">
        <v>372</v>
      </c>
      <c r="G500" s="51">
        <v>342</v>
      </c>
      <c r="H500" s="51">
        <v>329</v>
      </c>
      <c r="I500" s="51">
        <v>314</v>
      </c>
      <c r="J500" s="51">
        <v>301</v>
      </c>
      <c r="K500" s="51">
        <v>290</v>
      </c>
      <c r="L500" s="51">
        <v>282</v>
      </c>
      <c r="M500" s="51">
        <v>245</v>
      </c>
      <c r="N500" s="51">
        <v>242</v>
      </c>
      <c r="O500" s="51">
        <v>217</v>
      </c>
      <c r="P500" s="46" t="s">
        <v>16</v>
      </c>
      <c r="Q500" s="46" t="s">
        <v>3615</v>
      </c>
      <c r="R500" s="46" t="s">
        <v>3617</v>
      </c>
      <c r="S500" s="51">
        <v>0</v>
      </c>
      <c r="T500" s="51">
        <v>0</v>
      </c>
      <c r="U500" s="51">
        <v>0</v>
      </c>
      <c r="V500" s="51">
        <v>0</v>
      </c>
      <c r="W500" s="51">
        <v>0</v>
      </c>
      <c r="X500" s="51">
        <v>0</v>
      </c>
      <c r="Y500" s="51">
        <v>0</v>
      </c>
      <c r="Z500" s="51">
        <v>0</v>
      </c>
      <c r="AA500" s="51">
        <v>0</v>
      </c>
      <c r="AB500" s="51">
        <v>0</v>
      </c>
      <c r="AC500" s="51">
        <v>0</v>
      </c>
      <c r="AD500" s="51">
        <v>0</v>
      </c>
      <c r="AE500" s="51">
        <v>0</v>
      </c>
      <c r="AF500" s="51">
        <v>0</v>
      </c>
      <c r="AG500" s="51">
        <v>0</v>
      </c>
    </row>
    <row r="501" spans="1:33" x14ac:dyDescent="0.25">
      <c r="A501" s="51">
        <v>489</v>
      </c>
      <c r="B501" s="51">
        <v>485</v>
      </c>
      <c r="C501" s="51">
        <v>471</v>
      </c>
      <c r="D501" s="51">
        <v>457</v>
      </c>
      <c r="E501" s="51">
        <v>428</v>
      </c>
      <c r="F501" s="51">
        <v>373</v>
      </c>
      <c r="G501" s="51">
        <v>343</v>
      </c>
      <c r="H501" s="51">
        <v>330</v>
      </c>
      <c r="I501" s="51">
        <v>315</v>
      </c>
      <c r="J501" s="51">
        <v>302</v>
      </c>
      <c r="K501" s="51">
        <v>291</v>
      </c>
      <c r="L501" s="51">
        <v>283</v>
      </c>
      <c r="M501" s="51">
        <v>246</v>
      </c>
      <c r="N501" s="51">
        <v>243</v>
      </c>
      <c r="O501" s="51">
        <v>218</v>
      </c>
      <c r="P501" s="46" t="s">
        <v>16</v>
      </c>
      <c r="Q501" s="46" t="s">
        <v>3618</v>
      </c>
      <c r="R501" s="46" t="s">
        <v>3620</v>
      </c>
      <c r="S501" s="51">
        <v>0</v>
      </c>
      <c r="T501" s="51">
        <v>0</v>
      </c>
      <c r="U501" s="51">
        <v>0</v>
      </c>
      <c r="V501" s="51">
        <v>0</v>
      </c>
      <c r="W501" s="51">
        <v>0</v>
      </c>
      <c r="X501" s="51">
        <v>0</v>
      </c>
      <c r="Y501" s="51">
        <v>0</v>
      </c>
      <c r="Z501" s="51">
        <v>0</v>
      </c>
      <c r="AA501" s="51">
        <v>0</v>
      </c>
      <c r="AB501" s="51">
        <v>0</v>
      </c>
      <c r="AC501" s="51">
        <v>0</v>
      </c>
      <c r="AD501" s="51">
        <v>0</v>
      </c>
      <c r="AE501" s="51">
        <v>0</v>
      </c>
      <c r="AF501" s="51">
        <v>0</v>
      </c>
      <c r="AG501" s="51">
        <v>0</v>
      </c>
    </row>
    <row r="502" spans="1:33" x14ac:dyDescent="0.25">
      <c r="A502" s="51">
        <v>490</v>
      </c>
      <c r="B502" s="51">
        <v>486</v>
      </c>
      <c r="C502" s="51">
        <v>472</v>
      </c>
      <c r="D502" s="51">
        <v>458</v>
      </c>
      <c r="E502" s="51">
        <v>429</v>
      </c>
      <c r="F502" s="51">
        <v>375</v>
      </c>
      <c r="G502" s="51">
        <v>345</v>
      </c>
      <c r="H502" s="51">
        <v>332</v>
      </c>
      <c r="I502" s="51">
        <v>317</v>
      </c>
      <c r="J502" s="51">
        <v>304</v>
      </c>
      <c r="K502" s="51">
        <v>293</v>
      </c>
      <c r="L502" s="51">
        <v>285</v>
      </c>
      <c r="M502" s="51">
        <v>248</v>
      </c>
      <c r="N502" s="51">
        <v>245</v>
      </c>
      <c r="O502" s="51">
        <v>220</v>
      </c>
      <c r="P502" s="46" t="s">
        <v>16</v>
      </c>
      <c r="Q502" s="46" t="s">
        <v>3621</v>
      </c>
      <c r="R502" s="46" t="s">
        <v>3623</v>
      </c>
      <c r="S502" s="51">
        <v>0</v>
      </c>
      <c r="T502" s="51">
        <v>0</v>
      </c>
      <c r="U502" s="51">
        <v>0</v>
      </c>
      <c r="V502" s="51">
        <v>0</v>
      </c>
      <c r="W502" s="51">
        <v>0</v>
      </c>
      <c r="X502" s="51">
        <v>0</v>
      </c>
      <c r="Y502" s="51">
        <v>0</v>
      </c>
      <c r="Z502" s="51">
        <v>0</v>
      </c>
      <c r="AA502" s="51">
        <v>0</v>
      </c>
      <c r="AB502" s="51">
        <v>0</v>
      </c>
      <c r="AC502" s="51">
        <v>0</v>
      </c>
      <c r="AD502" s="51">
        <v>0</v>
      </c>
      <c r="AE502" s="51">
        <v>0</v>
      </c>
      <c r="AF502" s="51">
        <v>0</v>
      </c>
      <c r="AG502" s="51">
        <v>0</v>
      </c>
    </row>
    <row r="503" spans="1:33" x14ac:dyDescent="0.25">
      <c r="A503" s="51">
        <v>491</v>
      </c>
      <c r="B503" s="51">
        <v>487</v>
      </c>
      <c r="C503" s="51">
        <v>473</v>
      </c>
      <c r="D503" s="51">
        <v>459</v>
      </c>
      <c r="E503" s="51">
        <v>430</v>
      </c>
      <c r="F503" s="51">
        <v>376</v>
      </c>
      <c r="G503" s="51">
        <v>346</v>
      </c>
      <c r="H503" s="51">
        <v>333</v>
      </c>
      <c r="I503" s="51">
        <v>318</v>
      </c>
      <c r="J503" s="51">
        <v>305</v>
      </c>
      <c r="K503" s="51">
        <v>294</v>
      </c>
      <c r="L503" s="51">
        <v>286</v>
      </c>
      <c r="M503" s="51">
        <v>249</v>
      </c>
      <c r="N503" s="51">
        <v>246</v>
      </c>
      <c r="O503" s="51">
        <v>221</v>
      </c>
      <c r="P503" s="46" t="s">
        <v>16</v>
      </c>
      <c r="Q503" s="46" t="s">
        <v>3624</v>
      </c>
      <c r="R503" s="46" t="s">
        <v>3625</v>
      </c>
      <c r="S503" s="51">
        <v>0</v>
      </c>
      <c r="T503" s="51">
        <v>0</v>
      </c>
      <c r="U503" s="51">
        <v>0</v>
      </c>
      <c r="V503" s="51">
        <v>0</v>
      </c>
      <c r="W503" s="51">
        <v>0</v>
      </c>
      <c r="X503" s="51">
        <v>0</v>
      </c>
      <c r="Y503" s="51">
        <v>0</v>
      </c>
      <c r="Z503" s="51">
        <v>0</v>
      </c>
      <c r="AA503" s="51">
        <v>0</v>
      </c>
      <c r="AB503" s="51">
        <v>0</v>
      </c>
      <c r="AC503" s="51">
        <v>0</v>
      </c>
      <c r="AD503" s="51">
        <v>0</v>
      </c>
      <c r="AE503" s="51">
        <v>0</v>
      </c>
      <c r="AF503" s="51">
        <v>0</v>
      </c>
      <c r="AG503" s="51">
        <v>0</v>
      </c>
    </row>
    <row r="504" spans="1:33" x14ac:dyDescent="0.25">
      <c r="A504" s="51">
        <v>492</v>
      </c>
      <c r="B504" s="51">
        <v>488</v>
      </c>
      <c r="C504" s="51">
        <v>474</v>
      </c>
      <c r="D504" s="51">
        <v>460</v>
      </c>
      <c r="E504" s="51">
        <v>431</v>
      </c>
      <c r="F504" s="51">
        <v>377</v>
      </c>
      <c r="G504" s="51">
        <v>347</v>
      </c>
      <c r="H504" s="51">
        <v>334</v>
      </c>
      <c r="I504" s="51">
        <v>319</v>
      </c>
      <c r="J504" s="51">
        <v>306</v>
      </c>
      <c r="K504" s="51">
        <v>295</v>
      </c>
      <c r="L504" s="51">
        <v>287</v>
      </c>
      <c r="M504" s="51">
        <v>250</v>
      </c>
      <c r="N504" s="51">
        <v>247</v>
      </c>
      <c r="O504" s="51">
        <v>222</v>
      </c>
      <c r="P504" s="46" t="s">
        <v>16</v>
      </c>
      <c r="Q504" s="46" t="s">
        <v>3624</v>
      </c>
      <c r="R504" s="46" t="s">
        <v>3626</v>
      </c>
      <c r="S504" s="51">
        <v>0</v>
      </c>
      <c r="T504" s="51">
        <v>0</v>
      </c>
      <c r="U504" s="51">
        <v>0</v>
      </c>
      <c r="V504" s="51">
        <v>0</v>
      </c>
      <c r="W504" s="51">
        <v>0</v>
      </c>
      <c r="X504" s="51">
        <v>0</v>
      </c>
      <c r="Y504" s="51">
        <v>0</v>
      </c>
      <c r="Z504" s="51">
        <v>0</v>
      </c>
      <c r="AA504" s="51">
        <v>0</v>
      </c>
      <c r="AB504" s="51">
        <v>0</v>
      </c>
      <c r="AC504" s="51">
        <v>0</v>
      </c>
      <c r="AD504" s="51">
        <v>0</v>
      </c>
      <c r="AE504" s="51">
        <v>0</v>
      </c>
      <c r="AF504" s="51">
        <v>0</v>
      </c>
      <c r="AG504" s="51">
        <v>0</v>
      </c>
    </row>
    <row r="505" spans="1:33" x14ac:dyDescent="0.25">
      <c r="A505" s="51">
        <v>493</v>
      </c>
      <c r="B505" s="51">
        <v>489</v>
      </c>
      <c r="C505" s="51">
        <v>475</v>
      </c>
      <c r="D505" s="51">
        <v>461</v>
      </c>
      <c r="E505" s="51">
        <v>432</v>
      </c>
      <c r="F505" s="51">
        <v>378</v>
      </c>
      <c r="G505" s="51">
        <v>348</v>
      </c>
      <c r="H505" s="51">
        <v>335</v>
      </c>
      <c r="I505" s="51">
        <v>320</v>
      </c>
      <c r="J505" s="51">
        <v>307</v>
      </c>
      <c r="K505" s="51">
        <v>296</v>
      </c>
      <c r="L505" s="51">
        <v>288</v>
      </c>
      <c r="M505" s="51">
        <v>251</v>
      </c>
      <c r="N505" s="51">
        <v>248</v>
      </c>
      <c r="O505" s="51">
        <v>223</v>
      </c>
      <c r="P505" s="46" t="s">
        <v>16</v>
      </c>
      <c r="Q505" s="46" t="s">
        <v>3627</v>
      </c>
      <c r="R505" s="46" t="s">
        <v>3628</v>
      </c>
      <c r="S505" s="51">
        <v>0</v>
      </c>
      <c r="T505" s="51">
        <v>0</v>
      </c>
      <c r="U505" s="51">
        <v>0</v>
      </c>
      <c r="V505" s="51">
        <v>0</v>
      </c>
      <c r="W505" s="51">
        <v>0</v>
      </c>
      <c r="X505" s="51">
        <v>0</v>
      </c>
      <c r="Y505" s="51">
        <v>0</v>
      </c>
      <c r="Z505" s="51">
        <v>0</v>
      </c>
      <c r="AA505" s="51">
        <v>0</v>
      </c>
      <c r="AB505" s="51">
        <v>0</v>
      </c>
      <c r="AC505" s="51">
        <v>0</v>
      </c>
      <c r="AD505" s="51">
        <v>0</v>
      </c>
      <c r="AE505" s="51">
        <v>0</v>
      </c>
      <c r="AF505" s="51">
        <v>0</v>
      </c>
      <c r="AG505" s="51">
        <v>0</v>
      </c>
    </row>
    <row r="506" spans="1:33" x14ac:dyDescent="0.25">
      <c r="A506" s="51">
        <v>494</v>
      </c>
      <c r="B506" s="51">
        <v>490</v>
      </c>
      <c r="C506" s="51">
        <v>476</v>
      </c>
      <c r="D506" s="51">
        <v>462</v>
      </c>
      <c r="E506" s="51">
        <v>433</v>
      </c>
      <c r="F506" s="51">
        <v>379</v>
      </c>
      <c r="G506" s="51">
        <v>349</v>
      </c>
      <c r="H506" s="51">
        <v>336</v>
      </c>
      <c r="I506" s="51">
        <v>321</v>
      </c>
      <c r="J506" s="51">
        <v>308</v>
      </c>
      <c r="K506" s="51">
        <v>297</v>
      </c>
      <c r="L506" s="51">
        <v>289</v>
      </c>
      <c r="M506" s="51">
        <v>252</v>
      </c>
      <c r="N506" s="51">
        <v>249</v>
      </c>
      <c r="O506" s="51">
        <v>224</v>
      </c>
      <c r="P506" s="46" t="s">
        <v>16</v>
      </c>
      <c r="Q506" s="46" t="s">
        <v>3627</v>
      </c>
      <c r="R506" s="46" t="s">
        <v>3629</v>
      </c>
      <c r="S506" s="51">
        <v>0</v>
      </c>
      <c r="T506" s="51">
        <v>0</v>
      </c>
      <c r="U506" s="51">
        <v>0</v>
      </c>
      <c r="V506" s="51">
        <v>0</v>
      </c>
      <c r="W506" s="51">
        <v>0</v>
      </c>
      <c r="X506" s="51">
        <v>0</v>
      </c>
      <c r="Y506" s="51">
        <v>0</v>
      </c>
      <c r="Z506" s="51">
        <v>0</v>
      </c>
      <c r="AA506" s="51">
        <v>0</v>
      </c>
      <c r="AB506" s="51">
        <v>0</v>
      </c>
      <c r="AC506" s="51">
        <v>0</v>
      </c>
      <c r="AD506" s="51">
        <v>0</v>
      </c>
      <c r="AE506" s="51">
        <v>0</v>
      </c>
      <c r="AF506" s="51">
        <v>0</v>
      </c>
      <c r="AG506" s="51">
        <v>0</v>
      </c>
    </row>
    <row r="507" spans="1:33" x14ac:dyDescent="0.25">
      <c r="A507" s="51">
        <v>495</v>
      </c>
      <c r="B507" s="51">
        <v>491</v>
      </c>
      <c r="C507" s="51">
        <v>477</v>
      </c>
      <c r="D507" s="51">
        <v>463</v>
      </c>
      <c r="E507" s="51">
        <v>434</v>
      </c>
      <c r="F507" s="51">
        <v>380</v>
      </c>
      <c r="G507" s="51">
        <v>350</v>
      </c>
      <c r="H507" s="51">
        <v>337</v>
      </c>
      <c r="I507" s="51">
        <v>322</v>
      </c>
      <c r="J507" s="51">
        <v>309</v>
      </c>
      <c r="K507" s="51">
        <v>298</v>
      </c>
      <c r="L507" s="51">
        <v>290</v>
      </c>
      <c r="M507" s="51">
        <v>253</v>
      </c>
      <c r="N507" s="51">
        <v>250</v>
      </c>
      <c r="O507" s="51">
        <v>225</v>
      </c>
      <c r="P507" s="46" t="s">
        <v>16</v>
      </c>
      <c r="Q507" s="46" t="s">
        <v>3064</v>
      </c>
      <c r="R507" s="46" t="s">
        <v>3636</v>
      </c>
      <c r="S507" s="51">
        <v>0</v>
      </c>
      <c r="T507" s="51">
        <v>0</v>
      </c>
      <c r="U507" s="51">
        <v>0</v>
      </c>
      <c r="V507" s="51">
        <v>0</v>
      </c>
      <c r="W507" s="51">
        <v>0</v>
      </c>
      <c r="X507" s="51">
        <v>0</v>
      </c>
      <c r="Y507" s="51">
        <v>0</v>
      </c>
      <c r="Z507" s="51">
        <v>0</v>
      </c>
      <c r="AA507" s="51">
        <v>0</v>
      </c>
      <c r="AB507" s="51">
        <v>0</v>
      </c>
      <c r="AC507" s="51">
        <v>0</v>
      </c>
      <c r="AD507" s="51">
        <v>0</v>
      </c>
      <c r="AE507" s="51">
        <v>0</v>
      </c>
      <c r="AF507" s="51">
        <v>0</v>
      </c>
      <c r="AG507" s="51">
        <v>0</v>
      </c>
    </row>
    <row r="508" spans="1:33" x14ac:dyDescent="0.25">
      <c r="A508" s="51">
        <v>496</v>
      </c>
      <c r="B508" s="51">
        <v>492</v>
      </c>
      <c r="C508" s="51">
        <v>478</v>
      </c>
      <c r="D508" s="51">
        <v>464</v>
      </c>
      <c r="E508" s="51">
        <v>435</v>
      </c>
      <c r="F508" s="51">
        <v>381</v>
      </c>
      <c r="G508" s="51">
        <v>351</v>
      </c>
      <c r="H508" s="51">
        <v>338</v>
      </c>
      <c r="I508" s="51">
        <v>323</v>
      </c>
      <c r="J508" s="51">
        <v>310</v>
      </c>
      <c r="K508" s="51">
        <v>299</v>
      </c>
      <c r="L508" s="51">
        <v>291</v>
      </c>
      <c r="M508" s="51">
        <v>254</v>
      </c>
      <c r="N508" s="51">
        <v>251</v>
      </c>
      <c r="O508" s="51">
        <v>226</v>
      </c>
      <c r="P508" s="46" t="s">
        <v>16</v>
      </c>
      <c r="Q508" s="46" t="s">
        <v>3064</v>
      </c>
      <c r="R508" s="46" t="s">
        <v>3637</v>
      </c>
      <c r="S508" s="51">
        <v>0</v>
      </c>
      <c r="T508" s="51">
        <v>0</v>
      </c>
      <c r="U508" s="51">
        <v>0</v>
      </c>
      <c r="V508" s="51">
        <v>0</v>
      </c>
      <c r="W508" s="51">
        <v>0</v>
      </c>
      <c r="X508" s="51">
        <v>0</v>
      </c>
      <c r="Y508" s="51">
        <v>0</v>
      </c>
      <c r="Z508" s="51">
        <v>0</v>
      </c>
      <c r="AA508" s="51">
        <v>0</v>
      </c>
      <c r="AB508" s="51">
        <v>0</v>
      </c>
      <c r="AC508" s="51">
        <v>0</v>
      </c>
      <c r="AD508" s="51">
        <v>0</v>
      </c>
      <c r="AE508" s="51">
        <v>0</v>
      </c>
      <c r="AF508" s="51">
        <v>0</v>
      </c>
      <c r="AG508" s="51">
        <v>0</v>
      </c>
    </row>
    <row r="509" spans="1:33" x14ac:dyDescent="0.25">
      <c r="A509" s="51">
        <v>497</v>
      </c>
      <c r="B509" s="51">
        <v>493</v>
      </c>
      <c r="C509" s="51">
        <v>479</v>
      </c>
      <c r="D509" s="51">
        <v>465</v>
      </c>
      <c r="E509" s="51">
        <v>436</v>
      </c>
      <c r="F509" s="51">
        <v>382</v>
      </c>
      <c r="G509" s="51">
        <v>352</v>
      </c>
      <c r="H509" s="51">
        <v>339</v>
      </c>
      <c r="I509" s="51">
        <v>324</v>
      </c>
      <c r="J509" s="51">
        <v>311</v>
      </c>
      <c r="K509" s="51">
        <v>300</v>
      </c>
      <c r="L509" s="51">
        <v>292</v>
      </c>
      <c r="M509" s="51">
        <v>255</v>
      </c>
      <c r="N509" s="51">
        <v>252</v>
      </c>
      <c r="O509" s="51">
        <v>227</v>
      </c>
      <c r="P509" s="46" t="s">
        <v>16</v>
      </c>
      <c r="Q509" s="46" t="s">
        <v>3638</v>
      </c>
      <c r="R509" s="46" t="s">
        <v>3639</v>
      </c>
      <c r="S509" s="51">
        <v>0</v>
      </c>
      <c r="T509" s="51">
        <v>0</v>
      </c>
      <c r="U509" s="51">
        <v>0</v>
      </c>
      <c r="V509" s="51">
        <v>0</v>
      </c>
      <c r="W509" s="51">
        <v>0</v>
      </c>
      <c r="X509" s="51">
        <v>0</v>
      </c>
      <c r="Y509" s="51">
        <v>0</v>
      </c>
      <c r="Z509" s="51">
        <v>0</v>
      </c>
      <c r="AA509" s="51">
        <v>0</v>
      </c>
      <c r="AB509" s="51">
        <v>0</v>
      </c>
      <c r="AC509" s="51">
        <v>0</v>
      </c>
      <c r="AD509" s="51">
        <v>0</v>
      </c>
      <c r="AE509" s="51">
        <v>0</v>
      </c>
      <c r="AF509" s="51">
        <v>0</v>
      </c>
      <c r="AG509" s="51">
        <v>0</v>
      </c>
    </row>
    <row r="510" spans="1:33" x14ac:dyDescent="0.25">
      <c r="A510" s="51">
        <v>498</v>
      </c>
      <c r="B510" s="51">
        <v>494</v>
      </c>
      <c r="C510" s="51">
        <v>480</v>
      </c>
      <c r="D510" s="51">
        <v>466</v>
      </c>
      <c r="E510" s="51">
        <v>437</v>
      </c>
      <c r="F510" s="51">
        <v>383</v>
      </c>
      <c r="G510" s="51">
        <v>353</v>
      </c>
      <c r="H510" s="51">
        <v>340</v>
      </c>
      <c r="I510" s="51">
        <v>325</v>
      </c>
      <c r="J510" s="51">
        <v>312</v>
      </c>
      <c r="K510" s="51">
        <v>301</v>
      </c>
      <c r="L510" s="51">
        <v>293</v>
      </c>
      <c r="M510" s="51">
        <v>256</v>
      </c>
      <c r="N510" s="51">
        <v>253</v>
      </c>
      <c r="O510" s="51">
        <v>228</v>
      </c>
      <c r="P510" s="46" t="s">
        <v>16</v>
      </c>
      <c r="Q510" s="46" t="s">
        <v>3638</v>
      </c>
      <c r="R510" s="46" t="s">
        <v>3640</v>
      </c>
      <c r="S510" s="51">
        <v>0</v>
      </c>
      <c r="T510" s="51">
        <v>0</v>
      </c>
      <c r="U510" s="51">
        <v>0</v>
      </c>
      <c r="V510" s="51">
        <v>0</v>
      </c>
      <c r="W510" s="51">
        <v>0</v>
      </c>
      <c r="X510" s="51">
        <v>0</v>
      </c>
      <c r="Y510" s="51">
        <v>0</v>
      </c>
      <c r="Z510" s="51">
        <v>0</v>
      </c>
      <c r="AA510" s="51">
        <v>0</v>
      </c>
      <c r="AB510" s="51">
        <v>0</v>
      </c>
      <c r="AC510" s="51">
        <v>0</v>
      </c>
      <c r="AD510" s="51">
        <v>0</v>
      </c>
      <c r="AE510" s="51">
        <v>0</v>
      </c>
      <c r="AF510" s="51">
        <v>0</v>
      </c>
      <c r="AG510" s="51">
        <v>0</v>
      </c>
    </row>
    <row r="511" spans="1:33" x14ac:dyDescent="0.25">
      <c r="A511" s="51">
        <v>499</v>
      </c>
      <c r="B511" s="51">
        <v>495</v>
      </c>
      <c r="C511" s="51">
        <v>481</v>
      </c>
      <c r="D511" s="51">
        <v>467</v>
      </c>
      <c r="E511" s="51">
        <v>438</v>
      </c>
      <c r="F511" s="51">
        <v>384</v>
      </c>
      <c r="G511" s="51">
        <v>354</v>
      </c>
      <c r="H511" s="51">
        <v>341</v>
      </c>
      <c r="I511" s="51">
        <v>326</v>
      </c>
      <c r="J511" s="51">
        <v>313</v>
      </c>
      <c r="K511" s="51">
        <v>302</v>
      </c>
      <c r="L511" s="51">
        <v>294</v>
      </c>
      <c r="M511" s="51">
        <v>257</v>
      </c>
      <c r="N511" s="51">
        <v>254</v>
      </c>
      <c r="O511" s="51">
        <v>229</v>
      </c>
      <c r="P511" s="46" t="s">
        <v>16</v>
      </c>
      <c r="Q511" s="46" t="s">
        <v>3065</v>
      </c>
      <c r="R511" s="46" t="s">
        <v>3645</v>
      </c>
      <c r="S511" s="51">
        <v>0</v>
      </c>
      <c r="T511" s="51">
        <v>0</v>
      </c>
      <c r="U511" s="51">
        <v>0</v>
      </c>
      <c r="V511" s="51">
        <v>0</v>
      </c>
      <c r="W511" s="51">
        <v>0</v>
      </c>
      <c r="X511" s="51">
        <v>0</v>
      </c>
      <c r="Y511" s="51">
        <v>0</v>
      </c>
      <c r="Z511" s="51">
        <v>0</v>
      </c>
      <c r="AA511" s="51">
        <v>0</v>
      </c>
      <c r="AB511" s="51">
        <v>0</v>
      </c>
      <c r="AC511" s="51">
        <v>0</v>
      </c>
      <c r="AD511" s="51">
        <v>0</v>
      </c>
      <c r="AE511" s="51">
        <v>0</v>
      </c>
      <c r="AF511" s="51">
        <v>0</v>
      </c>
      <c r="AG511" s="51">
        <v>0</v>
      </c>
    </row>
    <row r="512" spans="1:33" x14ac:dyDescent="0.25">
      <c r="A512" s="51">
        <v>500</v>
      </c>
      <c r="B512" s="51">
        <v>496</v>
      </c>
      <c r="C512" s="51">
        <v>482</v>
      </c>
      <c r="D512" s="51">
        <v>468</v>
      </c>
      <c r="E512" s="51">
        <v>439</v>
      </c>
      <c r="F512" s="51">
        <v>385</v>
      </c>
      <c r="G512" s="51">
        <v>355</v>
      </c>
      <c r="H512" s="51">
        <v>342</v>
      </c>
      <c r="I512" s="51">
        <v>327</v>
      </c>
      <c r="J512" s="51">
        <v>314</v>
      </c>
      <c r="K512" s="51">
        <v>303</v>
      </c>
      <c r="L512" s="51">
        <v>295</v>
      </c>
      <c r="M512" s="51">
        <v>258</v>
      </c>
      <c r="N512" s="51">
        <v>255</v>
      </c>
      <c r="O512" s="51">
        <v>230</v>
      </c>
      <c r="P512" s="46" t="s">
        <v>16</v>
      </c>
      <c r="Q512" s="46" t="s">
        <v>3284</v>
      </c>
      <c r="R512" s="46" t="s">
        <v>3646</v>
      </c>
      <c r="S512" s="51">
        <v>0</v>
      </c>
      <c r="T512" s="51">
        <v>0</v>
      </c>
      <c r="U512" s="51">
        <v>0</v>
      </c>
      <c r="V512" s="51">
        <v>0</v>
      </c>
      <c r="W512" s="51">
        <v>0</v>
      </c>
      <c r="X512" s="51">
        <v>0</v>
      </c>
      <c r="Y512" s="51">
        <v>0</v>
      </c>
      <c r="Z512" s="51">
        <v>0</v>
      </c>
      <c r="AA512" s="51">
        <v>0</v>
      </c>
      <c r="AB512" s="51">
        <v>0</v>
      </c>
      <c r="AC512" s="51">
        <v>0</v>
      </c>
      <c r="AD512" s="51">
        <v>0</v>
      </c>
      <c r="AE512" s="51">
        <v>0</v>
      </c>
      <c r="AF512" s="51">
        <v>0</v>
      </c>
      <c r="AG512" s="51">
        <v>0</v>
      </c>
    </row>
    <row r="513" spans="1:33" x14ac:dyDescent="0.25">
      <c r="A513" s="51">
        <v>501</v>
      </c>
      <c r="B513" s="51">
        <v>497</v>
      </c>
      <c r="C513" s="51">
        <v>483</v>
      </c>
      <c r="D513" s="51">
        <v>469</v>
      </c>
      <c r="E513" s="51">
        <v>440</v>
      </c>
      <c r="F513" s="51">
        <v>386</v>
      </c>
      <c r="G513" s="51">
        <v>356</v>
      </c>
      <c r="H513" s="51">
        <v>343</v>
      </c>
      <c r="I513" s="51">
        <v>328</v>
      </c>
      <c r="J513" s="51">
        <v>315</v>
      </c>
      <c r="K513" s="51">
        <v>304</v>
      </c>
      <c r="L513" s="51">
        <v>296</v>
      </c>
      <c r="M513" s="51">
        <v>259</v>
      </c>
      <c r="N513" s="51">
        <v>256</v>
      </c>
      <c r="O513" s="51">
        <v>231</v>
      </c>
      <c r="P513" s="46" t="s">
        <v>16</v>
      </c>
      <c r="Q513" s="46" t="s">
        <v>3284</v>
      </c>
      <c r="R513" s="46" t="s">
        <v>3647</v>
      </c>
      <c r="S513" s="51">
        <v>0</v>
      </c>
      <c r="T513" s="51">
        <v>0</v>
      </c>
      <c r="U513" s="51">
        <v>0</v>
      </c>
      <c r="V513" s="51">
        <v>0</v>
      </c>
      <c r="W513" s="51">
        <v>0</v>
      </c>
      <c r="X513" s="51">
        <v>0</v>
      </c>
      <c r="Y513" s="51">
        <v>0</v>
      </c>
      <c r="Z513" s="51">
        <v>0</v>
      </c>
      <c r="AA513" s="51">
        <v>0</v>
      </c>
      <c r="AB513" s="51">
        <v>0</v>
      </c>
      <c r="AC513" s="51">
        <v>0</v>
      </c>
      <c r="AD513" s="51">
        <v>0</v>
      </c>
      <c r="AE513" s="51">
        <v>0</v>
      </c>
      <c r="AF513" s="51">
        <v>0</v>
      </c>
      <c r="AG513" s="51">
        <v>0</v>
      </c>
    </row>
    <row r="514" spans="1:33" x14ac:dyDescent="0.25">
      <c r="A514" s="51">
        <v>502</v>
      </c>
      <c r="B514" s="51">
        <v>498</v>
      </c>
      <c r="C514" s="51">
        <v>484</v>
      </c>
      <c r="D514" s="51">
        <v>470</v>
      </c>
      <c r="E514" s="51">
        <v>441</v>
      </c>
      <c r="F514" s="51">
        <v>387</v>
      </c>
      <c r="G514" s="51">
        <v>357</v>
      </c>
      <c r="H514" s="51">
        <v>344</v>
      </c>
      <c r="I514" s="51">
        <v>329</v>
      </c>
      <c r="J514" s="51">
        <v>316</v>
      </c>
      <c r="K514" s="51">
        <v>305</v>
      </c>
      <c r="L514" s="51">
        <v>297</v>
      </c>
      <c r="M514" s="51">
        <v>260</v>
      </c>
      <c r="N514" s="51">
        <v>257</v>
      </c>
      <c r="O514" s="51">
        <v>232</v>
      </c>
      <c r="P514" s="46" t="s">
        <v>16</v>
      </c>
      <c r="Q514" s="46" t="s">
        <v>3648</v>
      </c>
      <c r="R514" s="46" t="s">
        <v>3649</v>
      </c>
      <c r="S514" s="51">
        <v>0</v>
      </c>
      <c r="T514" s="51">
        <v>0</v>
      </c>
      <c r="U514" s="51">
        <v>0</v>
      </c>
      <c r="V514" s="51">
        <v>0</v>
      </c>
      <c r="W514" s="51">
        <v>0</v>
      </c>
      <c r="X514" s="51">
        <v>0</v>
      </c>
      <c r="Y514" s="51">
        <v>0</v>
      </c>
      <c r="Z514" s="51">
        <v>0</v>
      </c>
      <c r="AA514" s="51">
        <v>0</v>
      </c>
      <c r="AB514" s="51">
        <v>0</v>
      </c>
      <c r="AC514" s="51">
        <v>0</v>
      </c>
      <c r="AD514" s="51">
        <v>0</v>
      </c>
      <c r="AE514" s="51">
        <v>0</v>
      </c>
      <c r="AF514" s="51">
        <v>0</v>
      </c>
      <c r="AG514" s="51">
        <v>0</v>
      </c>
    </row>
    <row r="515" spans="1:33" x14ac:dyDescent="0.25">
      <c r="A515" s="51">
        <v>503</v>
      </c>
      <c r="B515" s="51">
        <v>499</v>
      </c>
      <c r="C515" s="51">
        <v>485</v>
      </c>
      <c r="D515" s="51">
        <v>471</v>
      </c>
      <c r="E515" s="51">
        <v>442</v>
      </c>
      <c r="F515" s="51">
        <v>388</v>
      </c>
      <c r="G515" s="51">
        <v>358</v>
      </c>
      <c r="H515" s="51">
        <v>345</v>
      </c>
      <c r="I515" s="51">
        <v>330</v>
      </c>
      <c r="J515" s="51">
        <v>317</v>
      </c>
      <c r="K515" s="51">
        <v>306</v>
      </c>
      <c r="L515" s="51">
        <v>298</v>
      </c>
      <c r="M515" s="51">
        <v>261</v>
      </c>
      <c r="N515" s="51">
        <v>258</v>
      </c>
      <c r="O515" s="51">
        <v>233</v>
      </c>
      <c r="P515" s="46" t="s">
        <v>16</v>
      </c>
      <c r="Q515" s="46" t="s">
        <v>3648</v>
      </c>
      <c r="R515" s="46" t="s">
        <v>3650</v>
      </c>
      <c r="S515" s="51">
        <v>0</v>
      </c>
      <c r="T515" s="51">
        <v>0</v>
      </c>
      <c r="U515" s="51">
        <v>0</v>
      </c>
      <c r="V515" s="51">
        <v>0</v>
      </c>
      <c r="W515" s="51">
        <v>0</v>
      </c>
      <c r="X515" s="51">
        <v>0</v>
      </c>
      <c r="Y515" s="51">
        <v>0</v>
      </c>
      <c r="Z515" s="51">
        <v>0</v>
      </c>
      <c r="AA515" s="51">
        <v>0</v>
      </c>
      <c r="AB515" s="51">
        <v>0</v>
      </c>
      <c r="AC515" s="51">
        <v>0</v>
      </c>
      <c r="AD515" s="51">
        <v>0</v>
      </c>
      <c r="AE515" s="51">
        <v>0</v>
      </c>
      <c r="AF515" s="51">
        <v>0</v>
      </c>
      <c r="AG515" s="51">
        <v>0</v>
      </c>
    </row>
    <row r="516" spans="1:33" x14ac:dyDescent="0.25">
      <c r="A516" s="51">
        <v>504</v>
      </c>
      <c r="B516" s="51">
        <v>500</v>
      </c>
      <c r="C516" s="51">
        <v>486</v>
      </c>
      <c r="D516" s="51">
        <v>472</v>
      </c>
      <c r="E516" s="51">
        <v>444</v>
      </c>
      <c r="F516" s="51">
        <v>391</v>
      </c>
      <c r="G516" s="51">
        <v>361</v>
      </c>
      <c r="H516" s="51">
        <v>348</v>
      </c>
      <c r="I516" s="51">
        <v>333</v>
      </c>
      <c r="J516" s="51">
        <v>320</v>
      </c>
      <c r="K516" s="51">
        <v>309</v>
      </c>
      <c r="L516" s="51">
        <v>301</v>
      </c>
      <c r="M516" s="51">
        <v>264</v>
      </c>
      <c r="N516" s="51">
        <v>261</v>
      </c>
      <c r="O516" s="51">
        <v>236</v>
      </c>
      <c r="P516" s="46" t="s">
        <v>16</v>
      </c>
      <c r="Q516" s="46" t="s">
        <v>3653</v>
      </c>
      <c r="R516" s="46" t="s">
        <v>3655</v>
      </c>
      <c r="S516" s="51">
        <v>0</v>
      </c>
      <c r="T516" s="51">
        <v>0</v>
      </c>
      <c r="U516" s="51">
        <v>0</v>
      </c>
      <c r="V516" s="51">
        <v>0</v>
      </c>
      <c r="W516" s="51">
        <v>0</v>
      </c>
      <c r="X516" s="51">
        <v>0</v>
      </c>
      <c r="Y516" s="51">
        <v>0</v>
      </c>
      <c r="Z516" s="51">
        <v>0</v>
      </c>
      <c r="AA516" s="51">
        <v>0</v>
      </c>
      <c r="AB516" s="51">
        <v>0</v>
      </c>
      <c r="AC516" s="51">
        <v>0</v>
      </c>
      <c r="AD516" s="51">
        <v>0</v>
      </c>
      <c r="AE516" s="51">
        <v>0</v>
      </c>
      <c r="AF516" s="51">
        <v>0</v>
      </c>
      <c r="AG516" s="51">
        <v>0</v>
      </c>
    </row>
    <row r="517" spans="1:33" x14ac:dyDescent="0.25">
      <c r="A517" s="51">
        <v>505</v>
      </c>
      <c r="B517" s="51">
        <v>501</v>
      </c>
      <c r="C517" s="51">
        <v>487</v>
      </c>
      <c r="D517" s="51">
        <v>473</v>
      </c>
      <c r="E517" s="51">
        <v>445</v>
      </c>
      <c r="F517" s="51">
        <v>392</v>
      </c>
      <c r="G517" s="51">
        <v>363</v>
      </c>
      <c r="H517" s="51">
        <v>350</v>
      </c>
      <c r="I517" s="51">
        <v>335</v>
      </c>
      <c r="J517" s="51">
        <v>322</v>
      </c>
      <c r="K517" s="51">
        <v>311</v>
      </c>
      <c r="L517" s="51">
        <v>303</v>
      </c>
      <c r="M517" s="51">
        <v>266</v>
      </c>
      <c r="N517" s="51">
        <v>263</v>
      </c>
      <c r="O517" s="51">
        <v>238</v>
      </c>
      <c r="P517" s="46" t="s">
        <v>16</v>
      </c>
      <c r="Q517" s="46" t="s">
        <v>3067</v>
      </c>
      <c r="R517" s="46" t="s">
        <v>3657</v>
      </c>
      <c r="S517" s="51">
        <v>0</v>
      </c>
      <c r="T517" s="51">
        <v>0</v>
      </c>
      <c r="U517" s="51">
        <v>0</v>
      </c>
      <c r="V517" s="51">
        <v>0</v>
      </c>
      <c r="W517" s="51">
        <v>0</v>
      </c>
      <c r="X517" s="51">
        <v>0</v>
      </c>
      <c r="Y517" s="51">
        <v>0</v>
      </c>
      <c r="Z517" s="51">
        <v>0</v>
      </c>
      <c r="AA517" s="51">
        <v>0</v>
      </c>
      <c r="AB517" s="51">
        <v>0</v>
      </c>
      <c r="AC517" s="51">
        <v>0</v>
      </c>
      <c r="AD517" s="51">
        <v>0</v>
      </c>
      <c r="AE517" s="51">
        <v>0</v>
      </c>
      <c r="AF517" s="51">
        <v>0</v>
      </c>
      <c r="AG517" s="51">
        <v>0</v>
      </c>
    </row>
    <row r="518" spans="1:33" x14ac:dyDescent="0.25">
      <c r="A518" s="51">
        <v>506</v>
      </c>
      <c r="B518" s="51">
        <v>502</v>
      </c>
      <c r="C518" s="51">
        <v>488</v>
      </c>
      <c r="D518" s="51">
        <v>474</v>
      </c>
      <c r="E518" s="51">
        <v>446</v>
      </c>
      <c r="F518" s="51">
        <v>393</v>
      </c>
      <c r="G518" s="51">
        <v>364</v>
      </c>
      <c r="H518" s="51">
        <v>351</v>
      </c>
      <c r="I518" s="51">
        <v>336</v>
      </c>
      <c r="J518" s="51">
        <v>323</v>
      </c>
      <c r="K518" s="51">
        <v>312</v>
      </c>
      <c r="L518" s="51">
        <v>304</v>
      </c>
      <c r="M518" s="51">
        <v>267</v>
      </c>
      <c r="N518" s="51">
        <v>264</v>
      </c>
      <c r="O518" s="51">
        <v>239</v>
      </c>
      <c r="P518" s="46" t="s">
        <v>16</v>
      </c>
      <c r="Q518" s="46" t="s">
        <v>3068</v>
      </c>
      <c r="R518" s="46" t="s">
        <v>3663</v>
      </c>
      <c r="S518" s="51">
        <v>0</v>
      </c>
      <c r="T518" s="51">
        <v>0</v>
      </c>
      <c r="U518" s="51">
        <v>0</v>
      </c>
      <c r="V518" s="51">
        <v>0</v>
      </c>
      <c r="W518" s="51">
        <v>0</v>
      </c>
      <c r="X518" s="51">
        <v>0</v>
      </c>
      <c r="Y518" s="51">
        <v>0</v>
      </c>
      <c r="Z518" s="51">
        <v>0</v>
      </c>
      <c r="AA518" s="51">
        <v>0</v>
      </c>
      <c r="AB518" s="51">
        <v>0</v>
      </c>
      <c r="AC518" s="51">
        <v>0</v>
      </c>
      <c r="AD518" s="51">
        <v>0</v>
      </c>
      <c r="AE518" s="51">
        <v>0</v>
      </c>
      <c r="AF518" s="51">
        <v>0</v>
      </c>
      <c r="AG518" s="51">
        <v>0</v>
      </c>
    </row>
    <row r="519" spans="1:33" x14ac:dyDescent="0.25">
      <c r="A519" s="51">
        <v>507</v>
      </c>
      <c r="B519" s="51">
        <v>503</v>
      </c>
      <c r="C519" s="51">
        <v>489</v>
      </c>
      <c r="D519" s="51">
        <v>475</v>
      </c>
      <c r="E519" s="51">
        <v>447</v>
      </c>
      <c r="F519" s="51">
        <v>394</v>
      </c>
      <c r="G519" s="51">
        <v>365</v>
      </c>
      <c r="H519" s="51">
        <v>352</v>
      </c>
      <c r="I519" s="51">
        <v>337</v>
      </c>
      <c r="J519" s="51">
        <v>324</v>
      </c>
      <c r="K519" s="51">
        <v>313</v>
      </c>
      <c r="L519" s="51">
        <v>305</v>
      </c>
      <c r="M519" s="51">
        <v>268</v>
      </c>
      <c r="N519" s="51">
        <v>265</v>
      </c>
      <c r="O519" s="51">
        <v>240</v>
      </c>
      <c r="P519" s="46" t="s">
        <v>16</v>
      </c>
      <c r="Q519" s="46" t="s">
        <v>3667</v>
      </c>
      <c r="R519" s="46" t="s">
        <v>3668</v>
      </c>
      <c r="S519" s="51">
        <v>0</v>
      </c>
      <c r="T519" s="51">
        <v>0</v>
      </c>
      <c r="U519" s="51">
        <v>0</v>
      </c>
      <c r="V519" s="51">
        <v>0</v>
      </c>
      <c r="W519" s="51">
        <v>0</v>
      </c>
      <c r="X519" s="51">
        <v>0</v>
      </c>
      <c r="Y519" s="51">
        <v>0</v>
      </c>
      <c r="Z519" s="51">
        <v>0</v>
      </c>
      <c r="AA519" s="51">
        <v>0</v>
      </c>
      <c r="AB519" s="51">
        <v>0</v>
      </c>
      <c r="AC519" s="51">
        <v>0</v>
      </c>
      <c r="AD519" s="51">
        <v>0</v>
      </c>
      <c r="AE519" s="51">
        <v>0</v>
      </c>
      <c r="AF519" s="51">
        <v>0</v>
      </c>
      <c r="AG519" s="51">
        <v>0</v>
      </c>
    </row>
    <row r="520" spans="1:33" x14ac:dyDescent="0.25">
      <c r="A520" s="51">
        <v>508</v>
      </c>
      <c r="B520" s="51">
        <v>504</v>
      </c>
      <c r="C520" s="51">
        <v>490</v>
      </c>
      <c r="D520" s="51">
        <v>476</v>
      </c>
      <c r="E520" s="51">
        <v>448</v>
      </c>
      <c r="F520" s="51">
        <v>395</v>
      </c>
      <c r="G520" s="51">
        <v>366</v>
      </c>
      <c r="H520" s="51">
        <v>353</v>
      </c>
      <c r="I520" s="51">
        <v>338</v>
      </c>
      <c r="J520" s="51">
        <v>325</v>
      </c>
      <c r="K520" s="51">
        <v>314</v>
      </c>
      <c r="L520" s="51">
        <v>306</v>
      </c>
      <c r="M520" s="51">
        <v>269</v>
      </c>
      <c r="N520" s="51">
        <v>266</v>
      </c>
      <c r="O520" s="51">
        <v>241</v>
      </c>
      <c r="P520" s="46" t="s">
        <v>16</v>
      </c>
      <c r="Q520" s="46" t="s">
        <v>3667</v>
      </c>
      <c r="R520" s="46" t="s">
        <v>3669</v>
      </c>
      <c r="S520" s="51">
        <v>0</v>
      </c>
      <c r="T520" s="51">
        <v>0</v>
      </c>
      <c r="U520" s="51">
        <v>0</v>
      </c>
      <c r="V520" s="51">
        <v>0</v>
      </c>
      <c r="W520" s="51">
        <v>0</v>
      </c>
      <c r="X520" s="51">
        <v>0</v>
      </c>
      <c r="Y520" s="51">
        <v>0</v>
      </c>
      <c r="Z520" s="51">
        <v>0</v>
      </c>
      <c r="AA520" s="51">
        <v>0</v>
      </c>
      <c r="AB520" s="51">
        <v>0</v>
      </c>
      <c r="AC520" s="51">
        <v>0</v>
      </c>
      <c r="AD520" s="51">
        <v>0</v>
      </c>
      <c r="AE520" s="51">
        <v>0</v>
      </c>
      <c r="AF520" s="51">
        <v>0</v>
      </c>
      <c r="AG520" s="51">
        <v>0</v>
      </c>
    </row>
    <row r="521" spans="1:33" x14ac:dyDescent="0.25">
      <c r="A521" s="51">
        <v>509</v>
      </c>
      <c r="B521" s="51">
        <v>505</v>
      </c>
      <c r="C521" s="51">
        <v>491</v>
      </c>
      <c r="D521" s="51">
        <v>477</v>
      </c>
      <c r="E521" s="51">
        <v>449</v>
      </c>
      <c r="F521" s="51">
        <v>396</v>
      </c>
      <c r="G521" s="51">
        <v>367</v>
      </c>
      <c r="H521" s="51">
        <v>354</v>
      </c>
      <c r="I521" s="51">
        <v>339</v>
      </c>
      <c r="J521" s="51">
        <v>326</v>
      </c>
      <c r="K521" s="51">
        <v>315</v>
      </c>
      <c r="L521" s="51">
        <v>307</v>
      </c>
      <c r="M521" s="51">
        <v>270</v>
      </c>
      <c r="N521" s="51">
        <v>267</v>
      </c>
      <c r="O521" s="51">
        <v>242</v>
      </c>
      <c r="P521" s="46" t="s">
        <v>16</v>
      </c>
      <c r="Q521" s="46" t="s">
        <v>3676</v>
      </c>
      <c r="R521" s="46" t="s">
        <v>3677</v>
      </c>
      <c r="S521" s="51">
        <v>0</v>
      </c>
      <c r="T521" s="51">
        <v>0</v>
      </c>
      <c r="U521" s="51">
        <v>0</v>
      </c>
      <c r="V521" s="51">
        <v>0</v>
      </c>
      <c r="W521" s="51">
        <v>0</v>
      </c>
      <c r="X521" s="51">
        <v>0</v>
      </c>
      <c r="Y521" s="51">
        <v>0</v>
      </c>
      <c r="Z521" s="51">
        <v>0</v>
      </c>
      <c r="AA521" s="51">
        <v>0</v>
      </c>
      <c r="AB521" s="51">
        <v>0</v>
      </c>
      <c r="AC521" s="51">
        <v>0</v>
      </c>
      <c r="AD521" s="51">
        <v>0</v>
      </c>
      <c r="AE521" s="51">
        <v>0</v>
      </c>
      <c r="AF521" s="51">
        <v>0</v>
      </c>
      <c r="AG521" s="51">
        <v>0</v>
      </c>
    </row>
    <row r="522" spans="1:33" x14ac:dyDescent="0.25">
      <c r="A522" s="51">
        <v>510</v>
      </c>
      <c r="B522" s="51">
        <v>506</v>
      </c>
      <c r="C522" s="51">
        <v>492</v>
      </c>
      <c r="D522" s="51">
        <v>478</v>
      </c>
      <c r="E522" s="51">
        <v>450</v>
      </c>
      <c r="F522" s="51">
        <v>397</v>
      </c>
      <c r="G522" s="51">
        <v>368</v>
      </c>
      <c r="H522" s="51">
        <v>355</v>
      </c>
      <c r="I522" s="51">
        <v>340</v>
      </c>
      <c r="J522" s="51">
        <v>327</v>
      </c>
      <c r="K522" s="51">
        <v>316</v>
      </c>
      <c r="L522" s="51">
        <v>308</v>
      </c>
      <c r="M522" s="51">
        <v>271</v>
      </c>
      <c r="N522" s="51">
        <v>268</v>
      </c>
      <c r="O522" s="51">
        <v>243</v>
      </c>
      <c r="P522" s="46" t="s">
        <v>16</v>
      </c>
      <c r="Q522" s="46" t="s">
        <v>3676</v>
      </c>
      <c r="R522" s="46" t="s">
        <v>3678</v>
      </c>
      <c r="S522" s="51">
        <v>0</v>
      </c>
      <c r="T522" s="51">
        <v>0</v>
      </c>
      <c r="U522" s="51">
        <v>0</v>
      </c>
      <c r="V522" s="51">
        <v>0</v>
      </c>
      <c r="W522" s="51">
        <v>0</v>
      </c>
      <c r="X522" s="51">
        <v>0</v>
      </c>
      <c r="Y522" s="51">
        <v>0</v>
      </c>
      <c r="Z522" s="51">
        <v>0</v>
      </c>
      <c r="AA522" s="51">
        <v>0</v>
      </c>
      <c r="AB522" s="51">
        <v>0</v>
      </c>
      <c r="AC522" s="51">
        <v>0</v>
      </c>
      <c r="AD522" s="51">
        <v>0</v>
      </c>
      <c r="AE522" s="51">
        <v>0</v>
      </c>
      <c r="AF522" s="51">
        <v>0</v>
      </c>
      <c r="AG522" s="51">
        <v>0</v>
      </c>
    </row>
    <row r="523" spans="1:33" x14ac:dyDescent="0.25">
      <c r="A523" s="51">
        <v>511</v>
      </c>
      <c r="B523" s="51">
        <v>507</v>
      </c>
      <c r="C523" s="51">
        <v>493</v>
      </c>
      <c r="D523" s="51">
        <v>479</v>
      </c>
      <c r="E523" s="51">
        <v>451</v>
      </c>
      <c r="F523" s="51">
        <v>398</v>
      </c>
      <c r="G523" s="51">
        <v>369</v>
      </c>
      <c r="H523" s="51">
        <v>357</v>
      </c>
      <c r="I523" s="51">
        <v>342</v>
      </c>
      <c r="J523" s="51">
        <v>329</v>
      </c>
      <c r="K523" s="51">
        <v>318</v>
      </c>
      <c r="L523" s="51">
        <v>310</v>
      </c>
      <c r="M523" s="51">
        <v>273</v>
      </c>
      <c r="N523" s="51">
        <v>272</v>
      </c>
      <c r="O523" s="51">
        <v>247</v>
      </c>
      <c r="P523" s="46" t="s">
        <v>16</v>
      </c>
      <c r="Q523" s="46" t="s">
        <v>3687</v>
      </c>
      <c r="R523" s="46" t="s">
        <v>3689</v>
      </c>
      <c r="S523" s="51">
        <v>0</v>
      </c>
      <c r="T523" s="51">
        <v>0</v>
      </c>
      <c r="U523" s="51">
        <v>0</v>
      </c>
      <c r="V523" s="51">
        <v>0</v>
      </c>
      <c r="W523" s="51">
        <v>0</v>
      </c>
      <c r="X523" s="51">
        <v>0</v>
      </c>
      <c r="Y523" s="51">
        <v>0</v>
      </c>
      <c r="Z523" s="51">
        <v>0</v>
      </c>
      <c r="AA523" s="51">
        <v>0</v>
      </c>
      <c r="AB523" s="51">
        <v>0</v>
      </c>
      <c r="AC523" s="51">
        <v>0</v>
      </c>
      <c r="AD523" s="51">
        <v>0</v>
      </c>
      <c r="AE523" s="51">
        <v>0</v>
      </c>
      <c r="AF523" s="51">
        <v>0</v>
      </c>
      <c r="AG523" s="51">
        <v>0</v>
      </c>
    </row>
    <row r="524" spans="1:33" x14ac:dyDescent="0.25">
      <c r="A524" s="51">
        <v>512</v>
      </c>
      <c r="B524" s="51">
        <v>508</v>
      </c>
      <c r="C524" s="51">
        <v>494</v>
      </c>
      <c r="D524" s="51">
        <v>480</v>
      </c>
      <c r="E524" s="51">
        <v>452</v>
      </c>
      <c r="F524" s="51">
        <v>399</v>
      </c>
      <c r="G524" s="51">
        <v>370</v>
      </c>
      <c r="H524" s="51">
        <v>358</v>
      </c>
      <c r="I524" s="51">
        <v>343</v>
      </c>
      <c r="J524" s="51">
        <v>330</v>
      </c>
      <c r="K524" s="51">
        <v>319</v>
      </c>
      <c r="L524" s="51">
        <v>311</v>
      </c>
      <c r="M524" s="51">
        <v>274</v>
      </c>
      <c r="N524" s="51">
        <v>273</v>
      </c>
      <c r="O524" s="51">
        <v>248</v>
      </c>
      <c r="P524" s="46" t="s">
        <v>16</v>
      </c>
      <c r="Q524" s="46" t="s">
        <v>3690</v>
      </c>
      <c r="R524" s="46" t="s">
        <v>3692</v>
      </c>
      <c r="S524" s="51">
        <v>0</v>
      </c>
      <c r="T524" s="51">
        <v>0</v>
      </c>
      <c r="U524" s="51">
        <v>0</v>
      </c>
      <c r="V524" s="51">
        <v>0</v>
      </c>
      <c r="W524" s="51">
        <v>0</v>
      </c>
      <c r="X524" s="51">
        <v>0</v>
      </c>
      <c r="Y524" s="51">
        <v>0</v>
      </c>
      <c r="Z524" s="51">
        <v>0</v>
      </c>
      <c r="AA524" s="51">
        <v>0</v>
      </c>
      <c r="AB524" s="51">
        <v>0</v>
      </c>
      <c r="AC524" s="51">
        <v>0</v>
      </c>
      <c r="AD524" s="51">
        <v>0</v>
      </c>
      <c r="AE524" s="51">
        <v>0</v>
      </c>
      <c r="AF524" s="51">
        <v>0</v>
      </c>
      <c r="AG524" s="51">
        <v>0</v>
      </c>
    </row>
    <row r="525" spans="1:33" x14ac:dyDescent="0.25">
      <c r="A525" s="51">
        <v>513</v>
      </c>
      <c r="B525" s="51">
        <v>509</v>
      </c>
      <c r="C525" s="51">
        <v>495</v>
      </c>
      <c r="D525" s="51">
        <v>481</v>
      </c>
      <c r="E525" s="51">
        <v>453</v>
      </c>
      <c r="F525" s="51">
        <v>400</v>
      </c>
      <c r="G525" s="51">
        <v>371</v>
      </c>
      <c r="H525" s="51">
        <v>359</v>
      </c>
      <c r="I525" s="51">
        <v>344</v>
      </c>
      <c r="J525" s="51">
        <v>331</v>
      </c>
      <c r="K525" s="51">
        <v>320</v>
      </c>
      <c r="L525" s="51">
        <v>312</v>
      </c>
      <c r="M525" s="51">
        <v>275</v>
      </c>
      <c r="N525" s="51">
        <v>274</v>
      </c>
      <c r="O525" s="51">
        <v>249</v>
      </c>
      <c r="P525" s="46" t="s">
        <v>16</v>
      </c>
      <c r="Q525" s="46" t="s">
        <v>3693</v>
      </c>
      <c r="R525" s="46" t="s">
        <v>3695</v>
      </c>
      <c r="S525" s="51">
        <v>0</v>
      </c>
      <c r="T525" s="51">
        <v>0</v>
      </c>
      <c r="U525" s="51">
        <v>0</v>
      </c>
      <c r="V525" s="51">
        <v>0</v>
      </c>
      <c r="W525" s="51">
        <v>0</v>
      </c>
      <c r="X525" s="51">
        <v>0</v>
      </c>
      <c r="Y525" s="51">
        <v>0</v>
      </c>
      <c r="Z525" s="51">
        <v>0</v>
      </c>
      <c r="AA525" s="51">
        <v>0</v>
      </c>
      <c r="AB525" s="51">
        <v>0</v>
      </c>
      <c r="AC525" s="51">
        <v>0</v>
      </c>
      <c r="AD525" s="51">
        <v>0</v>
      </c>
      <c r="AE525" s="51">
        <v>0</v>
      </c>
      <c r="AF525" s="51">
        <v>0</v>
      </c>
      <c r="AG525" s="51">
        <v>0</v>
      </c>
    </row>
    <row r="526" spans="1:33" x14ac:dyDescent="0.25">
      <c r="A526" s="51">
        <v>514</v>
      </c>
      <c r="B526" s="51">
        <v>510</v>
      </c>
      <c r="C526" s="51">
        <v>496</v>
      </c>
      <c r="D526" s="51">
        <v>482</v>
      </c>
      <c r="E526" s="51">
        <v>454</v>
      </c>
      <c r="F526" s="51">
        <v>401</v>
      </c>
      <c r="G526" s="51">
        <v>372</v>
      </c>
      <c r="H526" s="51">
        <v>360</v>
      </c>
      <c r="I526" s="51">
        <v>345</v>
      </c>
      <c r="J526" s="51">
        <v>332</v>
      </c>
      <c r="K526" s="51">
        <v>321</v>
      </c>
      <c r="L526" s="51">
        <v>313</v>
      </c>
      <c r="M526" s="51">
        <v>276</v>
      </c>
      <c r="N526" s="51">
        <v>276</v>
      </c>
      <c r="O526" s="51">
        <v>251</v>
      </c>
      <c r="P526" s="46" t="s">
        <v>16</v>
      </c>
      <c r="Q526" s="46" t="s">
        <v>3693</v>
      </c>
      <c r="R526" s="46" t="s">
        <v>3697</v>
      </c>
      <c r="S526" s="51">
        <v>0</v>
      </c>
      <c r="T526" s="51">
        <v>0</v>
      </c>
      <c r="U526" s="51">
        <v>0</v>
      </c>
      <c r="V526" s="51">
        <v>0</v>
      </c>
      <c r="W526" s="51">
        <v>0</v>
      </c>
      <c r="X526" s="51">
        <v>0</v>
      </c>
      <c r="Y526" s="51">
        <v>0</v>
      </c>
      <c r="Z526" s="51">
        <v>0</v>
      </c>
      <c r="AA526" s="51">
        <v>0</v>
      </c>
      <c r="AB526" s="51">
        <v>0</v>
      </c>
      <c r="AC526" s="51">
        <v>0</v>
      </c>
      <c r="AD526" s="51">
        <v>0</v>
      </c>
      <c r="AE526" s="51">
        <v>0</v>
      </c>
      <c r="AF526" s="51">
        <v>0</v>
      </c>
      <c r="AG526" s="51">
        <v>0</v>
      </c>
    </row>
    <row r="527" spans="1:33" x14ac:dyDescent="0.25">
      <c r="A527" s="51">
        <v>515</v>
      </c>
      <c r="B527" s="51">
        <v>511</v>
      </c>
      <c r="C527" s="51">
        <v>497</v>
      </c>
      <c r="D527" s="51">
        <v>483</v>
      </c>
      <c r="E527" s="51">
        <v>455</v>
      </c>
      <c r="F527" s="51">
        <v>402</v>
      </c>
      <c r="G527" s="51">
        <v>373</v>
      </c>
      <c r="H527" s="51">
        <v>361</v>
      </c>
      <c r="I527" s="51">
        <v>346</v>
      </c>
      <c r="J527" s="51">
        <v>333</v>
      </c>
      <c r="K527" s="51">
        <v>322</v>
      </c>
      <c r="L527" s="51">
        <v>314</v>
      </c>
      <c r="M527" s="51">
        <v>277</v>
      </c>
      <c r="N527" s="51">
        <v>277</v>
      </c>
      <c r="O527" s="51">
        <v>252</v>
      </c>
      <c r="P527" s="46" t="s">
        <v>16</v>
      </c>
      <c r="Q527" s="46" t="s">
        <v>3698</v>
      </c>
      <c r="R527" s="46" t="s">
        <v>3699</v>
      </c>
      <c r="S527" s="51">
        <v>0</v>
      </c>
      <c r="T527" s="51">
        <v>0</v>
      </c>
      <c r="U527" s="51">
        <v>0</v>
      </c>
      <c r="V527" s="51">
        <v>0</v>
      </c>
      <c r="W527" s="51">
        <v>0</v>
      </c>
      <c r="X527" s="51">
        <v>0</v>
      </c>
      <c r="Y527" s="51">
        <v>0</v>
      </c>
      <c r="Z527" s="51">
        <v>0</v>
      </c>
      <c r="AA527" s="51">
        <v>0</v>
      </c>
      <c r="AB527" s="51">
        <v>0</v>
      </c>
      <c r="AC527" s="51">
        <v>0</v>
      </c>
      <c r="AD527" s="51">
        <v>0</v>
      </c>
      <c r="AE527" s="51">
        <v>0</v>
      </c>
      <c r="AF527" s="51">
        <v>0</v>
      </c>
      <c r="AG527" s="51">
        <v>0</v>
      </c>
    </row>
    <row r="528" spans="1:33" x14ac:dyDescent="0.25">
      <c r="A528" s="51">
        <v>516</v>
      </c>
      <c r="B528" s="51">
        <v>512</v>
      </c>
      <c r="C528" s="51">
        <v>498</v>
      </c>
      <c r="D528" s="51">
        <v>484</v>
      </c>
      <c r="E528" s="51">
        <v>456</v>
      </c>
      <c r="F528" s="51">
        <v>403</v>
      </c>
      <c r="G528" s="51">
        <v>374</v>
      </c>
      <c r="H528" s="51">
        <v>362</v>
      </c>
      <c r="I528" s="51">
        <v>347</v>
      </c>
      <c r="J528" s="51">
        <v>334</v>
      </c>
      <c r="K528" s="51">
        <v>323</v>
      </c>
      <c r="L528" s="51">
        <v>315</v>
      </c>
      <c r="M528" s="51">
        <v>278</v>
      </c>
      <c r="N528" s="51">
        <v>278</v>
      </c>
      <c r="O528" s="51">
        <v>253</v>
      </c>
      <c r="P528" s="46" t="s">
        <v>16</v>
      </c>
      <c r="Q528" s="46" t="s">
        <v>3698</v>
      </c>
      <c r="R528" s="46" t="s">
        <v>3700</v>
      </c>
      <c r="S528" s="51">
        <v>0</v>
      </c>
      <c r="T528" s="51">
        <v>0</v>
      </c>
      <c r="U528" s="51">
        <v>0</v>
      </c>
      <c r="V528" s="51">
        <v>0</v>
      </c>
      <c r="W528" s="51">
        <v>0</v>
      </c>
      <c r="X528" s="51">
        <v>0</v>
      </c>
      <c r="Y528" s="51">
        <v>0</v>
      </c>
      <c r="Z528" s="51">
        <v>0</v>
      </c>
      <c r="AA528" s="51">
        <v>0</v>
      </c>
      <c r="AB528" s="51">
        <v>0</v>
      </c>
      <c r="AC528" s="51">
        <v>0</v>
      </c>
      <c r="AD528" s="51">
        <v>0</v>
      </c>
      <c r="AE528" s="51">
        <v>0</v>
      </c>
      <c r="AF528" s="51">
        <v>0</v>
      </c>
      <c r="AG528" s="51">
        <v>0</v>
      </c>
    </row>
    <row r="529" spans="1:33" x14ac:dyDescent="0.25">
      <c r="A529" s="51">
        <v>517</v>
      </c>
      <c r="B529" s="51">
        <v>513</v>
      </c>
      <c r="C529" s="51">
        <v>499</v>
      </c>
      <c r="D529" s="51">
        <v>485</v>
      </c>
      <c r="E529" s="51">
        <v>457</v>
      </c>
      <c r="F529" s="51">
        <v>404</v>
      </c>
      <c r="G529" s="51">
        <v>375</v>
      </c>
      <c r="H529" s="51">
        <v>363</v>
      </c>
      <c r="I529" s="51">
        <v>348</v>
      </c>
      <c r="J529" s="51">
        <v>335</v>
      </c>
      <c r="K529" s="51">
        <v>324</v>
      </c>
      <c r="L529" s="51">
        <v>316</v>
      </c>
      <c r="M529" s="51">
        <v>279</v>
      </c>
      <c r="N529" s="51">
        <v>279</v>
      </c>
      <c r="O529" s="51">
        <v>254</v>
      </c>
      <c r="P529" s="46" t="s">
        <v>16</v>
      </c>
      <c r="Q529" s="46" t="s">
        <v>3701</v>
      </c>
      <c r="R529" s="46" t="s">
        <v>3702</v>
      </c>
      <c r="S529" s="51">
        <v>0</v>
      </c>
      <c r="T529" s="51">
        <v>0</v>
      </c>
      <c r="U529" s="51">
        <v>0</v>
      </c>
      <c r="V529" s="51">
        <v>0</v>
      </c>
      <c r="W529" s="51">
        <v>0</v>
      </c>
      <c r="X529" s="51">
        <v>0</v>
      </c>
      <c r="Y529" s="51">
        <v>0</v>
      </c>
      <c r="Z529" s="51">
        <v>0</v>
      </c>
      <c r="AA529" s="51">
        <v>0</v>
      </c>
      <c r="AB529" s="51">
        <v>0</v>
      </c>
      <c r="AC529" s="51">
        <v>0</v>
      </c>
      <c r="AD529" s="51">
        <v>0</v>
      </c>
      <c r="AE529" s="51">
        <v>0</v>
      </c>
      <c r="AF529" s="51">
        <v>0</v>
      </c>
      <c r="AG529" s="51">
        <v>0</v>
      </c>
    </row>
    <row r="530" spans="1:33" x14ac:dyDescent="0.25">
      <c r="A530" s="51">
        <v>518</v>
      </c>
      <c r="B530" s="51">
        <v>514</v>
      </c>
      <c r="C530" s="51">
        <v>500</v>
      </c>
      <c r="D530" s="51">
        <v>486</v>
      </c>
      <c r="E530" s="51">
        <v>458</v>
      </c>
      <c r="F530" s="51">
        <v>405</v>
      </c>
      <c r="G530" s="51">
        <v>376</v>
      </c>
      <c r="H530" s="51">
        <v>364</v>
      </c>
      <c r="I530" s="51">
        <v>349</v>
      </c>
      <c r="J530" s="51">
        <v>336</v>
      </c>
      <c r="K530" s="51">
        <v>325</v>
      </c>
      <c r="L530" s="51">
        <v>317</v>
      </c>
      <c r="M530" s="51">
        <v>280</v>
      </c>
      <c r="N530" s="51">
        <v>280</v>
      </c>
      <c r="O530" s="51">
        <v>255</v>
      </c>
      <c r="P530" s="46" t="s">
        <v>16</v>
      </c>
      <c r="Q530" s="46" t="s">
        <v>3701</v>
      </c>
      <c r="R530" s="46" t="s">
        <v>3703</v>
      </c>
      <c r="S530" s="51">
        <v>0</v>
      </c>
      <c r="T530" s="51">
        <v>0</v>
      </c>
      <c r="U530" s="51">
        <v>0</v>
      </c>
      <c r="V530" s="51">
        <v>0</v>
      </c>
      <c r="W530" s="51">
        <v>0</v>
      </c>
      <c r="X530" s="51">
        <v>0</v>
      </c>
      <c r="Y530" s="51">
        <v>0</v>
      </c>
      <c r="Z530" s="51">
        <v>0</v>
      </c>
      <c r="AA530" s="51">
        <v>0</v>
      </c>
      <c r="AB530" s="51">
        <v>0</v>
      </c>
      <c r="AC530" s="51">
        <v>0</v>
      </c>
      <c r="AD530" s="51">
        <v>0</v>
      </c>
      <c r="AE530" s="51">
        <v>0</v>
      </c>
      <c r="AF530" s="51">
        <v>0</v>
      </c>
      <c r="AG530" s="51">
        <v>0</v>
      </c>
    </row>
    <row r="531" spans="1:33" x14ac:dyDescent="0.25">
      <c r="A531" s="51">
        <v>519</v>
      </c>
      <c r="B531" s="51">
        <v>515</v>
      </c>
      <c r="C531" s="51">
        <v>501</v>
      </c>
      <c r="D531" s="51">
        <v>487</v>
      </c>
      <c r="E531" s="51">
        <v>459</v>
      </c>
      <c r="F531" s="51">
        <v>406</v>
      </c>
      <c r="G531" s="51">
        <v>377</v>
      </c>
      <c r="H531" s="51">
        <v>365</v>
      </c>
      <c r="I531" s="51">
        <v>350</v>
      </c>
      <c r="J531" s="51">
        <v>337</v>
      </c>
      <c r="K531" s="51">
        <v>326</v>
      </c>
      <c r="L531" s="51">
        <v>318</v>
      </c>
      <c r="M531" s="51">
        <v>281</v>
      </c>
      <c r="N531" s="51">
        <v>281</v>
      </c>
      <c r="O531" s="51">
        <v>256</v>
      </c>
      <c r="P531" s="46" t="s">
        <v>16</v>
      </c>
      <c r="Q531" s="46" t="s">
        <v>3704</v>
      </c>
      <c r="R531" s="46" t="s">
        <v>3706</v>
      </c>
      <c r="S531" s="51">
        <v>0</v>
      </c>
      <c r="T531" s="51">
        <v>0</v>
      </c>
      <c r="U531" s="51">
        <v>0</v>
      </c>
      <c r="V531" s="51">
        <v>0</v>
      </c>
      <c r="W531" s="51">
        <v>0</v>
      </c>
      <c r="X531" s="51">
        <v>0</v>
      </c>
      <c r="Y531" s="51">
        <v>0</v>
      </c>
      <c r="Z531" s="51">
        <v>0</v>
      </c>
      <c r="AA531" s="51">
        <v>0</v>
      </c>
      <c r="AB531" s="51">
        <v>0</v>
      </c>
      <c r="AC531" s="51">
        <v>0</v>
      </c>
      <c r="AD531" s="51">
        <v>0</v>
      </c>
      <c r="AE531" s="51">
        <v>0</v>
      </c>
      <c r="AF531" s="51">
        <v>0</v>
      </c>
      <c r="AG531" s="51">
        <v>0</v>
      </c>
    </row>
    <row r="532" spans="1:33" x14ac:dyDescent="0.25">
      <c r="A532" s="51">
        <v>520</v>
      </c>
      <c r="B532" s="51">
        <v>516</v>
      </c>
      <c r="C532" s="51">
        <v>502</v>
      </c>
      <c r="D532" s="51">
        <v>488</v>
      </c>
      <c r="E532" s="51">
        <v>460</v>
      </c>
      <c r="F532" s="51">
        <v>407</v>
      </c>
      <c r="G532" s="51">
        <v>379</v>
      </c>
      <c r="H532" s="51">
        <v>367</v>
      </c>
      <c r="I532" s="51">
        <v>352</v>
      </c>
      <c r="J532" s="51">
        <v>339</v>
      </c>
      <c r="K532" s="51">
        <v>330</v>
      </c>
      <c r="L532" s="51">
        <v>322</v>
      </c>
      <c r="M532" s="51">
        <v>285</v>
      </c>
      <c r="N532" s="51">
        <v>287</v>
      </c>
      <c r="O532" s="51">
        <v>264</v>
      </c>
      <c r="P532" s="46" t="s">
        <v>16</v>
      </c>
      <c r="Q532" s="46" t="s">
        <v>3733</v>
      </c>
      <c r="R532" s="46" t="s">
        <v>3735</v>
      </c>
      <c r="S532" s="51">
        <v>0</v>
      </c>
      <c r="T532" s="51">
        <v>0</v>
      </c>
      <c r="U532" s="51">
        <v>0</v>
      </c>
      <c r="V532" s="51">
        <v>0</v>
      </c>
      <c r="W532" s="51">
        <v>0</v>
      </c>
      <c r="X532" s="51">
        <v>0</v>
      </c>
      <c r="Y532" s="51">
        <v>0</v>
      </c>
      <c r="Z532" s="51">
        <v>0</v>
      </c>
      <c r="AA532" s="51">
        <v>0</v>
      </c>
      <c r="AB532" s="51">
        <v>0</v>
      </c>
      <c r="AC532" s="51">
        <v>0</v>
      </c>
      <c r="AD532" s="51">
        <v>0</v>
      </c>
      <c r="AE532" s="51">
        <v>0</v>
      </c>
      <c r="AF532" s="51">
        <v>0</v>
      </c>
      <c r="AG532" s="51">
        <v>0</v>
      </c>
    </row>
    <row r="533" spans="1:33" x14ac:dyDescent="0.25">
      <c r="A533" s="51">
        <v>521</v>
      </c>
      <c r="B533" s="51">
        <v>517</v>
      </c>
      <c r="C533" s="51">
        <v>503</v>
      </c>
      <c r="D533" s="51">
        <v>489</v>
      </c>
      <c r="E533" s="51">
        <v>461</v>
      </c>
      <c r="F533" s="51">
        <v>408</v>
      </c>
      <c r="G533" s="51">
        <v>380</v>
      </c>
      <c r="H533" s="51">
        <v>368</v>
      </c>
      <c r="I533" s="51">
        <v>353</v>
      </c>
      <c r="J533" s="51">
        <v>340</v>
      </c>
      <c r="K533" s="51">
        <v>331</v>
      </c>
      <c r="L533" s="51">
        <v>323</v>
      </c>
      <c r="M533" s="51">
        <v>286</v>
      </c>
      <c r="N533" s="51">
        <v>288</v>
      </c>
      <c r="O533" s="51">
        <v>265</v>
      </c>
      <c r="P533" s="46" t="s">
        <v>16</v>
      </c>
      <c r="Q533" s="46" t="s">
        <v>3736</v>
      </c>
      <c r="R533" s="46" t="s">
        <v>3738</v>
      </c>
      <c r="S533" s="51">
        <v>0</v>
      </c>
      <c r="T533" s="51">
        <v>0</v>
      </c>
      <c r="U533" s="51">
        <v>0</v>
      </c>
      <c r="V533" s="51">
        <v>0</v>
      </c>
      <c r="W533" s="51">
        <v>0</v>
      </c>
      <c r="X533" s="51">
        <v>0</v>
      </c>
      <c r="Y533" s="51">
        <v>0</v>
      </c>
      <c r="Z533" s="51">
        <v>0</v>
      </c>
      <c r="AA533" s="51">
        <v>0</v>
      </c>
      <c r="AB533" s="51">
        <v>0</v>
      </c>
      <c r="AC533" s="51">
        <v>0</v>
      </c>
      <c r="AD533" s="51">
        <v>0</v>
      </c>
      <c r="AE533" s="51">
        <v>0</v>
      </c>
      <c r="AF533" s="51">
        <v>0</v>
      </c>
      <c r="AG533" s="51">
        <v>0</v>
      </c>
    </row>
    <row r="534" spans="1:33" x14ac:dyDescent="0.25">
      <c r="A534" s="51">
        <v>522</v>
      </c>
      <c r="B534" s="51">
        <v>518</v>
      </c>
      <c r="C534" s="51">
        <v>504</v>
      </c>
      <c r="D534" s="51">
        <v>490</v>
      </c>
      <c r="E534" s="51">
        <v>462</v>
      </c>
      <c r="F534" s="51">
        <v>409</v>
      </c>
      <c r="G534" s="51">
        <v>381</v>
      </c>
      <c r="H534" s="51">
        <v>369</v>
      </c>
      <c r="I534" s="51">
        <v>354</v>
      </c>
      <c r="J534" s="51">
        <v>341</v>
      </c>
      <c r="K534" s="51">
        <v>332</v>
      </c>
      <c r="L534" s="51">
        <v>324</v>
      </c>
      <c r="M534" s="51">
        <v>287</v>
      </c>
      <c r="N534" s="51">
        <v>289</v>
      </c>
      <c r="O534" s="51">
        <v>266</v>
      </c>
      <c r="P534" s="46" t="s">
        <v>16</v>
      </c>
      <c r="Q534" s="46" t="s">
        <v>3739</v>
      </c>
      <c r="R534" s="46" t="s">
        <v>3741</v>
      </c>
      <c r="S534" s="51">
        <v>0</v>
      </c>
      <c r="T534" s="51">
        <v>0</v>
      </c>
      <c r="U534" s="51">
        <v>0</v>
      </c>
      <c r="V534" s="51">
        <v>0</v>
      </c>
      <c r="W534" s="51">
        <v>0</v>
      </c>
      <c r="X534" s="51">
        <v>0</v>
      </c>
      <c r="Y534" s="51">
        <v>0</v>
      </c>
      <c r="Z534" s="51">
        <v>0</v>
      </c>
      <c r="AA534" s="51">
        <v>0</v>
      </c>
      <c r="AB534" s="51">
        <v>0</v>
      </c>
      <c r="AC534" s="51">
        <v>0</v>
      </c>
      <c r="AD534" s="51">
        <v>0</v>
      </c>
      <c r="AE534" s="51">
        <v>0</v>
      </c>
      <c r="AF534" s="51">
        <v>0</v>
      </c>
      <c r="AG534" s="51">
        <v>0</v>
      </c>
    </row>
    <row r="535" spans="1:33" x14ac:dyDescent="0.25">
      <c r="A535" s="51">
        <v>523</v>
      </c>
      <c r="B535" s="51">
        <v>519</v>
      </c>
      <c r="C535" s="51">
        <v>505</v>
      </c>
      <c r="D535" s="51">
        <v>491</v>
      </c>
      <c r="E535" s="51">
        <v>463</v>
      </c>
      <c r="F535" s="51">
        <v>410</v>
      </c>
      <c r="G535" s="51">
        <v>383</v>
      </c>
      <c r="H535" s="51">
        <v>371</v>
      </c>
      <c r="I535" s="51">
        <v>356</v>
      </c>
      <c r="J535" s="51">
        <v>343</v>
      </c>
      <c r="K535" s="51">
        <v>334</v>
      </c>
      <c r="L535" s="51">
        <v>326</v>
      </c>
      <c r="M535" s="51">
        <v>289</v>
      </c>
      <c r="N535" s="51">
        <v>291</v>
      </c>
      <c r="O535" s="51">
        <v>268</v>
      </c>
      <c r="P535" s="46" t="s">
        <v>16</v>
      </c>
      <c r="Q535" s="46" t="s">
        <v>3745</v>
      </c>
      <c r="R535" s="46" t="s">
        <v>3746</v>
      </c>
      <c r="S535" s="51">
        <v>0</v>
      </c>
      <c r="T535" s="51">
        <v>0</v>
      </c>
      <c r="U535" s="51">
        <v>0</v>
      </c>
      <c r="V535" s="51">
        <v>0</v>
      </c>
      <c r="W535" s="51">
        <v>0</v>
      </c>
      <c r="X535" s="51">
        <v>0</v>
      </c>
      <c r="Y535" s="51">
        <v>0</v>
      </c>
      <c r="Z535" s="51">
        <v>0</v>
      </c>
      <c r="AA535" s="51">
        <v>0</v>
      </c>
      <c r="AB535" s="51">
        <v>0</v>
      </c>
      <c r="AC535" s="51">
        <v>0</v>
      </c>
      <c r="AD535" s="51">
        <v>0</v>
      </c>
      <c r="AE535" s="51">
        <v>0</v>
      </c>
      <c r="AF535" s="51">
        <v>0</v>
      </c>
      <c r="AG535" s="51">
        <v>0</v>
      </c>
    </row>
    <row r="536" spans="1:33" x14ac:dyDescent="0.25">
      <c r="A536" s="51">
        <v>524</v>
      </c>
      <c r="B536" s="51">
        <v>520</v>
      </c>
      <c r="C536" s="51">
        <v>506</v>
      </c>
      <c r="D536" s="51">
        <v>492</v>
      </c>
      <c r="E536" s="51">
        <v>464</v>
      </c>
      <c r="F536" s="51">
        <v>411</v>
      </c>
      <c r="G536" s="51">
        <v>384</v>
      </c>
      <c r="H536" s="51">
        <v>372</v>
      </c>
      <c r="I536" s="51">
        <v>357</v>
      </c>
      <c r="J536" s="51">
        <v>344</v>
      </c>
      <c r="K536" s="51">
        <v>335</v>
      </c>
      <c r="L536" s="51">
        <v>327</v>
      </c>
      <c r="M536" s="51">
        <v>290</v>
      </c>
      <c r="N536" s="51">
        <v>292</v>
      </c>
      <c r="O536" s="51">
        <v>269</v>
      </c>
      <c r="P536" s="46" t="s">
        <v>16</v>
      </c>
      <c r="Q536" s="46" t="s">
        <v>3745</v>
      </c>
      <c r="R536" s="46" t="s">
        <v>3747</v>
      </c>
      <c r="S536" s="51">
        <v>0</v>
      </c>
      <c r="T536" s="51">
        <v>0</v>
      </c>
      <c r="U536" s="51">
        <v>0</v>
      </c>
      <c r="V536" s="51">
        <v>0</v>
      </c>
      <c r="W536" s="51">
        <v>0</v>
      </c>
      <c r="X536" s="51">
        <v>0</v>
      </c>
      <c r="Y536" s="51">
        <v>0</v>
      </c>
      <c r="Z536" s="51">
        <v>0</v>
      </c>
      <c r="AA536" s="51">
        <v>0</v>
      </c>
      <c r="AB536" s="51">
        <v>0</v>
      </c>
      <c r="AC536" s="51">
        <v>0</v>
      </c>
      <c r="AD536" s="51">
        <v>0</v>
      </c>
      <c r="AE536" s="51">
        <v>0</v>
      </c>
      <c r="AF536" s="51">
        <v>0</v>
      </c>
      <c r="AG536" s="51">
        <v>0</v>
      </c>
    </row>
    <row r="537" spans="1:33" x14ac:dyDescent="0.25">
      <c r="A537" s="51">
        <v>525</v>
      </c>
      <c r="B537" s="51">
        <v>521</v>
      </c>
      <c r="C537" s="51">
        <v>507</v>
      </c>
      <c r="D537" s="51">
        <v>493</v>
      </c>
      <c r="E537" s="51">
        <v>465</v>
      </c>
      <c r="F537" s="51">
        <v>412</v>
      </c>
      <c r="G537" s="51">
        <v>385</v>
      </c>
      <c r="H537" s="51">
        <v>373</v>
      </c>
      <c r="I537" s="51">
        <v>358</v>
      </c>
      <c r="J537" s="51">
        <v>345</v>
      </c>
      <c r="K537" s="51">
        <v>336</v>
      </c>
      <c r="L537" s="51">
        <v>328</v>
      </c>
      <c r="M537" s="51">
        <v>291</v>
      </c>
      <c r="N537" s="51">
        <v>293</v>
      </c>
      <c r="O537" s="51">
        <v>270</v>
      </c>
      <c r="P537" s="46" t="s">
        <v>16</v>
      </c>
      <c r="Q537" s="46" t="s">
        <v>3069</v>
      </c>
      <c r="R537" s="46" t="s">
        <v>3748</v>
      </c>
      <c r="S537" s="51">
        <v>0</v>
      </c>
      <c r="T537" s="51">
        <v>0</v>
      </c>
      <c r="U537" s="51">
        <v>0</v>
      </c>
      <c r="V537" s="51">
        <v>0</v>
      </c>
      <c r="W537" s="51">
        <v>0</v>
      </c>
      <c r="X537" s="51">
        <v>0</v>
      </c>
      <c r="Y537" s="51">
        <v>0</v>
      </c>
      <c r="Z537" s="51">
        <v>0</v>
      </c>
      <c r="AA537" s="51">
        <v>0</v>
      </c>
      <c r="AB537" s="51">
        <v>0</v>
      </c>
      <c r="AC537" s="51">
        <v>0</v>
      </c>
      <c r="AD537" s="51">
        <v>0</v>
      </c>
      <c r="AE537" s="51">
        <v>0</v>
      </c>
      <c r="AF537" s="51">
        <v>0</v>
      </c>
      <c r="AG537" s="51">
        <v>0</v>
      </c>
    </row>
    <row r="538" spans="1:33" x14ac:dyDescent="0.25">
      <c r="A538" s="51">
        <v>526</v>
      </c>
      <c r="B538" s="51">
        <v>522</v>
      </c>
      <c r="C538" s="51">
        <v>508</v>
      </c>
      <c r="D538" s="51">
        <v>494</v>
      </c>
      <c r="E538" s="51">
        <v>466</v>
      </c>
      <c r="F538" s="51">
        <v>414</v>
      </c>
      <c r="G538" s="51">
        <v>387</v>
      </c>
      <c r="H538" s="51">
        <v>375</v>
      </c>
      <c r="I538" s="51">
        <v>360</v>
      </c>
      <c r="J538" s="51">
        <v>347</v>
      </c>
      <c r="K538" s="51">
        <v>338</v>
      </c>
      <c r="L538" s="51">
        <v>330</v>
      </c>
      <c r="M538" s="51">
        <v>293</v>
      </c>
      <c r="N538" s="51">
        <v>295</v>
      </c>
      <c r="O538" s="51">
        <v>272</v>
      </c>
      <c r="P538" s="46" t="s">
        <v>16</v>
      </c>
      <c r="Q538" s="46" t="s">
        <v>3285</v>
      </c>
      <c r="R538" s="46" t="s">
        <v>3757</v>
      </c>
      <c r="S538" s="51">
        <v>0</v>
      </c>
      <c r="T538" s="51">
        <v>0</v>
      </c>
      <c r="U538" s="51">
        <v>0</v>
      </c>
      <c r="V538" s="51">
        <v>0</v>
      </c>
      <c r="W538" s="51">
        <v>0</v>
      </c>
      <c r="X538" s="51">
        <v>0</v>
      </c>
      <c r="Y538" s="51">
        <v>0</v>
      </c>
      <c r="Z538" s="51">
        <v>0</v>
      </c>
      <c r="AA538" s="51">
        <v>0</v>
      </c>
      <c r="AB538" s="51">
        <v>0</v>
      </c>
      <c r="AC538" s="51">
        <v>0</v>
      </c>
      <c r="AD538" s="51">
        <v>0</v>
      </c>
      <c r="AE538" s="51">
        <v>0</v>
      </c>
      <c r="AF538" s="51">
        <v>0</v>
      </c>
      <c r="AG538" s="51">
        <v>0</v>
      </c>
    </row>
    <row r="539" spans="1:33" x14ac:dyDescent="0.25">
      <c r="A539" s="51">
        <v>527</v>
      </c>
      <c r="B539" s="51">
        <v>523</v>
      </c>
      <c r="C539" s="51">
        <v>509</v>
      </c>
      <c r="D539" s="51">
        <v>495</v>
      </c>
      <c r="E539" s="51">
        <v>467</v>
      </c>
      <c r="F539" s="51">
        <v>416</v>
      </c>
      <c r="G539" s="51">
        <v>389</v>
      </c>
      <c r="H539" s="51">
        <v>377</v>
      </c>
      <c r="I539" s="51">
        <v>362</v>
      </c>
      <c r="J539" s="51">
        <v>349</v>
      </c>
      <c r="K539" s="51">
        <v>340</v>
      </c>
      <c r="L539" s="51">
        <v>332</v>
      </c>
      <c r="M539" s="51">
        <v>295</v>
      </c>
      <c r="N539" s="51">
        <v>297</v>
      </c>
      <c r="O539" s="51">
        <v>274</v>
      </c>
      <c r="P539" s="46" t="s">
        <v>16</v>
      </c>
      <c r="Q539" s="46" t="s">
        <v>3763</v>
      </c>
      <c r="R539" s="46" t="s">
        <v>3765</v>
      </c>
      <c r="S539" s="51">
        <v>0</v>
      </c>
      <c r="T539" s="51">
        <v>0</v>
      </c>
      <c r="U539" s="51">
        <v>0</v>
      </c>
      <c r="V539" s="51">
        <v>0</v>
      </c>
      <c r="W539" s="51">
        <v>0</v>
      </c>
      <c r="X539" s="51">
        <v>0</v>
      </c>
      <c r="Y539" s="51">
        <v>0</v>
      </c>
      <c r="Z539" s="51">
        <v>0</v>
      </c>
      <c r="AA539" s="51">
        <v>0</v>
      </c>
      <c r="AB539" s="51">
        <v>0</v>
      </c>
      <c r="AC539" s="51">
        <v>0</v>
      </c>
      <c r="AD539" s="51">
        <v>0</v>
      </c>
      <c r="AE539" s="51">
        <v>0</v>
      </c>
      <c r="AF539" s="51">
        <v>0</v>
      </c>
      <c r="AG539" s="51">
        <v>0</v>
      </c>
    </row>
    <row r="540" spans="1:33" x14ac:dyDescent="0.25">
      <c r="A540" s="51">
        <v>528</v>
      </c>
      <c r="B540" s="51">
        <v>524</v>
      </c>
      <c r="C540" s="51">
        <v>510</v>
      </c>
      <c r="D540" s="51">
        <v>496</v>
      </c>
      <c r="E540" s="51">
        <v>468</v>
      </c>
      <c r="F540" s="51">
        <v>417</v>
      </c>
      <c r="G540" s="51">
        <v>390</v>
      </c>
      <c r="H540" s="51">
        <v>378</v>
      </c>
      <c r="I540" s="51">
        <v>363</v>
      </c>
      <c r="J540" s="51">
        <v>350</v>
      </c>
      <c r="K540" s="51">
        <v>341</v>
      </c>
      <c r="L540" s="51">
        <v>333</v>
      </c>
      <c r="M540" s="51">
        <v>296</v>
      </c>
      <c r="N540" s="51">
        <v>298</v>
      </c>
      <c r="O540" s="51">
        <v>275</v>
      </c>
      <c r="P540" s="46" t="s">
        <v>16</v>
      </c>
      <c r="Q540" s="46" t="s">
        <v>3766</v>
      </c>
      <c r="R540" s="46" t="s">
        <v>3767</v>
      </c>
      <c r="S540" s="51">
        <v>0</v>
      </c>
      <c r="T540" s="51">
        <v>0</v>
      </c>
      <c r="U540" s="51">
        <v>0</v>
      </c>
      <c r="V540" s="51">
        <v>0</v>
      </c>
      <c r="W540" s="51">
        <v>0</v>
      </c>
      <c r="X540" s="51">
        <v>0</v>
      </c>
      <c r="Y540" s="51">
        <v>0</v>
      </c>
      <c r="Z540" s="51">
        <v>0</v>
      </c>
      <c r="AA540" s="51">
        <v>0</v>
      </c>
      <c r="AB540" s="51">
        <v>0</v>
      </c>
      <c r="AC540" s="51">
        <v>0</v>
      </c>
      <c r="AD540" s="51">
        <v>0</v>
      </c>
      <c r="AE540" s="51">
        <v>0</v>
      </c>
      <c r="AF540" s="51">
        <v>0</v>
      </c>
      <c r="AG540" s="51">
        <v>0</v>
      </c>
    </row>
    <row r="541" spans="1:33" x14ac:dyDescent="0.25">
      <c r="A541" s="51">
        <v>529</v>
      </c>
      <c r="B541" s="51">
        <v>525</v>
      </c>
      <c r="C541" s="51">
        <v>511</v>
      </c>
      <c r="D541" s="51">
        <v>497</v>
      </c>
      <c r="E541" s="51">
        <v>469</v>
      </c>
      <c r="F541" s="51">
        <v>418</v>
      </c>
      <c r="G541" s="51">
        <v>391</v>
      </c>
      <c r="H541" s="51">
        <v>379</v>
      </c>
      <c r="I541" s="51">
        <v>364</v>
      </c>
      <c r="J541" s="51">
        <v>351</v>
      </c>
      <c r="K541" s="51">
        <v>342</v>
      </c>
      <c r="L541" s="51">
        <v>334</v>
      </c>
      <c r="M541" s="51">
        <v>297</v>
      </c>
      <c r="N541" s="51">
        <v>299</v>
      </c>
      <c r="O541" s="51">
        <v>276</v>
      </c>
      <c r="P541" s="46" t="s">
        <v>16</v>
      </c>
      <c r="Q541" s="46" t="s">
        <v>3766</v>
      </c>
      <c r="R541" s="46" t="s">
        <v>3768</v>
      </c>
      <c r="S541" s="51">
        <v>0</v>
      </c>
      <c r="T541" s="51">
        <v>0</v>
      </c>
      <c r="U541" s="51">
        <v>0</v>
      </c>
      <c r="V541" s="51">
        <v>0</v>
      </c>
      <c r="W541" s="51">
        <v>0</v>
      </c>
      <c r="X541" s="51">
        <v>0</v>
      </c>
      <c r="Y541" s="51">
        <v>0</v>
      </c>
      <c r="Z541" s="51">
        <v>0</v>
      </c>
      <c r="AA541" s="51">
        <v>0</v>
      </c>
      <c r="AB541" s="51">
        <v>0</v>
      </c>
      <c r="AC541" s="51">
        <v>0</v>
      </c>
      <c r="AD541" s="51">
        <v>0</v>
      </c>
      <c r="AE541" s="51">
        <v>0</v>
      </c>
      <c r="AF541" s="51">
        <v>0</v>
      </c>
      <c r="AG541" s="51">
        <v>0</v>
      </c>
    </row>
    <row r="542" spans="1:33" x14ac:dyDescent="0.25">
      <c r="A542" s="51">
        <v>530</v>
      </c>
      <c r="B542" s="51">
        <v>526</v>
      </c>
      <c r="C542" s="51">
        <v>512</v>
      </c>
      <c r="D542" s="51">
        <v>498</v>
      </c>
      <c r="E542" s="51">
        <v>470</v>
      </c>
      <c r="F542" s="51">
        <v>420</v>
      </c>
      <c r="G542" s="51">
        <v>393</v>
      </c>
      <c r="H542" s="51">
        <v>381</v>
      </c>
      <c r="I542" s="51">
        <v>366</v>
      </c>
      <c r="J542" s="51">
        <v>353</v>
      </c>
      <c r="K542" s="51">
        <v>344</v>
      </c>
      <c r="L542" s="51">
        <v>336</v>
      </c>
      <c r="M542" s="51">
        <v>299</v>
      </c>
      <c r="N542" s="51">
        <v>301</v>
      </c>
      <c r="O542" s="51">
        <v>278</v>
      </c>
      <c r="P542" s="46" t="s">
        <v>16</v>
      </c>
      <c r="Q542" s="46" t="s">
        <v>3769</v>
      </c>
      <c r="R542" s="46" t="s">
        <v>3772</v>
      </c>
      <c r="S542" s="51">
        <v>0</v>
      </c>
      <c r="T542" s="51">
        <v>0</v>
      </c>
      <c r="U542" s="51">
        <v>0</v>
      </c>
      <c r="V542" s="51">
        <v>0</v>
      </c>
      <c r="W542" s="51">
        <v>0</v>
      </c>
      <c r="X542" s="51">
        <v>0</v>
      </c>
      <c r="Y542" s="51">
        <v>0</v>
      </c>
      <c r="Z542" s="51">
        <v>0</v>
      </c>
      <c r="AA542" s="51">
        <v>0</v>
      </c>
      <c r="AB542" s="51">
        <v>0</v>
      </c>
      <c r="AC542" s="51">
        <v>0</v>
      </c>
      <c r="AD542" s="51">
        <v>0</v>
      </c>
      <c r="AE542" s="51">
        <v>0</v>
      </c>
      <c r="AF542" s="51">
        <v>0</v>
      </c>
      <c r="AG542" s="51">
        <v>0</v>
      </c>
    </row>
    <row r="543" spans="1:33" x14ac:dyDescent="0.25">
      <c r="A543" s="51">
        <v>531</v>
      </c>
      <c r="B543" s="51">
        <v>527</v>
      </c>
      <c r="C543" s="51">
        <v>513</v>
      </c>
      <c r="D543" s="51">
        <v>499</v>
      </c>
      <c r="E543" s="51">
        <v>471</v>
      </c>
      <c r="F543" s="51">
        <v>421</v>
      </c>
      <c r="G543" s="51">
        <v>394</v>
      </c>
      <c r="H543" s="51">
        <v>382</v>
      </c>
      <c r="I543" s="51">
        <v>367</v>
      </c>
      <c r="J543" s="51">
        <v>354</v>
      </c>
      <c r="K543" s="51">
        <v>345</v>
      </c>
      <c r="L543" s="51">
        <v>337</v>
      </c>
      <c r="M543" s="51">
        <v>300</v>
      </c>
      <c r="N543" s="51">
        <v>302</v>
      </c>
      <c r="O543" s="51">
        <v>279</v>
      </c>
      <c r="P543" s="46" t="s">
        <v>16</v>
      </c>
      <c r="Q543" s="46" t="s">
        <v>3769</v>
      </c>
      <c r="R543" s="46" t="s">
        <v>3773</v>
      </c>
      <c r="S543" s="51">
        <v>0</v>
      </c>
      <c r="T543" s="51">
        <v>0</v>
      </c>
      <c r="U543" s="51">
        <v>0</v>
      </c>
      <c r="V543" s="51">
        <v>0</v>
      </c>
      <c r="W543" s="51">
        <v>0</v>
      </c>
      <c r="X543" s="51">
        <v>0</v>
      </c>
      <c r="Y543" s="51">
        <v>0</v>
      </c>
      <c r="Z543" s="51">
        <v>0</v>
      </c>
      <c r="AA543" s="51">
        <v>0</v>
      </c>
      <c r="AB543" s="51">
        <v>0</v>
      </c>
      <c r="AC543" s="51">
        <v>0</v>
      </c>
      <c r="AD543" s="51">
        <v>0</v>
      </c>
      <c r="AE543" s="51">
        <v>0</v>
      </c>
      <c r="AF543" s="51">
        <v>0</v>
      </c>
      <c r="AG543" s="51">
        <v>0</v>
      </c>
    </row>
    <row r="544" spans="1:33" x14ac:dyDescent="0.25">
      <c r="A544" s="51">
        <v>532</v>
      </c>
      <c r="B544" s="51">
        <v>528</v>
      </c>
      <c r="C544" s="51">
        <v>514</v>
      </c>
      <c r="D544" s="51">
        <v>500</v>
      </c>
      <c r="E544" s="51">
        <v>472</v>
      </c>
      <c r="F544" s="51">
        <v>422</v>
      </c>
      <c r="G544" s="51">
        <v>395</v>
      </c>
      <c r="H544" s="51">
        <v>383</v>
      </c>
      <c r="I544" s="51">
        <v>368</v>
      </c>
      <c r="J544" s="51">
        <v>355</v>
      </c>
      <c r="K544" s="51">
        <v>346</v>
      </c>
      <c r="L544" s="51">
        <v>338</v>
      </c>
      <c r="M544" s="51">
        <v>301</v>
      </c>
      <c r="N544" s="51">
        <v>303</v>
      </c>
      <c r="O544" s="51">
        <v>280</v>
      </c>
      <c r="P544" s="46" t="s">
        <v>16</v>
      </c>
      <c r="Q544" s="46" t="s">
        <v>3774</v>
      </c>
      <c r="R544" s="46" t="s">
        <v>3775</v>
      </c>
      <c r="S544" s="51">
        <v>0</v>
      </c>
      <c r="T544" s="51">
        <v>0</v>
      </c>
      <c r="U544" s="51">
        <v>0</v>
      </c>
      <c r="V544" s="51">
        <v>0</v>
      </c>
      <c r="W544" s="51">
        <v>0</v>
      </c>
      <c r="X544" s="51">
        <v>0</v>
      </c>
      <c r="Y544" s="51">
        <v>0</v>
      </c>
      <c r="Z544" s="51">
        <v>0</v>
      </c>
      <c r="AA544" s="51">
        <v>0</v>
      </c>
      <c r="AB544" s="51">
        <v>0</v>
      </c>
      <c r="AC544" s="51">
        <v>0</v>
      </c>
      <c r="AD544" s="51">
        <v>0</v>
      </c>
      <c r="AE544" s="51">
        <v>0</v>
      </c>
      <c r="AF544" s="51">
        <v>0</v>
      </c>
      <c r="AG544" s="51">
        <v>0</v>
      </c>
    </row>
    <row r="545" spans="1:33" x14ac:dyDescent="0.25">
      <c r="A545" s="51">
        <v>533</v>
      </c>
      <c r="B545" s="51">
        <v>529</v>
      </c>
      <c r="C545" s="51">
        <v>515</v>
      </c>
      <c r="D545" s="51">
        <v>501</v>
      </c>
      <c r="E545" s="51">
        <v>473</v>
      </c>
      <c r="F545" s="51">
        <v>423</v>
      </c>
      <c r="G545" s="51">
        <v>396</v>
      </c>
      <c r="H545" s="51">
        <v>384</v>
      </c>
      <c r="I545" s="51">
        <v>369</v>
      </c>
      <c r="J545" s="51">
        <v>356</v>
      </c>
      <c r="K545" s="51">
        <v>347</v>
      </c>
      <c r="L545" s="51">
        <v>339</v>
      </c>
      <c r="M545" s="51">
        <v>302</v>
      </c>
      <c r="N545" s="51">
        <v>304</v>
      </c>
      <c r="O545" s="51">
        <v>281</v>
      </c>
      <c r="P545" s="46" t="s">
        <v>16</v>
      </c>
      <c r="Q545" s="46" t="s">
        <v>3774</v>
      </c>
      <c r="R545" s="46" t="s">
        <v>3776</v>
      </c>
      <c r="S545" s="51">
        <v>0</v>
      </c>
      <c r="T545" s="51">
        <v>0</v>
      </c>
      <c r="U545" s="51">
        <v>0</v>
      </c>
      <c r="V545" s="51">
        <v>0</v>
      </c>
      <c r="W545" s="51">
        <v>0</v>
      </c>
      <c r="X545" s="51">
        <v>0</v>
      </c>
      <c r="Y545" s="51">
        <v>0</v>
      </c>
      <c r="Z545" s="51">
        <v>0</v>
      </c>
      <c r="AA545" s="51">
        <v>0</v>
      </c>
      <c r="AB545" s="51">
        <v>0</v>
      </c>
      <c r="AC545" s="51">
        <v>0</v>
      </c>
      <c r="AD545" s="51">
        <v>0</v>
      </c>
      <c r="AE545" s="51">
        <v>0</v>
      </c>
      <c r="AF545" s="51">
        <v>0</v>
      </c>
      <c r="AG545" s="51">
        <v>0</v>
      </c>
    </row>
    <row r="546" spans="1:33" x14ac:dyDescent="0.25">
      <c r="A546" s="51">
        <v>534</v>
      </c>
      <c r="B546" s="51">
        <v>530</v>
      </c>
      <c r="C546" s="51">
        <v>516</v>
      </c>
      <c r="D546" s="51">
        <v>502</v>
      </c>
      <c r="E546" s="51">
        <v>474</v>
      </c>
      <c r="F546" s="51">
        <v>424</v>
      </c>
      <c r="G546" s="51">
        <v>397</v>
      </c>
      <c r="H546" s="51">
        <v>385</v>
      </c>
      <c r="I546" s="51">
        <v>370</v>
      </c>
      <c r="J546" s="51">
        <v>357</v>
      </c>
      <c r="K546" s="51">
        <v>348</v>
      </c>
      <c r="L546" s="51">
        <v>340</v>
      </c>
      <c r="M546" s="51">
        <v>304</v>
      </c>
      <c r="N546" s="51">
        <v>306</v>
      </c>
      <c r="O546" s="51">
        <v>283</v>
      </c>
      <c r="P546" s="46" t="s">
        <v>16</v>
      </c>
      <c r="Q546" s="46" t="s">
        <v>3787</v>
      </c>
      <c r="R546" s="46" t="s">
        <v>3789</v>
      </c>
      <c r="S546" s="51">
        <v>0</v>
      </c>
      <c r="T546" s="51">
        <v>0</v>
      </c>
      <c r="U546" s="51">
        <v>0</v>
      </c>
      <c r="V546" s="51">
        <v>0</v>
      </c>
      <c r="W546" s="51">
        <v>0</v>
      </c>
      <c r="X546" s="51">
        <v>0</v>
      </c>
      <c r="Y546" s="51">
        <v>0</v>
      </c>
      <c r="Z546" s="51">
        <v>0</v>
      </c>
      <c r="AA546" s="51">
        <v>0</v>
      </c>
      <c r="AB546" s="51">
        <v>0</v>
      </c>
      <c r="AC546" s="51">
        <v>0</v>
      </c>
      <c r="AD546" s="51">
        <v>0</v>
      </c>
      <c r="AE546" s="51">
        <v>0</v>
      </c>
      <c r="AF546" s="51">
        <v>0</v>
      </c>
      <c r="AG546" s="51">
        <v>0</v>
      </c>
    </row>
    <row r="547" spans="1:33" x14ac:dyDescent="0.25">
      <c r="A547" s="51">
        <v>535</v>
      </c>
      <c r="B547" s="51">
        <v>531</v>
      </c>
      <c r="C547" s="51">
        <v>517</v>
      </c>
      <c r="D547" s="51">
        <v>503</v>
      </c>
      <c r="E547" s="51">
        <v>476</v>
      </c>
      <c r="F547" s="51">
        <v>426</v>
      </c>
      <c r="G547" s="51">
        <v>399</v>
      </c>
      <c r="H547" s="51">
        <v>387</v>
      </c>
      <c r="I547" s="51">
        <v>372</v>
      </c>
      <c r="J547" s="51">
        <v>359</v>
      </c>
      <c r="K547" s="51">
        <v>350</v>
      </c>
      <c r="L547" s="51">
        <v>342</v>
      </c>
      <c r="M547" s="51">
        <v>306</v>
      </c>
      <c r="N547" s="51">
        <v>308</v>
      </c>
      <c r="O547" s="51">
        <v>285</v>
      </c>
      <c r="P547" s="46" t="s">
        <v>16</v>
      </c>
      <c r="Q547" s="46" t="s">
        <v>3790</v>
      </c>
      <c r="R547" s="46" t="s">
        <v>3792</v>
      </c>
      <c r="S547" s="51">
        <v>0</v>
      </c>
      <c r="T547" s="51">
        <v>0</v>
      </c>
      <c r="U547" s="51">
        <v>0</v>
      </c>
      <c r="V547" s="51">
        <v>0</v>
      </c>
      <c r="W547" s="51">
        <v>0</v>
      </c>
      <c r="X547" s="51">
        <v>0</v>
      </c>
      <c r="Y547" s="51">
        <v>0</v>
      </c>
      <c r="Z547" s="51">
        <v>0</v>
      </c>
      <c r="AA547" s="51">
        <v>0</v>
      </c>
      <c r="AB547" s="51">
        <v>0</v>
      </c>
      <c r="AC547" s="51">
        <v>0</v>
      </c>
      <c r="AD547" s="51">
        <v>0</v>
      </c>
      <c r="AE547" s="51">
        <v>0</v>
      </c>
      <c r="AF547" s="51">
        <v>0</v>
      </c>
      <c r="AG547" s="51">
        <v>0</v>
      </c>
    </row>
    <row r="548" spans="1:33" x14ac:dyDescent="0.25">
      <c r="A548" s="51">
        <v>536</v>
      </c>
      <c r="B548" s="51">
        <v>532</v>
      </c>
      <c r="C548" s="51">
        <v>518</v>
      </c>
      <c r="D548" s="51">
        <v>504</v>
      </c>
      <c r="E548" s="51">
        <v>477</v>
      </c>
      <c r="F548" s="51">
        <v>428</v>
      </c>
      <c r="G548" s="51">
        <v>401</v>
      </c>
      <c r="H548" s="51">
        <v>389</v>
      </c>
      <c r="I548" s="51">
        <v>374</v>
      </c>
      <c r="J548" s="51">
        <v>361</v>
      </c>
      <c r="K548" s="51">
        <v>352</v>
      </c>
      <c r="L548" s="51">
        <v>344</v>
      </c>
      <c r="M548" s="51">
        <v>308</v>
      </c>
      <c r="N548" s="51">
        <v>310</v>
      </c>
      <c r="O548" s="51">
        <v>287</v>
      </c>
      <c r="P548" s="46" t="s">
        <v>16</v>
      </c>
      <c r="Q548" s="46" t="s">
        <v>3793</v>
      </c>
      <c r="R548" s="46" t="s">
        <v>3795</v>
      </c>
      <c r="S548" s="51">
        <v>0</v>
      </c>
      <c r="T548" s="51">
        <v>0</v>
      </c>
      <c r="U548" s="51">
        <v>0</v>
      </c>
      <c r="V548" s="51">
        <v>0</v>
      </c>
      <c r="W548" s="51">
        <v>0</v>
      </c>
      <c r="X548" s="51">
        <v>0</v>
      </c>
      <c r="Y548" s="51">
        <v>0</v>
      </c>
      <c r="Z548" s="51">
        <v>0</v>
      </c>
      <c r="AA548" s="51">
        <v>0</v>
      </c>
      <c r="AB548" s="51">
        <v>0</v>
      </c>
      <c r="AC548" s="51">
        <v>0</v>
      </c>
      <c r="AD548" s="51">
        <v>0</v>
      </c>
      <c r="AE548" s="51">
        <v>0</v>
      </c>
      <c r="AF548" s="51">
        <v>0</v>
      </c>
      <c r="AG548" s="51">
        <v>0</v>
      </c>
    </row>
    <row r="549" spans="1:33" x14ac:dyDescent="0.25">
      <c r="A549" s="51">
        <v>537</v>
      </c>
      <c r="B549" s="51">
        <v>533</v>
      </c>
      <c r="C549" s="51">
        <v>519</v>
      </c>
      <c r="D549" s="51">
        <v>505</v>
      </c>
      <c r="E549" s="51">
        <v>478</v>
      </c>
      <c r="F549" s="51">
        <v>429</v>
      </c>
      <c r="G549" s="51">
        <v>402</v>
      </c>
      <c r="H549" s="51">
        <v>390</v>
      </c>
      <c r="I549" s="51">
        <v>375</v>
      </c>
      <c r="J549" s="51">
        <v>362</v>
      </c>
      <c r="K549" s="51">
        <v>353</v>
      </c>
      <c r="L549" s="51">
        <v>345</v>
      </c>
      <c r="M549" s="51">
        <v>310</v>
      </c>
      <c r="N549" s="51">
        <v>312</v>
      </c>
      <c r="O549" s="51">
        <v>289</v>
      </c>
      <c r="P549" s="46" t="s">
        <v>16</v>
      </c>
      <c r="Q549" s="46" t="s">
        <v>3796</v>
      </c>
      <c r="R549" s="46" t="s">
        <v>3798</v>
      </c>
      <c r="S549" s="51">
        <v>0</v>
      </c>
      <c r="T549" s="51">
        <v>0</v>
      </c>
      <c r="U549" s="51">
        <v>0</v>
      </c>
      <c r="V549" s="51">
        <v>0</v>
      </c>
      <c r="W549" s="51">
        <v>0</v>
      </c>
      <c r="X549" s="51">
        <v>0</v>
      </c>
      <c r="Y549" s="51">
        <v>0</v>
      </c>
      <c r="Z549" s="51">
        <v>0</v>
      </c>
      <c r="AA549" s="51">
        <v>0</v>
      </c>
      <c r="AB549" s="51">
        <v>0</v>
      </c>
      <c r="AC549" s="51">
        <v>0</v>
      </c>
      <c r="AD549" s="51">
        <v>0</v>
      </c>
      <c r="AE549" s="51">
        <v>0</v>
      </c>
      <c r="AF549" s="51">
        <v>0</v>
      </c>
      <c r="AG549" s="51">
        <v>0</v>
      </c>
    </row>
    <row r="550" spans="1:33" x14ac:dyDescent="0.25">
      <c r="A550" s="51">
        <v>538</v>
      </c>
      <c r="B550" s="51">
        <v>534</v>
      </c>
      <c r="C550" s="51">
        <v>520</v>
      </c>
      <c r="D550" s="51">
        <v>506</v>
      </c>
      <c r="E550" s="51">
        <v>479</v>
      </c>
      <c r="F550" s="51">
        <v>430</v>
      </c>
      <c r="G550" s="51">
        <v>403</v>
      </c>
      <c r="H550" s="51">
        <v>391</v>
      </c>
      <c r="I550" s="51">
        <v>376</v>
      </c>
      <c r="J550" s="51">
        <v>363</v>
      </c>
      <c r="K550" s="51">
        <v>354</v>
      </c>
      <c r="L550" s="51">
        <v>346</v>
      </c>
      <c r="M550" s="51">
        <v>311</v>
      </c>
      <c r="N550" s="51">
        <v>313</v>
      </c>
      <c r="O550" s="51">
        <v>290</v>
      </c>
      <c r="P550" s="46" t="s">
        <v>16</v>
      </c>
      <c r="Q550" s="46" t="s">
        <v>3807</v>
      </c>
      <c r="R550" s="46" t="s">
        <v>3808</v>
      </c>
      <c r="S550" s="51">
        <v>0</v>
      </c>
      <c r="T550" s="51">
        <v>0</v>
      </c>
      <c r="U550" s="51">
        <v>0</v>
      </c>
      <c r="V550" s="51">
        <v>0</v>
      </c>
      <c r="W550" s="51">
        <v>0</v>
      </c>
      <c r="X550" s="51">
        <v>0</v>
      </c>
      <c r="Y550" s="51">
        <v>0</v>
      </c>
      <c r="Z550" s="51">
        <v>0</v>
      </c>
      <c r="AA550" s="51">
        <v>0</v>
      </c>
      <c r="AB550" s="51">
        <v>0</v>
      </c>
      <c r="AC550" s="51">
        <v>0</v>
      </c>
      <c r="AD550" s="51">
        <v>0</v>
      </c>
      <c r="AE550" s="51">
        <v>0</v>
      </c>
      <c r="AF550" s="51">
        <v>0</v>
      </c>
      <c r="AG550" s="51">
        <v>0</v>
      </c>
    </row>
    <row r="551" spans="1:33" x14ac:dyDescent="0.25">
      <c r="A551" s="51">
        <v>539</v>
      </c>
      <c r="B551" s="51">
        <v>535</v>
      </c>
      <c r="C551" s="51">
        <v>521</v>
      </c>
      <c r="D551" s="51">
        <v>508</v>
      </c>
      <c r="E551" s="51">
        <v>482</v>
      </c>
      <c r="F551" s="51">
        <v>433</v>
      </c>
      <c r="G551" s="51">
        <v>406</v>
      </c>
      <c r="H551" s="51">
        <v>394</v>
      </c>
      <c r="I551" s="51">
        <v>379</v>
      </c>
      <c r="J551" s="51">
        <v>366</v>
      </c>
      <c r="K551" s="51">
        <v>357</v>
      </c>
      <c r="L551" s="51">
        <v>349</v>
      </c>
      <c r="M551" s="51">
        <v>314</v>
      </c>
      <c r="N551" s="51">
        <v>316</v>
      </c>
      <c r="O551" s="51">
        <v>293</v>
      </c>
      <c r="P551" s="46" t="s">
        <v>16</v>
      </c>
      <c r="Q551" s="46" t="s">
        <v>3818</v>
      </c>
      <c r="R551" s="46" t="s">
        <v>3820</v>
      </c>
      <c r="S551" s="51">
        <v>0</v>
      </c>
      <c r="T551" s="51">
        <v>0</v>
      </c>
      <c r="U551" s="51">
        <v>0</v>
      </c>
      <c r="V551" s="51">
        <v>0</v>
      </c>
      <c r="W551" s="51">
        <v>0</v>
      </c>
      <c r="X551" s="51">
        <v>0</v>
      </c>
      <c r="Y551" s="51">
        <v>0</v>
      </c>
      <c r="Z551" s="51">
        <v>0</v>
      </c>
      <c r="AA551" s="51">
        <v>0</v>
      </c>
      <c r="AB551" s="51">
        <v>0</v>
      </c>
      <c r="AC551" s="51">
        <v>0</v>
      </c>
      <c r="AD551" s="51">
        <v>0</v>
      </c>
      <c r="AE551" s="51">
        <v>0</v>
      </c>
      <c r="AF551" s="51">
        <v>0</v>
      </c>
      <c r="AG551" s="51">
        <v>0</v>
      </c>
    </row>
    <row r="552" spans="1:33" x14ac:dyDescent="0.25">
      <c r="A552" s="51">
        <v>540</v>
      </c>
      <c r="B552" s="51">
        <v>536</v>
      </c>
      <c r="C552" s="51">
        <v>522</v>
      </c>
      <c r="D552" s="51">
        <v>509</v>
      </c>
      <c r="E552" s="51">
        <v>483</v>
      </c>
      <c r="F552" s="51">
        <v>434</v>
      </c>
      <c r="G552" s="51">
        <v>407</v>
      </c>
      <c r="H552" s="51">
        <v>395</v>
      </c>
      <c r="I552" s="51">
        <v>380</v>
      </c>
      <c r="J552" s="51">
        <v>367</v>
      </c>
      <c r="K552" s="51">
        <v>358</v>
      </c>
      <c r="L552" s="51">
        <v>350</v>
      </c>
      <c r="M552" s="51">
        <v>315</v>
      </c>
      <c r="N552" s="51">
        <v>317</v>
      </c>
      <c r="O552" s="51">
        <v>294</v>
      </c>
      <c r="P552" s="46" t="s">
        <v>16</v>
      </c>
      <c r="Q552" s="46" t="s">
        <v>3075</v>
      </c>
      <c r="R552" s="46" t="s">
        <v>3827</v>
      </c>
      <c r="S552" s="51">
        <v>0</v>
      </c>
      <c r="T552" s="51">
        <v>0</v>
      </c>
      <c r="U552" s="51">
        <v>0</v>
      </c>
      <c r="V552" s="51">
        <v>0</v>
      </c>
      <c r="W552" s="51">
        <v>0</v>
      </c>
      <c r="X552" s="51">
        <v>0</v>
      </c>
      <c r="Y552" s="51">
        <v>0</v>
      </c>
      <c r="Z552" s="51">
        <v>0</v>
      </c>
      <c r="AA552" s="51">
        <v>0</v>
      </c>
      <c r="AB552" s="51">
        <v>0</v>
      </c>
      <c r="AC552" s="51">
        <v>0</v>
      </c>
      <c r="AD552" s="51">
        <v>0</v>
      </c>
      <c r="AE552" s="51">
        <v>0</v>
      </c>
      <c r="AF552" s="51">
        <v>0</v>
      </c>
      <c r="AG552" s="51">
        <v>0</v>
      </c>
    </row>
    <row r="553" spans="1:33" x14ac:dyDescent="0.25">
      <c r="A553" s="51">
        <v>541</v>
      </c>
      <c r="B553" s="51">
        <v>537</v>
      </c>
      <c r="C553" s="51">
        <v>523</v>
      </c>
      <c r="D553" s="51">
        <v>510</v>
      </c>
      <c r="E553" s="51">
        <v>484</v>
      </c>
      <c r="F553" s="51">
        <v>435</v>
      </c>
      <c r="G553" s="51">
        <v>408</v>
      </c>
      <c r="H553" s="51">
        <v>396</v>
      </c>
      <c r="I553" s="51">
        <v>381</v>
      </c>
      <c r="J553" s="51">
        <v>368</v>
      </c>
      <c r="K553" s="51">
        <v>359</v>
      </c>
      <c r="L553" s="51">
        <v>351</v>
      </c>
      <c r="M553" s="51">
        <v>316</v>
      </c>
      <c r="N553" s="51">
        <v>318</v>
      </c>
      <c r="O553" s="51">
        <v>295</v>
      </c>
      <c r="P553" s="46" t="s">
        <v>16</v>
      </c>
      <c r="Q553" s="46" t="s">
        <v>3075</v>
      </c>
      <c r="R553" s="46" t="s">
        <v>3828</v>
      </c>
      <c r="S553" s="51">
        <v>0</v>
      </c>
      <c r="T553" s="51">
        <v>0</v>
      </c>
      <c r="U553" s="51">
        <v>0</v>
      </c>
      <c r="V553" s="51">
        <v>0</v>
      </c>
      <c r="W553" s="51">
        <v>0</v>
      </c>
      <c r="X553" s="51">
        <v>0</v>
      </c>
      <c r="Y553" s="51">
        <v>0</v>
      </c>
      <c r="Z553" s="51">
        <v>0</v>
      </c>
      <c r="AA553" s="51">
        <v>0</v>
      </c>
      <c r="AB553" s="51">
        <v>0</v>
      </c>
      <c r="AC553" s="51">
        <v>0</v>
      </c>
      <c r="AD553" s="51">
        <v>0</v>
      </c>
      <c r="AE553" s="51">
        <v>0</v>
      </c>
      <c r="AF553" s="51">
        <v>0</v>
      </c>
      <c r="AG553" s="51">
        <v>0</v>
      </c>
    </row>
    <row r="554" spans="1:33" x14ac:dyDescent="0.25">
      <c r="A554" s="51">
        <v>542</v>
      </c>
      <c r="B554" s="51">
        <v>538</v>
      </c>
      <c r="C554" s="51">
        <v>524</v>
      </c>
      <c r="D554" s="51">
        <v>511</v>
      </c>
      <c r="E554" s="51">
        <v>485</v>
      </c>
      <c r="F554" s="51">
        <v>438</v>
      </c>
      <c r="G554" s="51">
        <v>411</v>
      </c>
      <c r="H554" s="51">
        <v>399</v>
      </c>
      <c r="I554" s="51">
        <v>384</v>
      </c>
      <c r="J554" s="51">
        <v>371</v>
      </c>
      <c r="K554" s="51">
        <v>362</v>
      </c>
      <c r="L554" s="51">
        <v>354</v>
      </c>
      <c r="M554" s="51">
        <v>320</v>
      </c>
      <c r="N554" s="51">
        <v>322</v>
      </c>
      <c r="O554" s="51">
        <v>299</v>
      </c>
      <c r="P554" s="46" t="s">
        <v>16</v>
      </c>
      <c r="Q554" s="46" t="s">
        <v>3842</v>
      </c>
      <c r="R554" s="46" t="s">
        <v>3844</v>
      </c>
      <c r="S554" s="51">
        <v>0</v>
      </c>
      <c r="T554" s="51">
        <v>0</v>
      </c>
      <c r="U554" s="51">
        <v>0</v>
      </c>
      <c r="V554" s="51">
        <v>0</v>
      </c>
      <c r="W554" s="51">
        <v>0</v>
      </c>
      <c r="X554" s="51">
        <v>0</v>
      </c>
      <c r="Y554" s="51">
        <v>0</v>
      </c>
      <c r="Z554" s="51">
        <v>0</v>
      </c>
      <c r="AA554" s="51">
        <v>0</v>
      </c>
      <c r="AB554" s="51">
        <v>0</v>
      </c>
      <c r="AC554" s="51">
        <v>0</v>
      </c>
      <c r="AD554" s="51">
        <v>0</v>
      </c>
      <c r="AE554" s="51">
        <v>0</v>
      </c>
      <c r="AF554" s="51">
        <v>0</v>
      </c>
      <c r="AG554" s="51">
        <v>0</v>
      </c>
    </row>
    <row r="555" spans="1:33" x14ac:dyDescent="0.25">
      <c r="A555" s="51">
        <v>543</v>
      </c>
      <c r="B555" s="51">
        <v>539</v>
      </c>
      <c r="C555" s="51">
        <v>525</v>
      </c>
      <c r="D555" s="51">
        <v>512</v>
      </c>
      <c r="E555" s="51">
        <v>486</v>
      </c>
      <c r="F555" s="51">
        <v>439</v>
      </c>
      <c r="G555" s="51">
        <v>412</v>
      </c>
      <c r="H555" s="51">
        <v>400</v>
      </c>
      <c r="I555" s="51">
        <v>385</v>
      </c>
      <c r="J555" s="51">
        <v>372</v>
      </c>
      <c r="K555" s="51">
        <v>363</v>
      </c>
      <c r="L555" s="51">
        <v>355</v>
      </c>
      <c r="M555" s="51">
        <v>321</v>
      </c>
      <c r="N555" s="51">
        <v>323</v>
      </c>
      <c r="O555" s="51">
        <v>300</v>
      </c>
      <c r="P555" s="46" t="s">
        <v>16</v>
      </c>
      <c r="Q555" s="46" t="s">
        <v>3845</v>
      </c>
      <c r="R555" s="46" t="s">
        <v>3846</v>
      </c>
      <c r="S555" s="51">
        <v>0</v>
      </c>
      <c r="T555" s="51">
        <v>0</v>
      </c>
      <c r="U555" s="51">
        <v>0</v>
      </c>
      <c r="V555" s="51">
        <v>0</v>
      </c>
      <c r="W555" s="51">
        <v>0</v>
      </c>
      <c r="X555" s="51">
        <v>0</v>
      </c>
      <c r="Y555" s="51">
        <v>0</v>
      </c>
      <c r="Z555" s="51">
        <v>0</v>
      </c>
      <c r="AA555" s="51">
        <v>0</v>
      </c>
      <c r="AB555" s="51">
        <v>0</v>
      </c>
      <c r="AC555" s="51">
        <v>0</v>
      </c>
      <c r="AD555" s="51">
        <v>0</v>
      </c>
      <c r="AE555" s="51">
        <v>0</v>
      </c>
      <c r="AF555" s="51">
        <v>0</v>
      </c>
      <c r="AG555" s="51">
        <v>0</v>
      </c>
    </row>
    <row r="556" spans="1:33" x14ac:dyDescent="0.25">
      <c r="A556" s="51">
        <v>544</v>
      </c>
      <c r="B556" s="51">
        <v>540</v>
      </c>
      <c r="C556" s="51">
        <v>526</v>
      </c>
      <c r="D556" s="51">
        <v>513</v>
      </c>
      <c r="E556" s="51">
        <v>487</v>
      </c>
      <c r="F556" s="51">
        <v>440</v>
      </c>
      <c r="G556" s="51">
        <v>413</v>
      </c>
      <c r="H556" s="51">
        <v>401</v>
      </c>
      <c r="I556" s="51">
        <v>386</v>
      </c>
      <c r="J556" s="51">
        <v>373</v>
      </c>
      <c r="K556" s="51">
        <v>364</v>
      </c>
      <c r="L556" s="51">
        <v>356</v>
      </c>
      <c r="M556" s="51">
        <v>322</v>
      </c>
      <c r="N556" s="51">
        <v>324</v>
      </c>
      <c r="O556" s="51">
        <v>301</v>
      </c>
      <c r="P556" s="46" t="s">
        <v>16</v>
      </c>
      <c r="Q556" s="46" t="s">
        <v>3845</v>
      </c>
      <c r="R556" s="46" t="s">
        <v>3847</v>
      </c>
      <c r="S556" s="51">
        <v>0</v>
      </c>
      <c r="T556" s="51">
        <v>0</v>
      </c>
      <c r="U556" s="51">
        <v>0</v>
      </c>
      <c r="V556" s="51">
        <v>0</v>
      </c>
      <c r="W556" s="51">
        <v>0</v>
      </c>
      <c r="X556" s="51">
        <v>0</v>
      </c>
      <c r="Y556" s="51">
        <v>0</v>
      </c>
      <c r="Z556" s="51">
        <v>0</v>
      </c>
      <c r="AA556" s="51">
        <v>0</v>
      </c>
      <c r="AB556" s="51">
        <v>0</v>
      </c>
      <c r="AC556" s="51">
        <v>0</v>
      </c>
      <c r="AD556" s="51">
        <v>0</v>
      </c>
      <c r="AE556" s="51">
        <v>0</v>
      </c>
      <c r="AF556" s="51">
        <v>0</v>
      </c>
      <c r="AG556" s="51">
        <v>0</v>
      </c>
    </row>
    <row r="557" spans="1:33" x14ac:dyDescent="0.25">
      <c r="A557" s="51">
        <v>545</v>
      </c>
      <c r="B557" s="51">
        <v>541</v>
      </c>
      <c r="C557" s="51">
        <v>527</v>
      </c>
      <c r="D557" s="51">
        <v>514</v>
      </c>
      <c r="E557" s="51">
        <v>488</v>
      </c>
      <c r="F557" s="51">
        <v>441</v>
      </c>
      <c r="G557" s="51">
        <v>414</v>
      </c>
      <c r="H557" s="51">
        <v>402</v>
      </c>
      <c r="I557" s="51">
        <v>387</v>
      </c>
      <c r="J557" s="51">
        <v>374</v>
      </c>
      <c r="K557" s="51">
        <v>365</v>
      </c>
      <c r="L557" s="51">
        <v>357</v>
      </c>
      <c r="M557" s="51">
        <v>323</v>
      </c>
      <c r="N557" s="51">
        <v>325</v>
      </c>
      <c r="O557" s="51">
        <v>302</v>
      </c>
      <c r="P557" s="46" t="s">
        <v>16</v>
      </c>
      <c r="Q557" s="46" t="s">
        <v>3077</v>
      </c>
      <c r="R557" s="46" t="s">
        <v>3850</v>
      </c>
      <c r="S557" s="51">
        <v>0</v>
      </c>
      <c r="T557" s="51">
        <v>0</v>
      </c>
      <c r="U557" s="51">
        <v>0</v>
      </c>
      <c r="V557" s="51">
        <v>0</v>
      </c>
      <c r="W557" s="51">
        <v>0</v>
      </c>
      <c r="X557" s="51">
        <v>0</v>
      </c>
      <c r="Y557" s="51">
        <v>0</v>
      </c>
      <c r="Z557" s="51">
        <v>0</v>
      </c>
      <c r="AA557" s="51">
        <v>0</v>
      </c>
      <c r="AB557" s="51">
        <v>0</v>
      </c>
      <c r="AC557" s="51">
        <v>0</v>
      </c>
      <c r="AD557" s="51">
        <v>0</v>
      </c>
      <c r="AE557" s="51">
        <v>0</v>
      </c>
      <c r="AF557" s="51">
        <v>0</v>
      </c>
      <c r="AG557" s="51">
        <v>0</v>
      </c>
    </row>
    <row r="558" spans="1:33" x14ac:dyDescent="0.25">
      <c r="A558" s="51">
        <v>546</v>
      </c>
      <c r="B558" s="51">
        <v>542</v>
      </c>
      <c r="C558" s="51">
        <v>528</v>
      </c>
      <c r="D558" s="51">
        <v>515</v>
      </c>
      <c r="E558" s="51">
        <v>489</v>
      </c>
      <c r="F558" s="51">
        <v>442</v>
      </c>
      <c r="G558" s="51">
        <v>415</v>
      </c>
      <c r="H558" s="51">
        <v>403</v>
      </c>
      <c r="I558" s="51">
        <v>388</v>
      </c>
      <c r="J558" s="51">
        <v>375</v>
      </c>
      <c r="K558" s="51">
        <v>366</v>
      </c>
      <c r="L558" s="51">
        <v>358</v>
      </c>
      <c r="M558" s="51">
        <v>324</v>
      </c>
      <c r="N558" s="51">
        <v>326</v>
      </c>
      <c r="O558" s="51">
        <v>303</v>
      </c>
      <c r="P558" s="46" t="s">
        <v>16</v>
      </c>
      <c r="Q558" s="46" t="s">
        <v>3853</v>
      </c>
      <c r="R558" s="46" t="s">
        <v>3854</v>
      </c>
      <c r="S558" s="51">
        <v>0</v>
      </c>
      <c r="T558" s="51">
        <v>0</v>
      </c>
      <c r="U558" s="51">
        <v>0</v>
      </c>
      <c r="V558" s="51">
        <v>0</v>
      </c>
      <c r="W558" s="51">
        <v>0</v>
      </c>
      <c r="X558" s="51">
        <v>0</v>
      </c>
      <c r="Y558" s="51">
        <v>0</v>
      </c>
      <c r="Z558" s="51">
        <v>0</v>
      </c>
      <c r="AA558" s="51">
        <v>0</v>
      </c>
      <c r="AB558" s="51">
        <v>0</v>
      </c>
      <c r="AC558" s="51">
        <v>0</v>
      </c>
      <c r="AD558" s="51">
        <v>0</v>
      </c>
      <c r="AE558" s="51">
        <v>0</v>
      </c>
      <c r="AF558" s="51">
        <v>0</v>
      </c>
      <c r="AG558" s="51">
        <v>0</v>
      </c>
    </row>
    <row r="559" spans="1:33" x14ac:dyDescent="0.25">
      <c r="A559" s="51">
        <v>547</v>
      </c>
      <c r="B559" s="51">
        <v>543</v>
      </c>
      <c r="C559" s="51">
        <v>529</v>
      </c>
      <c r="D559" s="51">
        <v>516</v>
      </c>
      <c r="E559" s="51">
        <v>490</v>
      </c>
      <c r="F559" s="51">
        <v>443</v>
      </c>
      <c r="G559" s="51">
        <v>416</v>
      </c>
      <c r="H559" s="51">
        <v>404</v>
      </c>
      <c r="I559" s="51">
        <v>389</v>
      </c>
      <c r="J559" s="51">
        <v>376</v>
      </c>
      <c r="K559" s="51">
        <v>367</v>
      </c>
      <c r="L559" s="51">
        <v>359</v>
      </c>
      <c r="M559" s="51">
        <v>325</v>
      </c>
      <c r="N559" s="51">
        <v>327</v>
      </c>
      <c r="O559" s="51">
        <v>304</v>
      </c>
      <c r="P559" s="46" t="s">
        <v>16</v>
      </c>
      <c r="Q559" s="46" t="s">
        <v>3853</v>
      </c>
      <c r="R559" s="46" t="s">
        <v>3855</v>
      </c>
      <c r="S559" s="51">
        <v>0</v>
      </c>
      <c r="T559" s="51">
        <v>0</v>
      </c>
      <c r="U559" s="51">
        <v>0</v>
      </c>
      <c r="V559" s="51">
        <v>0</v>
      </c>
      <c r="W559" s="51">
        <v>0</v>
      </c>
      <c r="X559" s="51">
        <v>0</v>
      </c>
      <c r="Y559" s="51">
        <v>0</v>
      </c>
      <c r="Z559" s="51">
        <v>0</v>
      </c>
      <c r="AA559" s="51">
        <v>0</v>
      </c>
      <c r="AB559" s="51">
        <v>0</v>
      </c>
      <c r="AC559" s="51">
        <v>0</v>
      </c>
      <c r="AD559" s="51">
        <v>0</v>
      </c>
      <c r="AE559" s="51">
        <v>0</v>
      </c>
      <c r="AF559" s="51">
        <v>0</v>
      </c>
      <c r="AG559" s="51">
        <v>0</v>
      </c>
    </row>
    <row r="560" spans="1:33" x14ac:dyDescent="0.25">
      <c r="A560" s="51">
        <v>548</v>
      </c>
      <c r="B560" s="51">
        <v>544</v>
      </c>
      <c r="C560" s="51">
        <v>530</v>
      </c>
      <c r="D560" s="51">
        <v>517</v>
      </c>
      <c r="E560" s="51">
        <v>491</v>
      </c>
      <c r="F560" s="51">
        <v>444</v>
      </c>
      <c r="G560" s="51">
        <v>417</v>
      </c>
      <c r="H560" s="51">
        <v>405</v>
      </c>
      <c r="I560" s="51">
        <v>390</v>
      </c>
      <c r="J560" s="51">
        <v>377</v>
      </c>
      <c r="K560" s="51">
        <v>368</v>
      </c>
      <c r="L560" s="51">
        <v>360</v>
      </c>
      <c r="M560" s="51">
        <v>326</v>
      </c>
      <c r="N560" s="51">
        <v>328</v>
      </c>
      <c r="O560" s="51">
        <v>305</v>
      </c>
      <c r="P560" s="46" t="s">
        <v>16</v>
      </c>
      <c r="Q560" s="46" t="s">
        <v>3858</v>
      </c>
      <c r="R560" s="46" t="s">
        <v>3859</v>
      </c>
      <c r="S560" s="51">
        <v>0</v>
      </c>
      <c r="T560" s="51">
        <v>0</v>
      </c>
      <c r="U560" s="51">
        <v>0</v>
      </c>
      <c r="V560" s="51">
        <v>0</v>
      </c>
      <c r="W560" s="51">
        <v>0</v>
      </c>
      <c r="X560" s="51">
        <v>0</v>
      </c>
      <c r="Y560" s="51">
        <v>0</v>
      </c>
      <c r="Z560" s="51">
        <v>0</v>
      </c>
      <c r="AA560" s="51">
        <v>0</v>
      </c>
      <c r="AB560" s="51">
        <v>0</v>
      </c>
      <c r="AC560" s="51">
        <v>0</v>
      </c>
      <c r="AD560" s="51">
        <v>0</v>
      </c>
      <c r="AE560" s="51">
        <v>0</v>
      </c>
      <c r="AF560" s="51">
        <v>0</v>
      </c>
      <c r="AG560" s="51">
        <v>0</v>
      </c>
    </row>
    <row r="561" spans="1:33" x14ac:dyDescent="0.25">
      <c r="A561" s="51">
        <v>549</v>
      </c>
      <c r="B561" s="51">
        <v>545</v>
      </c>
      <c r="C561" s="51">
        <v>531</v>
      </c>
      <c r="D561" s="51">
        <v>518</v>
      </c>
      <c r="E561" s="51">
        <v>492</v>
      </c>
      <c r="F561" s="51">
        <v>445</v>
      </c>
      <c r="G561" s="51">
        <v>418</v>
      </c>
      <c r="H561" s="51">
        <v>406</v>
      </c>
      <c r="I561" s="51">
        <v>391</v>
      </c>
      <c r="J561" s="51">
        <v>378</v>
      </c>
      <c r="K561" s="51">
        <v>369</v>
      </c>
      <c r="L561" s="51">
        <v>361</v>
      </c>
      <c r="M561" s="51">
        <v>327</v>
      </c>
      <c r="N561" s="51">
        <v>329</v>
      </c>
      <c r="O561" s="51">
        <v>306</v>
      </c>
      <c r="P561" s="46" t="s">
        <v>16</v>
      </c>
      <c r="Q561" s="46" t="s">
        <v>3858</v>
      </c>
      <c r="R561" s="46" t="s">
        <v>3860</v>
      </c>
      <c r="S561" s="51">
        <v>0</v>
      </c>
      <c r="T561" s="51">
        <v>0</v>
      </c>
      <c r="U561" s="51">
        <v>0</v>
      </c>
      <c r="V561" s="51">
        <v>0</v>
      </c>
      <c r="W561" s="51">
        <v>0</v>
      </c>
      <c r="X561" s="51">
        <v>0</v>
      </c>
      <c r="Y561" s="51">
        <v>0</v>
      </c>
      <c r="Z561" s="51">
        <v>0</v>
      </c>
      <c r="AA561" s="51">
        <v>0</v>
      </c>
      <c r="AB561" s="51">
        <v>0</v>
      </c>
      <c r="AC561" s="51">
        <v>0</v>
      </c>
      <c r="AD561" s="51">
        <v>0</v>
      </c>
      <c r="AE561" s="51">
        <v>0</v>
      </c>
      <c r="AF561" s="51">
        <v>0</v>
      </c>
      <c r="AG561" s="51">
        <v>0</v>
      </c>
    </row>
    <row r="562" spans="1:33" x14ac:dyDescent="0.25">
      <c r="A562" s="51">
        <v>550</v>
      </c>
      <c r="B562" s="51">
        <v>546</v>
      </c>
      <c r="C562" s="51">
        <v>532</v>
      </c>
      <c r="D562" s="51">
        <v>519</v>
      </c>
      <c r="E562" s="51">
        <v>493</v>
      </c>
      <c r="F562" s="51">
        <v>447</v>
      </c>
      <c r="G562" s="51">
        <v>420</v>
      </c>
      <c r="H562" s="51">
        <v>408</v>
      </c>
      <c r="I562" s="51">
        <v>393</v>
      </c>
      <c r="J562" s="51">
        <v>380</v>
      </c>
      <c r="K562" s="51">
        <v>371</v>
      </c>
      <c r="L562" s="51">
        <v>363</v>
      </c>
      <c r="M562" s="51">
        <v>329</v>
      </c>
      <c r="N562" s="51">
        <v>331</v>
      </c>
      <c r="O562" s="51">
        <v>308</v>
      </c>
      <c r="P562" s="46" t="s">
        <v>16</v>
      </c>
      <c r="Q562" s="46" t="s">
        <v>3078</v>
      </c>
      <c r="R562" s="46" t="s">
        <v>3862</v>
      </c>
      <c r="S562" s="51">
        <v>0</v>
      </c>
      <c r="T562" s="51">
        <v>0</v>
      </c>
      <c r="U562" s="51">
        <v>0</v>
      </c>
      <c r="V562" s="51">
        <v>0</v>
      </c>
      <c r="W562" s="51">
        <v>0</v>
      </c>
      <c r="X562" s="51">
        <v>0</v>
      </c>
      <c r="Y562" s="51">
        <v>0</v>
      </c>
      <c r="Z562" s="51">
        <v>0</v>
      </c>
      <c r="AA562" s="51">
        <v>0</v>
      </c>
      <c r="AB562" s="51">
        <v>0</v>
      </c>
      <c r="AC562" s="51">
        <v>0</v>
      </c>
      <c r="AD562" s="51">
        <v>0</v>
      </c>
      <c r="AE562" s="51">
        <v>0</v>
      </c>
      <c r="AF562" s="51">
        <v>0</v>
      </c>
      <c r="AG562" s="51">
        <v>0</v>
      </c>
    </row>
    <row r="563" spans="1:33" x14ac:dyDescent="0.25">
      <c r="A563" s="51">
        <v>551</v>
      </c>
      <c r="B563" s="51">
        <v>547</v>
      </c>
      <c r="C563" s="51">
        <v>533</v>
      </c>
      <c r="D563" s="51">
        <v>520</v>
      </c>
      <c r="E563" s="51">
        <v>494</v>
      </c>
      <c r="F563" s="51">
        <v>448</v>
      </c>
      <c r="G563" s="51">
        <v>421</v>
      </c>
      <c r="H563" s="51">
        <v>409</v>
      </c>
      <c r="I563" s="51">
        <v>394</v>
      </c>
      <c r="J563" s="51">
        <v>381</v>
      </c>
      <c r="K563" s="51">
        <v>372</v>
      </c>
      <c r="L563" s="51">
        <v>364</v>
      </c>
      <c r="M563" s="51">
        <v>330</v>
      </c>
      <c r="N563" s="51">
        <v>332</v>
      </c>
      <c r="O563" s="51">
        <v>309</v>
      </c>
      <c r="P563" s="46" t="s">
        <v>16</v>
      </c>
      <c r="Q563" s="46" t="s">
        <v>3863</v>
      </c>
      <c r="R563" s="46" t="s">
        <v>3864</v>
      </c>
      <c r="S563" s="51">
        <v>0</v>
      </c>
      <c r="T563" s="51">
        <v>0</v>
      </c>
      <c r="U563" s="51">
        <v>0</v>
      </c>
      <c r="V563" s="51">
        <v>0</v>
      </c>
      <c r="W563" s="51">
        <v>0</v>
      </c>
      <c r="X563" s="51">
        <v>0</v>
      </c>
      <c r="Y563" s="51">
        <v>0</v>
      </c>
      <c r="Z563" s="51">
        <v>0</v>
      </c>
      <c r="AA563" s="51">
        <v>0</v>
      </c>
      <c r="AB563" s="51">
        <v>0</v>
      </c>
      <c r="AC563" s="51">
        <v>0</v>
      </c>
      <c r="AD563" s="51">
        <v>0</v>
      </c>
      <c r="AE563" s="51">
        <v>0</v>
      </c>
      <c r="AF563" s="51">
        <v>0</v>
      </c>
      <c r="AG563" s="51">
        <v>0</v>
      </c>
    </row>
    <row r="564" spans="1:33" x14ac:dyDescent="0.25">
      <c r="A564" s="51">
        <v>552</v>
      </c>
      <c r="B564" s="51">
        <v>548</v>
      </c>
      <c r="C564" s="51">
        <v>534</v>
      </c>
      <c r="D564" s="51">
        <v>521</v>
      </c>
      <c r="E564" s="51">
        <v>495</v>
      </c>
      <c r="F564" s="51">
        <v>449</v>
      </c>
      <c r="G564" s="51">
        <v>422</v>
      </c>
      <c r="H564" s="51">
        <v>410</v>
      </c>
      <c r="I564" s="51">
        <v>395</v>
      </c>
      <c r="J564" s="51">
        <v>382</v>
      </c>
      <c r="K564" s="51">
        <v>373</v>
      </c>
      <c r="L564" s="51">
        <v>365</v>
      </c>
      <c r="M564" s="51">
        <v>331</v>
      </c>
      <c r="N564" s="51">
        <v>333</v>
      </c>
      <c r="O564" s="51">
        <v>310</v>
      </c>
      <c r="P564" s="46" t="s">
        <v>16</v>
      </c>
      <c r="Q564" s="46" t="s">
        <v>788</v>
      </c>
      <c r="R564" s="46" t="s">
        <v>3865</v>
      </c>
      <c r="S564" s="51">
        <v>0</v>
      </c>
      <c r="T564" s="51">
        <v>0</v>
      </c>
      <c r="U564" s="51">
        <v>0</v>
      </c>
      <c r="V564" s="51">
        <v>0</v>
      </c>
      <c r="W564" s="51">
        <v>0</v>
      </c>
      <c r="X564" s="51">
        <v>0</v>
      </c>
      <c r="Y564" s="51">
        <v>0</v>
      </c>
      <c r="Z564" s="51">
        <v>0</v>
      </c>
      <c r="AA564" s="51">
        <v>0</v>
      </c>
      <c r="AB564" s="51">
        <v>0</v>
      </c>
      <c r="AC564" s="51">
        <v>0</v>
      </c>
      <c r="AD564" s="51">
        <v>0</v>
      </c>
      <c r="AE564" s="51">
        <v>0</v>
      </c>
      <c r="AF564" s="51">
        <v>0</v>
      </c>
      <c r="AG564" s="51">
        <v>0</v>
      </c>
    </row>
    <row r="565" spans="1:33" x14ac:dyDescent="0.25">
      <c r="A565" s="51">
        <v>553</v>
      </c>
      <c r="B565" s="51">
        <v>549</v>
      </c>
      <c r="C565" s="51">
        <v>535</v>
      </c>
      <c r="D565" s="51">
        <v>522</v>
      </c>
      <c r="E565" s="51">
        <v>496</v>
      </c>
      <c r="F565" s="51">
        <v>450</v>
      </c>
      <c r="G565" s="51">
        <v>423</v>
      </c>
      <c r="H565" s="51">
        <v>411</v>
      </c>
      <c r="I565" s="51">
        <v>396</v>
      </c>
      <c r="J565" s="51">
        <v>383</v>
      </c>
      <c r="K565" s="51">
        <v>374</v>
      </c>
      <c r="L565" s="51">
        <v>366</v>
      </c>
      <c r="M565" s="51">
        <v>332</v>
      </c>
      <c r="N565" s="51">
        <v>334</v>
      </c>
      <c r="O565" s="51">
        <v>311</v>
      </c>
      <c r="P565" s="46" t="s">
        <v>16</v>
      </c>
      <c r="Q565" s="46" t="s">
        <v>3866</v>
      </c>
      <c r="R565" s="46" t="s">
        <v>3867</v>
      </c>
      <c r="S565" s="51">
        <v>0</v>
      </c>
      <c r="T565" s="51">
        <v>0</v>
      </c>
      <c r="U565" s="51">
        <v>0</v>
      </c>
      <c r="V565" s="51">
        <v>0</v>
      </c>
      <c r="W565" s="51">
        <v>0</v>
      </c>
      <c r="X565" s="51">
        <v>0</v>
      </c>
      <c r="Y565" s="51">
        <v>0</v>
      </c>
      <c r="Z565" s="51">
        <v>0</v>
      </c>
      <c r="AA565" s="51">
        <v>0</v>
      </c>
      <c r="AB565" s="51">
        <v>0</v>
      </c>
      <c r="AC565" s="51">
        <v>0</v>
      </c>
      <c r="AD565" s="51">
        <v>0</v>
      </c>
      <c r="AE565" s="51">
        <v>0</v>
      </c>
      <c r="AF565" s="51">
        <v>0</v>
      </c>
      <c r="AG565" s="51">
        <v>0</v>
      </c>
    </row>
    <row r="566" spans="1:33" x14ac:dyDescent="0.25">
      <c r="A566" s="51">
        <v>554</v>
      </c>
      <c r="B566" s="51">
        <v>550</v>
      </c>
      <c r="C566" s="51">
        <v>536</v>
      </c>
      <c r="D566" s="51">
        <v>523</v>
      </c>
      <c r="E566" s="51">
        <v>497</v>
      </c>
      <c r="F566" s="51">
        <v>451</v>
      </c>
      <c r="G566" s="51">
        <v>424</v>
      </c>
      <c r="H566" s="51">
        <v>412</v>
      </c>
      <c r="I566" s="51">
        <v>397</v>
      </c>
      <c r="J566" s="51">
        <v>384</v>
      </c>
      <c r="K566" s="51">
        <v>375</v>
      </c>
      <c r="L566" s="51">
        <v>367</v>
      </c>
      <c r="M566" s="51">
        <v>333</v>
      </c>
      <c r="N566" s="51">
        <v>335</v>
      </c>
      <c r="O566" s="51">
        <v>312</v>
      </c>
      <c r="P566" s="46" t="s">
        <v>16</v>
      </c>
      <c r="Q566" s="46" t="s">
        <v>3866</v>
      </c>
      <c r="R566" s="46" t="s">
        <v>3868</v>
      </c>
      <c r="S566" s="51">
        <v>0</v>
      </c>
      <c r="T566" s="51">
        <v>0</v>
      </c>
      <c r="U566" s="51">
        <v>0</v>
      </c>
      <c r="V566" s="51">
        <v>0</v>
      </c>
      <c r="W566" s="51">
        <v>0</v>
      </c>
      <c r="X566" s="51">
        <v>0</v>
      </c>
      <c r="Y566" s="51">
        <v>0</v>
      </c>
      <c r="Z566" s="51">
        <v>0</v>
      </c>
      <c r="AA566" s="51">
        <v>0</v>
      </c>
      <c r="AB566" s="51">
        <v>0</v>
      </c>
      <c r="AC566" s="51">
        <v>0</v>
      </c>
      <c r="AD566" s="51">
        <v>0</v>
      </c>
      <c r="AE566" s="51">
        <v>0</v>
      </c>
      <c r="AF566" s="51">
        <v>0</v>
      </c>
      <c r="AG566" s="51">
        <v>0</v>
      </c>
    </row>
    <row r="567" spans="1:33" x14ac:dyDescent="0.25">
      <c r="A567" s="51">
        <v>555</v>
      </c>
      <c r="B567" s="51">
        <v>551</v>
      </c>
      <c r="C567" s="51">
        <v>537</v>
      </c>
      <c r="D567" s="51">
        <v>524</v>
      </c>
      <c r="E567" s="51">
        <v>498</v>
      </c>
      <c r="F567" s="51">
        <v>452</v>
      </c>
      <c r="G567" s="51">
        <v>425</v>
      </c>
      <c r="H567" s="51">
        <v>413</v>
      </c>
      <c r="I567" s="51">
        <v>398</v>
      </c>
      <c r="J567" s="51">
        <v>385</v>
      </c>
      <c r="K567" s="51">
        <v>376</v>
      </c>
      <c r="L567" s="51">
        <v>368</v>
      </c>
      <c r="M567" s="51">
        <v>334</v>
      </c>
      <c r="N567" s="51">
        <v>336</v>
      </c>
      <c r="O567" s="51">
        <v>313</v>
      </c>
      <c r="P567" s="46" t="s">
        <v>16</v>
      </c>
      <c r="Q567" s="46" t="s">
        <v>3869</v>
      </c>
      <c r="R567" s="46" t="s">
        <v>3870</v>
      </c>
      <c r="S567" s="51">
        <v>0</v>
      </c>
      <c r="T567" s="51">
        <v>0</v>
      </c>
      <c r="U567" s="51">
        <v>0</v>
      </c>
      <c r="V567" s="51">
        <v>0</v>
      </c>
      <c r="W567" s="51">
        <v>0</v>
      </c>
      <c r="X567" s="51">
        <v>0</v>
      </c>
      <c r="Y567" s="51">
        <v>0</v>
      </c>
      <c r="Z567" s="51">
        <v>0</v>
      </c>
      <c r="AA567" s="51">
        <v>0</v>
      </c>
      <c r="AB567" s="51">
        <v>0</v>
      </c>
      <c r="AC567" s="51">
        <v>0</v>
      </c>
      <c r="AD567" s="51">
        <v>0</v>
      </c>
      <c r="AE567" s="51">
        <v>0</v>
      </c>
      <c r="AF567" s="51">
        <v>0</v>
      </c>
      <c r="AG567" s="51">
        <v>0</v>
      </c>
    </row>
    <row r="568" spans="1:33" x14ac:dyDescent="0.25">
      <c r="A568" s="51">
        <v>556</v>
      </c>
      <c r="B568" s="51">
        <v>552</v>
      </c>
      <c r="C568" s="51">
        <v>538</v>
      </c>
      <c r="D568" s="51">
        <v>525</v>
      </c>
      <c r="E568" s="51">
        <v>499</v>
      </c>
      <c r="F568" s="51">
        <v>453</v>
      </c>
      <c r="G568" s="51">
        <v>426</v>
      </c>
      <c r="H568" s="51">
        <v>414</v>
      </c>
      <c r="I568" s="51">
        <v>399</v>
      </c>
      <c r="J568" s="51">
        <v>386</v>
      </c>
      <c r="K568" s="51">
        <v>377</v>
      </c>
      <c r="L568" s="51">
        <v>369</v>
      </c>
      <c r="M568" s="51">
        <v>335</v>
      </c>
      <c r="N568" s="51">
        <v>337</v>
      </c>
      <c r="O568" s="51">
        <v>314</v>
      </c>
      <c r="P568" s="46" t="s">
        <v>16</v>
      </c>
      <c r="Q568" s="46" t="s">
        <v>3869</v>
      </c>
      <c r="R568" s="46" t="s">
        <v>3871</v>
      </c>
      <c r="S568" s="51">
        <v>0</v>
      </c>
      <c r="T568" s="51">
        <v>0</v>
      </c>
      <c r="U568" s="51">
        <v>0</v>
      </c>
      <c r="V568" s="51">
        <v>0</v>
      </c>
      <c r="W568" s="51">
        <v>0</v>
      </c>
      <c r="X568" s="51">
        <v>0</v>
      </c>
      <c r="Y568" s="51">
        <v>0</v>
      </c>
      <c r="Z568" s="51">
        <v>0</v>
      </c>
      <c r="AA568" s="51">
        <v>0</v>
      </c>
      <c r="AB568" s="51">
        <v>0</v>
      </c>
      <c r="AC568" s="51">
        <v>0</v>
      </c>
      <c r="AD568" s="51">
        <v>0</v>
      </c>
      <c r="AE568" s="51">
        <v>0</v>
      </c>
      <c r="AF568" s="51">
        <v>0</v>
      </c>
      <c r="AG568" s="51">
        <v>0</v>
      </c>
    </row>
    <row r="569" spans="1:33" x14ac:dyDescent="0.25">
      <c r="A569" s="51">
        <v>557</v>
      </c>
      <c r="B569" s="51">
        <v>553</v>
      </c>
      <c r="C569" s="51">
        <v>539</v>
      </c>
      <c r="D569" s="51">
        <v>526</v>
      </c>
      <c r="E569" s="51">
        <v>500</v>
      </c>
      <c r="F569" s="51">
        <v>454</v>
      </c>
      <c r="G569" s="51">
        <v>427</v>
      </c>
      <c r="H569" s="51">
        <v>415</v>
      </c>
      <c r="I569" s="51">
        <v>400</v>
      </c>
      <c r="J569" s="51">
        <v>387</v>
      </c>
      <c r="K569" s="51">
        <v>378</v>
      </c>
      <c r="L569" s="51">
        <v>370</v>
      </c>
      <c r="M569" s="51">
        <v>336</v>
      </c>
      <c r="N569" s="51">
        <v>338</v>
      </c>
      <c r="O569" s="51">
        <v>315</v>
      </c>
      <c r="P569" s="46" t="s">
        <v>16</v>
      </c>
      <c r="Q569" s="46" t="s">
        <v>3079</v>
      </c>
      <c r="R569" s="46" t="s">
        <v>3872</v>
      </c>
      <c r="S569" s="51">
        <v>0</v>
      </c>
      <c r="T569" s="51">
        <v>0</v>
      </c>
      <c r="U569" s="51">
        <v>0</v>
      </c>
      <c r="V569" s="51">
        <v>0</v>
      </c>
      <c r="W569" s="51">
        <v>0</v>
      </c>
      <c r="X569" s="51">
        <v>0</v>
      </c>
      <c r="Y569" s="51">
        <v>0</v>
      </c>
      <c r="Z569" s="51">
        <v>0</v>
      </c>
      <c r="AA569" s="51">
        <v>0</v>
      </c>
      <c r="AB569" s="51">
        <v>0</v>
      </c>
      <c r="AC569" s="51">
        <v>0</v>
      </c>
      <c r="AD569" s="51">
        <v>0</v>
      </c>
      <c r="AE569" s="51">
        <v>0</v>
      </c>
      <c r="AF569" s="51">
        <v>0</v>
      </c>
      <c r="AG569" s="51">
        <v>0</v>
      </c>
    </row>
    <row r="570" spans="1:33" x14ac:dyDescent="0.25">
      <c r="A570" s="51">
        <v>558</v>
      </c>
      <c r="B570" s="51">
        <v>554</v>
      </c>
      <c r="C570" s="51">
        <v>540</v>
      </c>
      <c r="D570" s="51">
        <v>527</v>
      </c>
      <c r="E570" s="51">
        <v>501</v>
      </c>
      <c r="F570" s="51">
        <v>455</v>
      </c>
      <c r="G570" s="51">
        <v>428</v>
      </c>
      <c r="H570" s="51">
        <v>416</v>
      </c>
      <c r="I570" s="51">
        <v>401</v>
      </c>
      <c r="J570" s="51">
        <v>388</v>
      </c>
      <c r="K570" s="51">
        <v>379</v>
      </c>
      <c r="L570" s="51">
        <v>371</v>
      </c>
      <c r="M570" s="51">
        <v>337</v>
      </c>
      <c r="N570" s="51">
        <v>339</v>
      </c>
      <c r="O570" s="51">
        <v>316</v>
      </c>
      <c r="P570" s="46" t="s">
        <v>16</v>
      </c>
      <c r="Q570" s="46" t="s">
        <v>3079</v>
      </c>
      <c r="R570" s="46" t="s">
        <v>3873</v>
      </c>
      <c r="S570" s="51">
        <v>0</v>
      </c>
      <c r="T570" s="51">
        <v>0</v>
      </c>
      <c r="U570" s="51">
        <v>0</v>
      </c>
      <c r="V570" s="51">
        <v>0</v>
      </c>
      <c r="W570" s="51">
        <v>0</v>
      </c>
      <c r="X570" s="51">
        <v>0</v>
      </c>
      <c r="Y570" s="51">
        <v>0</v>
      </c>
      <c r="Z570" s="51">
        <v>0</v>
      </c>
      <c r="AA570" s="51">
        <v>0</v>
      </c>
      <c r="AB570" s="51">
        <v>0</v>
      </c>
      <c r="AC570" s="51">
        <v>0</v>
      </c>
      <c r="AD570" s="51">
        <v>0</v>
      </c>
      <c r="AE570" s="51">
        <v>0</v>
      </c>
      <c r="AF570" s="51">
        <v>0</v>
      </c>
      <c r="AG570" s="51">
        <v>0</v>
      </c>
    </row>
    <row r="571" spans="1:33" x14ac:dyDescent="0.25">
      <c r="A571" s="51">
        <v>559</v>
      </c>
      <c r="B571" s="51">
        <v>555</v>
      </c>
      <c r="C571" s="51">
        <v>541</v>
      </c>
      <c r="D571" s="51">
        <v>528</v>
      </c>
      <c r="E571" s="51">
        <v>502</v>
      </c>
      <c r="F571" s="51">
        <v>456</v>
      </c>
      <c r="G571" s="51">
        <v>429</v>
      </c>
      <c r="H571" s="51">
        <v>417</v>
      </c>
      <c r="I571" s="51">
        <v>402</v>
      </c>
      <c r="J571" s="51">
        <v>389</v>
      </c>
      <c r="K571" s="51">
        <v>380</v>
      </c>
      <c r="L571" s="51">
        <v>372</v>
      </c>
      <c r="M571" s="51">
        <v>338</v>
      </c>
      <c r="N571" s="51">
        <v>340</v>
      </c>
      <c r="O571" s="51">
        <v>317</v>
      </c>
      <c r="P571" s="46" t="s">
        <v>16</v>
      </c>
      <c r="Q571" s="46" t="s">
        <v>3080</v>
      </c>
      <c r="R571" s="46" t="s">
        <v>3877</v>
      </c>
      <c r="S571" s="51">
        <v>0</v>
      </c>
      <c r="T571" s="51">
        <v>0</v>
      </c>
      <c r="U571" s="51">
        <v>0</v>
      </c>
      <c r="V571" s="51">
        <v>0</v>
      </c>
      <c r="W571" s="51">
        <v>0</v>
      </c>
      <c r="X571" s="51">
        <v>0</v>
      </c>
      <c r="Y571" s="51">
        <v>0</v>
      </c>
      <c r="Z571" s="51">
        <v>0</v>
      </c>
      <c r="AA571" s="51">
        <v>0</v>
      </c>
      <c r="AB571" s="51">
        <v>0</v>
      </c>
      <c r="AC571" s="51">
        <v>0</v>
      </c>
      <c r="AD571" s="51">
        <v>0</v>
      </c>
      <c r="AE571" s="51">
        <v>0</v>
      </c>
      <c r="AF571" s="51">
        <v>0</v>
      </c>
      <c r="AG571" s="51">
        <v>0</v>
      </c>
    </row>
    <row r="572" spans="1:33" x14ac:dyDescent="0.25">
      <c r="A572" s="51">
        <v>560</v>
      </c>
      <c r="B572" s="51">
        <v>556</v>
      </c>
      <c r="C572" s="51">
        <v>542</v>
      </c>
      <c r="D572" s="51">
        <v>529</v>
      </c>
      <c r="E572" s="51">
        <v>503</v>
      </c>
      <c r="F572" s="51">
        <v>457</v>
      </c>
      <c r="G572" s="51">
        <v>430</v>
      </c>
      <c r="H572" s="51">
        <v>418</v>
      </c>
      <c r="I572" s="51">
        <v>403</v>
      </c>
      <c r="J572" s="51">
        <v>390</v>
      </c>
      <c r="K572" s="51">
        <v>381</v>
      </c>
      <c r="L572" s="51">
        <v>373</v>
      </c>
      <c r="M572" s="51">
        <v>339</v>
      </c>
      <c r="N572" s="51">
        <v>341</v>
      </c>
      <c r="O572" s="51">
        <v>318</v>
      </c>
      <c r="P572" s="46" t="s">
        <v>16</v>
      </c>
      <c r="Q572" s="46" t="s">
        <v>3878</v>
      </c>
      <c r="R572" s="46" t="s">
        <v>3879</v>
      </c>
      <c r="S572" s="51">
        <v>0</v>
      </c>
      <c r="T572" s="51">
        <v>0</v>
      </c>
      <c r="U572" s="51">
        <v>0</v>
      </c>
      <c r="V572" s="51">
        <v>0</v>
      </c>
      <c r="W572" s="51">
        <v>0</v>
      </c>
      <c r="X572" s="51">
        <v>0</v>
      </c>
      <c r="Y572" s="51">
        <v>0</v>
      </c>
      <c r="Z572" s="51">
        <v>0</v>
      </c>
      <c r="AA572" s="51">
        <v>0</v>
      </c>
      <c r="AB572" s="51">
        <v>0</v>
      </c>
      <c r="AC572" s="51">
        <v>0</v>
      </c>
      <c r="AD572" s="51">
        <v>0</v>
      </c>
      <c r="AE572" s="51">
        <v>0</v>
      </c>
      <c r="AF572" s="51">
        <v>0</v>
      </c>
      <c r="AG572" s="51">
        <v>0</v>
      </c>
    </row>
    <row r="573" spans="1:33" x14ac:dyDescent="0.25">
      <c r="A573" s="51">
        <v>561</v>
      </c>
      <c r="B573" s="51">
        <v>557</v>
      </c>
      <c r="C573" s="51">
        <v>543</v>
      </c>
      <c r="D573" s="51">
        <v>530</v>
      </c>
      <c r="E573" s="51">
        <v>504</v>
      </c>
      <c r="F573" s="51">
        <v>458</v>
      </c>
      <c r="G573" s="51">
        <v>431</v>
      </c>
      <c r="H573" s="51">
        <v>420</v>
      </c>
      <c r="I573" s="51">
        <v>405</v>
      </c>
      <c r="J573" s="51">
        <v>392</v>
      </c>
      <c r="K573" s="51">
        <v>383</v>
      </c>
      <c r="L573" s="51">
        <v>375</v>
      </c>
      <c r="M573" s="51">
        <v>342</v>
      </c>
      <c r="N573" s="51">
        <v>344</v>
      </c>
      <c r="O573" s="51">
        <v>321</v>
      </c>
      <c r="P573" s="46" t="s">
        <v>16</v>
      </c>
      <c r="Q573" s="46" t="s">
        <v>3889</v>
      </c>
      <c r="R573" s="46" t="s">
        <v>3891</v>
      </c>
      <c r="S573" s="51">
        <v>0</v>
      </c>
      <c r="T573" s="51">
        <v>0</v>
      </c>
      <c r="U573" s="51">
        <v>0</v>
      </c>
      <c r="V573" s="51">
        <v>0</v>
      </c>
      <c r="W573" s="51">
        <v>0</v>
      </c>
      <c r="X573" s="51">
        <v>0</v>
      </c>
      <c r="Y573" s="51">
        <v>0</v>
      </c>
      <c r="Z573" s="51">
        <v>0</v>
      </c>
      <c r="AA573" s="51">
        <v>0</v>
      </c>
      <c r="AB573" s="51">
        <v>0</v>
      </c>
      <c r="AC573" s="51">
        <v>0</v>
      </c>
      <c r="AD573" s="51">
        <v>0</v>
      </c>
      <c r="AE573" s="51">
        <v>0</v>
      </c>
      <c r="AF573" s="51">
        <v>0</v>
      </c>
      <c r="AG573" s="51">
        <v>0</v>
      </c>
    </row>
    <row r="574" spans="1:33" x14ac:dyDescent="0.25">
      <c r="A574" s="51">
        <v>562</v>
      </c>
      <c r="B574" s="51">
        <v>558</v>
      </c>
      <c r="C574" s="51">
        <v>544</v>
      </c>
      <c r="D574" s="51">
        <v>531</v>
      </c>
      <c r="E574" s="51">
        <v>505</v>
      </c>
      <c r="F574" s="51">
        <v>459</v>
      </c>
      <c r="G574" s="51">
        <v>432</v>
      </c>
      <c r="H574" s="51">
        <v>421</v>
      </c>
      <c r="I574" s="51">
        <v>406</v>
      </c>
      <c r="J574" s="51">
        <v>393</v>
      </c>
      <c r="K574" s="51">
        <v>384</v>
      </c>
      <c r="L574" s="51">
        <v>376</v>
      </c>
      <c r="M574" s="51">
        <v>343</v>
      </c>
      <c r="N574" s="51">
        <v>345</v>
      </c>
      <c r="O574" s="51">
        <v>322</v>
      </c>
      <c r="P574" s="46" t="s">
        <v>16</v>
      </c>
      <c r="Q574" s="46" t="s">
        <v>3083</v>
      </c>
      <c r="R574" s="46" t="s">
        <v>3892</v>
      </c>
      <c r="S574" s="51">
        <v>0</v>
      </c>
      <c r="T574" s="51">
        <v>0</v>
      </c>
      <c r="U574" s="51">
        <v>0</v>
      </c>
      <c r="V574" s="51">
        <v>0</v>
      </c>
      <c r="W574" s="51">
        <v>0</v>
      </c>
      <c r="X574" s="51">
        <v>0</v>
      </c>
      <c r="Y574" s="51">
        <v>0</v>
      </c>
      <c r="Z574" s="51">
        <v>0</v>
      </c>
      <c r="AA574" s="51">
        <v>0</v>
      </c>
      <c r="AB574" s="51">
        <v>0</v>
      </c>
      <c r="AC574" s="51">
        <v>0</v>
      </c>
      <c r="AD574" s="51">
        <v>0</v>
      </c>
      <c r="AE574" s="51">
        <v>0</v>
      </c>
      <c r="AF574" s="51">
        <v>0</v>
      </c>
      <c r="AG574" s="51">
        <v>0</v>
      </c>
    </row>
    <row r="575" spans="1:33" x14ac:dyDescent="0.25">
      <c r="A575" s="51">
        <v>563</v>
      </c>
      <c r="B575" s="51">
        <v>559</v>
      </c>
      <c r="C575" s="51">
        <v>545</v>
      </c>
      <c r="D575" s="51">
        <v>532</v>
      </c>
      <c r="E575" s="51">
        <v>506</v>
      </c>
      <c r="F575" s="51">
        <v>460</v>
      </c>
      <c r="G575" s="51">
        <v>433</v>
      </c>
      <c r="H575" s="51">
        <v>422</v>
      </c>
      <c r="I575" s="51">
        <v>407</v>
      </c>
      <c r="J575" s="51">
        <v>394</v>
      </c>
      <c r="K575" s="51">
        <v>385</v>
      </c>
      <c r="L575" s="51">
        <v>377</v>
      </c>
      <c r="M575" s="51">
        <v>344</v>
      </c>
      <c r="N575" s="51">
        <v>346</v>
      </c>
      <c r="O575" s="51">
        <v>323</v>
      </c>
      <c r="P575" s="46" t="s">
        <v>16</v>
      </c>
      <c r="Q575" s="46" t="s">
        <v>3084</v>
      </c>
      <c r="R575" s="46" t="s">
        <v>3893</v>
      </c>
      <c r="S575" s="51">
        <v>0</v>
      </c>
      <c r="T575" s="51">
        <v>0</v>
      </c>
      <c r="U575" s="51">
        <v>0</v>
      </c>
      <c r="V575" s="51">
        <v>0</v>
      </c>
      <c r="W575" s="51">
        <v>0</v>
      </c>
      <c r="X575" s="51">
        <v>0</v>
      </c>
      <c r="Y575" s="51">
        <v>0</v>
      </c>
      <c r="Z575" s="51">
        <v>0</v>
      </c>
      <c r="AA575" s="51">
        <v>0</v>
      </c>
      <c r="AB575" s="51">
        <v>0</v>
      </c>
      <c r="AC575" s="51">
        <v>0</v>
      </c>
      <c r="AD575" s="51">
        <v>0</v>
      </c>
      <c r="AE575" s="51">
        <v>0</v>
      </c>
      <c r="AF575" s="51">
        <v>0</v>
      </c>
      <c r="AG575" s="51">
        <v>0</v>
      </c>
    </row>
    <row r="576" spans="1:33" x14ac:dyDescent="0.25">
      <c r="A576" s="51">
        <v>564</v>
      </c>
      <c r="B576" s="51">
        <v>560</v>
      </c>
      <c r="C576" s="51">
        <v>546</v>
      </c>
      <c r="D576" s="51">
        <v>533</v>
      </c>
      <c r="E576" s="51">
        <v>508</v>
      </c>
      <c r="F576" s="51">
        <v>462</v>
      </c>
      <c r="G576" s="51">
        <v>435</v>
      </c>
      <c r="H576" s="51">
        <v>424</v>
      </c>
      <c r="I576" s="51">
        <v>409</v>
      </c>
      <c r="J576" s="51">
        <v>396</v>
      </c>
      <c r="K576" s="51">
        <v>387</v>
      </c>
      <c r="L576" s="51">
        <v>379</v>
      </c>
      <c r="M576" s="51">
        <v>346</v>
      </c>
      <c r="N576" s="51">
        <v>348</v>
      </c>
      <c r="O576" s="51">
        <v>325</v>
      </c>
      <c r="P576" s="46" t="s">
        <v>16</v>
      </c>
      <c r="Q576" s="46" t="s">
        <v>3895</v>
      </c>
      <c r="R576" s="46" t="s">
        <v>3896</v>
      </c>
      <c r="S576" s="51">
        <v>0</v>
      </c>
      <c r="T576" s="51">
        <v>0</v>
      </c>
      <c r="U576" s="51">
        <v>0</v>
      </c>
      <c r="V576" s="51">
        <v>0</v>
      </c>
      <c r="W576" s="51">
        <v>0</v>
      </c>
      <c r="X576" s="51">
        <v>0</v>
      </c>
      <c r="Y576" s="51">
        <v>0</v>
      </c>
      <c r="Z576" s="51">
        <v>0</v>
      </c>
      <c r="AA576" s="51">
        <v>0</v>
      </c>
      <c r="AB576" s="51">
        <v>0</v>
      </c>
      <c r="AC576" s="51">
        <v>0</v>
      </c>
      <c r="AD576" s="51">
        <v>0</v>
      </c>
      <c r="AE576" s="51">
        <v>0</v>
      </c>
      <c r="AF576" s="51">
        <v>0</v>
      </c>
      <c r="AG576" s="51">
        <v>0</v>
      </c>
    </row>
    <row r="577" spans="1:33" x14ac:dyDescent="0.25">
      <c r="A577" s="51">
        <v>565</v>
      </c>
      <c r="B577" s="51">
        <v>561</v>
      </c>
      <c r="C577" s="51">
        <v>547</v>
      </c>
      <c r="D577" s="51">
        <v>534</v>
      </c>
      <c r="E577" s="51">
        <v>509</v>
      </c>
      <c r="F577" s="51">
        <v>463</v>
      </c>
      <c r="G577" s="51">
        <v>436</v>
      </c>
      <c r="H577" s="51">
        <v>425</v>
      </c>
      <c r="I577" s="51">
        <v>410</v>
      </c>
      <c r="J577" s="51">
        <v>397</v>
      </c>
      <c r="K577" s="51">
        <v>388</v>
      </c>
      <c r="L577" s="51">
        <v>380</v>
      </c>
      <c r="M577" s="51">
        <v>347</v>
      </c>
      <c r="N577" s="51">
        <v>349</v>
      </c>
      <c r="O577" s="51">
        <v>326</v>
      </c>
      <c r="P577" s="46" t="s">
        <v>16</v>
      </c>
      <c r="Q577" s="46" t="s">
        <v>3895</v>
      </c>
      <c r="R577" s="46" t="s">
        <v>3897</v>
      </c>
      <c r="S577" s="51">
        <v>0</v>
      </c>
      <c r="T577" s="51">
        <v>0</v>
      </c>
      <c r="U577" s="51">
        <v>0</v>
      </c>
      <c r="V577" s="51">
        <v>0</v>
      </c>
      <c r="W577" s="51">
        <v>0</v>
      </c>
      <c r="X577" s="51">
        <v>0</v>
      </c>
      <c r="Y577" s="51">
        <v>0</v>
      </c>
      <c r="Z577" s="51">
        <v>0</v>
      </c>
      <c r="AA577" s="51">
        <v>0</v>
      </c>
      <c r="AB577" s="51">
        <v>0</v>
      </c>
      <c r="AC577" s="51">
        <v>0</v>
      </c>
      <c r="AD577" s="51">
        <v>0</v>
      </c>
      <c r="AE577" s="51">
        <v>0</v>
      </c>
      <c r="AF577" s="51">
        <v>0</v>
      </c>
      <c r="AG577" s="51">
        <v>0</v>
      </c>
    </row>
    <row r="578" spans="1:33" x14ac:dyDescent="0.25">
      <c r="A578" s="51">
        <v>566</v>
      </c>
      <c r="B578" s="51">
        <v>562</v>
      </c>
      <c r="C578" s="51">
        <v>548</v>
      </c>
      <c r="D578" s="51">
        <v>535</v>
      </c>
      <c r="E578" s="51">
        <v>510</v>
      </c>
      <c r="F578" s="51">
        <v>464</v>
      </c>
      <c r="G578" s="51">
        <v>437</v>
      </c>
      <c r="H578" s="51">
        <v>426</v>
      </c>
      <c r="I578" s="51">
        <v>411</v>
      </c>
      <c r="J578" s="51">
        <v>399</v>
      </c>
      <c r="K578" s="51">
        <v>390</v>
      </c>
      <c r="L578" s="51">
        <v>382</v>
      </c>
      <c r="M578" s="51">
        <v>349</v>
      </c>
      <c r="N578" s="51">
        <v>351</v>
      </c>
      <c r="O578" s="51">
        <v>328</v>
      </c>
      <c r="P578" s="46" t="s">
        <v>16</v>
      </c>
      <c r="Q578" s="46" t="s">
        <v>3898</v>
      </c>
      <c r="R578" s="46" t="s">
        <v>3900</v>
      </c>
      <c r="S578" s="51">
        <v>0</v>
      </c>
      <c r="T578" s="51">
        <v>0</v>
      </c>
      <c r="U578" s="51">
        <v>0</v>
      </c>
      <c r="V578" s="51">
        <v>0</v>
      </c>
      <c r="W578" s="51">
        <v>0</v>
      </c>
      <c r="X578" s="51">
        <v>0</v>
      </c>
      <c r="Y578" s="51">
        <v>0</v>
      </c>
      <c r="Z578" s="51">
        <v>0</v>
      </c>
      <c r="AA578" s="51">
        <v>0</v>
      </c>
      <c r="AB578" s="51">
        <v>0</v>
      </c>
      <c r="AC578" s="51">
        <v>0</v>
      </c>
      <c r="AD578" s="51">
        <v>0</v>
      </c>
      <c r="AE578" s="51">
        <v>0</v>
      </c>
      <c r="AF578" s="51">
        <v>0</v>
      </c>
      <c r="AG578" s="51">
        <v>0</v>
      </c>
    </row>
    <row r="579" spans="1:33" x14ac:dyDescent="0.25">
      <c r="A579" s="51">
        <v>567</v>
      </c>
      <c r="B579" s="51">
        <v>563</v>
      </c>
      <c r="C579" s="51">
        <v>549</v>
      </c>
      <c r="D579" s="51">
        <v>536</v>
      </c>
      <c r="E579" s="51">
        <v>511</v>
      </c>
      <c r="F579" s="51">
        <v>465</v>
      </c>
      <c r="G579" s="51">
        <v>438</v>
      </c>
      <c r="H579" s="51">
        <v>427</v>
      </c>
      <c r="I579" s="51">
        <v>412</v>
      </c>
      <c r="J579" s="51">
        <v>400</v>
      </c>
      <c r="K579" s="51">
        <v>391</v>
      </c>
      <c r="L579" s="51">
        <v>383</v>
      </c>
      <c r="M579" s="51">
        <v>350</v>
      </c>
      <c r="N579" s="51">
        <v>352</v>
      </c>
      <c r="O579" s="51">
        <v>329</v>
      </c>
      <c r="P579" s="46" t="s">
        <v>16</v>
      </c>
      <c r="Q579" s="46" t="s">
        <v>3904</v>
      </c>
      <c r="R579" s="46" t="s">
        <v>3905</v>
      </c>
      <c r="S579" s="51">
        <v>0</v>
      </c>
      <c r="T579" s="51">
        <v>0</v>
      </c>
      <c r="U579" s="51">
        <v>0</v>
      </c>
      <c r="V579" s="51">
        <v>0</v>
      </c>
      <c r="W579" s="51">
        <v>0</v>
      </c>
      <c r="X579" s="51">
        <v>0</v>
      </c>
      <c r="Y579" s="51">
        <v>0</v>
      </c>
      <c r="Z579" s="51">
        <v>0</v>
      </c>
      <c r="AA579" s="51">
        <v>0</v>
      </c>
      <c r="AB579" s="51">
        <v>0</v>
      </c>
      <c r="AC579" s="51">
        <v>0</v>
      </c>
      <c r="AD579" s="51">
        <v>0</v>
      </c>
      <c r="AE579" s="51">
        <v>0</v>
      </c>
      <c r="AF579" s="51">
        <v>0</v>
      </c>
      <c r="AG579" s="51">
        <v>0</v>
      </c>
    </row>
    <row r="580" spans="1:33" x14ac:dyDescent="0.25">
      <c r="A580" s="51">
        <v>568</v>
      </c>
      <c r="B580" s="51">
        <v>564</v>
      </c>
      <c r="C580" s="51">
        <v>550</v>
      </c>
      <c r="D580" s="51">
        <v>537</v>
      </c>
      <c r="E580" s="51">
        <v>512</v>
      </c>
      <c r="F580" s="51">
        <v>466</v>
      </c>
      <c r="G580" s="51">
        <v>439</v>
      </c>
      <c r="H580" s="51">
        <v>428</v>
      </c>
      <c r="I580" s="51">
        <v>413</v>
      </c>
      <c r="J580" s="51">
        <v>401</v>
      </c>
      <c r="K580" s="51">
        <v>392</v>
      </c>
      <c r="L580" s="51">
        <v>384</v>
      </c>
      <c r="M580" s="51">
        <v>351</v>
      </c>
      <c r="N580" s="51">
        <v>353</v>
      </c>
      <c r="O580" s="51">
        <v>330</v>
      </c>
      <c r="P580" s="46" t="s">
        <v>16</v>
      </c>
      <c r="Q580" s="46" t="s">
        <v>3086</v>
      </c>
      <c r="R580" s="46" t="s">
        <v>3906</v>
      </c>
      <c r="S580" s="51">
        <v>0</v>
      </c>
      <c r="T580" s="51">
        <v>0</v>
      </c>
      <c r="U580" s="51">
        <v>0</v>
      </c>
      <c r="V580" s="51">
        <v>0</v>
      </c>
      <c r="W580" s="51">
        <v>0</v>
      </c>
      <c r="X580" s="51">
        <v>0</v>
      </c>
      <c r="Y580" s="51">
        <v>0</v>
      </c>
      <c r="Z580" s="51">
        <v>0</v>
      </c>
      <c r="AA580" s="51">
        <v>0</v>
      </c>
      <c r="AB580" s="51">
        <v>0</v>
      </c>
      <c r="AC580" s="51">
        <v>0</v>
      </c>
      <c r="AD580" s="51">
        <v>0</v>
      </c>
      <c r="AE580" s="51">
        <v>0</v>
      </c>
      <c r="AF580" s="51">
        <v>0</v>
      </c>
      <c r="AG580" s="51">
        <v>0</v>
      </c>
    </row>
    <row r="581" spans="1:33" x14ac:dyDescent="0.25">
      <c r="A581" s="51">
        <v>569</v>
      </c>
      <c r="B581" s="51">
        <v>565</v>
      </c>
      <c r="C581" s="51">
        <v>551</v>
      </c>
      <c r="D581" s="51">
        <v>538</v>
      </c>
      <c r="E581" s="51">
        <v>513</v>
      </c>
      <c r="F581" s="51">
        <v>467</v>
      </c>
      <c r="G581" s="51">
        <v>440</v>
      </c>
      <c r="H581" s="51">
        <v>429</v>
      </c>
      <c r="I581" s="51">
        <v>414</v>
      </c>
      <c r="J581" s="51">
        <v>402</v>
      </c>
      <c r="K581" s="51">
        <v>393</v>
      </c>
      <c r="L581" s="51">
        <v>385</v>
      </c>
      <c r="M581" s="51">
        <v>352</v>
      </c>
      <c r="N581" s="51">
        <v>354</v>
      </c>
      <c r="O581" s="51">
        <v>331</v>
      </c>
      <c r="P581" s="46" t="s">
        <v>16</v>
      </c>
      <c r="Q581" s="46" t="s">
        <v>3087</v>
      </c>
      <c r="R581" s="46" t="s">
        <v>3907</v>
      </c>
      <c r="S581" s="51">
        <v>0</v>
      </c>
      <c r="T581" s="51">
        <v>0</v>
      </c>
      <c r="U581" s="51">
        <v>0</v>
      </c>
      <c r="V581" s="51">
        <v>0</v>
      </c>
      <c r="W581" s="51">
        <v>0</v>
      </c>
      <c r="X581" s="51">
        <v>0</v>
      </c>
      <c r="Y581" s="51">
        <v>0</v>
      </c>
      <c r="Z581" s="51">
        <v>0</v>
      </c>
      <c r="AA581" s="51">
        <v>0</v>
      </c>
      <c r="AB581" s="51">
        <v>0</v>
      </c>
      <c r="AC581" s="51">
        <v>0</v>
      </c>
      <c r="AD581" s="51">
        <v>0</v>
      </c>
      <c r="AE581" s="51">
        <v>0</v>
      </c>
      <c r="AF581" s="51">
        <v>0</v>
      </c>
      <c r="AG581" s="51">
        <v>0</v>
      </c>
    </row>
    <row r="582" spans="1:33" x14ac:dyDescent="0.25">
      <c r="A582" s="51">
        <v>570</v>
      </c>
      <c r="B582" s="51">
        <v>566</v>
      </c>
      <c r="C582" s="51">
        <v>552</v>
      </c>
      <c r="D582" s="51">
        <v>539</v>
      </c>
      <c r="E582" s="51">
        <v>514</v>
      </c>
      <c r="F582" s="51">
        <v>468</v>
      </c>
      <c r="G582" s="51">
        <v>441</v>
      </c>
      <c r="H582" s="51">
        <v>430</v>
      </c>
      <c r="I582" s="51">
        <v>415</v>
      </c>
      <c r="J582" s="51">
        <v>403</v>
      </c>
      <c r="K582" s="51">
        <v>394</v>
      </c>
      <c r="L582" s="51">
        <v>386</v>
      </c>
      <c r="M582" s="51">
        <v>353</v>
      </c>
      <c r="N582" s="51">
        <v>355</v>
      </c>
      <c r="O582" s="51">
        <v>332</v>
      </c>
      <c r="P582" s="46" t="s">
        <v>16</v>
      </c>
      <c r="Q582" s="46" t="s">
        <v>3088</v>
      </c>
      <c r="R582" s="46" t="s">
        <v>3908</v>
      </c>
      <c r="S582" s="51">
        <v>0</v>
      </c>
      <c r="T582" s="51">
        <v>0</v>
      </c>
      <c r="U582" s="51">
        <v>0</v>
      </c>
      <c r="V582" s="51">
        <v>0</v>
      </c>
      <c r="W582" s="51">
        <v>0</v>
      </c>
      <c r="X582" s="51">
        <v>0</v>
      </c>
      <c r="Y582" s="51">
        <v>0</v>
      </c>
      <c r="Z582" s="51">
        <v>0</v>
      </c>
      <c r="AA582" s="51">
        <v>0</v>
      </c>
      <c r="AB582" s="51">
        <v>0</v>
      </c>
      <c r="AC582" s="51">
        <v>0</v>
      </c>
      <c r="AD582" s="51">
        <v>0</v>
      </c>
      <c r="AE582" s="51">
        <v>0</v>
      </c>
      <c r="AF582" s="51">
        <v>0</v>
      </c>
      <c r="AG582" s="51">
        <v>0</v>
      </c>
    </row>
    <row r="583" spans="1:33" x14ac:dyDescent="0.25">
      <c r="A583" s="51">
        <v>571</v>
      </c>
      <c r="B583" s="51">
        <v>567</v>
      </c>
      <c r="C583" s="51">
        <v>553</v>
      </c>
      <c r="D583" s="51">
        <v>540</v>
      </c>
      <c r="E583" s="51">
        <v>515</v>
      </c>
      <c r="F583" s="51">
        <v>469</v>
      </c>
      <c r="G583" s="51">
        <v>442</v>
      </c>
      <c r="H583" s="51">
        <v>431</v>
      </c>
      <c r="I583" s="51">
        <v>416</v>
      </c>
      <c r="J583" s="51">
        <v>404</v>
      </c>
      <c r="K583" s="51">
        <v>395</v>
      </c>
      <c r="L583" s="51">
        <v>387</v>
      </c>
      <c r="M583" s="51">
        <v>354</v>
      </c>
      <c r="N583" s="51">
        <v>356</v>
      </c>
      <c r="O583" s="51">
        <v>333</v>
      </c>
      <c r="P583" s="46" t="s">
        <v>16</v>
      </c>
      <c r="Q583" s="46" t="s">
        <v>3909</v>
      </c>
      <c r="R583" s="46" t="s">
        <v>3911</v>
      </c>
      <c r="S583" s="51">
        <v>0</v>
      </c>
      <c r="T583" s="51">
        <v>0</v>
      </c>
      <c r="U583" s="51">
        <v>0</v>
      </c>
      <c r="V583" s="51">
        <v>0</v>
      </c>
      <c r="W583" s="51">
        <v>0</v>
      </c>
      <c r="X583" s="51">
        <v>0</v>
      </c>
      <c r="Y583" s="51">
        <v>0</v>
      </c>
      <c r="Z583" s="51">
        <v>0</v>
      </c>
      <c r="AA583" s="51">
        <v>0</v>
      </c>
      <c r="AB583" s="51">
        <v>0</v>
      </c>
      <c r="AC583" s="51">
        <v>0</v>
      </c>
      <c r="AD583" s="51">
        <v>0</v>
      </c>
      <c r="AE583" s="51">
        <v>0</v>
      </c>
      <c r="AF583" s="51">
        <v>0</v>
      </c>
      <c r="AG583" s="51">
        <v>0</v>
      </c>
    </row>
    <row r="584" spans="1:33" x14ac:dyDescent="0.25">
      <c r="A584" s="51">
        <v>572</v>
      </c>
      <c r="B584" s="51">
        <v>568</v>
      </c>
      <c r="C584" s="51">
        <v>554</v>
      </c>
      <c r="D584" s="51">
        <v>541</v>
      </c>
      <c r="E584" s="51">
        <v>516</v>
      </c>
      <c r="F584" s="51">
        <v>470</v>
      </c>
      <c r="G584" s="51">
        <v>443</v>
      </c>
      <c r="H584" s="51">
        <v>432</v>
      </c>
      <c r="I584" s="51">
        <v>417</v>
      </c>
      <c r="J584" s="51">
        <v>405</v>
      </c>
      <c r="K584" s="51">
        <v>396</v>
      </c>
      <c r="L584" s="51">
        <v>388</v>
      </c>
      <c r="M584" s="51">
        <v>355</v>
      </c>
      <c r="N584" s="51">
        <v>357</v>
      </c>
      <c r="O584" s="51">
        <v>334</v>
      </c>
      <c r="P584" s="46" t="s">
        <v>16</v>
      </c>
      <c r="Q584" s="46" t="s">
        <v>3927</v>
      </c>
      <c r="R584" s="46" t="s">
        <v>3928</v>
      </c>
      <c r="S584" s="51">
        <v>0</v>
      </c>
      <c r="T584" s="51">
        <v>0</v>
      </c>
      <c r="U584" s="51">
        <v>0</v>
      </c>
      <c r="V584" s="51">
        <v>0</v>
      </c>
      <c r="W584" s="51">
        <v>0</v>
      </c>
      <c r="X584" s="51">
        <v>0</v>
      </c>
      <c r="Y584" s="51">
        <v>0</v>
      </c>
      <c r="Z584" s="51">
        <v>0</v>
      </c>
      <c r="AA584" s="51">
        <v>0</v>
      </c>
      <c r="AB584" s="51">
        <v>0</v>
      </c>
      <c r="AC584" s="51">
        <v>0</v>
      </c>
      <c r="AD584" s="51">
        <v>0</v>
      </c>
      <c r="AE584" s="51">
        <v>0</v>
      </c>
      <c r="AF584" s="51">
        <v>0</v>
      </c>
      <c r="AG584" s="51">
        <v>0</v>
      </c>
    </row>
    <row r="585" spans="1:33" x14ac:dyDescent="0.25">
      <c r="A585" s="51">
        <v>573</v>
      </c>
      <c r="B585" s="51">
        <v>569</v>
      </c>
      <c r="C585" s="51">
        <v>555</v>
      </c>
      <c r="D585" s="51">
        <v>542</v>
      </c>
      <c r="E585" s="51">
        <v>517</v>
      </c>
      <c r="F585" s="51">
        <v>471</v>
      </c>
      <c r="G585" s="51">
        <v>444</v>
      </c>
      <c r="H585" s="51">
        <v>433</v>
      </c>
      <c r="I585" s="51">
        <v>418</v>
      </c>
      <c r="J585" s="51">
        <v>406</v>
      </c>
      <c r="K585" s="51">
        <v>397</v>
      </c>
      <c r="L585" s="51">
        <v>389</v>
      </c>
      <c r="M585" s="51">
        <v>356</v>
      </c>
      <c r="N585" s="51">
        <v>358</v>
      </c>
      <c r="O585" s="51">
        <v>335</v>
      </c>
      <c r="P585" s="46" t="s">
        <v>16</v>
      </c>
      <c r="Q585" s="46" t="s">
        <v>3927</v>
      </c>
      <c r="R585" s="46" t="s">
        <v>3929</v>
      </c>
      <c r="S585" s="51">
        <v>0</v>
      </c>
      <c r="T585" s="51">
        <v>0</v>
      </c>
      <c r="U585" s="51">
        <v>0</v>
      </c>
      <c r="V585" s="51">
        <v>0</v>
      </c>
      <c r="W585" s="51">
        <v>0</v>
      </c>
      <c r="X585" s="51">
        <v>0</v>
      </c>
      <c r="Y585" s="51">
        <v>0</v>
      </c>
      <c r="Z585" s="51">
        <v>0</v>
      </c>
      <c r="AA585" s="51">
        <v>0</v>
      </c>
      <c r="AB585" s="51">
        <v>0</v>
      </c>
      <c r="AC585" s="51">
        <v>0</v>
      </c>
      <c r="AD585" s="51">
        <v>0</v>
      </c>
      <c r="AE585" s="51">
        <v>0</v>
      </c>
      <c r="AF585" s="51">
        <v>0</v>
      </c>
      <c r="AG585" s="51">
        <v>0</v>
      </c>
    </row>
    <row r="586" spans="1:33" x14ac:dyDescent="0.25">
      <c r="A586" s="51">
        <v>574</v>
      </c>
      <c r="B586" s="51">
        <v>570</v>
      </c>
      <c r="C586" s="51">
        <v>556</v>
      </c>
      <c r="D586" s="51">
        <v>543</v>
      </c>
      <c r="E586" s="51">
        <v>518</v>
      </c>
      <c r="F586" s="51">
        <v>472</v>
      </c>
      <c r="G586" s="51">
        <v>445</v>
      </c>
      <c r="H586" s="51">
        <v>434</v>
      </c>
      <c r="I586" s="51">
        <v>419</v>
      </c>
      <c r="J586" s="51">
        <v>407</v>
      </c>
      <c r="K586" s="51">
        <v>398</v>
      </c>
      <c r="L586" s="51">
        <v>390</v>
      </c>
      <c r="M586" s="51">
        <v>357</v>
      </c>
      <c r="N586" s="51">
        <v>360</v>
      </c>
      <c r="O586" s="51">
        <v>337</v>
      </c>
      <c r="P586" s="46" t="s">
        <v>16</v>
      </c>
      <c r="Q586" s="46" t="s">
        <v>3937</v>
      </c>
      <c r="R586" s="46" t="s">
        <v>3938</v>
      </c>
      <c r="S586" s="51">
        <v>0</v>
      </c>
      <c r="T586" s="51">
        <v>0</v>
      </c>
      <c r="U586" s="51">
        <v>0</v>
      </c>
      <c r="V586" s="51">
        <v>0</v>
      </c>
      <c r="W586" s="51">
        <v>0</v>
      </c>
      <c r="X586" s="51">
        <v>0</v>
      </c>
      <c r="Y586" s="51">
        <v>0</v>
      </c>
      <c r="Z586" s="51">
        <v>0</v>
      </c>
      <c r="AA586" s="51">
        <v>0</v>
      </c>
      <c r="AB586" s="51">
        <v>0</v>
      </c>
      <c r="AC586" s="51">
        <v>0</v>
      </c>
      <c r="AD586" s="51">
        <v>0</v>
      </c>
      <c r="AE586" s="51">
        <v>0</v>
      </c>
      <c r="AF586" s="51">
        <v>0</v>
      </c>
      <c r="AG586" s="51">
        <v>0</v>
      </c>
    </row>
    <row r="587" spans="1:33" x14ac:dyDescent="0.25">
      <c r="A587" s="51">
        <v>575</v>
      </c>
      <c r="B587" s="51">
        <v>571</v>
      </c>
      <c r="C587" s="51">
        <v>557</v>
      </c>
      <c r="D587" s="51">
        <v>544</v>
      </c>
      <c r="E587" s="51">
        <v>519</v>
      </c>
      <c r="F587" s="51">
        <v>473</v>
      </c>
      <c r="G587" s="51">
        <v>446</v>
      </c>
      <c r="H587" s="51">
        <v>435</v>
      </c>
      <c r="I587" s="51">
        <v>420</v>
      </c>
      <c r="J587" s="51">
        <v>408</v>
      </c>
      <c r="K587" s="51">
        <v>399</v>
      </c>
      <c r="L587" s="51">
        <v>391</v>
      </c>
      <c r="M587" s="51">
        <v>358</v>
      </c>
      <c r="N587" s="51">
        <v>361</v>
      </c>
      <c r="O587" s="51">
        <v>338</v>
      </c>
      <c r="P587" s="46" t="s">
        <v>16</v>
      </c>
      <c r="Q587" s="46" t="s">
        <v>3937</v>
      </c>
      <c r="R587" s="46" t="s">
        <v>3939</v>
      </c>
      <c r="S587" s="51">
        <v>0</v>
      </c>
      <c r="T587" s="51">
        <v>0</v>
      </c>
      <c r="U587" s="51">
        <v>0</v>
      </c>
      <c r="V587" s="51">
        <v>0</v>
      </c>
      <c r="W587" s="51">
        <v>0</v>
      </c>
      <c r="X587" s="51">
        <v>0</v>
      </c>
      <c r="Y587" s="51">
        <v>0</v>
      </c>
      <c r="Z587" s="51">
        <v>0</v>
      </c>
      <c r="AA587" s="51">
        <v>0</v>
      </c>
      <c r="AB587" s="51">
        <v>0</v>
      </c>
      <c r="AC587" s="51">
        <v>0</v>
      </c>
      <c r="AD587" s="51">
        <v>0</v>
      </c>
      <c r="AE587" s="51">
        <v>0</v>
      </c>
      <c r="AF587" s="51">
        <v>0</v>
      </c>
      <c r="AG587" s="51">
        <v>0</v>
      </c>
    </row>
    <row r="588" spans="1:33" x14ac:dyDescent="0.25">
      <c r="A588" s="51">
        <v>576</v>
      </c>
      <c r="B588" s="51">
        <v>572</v>
      </c>
      <c r="C588" s="51">
        <v>558</v>
      </c>
      <c r="D588" s="51">
        <v>546</v>
      </c>
      <c r="E588" s="51">
        <v>521</v>
      </c>
      <c r="F588" s="51">
        <v>475</v>
      </c>
      <c r="G588" s="51">
        <v>448</v>
      </c>
      <c r="H588" s="51">
        <v>437</v>
      </c>
      <c r="I588" s="51">
        <v>422</v>
      </c>
      <c r="J588" s="51">
        <v>410</v>
      </c>
      <c r="K588" s="51">
        <v>401</v>
      </c>
      <c r="L588" s="51">
        <v>393</v>
      </c>
      <c r="M588" s="51">
        <v>360</v>
      </c>
      <c r="N588" s="51">
        <v>363</v>
      </c>
      <c r="O588" s="51">
        <v>340</v>
      </c>
      <c r="P588" s="46" t="s">
        <v>16</v>
      </c>
      <c r="Q588" s="46" t="s">
        <v>3091</v>
      </c>
      <c r="R588" s="46" t="s">
        <v>3942</v>
      </c>
      <c r="S588" s="51">
        <v>0</v>
      </c>
      <c r="T588" s="51">
        <v>0</v>
      </c>
      <c r="U588" s="51">
        <v>0</v>
      </c>
      <c r="V588" s="51">
        <v>0</v>
      </c>
      <c r="W588" s="51">
        <v>0</v>
      </c>
      <c r="X588" s="51">
        <v>0</v>
      </c>
      <c r="Y588" s="51">
        <v>0</v>
      </c>
      <c r="Z588" s="51">
        <v>0</v>
      </c>
      <c r="AA588" s="51">
        <v>0</v>
      </c>
      <c r="AB588" s="51">
        <v>0</v>
      </c>
      <c r="AC588" s="51">
        <v>0</v>
      </c>
      <c r="AD588" s="51">
        <v>0</v>
      </c>
      <c r="AE588" s="51">
        <v>0</v>
      </c>
      <c r="AF588" s="51">
        <v>0</v>
      </c>
      <c r="AG588" s="51">
        <v>0</v>
      </c>
    </row>
    <row r="589" spans="1:33" x14ac:dyDescent="0.25">
      <c r="A589" s="51">
        <v>577</v>
      </c>
      <c r="B589" s="51">
        <v>573</v>
      </c>
      <c r="C589" s="51">
        <v>559</v>
      </c>
      <c r="D589" s="51">
        <v>547</v>
      </c>
      <c r="E589" s="51">
        <v>522</v>
      </c>
      <c r="F589" s="51">
        <v>476</v>
      </c>
      <c r="G589" s="51">
        <v>449</v>
      </c>
      <c r="H589" s="51">
        <v>438</v>
      </c>
      <c r="I589" s="51">
        <v>423</v>
      </c>
      <c r="J589" s="51">
        <v>411</v>
      </c>
      <c r="K589" s="51">
        <v>402</v>
      </c>
      <c r="L589" s="51">
        <v>394</v>
      </c>
      <c r="M589" s="51">
        <v>361</v>
      </c>
      <c r="N589" s="51">
        <v>364</v>
      </c>
      <c r="O589" s="51">
        <v>341</v>
      </c>
      <c r="P589" s="46" t="s">
        <v>16</v>
      </c>
      <c r="Q589" s="46" t="s">
        <v>3091</v>
      </c>
      <c r="R589" s="46" t="s">
        <v>3943</v>
      </c>
      <c r="S589" s="51">
        <v>0</v>
      </c>
      <c r="T589" s="51">
        <v>0</v>
      </c>
      <c r="U589" s="51">
        <v>0</v>
      </c>
      <c r="V589" s="51">
        <v>0</v>
      </c>
      <c r="W589" s="51">
        <v>0</v>
      </c>
      <c r="X589" s="51">
        <v>0</v>
      </c>
      <c r="Y589" s="51">
        <v>0</v>
      </c>
      <c r="Z589" s="51">
        <v>0</v>
      </c>
      <c r="AA589" s="51">
        <v>0</v>
      </c>
      <c r="AB589" s="51">
        <v>0</v>
      </c>
      <c r="AC589" s="51">
        <v>0</v>
      </c>
      <c r="AD589" s="51">
        <v>0</v>
      </c>
      <c r="AE589" s="51">
        <v>0</v>
      </c>
      <c r="AF589" s="51">
        <v>0</v>
      </c>
      <c r="AG589" s="51">
        <v>0</v>
      </c>
    </row>
    <row r="590" spans="1:33" x14ac:dyDescent="0.25">
      <c r="A590" s="51">
        <v>578</v>
      </c>
      <c r="B590" s="51">
        <v>575</v>
      </c>
      <c r="C590" s="51">
        <v>561</v>
      </c>
      <c r="D590" s="51">
        <v>549</v>
      </c>
      <c r="E590" s="51">
        <v>524</v>
      </c>
      <c r="F590" s="51">
        <v>478</v>
      </c>
      <c r="G590" s="51">
        <v>451</v>
      </c>
      <c r="H590" s="51">
        <v>440</v>
      </c>
      <c r="I590" s="51">
        <v>425</v>
      </c>
      <c r="J590" s="51">
        <v>413</v>
      </c>
      <c r="K590" s="51">
        <v>404</v>
      </c>
      <c r="L590" s="51">
        <v>396</v>
      </c>
      <c r="M590" s="51">
        <v>363</v>
      </c>
      <c r="N590" s="51">
        <v>366</v>
      </c>
      <c r="O590" s="51">
        <v>345</v>
      </c>
      <c r="P590" s="46" t="s">
        <v>16</v>
      </c>
      <c r="Q590" s="46" t="s">
        <v>3950</v>
      </c>
      <c r="R590" s="46" t="s">
        <v>3951</v>
      </c>
      <c r="S590" s="51">
        <v>0</v>
      </c>
      <c r="T590" s="51">
        <v>0</v>
      </c>
      <c r="U590" s="51">
        <v>0</v>
      </c>
      <c r="V590" s="51">
        <v>0</v>
      </c>
      <c r="W590" s="51">
        <v>0</v>
      </c>
      <c r="X590" s="51">
        <v>0</v>
      </c>
      <c r="Y590" s="51">
        <v>0</v>
      </c>
      <c r="Z590" s="51">
        <v>0</v>
      </c>
      <c r="AA590" s="51">
        <v>0</v>
      </c>
      <c r="AB590" s="51">
        <v>0</v>
      </c>
      <c r="AC590" s="51">
        <v>0</v>
      </c>
      <c r="AD590" s="51">
        <v>0</v>
      </c>
      <c r="AE590" s="51">
        <v>0</v>
      </c>
      <c r="AF590" s="51">
        <v>0</v>
      </c>
      <c r="AG590" s="51">
        <v>0</v>
      </c>
    </row>
    <row r="591" spans="1:33" x14ac:dyDescent="0.25">
      <c r="A591" s="51">
        <v>579</v>
      </c>
      <c r="B591" s="51">
        <v>576</v>
      </c>
      <c r="C591" s="51">
        <v>562</v>
      </c>
      <c r="D591" s="51">
        <v>550</v>
      </c>
      <c r="E591" s="51">
        <v>525</v>
      </c>
      <c r="F591" s="51">
        <v>479</v>
      </c>
      <c r="G591" s="51">
        <v>452</v>
      </c>
      <c r="H591" s="51">
        <v>441</v>
      </c>
      <c r="I591" s="51">
        <v>426</v>
      </c>
      <c r="J591" s="51">
        <v>414</v>
      </c>
      <c r="K591" s="51">
        <v>405</v>
      </c>
      <c r="L591" s="51">
        <v>397</v>
      </c>
      <c r="M591" s="51">
        <v>364</v>
      </c>
      <c r="N591" s="51">
        <v>367</v>
      </c>
      <c r="O591" s="51">
        <v>346</v>
      </c>
      <c r="P591" s="46" t="s">
        <v>16</v>
      </c>
      <c r="Q591" s="46" t="s">
        <v>3950</v>
      </c>
      <c r="R591" s="46" t="s">
        <v>3952</v>
      </c>
      <c r="S591" s="51">
        <v>0</v>
      </c>
      <c r="T591" s="51">
        <v>0</v>
      </c>
      <c r="U591" s="51">
        <v>0</v>
      </c>
      <c r="V591" s="51">
        <v>0</v>
      </c>
      <c r="W591" s="51">
        <v>0</v>
      </c>
      <c r="X591" s="51">
        <v>0</v>
      </c>
      <c r="Y591" s="51">
        <v>0</v>
      </c>
      <c r="Z591" s="51">
        <v>0</v>
      </c>
      <c r="AA591" s="51">
        <v>0</v>
      </c>
      <c r="AB591" s="51">
        <v>0</v>
      </c>
      <c r="AC591" s="51">
        <v>0</v>
      </c>
      <c r="AD591" s="51">
        <v>0</v>
      </c>
      <c r="AE591" s="51">
        <v>0</v>
      </c>
      <c r="AF591" s="51">
        <v>0</v>
      </c>
      <c r="AG591" s="51">
        <v>0</v>
      </c>
    </row>
    <row r="592" spans="1:33" x14ac:dyDescent="0.25">
      <c r="A592" s="51">
        <v>580</v>
      </c>
      <c r="B592" s="51">
        <v>577</v>
      </c>
      <c r="C592" s="51">
        <v>563</v>
      </c>
      <c r="D592" s="51">
        <v>551</v>
      </c>
      <c r="E592" s="51">
        <v>527</v>
      </c>
      <c r="F592" s="51">
        <v>481</v>
      </c>
      <c r="G592" s="51">
        <v>454</v>
      </c>
      <c r="H592" s="51">
        <v>443</v>
      </c>
      <c r="I592" s="51">
        <v>428</v>
      </c>
      <c r="J592" s="51">
        <v>416</v>
      </c>
      <c r="K592" s="51">
        <v>407</v>
      </c>
      <c r="L592" s="51">
        <v>399</v>
      </c>
      <c r="M592" s="51">
        <v>366</v>
      </c>
      <c r="N592" s="51">
        <v>369</v>
      </c>
      <c r="O592" s="51">
        <v>348</v>
      </c>
      <c r="P592" s="46" t="s">
        <v>16</v>
      </c>
      <c r="Q592" s="46" t="s">
        <v>3953</v>
      </c>
      <c r="R592" s="46" t="s">
        <v>3955</v>
      </c>
      <c r="S592" s="51">
        <v>0</v>
      </c>
      <c r="T592" s="51">
        <v>0</v>
      </c>
      <c r="U592" s="51">
        <v>0</v>
      </c>
      <c r="V592" s="51">
        <v>0</v>
      </c>
      <c r="W592" s="51">
        <v>0</v>
      </c>
      <c r="X592" s="51">
        <v>0</v>
      </c>
      <c r="Y592" s="51">
        <v>0</v>
      </c>
      <c r="Z592" s="51">
        <v>0</v>
      </c>
      <c r="AA592" s="51">
        <v>0</v>
      </c>
      <c r="AB592" s="51">
        <v>0</v>
      </c>
      <c r="AC592" s="51">
        <v>0</v>
      </c>
      <c r="AD592" s="51">
        <v>0</v>
      </c>
      <c r="AE592" s="51">
        <v>0</v>
      </c>
      <c r="AF592" s="51">
        <v>0</v>
      </c>
      <c r="AG592" s="51">
        <v>0</v>
      </c>
    </row>
    <row r="593" spans="1:33" x14ac:dyDescent="0.25">
      <c r="A593" s="51">
        <v>581</v>
      </c>
      <c r="B593" s="51">
        <v>578</v>
      </c>
      <c r="C593" s="51">
        <v>564</v>
      </c>
      <c r="D593" s="51">
        <v>552</v>
      </c>
      <c r="E593" s="51">
        <v>528</v>
      </c>
      <c r="F593" s="51">
        <v>482</v>
      </c>
      <c r="G593" s="51">
        <v>455</v>
      </c>
      <c r="H593" s="51">
        <v>444</v>
      </c>
      <c r="I593" s="51">
        <v>429</v>
      </c>
      <c r="J593" s="51">
        <v>417</v>
      </c>
      <c r="K593" s="51">
        <v>408</v>
      </c>
      <c r="L593" s="51">
        <v>400</v>
      </c>
      <c r="M593" s="51">
        <v>367</v>
      </c>
      <c r="N593" s="51">
        <v>370</v>
      </c>
      <c r="O593" s="51">
        <v>349</v>
      </c>
      <c r="P593" s="46" t="s">
        <v>16</v>
      </c>
      <c r="Q593" s="46" t="s">
        <v>3956</v>
      </c>
      <c r="R593" s="46" t="s">
        <v>3957</v>
      </c>
      <c r="S593" s="51">
        <v>0</v>
      </c>
      <c r="T593" s="51">
        <v>0</v>
      </c>
      <c r="U593" s="51">
        <v>0</v>
      </c>
      <c r="V593" s="51">
        <v>0</v>
      </c>
      <c r="W593" s="51">
        <v>0</v>
      </c>
      <c r="X593" s="51">
        <v>0</v>
      </c>
      <c r="Y593" s="51">
        <v>0</v>
      </c>
      <c r="Z593" s="51">
        <v>0</v>
      </c>
      <c r="AA593" s="51">
        <v>0</v>
      </c>
      <c r="AB593" s="51">
        <v>0</v>
      </c>
      <c r="AC593" s="51">
        <v>0</v>
      </c>
      <c r="AD593" s="51">
        <v>0</v>
      </c>
      <c r="AE593" s="51">
        <v>0</v>
      </c>
      <c r="AF593" s="51">
        <v>0</v>
      </c>
      <c r="AG593" s="51">
        <v>0</v>
      </c>
    </row>
    <row r="594" spans="1:33" x14ac:dyDescent="0.25">
      <c r="A594" s="51">
        <v>582</v>
      </c>
      <c r="B594" s="51">
        <v>579</v>
      </c>
      <c r="C594" s="51">
        <v>565</v>
      </c>
      <c r="D594" s="51">
        <v>553</v>
      </c>
      <c r="E594" s="51">
        <v>529</v>
      </c>
      <c r="F594" s="51">
        <v>483</v>
      </c>
      <c r="G594" s="51">
        <v>456</v>
      </c>
      <c r="H594" s="51">
        <v>445</v>
      </c>
      <c r="I594" s="51">
        <v>430</v>
      </c>
      <c r="J594" s="51">
        <v>418</v>
      </c>
      <c r="K594" s="51">
        <v>409</v>
      </c>
      <c r="L594" s="51">
        <v>401</v>
      </c>
      <c r="M594" s="51">
        <v>368</v>
      </c>
      <c r="N594" s="51">
        <v>371</v>
      </c>
      <c r="O594" s="51">
        <v>350</v>
      </c>
      <c r="P594" s="46" t="s">
        <v>16</v>
      </c>
      <c r="Q594" s="46" t="s">
        <v>3956</v>
      </c>
      <c r="R594" s="46" t="s">
        <v>3958</v>
      </c>
      <c r="S594" s="51">
        <v>0</v>
      </c>
      <c r="T594" s="51">
        <v>0</v>
      </c>
      <c r="U594" s="51">
        <v>0</v>
      </c>
      <c r="V594" s="51">
        <v>0</v>
      </c>
      <c r="W594" s="51">
        <v>0</v>
      </c>
      <c r="X594" s="51">
        <v>0</v>
      </c>
      <c r="Y594" s="51">
        <v>0</v>
      </c>
      <c r="Z594" s="51">
        <v>0</v>
      </c>
      <c r="AA594" s="51">
        <v>0</v>
      </c>
      <c r="AB594" s="51">
        <v>0</v>
      </c>
      <c r="AC594" s="51">
        <v>0</v>
      </c>
      <c r="AD594" s="51">
        <v>0</v>
      </c>
      <c r="AE594" s="51">
        <v>0</v>
      </c>
      <c r="AF594" s="51">
        <v>0</v>
      </c>
      <c r="AG594" s="51">
        <v>0</v>
      </c>
    </row>
    <row r="595" spans="1:33" x14ac:dyDescent="0.25">
      <c r="A595" s="51">
        <v>583</v>
      </c>
      <c r="B595" s="51">
        <v>580</v>
      </c>
      <c r="C595" s="51">
        <v>566</v>
      </c>
      <c r="D595" s="51">
        <v>554</v>
      </c>
      <c r="E595" s="51">
        <v>530</v>
      </c>
      <c r="F595" s="51">
        <v>484</v>
      </c>
      <c r="G595" s="51">
        <v>457</v>
      </c>
      <c r="H595" s="51">
        <v>446</v>
      </c>
      <c r="I595" s="51">
        <v>431</v>
      </c>
      <c r="J595" s="51">
        <v>419</v>
      </c>
      <c r="K595" s="51">
        <v>410</v>
      </c>
      <c r="L595" s="51">
        <v>402</v>
      </c>
      <c r="M595" s="51">
        <v>369</v>
      </c>
      <c r="N595" s="51">
        <v>372</v>
      </c>
      <c r="O595" s="51">
        <v>351</v>
      </c>
      <c r="P595" s="46" t="s">
        <v>16</v>
      </c>
      <c r="Q595" s="46" t="s">
        <v>3962</v>
      </c>
      <c r="R595" s="46" t="s">
        <v>3963</v>
      </c>
      <c r="S595" s="51">
        <v>0</v>
      </c>
      <c r="T595" s="51">
        <v>0</v>
      </c>
      <c r="U595" s="51">
        <v>0</v>
      </c>
      <c r="V595" s="51">
        <v>0</v>
      </c>
      <c r="W595" s="51">
        <v>0</v>
      </c>
      <c r="X595" s="51">
        <v>0</v>
      </c>
      <c r="Y595" s="51">
        <v>0</v>
      </c>
      <c r="Z595" s="51">
        <v>0</v>
      </c>
      <c r="AA595" s="51">
        <v>0</v>
      </c>
      <c r="AB595" s="51">
        <v>0</v>
      </c>
      <c r="AC595" s="51">
        <v>0</v>
      </c>
      <c r="AD595" s="51">
        <v>0</v>
      </c>
      <c r="AE595" s="51">
        <v>0</v>
      </c>
      <c r="AF595" s="51">
        <v>0</v>
      </c>
      <c r="AG595" s="51">
        <v>0</v>
      </c>
    </row>
    <row r="596" spans="1:33" x14ac:dyDescent="0.25">
      <c r="A596" s="51">
        <v>584</v>
      </c>
      <c r="B596" s="51">
        <v>581</v>
      </c>
      <c r="C596" s="51">
        <v>567</v>
      </c>
      <c r="D596" s="51">
        <v>555</v>
      </c>
      <c r="E596" s="51">
        <v>531</v>
      </c>
      <c r="F596" s="51">
        <v>485</v>
      </c>
      <c r="G596" s="51">
        <v>458</v>
      </c>
      <c r="H596" s="51">
        <v>447</v>
      </c>
      <c r="I596" s="51">
        <v>432</v>
      </c>
      <c r="J596" s="51">
        <v>420</v>
      </c>
      <c r="K596" s="51">
        <v>412</v>
      </c>
      <c r="L596" s="51">
        <v>404</v>
      </c>
      <c r="M596" s="51">
        <v>371</v>
      </c>
      <c r="N596" s="51">
        <v>374</v>
      </c>
      <c r="O596" s="51">
        <v>354</v>
      </c>
      <c r="P596" s="46" t="s">
        <v>16</v>
      </c>
      <c r="Q596" s="46" t="s">
        <v>3286</v>
      </c>
      <c r="R596" s="46" t="s">
        <v>3986</v>
      </c>
      <c r="S596" s="51">
        <v>0</v>
      </c>
      <c r="T596" s="51">
        <v>0</v>
      </c>
      <c r="U596" s="51">
        <v>0</v>
      </c>
      <c r="V596" s="51">
        <v>0</v>
      </c>
      <c r="W596" s="51">
        <v>0</v>
      </c>
      <c r="X596" s="51">
        <v>0</v>
      </c>
      <c r="Y596" s="51">
        <v>0</v>
      </c>
      <c r="Z596" s="51">
        <v>0</v>
      </c>
      <c r="AA596" s="51">
        <v>0</v>
      </c>
      <c r="AB596" s="51">
        <v>0</v>
      </c>
      <c r="AC596" s="51">
        <v>0</v>
      </c>
      <c r="AD596" s="51">
        <v>0</v>
      </c>
      <c r="AE596" s="51">
        <v>0</v>
      </c>
      <c r="AF596" s="51">
        <v>0</v>
      </c>
      <c r="AG596" s="51">
        <v>0</v>
      </c>
    </row>
    <row r="597" spans="1:33" x14ac:dyDescent="0.25">
      <c r="A597" s="51">
        <v>585</v>
      </c>
      <c r="B597" s="51">
        <v>582</v>
      </c>
      <c r="C597" s="51">
        <v>568</v>
      </c>
      <c r="D597" s="51">
        <v>556</v>
      </c>
      <c r="E597" s="51">
        <v>532</v>
      </c>
      <c r="F597" s="51">
        <v>486</v>
      </c>
      <c r="G597" s="51">
        <v>459</v>
      </c>
      <c r="H597" s="51">
        <v>448</v>
      </c>
      <c r="I597" s="51">
        <v>433</v>
      </c>
      <c r="J597" s="51">
        <v>421</v>
      </c>
      <c r="K597" s="51">
        <v>413</v>
      </c>
      <c r="L597" s="51">
        <v>405</v>
      </c>
      <c r="M597" s="51">
        <v>372</v>
      </c>
      <c r="N597" s="51">
        <v>375</v>
      </c>
      <c r="O597" s="51">
        <v>355</v>
      </c>
      <c r="P597" s="46" t="s">
        <v>16</v>
      </c>
      <c r="Q597" s="46" t="s">
        <v>3271</v>
      </c>
      <c r="R597" s="46" t="s">
        <v>3987</v>
      </c>
      <c r="S597" s="51">
        <v>0</v>
      </c>
      <c r="T597" s="51">
        <v>0</v>
      </c>
      <c r="U597" s="51">
        <v>0</v>
      </c>
      <c r="V597" s="51">
        <v>0</v>
      </c>
      <c r="W597" s="51">
        <v>0</v>
      </c>
      <c r="X597" s="51">
        <v>0</v>
      </c>
      <c r="Y597" s="51">
        <v>0</v>
      </c>
      <c r="Z597" s="51">
        <v>0</v>
      </c>
      <c r="AA597" s="51">
        <v>0</v>
      </c>
      <c r="AB597" s="51">
        <v>0</v>
      </c>
      <c r="AC597" s="51">
        <v>0</v>
      </c>
      <c r="AD597" s="51">
        <v>0</v>
      </c>
      <c r="AE597" s="51">
        <v>0</v>
      </c>
      <c r="AF597" s="51">
        <v>0</v>
      </c>
      <c r="AG597" s="51">
        <v>0</v>
      </c>
    </row>
    <row r="598" spans="1:33" x14ac:dyDescent="0.25">
      <c r="A598" s="51">
        <v>586</v>
      </c>
      <c r="B598" s="51">
        <v>583</v>
      </c>
      <c r="C598" s="51">
        <v>569</v>
      </c>
      <c r="D598" s="51">
        <v>557</v>
      </c>
      <c r="E598" s="51">
        <v>533</v>
      </c>
      <c r="F598" s="51">
        <v>487</v>
      </c>
      <c r="G598" s="51">
        <v>460</v>
      </c>
      <c r="H598" s="51">
        <v>449</v>
      </c>
      <c r="I598" s="51">
        <v>434</v>
      </c>
      <c r="J598" s="51">
        <v>422</v>
      </c>
      <c r="K598" s="51">
        <v>414</v>
      </c>
      <c r="L598" s="51">
        <v>406</v>
      </c>
      <c r="M598" s="51">
        <v>373</v>
      </c>
      <c r="N598" s="51">
        <v>376</v>
      </c>
      <c r="O598" s="51">
        <v>356</v>
      </c>
      <c r="P598" s="46" t="s">
        <v>16</v>
      </c>
      <c r="Q598" s="46" t="s">
        <v>3271</v>
      </c>
      <c r="R598" s="46" t="s">
        <v>3988</v>
      </c>
      <c r="S598" s="51">
        <v>0</v>
      </c>
      <c r="T598" s="51">
        <v>0</v>
      </c>
      <c r="U598" s="51">
        <v>0</v>
      </c>
      <c r="V598" s="51">
        <v>0</v>
      </c>
      <c r="W598" s="51">
        <v>0</v>
      </c>
      <c r="X598" s="51">
        <v>0</v>
      </c>
      <c r="Y598" s="51">
        <v>0</v>
      </c>
      <c r="Z598" s="51">
        <v>0</v>
      </c>
      <c r="AA598" s="51">
        <v>0</v>
      </c>
      <c r="AB598" s="51">
        <v>0</v>
      </c>
      <c r="AC598" s="51">
        <v>0</v>
      </c>
      <c r="AD598" s="51">
        <v>0</v>
      </c>
      <c r="AE598" s="51">
        <v>0</v>
      </c>
      <c r="AF598" s="51">
        <v>0</v>
      </c>
      <c r="AG598" s="51">
        <v>0</v>
      </c>
    </row>
    <row r="599" spans="1:33" x14ac:dyDescent="0.25">
      <c r="A599" s="51">
        <v>587</v>
      </c>
      <c r="B599" s="51">
        <v>584</v>
      </c>
      <c r="C599" s="51">
        <v>570</v>
      </c>
      <c r="D599" s="51">
        <v>558</v>
      </c>
      <c r="E599" s="51">
        <v>534</v>
      </c>
      <c r="F599" s="51">
        <v>488</v>
      </c>
      <c r="G599" s="51">
        <v>461</v>
      </c>
      <c r="H599" s="51">
        <v>450</v>
      </c>
      <c r="I599" s="51">
        <v>435</v>
      </c>
      <c r="J599" s="51">
        <v>423</v>
      </c>
      <c r="K599" s="51">
        <v>415</v>
      </c>
      <c r="L599" s="51">
        <v>408</v>
      </c>
      <c r="M599" s="51">
        <v>376</v>
      </c>
      <c r="N599" s="51">
        <v>379</v>
      </c>
      <c r="O599" s="51">
        <v>360</v>
      </c>
      <c r="P599" s="46" t="s">
        <v>16</v>
      </c>
      <c r="Q599" s="46" t="s">
        <v>4003</v>
      </c>
      <c r="R599" s="46" t="s">
        <v>4005</v>
      </c>
      <c r="S599" s="51">
        <v>0</v>
      </c>
      <c r="T599" s="51">
        <v>0</v>
      </c>
      <c r="U599" s="51">
        <v>0</v>
      </c>
      <c r="V599" s="51">
        <v>0</v>
      </c>
      <c r="W599" s="51">
        <v>0</v>
      </c>
      <c r="X599" s="51">
        <v>0</v>
      </c>
      <c r="Y599" s="51">
        <v>0</v>
      </c>
      <c r="Z599" s="51">
        <v>0</v>
      </c>
      <c r="AA599" s="51">
        <v>0</v>
      </c>
      <c r="AB599" s="51">
        <v>0</v>
      </c>
      <c r="AC599" s="51">
        <v>0</v>
      </c>
      <c r="AD599" s="51">
        <v>0</v>
      </c>
      <c r="AE599" s="51">
        <v>0</v>
      </c>
      <c r="AF599" s="51">
        <v>0</v>
      </c>
      <c r="AG599" s="51">
        <v>0</v>
      </c>
    </row>
    <row r="600" spans="1:33" x14ac:dyDescent="0.25">
      <c r="A600" s="51">
        <v>588</v>
      </c>
      <c r="B600" s="51">
        <v>585</v>
      </c>
      <c r="C600" s="51">
        <v>571</v>
      </c>
      <c r="D600" s="51">
        <v>559</v>
      </c>
      <c r="E600" s="51">
        <v>535</v>
      </c>
      <c r="F600" s="51">
        <v>489</v>
      </c>
      <c r="G600" s="51">
        <v>462</v>
      </c>
      <c r="H600" s="51">
        <v>451</v>
      </c>
      <c r="I600" s="51">
        <v>436</v>
      </c>
      <c r="J600" s="51">
        <v>424</v>
      </c>
      <c r="K600" s="51">
        <v>416</v>
      </c>
      <c r="L600" s="51">
        <v>409</v>
      </c>
      <c r="M600" s="51">
        <v>377</v>
      </c>
      <c r="N600" s="51">
        <v>380</v>
      </c>
      <c r="O600" s="51">
        <v>361</v>
      </c>
      <c r="P600" s="46" t="s">
        <v>16</v>
      </c>
      <c r="Q600" s="46" t="s">
        <v>4030</v>
      </c>
      <c r="R600" s="46" t="s">
        <v>4031</v>
      </c>
      <c r="S600" s="51">
        <v>0</v>
      </c>
      <c r="T600" s="51">
        <v>0</v>
      </c>
      <c r="U600" s="51">
        <v>0</v>
      </c>
      <c r="V600" s="51">
        <v>0</v>
      </c>
      <c r="W600" s="51">
        <v>0</v>
      </c>
      <c r="X600" s="51">
        <v>0</v>
      </c>
      <c r="Y600" s="51">
        <v>0</v>
      </c>
      <c r="Z600" s="51">
        <v>0</v>
      </c>
      <c r="AA600" s="51">
        <v>0</v>
      </c>
      <c r="AB600" s="51">
        <v>0</v>
      </c>
      <c r="AC600" s="51">
        <v>0</v>
      </c>
      <c r="AD600" s="51">
        <v>0</v>
      </c>
      <c r="AE600" s="51">
        <v>0</v>
      </c>
      <c r="AF600" s="51">
        <v>0</v>
      </c>
      <c r="AG600" s="51">
        <v>0</v>
      </c>
    </row>
    <row r="601" spans="1:33" x14ac:dyDescent="0.25">
      <c r="A601" s="51">
        <v>589</v>
      </c>
      <c r="B601" s="51">
        <v>586</v>
      </c>
      <c r="C601" s="51">
        <v>572</v>
      </c>
      <c r="D601" s="51">
        <v>560</v>
      </c>
      <c r="E601" s="51">
        <v>536</v>
      </c>
      <c r="F601" s="51">
        <v>490</v>
      </c>
      <c r="G601" s="51">
        <v>463</v>
      </c>
      <c r="H601" s="51">
        <v>452</v>
      </c>
      <c r="I601" s="51">
        <v>437</v>
      </c>
      <c r="J601" s="51">
        <v>425</v>
      </c>
      <c r="K601" s="51">
        <v>417</v>
      </c>
      <c r="L601" s="51">
        <v>410</v>
      </c>
      <c r="M601" s="51">
        <v>378</v>
      </c>
      <c r="N601" s="51">
        <v>381</v>
      </c>
      <c r="O601" s="51">
        <v>362</v>
      </c>
      <c r="P601" s="46" t="s">
        <v>16</v>
      </c>
      <c r="Q601" s="46" t="s">
        <v>2731</v>
      </c>
      <c r="R601" s="46" t="s">
        <v>4036</v>
      </c>
      <c r="S601" s="51">
        <v>0</v>
      </c>
      <c r="T601" s="51">
        <v>0</v>
      </c>
      <c r="U601" s="51">
        <v>0</v>
      </c>
      <c r="V601" s="51">
        <v>0</v>
      </c>
      <c r="W601" s="51">
        <v>0</v>
      </c>
      <c r="X601" s="51">
        <v>0</v>
      </c>
      <c r="Y601" s="51">
        <v>0</v>
      </c>
      <c r="Z601" s="51">
        <v>0</v>
      </c>
      <c r="AA601" s="51">
        <v>0</v>
      </c>
      <c r="AB601" s="51">
        <v>0</v>
      </c>
      <c r="AC601" s="51">
        <v>0</v>
      </c>
      <c r="AD601" s="51">
        <v>0</v>
      </c>
      <c r="AE601" s="51">
        <v>0</v>
      </c>
      <c r="AF601" s="51">
        <v>0</v>
      </c>
      <c r="AG601" s="51">
        <v>0</v>
      </c>
    </row>
    <row r="602" spans="1:33" x14ac:dyDescent="0.25">
      <c r="A602" s="51">
        <v>590</v>
      </c>
      <c r="B602" s="51">
        <v>587</v>
      </c>
      <c r="C602" s="51">
        <v>573</v>
      </c>
      <c r="D602" s="51">
        <v>561</v>
      </c>
      <c r="E602" s="51">
        <v>537</v>
      </c>
      <c r="F602" s="51">
        <v>491</v>
      </c>
      <c r="G602" s="51">
        <v>464</v>
      </c>
      <c r="H602" s="51">
        <v>453</v>
      </c>
      <c r="I602" s="51">
        <v>438</v>
      </c>
      <c r="J602" s="51">
        <v>426</v>
      </c>
      <c r="K602" s="51">
        <v>418</v>
      </c>
      <c r="L602" s="51">
        <v>411</v>
      </c>
      <c r="M602" s="51">
        <v>379</v>
      </c>
      <c r="N602" s="51">
        <v>382</v>
      </c>
      <c r="O602" s="51">
        <v>363</v>
      </c>
      <c r="P602" s="46" t="s">
        <v>16</v>
      </c>
      <c r="Q602" s="46" t="s">
        <v>2731</v>
      </c>
      <c r="R602" s="46" t="s">
        <v>4037</v>
      </c>
      <c r="S602" s="51">
        <v>0</v>
      </c>
      <c r="T602" s="51">
        <v>0</v>
      </c>
      <c r="U602" s="51">
        <v>0</v>
      </c>
      <c r="V602" s="51">
        <v>0</v>
      </c>
      <c r="W602" s="51">
        <v>0</v>
      </c>
      <c r="X602" s="51">
        <v>0</v>
      </c>
      <c r="Y602" s="51">
        <v>0</v>
      </c>
      <c r="Z602" s="51">
        <v>0</v>
      </c>
      <c r="AA602" s="51">
        <v>0</v>
      </c>
      <c r="AB602" s="51">
        <v>0</v>
      </c>
      <c r="AC602" s="51">
        <v>0</v>
      </c>
      <c r="AD602" s="51">
        <v>0</v>
      </c>
      <c r="AE602" s="51">
        <v>0</v>
      </c>
      <c r="AF602" s="51">
        <v>0</v>
      </c>
      <c r="AG602" s="51">
        <v>0</v>
      </c>
    </row>
    <row r="603" spans="1:33" x14ac:dyDescent="0.25">
      <c r="A603" s="51">
        <v>591</v>
      </c>
      <c r="B603" s="51">
        <v>588</v>
      </c>
      <c r="C603" s="51">
        <v>574</v>
      </c>
      <c r="D603" s="51">
        <v>562</v>
      </c>
      <c r="E603" s="51">
        <v>538</v>
      </c>
      <c r="F603" s="51">
        <v>492</v>
      </c>
      <c r="G603" s="51">
        <v>465</v>
      </c>
      <c r="H603" s="51">
        <v>454</v>
      </c>
      <c r="I603" s="51">
        <v>439</v>
      </c>
      <c r="J603" s="51">
        <v>427</v>
      </c>
      <c r="K603" s="51">
        <v>419</v>
      </c>
      <c r="L603" s="51">
        <v>412</v>
      </c>
      <c r="M603" s="51">
        <v>380</v>
      </c>
      <c r="N603" s="51">
        <v>383</v>
      </c>
      <c r="O603" s="51">
        <v>364</v>
      </c>
      <c r="P603" s="46" t="s">
        <v>16</v>
      </c>
      <c r="Q603" s="46" t="s">
        <v>4041</v>
      </c>
      <c r="R603" s="46" t="s">
        <v>4042</v>
      </c>
      <c r="S603" s="51">
        <v>0</v>
      </c>
      <c r="T603" s="51">
        <v>0</v>
      </c>
      <c r="U603" s="51">
        <v>0</v>
      </c>
      <c r="V603" s="51">
        <v>0</v>
      </c>
      <c r="W603" s="51">
        <v>0</v>
      </c>
      <c r="X603" s="51">
        <v>0</v>
      </c>
      <c r="Y603" s="51">
        <v>0</v>
      </c>
      <c r="Z603" s="51">
        <v>0</v>
      </c>
      <c r="AA603" s="51">
        <v>0</v>
      </c>
      <c r="AB603" s="51">
        <v>0</v>
      </c>
      <c r="AC603" s="51">
        <v>0</v>
      </c>
      <c r="AD603" s="51">
        <v>0</v>
      </c>
      <c r="AE603" s="51">
        <v>0</v>
      </c>
      <c r="AF603" s="51">
        <v>0</v>
      </c>
      <c r="AG603" s="51">
        <v>0</v>
      </c>
    </row>
    <row r="604" spans="1:33" x14ac:dyDescent="0.25">
      <c r="A604" s="51">
        <v>592</v>
      </c>
      <c r="B604" s="51">
        <v>589</v>
      </c>
      <c r="C604" s="51">
        <v>575</v>
      </c>
      <c r="D604" s="51">
        <v>563</v>
      </c>
      <c r="E604" s="51">
        <v>539</v>
      </c>
      <c r="F604" s="51">
        <v>494</v>
      </c>
      <c r="G604" s="51">
        <v>467</v>
      </c>
      <c r="H604" s="51">
        <v>456</v>
      </c>
      <c r="I604" s="51">
        <v>441</v>
      </c>
      <c r="J604" s="51">
        <v>429</v>
      </c>
      <c r="K604" s="51">
        <v>421</v>
      </c>
      <c r="L604" s="51">
        <v>414</v>
      </c>
      <c r="M604" s="51">
        <v>382</v>
      </c>
      <c r="N604" s="51">
        <v>385</v>
      </c>
      <c r="O604" s="51">
        <v>366</v>
      </c>
      <c r="P604" s="46" t="s">
        <v>16</v>
      </c>
      <c r="Q604" s="46" t="s">
        <v>4055</v>
      </c>
      <c r="R604" s="46" t="s">
        <v>4057</v>
      </c>
      <c r="S604" s="51">
        <v>0</v>
      </c>
      <c r="T604" s="51">
        <v>0</v>
      </c>
      <c r="U604" s="51">
        <v>0</v>
      </c>
      <c r="V604" s="51">
        <v>0</v>
      </c>
      <c r="W604" s="51">
        <v>0</v>
      </c>
      <c r="X604" s="51">
        <v>0</v>
      </c>
      <c r="Y604" s="51">
        <v>0</v>
      </c>
      <c r="Z604" s="51">
        <v>0</v>
      </c>
      <c r="AA604" s="51">
        <v>0</v>
      </c>
      <c r="AB604" s="51">
        <v>0</v>
      </c>
      <c r="AC604" s="51">
        <v>0</v>
      </c>
      <c r="AD604" s="51">
        <v>0</v>
      </c>
      <c r="AE604" s="51">
        <v>0</v>
      </c>
      <c r="AF604" s="51">
        <v>0</v>
      </c>
      <c r="AG604" s="51">
        <v>0</v>
      </c>
    </row>
    <row r="605" spans="1:33" x14ac:dyDescent="0.25">
      <c r="A605" s="51">
        <v>593</v>
      </c>
      <c r="B605" s="51">
        <v>590</v>
      </c>
      <c r="C605" s="51">
        <v>576</v>
      </c>
      <c r="D605" s="51">
        <v>564</v>
      </c>
      <c r="E605" s="51">
        <v>540</v>
      </c>
      <c r="F605" s="51">
        <v>495</v>
      </c>
      <c r="G605" s="51">
        <v>468</v>
      </c>
      <c r="H605" s="51">
        <v>457</v>
      </c>
      <c r="I605" s="51">
        <v>442</v>
      </c>
      <c r="J605" s="51">
        <v>430</v>
      </c>
      <c r="K605" s="51">
        <v>423</v>
      </c>
      <c r="L605" s="51">
        <v>416</v>
      </c>
      <c r="M605" s="51">
        <v>386</v>
      </c>
      <c r="N605" s="51">
        <v>389</v>
      </c>
      <c r="O605" s="51">
        <v>372</v>
      </c>
      <c r="P605" s="46" t="s">
        <v>16</v>
      </c>
      <c r="Q605" s="46" t="s">
        <v>3098</v>
      </c>
      <c r="R605" s="46" t="s">
        <v>4070</v>
      </c>
      <c r="S605" s="51">
        <v>0</v>
      </c>
      <c r="T605" s="51">
        <v>0</v>
      </c>
      <c r="U605" s="51">
        <v>0</v>
      </c>
      <c r="V605" s="51">
        <v>0</v>
      </c>
      <c r="W605" s="51">
        <v>0</v>
      </c>
      <c r="X605" s="51">
        <v>0</v>
      </c>
      <c r="Y605" s="51">
        <v>0</v>
      </c>
      <c r="Z605" s="51">
        <v>0</v>
      </c>
      <c r="AA605" s="51">
        <v>0</v>
      </c>
      <c r="AB605" s="51">
        <v>0</v>
      </c>
      <c r="AC605" s="51">
        <v>0</v>
      </c>
      <c r="AD605" s="51">
        <v>0</v>
      </c>
      <c r="AE605" s="51">
        <v>0</v>
      </c>
      <c r="AF605" s="51">
        <v>0</v>
      </c>
      <c r="AG605" s="51">
        <v>0</v>
      </c>
    </row>
    <row r="606" spans="1:33" x14ac:dyDescent="0.25">
      <c r="A606" s="51">
        <v>594</v>
      </c>
      <c r="B606" s="51">
        <v>591</v>
      </c>
      <c r="C606" s="51">
        <v>577</v>
      </c>
      <c r="D606" s="51">
        <v>565</v>
      </c>
      <c r="E606" s="51">
        <v>541</v>
      </c>
      <c r="F606" s="51">
        <v>496</v>
      </c>
      <c r="G606" s="51">
        <v>469</v>
      </c>
      <c r="H606" s="51">
        <v>458</v>
      </c>
      <c r="I606" s="51">
        <v>443</v>
      </c>
      <c r="J606" s="51">
        <v>431</v>
      </c>
      <c r="K606" s="51">
        <v>424</v>
      </c>
      <c r="L606" s="51">
        <v>417</v>
      </c>
      <c r="M606" s="51">
        <v>387</v>
      </c>
      <c r="N606" s="51">
        <v>390</v>
      </c>
      <c r="O606" s="51">
        <v>373</v>
      </c>
      <c r="P606" s="46" t="s">
        <v>16</v>
      </c>
      <c r="Q606" s="46" t="s">
        <v>3099</v>
      </c>
      <c r="R606" s="46" t="s">
        <v>4080</v>
      </c>
      <c r="S606" s="51">
        <v>0</v>
      </c>
      <c r="T606" s="51">
        <v>0</v>
      </c>
      <c r="U606" s="51">
        <v>0</v>
      </c>
      <c r="V606" s="51">
        <v>0</v>
      </c>
      <c r="W606" s="51">
        <v>0</v>
      </c>
      <c r="X606" s="51">
        <v>0</v>
      </c>
      <c r="Y606" s="51">
        <v>0</v>
      </c>
      <c r="Z606" s="51">
        <v>0</v>
      </c>
      <c r="AA606" s="51">
        <v>0</v>
      </c>
      <c r="AB606" s="51">
        <v>0</v>
      </c>
      <c r="AC606" s="51">
        <v>0</v>
      </c>
      <c r="AD606" s="51">
        <v>0</v>
      </c>
      <c r="AE606" s="51">
        <v>0</v>
      </c>
      <c r="AF606" s="51">
        <v>0</v>
      </c>
      <c r="AG606" s="51">
        <v>0</v>
      </c>
    </row>
    <row r="607" spans="1:33" x14ac:dyDescent="0.25">
      <c r="A607" s="51">
        <v>595</v>
      </c>
      <c r="B607" s="51">
        <v>592</v>
      </c>
      <c r="C607" s="51">
        <v>578</v>
      </c>
      <c r="D607" s="51">
        <v>566</v>
      </c>
      <c r="E607" s="51">
        <v>542</v>
      </c>
      <c r="F607" s="51">
        <v>497</v>
      </c>
      <c r="G607" s="51">
        <v>470</v>
      </c>
      <c r="H607" s="51">
        <v>459</v>
      </c>
      <c r="I607" s="51">
        <v>444</v>
      </c>
      <c r="J607" s="51">
        <v>432</v>
      </c>
      <c r="K607" s="51">
        <v>425</v>
      </c>
      <c r="L607" s="51">
        <v>418</v>
      </c>
      <c r="M607" s="51">
        <v>388</v>
      </c>
      <c r="N607" s="51">
        <v>391</v>
      </c>
      <c r="O607" s="51">
        <v>374</v>
      </c>
      <c r="P607" s="46" t="s">
        <v>16</v>
      </c>
      <c r="Q607" s="46" t="s">
        <v>3099</v>
      </c>
      <c r="R607" s="46" t="s">
        <v>4081</v>
      </c>
      <c r="S607" s="51">
        <v>0</v>
      </c>
      <c r="T607" s="51">
        <v>0</v>
      </c>
      <c r="U607" s="51">
        <v>0</v>
      </c>
      <c r="V607" s="51">
        <v>0</v>
      </c>
      <c r="W607" s="51">
        <v>0</v>
      </c>
      <c r="X607" s="51">
        <v>0</v>
      </c>
      <c r="Y607" s="51">
        <v>0</v>
      </c>
      <c r="Z607" s="51">
        <v>0</v>
      </c>
      <c r="AA607" s="51">
        <v>0</v>
      </c>
      <c r="AB607" s="51">
        <v>0</v>
      </c>
      <c r="AC607" s="51">
        <v>0</v>
      </c>
      <c r="AD607" s="51">
        <v>0</v>
      </c>
      <c r="AE607" s="51">
        <v>0</v>
      </c>
      <c r="AF607" s="51">
        <v>0</v>
      </c>
      <c r="AG607" s="51">
        <v>0</v>
      </c>
    </row>
    <row r="608" spans="1:33" x14ac:dyDescent="0.25">
      <c r="A608" s="51">
        <v>596</v>
      </c>
      <c r="B608" s="51">
        <v>593</v>
      </c>
      <c r="C608" s="51">
        <v>579</v>
      </c>
      <c r="D608" s="51">
        <v>567</v>
      </c>
      <c r="E608" s="51">
        <v>543</v>
      </c>
      <c r="F608" s="51">
        <v>498</v>
      </c>
      <c r="G608" s="51">
        <v>471</v>
      </c>
      <c r="H608" s="51">
        <v>460</v>
      </c>
      <c r="I608" s="51">
        <v>445</v>
      </c>
      <c r="J608" s="51">
        <v>433</v>
      </c>
      <c r="K608" s="51">
        <v>426</v>
      </c>
      <c r="L608" s="51">
        <v>419</v>
      </c>
      <c r="M608" s="51">
        <v>389</v>
      </c>
      <c r="N608" s="51">
        <v>392</v>
      </c>
      <c r="O608" s="51">
        <v>375</v>
      </c>
      <c r="P608" s="46" t="s">
        <v>16</v>
      </c>
      <c r="Q608" s="46" t="s">
        <v>3099</v>
      </c>
      <c r="R608" s="46" t="s">
        <v>4082</v>
      </c>
      <c r="S608" s="51">
        <v>0</v>
      </c>
      <c r="T608" s="51">
        <v>0</v>
      </c>
      <c r="U608" s="51">
        <v>0</v>
      </c>
      <c r="V608" s="51">
        <v>0</v>
      </c>
      <c r="W608" s="51">
        <v>0</v>
      </c>
      <c r="X608" s="51">
        <v>0</v>
      </c>
      <c r="Y608" s="51">
        <v>0</v>
      </c>
      <c r="Z608" s="51">
        <v>0</v>
      </c>
      <c r="AA608" s="51">
        <v>0</v>
      </c>
      <c r="AB608" s="51">
        <v>0</v>
      </c>
      <c r="AC608" s="51">
        <v>0</v>
      </c>
      <c r="AD608" s="51">
        <v>0</v>
      </c>
      <c r="AE608" s="51">
        <v>0</v>
      </c>
      <c r="AF608" s="51">
        <v>0</v>
      </c>
      <c r="AG608" s="51">
        <v>0</v>
      </c>
    </row>
    <row r="609" spans="1:33" x14ac:dyDescent="0.25">
      <c r="A609" s="51">
        <v>597</v>
      </c>
      <c r="B609" s="51">
        <v>594</v>
      </c>
      <c r="C609" s="51">
        <v>580</v>
      </c>
      <c r="D609" s="51">
        <v>568</v>
      </c>
      <c r="E609" s="51">
        <v>544</v>
      </c>
      <c r="F609" s="51">
        <v>499</v>
      </c>
      <c r="G609" s="51">
        <v>472</v>
      </c>
      <c r="H609" s="51">
        <v>461</v>
      </c>
      <c r="I609" s="51">
        <v>446</v>
      </c>
      <c r="J609" s="51">
        <v>434</v>
      </c>
      <c r="K609" s="51">
        <v>427</v>
      </c>
      <c r="L609" s="51">
        <v>420</v>
      </c>
      <c r="M609" s="51">
        <v>390</v>
      </c>
      <c r="N609" s="51">
        <v>393</v>
      </c>
      <c r="O609" s="51">
        <v>376</v>
      </c>
      <c r="P609" s="46" t="s">
        <v>16</v>
      </c>
      <c r="Q609" s="46" t="s">
        <v>3100</v>
      </c>
      <c r="R609" s="46" t="s">
        <v>4086</v>
      </c>
      <c r="S609" s="51">
        <v>0</v>
      </c>
      <c r="T609" s="51">
        <v>0</v>
      </c>
      <c r="U609" s="51">
        <v>0</v>
      </c>
      <c r="V609" s="51">
        <v>0</v>
      </c>
      <c r="W609" s="51">
        <v>0</v>
      </c>
      <c r="X609" s="51">
        <v>0</v>
      </c>
      <c r="Y609" s="51">
        <v>0</v>
      </c>
      <c r="Z609" s="51">
        <v>0</v>
      </c>
      <c r="AA609" s="51">
        <v>0</v>
      </c>
      <c r="AB609" s="51">
        <v>0</v>
      </c>
      <c r="AC609" s="51">
        <v>0</v>
      </c>
      <c r="AD609" s="51">
        <v>0</v>
      </c>
      <c r="AE609" s="51">
        <v>0</v>
      </c>
      <c r="AF609" s="51">
        <v>0</v>
      </c>
      <c r="AG609" s="51">
        <v>0</v>
      </c>
    </row>
    <row r="610" spans="1:33" x14ac:dyDescent="0.25">
      <c r="A610" s="51">
        <v>598</v>
      </c>
      <c r="B610" s="51">
        <v>595</v>
      </c>
      <c r="C610" s="51">
        <v>581</v>
      </c>
      <c r="D610" s="51">
        <v>569</v>
      </c>
      <c r="E610" s="51">
        <v>545</v>
      </c>
      <c r="F610" s="51">
        <v>501</v>
      </c>
      <c r="G610" s="51">
        <v>474</v>
      </c>
      <c r="H610" s="51">
        <v>463</v>
      </c>
      <c r="I610" s="51">
        <v>448</v>
      </c>
      <c r="J610" s="51">
        <v>436</v>
      </c>
      <c r="K610" s="51">
        <v>429</v>
      </c>
      <c r="L610" s="51">
        <v>422</v>
      </c>
      <c r="M610" s="51">
        <v>392</v>
      </c>
      <c r="N610" s="51">
        <v>395</v>
      </c>
      <c r="O610" s="51">
        <v>378</v>
      </c>
      <c r="P610" s="46" t="s">
        <v>16</v>
      </c>
      <c r="Q610" s="46" t="s">
        <v>4096</v>
      </c>
      <c r="R610" s="46" t="s">
        <v>4098</v>
      </c>
      <c r="S610" s="51">
        <v>0</v>
      </c>
      <c r="T610" s="51">
        <v>0</v>
      </c>
      <c r="U610" s="51">
        <v>0</v>
      </c>
      <c r="V610" s="51">
        <v>0</v>
      </c>
      <c r="W610" s="51">
        <v>0</v>
      </c>
      <c r="X610" s="51">
        <v>0</v>
      </c>
      <c r="Y610" s="51">
        <v>0</v>
      </c>
      <c r="Z610" s="51">
        <v>0</v>
      </c>
      <c r="AA610" s="51">
        <v>0</v>
      </c>
      <c r="AB610" s="51">
        <v>0</v>
      </c>
      <c r="AC610" s="51">
        <v>0</v>
      </c>
      <c r="AD610" s="51">
        <v>0</v>
      </c>
      <c r="AE610" s="51">
        <v>0</v>
      </c>
      <c r="AF610" s="51">
        <v>0</v>
      </c>
      <c r="AG610" s="51">
        <v>0</v>
      </c>
    </row>
    <row r="611" spans="1:33" x14ac:dyDescent="0.25">
      <c r="A611" s="51">
        <v>599</v>
      </c>
      <c r="B611" s="51">
        <v>596</v>
      </c>
      <c r="C611" s="51">
        <v>583</v>
      </c>
      <c r="D611" s="51">
        <v>571</v>
      </c>
      <c r="E611" s="51">
        <v>547</v>
      </c>
      <c r="F611" s="51">
        <v>503</v>
      </c>
      <c r="G611" s="51">
        <v>476</v>
      </c>
      <c r="H611" s="51">
        <v>465</v>
      </c>
      <c r="I611" s="51">
        <v>450</v>
      </c>
      <c r="J611" s="51">
        <v>438</v>
      </c>
      <c r="K611" s="51">
        <v>431</v>
      </c>
      <c r="L611" s="51">
        <v>424</v>
      </c>
      <c r="M611" s="51">
        <v>394</v>
      </c>
      <c r="N611" s="51">
        <v>397</v>
      </c>
      <c r="O611" s="51">
        <v>380</v>
      </c>
      <c r="P611" s="46" t="s">
        <v>16</v>
      </c>
      <c r="Q611" s="46" t="s">
        <v>4103</v>
      </c>
      <c r="R611" s="46" t="s">
        <v>4105</v>
      </c>
      <c r="S611" s="51">
        <v>0</v>
      </c>
      <c r="T611" s="51">
        <v>0</v>
      </c>
      <c r="U611" s="51">
        <v>0</v>
      </c>
      <c r="V611" s="51">
        <v>0</v>
      </c>
      <c r="W611" s="51">
        <v>0</v>
      </c>
      <c r="X611" s="51">
        <v>0</v>
      </c>
      <c r="Y611" s="51">
        <v>0</v>
      </c>
      <c r="Z611" s="51">
        <v>0</v>
      </c>
      <c r="AA611" s="51">
        <v>0</v>
      </c>
      <c r="AB611" s="51">
        <v>0</v>
      </c>
      <c r="AC611" s="51">
        <v>0</v>
      </c>
      <c r="AD611" s="51">
        <v>0</v>
      </c>
      <c r="AE611" s="51">
        <v>0</v>
      </c>
      <c r="AF611" s="51">
        <v>0</v>
      </c>
      <c r="AG611" s="51">
        <v>0</v>
      </c>
    </row>
    <row r="612" spans="1:33" x14ac:dyDescent="0.25">
      <c r="A612" s="51">
        <v>600</v>
      </c>
      <c r="B612" s="51">
        <v>597</v>
      </c>
      <c r="C612" s="51">
        <v>584</v>
      </c>
      <c r="D612" s="51">
        <v>572</v>
      </c>
      <c r="E612" s="51">
        <v>548</v>
      </c>
      <c r="F612" s="51">
        <v>504</v>
      </c>
      <c r="G612" s="51">
        <v>477</v>
      </c>
      <c r="H612" s="51">
        <v>466</v>
      </c>
      <c r="I612" s="51">
        <v>451</v>
      </c>
      <c r="J612" s="51">
        <v>439</v>
      </c>
      <c r="K612" s="51">
        <v>432</v>
      </c>
      <c r="L612" s="51">
        <v>425</v>
      </c>
      <c r="M612" s="51">
        <v>395</v>
      </c>
      <c r="N612" s="51">
        <v>398</v>
      </c>
      <c r="O612" s="51">
        <v>381</v>
      </c>
      <c r="P612" s="46" t="s">
        <v>16</v>
      </c>
      <c r="Q612" s="46" t="s">
        <v>4118</v>
      </c>
      <c r="R612" s="46" t="s">
        <v>4119</v>
      </c>
      <c r="S612" s="51">
        <v>0</v>
      </c>
      <c r="T612" s="51">
        <v>0</v>
      </c>
      <c r="U612" s="51">
        <v>0</v>
      </c>
      <c r="V612" s="51">
        <v>0</v>
      </c>
      <c r="W612" s="51">
        <v>0</v>
      </c>
      <c r="X612" s="51">
        <v>0</v>
      </c>
      <c r="Y612" s="51">
        <v>0</v>
      </c>
      <c r="Z612" s="51">
        <v>0</v>
      </c>
      <c r="AA612" s="51">
        <v>0</v>
      </c>
      <c r="AB612" s="51">
        <v>0</v>
      </c>
      <c r="AC612" s="51">
        <v>0</v>
      </c>
      <c r="AD612" s="51">
        <v>0</v>
      </c>
      <c r="AE612" s="51">
        <v>0</v>
      </c>
      <c r="AF612" s="51">
        <v>0</v>
      </c>
      <c r="AG612" s="51">
        <v>0</v>
      </c>
    </row>
    <row r="613" spans="1:33" x14ac:dyDescent="0.25">
      <c r="A613" s="51">
        <v>601</v>
      </c>
      <c r="B613" s="51">
        <v>598</v>
      </c>
      <c r="C613" s="51">
        <v>585</v>
      </c>
      <c r="D613" s="51">
        <v>573</v>
      </c>
      <c r="E613" s="51">
        <v>549</v>
      </c>
      <c r="F613" s="51">
        <v>505</v>
      </c>
      <c r="G613" s="51">
        <v>478</v>
      </c>
      <c r="H613" s="51">
        <v>467</v>
      </c>
      <c r="I613" s="51">
        <v>452</v>
      </c>
      <c r="J613" s="51">
        <v>440</v>
      </c>
      <c r="K613" s="51">
        <v>433</v>
      </c>
      <c r="L613" s="51">
        <v>426</v>
      </c>
      <c r="M613" s="51">
        <v>396</v>
      </c>
      <c r="N613" s="51">
        <v>399</v>
      </c>
      <c r="O613" s="51">
        <v>382</v>
      </c>
      <c r="P613" s="46" t="s">
        <v>16</v>
      </c>
      <c r="Q613" s="46" t="s">
        <v>4118</v>
      </c>
      <c r="R613" s="46" t="s">
        <v>4120</v>
      </c>
      <c r="S613" s="51">
        <v>0</v>
      </c>
      <c r="T613" s="51">
        <v>0</v>
      </c>
      <c r="U613" s="51">
        <v>0</v>
      </c>
      <c r="V613" s="51">
        <v>0</v>
      </c>
      <c r="W613" s="51">
        <v>0</v>
      </c>
      <c r="X613" s="51">
        <v>0</v>
      </c>
      <c r="Y613" s="51">
        <v>0</v>
      </c>
      <c r="Z613" s="51">
        <v>0</v>
      </c>
      <c r="AA613" s="51">
        <v>0</v>
      </c>
      <c r="AB613" s="51">
        <v>0</v>
      </c>
      <c r="AC613" s="51">
        <v>0</v>
      </c>
      <c r="AD613" s="51">
        <v>0</v>
      </c>
      <c r="AE613" s="51">
        <v>0</v>
      </c>
      <c r="AF613" s="51">
        <v>0</v>
      </c>
      <c r="AG613" s="51">
        <v>0</v>
      </c>
    </row>
    <row r="614" spans="1:33" x14ac:dyDescent="0.25">
      <c r="A614" s="51">
        <v>602</v>
      </c>
      <c r="B614" s="51">
        <v>599</v>
      </c>
      <c r="C614" s="51">
        <v>586</v>
      </c>
      <c r="D614" s="51">
        <v>574</v>
      </c>
      <c r="E614" s="51">
        <v>550</v>
      </c>
      <c r="F614" s="51">
        <v>506</v>
      </c>
      <c r="G614" s="51">
        <v>479</v>
      </c>
      <c r="H614" s="51">
        <v>468</v>
      </c>
      <c r="I614" s="51">
        <v>453</v>
      </c>
      <c r="J614" s="51">
        <v>441</v>
      </c>
      <c r="K614" s="51">
        <v>434</v>
      </c>
      <c r="L614" s="51">
        <v>427</v>
      </c>
      <c r="M614" s="51">
        <v>397</v>
      </c>
      <c r="N614" s="51">
        <v>400</v>
      </c>
      <c r="O614" s="51">
        <v>384</v>
      </c>
      <c r="P614" s="46" t="s">
        <v>16</v>
      </c>
      <c r="Q614" s="46" t="s">
        <v>3103</v>
      </c>
      <c r="R614" s="46" t="s">
        <v>4131</v>
      </c>
      <c r="S614" s="51">
        <v>0</v>
      </c>
      <c r="T614" s="51">
        <v>0</v>
      </c>
      <c r="U614" s="51">
        <v>0</v>
      </c>
      <c r="V614" s="51">
        <v>0</v>
      </c>
      <c r="W614" s="51">
        <v>0</v>
      </c>
      <c r="X614" s="51">
        <v>0</v>
      </c>
      <c r="Y614" s="51">
        <v>0</v>
      </c>
      <c r="Z614" s="51">
        <v>0</v>
      </c>
      <c r="AA614" s="51">
        <v>0</v>
      </c>
      <c r="AB614" s="51">
        <v>0</v>
      </c>
      <c r="AC614" s="51">
        <v>0</v>
      </c>
      <c r="AD614" s="51">
        <v>0</v>
      </c>
      <c r="AE614" s="51">
        <v>0</v>
      </c>
      <c r="AF614" s="51">
        <v>0</v>
      </c>
      <c r="AG614" s="51">
        <v>0</v>
      </c>
    </row>
    <row r="615" spans="1:33" x14ac:dyDescent="0.25">
      <c r="A615" s="51">
        <v>603</v>
      </c>
      <c r="B615" s="51">
        <v>600</v>
      </c>
      <c r="C615" s="51">
        <v>587</v>
      </c>
      <c r="D615" s="51">
        <v>575</v>
      </c>
      <c r="E615" s="51">
        <v>551</v>
      </c>
      <c r="F615" s="51">
        <v>507</v>
      </c>
      <c r="G615" s="51">
        <v>480</v>
      </c>
      <c r="H615" s="51">
        <v>469</v>
      </c>
      <c r="I615" s="51">
        <v>454</v>
      </c>
      <c r="J615" s="51">
        <v>442</v>
      </c>
      <c r="K615" s="51">
        <v>435</v>
      </c>
      <c r="L615" s="51">
        <v>428</v>
      </c>
      <c r="M615" s="51">
        <v>398</v>
      </c>
      <c r="N615" s="51">
        <v>401</v>
      </c>
      <c r="O615" s="51">
        <v>385</v>
      </c>
      <c r="P615" s="46" t="s">
        <v>16</v>
      </c>
      <c r="Q615" s="46" t="s">
        <v>3103</v>
      </c>
      <c r="R615" s="46" t="s">
        <v>4132</v>
      </c>
      <c r="S615" s="51">
        <v>0</v>
      </c>
      <c r="T615" s="51">
        <v>0</v>
      </c>
      <c r="U615" s="51">
        <v>0</v>
      </c>
      <c r="V615" s="51">
        <v>0</v>
      </c>
      <c r="W615" s="51">
        <v>0</v>
      </c>
      <c r="X615" s="51">
        <v>0</v>
      </c>
      <c r="Y615" s="51">
        <v>0</v>
      </c>
      <c r="Z615" s="51">
        <v>0</v>
      </c>
      <c r="AA615" s="51">
        <v>0</v>
      </c>
      <c r="AB615" s="51">
        <v>0</v>
      </c>
      <c r="AC615" s="51">
        <v>0</v>
      </c>
      <c r="AD615" s="51">
        <v>0</v>
      </c>
      <c r="AE615" s="51">
        <v>0</v>
      </c>
      <c r="AF615" s="51">
        <v>0</v>
      </c>
      <c r="AG615" s="51">
        <v>0</v>
      </c>
    </row>
    <row r="616" spans="1:33" x14ac:dyDescent="0.25">
      <c r="A616" s="51">
        <v>604</v>
      </c>
      <c r="B616" s="51">
        <v>601</v>
      </c>
      <c r="C616" s="51">
        <v>588</v>
      </c>
      <c r="D616" s="51">
        <v>576</v>
      </c>
      <c r="E616" s="51">
        <v>552</v>
      </c>
      <c r="F616" s="51">
        <v>508</v>
      </c>
      <c r="G616" s="51">
        <v>481</v>
      </c>
      <c r="H616" s="51">
        <v>470</v>
      </c>
      <c r="I616" s="51">
        <v>455</v>
      </c>
      <c r="J616" s="51">
        <v>443</v>
      </c>
      <c r="K616" s="51">
        <v>436</v>
      </c>
      <c r="L616" s="51">
        <v>430</v>
      </c>
      <c r="M616" s="51">
        <v>400</v>
      </c>
      <c r="N616" s="51">
        <v>403</v>
      </c>
      <c r="O616" s="51">
        <v>387</v>
      </c>
      <c r="P616" s="46" t="s">
        <v>16</v>
      </c>
      <c r="Q616" s="46" t="s">
        <v>4147</v>
      </c>
      <c r="R616" s="46" t="s">
        <v>4148</v>
      </c>
      <c r="S616" s="51">
        <v>0</v>
      </c>
      <c r="T616" s="51">
        <v>0</v>
      </c>
      <c r="U616" s="51">
        <v>0</v>
      </c>
      <c r="V616" s="51">
        <v>0</v>
      </c>
      <c r="W616" s="51">
        <v>0</v>
      </c>
      <c r="X616" s="51">
        <v>0</v>
      </c>
      <c r="Y616" s="51">
        <v>0</v>
      </c>
      <c r="Z616" s="51">
        <v>0</v>
      </c>
      <c r="AA616" s="51">
        <v>0</v>
      </c>
      <c r="AB616" s="51">
        <v>0</v>
      </c>
      <c r="AC616" s="51">
        <v>0</v>
      </c>
      <c r="AD616" s="51">
        <v>0</v>
      </c>
      <c r="AE616" s="51">
        <v>0</v>
      </c>
      <c r="AF616" s="51">
        <v>0</v>
      </c>
      <c r="AG616" s="51">
        <v>0</v>
      </c>
    </row>
    <row r="617" spans="1:33" x14ac:dyDescent="0.25">
      <c r="A617" s="51">
        <v>605</v>
      </c>
      <c r="B617" s="51">
        <v>602</v>
      </c>
      <c r="C617" s="51">
        <v>589</v>
      </c>
      <c r="D617" s="51">
        <v>577</v>
      </c>
      <c r="E617" s="51">
        <v>553</v>
      </c>
      <c r="F617" s="51">
        <v>509</v>
      </c>
      <c r="G617" s="51">
        <v>482</v>
      </c>
      <c r="H617" s="51">
        <v>471</v>
      </c>
      <c r="I617" s="51">
        <v>456</v>
      </c>
      <c r="J617" s="51">
        <v>444</v>
      </c>
      <c r="K617" s="51">
        <v>437</v>
      </c>
      <c r="L617" s="51">
        <v>431</v>
      </c>
      <c r="M617" s="51">
        <v>401</v>
      </c>
      <c r="N617" s="51">
        <v>404</v>
      </c>
      <c r="O617" s="51">
        <v>388</v>
      </c>
      <c r="P617" s="46" t="s">
        <v>16</v>
      </c>
      <c r="Q617" s="46" t="s">
        <v>4147</v>
      </c>
      <c r="R617" s="46" t="s">
        <v>4149</v>
      </c>
      <c r="S617" s="51">
        <v>0</v>
      </c>
      <c r="T617" s="51">
        <v>0</v>
      </c>
      <c r="U617" s="51">
        <v>0</v>
      </c>
      <c r="V617" s="51">
        <v>0</v>
      </c>
      <c r="W617" s="51">
        <v>0</v>
      </c>
      <c r="X617" s="51">
        <v>0</v>
      </c>
      <c r="Y617" s="51">
        <v>0</v>
      </c>
      <c r="Z617" s="51">
        <v>0</v>
      </c>
      <c r="AA617" s="51">
        <v>0</v>
      </c>
      <c r="AB617" s="51">
        <v>0</v>
      </c>
      <c r="AC617" s="51">
        <v>0</v>
      </c>
      <c r="AD617" s="51">
        <v>0</v>
      </c>
      <c r="AE617" s="51">
        <v>0</v>
      </c>
      <c r="AF617" s="51">
        <v>0</v>
      </c>
      <c r="AG617" s="51">
        <v>0</v>
      </c>
    </row>
    <row r="618" spans="1:33" x14ac:dyDescent="0.25">
      <c r="A618" s="51">
        <v>606</v>
      </c>
      <c r="B618" s="51">
        <v>603</v>
      </c>
      <c r="C618" s="51">
        <v>590</v>
      </c>
      <c r="D618" s="51">
        <v>578</v>
      </c>
      <c r="E618" s="51">
        <v>554</v>
      </c>
      <c r="F618" s="51">
        <v>510</v>
      </c>
      <c r="G618" s="51">
        <v>483</v>
      </c>
      <c r="H618" s="51">
        <v>472</v>
      </c>
      <c r="I618" s="51">
        <v>457</v>
      </c>
      <c r="J618" s="51">
        <v>445</v>
      </c>
      <c r="K618" s="51">
        <v>438</v>
      </c>
      <c r="L618" s="51">
        <v>432</v>
      </c>
      <c r="M618" s="51">
        <v>402</v>
      </c>
      <c r="N618" s="51">
        <v>405</v>
      </c>
      <c r="O618" s="51">
        <v>389</v>
      </c>
      <c r="P618" s="46" t="s">
        <v>16</v>
      </c>
      <c r="Q618" s="46" t="s">
        <v>4150</v>
      </c>
      <c r="R618" s="46" t="s">
        <v>4151</v>
      </c>
      <c r="S618" s="51">
        <v>0</v>
      </c>
      <c r="T618" s="51">
        <v>0</v>
      </c>
      <c r="U618" s="51">
        <v>0</v>
      </c>
      <c r="V618" s="51">
        <v>0</v>
      </c>
      <c r="W618" s="51">
        <v>0</v>
      </c>
      <c r="X618" s="51">
        <v>0</v>
      </c>
      <c r="Y618" s="51">
        <v>0</v>
      </c>
      <c r="Z618" s="51">
        <v>0</v>
      </c>
      <c r="AA618" s="51">
        <v>0</v>
      </c>
      <c r="AB618" s="51">
        <v>0</v>
      </c>
      <c r="AC618" s="51">
        <v>0</v>
      </c>
      <c r="AD618" s="51">
        <v>0</v>
      </c>
      <c r="AE618" s="51">
        <v>0</v>
      </c>
      <c r="AF618" s="51">
        <v>0</v>
      </c>
      <c r="AG618" s="51">
        <v>0</v>
      </c>
    </row>
    <row r="619" spans="1:33" x14ac:dyDescent="0.25">
      <c r="A619" s="51">
        <v>607</v>
      </c>
      <c r="B619" s="51">
        <v>604</v>
      </c>
      <c r="C619" s="51">
        <v>591</v>
      </c>
      <c r="D619" s="51">
        <v>579</v>
      </c>
      <c r="E619" s="51">
        <v>555</v>
      </c>
      <c r="F619" s="51">
        <v>511</v>
      </c>
      <c r="G619" s="51">
        <v>484</v>
      </c>
      <c r="H619" s="51">
        <v>473</v>
      </c>
      <c r="I619" s="51">
        <v>458</v>
      </c>
      <c r="J619" s="51">
        <v>446</v>
      </c>
      <c r="K619" s="51">
        <v>439</v>
      </c>
      <c r="L619" s="51">
        <v>433</v>
      </c>
      <c r="M619" s="51">
        <v>403</v>
      </c>
      <c r="N619" s="51">
        <v>406</v>
      </c>
      <c r="O619" s="51">
        <v>390</v>
      </c>
      <c r="P619" s="46" t="s">
        <v>16</v>
      </c>
      <c r="Q619" s="46" t="s">
        <v>4150</v>
      </c>
      <c r="R619" s="46" t="s">
        <v>4152</v>
      </c>
      <c r="S619" s="51">
        <v>0</v>
      </c>
      <c r="T619" s="51">
        <v>0</v>
      </c>
      <c r="U619" s="51">
        <v>0</v>
      </c>
      <c r="V619" s="51">
        <v>0</v>
      </c>
      <c r="W619" s="51">
        <v>0</v>
      </c>
      <c r="X619" s="51">
        <v>0</v>
      </c>
      <c r="Y619" s="51">
        <v>0</v>
      </c>
      <c r="Z619" s="51">
        <v>0</v>
      </c>
      <c r="AA619" s="51">
        <v>0</v>
      </c>
      <c r="AB619" s="51">
        <v>0</v>
      </c>
      <c r="AC619" s="51">
        <v>0</v>
      </c>
      <c r="AD619" s="51">
        <v>0</v>
      </c>
      <c r="AE619" s="51">
        <v>0</v>
      </c>
      <c r="AF619" s="51">
        <v>0</v>
      </c>
      <c r="AG619" s="51">
        <v>0</v>
      </c>
    </row>
    <row r="620" spans="1:33" x14ac:dyDescent="0.25">
      <c r="A620" s="51">
        <v>608</v>
      </c>
      <c r="B620" s="51">
        <v>605</v>
      </c>
      <c r="C620" s="51">
        <v>592</v>
      </c>
      <c r="D620" s="51">
        <v>580</v>
      </c>
      <c r="E620" s="51">
        <v>556</v>
      </c>
      <c r="F620" s="51">
        <v>512</v>
      </c>
      <c r="G620" s="51">
        <v>485</v>
      </c>
      <c r="H620" s="51">
        <v>474</v>
      </c>
      <c r="I620" s="51">
        <v>459</v>
      </c>
      <c r="J620" s="51">
        <v>447</v>
      </c>
      <c r="K620" s="51">
        <v>440</v>
      </c>
      <c r="L620" s="51">
        <v>434</v>
      </c>
      <c r="M620" s="51">
        <v>404</v>
      </c>
      <c r="N620" s="51">
        <v>407</v>
      </c>
      <c r="O620" s="51">
        <v>391</v>
      </c>
      <c r="P620" s="46" t="s">
        <v>16</v>
      </c>
      <c r="Q620" s="46" t="s">
        <v>4153</v>
      </c>
      <c r="R620" s="46" t="s">
        <v>4154</v>
      </c>
      <c r="S620" s="51">
        <v>0</v>
      </c>
      <c r="T620" s="51">
        <v>0</v>
      </c>
      <c r="U620" s="51">
        <v>0</v>
      </c>
      <c r="V620" s="51">
        <v>0</v>
      </c>
      <c r="W620" s="51">
        <v>0</v>
      </c>
      <c r="X620" s="51">
        <v>0</v>
      </c>
      <c r="Y620" s="51">
        <v>0</v>
      </c>
      <c r="Z620" s="51">
        <v>0</v>
      </c>
      <c r="AA620" s="51">
        <v>0</v>
      </c>
      <c r="AB620" s="51">
        <v>0</v>
      </c>
      <c r="AC620" s="51">
        <v>0</v>
      </c>
      <c r="AD620" s="51">
        <v>0</v>
      </c>
      <c r="AE620" s="51">
        <v>0</v>
      </c>
      <c r="AF620" s="51">
        <v>0</v>
      </c>
      <c r="AG620" s="51">
        <v>0</v>
      </c>
    </row>
    <row r="621" spans="1:33" x14ac:dyDescent="0.25">
      <c r="A621" s="51">
        <v>609</v>
      </c>
      <c r="B621" s="51">
        <v>606</v>
      </c>
      <c r="C621" s="51">
        <v>593</v>
      </c>
      <c r="D621" s="51">
        <v>581</v>
      </c>
      <c r="E621" s="51">
        <v>557</v>
      </c>
      <c r="F621" s="51">
        <v>513</v>
      </c>
      <c r="G621" s="51">
        <v>486</v>
      </c>
      <c r="H621" s="51">
        <v>475</v>
      </c>
      <c r="I621" s="51">
        <v>460</v>
      </c>
      <c r="J621" s="51">
        <v>448</v>
      </c>
      <c r="K621" s="51">
        <v>441</v>
      </c>
      <c r="L621" s="51">
        <v>435</v>
      </c>
      <c r="M621" s="51">
        <v>405</v>
      </c>
      <c r="N621" s="51">
        <v>408</v>
      </c>
      <c r="O621" s="51">
        <v>392</v>
      </c>
      <c r="P621" s="46" t="s">
        <v>16</v>
      </c>
      <c r="Q621" s="46" t="s">
        <v>4153</v>
      </c>
      <c r="R621" s="46" t="s">
        <v>4155</v>
      </c>
      <c r="S621" s="51">
        <v>0</v>
      </c>
      <c r="T621" s="51">
        <v>0</v>
      </c>
      <c r="U621" s="51">
        <v>0</v>
      </c>
      <c r="V621" s="51">
        <v>0</v>
      </c>
      <c r="W621" s="51">
        <v>0</v>
      </c>
      <c r="X621" s="51">
        <v>0</v>
      </c>
      <c r="Y621" s="51">
        <v>0</v>
      </c>
      <c r="Z621" s="51">
        <v>0</v>
      </c>
      <c r="AA621" s="51">
        <v>0</v>
      </c>
      <c r="AB621" s="51">
        <v>0</v>
      </c>
      <c r="AC621" s="51">
        <v>0</v>
      </c>
      <c r="AD621" s="51">
        <v>0</v>
      </c>
      <c r="AE621" s="51">
        <v>0</v>
      </c>
      <c r="AF621" s="51">
        <v>0</v>
      </c>
      <c r="AG621" s="51">
        <v>0</v>
      </c>
    </row>
    <row r="622" spans="1:33" x14ac:dyDescent="0.25">
      <c r="A622" s="51">
        <v>610</v>
      </c>
      <c r="B622" s="51">
        <v>607</v>
      </c>
      <c r="C622" s="51">
        <v>595</v>
      </c>
      <c r="D622" s="51">
        <v>583</v>
      </c>
      <c r="E622" s="51">
        <v>559</v>
      </c>
      <c r="F622" s="51">
        <v>515</v>
      </c>
      <c r="G622" s="51">
        <v>488</v>
      </c>
      <c r="H622" s="51">
        <v>478</v>
      </c>
      <c r="I622" s="51">
        <v>463</v>
      </c>
      <c r="J622" s="51">
        <v>451</v>
      </c>
      <c r="K622" s="51">
        <v>444</v>
      </c>
      <c r="L622" s="51">
        <v>438</v>
      </c>
      <c r="M622" s="51">
        <v>408</v>
      </c>
      <c r="N622" s="51">
        <v>411</v>
      </c>
      <c r="O622" s="51">
        <v>395</v>
      </c>
      <c r="P622" s="46" t="s">
        <v>16</v>
      </c>
      <c r="Q622" s="46" t="s">
        <v>4158</v>
      </c>
      <c r="R622" s="46" t="s">
        <v>4160</v>
      </c>
      <c r="S622" s="51">
        <v>0</v>
      </c>
      <c r="T622" s="51">
        <v>0</v>
      </c>
      <c r="U622" s="51">
        <v>0</v>
      </c>
      <c r="V622" s="51">
        <v>0</v>
      </c>
      <c r="W622" s="51">
        <v>0</v>
      </c>
      <c r="X622" s="51">
        <v>0</v>
      </c>
      <c r="Y622" s="51">
        <v>0</v>
      </c>
      <c r="Z622" s="51">
        <v>0</v>
      </c>
      <c r="AA622" s="51">
        <v>0</v>
      </c>
      <c r="AB622" s="51">
        <v>0</v>
      </c>
      <c r="AC622" s="51">
        <v>0</v>
      </c>
      <c r="AD622" s="51">
        <v>0</v>
      </c>
      <c r="AE622" s="51">
        <v>0</v>
      </c>
      <c r="AF622" s="51">
        <v>0</v>
      </c>
      <c r="AG622" s="51">
        <v>0</v>
      </c>
    </row>
    <row r="623" spans="1:33" x14ac:dyDescent="0.25">
      <c r="A623" s="51">
        <v>611</v>
      </c>
      <c r="B623" s="51">
        <v>608</v>
      </c>
      <c r="C623" s="51">
        <v>596</v>
      </c>
      <c r="D623" s="51">
        <v>584</v>
      </c>
      <c r="E623" s="51">
        <v>560</v>
      </c>
      <c r="F623" s="51">
        <v>516</v>
      </c>
      <c r="G623" s="51">
        <v>489</v>
      </c>
      <c r="H623" s="51">
        <v>479</v>
      </c>
      <c r="I623" s="51">
        <v>464</v>
      </c>
      <c r="J623" s="51">
        <v>452</v>
      </c>
      <c r="K623" s="51">
        <v>445</v>
      </c>
      <c r="L623" s="51">
        <v>439</v>
      </c>
      <c r="M623" s="51">
        <v>409</v>
      </c>
      <c r="N623" s="51">
        <v>412</v>
      </c>
      <c r="O623" s="51">
        <v>396</v>
      </c>
      <c r="P623" s="46" t="s">
        <v>16</v>
      </c>
      <c r="Q623" s="46" t="s">
        <v>3104</v>
      </c>
      <c r="R623" s="46" t="s">
        <v>4166</v>
      </c>
      <c r="S623" s="51">
        <v>0</v>
      </c>
      <c r="T623" s="51">
        <v>0</v>
      </c>
      <c r="U623" s="51">
        <v>0</v>
      </c>
      <c r="V623" s="51">
        <v>0</v>
      </c>
      <c r="W623" s="51">
        <v>0</v>
      </c>
      <c r="X623" s="51">
        <v>0</v>
      </c>
      <c r="Y623" s="51">
        <v>0</v>
      </c>
      <c r="Z623" s="51">
        <v>0</v>
      </c>
      <c r="AA623" s="51">
        <v>0</v>
      </c>
      <c r="AB623" s="51">
        <v>0</v>
      </c>
      <c r="AC623" s="51">
        <v>0</v>
      </c>
      <c r="AD623" s="51">
        <v>0</v>
      </c>
      <c r="AE623" s="51">
        <v>0</v>
      </c>
      <c r="AF623" s="51">
        <v>0</v>
      </c>
      <c r="AG623" s="51">
        <v>0</v>
      </c>
    </row>
    <row r="624" spans="1:33" x14ac:dyDescent="0.25">
      <c r="A624" s="51">
        <v>612</v>
      </c>
      <c r="B624" s="51">
        <v>609</v>
      </c>
      <c r="C624" s="51">
        <v>597</v>
      </c>
      <c r="D624" s="51">
        <v>585</v>
      </c>
      <c r="E624" s="51">
        <v>561</v>
      </c>
      <c r="F624" s="51">
        <v>517</v>
      </c>
      <c r="G624" s="51">
        <v>490</v>
      </c>
      <c r="H624" s="51">
        <v>480</v>
      </c>
      <c r="I624" s="51">
        <v>465</v>
      </c>
      <c r="J624" s="51">
        <v>453</v>
      </c>
      <c r="K624" s="51">
        <v>446</v>
      </c>
      <c r="L624" s="51">
        <v>440</v>
      </c>
      <c r="M624" s="51">
        <v>410</v>
      </c>
      <c r="N624" s="51">
        <v>413</v>
      </c>
      <c r="O624" s="51">
        <v>397</v>
      </c>
      <c r="P624" s="46" t="s">
        <v>16</v>
      </c>
      <c r="Q624" s="46" t="s">
        <v>3104</v>
      </c>
      <c r="R624" s="46" t="s">
        <v>4167</v>
      </c>
      <c r="S624" s="51">
        <v>0</v>
      </c>
      <c r="T624" s="51">
        <v>0</v>
      </c>
      <c r="U624" s="51">
        <v>0</v>
      </c>
      <c r="V624" s="51">
        <v>0</v>
      </c>
      <c r="W624" s="51">
        <v>0</v>
      </c>
      <c r="X624" s="51">
        <v>0</v>
      </c>
      <c r="Y624" s="51">
        <v>0</v>
      </c>
      <c r="Z624" s="51">
        <v>0</v>
      </c>
      <c r="AA624" s="51">
        <v>0</v>
      </c>
      <c r="AB624" s="51">
        <v>0</v>
      </c>
      <c r="AC624" s="51">
        <v>0</v>
      </c>
      <c r="AD624" s="51">
        <v>0</v>
      </c>
      <c r="AE624" s="51">
        <v>0</v>
      </c>
      <c r="AF624" s="51">
        <v>0</v>
      </c>
      <c r="AG624" s="51">
        <v>0</v>
      </c>
    </row>
    <row r="625" spans="1:33" x14ac:dyDescent="0.25">
      <c r="A625" s="51">
        <v>613</v>
      </c>
      <c r="B625" s="51">
        <v>610</v>
      </c>
      <c r="C625" s="51">
        <v>598</v>
      </c>
      <c r="D625" s="51">
        <v>586</v>
      </c>
      <c r="E625" s="51">
        <v>562</v>
      </c>
      <c r="F625" s="51">
        <v>518</v>
      </c>
      <c r="G625" s="51">
        <v>491</v>
      </c>
      <c r="H625" s="51">
        <v>481</v>
      </c>
      <c r="I625" s="51">
        <v>466</v>
      </c>
      <c r="J625" s="51">
        <v>454</v>
      </c>
      <c r="K625" s="51">
        <v>447</v>
      </c>
      <c r="L625" s="51">
        <v>441</v>
      </c>
      <c r="M625" s="51">
        <v>411</v>
      </c>
      <c r="N625" s="51">
        <v>414</v>
      </c>
      <c r="O625" s="51">
        <v>400</v>
      </c>
      <c r="P625" s="46" t="s">
        <v>16</v>
      </c>
      <c r="Q625" s="46" t="s">
        <v>4174</v>
      </c>
      <c r="R625" s="46" t="s">
        <v>4175</v>
      </c>
      <c r="S625" s="51">
        <v>0</v>
      </c>
      <c r="T625" s="51">
        <v>0</v>
      </c>
      <c r="U625" s="51">
        <v>0</v>
      </c>
      <c r="V625" s="51">
        <v>0</v>
      </c>
      <c r="W625" s="51">
        <v>0</v>
      </c>
      <c r="X625" s="51">
        <v>0</v>
      </c>
      <c r="Y625" s="51">
        <v>0</v>
      </c>
      <c r="Z625" s="51">
        <v>0</v>
      </c>
      <c r="AA625" s="51">
        <v>0</v>
      </c>
      <c r="AB625" s="51">
        <v>0</v>
      </c>
      <c r="AC625" s="51">
        <v>0</v>
      </c>
      <c r="AD625" s="51">
        <v>0</v>
      </c>
      <c r="AE625" s="51">
        <v>0</v>
      </c>
      <c r="AF625" s="51">
        <v>0</v>
      </c>
      <c r="AG625" s="51">
        <v>0</v>
      </c>
    </row>
    <row r="626" spans="1:33" x14ac:dyDescent="0.25">
      <c r="A626" s="51">
        <v>614</v>
      </c>
      <c r="B626" s="51">
        <v>611</v>
      </c>
      <c r="C626" s="51">
        <v>599</v>
      </c>
      <c r="D626" s="51">
        <v>587</v>
      </c>
      <c r="E626" s="51">
        <v>563</v>
      </c>
      <c r="F626" s="51">
        <v>519</v>
      </c>
      <c r="G626" s="51">
        <v>492</v>
      </c>
      <c r="H626" s="51">
        <v>482</v>
      </c>
      <c r="I626" s="51">
        <v>467</v>
      </c>
      <c r="J626" s="51">
        <v>455</v>
      </c>
      <c r="K626" s="51">
        <v>448</v>
      </c>
      <c r="L626" s="51">
        <v>442</v>
      </c>
      <c r="M626" s="51">
        <v>412</v>
      </c>
      <c r="N626" s="51">
        <v>415</v>
      </c>
      <c r="O626" s="51">
        <v>401</v>
      </c>
      <c r="P626" s="46" t="s">
        <v>16</v>
      </c>
      <c r="Q626" s="46" t="s">
        <v>4174</v>
      </c>
      <c r="R626" s="46" t="s">
        <v>4176</v>
      </c>
      <c r="S626" s="51">
        <v>0</v>
      </c>
      <c r="T626" s="51">
        <v>0</v>
      </c>
      <c r="U626" s="51">
        <v>0</v>
      </c>
      <c r="V626" s="51">
        <v>0</v>
      </c>
      <c r="W626" s="51">
        <v>0</v>
      </c>
      <c r="X626" s="51">
        <v>0</v>
      </c>
      <c r="Y626" s="51">
        <v>0</v>
      </c>
      <c r="Z626" s="51">
        <v>0</v>
      </c>
      <c r="AA626" s="51">
        <v>0</v>
      </c>
      <c r="AB626" s="51">
        <v>0</v>
      </c>
      <c r="AC626" s="51">
        <v>0</v>
      </c>
      <c r="AD626" s="51">
        <v>0</v>
      </c>
      <c r="AE626" s="51">
        <v>0</v>
      </c>
      <c r="AF626" s="51">
        <v>0</v>
      </c>
      <c r="AG626" s="51">
        <v>0</v>
      </c>
    </row>
    <row r="627" spans="1:33" x14ac:dyDescent="0.25">
      <c r="A627" s="51">
        <v>615</v>
      </c>
      <c r="B627" s="51">
        <v>612</v>
      </c>
      <c r="C627" s="51">
        <v>600</v>
      </c>
      <c r="D627" s="51">
        <v>588</v>
      </c>
      <c r="E627" s="51">
        <v>564</v>
      </c>
      <c r="F627" s="51">
        <v>520</v>
      </c>
      <c r="G627" s="51">
        <v>493</v>
      </c>
      <c r="H627" s="51">
        <v>483</v>
      </c>
      <c r="I627" s="51">
        <v>468</v>
      </c>
      <c r="J627" s="51">
        <v>456</v>
      </c>
      <c r="K627" s="51">
        <v>449</v>
      </c>
      <c r="L627" s="51">
        <v>443</v>
      </c>
      <c r="M627" s="51">
        <v>414</v>
      </c>
      <c r="N627" s="51">
        <v>417</v>
      </c>
      <c r="O627" s="51">
        <v>403</v>
      </c>
      <c r="P627" s="46" t="s">
        <v>16</v>
      </c>
      <c r="Q627" s="46" t="s">
        <v>4177</v>
      </c>
      <c r="R627" s="46" t="s">
        <v>4179</v>
      </c>
      <c r="S627" s="51">
        <v>0</v>
      </c>
      <c r="T627" s="51">
        <v>0</v>
      </c>
      <c r="U627" s="51">
        <v>0</v>
      </c>
      <c r="V627" s="51">
        <v>0</v>
      </c>
      <c r="W627" s="51">
        <v>0</v>
      </c>
      <c r="X627" s="51">
        <v>0</v>
      </c>
      <c r="Y627" s="51">
        <v>0</v>
      </c>
      <c r="Z627" s="51">
        <v>0</v>
      </c>
      <c r="AA627" s="51">
        <v>0</v>
      </c>
      <c r="AB627" s="51">
        <v>0</v>
      </c>
      <c r="AC627" s="51">
        <v>0</v>
      </c>
      <c r="AD627" s="51">
        <v>0</v>
      </c>
      <c r="AE627" s="51">
        <v>0</v>
      </c>
      <c r="AF627" s="51">
        <v>0</v>
      </c>
      <c r="AG627" s="51">
        <v>0</v>
      </c>
    </row>
    <row r="628" spans="1:33" x14ac:dyDescent="0.25">
      <c r="A628" s="51">
        <v>616</v>
      </c>
      <c r="B628" s="51">
        <v>613</v>
      </c>
      <c r="C628" s="51">
        <v>601</v>
      </c>
      <c r="D628" s="51">
        <v>589</v>
      </c>
      <c r="E628" s="51">
        <v>565</v>
      </c>
      <c r="F628" s="51">
        <v>521</v>
      </c>
      <c r="G628" s="51">
        <v>494</v>
      </c>
      <c r="H628" s="51">
        <v>484</v>
      </c>
      <c r="I628" s="51">
        <v>469</v>
      </c>
      <c r="J628" s="51">
        <v>457</v>
      </c>
      <c r="K628" s="51">
        <v>450</v>
      </c>
      <c r="L628" s="51">
        <v>444</v>
      </c>
      <c r="M628" s="51">
        <v>415</v>
      </c>
      <c r="N628" s="51">
        <v>418</v>
      </c>
      <c r="O628" s="51">
        <v>404</v>
      </c>
      <c r="P628" s="46" t="s">
        <v>16</v>
      </c>
      <c r="Q628" s="46" t="s">
        <v>3106</v>
      </c>
      <c r="R628" s="46" t="s">
        <v>4183</v>
      </c>
      <c r="S628" s="51">
        <v>0</v>
      </c>
      <c r="T628" s="51">
        <v>0</v>
      </c>
      <c r="U628" s="51">
        <v>0</v>
      </c>
      <c r="V628" s="51">
        <v>0</v>
      </c>
      <c r="W628" s="51">
        <v>0</v>
      </c>
      <c r="X628" s="51">
        <v>0</v>
      </c>
      <c r="Y628" s="51">
        <v>0</v>
      </c>
      <c r="Z628" s="51">
        <v>0</v>
      </c>
      <c r="AA628" s="51">
        <v>0</v>
      </c>
      <c r="AB628" s="51">
        <v>0</v>
      </c>
      <c r="AC628" s="51">
        <v>0</v>
      </c>
      <c r="AD628" s="51">
        <v>0</v>
      </c>
      <c r="AE628" s="51">
        <v>0</v>
      </c>
      <c r="AF628" s="51">
        <v>0</v>
      </c>
      <c r="AG628" s="51">
        <v>0</v>
      </c>
    </row>
    <row r="629" spans="1:33" x14ac:dyDescent="0.25">
      <c r="A629" s="51">
        <v>617</v>
      </c>
      <c r="B629" s="51">
        <v>614</v>
      </c>
      <c r="C629" s="51">
        <v>602</v>
      </c>
      <c r="D629" s="51">
        <v>590</v>
      </c>
      <c r="E629" s="51">
        <v>566</v>
      </c>
      <c r="F629" s="51">
        <v>522</v>
      </c>
      <c r="G629" s="51">
        <v>496</v>
      </c>
      <c r="H629" s="51">
        <v>486</v>
      </c>
      <c r="I629" s="51">
        <v>471</v>
      </c>
      <c r="J629" s="51">
        <v>459</v>
      </c>
      <c r="K629" s="51">
        <v>452</v>
      </c>
      <c r="L629" s="51">
        <v>446</v>
      </c>
      <c r="M629" s="51">
        <v>417</v>
      </c>
      <c r="N629" s="51">
        <v>420</v>
      </c>
      <c r="O629" s="51">
        <v>406</v>
      </c>
      <c r="P629" s="46" t="s">
        <v>16</v>
      </c>
      <c r="Q629" s="46" t="s">
        <v>3107</v>
      </c>
      <c r="R629" s="46" t="s">
        <v>4188</v>
      </c>
      <c r="S629" s="51">
        <v>0</v>
      </c>
      <c r="T629" s="51">
        <v>0</v>
      </c>
      <c r="U629" s="51">
        <v>0</v>
      </c>
      <c r="V629" s="51">
        <v>0</v>
      </c>
      <c r="W629" s="51">
        <v>0</v>
      </c>
      <c r="X629" s="51">
        <v>0</v>
      </c>
      <c r="Y629" s="51">
        <v>0</v>
      </c>
      <c r="Z629" s="51">
        <v>0</v>
      </c>
      <c r="AA629" s="51">
        <v>0</v>
      </c>
      <c r="AB629" s="51">
        <v>0</v>
      </c>
      <c r="AC629" s="51">
        <v>0</v>
      </c>
      <c r="AD629" s="51">
        <v>0</v>
      </c>
      <c r="AE629" s="51">
        <v>0</v>
      </c>
      <c r="AF629" s="51">
        <v>0</v>
      </c>
      <c r="AG629" s="51">
        <v>0</v>
      </c>
    </row>
    <row r="630" spans="1:33" x14ac:dyDescent="0.25">
      <c r="A630" s="51">
        <v>618</v>
      </c>
      <c r="B630" s="51">
        <v>615</v>
      </c>
      <c r="C630" s="51">
        <v>603</v>
      </c>
      <c r="D630" s="51">
        <v>591</v>
      </c>
      <c r="E630" s="51">
        <v>567</v>
      </c>
      <c r="F630" s="51">
        <v>523</v>
      </c>
      <c r="G630" s="51">
        <v>497</v>
      </c>
      <c r="H630" s="51">
        <v>487</v>
      </c>
      <c r="I630" s="51">
        <v>472</v>
      </c>
      <c r="J630" s="51">
        <v>460</v>
      </c>
      <c r="K630" s="51">
        <v>453</v>
      </c>
      <c r="L630" s="51">
        <v>447</v>
      </c>
      <c r="M630" s="51">
        <v>418</v>
      </c>
      <c r="N630" s="51">
        <v>421</v>
      </c>
      <c r="O630" s="51">
        <v>407</v>
      </c>
      <c r="P630" s="46" t="s">
        <v>16</v>
      </c>
      <c r="Q630" s="46" t="s">
        <v>4189</v>
      </c>
      <c r="R630" s="46" t="s">
        <v>4190</v>
      </c>
      <c r="S630" s="51">
        <v>0</v>
      </c>
      <c r="T630" s="51">
        <v>0</v>
      </c>
      <c r="U630" s="51">
        <v>0</v>
      </c>
      <c r="V630" s="51">
        <v>0</v>
      </c>
      <c r="W630" s="51">
        <v>0</v>
      </c>
      <c r="X630" s="51">
        <v>0</v>
      </c>
      <c r="Y630" s="51">
        <v>0</v>
      </c>
      <c r="Z630" s="51">
        <v>0</v>
      </c>
      <c r="AA630" s="51">
        <v>0</v>
      </c>
      <c r="AB630" s="51">
        <v>0</v>
      </c>
      <c r="AC630" s="51">
        <v>0</v>
      </c>
      <c r="AD630" s="51">
        <v>0</v>
      </c>
      <c r="AE630" s="51">
        <v>0</v>
      </c>
      <c r="AF630" s="51">
        <v>0</v>
      </c>
      <c r="AG630" s="51">
        <v>0</v>
      </c>
    </row>
    <row r="631" spans="1:33" x14ac:dyDescent="0.25">
      <c r="A631" s="51">
        <v>619</v>
      </c>
      <c r="B631" s="51">
        <v>616</v>
      </c>
      <c r="C631" s="51">
        <v>604</v>
      </c>
      <c r="D631" s="51">
        <v>592</v>
      </c>
      <c r="E631" s="51">
        <v>568</v>
      </c>
      <c r="F631" s="51">
        <v>524</v>
      </c>
      <c r="G631" s="51">
        <v>498</v>
      </c>
      <c r="H631" s="51">
        <v>488</v>
      </c>
      <c r="I631" s="51">
        <v>473</v>
      </c>
      <c r="J631" s="51">
        <v>461</v>
      </c>
      <c r="K631" s="51">
        <v>454</v>
      </c>
      <c r="L631" s="51">
        <v>448</v>
      </c>
      <c r="M631" s="51">
        <v>419</v>
      </c>
      <c r="N631" s="51">
        <v>422</v>
      </c>
      <c r="O631" s="51">
        <v>408</v>
      </c>
      <c r="P631" s="46" t="s">
        <v>16</v>
      </c>
      <c r="Q631" s="46" t="s">
        <v>4189</v>
      </c>
      <c r="R631" s="46" t="s">
        <v>4191</v>
      </c>
      <c r="S631" s="51">
        <v>0</v>
      </c>
      <c r="T631" s="51">
        <v>0</v>
      </c>
      <c r="U631" s="51">
        <v>0</v>
      </c>
      <c r="V631" s="51">
        <v>0</v>
      </c>
      <c r="W631" s="51">
        <v>0</v>
      </c>
      <c r="X631" s="51">
        <v>0</v>
      </c>
      <c r="Y631" s="51">
        <v>0</v>
      </c>
      <c r="Z631" s="51">
        <v>0</v>
      </c>
      <c r="AA631" s="51">
        <v>0</v>
      </c>
      <c r="AB631" s="51">
        <v>0</v>
      </c>
      <c r="AC631" s="51">
        <v>0</v>
      </c>
      <c r="AD631" s="51">
        <v>0</v>
      </c>
      <c r="AE631" s="51">
        <v>0</v>
      </c>
      <c r="AF631" s="51">
        <v>0</v>
      </c>
      <c r="AG631" s="51">
        <v>0</v>
      </c>
    </row>
    <row r="632" spans="1:33" x14ac:dyDescent="0.25">
      <c r="A632" s="51">
        <v>620</v>
      </c>
      <c r="B632" s="51">
        <v>617</v>
      </c>
      <c r="C632" s="51">
        <v>605</v>
      </c>
      <c r="D632" s="51">
        <v>593</v>
      </c>
      <c r="E632" s="51">
        <v>569</v>
      </c>
      <c r="F632" s="51">
        <v>525</v>
      </c>
      <c r="G632" s="51">
        <v>499</v>
      </c>
      <c r="H632" s="51">
        <v>489</v>
      </c>
      <c r="I632" s="51">
        <v>474</v>
      </c>
      <c r="J632" s="51">
        <v>462</v>
      </c>
      <c r="K632" s="51">
        <v>455</v>
      </c>
      <c r="L632" s="51">
        <v>449</v>
      </c>
      <c r="M632" s="51">
        <v>420</v>
      </c>
      <c r="N632" s="51">
        <v>423</v>
      </c>
      <c r="O632" s="51">
        <v>409</v>
      </c>
      <c r="P632" s="46" t="s">
        <v>16</v>
      </c>
      <c r="Q632" s="46" t="s">
        <v>3108</v>
      </c>
      <c r="R632" s="46" t="s">
        <v>4198</v>
      </c>
      <c r="S632" s="51">
        <v>0</v>
      </c>
      <c r="T632" s="51">
        <v>0</v>
      </c>
      <c r="U632" s="51">
        <v>0</v>
      </c>
      <c r="V632" s="51">
        <v>0</v>
      </c>
      <c r="W632" s="51">
        <v>0</v>
      </c>
      <c r="X632" s="51">
        <v>0</v>
      </c>
      <c r="Y632" s="51">
        <v>0</v>
      </c>
      <c r="Z632" s="51">
        <v>0</v>
      </c>
      <c r="AA632" s="51">
        <v>0</v>
      </c>
      <c r="AB632" s="51">
        <v>0</v>
      </c>
      <c r="AC632" s="51">
        <v>0</v>
      </c>
      <c r="AD632" s="51">
        <v>0</v>
      </c>
      <c r="AE632" s="51">
        <v>0</v>
      </c>
      <c r="AF632" s="51">
        <v>0</v>
      </c>
      <c r="AG632" s="51">
        <v>0</v>
      </c>
    </row>
    <row r="633" spans="1:33" x14ac:dyDescent="0.25">
      <c r="A633" s="51">
        <v>621</v>
      </c>
      <c r="B633" s="51">
        <v>618</v>
      </c>
      <c r="C633" s="51">
        <v>606</v>
      </c>
      <c r="D633" s="51">
        <v>594</v>
      </c>
      <c r="E633" s="51">
        <v>570</v>
      </c>
      <c r="F633" s="51">
        <v>526</v>
      </c>
      <c r="G633" s="51">
        <v>500</v>
      </c>
      <c r="H633" s="51">
        <v>490</v>
      </c>
      <c r="I633" s="51">
        <v>476</v>
      </c>
      <c r="J633" s="51">
        <v>464</v>
      </c>
      <c r="K633" s="51">
        <v>457</v>
      </c>
      <c r="L633" s="51">
        <v>451</v>
      </c>
      <c r="M633" s="51">
        <v>422</v>
      </c>
      <c r="N633" s="51">
        <v>425</v>
      </c>
      <c r="O633" s="51">
        <v>411</v>
      </c>
      <c r="P633" s="46" t="s">
        <v>16</v>
      </c>
      <c r="Q633" s="46" t="s">
        <v>4199</v>
      </c>
      <c r="R633" s="46" t="s">
        <v>4202</v>
      </c>
      <c r="S633" s="51">
        <v>0</v>
      </c>
      <c r="T633" s="51">
        <v>0</v>
      </c>
      <c r="U633" s="51">
        <v>0</v>
      </c>
      <c r="V633" s="51">
        <v>0</v>
      </c>
      <c r="W633" s="51">
        <v>0</v>
      </c>
      <c r="X633" s="51">
        <v>0</v>
      </c>
      <c r="Y633" s="51">
        <v>0</v>
      </c>
      <c r="Z633" s="51">
        <v>0</v>
      </c>
      <c r="AA633" s="51">
        <v>0</v>
      </c>
      <c r="AB633" s="51">
        <v>0</v>
      </c>
      <c r="AC633" s="51">
        <v>0</v>
      </c>
      <c r="AD633" s="51">
        <v>0</v>
      </c>
      <c r="AE633" s="51">
        <v>0</v>
      </c>
      <c r="AF633" s="51">
        <v>0</v>
      </c>
      <c r="AG633" s="51">
        <v>0</v>
      </c>
    </row>
    <row r="634" spans="1:33" x14ac:dyDescent="0.25">
      <c r="A634" s="51">
        <v>622</v>
      </c>
      <c r="B634" s="51">
        <v>619</v>
      </c>
      <c r="C634" s="51">
        <v>607</v>
      </c>
      <c r="D634" s="51">
        <v>595</v>
      </c>
      <c r="E634" s="51">
        <v>571</v>
      </c>
      <c r="F634" s="51">
        <v>527</v>
      </c>
      <c r="G634" s="51">
        <v>501</v>
      </c>
      <c r="H634" s="51">
        <v>491</v>
      </c>
      <c r="I634" s="51">
        <v>477</v>
      </c>
      <c r="J634" s="51">
        <v>465</v>
      </c>
      <c r="K634" s="51">
        <v>458</v>
      </c>
      <c r="L634" s="51">
        <v>452</v>
      </c>
      <c r="M634" s="51">
        <v>423</v>
      </c>
      <c r="N634" s="51">
        <v>427</v>
      </c>
      <c r="O634" s="51">
        <v>413</v>
      </c>
      <c r="P634" s="46" t="s">
        <v>16</v>
      </c>
      <c r="Q634" s="46" t="s">
        <v>4199</v>
      </c>
      <c r="R634" s="46" t="s">
        <v>4204</v>
      </c>
      <c r="S634" s="51">
        <v>0</v>
      </c>
      <c r="T634" s="51">
        <v>0</v>
      </c>
      <c r="U634" s="51">
        <v>0</v>
      </c>
      <c r="V634" s="51">
        <v>0</v>
      </c>
      <c r="W634" s="51">
        <v>0</v>
      </c>
      <c r="X634" s="51">
        <v>0</v>
      </c>
      <c r="Y634" s="51">
        <v>0</v>
      </c>
      <c r="Z634" s="51">
        <v>0</v>
      </c>
      <c r="AA634" s="51">
        <v>0</v>
      </c>
      <c r="AB634" s="51">
        <v>0</v>
      </c>
      <c r="AC634" s="51">
        <v>0</v>
      </c>
      <c r="AD634" s="51">
        <v>0</v>
      </c>
      <c r="AE634" s="51">
        <v>0</v>
      </c>
      <c r="AF634" s="51">
        <v>0</v>
      </c>
      <c r="AG634" s="51">
        <v>0</v>
      </c>
    </row>
    <row r="635" spans="1:33" x14ac:dyDescent="0.25">
      <c r="A635" s="51">
        <v>623</v>
      </c>
      <c r="B635" s="51">
        <v>620</v>
      </c>
      <c r="C635" s="51">
        <v>608</v>
      </c>
      <c r="D635" s="51">
        <v>596</v>
      </c>
      <c r="E635" s="51">
        <v>572</v>
      </c>
      <c r="F635" s="51">
        <v>528</v>
      </c>
      <c r="G635" s="51">
        <v>502</v>
      </c>
      <c r="H635" s="51">
        <v>492</v>
      </c>
      <c r="I635" s="51">
        <v>478</v>
      </c>
      <c r="J635" s="51">
        <v>466</v>
      </c>
      <c r="K635" s="51">
        <v>459</v>
      </c>
      <c r="L635" s="51">
        <v>453</v>
      </c>
      <c r="M635" s="51">
        <v>424</v>
      </c>
      <c r="N635" s="51">
        <v>428</v>
      </c>
      <c r="O635" s="51">
        <v>414</v>
      </c>
      <c r="P635" s="46" t="s">
        <v>16</v>
      </c>
      <c r="Q635" s="46" t="s">
        <v>4199</v>
      </c>
      <c r="R635" s="46" t="s">
        <v>4205</v>
      </c>
      <c r="S635" s="51">
        <v>0</v>
      </c>
      <c r="T635" s="51">
        <v>0</v>
      </c>
      <c r="U635" s="51">
        <v>0</v>
      </c>
      <c r="V635" s="51">
        <v>0</v>
      </c>
      <c r="W635" s="51">
        <v>0</v>
      </c>
      <c r="X635" s="51">
        <v>0</v>
      </c>
      <c r="Y635" s="51">
        <v>0</v>
      </c>
      <c r="Z635" s="51">
        <v>0</v>
      </c>
      <c r="AA635" s="51">
        <v>0</v>
      </c>
      <c r="AB635" s="51">
        <v>0</v>
      </c>
      <c r="AC635" s="51">
        <v>0</v>
      </c>
      <c r="AD635" s="51">
        <v>0</v>
      </c>
      <c r="AE635" s="51">
        <v>0</v>
      </c>
      <c r="AF635" s="51">
        <v>0</v>
      </c>
      <c r="AG635" s="51">
        <v>0</v>
      </c>
    </row>
    <row r="636" spans="1:33" x14ac:dyDescent="0.25">
      <c r="A636" s="51">
        <v>624</v>
      </c>
      <c r="B636" s="51">
        <v>621</v>
      </c>
      <c r="C636" s="51">
        <v>609</v>
      </c>
      <c r="D636" s="51">
        <v>597</v>
      </c>
      <c r="E636" s="51">
        <v>573</v>
      </c>
      <c r="F636" s="51">
        <v>530</v>
      </c>
      <c r="G636" s="51">
        <v>504</v>
      </c>
      <c r="H636" s="51">
        <v>494</v>
      </c>
      <c r="I636" s="51">
        <v>480</v>
      </c>
      <c r="J636" s="51">
        <v>468</v>
      </c>
      <c r="K636" s="51">
        <v>461</v>
      </c>
      <c r="L636" s="51">
        <v>455</v>
      </c>
      <c r="M636" s="51">
        <v>426</v>
      </c>
      <c r="N636" s="51">
        <v>430</v>
      </c>
      <c r="O636" s="51">
        <v>416</v>
      </c>
      <c r="P636" s="46" t="s">
        <v>16</v>
      </c>
      <c r="Q636" s="46" t="s">
        <v>4206</v>
      </c>
      <c r="R636" s="46" t="s">
        <v>4208</v>
      </c>
      <c r="S636" s="51">
        <v>0</v>
      </c>
      <c r="T636" s="51">
        <v>0</v>
      </c>
      <c r="U636" s="51">
        <v>0</v>
      </c>
      <c r="V636" s="51">
        <v>0</v>
      </c>
      <c r="W636" s="51">
        <v>0</v>
      </c>
      <c r="X636" s="51">
        <v>0</v>
      </c>
      <c r="Y636" s="51">
        <v>0</v>
      </c>
      <c r="Z636" s="51">
        <v>0</v>
      </c>
      <c r="AA636" s="51">
        <v>0</v>
      </c>
      <c r="AB636" s="51">
        <v>0</v>
      </c>
      <c r="AC636" s="51">
        <v>0</v>
      </c>
      <c r="AD636" s="51">
        <v>0</v>
      </c>
      <c r="AE636" s="51">
        <v>0</v>
      </c>
      <c r="AF636" s="51">
        <v>0</v>
      </c>
      <c r="AG636" s="51">
        <v>0</v>
      </c>
    </row>
    <row r="637" spans="1:33" x14ac:dyDescent="0.25">
      <c r="A637" s="51">
        <v>625</v>
      </c>
      <c r="B637" s="51">
        <v>622</v>
      </c>
      <c r="C637" s="51">
        <v>610</v>
      </c>
      <c r="D637" s="51">
        <v>598</v>
      </c>
      <c r="E637" s="51">
        <v>574</v>
      </c>
      <c r="F637" s="51">
        <v>531</v>
      </c>
      <c r="G637" s="51">
        <v>505</v>
      </c>
      <c r="H637" s="51">
        <v>495</v>
      </c>
      <c r="I637" s="51">
        <v>481</v>
      </c>
      <c r="J637" s="51">
        <v>469</v>
      </c>
      <c r="K637" s="51">
        <v>462</v>
      </c>
      <c r="L637" s="51">
        <v>456</v>
      </c>
      <c r="M637" s="51">
        <v>427</v>
      </c>
      <c r="N637" s="51">
        <v>431</v>
      </c>
      <c r="O637" s="51">
        <v>417</v>
      </c>
      <c r="P637" s="46" t="s">
        <v>16</v>
      </c>
      <c r="Q637" s="46" t="s">
        <v>4209</v>
      </c>
      <c r="R637" s="46" t="s">
        <v>4210</v>
      </c>
      <c r="S637" s="51">
        <v>0</v>
      </c>
      <c r="T637" s="51">
        <v>0</v>
      </c>
      <c r="U637" s="51">
        <v>0</v>
      </c>
      <c r="V637" s="51">
        <v>0</v>
      </c>
      <c r="W637" s="51">
        <v>0</v>
      </c>
      <c r="X637" s="51">
        <v>0</v>
      </c>
      <c r="Y637" s="51">
        <v>0</v>
      </c>
      <c r="Z637" s="51">
        <v>0</v>
      </c>
      <c r="AA637" s="51">
        <v>0</v>
      </c>
      <c r="AB637" s="51">
        <v>0</v>
      </c>
      <c r="AC637" s="51">
        <v>0</v>
      </c>
      <c r="AD637" s="51">
        <v>0</v>
      </c>
      <c r="AE637" s="51">
        <v>0</v>
      </c>
      <c r="AF637" s="51">
        <v>0</v>
      </c>
      <c r="AG637" s="51">
        <v>0</v>
      </c>
    </row>
    <row r="638" spans="1:33" x14ac:dyDescent="0.25">
      <c r="A638" s="51">
        <v>626</v>
      </c>
      <c r="B638" s="51">
        <v>623</v>
      </c>
      <c r="C638" s="51">
        <v>611</v>
      </c>
      <c r="D638" s="51">
        <v>599</v>
      </c>
      <c r="E638" s="51">
        <v>575</v>
      </c>
      <c r="F638" s="51">
        <v>532</v>
      </c>
      <c r="G638" s="51">
        <v>506</v>
      </c>
      <c r="H638" s="51">
        <v>496</v>
      </c>
      <c r="I638" s="51">
        <v>482</v>
      </c>
      <c r="J638" s="51">
        <v>470</v>
      </c>
      <c r="K638" s="51">
        <v>463</v>
      </c>
      <c r="L638" s="51">
        <v>457</v>
      </c>
      <c r="M638" s="51">
        <v>428</v>
      </c>
      <c r="N638" s="51">
        <v>432</v>
      </c>
      <c r="O638" s="51">
        <v>418</v>
      </c>
      <c r="P638" s="46" t="s">
        <v>16</v>
      </c>
      <c r="Q638" s="46" t="s">
        <v>4209</v>
      </c>
      <c r="R638" s="46" t="s">
        <v>4211</v>
      </c>
      <c r="S638" s="51">
        <v>0</v>
      </c>
      <c r="T638" s="51">
        <v>0</v>
      </c>
      <c r="U638" s="51">
        <v>0</v>
      </c>
      <c r="V638" s="51">
        <v>0</v>
      </c>
      <c r="W638" s="51">
        <v>0</v>
      </c>
      <c r="X638" s="51">
        <v>0</v>
      </c>
      <c r="Y638" s="51">
        <v>0</v>
      </c>
      <c r="Z638" s="51">
        <v>0</v>
      </c>
      <c r="AA638" s="51">
        <v>0</v>
      </c>
      <c r="AB638" s="51">
        <v>0</v>
      </c>
      <c r="AC638" s="51">
        <v>0</v>
      </c>
      <c r="AD638" s="51">
        <v>0</v>
      </c>
      <c r="AE638" s="51">
        <v>0</v>
      </c>
      <c r="AF638" s="51">
        <v>0</v>
      </c>
      <c r="AG638" s="51">
        <v>0</v>
      </c>
    </row>
    <row r="639" spans="1:33" x14ac:dyDescent="0.25">
      <c r="A639" s="51">
        <v>627</v>
      </c>
      <c r="B639" s="51">
        <v>624</v>
      </c>
      <c r="C639" s="51">
        <v>612</v>
      </c>
      <c r="D639" s="51">
        <v>600</v>
      </c>
      <c r="E639" s="51">
        <v>576</v>
      </c>
      <c r="F639" s="51">
        <v>533</v>
      </c>
      <c r="G639" s="51">
        <v>507</v>
      </c>
      <c r="H639" s="51">
        <v>497</v>
      </c>
      <c r="I639" s="51">
        <v>483</v>
      </c>
      <c r="J639" s="51">
        <v>471</v>
      </c>
      <c r="K639" s="51">
        <v>464</v>
      </c>
      <c r="L639" s="51">
        <v>458</v>
      </c>
      <c r="M639" s="51">
        <v>429</v>
      </c>
      <c r="N639" s="51">
        <v>433</v>
      </c>
      <c r="O639" s="51">
        <v>419</v>
      </c>
      <c r="P639" s="46" t="s">
        <v>16</v>
      </c>
      <c r="Q639" s="46" t="s">
        <v>4212</v>
      </c>
      <c r="R639" s="46" t="s">
        <v>4213</v>
      </c>
      <c r="S639" s="51">
        <v>0</v>
      </c>
      <c r="T639" s="51">
        <v>0</v>
      </c>
      <c r="U639" s="51">
        <v>0</v>
      </c>
      <c r="V639" s="51">
        <v>0</v>
      </c>
      <c r="W639" s="51">
        <v>0</v>
      </c>
      <c r="X639" s="51">
        <v>0</v>
      </c>
      <c r="Y639" s="51">
        <v>0</v>
      </c>
      <c r="Z639" s="51">
        <v>0</v>
      </c>
      <c r="AA639" s="51">
        <v>0</v>
      </c>
      <c r="AB639" s="51">
        <v>0</v>
      </c>
      <c r="AC639" s="51">
        <v>0</v>
      </c>
      <c r="AD639" s="51">
        <v>0</v>
      </c>
      <c r="AE639" s="51">
        <v>0</v>
      </c>
      <c r="AF639" s="51">
        <v>0</v>
      </c>
      <c r="AG639" s="51">
        <v>0</v>
      </c>
    </row>
    <row r="640" spans="1:33" x14ac:dyDescent="0.25">
      <c r="A640" s="51">
        <v>628</v>
      </c>
      <c r="B640" s="51">
        <v>625</v>
      </c>
      <c r="C640" s="51">
        <v>613</v>
      </c>
      <c r="D640" s="51">
        <v>601</v>
      </c>
      <c r="E640" s="51">
        <v>577</v>
      </c>
      <c r="F640" s="51">
        <v>534</v>
      </c>
      <c r="G640" s="51">
        <v>508</v>
      </c>
      <c r="H640" s="51">
        <v>498</v>
      </c>
      <c r="I640" s="51">
        <v>484</v>
      </c>
      <c r="J640" s="51">
        <v>472</v>
      </c>
      <c r="K640" s="51">
        <v>465</v>
      </c>
      <c r="L640" s="51">
        <v>459</v>
      </c>
      <c r="M640" s="51">
        <v>430</v>
      </c>
      <c r="N640" s="51">
        <v>434</v>
      </c>
      <c r="O640" s="51">
        <v>420</v>
      </c>
      <c r="P640" s="46" t="s">
        <v>16</v>
      </c>
      <c r="Q640" s="46" t="s">
        <v>4212</v>
      </c>
      <c r="R640" s="46" t="s">
        <v>4214</v>
      </c>
      <c r="S640" s="51">
        <v>0</v>
      </c>
      <c r="T640" s="51">
        <v>0</v>
      </c>
      <c r="U640" s="51">
        <v>0</v>
      </c>
      <c r="V640" s="51">
        <v>0</v>
      </c>
      <c r="W640" s="51">
        <v>0</v>
      </c>
      <c r="X640" s="51">
        <v>0</v>
      </c>
      <c r="Y640" s="51">
        <v>0</v>
      </c>
      <c r="Z640" s="51">
        <v>0</v>
      </c>
      <c r="AA640" s="51">
        <v>0</v>
      </c>
      <c r="AB640" s="51">
        <v>0</v>
      </c>
      <c r="AC640" s="51">
        <v>0</v>
      </c>
      <c r="AD640" s="51">
        <v>0</v>
      </c>
      <c r="AE640" s="51">
        <v>0</v>
      </c>
      <c r="AF640" s="51">
        <v>0</v>
      </c>
      <c r="AG640" s="51">
        <v>0</v>
      </c>
    </row>
    <row r="641" spans="1:33" x14ac:dyDescent="0.25">
      <c r="A641" s="51">
        <v>629</v>
      </c>
      <c r="B641" s="51">
        <v>626</v>
      </c>
      <c r="C641" s="51">
        <v>614</v>
      </c>
      <c r="D641" s="51">
        <v>602</v>
      </c>
      <c r="E641" s="51">
        <v>578</v>
      </c>
      <c r="F641" s="51">
        <v>535</v>
      </c>
      <c r="G641" s="51">
        <v>509</v>
      </c>
      <c r="H641" s="51">
        <v>499</v>
      </c>
      <c r="I641" s="51">
        <v>485</v>
      </c>
      <c r="J641" s="51">
        <v>473</v>
      </c>
      <c r="K641" s="51">
        <v>466</v>
      </c>
      <c r="L641" s="51">
        <v>460</v>
      </c>
      <c r="M641" s="51">
        <v>431</v>
      </c>
      <c r="N641" s="51">
        <v>435</v>
      </c>
      <c r="O641" s="51">
        <v>421</v>
      </c>
      <c r="P641" s="46" t="s">
        <v>16</v>
      </c>
      <c r="Q641" s="46" t="s">
        <v>4215</v>
      </c>
      <c r="R641" s="46" t="s">
        <v>4217</v>
      </c>
      <c r="S641" s="51">
        <v>0</v>
      </c>
      <c r="T641" s="51">
        <v>0</v>
      </c>
      <c r="U641" s="51">
        <v>0</v>
      </c>
      <c r="V641" s="51">
        <v>0</v>
      </c>
      <c r="W641" s="51">
        <v>0</v>
      </c>
      <c r="X641" s="51">
        <v>0</v>
      </c>
      <c r="Y641" s="51">
        <v>0</v>
      </c>
      <c r="Z641" s="51">
        <v>0</v>
      </c>
      <c r="AA641" s="51">
        <v>0</v>
      </c>
      <c r="AB641" s="51">
        <v>0</v>
      </c>
      <c r="AC641" s="51">
        <v>0</v>
      </c>
      <c r="AD641" s="51">
        <v>0</v>
      </c>
      <c r="AE641" s="51">
        <v>0</v>
      </c>
      <c r="AF641" s="51">
        <v>0</v>
      </c>
      <c r="AG641" s="51">
        <v>0</v>
      </c>
    </row>
    <row r="642" spans="1:33" x14ac:dyDescent="0.25">
      <c r="A642" s="51">
        <v>630</v>
      </c>
      <c r="B642" s="51">
        <v>627</v>
      </c>
      <c r="C642" s="51">
        <v>615</v>
      </c>
      <c r="D642" s="51">
        <v>603</v>
      </c>
      <c r="E642" s="51">
        <v>579</v>
      </c>
      <c r="F642" s="51">
        <v>536</v>
      </c>
      <c r="G642" s="51">
        <v>510</v>
      </c>
      <c r="H642" s="51">
        <v>500</v>
      </c>
      <c r="I642" s="51">
        <v>486</v>
      </c>
      <c r="J642" s="51">
        <v>474</v>
      </c>
      <c r="K642" s="51">
        <v>467</v>
      </c>
      <c r="L642" s="51">
        <v>461</v>
      </c>
      <c r="M642" s="51">
        <v>432</v>
      </c>
      <c r="N642" s="51">
        <v>436</v>
      </c>
      <c r="O642" s="51">
        <v>422</v>
      </c>
      <c r="P642" s="46" t="s">
        <v>16</v>
      </c>
      <c r="Q642" s="46" t="s">
        <v>4215</v>
      </c>
      <c r="R642" s="46" t="s">
        <v>4218</v>
      </c>
      <c r="S642" s="51">
        <v>0</v>
      </c>
      <c r="T642" s="51">
        <v>0</v>
      </c>
      <c r="U642" s="51">
        <v>0</v>
      </c>
      <c r="V642" s="51">
        <v>0</v>
      </c>
      <c r="W642" s="51">
        <v>0</v>
      </c>
      <c r="X642" s="51">
        <v>0</v>
      </c>
      <c r="Y642" s="51">
        <v>0</v>
      </c>
      <c r="Z642" s="51">
        <v>0</v>
      </c>
      <c r="AA642" s="51">
        <v>0</v>
      </c>
      <c r="AB642" s="51">
        <v>0</v>
      </c>
      <c r="AC642" s="51">
        <v>0</v>
      </c>
      <c r="AD642" s="51">
        <v>0</v>
      </c>
      <c r="AE642" s="51">
        <v>0</v>
      </c>
      <c r="AF642" s="51">
        <v>0</v>
      </c>
      <c r="AG642" s="51">
        <v>0</v>
      </c>
    </row>
    <row r="643" spans="1:33" x14ac:dyDescent="0.25">
      <c r="A643" s="51">
        <v>631</v>
      </c>
      <c r="B643" s="51">
        <v>628</v>
      </c>
      <c r="C643" s="51">
        <v>616</v>
      </c>
      <c r="D643" s="51">
        <v>604</v>
      </c>
      <c r="E643" s="51">
        <v>580</v>
      </c>
      <c r="F643" s="51">
        <v>537</v>
      </c>
      <c r="G643" s="51">
        <v>511</v>
      </c>
      <c r="H643" s="51">
        <v>501</v>
      </c>
      <c r="I643" s="51">
        <v>487</v>
      </c>
      <c r="J643" s="51">
        <v>475</v>
      </c>
      <c r="K643" s="51">
        <v>468</v>
      </c>
      <c r="L643" s="51">
        <v>462</v>
      </c>
      <c r="M643" s="51">
        <v>433</v>
      </c>
      <c r="N643" s="51">
        <v>437</v>
      </c>
      <c r="O643" s="51">
        <v>423</v>
      </c>
      <c r="P643" s="46" t="s">
        <v>16</v>
      </c>
      <c r="Q643" s="46" t="s">
        <v>4215</v>
      </c>
      <c r="R643" s="46" t="s">
        <v>4219</v>
      </c>
      <c r="S643" s="51">
        <v>0</v>
      </c>
      <c r="T643" s="51">
        <v>0</v>
      </c>
      <c r="U643" s="51">
        <v>0</v>
      </c>
      <c r="V643" s="51">
        <v>0</v>
      </c>
      <c r="W643" s="51">
        <v>0</v>
      </c>
      <c r="X643" s="51">
        <v>0</v>
      </c>
      <c r="Y643" s="51">
        <v>0</v>
      </c>
      <c r="Z643" s="51">
        <v>0</v>
      </c>
      <c r="AA643" s="51">
        <v>0</v>
      </c>
      <c r="AB643" s="51">
        <v>0</v>
      </c>
      <c r="AC643" s="51">
        <v>0</v>
      </c>
      <c r="AD643" s="51">
        <v>0</v>
      </c>
      <c r="AE643" s="51">
        <v>0</v>
      </c>
      <c r="AF643" s="51">
        <v>0</v>
      </c>
      <c r="AG643" s="51">
        <v>0</v>
      </c>
    </row>
    <row r="644" spans="1:33" x14ac:dyDescent="0.25">
      <c r="A644" s="51">
        <v>632</v>
      </c>
      <c r="B644" s="51">
        <v>629</v>
      </c>
      <c r="C644" s="51">
        <v>617</v>
      </c>
      <c r="D644" s="51">
        <v>605</v>
      </c>
      <c r="E644" s="51">
        <v>581</v>
      </c>
      <c r="F644" s="51">
        <v>538</v>
      </c>
      <c r="G644" s="51">
        <v>512</v>
      </c>
      <c r="H644" s="51">
        <v>502</v>
      </c>
      <c r="I644" s="51">
        <v>488</v>
      </c>
      <c r="J644" s="51">
        <v>476</v>
      </c>
      <c r="K644" s="51">
        <v>469</v>
      </c>
      <c r="L644" s="51">
        <v>463</v>
      </c>
      <c r="M644" s="51">
        <v>435</v>
      </c>
      <c r="N644" s="51">
        <v>439</v>
      </c>
      <c r="O644" s="51">
        <v>425</v>
      </c>
      <c r="P644" s="46" t="s">
        <v>16</v>
      </c>
      <c r="Q644" s="46" t="s">
        <v>4223</v>
      </c>
      <c r="R644" s="46" t="s">
        <v>4225</v>
      </c>
      <c r="S644" s="51">
        <v>0</v>
      </c>
      <c r="T644" s="51">
        <v>0</v>
      </c>
      <c r="U644" s="51">
        <v>0</v>
      </c>
      <c r="V644" s="51">
        <v>0</v>
      </c>
      <c r="W644" s="51">
        <v>0</v>
      </c>
      <c r="X644" s="51">
        <v>0</v>
      </c>
      <c r="Y644" s="51">
        <v>0</v>
      </c>
      <c r="Z644" s="51">
        <v>0</v>
      </c>
      <c r="AA644" s="51">
        <v>0</v>
      </c>
      <c r="AB644" s="51">
        <v>0</v>
      </c>
      <c r="AC644" s="51">
        <v>0</v>
      </c>
      <c r="AD644" s="51">
        <v>0</v>
      </c>
      <c r="AE644" s="51">
        <v>0</v>
      </c>
      <c r="AF644" s="51">
        <v>0</v>
      </c>
      <c r="AG644" s="51">
        <v>0</v>
      </c>
    </row>
    <row r="645" spans="1:33" x14ac:dyDescent="0.25">
      <c r="A645" s="51">
        <v>633</v>
      </c>
      <c r="B645" s="51">
        <v>630</v>
      </c>
      <c r="C645" s="51">
        <v>618</v>
      </c>
      <c r="D645" s="51">
        <v>606</v>
      </c>
      <c r="E645" s="51">
        <v>582</v>
      </c>
      <c r="F645" s="51">
        <v>539</v>
      </c>
      <c r="G645" s="51">
        <v>513</v>
      </c>
      <c r="H645" s="51">
        <v>503</v>
      </c>
      <c r="I645" s="51">
        <v>489</v>
      </c>
      <c r="J645" s="51">
        <v>477</v>
      </c>
      <c r="K645" s="51">
        <v>470</v>
      </c>
      <c r="L645" s="51">
        <v>464</v>
      </c>
      <c r="M645" s="51">
        <v>436</v>
      </c>
      <c r="N645" s="51">
        <v>440</v>
      </c>
      <c r="O645" s="51">
        <v>426</v>
      </c>
      <c r="P645" s="46" t="s">
        <v>16</v>
      </c>
      <c r="Q645" s="46" t="s">
        <v>4226</v>
      </c>
      <c r="R645" s="46" t="s">
        <v>4227</v>
      </c>
      <c r="S645" s="51">
        <v>0</v>
      </c>
      <c r="T645" s="51">
        <v>0</v>
      </c>
      <c r="U645" s="51">
        <v>0</v>
      </c>
      <c r="V645" s="51">
        <v>0</v>
      </c>
      <c r="W645" s="51">
        <v>0</v>
      </c>
      <c r="X645" s="51">
        <v>0</v>
      </c>
      <c r="Y645" s="51">
        <v>0</v>
      </c>
      <c r="Z645" s="51">
        <v>0</v>
      </c>
      <c r="AA645" s="51">
        <v>0</v>
      </c>
      <c r="AB645" s="51">
        <v>0</v>
      </c>
      <c r="AC645" s="51">
        <v>0</v>
      </c>
      <c r="AD645" s="51">
        <v>0</v>
      </c>
      <c r="AE645" s="51">
        <v>0</v>
      </c>
      <c r="AF645" s="51">
        <v>0</v>
      </c>
      <c r="AG645" s="51">
        <v>0</v>
      </c>
    </row>
    <row r="646" spans="1:33" x14ac:dyDescent="0.25">
      <c r="A646" s="51">
        <v>634</v>
      </c>
      <c r="B646" s="51">
        <v>631</v>
      </c>
      <c r="C646" s="51">
        <v>619</v>
      </c>
      <c r="D646" s="51">
        <v>607</v>
      </c>
      <c r="E646" s="51">
        <v>583</v>
      </c>
      <c r="F646" s="51">
        <v>540</v>
      </c>
      <c r="G646" s="51">
        <v>514</v>
      </c>
      <c r="H646" s="51">
        <v>504</v>
      </c>
      <c r="I646" s="51">
        <v>490</v>
      </c>
      <c r="J646" s="51">
        <v>478</v>
      </c>
      <c r="K646" s="51">
        <v>471</v>
      </c>
      <c r="L646" s="51">
        <v>465</v>
      </c>
      <c r="M646" s="51">
        <v>437</v>
      </c>
      <c r="N646" s="51">
        <v>441</v>
      </c>
      <c r="O646" s="51">
        <v>427</v>
      </c>
      <c r="P646" s="46" t="s">
        <v>16</v>
      </c>
      <c r="Q646" s="46" t="s">
        <v>4226</v>
      </c>
      <c r="R646" s="46" t="s">
        <v>4228</v>
      </c>
      <c r="S646" s="51">
        <v>0</v>
      </c>
      <c r="T646" s="51">
        <v>0</v>
      </c>
      <c r="U646" s="51">
        <v>0</v>
      </c>
      <c r="V646" s="51">
        <v>0</v>
      </c>
      <c r="W646" s="51">
        <v>0</v>
      </c>
      <c r="X646" s="51">
        <v>0</v>
      </c>
      <c r="Y646" s="51">
        <v>0</v>
      </c>
      <c r="Z646" s="51">
        <v>0</v>
      </c>
      <c r="AA646" s="51">
        <v>0</v>
      </c>
      <c r="AB646" s="51">
        <v>0</v>
      </c>
      <c r="AC646" s="51">
        <v>0</v>
      </c>
      <c r="AD646" s="51">
        <v>0</v>
      </c>
      <c r="AE646" s="51">
        <v>0</v>
      </c>
      <c r="AF646" s="51">
        <v>0</v>
      </c>
      <c r="AG646" s="51">
        <v>0</v>
      </c>
    </row>
    <row r="647" spans="1:33" x14ac:dyDescent="0.25">
      <c r="A647" s="51">
        <v>635</v>
      </c>
      <c r="B647" s="51">
        <v>632</v>
      </c>
      <c r="C647" s="51">
        <v>620</v>
      </c>
      <c r="D647" s="51">
        <v>608</v>
      </c>
      <c r="E647" s="51">
        <v>584</v>
      </c>
      <c r="F647" s="51">
        <v>541</v>
      </c>
      <c r="G647" s="51">
        <v>515</v>
      </c>
      <c r="H647" s="51">
        <v>505</v>
      </c>
      <c r="I647" s="51">
        <v>491</v>
      </c>
      <c r="J647" s="51">
        <v>479</v>
      </c>
      <c r="K647" s="51">
        <v>472</v>
      </c>
      <c r="L647" s="51">
        <v>466</v>
      </c>
      <c r="M647" s="51">
        <v>438</v>
      </c>
      <c r="N647" s="51">
        <v>442</v>
      </c>
      <c r="O647" s="51">
        <v>428</v>
      </c>
      <c r="P647" s="46" t="s">
        <v>16</v>
      </c>
      <c r="Q647" s="46" t="s">
        <v>1208</v>
      </c>
      <c r="R647" s="46" t="s">
        <v>4229</v>
      </c>
      <c r="S647" s="51">
        <v>0</v>
      </c>
      <c r="T647" s="51">
        <v>0</v>
      </c>
      <c r="U647" s="51">
        <v>0</v>
      </c>
      <c r="V647" s="51">
        <v>0</v>
      </c>
      <c r="W647" s="51">
        <v>0</v>
      </c>
      <c r="X647" s="51">
        <v>0</v>
      </c>
      <c r="Y647" s="51">
        <v>0</v>
      </c>
      <c r="Z647" s="51">
        <v>0</v>
      </c>
      <c r="AA647" s="51">
        <v>0</v>
      </c>
      <c r="AB647" s="51">
        <v>0</v>
      </c>
      <c r="AC647" s="51">
        <v>0</v>
      </c>
      <c r="AD647" s="51">
        <v>0</v>
      </c>
      <c r="AE647" s="51">
        <v>0</v>
      </c>
      <c r="AF647" s="51">
        <v>0</v>
      </c>
      <c r="AG647" s="51">
        <v>0</v>
      </c>
    </row>
    <row r="648" spans="1:33" x14ac:dyDescent="0.25">
      <c r="A648" s="51">
        <v>636</v>
      </c>
      <c r="B648" s="51">
        <v>633</v>
      </c>
      <c r="C648" s="51">
        <v>621</v>
      </c>
      <c r="D648" s="51">
        <v>609</v>
      </c>
      <c r="E648" s="51">
        <v>585</v>
      </c>
      <c r="F648" s="51">
        <v>542</v>
      </c>
      <c r="G648" s="51">
        <v>516</v>
      </c>
      <c r="H648" s="51">
        <v>506</v>
      </c>
      <c r="I648" s="51">
        <v>492</v>
      </c>
      <c r="J648" s="51">
        <v>480</v>
      </c>
      <c r="K648" s="51">
        <v>473</v>
      </c>
      <c r="L648" s="51">
        <v>467</v>
      </c>
      <c r="M648" s="51">
        <v>439</v>
      </c>
      <c r="N648" s="51">
        <v>443</v>
      </c>
      <c r="O648" s="51">
        <v>429</v>
      </c>
      <c r="P648" s="46" t="s">
        <v>16</v>
      </c>
      <c r="Q648" s="46" t="s">
        <v>1208</v>
      </c>
      <c r="R648" s="46" t="s">
        <v>4230</v>
      </c>
      <c r="S648" s="51">
        <v>0</v>
      </c>
      <c r="T648" s="51">
        <v>0</v>
      </c>
      <c r="U648" s="51">
        <v>0</v>
      </c>
      <c r="V648" s="51">
        <v>0</v>
      </c>
      <c r="W648" s="51">
        <v>0</v>
      </c>
      <c r="X648" s="51">
        <v>0</v>
      </c>
      <c r="Y648" s="51">
        <v>0</v>
      </c>
      <c r="Z648" s="51">
        <v>0</v>
      </c>
      <c r="AA648" s="51">
        <v>0</v>
      </c>
      <c r="AB648" s="51">
        <v>0</v>
      </c>
      <c r="AC648" s="51">
        <v>0</v>
      </c>
      <c r="AD648" s="51">
        <v>0</v>
      </c>
      <c r="AE648" s="51">
        <v>0</v>
      </c>
      <c r="AF648" s="51">
        <v>0</v>
      </c>
      <c r="AG648" s="51">
        <v>0</v>
      </c>
    </row>
    <row r="649" spans="1:33" x14ac:dyDescent="0.25">
      <c r="A649" s="51">
        <v>637</v>
      </c>
      <c r="B649" s="51">
        <v>634</v>
      </c>
      <c r="C649" s="51">
        <v>622</v>
      </c>
      <c r="D649" s="51">
        <v>610</v>
      </c>
      <c r="E649" s="51">
        <v>586</v>
      </c>
      <c r="F649" s="51">
        <v>543</v>
      </c>
      <c r="G649" s="51">
        <v>517</v>
      </c>
      <c r="H649" s="51">
        <v>507</v>
      </c>
      <c r="I649" s="51">
        <v>493</v>
      </c>
      <c r="J649" s="51">
        <v>481</v>
      </c>
      <c r="K649" s="51">
        <v>474</v>
      </c>
      <c r="L649" s="51">
        <v>468</v>
      </c>
      <c r="M649" s="51">
        <v>440</v>
      </c>
      <c r="N649" s="51">
        <v>444</v>
      </c>
      <c r="O649" s="51">
        <v>430</v>
      </c>
      <c r="P649" s="46" t="s">
        <v>16</v>
      </c>
      <c r="Q649" s="46" t="s">
        <v>3109</v>
      </c>
      <c r="R649" s="46" t="s">
        <v>4234</v>
      </c>
      <c r="S649" s="51">
        <v>0</v>
      </c>
      <c r="T649" s="51">
        <v>0</v>
      </c>
      <c r="U649" s="51">
        <v>0</v>
      </c>
      <c r="V649" s="51">
        <v>0</v>
      </c>
      <c r="W649" s="51">
        <v>0</v>
      </c>
      <c r="X649" s="51">
        <v>0</v>
      </c>
      <c r="Y649" s="51">
        <v>0</v>
      </c>
      <c r="Z649" s="51">
        <v>0</v>
      </c>
      <c r="AA649" s="51">
        <v>0</v>
      </c>
      <c r="AB649" s="51">
        <v>0</v>
      </c>
      <c r="AC649" s="51">
        <v>0</v>
      </c>
      <c r="AD649" s="51">
        <v>0</v>
      </c>
      <c r="AE649" s="51">
        <v>0</v>
      </c>
      <c r="AF649" s="51">
        <v>0</v>
      </c>
      <c r="AG649" s="51">
        <v>0</v>
      </c>
    </row>
    <row r="650" spans="1:33" x14ac:dyDescent="0.25">
      <c r="A650" s="51">
        <v>638</v>
      </c>
      <c r="B650" s="51">
        <v>635</v>
      </c>
      <c r="C650" s="51">
        <v>623</v>
      </c>
      <c r="D650" s="51">
        <v>611</v>
      </c>
      <c r="E650" s="51">
        <v>587</v>
      </c>
      <c r="F650" s="51">
        <v>544</v>
      </c>
      <c r="G650" s="51">
        <v>518</v>
      </c>
      <c r="H650" s="51">
        <v>508</v>
      </c>
      <c r="I650" s="51">
        <v>494</v>
      </c>
      <c r="J650" s="51">
        <v>482</v>
      </c>
      <c r="K650" s="51">
        <v>475</v>
      </c>
      <c r="L650" s="51">
        <v>469</v>
      </c>
      <c r="M650" s="51">
        <v>441</v>
      </c>
      <c r="N650" s="51">
        <v>445</v>
      </c>
      <c r="O650" s="51">
        <v>431</v>
      </c>
      <c r="P650" s="46" t="s">
        <v>16</v>
      </c>
      <c r="Q650" s="46" t="s">
        <v>4235</v>
      </c>
      <c r="R650" s="46" t="s">
        <v>4236</v>
      </c>
      <c r="S650" s="51">
        <v>0</v>
      </c>
      <c r="T650" s="51">
        <v>0</v>
      </c>
      <c r="U650" s="51">
        <v>0</v>
      </c>
      <c r="V650" s="51">
        <v>0</v>
      </c>
      <c r="W650" s="51">
        <v>0</v>
      </c>
      <c r="X650" s="51">
        <v>0</v>
      </c>
      <c r="Y650" s="51">
        <v>0</v>
      </c>
      <c r="Z650" s="51">
        <v>0</v>
      </c>
      <c r="AA650" s="51">
        <v>0</v>
      </c>
      <c r="AB650" s="51">
        <v>0</v>
      </c>
      <c r="AC650" s="51">
        <v>0</v>
      </c>
      <c r="AD650" s="51">
        <v>0</v>
      </c>
      <c r="AE650" s="51">
        <v>0</v>
      </c>
      <c r="AF650" s="51">
        <v>0</v>
      </c>
      <c r="AG650" s="51">
        <v>0</v>
      </c>
    </row>
    <row r="651" spans="1:33" x14ac:dyDescent="0.25">
      <c r="A651" s="51">
        <v>639</v>
      </c>
      <c r="B651" s="51">
        <v>636</v>
      </c>
      <c r="C651" s="51">
        <v>624</v>
      </c>
      <c r="D651" s="51">
        <v>612</v>
      </c>
      <c r="E651" s="51">
        <v>588</v>
      </c>
      <c r="F651" s="51">
        <v>545</v>
      </c>
      <c r="G651" s="51">
        <v>519</v>
      </c>
      <c r="H651" s="51">
        <v>509</v>
      </c>
      <c r="I651" s="51">
        <v>495</v>
      </c>
      <c r="J651" s="51">
        <v>483</v>
      </c>
      <c r="K651" s="51">
        <v>476</v>
      </c>
      <c r="L651" s="51">
        <v>470</v>
      </c>
      <c r="M651" s="51">
        <v>442</v>
      </c>
      <c r="N651" s="51">
        <v>446</v>
      </c>
      <c r="O651" s="51">
        <v>432</v>
      </c>
      <c r="P651" s="46" t="s">
        <v>16</v>
      </c>
      <c r="Q651" s="46" t="s">
        <v>4235</v>
      </c>
      <c r="R651" s="46" t="s">
        <v>4237</v>
      </c>
      <c r="S651" s="51">
        <v>0</v>
      </c>
      <c r="T651" s="51">
        <v>0</v>
      </c>
      <c r="U651" s="51">
        <v>0</v>
      </c>
      <c r="V651" s="51">
        <v>0</v>
      </c>
      <c r="W651" s="51">
        <v>0</v>
      </c>
      <c r="X651" s="51">
        <v>0</v>
      </c>
      <c r="Y651" s="51">
        <v>0</v>
      </c>
      <c r="Z651" s="51">
        <v>0</v>
      </c>
      <c r="AA651" s="51">
        <v>0</v>
      </c>
      <c r="AB651" s="51">
        <v>0</v>
      </c>
      <c r="AC651" s="51">
        <v>0</v>
      </c>
      <c r="AD651" s="51">
        <v>0</v>
      </c>
      <c r="AE651" s="51">
        <v>0</v>
      </c>
      <c r="AF651" s="51">
        <v>0</v>
      </c>
      <c r="AG651" s="51">
        <v>0</v>
      </c>
    </row>
    <row r="652" spans="1:33" x14ac:dyDescent="0.25">
      <c r="A652" s="51">
        <v>640</v>
      </c>
      <c r="B652" s="51">
        <v>637</v>
      </c>
      <c r="C652" s="51">
        <v>625</v>
      </c>
      <c r="D652" s="51">
        <v>614</v>
      </c>
      <c r="E652" s="51">
        <v>590</v>
      </c>
      <c r="F652" s="51">
        <v>547</v>
      </c>
      <c r="G652" s="51">
        <v>521</v>
      </c>
      <c r="H652" s="51">
        <v>512</v>
      </c>
      <c r="I652" s="51">
        <v>499</v>
      </c>
      <c r="J652" s="51">
        <v>487</v>
      </c>
      <c r="K652" s="51">
        <v>480</v>
      </c>
      <c r="L652" s="51">
        <v>474</v>
      </c>
      <c r="M652" s="51">
        <v>446</v>
      </c>
      <c r="N652" s="51">
        <v>450</v>
      </c>
      <c r="O652" s="51">
        <v>436</v>
      </c>
      <c r="P652" s="46" t="s">
        <v>16</v>
      </c>
      <c r="Q652" s="46" t="s">
        <v>3112</v>
      </c>
      <c r="R652" s="46" t="s">
        <v>4250</v>
      </c>
      <c r="S652" s="51">
        <v>0</v>
      </c>
      <c r="T652" s="51">
        <v>0</v>
      </c>
      <c r="U652" s="51">
        <v>0</v>
      </c>
      <c r="V652" s="51">
        <v>0</v>
      </c>
      <c r="W652" s="51">
        <v>0</v>
      </c>
      <c r="X652" s="51">
        <v>0</v>
      </c>
      <c r="Y652" s="51">
        <v>0</v>
      </c>
      <c r="Z652" s="51">
        <v>0</v>
      </c>
      <c r="AA652" s="51">
        <v>0</v>
      </c>
      <c r="AB652" s="51">
        <v>0</v>
      </c>
      <c r="AC652" s="51">
        <v>0</v>
      </c>
      <c r="AD652" s="51">
        <v>0</v>
      </c>
      <c r="AE652" s="51">
        <v>0</v>
      </c>
      <c r="AF652" s="51">
        <v>0</v>
      </c>
      <c r="AG652" s="51">
        <v>0</v>
      </c>
    </row>
    <row r="653" spans="1:33" x14ac:dyDescent="0.25">
      <c r="A653" s="51">
        <v>641</v>
      </c>
      <c r="B653" s="51">
        <v>638</v>
      </c>
      <c r="C653" s="51">
        <v>626</v>
      </c>
      <c r="D653" s="51">
        <v>615</v>
      </c>
      <c r="E653" s="51">
        <v>591</v>
      </c>
      <c r="F653" s="51">
        <v>548</v>
      </c>
      <c r="G653" s="51">
        <v>522</v>
      </c>
      <c r="H653" s="51">
        <v>513</v>
      </c>
      <c r="I653" s="51">
        <v>500</v>
      </c>
      <c r="J653" s="51">
        <v>488</v>
      </c>
      <c r="K653" s="51">
        <v>481</v>
      </c>
      <c r="L653" s="51">
        <v>475</v>
      </c>
      <c r="M653" s="51">
        <v>447</v>
      </c>
      <c r="N653" s="51">
        <v>451</v>
      </c>
      <c r="O653" s="51">
        <v>437</v>
      </c>
      <c r="P653" s="46" t="s">
        <v>16</v>
      </c>
      <c r="Q653" s="46" t="s">
        <v>4251</v>
      </c>
      <c r="R653" s="46" t="s">
        <v>4252</v>
      </c>
      <c r="S653" s="51">
        <v>0</v>
      </c>
      <c r="T653" s="51">
        <v>0</v>
      </c>
      <c r="U653" s="51">
        <v>0</v>
      </c>
      <c r="V653" s="51">
        <v>0</v>
      </c>
      <c r="W653" s="51">
        <v>0</v>
      </c>
      <c r="X653" s="51">
        <v>0</v>
      </c>
      <c r="Y653" s="51">
        <v>0</v>
      </c>
      <c r="Z653" s="51">
        <v>0</v>
      </c>
      <c r="AA653" s="51">
        <v>0</v>
      </c>
      <c r="AB653" s="51">
        <v>0</v>
      </c>
      <c r="AC653" s="51">
        <v>0</v>
      </c>
      <c r="AD653" s="51">
        <v>0</v>
      </c>
      <c r="AE653" s="51">
        <v>0</v>
      </c>
      <c r="AF653" s="51">
        <v>0</v>
      </c>
      <c r="AG653" s="51">
        <v>0</v>
      </c>
    </row>
    <row r="654" spans="1:33" x14ac:dyDescent="0.25">
      <c r="A654" s="51">
        <v>642</v>
      </c>
      <c r="B654" s="51">
        <v>639</v>
      </c>
      <c r="C654" s="51">
        <v>627</v>
      </c>
      <c r="D654" s="51">
        <v>616</v>
      </c>
      <c r="E654" s="51">
        <v>592</v>
      </c>
      <c r="F654" s="51">
        <v>549</v>
      </c>
      <c r="G654" s="51">
        <v>523</v>
      </c>
      <c r="H654" s="51">
        <v>514</v>
      </c>
      <c r="I654" s="51">
        <v>501</v>
      </c>
      <c r="J654" s="51">
        <v>489</v>
      </c>
      <c r="K654" s="51">
        <v>482</v>
      </c>
      <c r="L654" s="51">
        <v>476</v>
      </c>
      <c r="M654" s="51">
        <v>448</v>
      </c>
      <c r="N654" s="51">
        <v>452</v>
      </c>
      <c r="O654" s="51">
        <v>438</v>
      </c>
      <c r="P654" s="46" t="s">
        <v>16</v>
      </c>
      <c r="Q654" s="46" t="s">
        <v>4251</v>
      </c>
      <c r="R654" s="46" t="s">
        <v>4253</v>
      </c>
      <c r="S654" s="51">
        <v>0</v>
      </c>
      <c r="T654" s="51">
        <v>0</v>
      </c>
      <c r="U654" s="51">
        <v>0</v>
      </c>
      <c r="V654" s="51">
        <v>0</v>
      </c>
      <c r="W654" s="51">
        <v>0</v>
      </c>
      <c r="X654" s="51">
        <v>0</v>
      </c>
      <c r="Y654" s="51">
        <v>0</v>
      </c>
      <c r="Z654" s="51">
        <v>0</v>
      </c>
      <c r="AA654" s="51">
        <v>0</v>
      </c>
      <c r="AB654" s="51">
        <v>0</v>
      </c>
      <c r="AC654" s="51">
        <v>0</v>
      </c>
      <c r="AD654" s="51">
        <v>0</v>
      </c>
      <c r="AE654" s="51">
        <v>0</v>
      </c>
      <c r="AF654" s="51">
        <v>0</v>
      </c>
      <c r="AG654" s="51">
        <v>0</v>
      </c>
    </row>
    <row r="655" spans="1:33" x14ac:dyDescent="0.25">
      <c r="A655" s="51">
        <v>643</v>
      </c>
      <c r="B655" s="51">
        <v>640</v>
      </c>
      <c r="C655" s="51">
        <v>628</v>
      </c>
      <c r="D655" s="51">
        <v>617</v>
      </c>
      <c r="E655" s="51">
        <v>593</v>
      </c>
      <c r="F655" s="51">
        <v>551</v>
      </c>
      <c r="G655" s="51">
        <v>525</v>
      </c>
      <c r="H655" s="51">
        <v>516</v>
      </c>
      <c r="I655" s="51">
        <v>503</v>
      </c>
      <c r="J655" s="51">
        <v>491</v>
      </c>
      <c r="K655" s="51">
        <v>484</v>
      </c>
      <c r="L655" s="51">
        <v>478</v>
      </c>
      <c r="M655" s="51">
        <v>450</v>
      </c>
      <c r="N655" s="51">
        <v>454</v>
      </c>
      <c r="O655" s="51">
        <v>442</v>
      </c>
      <c r="P655" s="46" t="s">
        <v>16</v>
      </c>
      <c r="Q655" s="46" t="s">
        <v>4254</v>
      </c>
      <c r="R655" s="46" t="s">
        <v>4258</v>
      </c>
      <c r="S655" s="51">
        <v>0</v>
      </c>
      <c r="T655" s="51">
        <v>0</v>
      </c>
      <c r="U655" s="51">
        <v>0</v>
      </c>
      <c r="V655" s="51">
        <v>0</v>
      </c>
      <c r="W655" s="51">
        <v>0</v>
      </c>
      <c r="X655" s="51">
        <v>0</v>
      </c>
      <c r="Y655" s="51">
        <v>0</v>
      </c>
      <c r="Z655" s="51">
        <v>0</v>
      </c>
      <c r="AA655" s="51">
        <v>0</v>
      </c>
      <c r="AB655" s="51">
        <v>0</v>
      </c>
      <c r="AC655" s="51">
        <v>0</v>
      </c>
      <c r="AD655" s="51">
        <v>0</v>
      </c>
      <c r="AE655" s="51">
        <v>0</v>
      </c>
      <c r="AF655" s="51">
        <v>0</v>
      </c>
      <c r="AG655" s="51">
        <v>0</v>
      </c>
    </row>
    <row r="656" spans="1:33" x14ac:dyDescent="0.25">
      <c r="A656" s="51">
        <v>644</v>
      </c>
      <c r="B656" s="51">
        <v>641</v>
      </c>
      <c r="C656" s="51">
        <v>629</v>
      </c>
      <c r="D656" s="51">
        <v>618</v>
      </c>
      <c r="E656" s="51">
        <v>594</v>
      </c>
      <c r="F656" s="51">
        <v>552</v>
      </c>
      <c r="G656" s="51">
        <v>526</v>
      </c>
      <c r="H656" s="51">
        <v>517</v>
      </c>
      <c r="I656" s="51">
        <v>504</v>
      </c>
      <c r="J656" s="51">
        <v>492</v>
      </c>
      <c r="K656" s="51">
        <v>485</v>
      </c>
      <c r="L656" s="51">
        <v>479</v>
      </c>
      <c r="M656" s="51">
        <v>451</v>
      </c>
      <c r="N656" s="51">
        <v>455</v>
      </c>
      <c r="O656" s="51">
        <v>443</v>
      </c>
      <c r="P656" s="46" t="s">
        <v>16</v>
      </c>
      <c r="Q656" s="46" t="s">
        <v>4259</v>
      </c>
      <c r="R656" s="46" t="s">
        <v>4260</v>
      </c>
      <c r="S656" s="51">
        <v>0</v>
      </c>
      <c r="T656" s="51">
        <v>0</v>
      </c>
      <c r="U656" s="51">
        <v>0</v>
      </c>
      <c r="V656" s="51">
        <v>0</v>
      </c>
      <c r="W656" s="51">
        <v>0</v>
      </c>
      <c r="X656" s="51">
        <v>0</v>
      </c>
      <c r="Y656" s="51">
        <v>0</v>
      </c>
      <c r="Z656" s="51">
        <v>0</v>
      </c>
      <c r="AA656" s="51">
        <v>0</v>
      </c>
      <c r="AB656" s="51">
        <v>0</v>
      </c>
      <c r="AC656" s="51">
        <v>0</v>
      </c>
      <c r="AD656" s="51">
        <v>0</v>
      </c>
      <c r="AE656" s="51">
        <v>0</v>
      </c>
      <c r="AF656" s="51">
        <v>0</v>
      </c>
      <c r="AG656" s="51">
        <v>0</v>
      </c>
    </row>
    <row r="657" spans="1:33" x14ac:dyDescent="0.25">
      <c r="A657" s="51">
        <v>645</v>
      </c>
      <c r="B657" s="51">
        <v>642</v>
      </c>
      <c r="C657" s="51">
        <v>630</v>
      </c>
      <c r="D657" s="51">
        <v>619</v>
      </c>
      <c r="E657" s="51">
        <v>595</v>
      </c>
      <c r="F657" s="51">
        <v>553</v>
      </c>
      <c r="G657" s="51">
        <v>527</v>
      </c>
      <c r="H657" s="51">
        <v>518</v>
      </c>
      <c r="I657" s="51">
        <v>505</v>
      </c>
      <c r="J657" s="51">
        <v>493</v>
      </c>
      <c r="K657" s="51">
        <v>486</v>
      </c>
      <c r="L657" s="51">
        <v>480</v>
      </c>
      <c r="M657" s="51">
        <v>452</v>
      </c>
      <c r="N657" s="51">
        <v>456</v>
      </c>
      <c r="O657" s="51">
        <v>444</v>
      </c>
      <c r="P657" s="46" t="s">
        <v>16</v>
      </c>
      <c r="Q657" s="46" t="s">
        <v>4259</v>
      </c>
      <c r="R657" s="46" t="s">
        <v>4261</v>
      </c>
      <c r="S657" s="51">
        <v>0</v>
      </c>
      <c r="T657" s="51">
        <v>0</v>
      </c>
      <c r="U657" s="51">
        <v>0</v>
      </c>
      <c r="V657" s="51">
        <v>0</v>
      </c>
      <c r="W657" s="51">
        <v>0</v>
      </c>
      <c r="X657" s="51">
        <v>0</v>
      </c>
      <c r="Y657" s="51">
        <v>0</v>
      </c>
      <c r="Z657" s="51">
        <v>0</v>
      </c>
      <c r="AA657" s="51">
        <v>0</v>
      </c>
      <c r="AB657" s="51">
        <v>0</v>
      </c>
      <c r="AC657" s="51">
        <v>0</v>
      </c>
      <c r="AD657" s="51">
        <v>0</v>
      </c>
      <c r="AE657" s="51">
        <v>0</v>
      </c>
      <c r="AF657" s="51">
        <v>0</v>
      </c>
      <c r="AG657" s="51">
        <v>0</v>
      </c>
    </row>
    <row r="658" spans="1:33" x14ac:dyDescent="0.25">
      <c r="A658" s="51">
        <v>646</v>
      </c>
      <c r="B658" s="51">
        <v>643</v>
      </c>
      <c r="C658" s="51">
        <v>631</v>
      </c>
      <c r="D658" s="51">
        <v>620</v>
      </c>
      <c r="E658" s="51">
        <v>596</v>
      </c>
      <c r="F658" s="51">
        <v>554</v>
      </c>
      <c r="G658" s="51">
        <v>528</v>
      </c>
      <c r="H658" s="51">
        <v>519</v>
      </c>
      <c r="I658" s="51">
        <v>506</v>
      </c>
      <c r="J658" s="51">
        <v>494</v>
      </c>
      <c r="K658" s="51">
        <v>487</v>
      </c>
      <c r="L658" s="51">
        <v>481</v>
      </c>
      <c r="M658" s="51">
        <v>453</v>
      </c>
      <c r="N658" s="51">
        <v>457</v>
      </c>
      <c r="O658" s="51">
        <v>445</v>
      </c>
      <c r="P658" s="46" t="s">
        <v>16</v>
      </c>
      <c r="Q658" s="46" t="s">
        <v>3114</v>
      </c>
      <c r="R658" s="46" t="s">
        <v>4270</v>
      </c>
      <c r="S658" s="51">
        <v>0</v>
      </c>
      <c r="T658" s="51">
        <v>0</v>
      </c>
      <c r="U658" s="51">
        <v>0</v>
      </c>
      <c r="V658" s="51">
        <v>0</v>
      </c>
      <c r="W658" s="51">
        <v>0</v>
      </c>
      <c r="X658" s="51">
        <v>0</v>
      </c>
      <c r="Y658" s="51">
        <v>0</v>
      </c>
      <c r="Z658" s="51">
        <v>0</v>
      </c>
      <c r="AA658" s="51">
        <v>0</v>
      </c>
      <c r="AB658" s="51">
        <v>0</v>
      </c>
      <c r="AC658" s="51">
        <v>0</v>
      </c>
      <c r="AD658" s="51">
        <v>0</v>
      </c>
      <c r="AE658" s="51">
        <v>0</v>
      </c>
      <c r="AF658" s="51">
        <v>0</v>
      </c>
      <c r="AG658" s="51">
        <v>0</v>
      </c>
    </row>
    <row r="659" spans="1:33" x14ac:dyDescent="0.25">
      <c r="A659" s="51">
        <v>647</v>
      </c>
      <c r="B659" s="51">
        <v>644</v>
      </c>
      <c r="C659" s="51">
        <v>632</v>
      </c>
      <c r="D659" s="51">
        <v>621</v>
      </c>
      <c r="E659" s="51">
        <v>597</v>
      </c>
      <c r="F659" s="51">
        <v>555</v>
      </c>
      <c r="G659" s="51">
        <v>529</v>
      </c>
      <c r="H659" s="51">
        <v>520</v>
      </c>
      <c r="I659" s="51">
        <v>507</v>
      </c>
      <c r="J659" s="51">
        <v>495</v>
      </c>
      <c r="K659" s="51">
        <v>488</v>
      </c>
      <c r="L659" s="51">
        <v>482</v>
      </c>
      <c r="M659" s="51">
        <v>454</v>
      </c>
      <c r="N659" s="51">
        <v>458</v>
      </c>
      <c r="O659" s="51">
        <v>446</v>
      </c>
      <c r="P659" s="46" t="s">
        <v>16</v>
      </c>
      <c r="Q659" s="46" t="s">
        <v>3115</v>
      </c>
      <c r="R659" s="46" t="s">
        <v>4271</v>
      </c>
      <c r="S659" s="51">
        <v>0</v>
      </c>
      <c r="T659" s="51">
        <v>0</v>
      </c>
      <c r="U659" s="51">
        <v>0</v>
      </c>
      <c r="V659" s="51">
        <v>0</v>
      </c>
      <c r="W659" s="51">
        <v>0</v>
      </c>
      <c r="X659" s="51">
        <v>0</v>
      </c>
      <c r="Y659" s="51">
        <v>0</v>
      </c>
      <c r="Z659" s="51">
        <v>0</v>
      </c>
      <c r="AA659" s="51">
        <v>0</v>
      </c>
      <c r="AB659" s="51">
        <v>0</v>
      </c>
      <c r="AC659" s="51">
        <v>0</v>
      </c>
      <c r="AD659" s="51">
        <v>0</v>
      </c>
      <c r="AE659" s="51">
        <v>0</v>
      </c>
      <c r="AF659" s="51">
        <v>0</v>
      </c>
      <c r="AG659" s="51">
        <v>0</v>
      </c>
    </row>
    <row r="660" spans="1:33" x14ac:dyDescent="0.25">
      <c r="A660" s="51">
        <v>648</v>
      </c>
      <c r="B660" s="51">
        <v>645</v>
      </c>
      <c r="C660" s="51">
        <v>633</v>
      </c>
      <c r="D660" s="51">
        <v>622</v>
      </c>
      <c r="E660" s="51">
        <v>598</v>
      </c>
      <c r="F660" s="51">
        <v>556</v>
      </c>
      <c r="G660" s="51">
        <v>530</v>
      </c>
      <c r="H660" s="51">
        <v>521</v>
      </c>
      <c r="I660" s="51">
        <v>508</v>
      </c>
      <c r="J660" s="51">
        <v>496</v>
      </c>
      <c r="K660" s="51">
        <v>489</v>
      </c>
      <c r="L660" s="51">
        <v>483</v>
      </c>
      <c r="M660" s="51">
        <v>455</v>
      </c>
      <c r="N660" s="51">
        <v>459</v>
      </c>
      <c r="O660" s="51">
        <v>447</v>
      </c>
      <c r="P660" s="46" t="s">
        <v>16</v>
      </c>
      <c r="Q660" s="46" t="s">
        <v>1110</v>
      </c>
      <c r="R660" s="46" t="s">
        <v>3016</v>
      </c>
      <c r="S660" s="51">
        <v>0</v>
      </c>
      <c r="T660" s="51">
        <v>0</v>
      </c>
      <c r="U660" s="51">
        <v>0</v>
      </c>
      <c r="V660" s="51">
        <v>0</v>
      </c>
      <c r="W660" s="51">
        <v>0</v>
      </c>
      <c r="X660" s="51">
        <v>0</v>
      </c>
      <c r="Y660" s="51">
        <v>0</v>
      </c>
      <c r="Z660" s="51">
        <v>0</v>
      </c>
      <c r="AA660" s="51">
        <v>0</v>
      </c>
      <c r="AB660" s="51">
        <v>0</v>
      </c>
      <c r="AC660" s="51">
        <v>0</v>
      </c>
      <c r="AD660" s="51">
        <v>0</v>
      </c>
      <c r="AE660" s="51">
        <v>0</v>
      </c>
      <c r="AF660" s="51">
        <v>0</v>
      </c>
      <c r="AG660" s="51">
        <v>0</v>
      </c>
    </row>
    <row r="661" spans="1:33" x14ac:dyDescent="0.25">
      <c r="A661" s="51">
        <v>649</v>
      </c>
      <c r="B661" s="51">
        <v>646</v>
      </c>
      <c r="C661" s="51">
        <v>634</v>
      </c>
      <c r="D661" s="51">
        <v>623</v>
      </c>
      <c r="E661" s="51">
        <v>599</v>
      </c>
      <c r="F661" s="51">
        <v>557</v>
      </c>
      <c r="G661" s="51">
        <v>531</v>
      </c>
      <c r="H661" s="51">
        <v>522</v>
      </c>
      <c r="I661" s="51">
        <v>509</v>
      </c>
      <c r="J661" s="51">
        <v>497</v>
      </c>
      <c r="K661" s="51">
        <v>490</v>
      </c>
      <c r="L661" s="51">
        <v>484</v>
      </c>
      <c r="M661" s="51">
        <v>456</v>
      </c>
      <c r="N661" s="51">
        <v>460</v>
      </c>
      <c r="O661" s="51">
        <v>448</v>
      </c>
      <c r="P661" s="46" t="s">
        <v>16</v>
      </c>
      <c r="Q661" s="46" t="s">
        <v>1110</v>
      </c>
      <c r="R661" s="46" t="s">
        <v>4272</v>
      </c>
      <c r="S661" s="51">
        <v>0</v>
      </c>
      <c r="T661" s="51">
        <v>0</v>
      </c>
      <c r="U661" s="51">
        <v>0</v>
      </c>
      <c r="V661" s="51">
        <v>0</v>
      </c>
      <c r="W661" s="51">
        <v>0</v>
      </c>
      <c r="X661" s="51">
        <v>0</v>
      </c>
      <c r="Y661" s="51">
        <v>0</v>
      </c>
      <c r="Z661" s="51">
        <v>0</v>
      </c>
      <c r="AA661" s="51">
        <v>0</v>
      </c>
      <c r="AB661" s="51">
        <v>0</v>
      </c>
      <c r="AC661" s="51">
        <v>0</v>
      </c>
      <c r="AD661" s="51">
        <v>0</v>
      </c>
      <c r="AE661" s="51">
        <v>0</v>
      </c>
      <c r="AF661" s="51">
        <v>0</v>
      </c>
      <c r="AG661" s="51">
        <v>0</v>
      </c>
    </row>
    <row r="662" spans="1:33" x14ac:dyDescent="0.25">
      <c r="A662" s="51">
        <v>650</v>
      </c>
      <c r="B662" s="51">
        <v>647</v>
      </c>
      <c r="C662" s="51">
        <v>635</v>
      </c>
      <c r="D662" s="51">
        <v>624</v>
      </c>
      <c r="E662" s="51">
        <v>600</v>
      </c>
      <c r="F662" s="51">
        <v>558</v>
      </c>
      <c r="G662" s="51">
        <v>532</v>
      </c>
      <c r="H662" s="51">
        <v>523</v>
      </c>
      <c r="I662" s="51">
        <v>510</v>
      </c>
      <c r="J662" s="51">
        <v>498</v>
      </c>
      <c r="K662" s="51">
        <v>491</v>
      </c>
      <c r="L662" s="51">
        <v>485</v>
      </c>
      <c r="M662" s="51">
        <v>457</v>
      </c>
      <c r="N662" s="51">
        <v>461</v>
      </c>
      <c r="O662" s="51">
        <v>449</v>
      </c>
      <c r="P662" s="46" t="s">
        <v>16</v>
      </c>
      <c r="Q662" s="46" t="s">
        <v>4273</v>
      </c>
      <c r="R662" s="46" t="s">
        <v>4274</v>
      </c>
      <c r="S662" s="51">
        <v>0</v>
      </c>
      <c r="T662" s="51">
        <v>0</v>
      </c>
      <c r="U662" s="51">
        <v>0</v>
      </c>
      <c r="V662" s="51">
        <v>0</v>
      </c>
      <c r="W662" s="51">
        <v>0</v>
      </c>
      <c r="X662" s="51">
        <v>0</v>
      </c>
      <c r="Y662" s="51">
        <v>0</v>
      </c>
      <c r="Z662" s="51">
        <v>0</v>
      </c>
      <c r="AA662" s="51">
        <v>0</v>
      </c>
      <c r="AB662" s="51">
        <v>0</v>
      </c>
      <c r="AC662" s="51">
        <v>0</v>
      </c>
      <c r="AD662" s="51">
        <v>0</v>
      </c>
      <c r="AE662" s="51">
        <v>0</v>
      </c>
      <c r="AF662" s="51">
        <v>0</v>
      </c>
      <c r="AG662" s="51">
        <v>0</v>
      </c>
    </row>
    <row r="663" spans="1:33" x14ac:dyDescent="0.25">
      <c r="A663" s="51">
        <v>651</v>
      </c>
      <c r="B663" s="51">
        <v>648</v>
      </c>
      <c r="C663" s="51">
        <v>637</v>
      </c>
      <c r="D663" s="51">
        <v>626</v>
      </c>
      <c r="E663" s="51">
        <v>602</v>
      </c>
      <c r="F663" s="51">
        <v>560</v>
      </c>
      <c r="G663" s="51">
        <v>534</v>
      </c>
      <c r="H663" s="51">
        <v>525</v>
      </c>
      <c r="I663" s="51">
        <v>512</v>
      </c>
      <c r="J663" s="51">
        <v>500</v>
      </c>
      <c r="K663" s="51">
        <v>493</v>
      </c>
      <c r="L663" s="51">
        <v>487</v>
      </c>
      <c r="M663" s="51">
        <v>459</v>
      </c>
      <c r="N663" s="51">
        <v>463</v>
      </c>
      <c r="O663" s="51">
        <v>451</v>
      </c>
      <c r="P663" s="46" t="s">
        <v>16</v>
      </c>
      <c r="Q663" s="46" t="s">
        <v>4275</v>
      </c>
      <c r="R663" s="46" t="s">
        <v>4277</v>
      </c>
      <c r="S663" s="51">
        <v>0</v>
      </c>
      <c r="T663" s="51">
        <v>0</v>
      </c>
      <c r="U663" s="51">
        <v>0</v>
      </c>
      <c r="V663" s="51">
        <v>0</v>
      </c>
      <c r="W663" s="51">
        <v>0</v>
      </c>
      <c r="X663" s="51">
        <v>0</v>
      </c>
      <c r="Y663" s="51">
        <v>0</v>
      </c>
      <c r="Z663" s="51">
        <v>0</v>
      </c>
      <c r="AA663" s="51">
        <v>0</v>
      </c>
      <c r="AB663" s="51">
        <v>0</v>
      </c>
      <c r="AC663" s="51">
        <v>0</v>
      </c>
      <c r="AD663" s="51">
        <v>0</v>
      </c>
      <c r="AE663" s="51">
        <v>0</v>
      </c>
      <c r="AF663" s="51">
        <v>0</v>
      </c>
      <c r="AG663" s="51">
        <v>0</v>
      </c>
    </row>
    <row r="664" spans="1:33" x14ac:dyDescent="0.25">
      <c r="A664" s="51">
        <v>652</v>
      </c>
      <c r="B664" s="51">
        <v>649</v>
      </c>
      <c r="C664" s="51">
        <v>638</v>
      </c>
      <c r="D664" s="51">
        <v>627</v>
      </c>
      <c r="E664" s="51">
        <v>603</v>
      </c>
      <c r="F664" s="51">
        <v>561</v>
      </c>
      <c r="G664" s="51">
        <v>535</v>
      </c>
      <c r="H664" s="51">
        <v>526</v>
      </c>
      <c r="I664" s="51">
        <v>513</v>
      </c>
      <c r="J664" s="51">
        <v>501</v>
      </c>
      <c r="K664" s="51">
        <v>494</v>
      </c>
      <c r="L664" s="51">
        <v>488</v>
      </c>
      <c r="M664" s="51">
        <v>460</v>
      </c>
      <c r="N664" s="51">
        <v>464</v>
      </c>
      <c r="O664" s="51">
        <v>452</v>
      </c>
      <c r="P664" s="46" t="s">
        <v>16</v>
      </c>
      <c r="Q664" s="46" t="s">
        <v>3287</v>
      </c>
      <c r="R664" s="46" t="s">
        <v>4279</v>
      </c>
      <c r="S664" s="51">
        <v>0</v>
      </c>
      <c r="T664" s="51">
        <v>0</v>
      </c>
      <c r="U664" s="51">
        <v>0</v>
      </c>
      <c r="V664" s="51">
        <v>0</v>
      </c>
      <c r="W664" s="51">
        <v>0</v>
      </c>
      <c r="X664" s="51">
        <v>0</v>
      </c>
      <c r="Y664" s="51">
        <v>0</v>
      </c>
      <c r="Z664" s="51">
        <v>0</v>
      </c>
      <c r="AA664" s="51">
        <v>0</v>
      </c>
      <c r="AB664" s="51">
        <v>0</v>
      </c>
      <c r="AC664" s="51">
        <v>0</v>
      </c>
      <c r="AD664" s="51">
        <v>0</v>
      </c>
      <c r="AE664" s="51">
        <v>0</v>
      </c>
      <c r="AF664" s="51">
        <v>0</v>
      </c>
      <c r="AG664" s="51">
        <v>0</v>
      </c>
    </row>
    <row r="665" spans="1:33" x14ac:dyDescent="0.25">
      <c r="A665" s="51">
        <v>653</v>
      </c>
      <c r="B665" s="51">
        <v>650</v>
      </c>
      <c r="C665" s="51">
        <v>639</v>
      </c>
      <c r="D665" s="51">
        <v>628</v>
      </c>
      <c r="E665" s="51">
        <v>604</v>
      </c>
      <c r="F665" s="51">
        <v>563</v>
      </c>
      <c r="G665" s="51">
        <v>537</v>
      </c>
      <c r="H665" s="51">
        <v>528</v>
      </c>
      <c r="I665" s="51">
        <v>515</v>
      </c>
      <c r="J665" s="51">
        <v>503</v>
      </c>
      <c r="K665" s="51">
        <v>496</v>
      </c>
      <c r="L665" s="51">
        <v>490</v>
      </c>
      <c r="M665" s="51">
        <v>462</v>
      </c>
      <c r="N665" s="51">
        <v>467</v>
      </c>
      <c r="O665" s="51">
        <v>455</v>
      </c>
      <c r="P665" s="46" t="s">
        <v>16</v>
      </c>
      <c r="Q665" s="46" t="s">
        <v>3281</v>
      </c>
      <c r="R665" s="46" t="s">
        <v>4298</v>
      </c>
      <c r="S665" s="51">
        <v>0</v>
      </c>
      <c r="T665" s="51">
        <v>0</v>
      </c>
      <c r="U665" s="51">
        <v>0</v>
      </c>
      <c r="V665" s="51">
        <v>0</v>
      </c>
      <c r="W665" s="51">
        <v>0</v>
      </c>
      <c r="X665" s="51">
        <v>0</v>
      </c>
      <c r="Y665" s="51">
        <v>0</v>
      </c>
      <c r="Z665" s="51">
        <v>0</v>
      </c>
      <c r="AA665" s="51">
        <v>0</v>
      </c>
      <c r="AB665" s="51">
        <v>0</v>
      </c>
      <c r="AC665" s="51">
        <v>0</v>
      </c>
      <c r="AD665" s="51">
        <v>0</v>
      </c>
      <c r="AE665" s="51">
        <v>0</v>
      </c>
      <c r="AF665" s="51">
        <v>0</v>
      </c>
      <c r="AG665" s="51">
        <v>0</v>
      </c>
    </row>
    <row r="666" spans="1:33" x14ac:dyDescent="0.25">
      <c r="A666" s="51">
        <v>654</v>
      </c>
      <c r="B666" s="51">
        <v>651</v>
      </c>
      <c r="C666" s="51">
        <v>640</v>
      </c>
      <c r="D666" s="51">
        <v>629</v>
      </c>
      <c r="E666" s="51">
        <v>605</v>
      </c>
      <c r="F666" s="51">
        <v>564</v>
      </c>
      <c r="G666" s="51">
        <v>538</v>
      </c>
      <c r="H666" s="51">
        <v>529</v>
      </c>
      <c r="I666" s="51">
        <v>516</v>
      </c>
      <c r="J666" s="51">
        <v>504</v>
      </c>
      <c r="K666" s="51">
        <v>497</v>
      </c>
      <c r="L666" s="51">
        <v>491</v>
      </c>
      <c r="M666" s="51">
        <v>463</v>
      </c>
      <c r="N666" s="51">
        <v>468</v>
      </c>
      <c r="O666" s="51">
        <v>456</v>
      </c>
      <c r="P666" s="46" t="s">
        <v>16</v>
      </c>
      <c r="Q666" s="46" t="s">
        <v>4305</v>
      </c>
      <c r="R666" s="46" t="s">
        <v>4306</v>
      </c>
      <c r="S666" s="51">
        <v>0</v>
      </c>
      <c r="T666" s="51">
        <v>0</v>
      </c>
      <c r="U666" s="51">
        <v>0</v>
      </c>
      <c r="V666" s="51">
        <v>0</v>
      </c>
      <c r="W666" s="51">
        <v>0</v>
      </c>
      <c r="X666" s="51">
        <v>0</v>
      </c>
      <c r="Y666" s="51">
        <v>0</v>
      </c>
      <c r="Z666" s="51">
        <v>0</v>
      </c>
      <c r="AA666" s="51">
        <v>0</v>
      </c>
      <c r="AB666" s="51">
        <v>0</v>
      </c>
      <c r="AC666" s="51">
        <v>0</v>
      </c>
      <c r="AD666" s="51">
        <v>0</v>
      </c>
      <c r="AE666" s="51">
        <v>0</v>
      </c>
      <c r="AF666" s="51">
        <v>0</v>
      </c>
      <c r="AG666" s="51">
        <v>0</v>
      </c>
    </row>
    <row r="667" spans="1:33" x14ac:dyDescent="0.25">
      <c r="A667" s="51">
        <v>655</v>
      </c>
      <c r="B667" s="51">
        <v>652</v>
      </c>
      <c r="C667" s="51">
        <v>641</v>
      </c>
      <c r="D667" s="51">
        <v>630</v>
      </c>
      <c r="E667" s="51">
        <v>606</v>
      </c>
      <c r="F667" s="51">
        <v>565</v>
      </c>
      <c r="G667" s="51">
        <v>539</v>
      </c>
      <c r="H667" s="51">
        <v>530</v>
      </c>
      <c r="I667" s="51">
        <v>517</v>
      </c>
      <c r="J667" s="51">
        <v>506</v>
      </c>
      <c r="K667" s="51">
        <v>499</v>
      </c>
      <c r="L667" s="51">
        <v>493</v>
      </c>
      <c r="M667" s="51">
        <v>465</v>
      </c>
      <c r="N667" s="51">
        <v>470</v>
      </c>
      <c r="O667" s="51">
        <v>458</v>
      </c>
      <c r="P667" s="46" t="s">
        <v>16</v>
      </c>
      <c r="Q667" s="46" t="s">
        <v>4313</v>
      </c>
      <c r="R667" s="46" t="s">
        <v>4315</v>
      </c>
      <c r="S667" s="51">
        <v>0</v>
      </c>
      <c r="T667" s="51">
        <v>0</v>
      </c>
      <c r="U667" s="51">
        <v>0</v>
      </c>
      <c r="V667" s="51">
        <v>0</v>
      </c>
      <c r="W667" s="51">
        <v>0</v>
      </c>
      <c r="X667" s="51">
        <v>0</v>
      </c>
      <c r="Y667" s="51">
        <v>0</v>
      </c>
      <c r="Z667" s="51">
        <v>0</v>
      </c>
      <c r="AA667" s="51">
        <v>0</v>
      </c>
      <c r="AB667" s="51">
        <v>0</v>
      </c>
      <c r="AC667" s="51">
        <v>0</v>
      </c>
      <c r="AD667" s="51">
        <v>0</v>
      </c>
      <c r="AE667" s="51">
        <v>0</v>
      </c>
      <c r="AF667" s="51">
        <v>0</v>
      </c>
      <c r="AG667" s="51">
        <v>0</v>
      </c>
    </row>
    <row r="668" spans="1:33" x14ac:dyDescent="0.25">
      <c r="A668" s="51">
        <v>656</v>
      </c>
      <c r="B668" s="51">
        <v>653</v>
      </c>
      <c r="C668" s="51">
        <v>642</v>
      </c>
      <c r="D668" s="51">
        <v>631</v>
      </c>
      <c r="E668" s="51">
        <v>607</v>
      </c>
      <c r="F668" s="51">
        <v>566</v>
      </c>
      <c r="G668" s="51">
        <v>540</v>
      </c>
      <c r="H668" s="51">
        <v>531</v>
      </c>
      <c r="I668" s="51">
        <v>518</v>
      </c>
      <c r="J668" s="51">
        <v>507</v>
      </c>
      <c r="K668" s="51">
        <v>500</v>
      </c>
      <c r="L668" s="51">
        <v>494</v>
      </c>
      <c r="M668" s="51">
        <v>466</v>
      </c>
      <c r="N668" s="51">
        <v>471</v>
      </c>
      <c r="O668" s="51">
        <v>459</v>
      </c>
      <c r="P668" s="46" t="s">
        <v>16</v>
      </c>
      <c r="Q668" s="46" t="s">
        <v>3117</v>
      </c>
      <c r="R668" s="46" t="s">
        <v>4319</v>
      </c>
      <c r="S668" s="51">
        <v>0</v>
      </c>
      <c r="T668" s="51">
        <v>0</v>
      </c>
      <c r="U668" s="51">
        <v>0</v>
      </c>
      <c r="V668" s="51">
        <v>0</v>
      </c>
      <c r="W668" s="51">
        <v>0</v>
      </c>
      <c r="X668" s="51">
        <v>0</v>
      </c>
      <c r="Y668" s="51">
        <v>0</v>
      </c>
      <c r="Z668" s="51">
        <v>0</v>
      </c>
      <c r="AA668" s="51">
        <v>0</v>
      </c>
      <c r="AB668" s="51">
        <v>0</v>
      </c>
      <c r="AC668" s="51">
        <v>0</v>
      </c>
      <c r="AD668" s="51">
        <v>0</v>
      </c>
      <c r="AE668" s="51">
        <v>0</v>
      </c>
      <c r="AF668" s="51">
        <v>0</v>
      </c>
      <c r="AG668" s="51">
        <v>0</v>
      </c>
    </row>
    <row r="669" spans="1:33" x14ac:dyDescent="0.25">
      <c r="A669" s="51">
        <v>657</v>
      </c>
      <c r="B669" s="51">
        <v>654</v>
      </c>
      <c r="C669" s="51">
        <v>643</v>
      </c>
      <c r="D669" s="51">
        <v>632</v>
      </c>
      <c r="E669" s="51">
        <v>608</v>
      </c>
      <c r="F669" s="51">
        <v>567</v>
      </c>
      <c r="G669" s="51">
        <v>541</v>
      </c>
      <c r="H669" s="51">
        <v>532</v>
      </c>
      <c r="I669" s="51">
        <v>519</v>
      </c>
      <c r="J669" s="51">
        <v>508</v>
      </c>
      <c r="K669" s="51">
        <v>501</v>
      </c>
      <c r="L669" s="51">
        <v>495</v>
      </c>
      <c r="M669" s="51">
        <v>467</v>
      </c>
      <c r="N669" s="51">
        <v>472</v>
      </c>
      <c r="O669" s="51">
        <v>460</v>
      </c>
      <c r="P669" s="46" t="s">
        <v>16</v>
      </c>
      <c r="Q669" s="46" t="s">
        <v>3117</v>
      </c>
      <c r="R669" s="46" t="s">
        <v>4320</v>
      </c>
      <c r="S669" s="51">
        <v>0</v>
      </c>
      <c r="T669" s="51">
        <v>0</v>
      </c>
      <c r="U669" s="51">
        <v>0</v>
      </c>
      <c r="V669" s="51">
        <v>0</v>
      </c>
      <c r="W669" s="51">
        <v>0</v>
      </c>
      <c r="X669" s="51">
        <v>0</v>
      </c>
      <c r="Y669" s="51">
        <v>0</v>
      </c>
      <c r="Z669" s="51">
        <v>0</v>
      </c>
      <c r="AA669" s="51">
        <v>0</v>
      </c>
      <c r="AB669" s="51">
        <v>0</v>
      </c>
      <c r="AC669" s="51">
        <v>0</v>
      </c>
      <c r="AD669" s="51">
        <v>0</v>
      </c>
      <c r="AE669" s="51">
        <v>0</v>
      </c>
      <c r="AF669" s="51">
        <v>0</v>
      </c>
      <c r="AG669" s="51">
        <v>0</v>
      </c>
    </row>
    <row r="670" spans="1:33" x14ac:dyDescent="0.25">
      <c r="A670" s="51">
        <v>658</v>
      </c>
      <c r="B670" s="51">
        <v>655</v>
      </c>
      <c r="C670" s="51">
        <v>644</v>
      </c>
      <c r="D670" s="51">
        <v>633</v>
      </c>
      <c r="E670" s="51">
        <v>609</v>
      </c>
      <c r="F670" s="51">
        <v>568</v>
      </c>
      <c r="G670" s="51">
        <v>542</v>
      </c>
      <c r="H670" s="51">
        <v>533</v>
      </c>
      <c r="I670" s="51">
        <v>520</v>
      </c>
      <c r="J670" s="51">
        <v>509</v>
      </c>
      <c r="K670" s="51">
        <v>502</v>
      </c>
      <c r="L670" s="51">
        <v>496</v>
      </c>
      <c r="M670" s="51">
        <v>468</v>
      </c>
      <c r="N670" s="51">
        <v>474</v>
      </c>
      <c r="O670" s="51">
        <v>462</v>
      </c>
      <c r="P670" s="46" t="s">
        <v>16</v>
      </c>
      <c r="Q670" s="46" t="s">
        <v>4321</v>
      </c>
      <c r="R670" s="46" t="s">
        <v>4323</v>
      </c>
      <c r="S670" s="51">
        <v>0</v>
      </c>
      <c r="T670" s="51">
        <v>0</v>
      </c>
      <c r="U670" s="51">
        <v>0</v>
      </c>
      <c r="V670" s="51">
        <v>0</v>
      </c>
      <c r="W670" s="51">
        <v>0</v>
      </c>
      <c r="X670" s="51">
        <v>0</v>
      </c>
      <c r="Y670" s="51">
        <v>0</v>
      </c>
      <c r="Z670" s="51">
        <v>0</v>
      </c>
      <c r="AA670" s="51">
        <v>0</v>
      </c>
      <c r="AB670" s="51">
        <v>0</v>
      </c>
      <c r="AC670" s="51">
        <v>0</v>
      </c>
      <c r="AD670" s="51">
        <v>0</v>
      </c>
      <c r="AE670" s="51">
        <v>0</v>
      </c>
      <c r="AF670" s="51">
        <v>0</v>
      </c>
      <c r="AG670" s="51">
        <v>0</v>
      </c>
    </row>
    <row r="671" spans="1:33" x14ac:dyDescent="0.25">
      <c r="A671" s="51">
        <v>659</v>
      </c>
      <c r="B671" s="51">
        <v>656</v>
      </c>
      <c r="C671" s="51">
        <v>645</v>
      </c>
      <c r="D671" s="51">
        <v>634</v>
      </c>
      <c r="E671" s="51">
        <v>610</v>
      </c>
      <c r="F671" s="51">
        <v>569</v>
      </c>
      <c r="G671" s="51">
        <v>543</v>
      </c>
      <c r="H671" s="51">
        <v>534</v>
      </c>
      <c r="I671" s="51">
        <v>521</v>
      </c>
      <c r="J671" s="51">
        <v>510</v>
      </c>
      <c r="K671" s="51">
        <v>503</v>
      </c>
      <c r="L671" s="51">
        <v>497</v>
      </c>
      <c r="M671" s="51">
        <v>469</v>
      </c>
      <c r="N671" s="51">
        <v>476</v>
      </c>
      <c r="O671" s="51">
        <v>464</v>
      </c>
      <c r="P671" s="46" t="s">
        <v>16</v>
      </c>
      <c r="Q671" s="46" t="s">
        <v>4321</v>
      </c>
      <c r="R671" s="46" t="s">
        <v>4325</v>
      </c>
      <c r="S671" s="51">
        <v>0</v>
      </c>
      <c r="T671" s="51">
        <v>0</v>
      </c>
      <c r="U671" s="51">
        <v>0</v>
      </c>
      <c r="V671" s="51">
        <v>0</v>
      </c>
      <c r="W671" s="51">
        <v>0</v>
      </c>
      <c r="X671" s="51">
        <v>0</v>
      </c>
      <c r="Y671" s="51">
        <v>0</v>
      </c>
      <c r="Z671" s="51">
        <v>0</v>
      </c>
      <c r="AA671" s="51">
        <v>0</v>
      </c>
      <c r="AB671" s="51">
        <v>0</v>
      </c>
      <c r="AC671" s="51">
        <v>0</v>
      </c>
      <c r="AD671" s="51">
        <v>0</v>
      </c>
      <c r="AE671" s="51">
        <v>0</v>
      </c>
      <c r="AF671" s="51">
        <v>0</v>
      </c>
      <c r="AG671" s="51">
        <v>0</v>
      </c>
    </row>
    <row r="672" spans="1:33" x14ac:dyDescent="0.25">
      <c r="A672" s="51">
        <v>660</v>
      </c>
      <c r="B672" s="51">
        <v>657</v>
      </c>
      <c r="C672" s="51">
        <v>646</v>
      </c>
      <c r="D672" s="51">
        <v>635</v>
      </c>
      <c r="E672" s="51">
        <v>611</v>
      </c>
      <c r="F672" s="51">
        <v>570</v>
      </c>
      <c r="G672" s="51">
        <v>544</v>
      </c>
      <c r="H672" s="51">
        <v>535</v>
      </c>
      <c r="I672" s="51">
        <v>522</v>
      </c>
      <c r="J672" s="51">
        <v>511</v>
      </c>
      <c r="K672" s="51">
        <v>504</v>
      </c>
      <c r="L672" s="51">
        <v>498</v>
      </c>
      <c r="M672" s="51">
        <v>470</v>
      </c>
      <c r="N672" s="51">
        <v>477</v>
      </c>
      <c r="O672" s="51">
        <v>465</v>
      </c>
      <c r="P672" s="46" t="s">
        <v>16</v>
      </c>
      <c r="Q672" s="46" t="s">
        <v>4329</v>
      </c>
      <c r="R672" s="46" t="s">
        <v>4330</v>
      </c>
      <c r="S672" s="51">
        <v>0</v>
      </c>
      <c r="T672" s="51">
        <v>0</v>
      </c>
      <c r="U672" s="51">
        <v>0</v>
      </c>
      <c r="V672" s="51">
        <v>0</v>
      </c>
      <c r="W672" s="51">
        <v>0</v>
      </c>
      <c r="X672" s="51">
        <v>0</v>
      </c>
      <c r="Y672" s="51">
        <v>0</v>
      </c>
      <c r="Z672" s="51">
        <v>0</v>
      </c>
      <c r="AA672" s="51">
        <v>0</v>
      </c>
      <c r="AB672" s="51">
        <v>0</v>
      </c>
      <c r="AC672" s="51">
        <v>0</v>
      </c>
      <c r="AD672" s="51">
        <v>0</v>
      </c>
      <c r="AE672" s="51">
        <v>0</v>
      </c>
      <c r="AF672" s="51">
        <v>0</v>
      </c>
      <c r="AG672" s="51">
        <v>0</v>
      </c>
    </row>
    <row r="673" spans="1:33" x14ac:dyDescent="0.25">
      <c r="A673" s="51">
        <v>661</v>
      </c>
      <c r="B673" s="51">
        <v>658</v>
      </c>
      <c r="C673" s="51">
        <v>647</v>
      </c>
      <c r="D673" s="51">
        <v>636</v>
      </c>
      <c r="E673" s="51">
        <v>612</v>
      </c>
      <c r="F673" s="51">
        <v>571</v>
      </c>
      <c r="G673" s="51">
        <v>545</v>
      </c>
      <c r="H673" s="51">
        <v>536</v>
      </c>
      <c r="I673" s="51">
        <v>523</v>
      </c>
      <c r="J673" s="51">
        <v>512</v>
      </c>
      <c r="K673" s="51">
        <v>505</v>
      </c>
      <c r="L673" s="51">
        <v>499</v>
      </c>
      <c r="M673" s="51">
        <v>471</v>
      </c>
      <c r="N673" s="51">
        <v>478</v>
      </c>
      <c r="O673" s="51">
        <v>466</v>
      </c>
      <c r="P673" s="46" t="s">
        <v>16</v>
      </c>
      <c r="Q673" s="46" t="s">
        <v>4329</v>
      </c>
      <c r="R673" s="46" t="s">
        <v>4331</v>
      </c>
      <c r="S673" s="51">
        <v>0</v>
      </c>
      <c r="T673" s="51">
        <v>0</v>
      </c>
      <c r="U673" s="51">
        <v>0</v>
      </c>
      <c r="V673" s="51">
        <v>0</v>
      </c>
      <c r="W673" s="51">
        <v>0</v>
      </c>
      <c r="X673" s="51">
        <v>0</v>
      </c>
      <c r="Y673" s="51">
        <v>0</v>
      </c>
      <c r="Z673" s="51">
        <v>0</v>
      </c>
      <c r="AA673" s="51">
        <v>0</v>
      </c>
      <c r="AB673" s="51">
        <v>0</v>
      </c>
      <c r="AC673" s="51">
        <v>0</v>
      </c>
      <c r="AD673" s="51">
        <v>0</v>
      </c>
      <c r="AE673" s="51">
        <v>0</v>
      </c>
      <c r="AF673" s="51">
        <v>0</v>
      </c>
      <c r="AG673" s="51">
        <v>0</v>
      </c>
    </row>
    <row r="674" spans="1:33" x14ac:dyDescent="0.25">
      <c r="A674" s="51">
        <v>662</v>
      </c>
      <c r="B674" s="51">
        <v>659</v>
      </c>
      <c r="C674" s="51">
        <v>648</v>
      </c>
      <c r="D674" s="51">
        <v>637</v>
      </c>
      <c r="E674" s="51">
        <v>613</v>
      </c>
      <c r="F674" s="51">
        <v>572</v>
      </c>
      <c r="G674" s="51">
        <v>546</v>
      </c>
      <c r="H674" s="51">
        <v>537</v>
      </c>
      <c r="I674" s="51">
        <v>524</v>
      </c>
      <c r="J674" s="51">
        <v>513</v>
      </c>
      <c r="K674" s="51">
        <v>506</v>
      </c>
      <c r="L674" s="51">
        <v>500</v>
      </c>
      <c r="M674" s="51">
        <v>472</v>
      </c>
      <c r="N674" s="51">
        <v>479</v>
      </c>
      <c r="O674" s="51">
        <v>468</v>
      </c>
      <c r="P674" s="46" t="s">
        <v>16</v>
      </c>
      <c r="Q674" s="46" t="s">
        <v>4336</v>
      </c>
      <c r="R674" s="46" t="s">
        <v>4338</v>
      </c>
      <c r="S674" s="51">
        <v>0</v>
      </c>
      <c r="T674" s="51">
        <v>0</v>
      </c>
      <c r="U674" s="51">
        <v>0</v>
      </c>
      <c r="V674" s="51">
        <v>0</v>
      </c>
      <c r="W674" s="51">
        <v>0</v>
      </c>
      <c r="X674" s="51">
        <v>0</v>
      </c>
      <c r="Y674" s="51">
        <v>0</v>
      </c>
      <c r="Z674" s="51">
        <v>0</v>
      </c>
      <c r="AA674" s="51">
        <v>0</v>
      </c>
      <c r="AB674" s="51">
        <v>0</v>
      </c>
      <c r="AC674" s="51">
        <v>0</v>
      </c>
      <c r="AD674" s="51">
        <v>0</v>
      </c>
      <c r="AE674" s="51">
        <v>0</v>
      </c>
      <c r="AF674" s="51">
        <v>0</v>
      </c>
      <c r="AG674" s="51">
        <v>0</v>
      </c>
    </row>
    <row r="675" spans="1:33" x14ac:dyDescent="0.25">
      <c r="A675" s="51">
        <v>663</v>
      </c>
      <c r="B675" s="51">
        <v>660</v>
      </c>
      <c r="C675" s="51">
        <v>649</v>
      </c>
      <c r="D675" s="51">
        <v>638</v>
      </c>
      <c r="E675" s="51">
        <v>614</v>
      </c>
      <c r="F675" s="51">
        <v>573</v>
      </c>
      <c r="G675" s="51">
        <v>547</v>
      </c>
      <c r="H675" s="51">
        <v>538</v>
      </c>
      <c r="I675" s="51">
        <v>525</v>
      </c>
      <c r="J675" s="51">
        <v>514</v>
      </c>
      <c r="K675" s="51">
        <v>507</v>
      </c>
      <c r="L675" s="51">
        <v>501</v>
      </c>
      <c r="M675" s="51">
        <v>473</v>
      </c>
      <c r="N675" s="51">
        <v>480</v>
      </c>
      <c r="O675" s="51">
        <v>469</v>
      </c>
      <c r="P675" s="46" t="s">
        <v>16</v>
      </c>
      <c r="Q675" s="46" t="s">
        <v>4339</v>
      </c>
      <c r="R675" s="46" t="s">
        <v>4340</v>
      </c>
      <c r="S675" s="51">
        <v>0</v>
      </c>
      <c r="T675" s="51">
        <v>0</v>
      </c>
      <c r="U675" s="51">
        <v>0</v>
      </c>
      <c r="V675" s="51">
        <v>0</v>
      </c>
      <c r="W675" s="51">
        <v>0</v>
      </c>
      <c r="X675" s="51">
        <v>0</v>
      </c>
      <c r="Y675" s="51">
        <v>0</v>
      </c>
      <c r="Z675" s="51">
        <v>0</v>
      </c>
      <c r="AA675" s="51">
        <v>0</v>
      </c>
      <c r="AB675" s="51">
        <v>0</v>
      </c>
      <c r="AC675" s="51">
        <v>0</v>
      </c>
      <c r="AD675" s="51">
        <v>0</v>
      </c>
      <c r="AE675" s="51">
        <v>0</v>
      </c>
      <c r="AF675" s="51">
        <v>0</v>
      </c>
      <c r="AG675" s="51">
        <v>0</v>
      </c>
    </row>
    <row r="676" spans="1:33" x14ac:dyDescent="0.25">
      <c r="A676" s="51">
        <v>664</v>
      </c>
      <c r="B676" s="51">
        <v>661</v>
      </c>
      <c r="C676" s="51">
        <v>650</v>
      </c>
      <c r="D676" s="51">
        <v>639</v>
      </c>
      <c r="E676" s="51">
        <v>615</v>
      </c>
      <c r="F676" s="51">
        <v>574</v>
      </c>
      <c r="G676" s="51">
        <v>548</v>
      </c>
      <c r="H676" s="51">
        <v>539</v>
      </c>
      <c r="I676" s="51">
        <v>526</v>
      </c>
      <c r="J676" s="51">
        <v>515</v>
      </c>
      <c r="K676" s="51">
        <v>508</v>
      </c>
      <c r="L676" s="51">
        <v>502</v>
      </c>
      <c r="M676" s="51">
        <v>474</v>
      </c>
      <c r="N676" s="51">
        <v>481</v>
      </c>
      <c r="O676" s="51">
        <v>470</v>
      </c>
      <c r="P676" s="46" t="s">
        <v>16</v>
      </c>
      <c r="Q676" s="46" t="s">
        <v>4341</v>
      </c>
      <c r="R676" s="46" t="s">
        <v>4343</v>
      </c>
      <c r="S676" s="51">
        <v>0</v>
      </c>
      <c r="T676" s="51">
        <v>0</v>
      </c>
      <c r="U676" s="51">
        <v>0</v>
      </c>
      <c r="V676" s="51">
        <v>0</v>
      </c>
      <c r="W676" s="51">
        <v>0</v>
      </c>
      <c r="X676" s="51">
        <v>0</v>
      </c>
      <c r="Y676" s="51">
        <v>0</v>
      </c>
      <c r="Z676" s="51">
        <v>0</v>
      </c>
      <c r="AA676" s="51">
        <v>0</v>
      </c>
      <c r="AB676" s="51">
        <v>0</v>
      </c>
      <c r="AC676" s="51">
        <v>0</v>
      </c>
      <c r="AD676" s="51">
        <v>0</v>
      </c>
      <c r="AE676" s="51">
        <v>0</v>
      </c>
      <c r="AF676" s="51">
        <v>0</v>
      </c>
      <c r="AG676" s="51">
        <v>0</v>
      </c>
    </row>
    <row r="677" spans="1:33" x14ac:dyDescent="0.25">
      <c r="A677" s="51">
        <v>665</v>
      </c>
      <c r="B677" s="51">
        <v>662</v>
      </c>
      <c r="C677" s="51">
        <v>651</v>
      </c>
      <c r="D677" s="51">
        <v>640</v>
      </c>
      <c r="E677" s="51">
        <v>616</v>
      </c>
      <c r="F677" s="51">
        <v>575</v>
      </c>
      <c r="G677" s="51">
        <v>549</v>
      </c>
      <c r="H677" s="51">
        <v>540</v>
      </c>
      <c r="I677" s="51">
        <v>527</v>
      </c>
      <c r="J677" s="51">
        <v>517</v>
      </c>
      <c r="K677" s="51">
        <v>510</v>
      </c>
      <c r="L677" s="51">
        <v>504</v>
      </c>
      <c r="M677" s="51">
        <v>476</v>
      </c>
      <c r="N677" s="51">
        <v>483</v>
      </c>
      <c r="O677" s="51">
        <v>472</v>
      </c>
      <c r="P677" s="46" t="s">
        <v>16</v>
      </c>
      <c r="Q677" s="46" t="s">
        <v>4344</v>
      </c>
      <c r="R677" s="46" t="s">
        <v>4346</v>
      </c>
      <c r="S677" s="51">
        <v>0</v>
      </c>
      <c r="T677" s="51">
        <v>0</v>
      </c>
      <c r="U677" s="51">
        <v>0</v>
      </c>
      <c r="V677" s="51">
        <v>0</v>
      </c>
      <c r="W677" s="51">
        <v>0</v>
      </c>
      <c r="X677" s="51">
        <v>0</v>
      </c>
      <c r="Y677" s="51">
        <v>0</v>
      </c>
      <c r="Z677" s="51">
        <v>0</v>
      </c>
      <c r="AA677" s="51">
        <v>0</v>
      </c>
      <c r="AB677" s="51">
        <v>0</v>
      </c>
      <c r="AC677" s="51">
        <v>0</v>
      </c>
      <c r="AD677" s="51">
        <v>0</v>
      </c>
      <c r="AE677" s="51">
        <v>0</v>
      </c>
      <c r="AF677" s="51">
        <v>0</v>
      </c>
      <c r="AG677" s="51">
        <v>0</v>
      </c>
    </row>
    <row r="678" spans="1:33" x14ac:dyDescent="0.25">
      <c r="A678" s="51">
        <v>666</v>
      </c>
      <c r="B678" s="51">
        <v>663</v>
      </c>
      <c r="C678" s="51">
        <v>652</v>
      </c>
      <c r="D678" s="51">
        <v>641</v>
      </c>
      <c r="E678" s="51">
        <v>617</v>
      </c>
      <c r="F678" s="51">
        <v>576</v>
      </c>
      <c r="G678" s="51">
        <v>550</v>
      </c>
      <c r="H678" s="51">
        <v>541</v>
      </c>
      <c r="I678" s="51">
        <v>528</v>
      </c>
      <c r="J678" s="51">
        <v>518</v>
      </c>
      <c r="K678" s="51">
        <v>511</v>
      </c>
      <c r="L678" s="51">
        <v>505</v>
      </c>
      <c r="M678" s="51">
        <v>477</v>
      </c>
      <c r="N678" s="51">
        <v>484</v>
      </c>
      <c r="O678" s="51">
        <v>473</v>
      </c>
      <c r="P678" s="46" t="s">
        <v>16</v>
      </c>
      <c r="Q678" s="46" t="s">
        <v>3118</v>
      </c>
      <c r="R678" s="46" t="s">
        <v>4347</v>
      </c>
      <c r="S678" s="51">
        <v>0</v>
      </c>
      <c r="T678" s="51">
        <v>0</v>
      </c>
      <c r="U678" s="51">
        <v>0</v>
      </c>
      <c r="V678" s="51">
        <v>0</v>
      </c>
      <c r="W678" s="51">
        <v>0</v>
      </c>
      <c r="X678" s="51">
        <v>0</v>
      </c>
      <c r="Y678" s="51">
        <v>0</v>
      </c>
      <c r="Z678" s="51">
        <v>0</v>
      </c>
      <c r="AA678" s="51">
        <v>0</v>
      </c>
      <c r="AB678" s="51">
        <v>0</v>
      </c>
      <c r="AC678" s="51">
        <v>0</v>
      </c>
      <c r="AD678" s="51">
        <v>0</v>
      </c>
      <c r="AE678" s="51">
        <v>0</v>
      </c>
      <c r="AF678" s="51">
        <v>0</v>
      </c>
      <c r="AG678" s="51">
        <v>0</v>
      </c>
    </row>
    <row r="679" spans="1:33" x14ac:dyDescent="0.25">
      <c r="A679" s="51">
        <v>667</v>
      </c>
      <c r="B679" s="51">
        <v>664</v>
      </c>
      <c r="C679" s="51">
        <v>653</v>
      </c>
      <c r="D679" s="51">
        <v>642</v>
      </c>
      <c r="E679" s="51">
        <v>618</v>
      </c>
      <c r="F679" s="51">
        <v>577</v>
      </c>
      <c r="G679" s="51">
        <v>552</v>
      </c>
      <c r="H679" s="51">
        <v>543</v>
      </c>
      <c r="I679" s="51">
        <v>530</v>
      </c>
      <c r="J679" s="51">
        <v>520</v>
      </c>
      <c r="K679" s="51">
        <v>513</v>
      </c>
      <c r="L679" s="51">
        <v>507</v>
      </c>
      <c r="M679" s="51">
        <v>479</v>
      </c>
      <c r="N679" s="51">
        <v>486</v>
      </c>
      <c r="O679" s="51">
        <v>475</v>
      </c>
      <c r="P679" s="46" t="s">
        <v>16</v>
      </c>
      <c r="Q679" s="46" t="s">
        <v>4351</v>
      </c>
      <c r="R679" s="46" t="s">
        <v>4353</v>
      </c>
      <c r="S679" s="51">
        <v>0</v>
      </c>
      <c r="T679" s="51">
        <v>0</v>
      </c>
      <c r="U679" s="51">
        <v>0</v>
      </c>
      <c r="V679" s="51">
        <v>0</v>
      </c>
      <c r="W679" s="51">
        <v>0</v>
      </c>
      <c r="X679" s="51">
        <v>0</v>
      </c>
      <c r="Y679" s="51">
        <v>0</v>
      </c>
      <c r="Z679" s="51">
        <v>0</v>
      </c>
      <c r="AA679" s="51">
        <v>0</v>
      </c>
      <c r="AB679" s="51">
        <v>0</v>
      </c>
      <c r="AC679" s="51">
        <v>0</v>
      </c>
      <c r="AD679" s="51">
        <v>0</v>
      </c>
      <c r="AE679" s="51">
        <v>0</v>
      </c>
      <c r="AF679" s="51">
        <v>0</v>
      </c>
      <c r="AG679" s="51">
        <v>0</v>
      </c>
    </row>
    <row r="680" spans="1:33" x14ac:dyDescent="0.25">
      <c r="A680" s="51">
        <v>668</v>
      </c>
      <c r="B680" s="51">
        <v>665</v>
      </c>
      <c r="C680" s="51">
        <v>654</v>
      </c>
      <c r="D680" s="51">
        <v>643</v>
      </c>
      <c r="E680" s="51">
        <v>619</v>
      </c>
      <c r="F680" s="51">
        <v>578</v>
      </c>
      <c r="G680" s="51">
        <v>553</v>
      </c>
      <c r="H680" s="51">
        <v>544</v>
      </c>
      <c r="I680" s="51">
        <v>531</v>
      </c>
      <c r="J680" s="51">
        <v>521</v>
      </c>
      <c r="K680" s="51">
        <v>514</v>
      </c>
      <c r="L680" s="51">
        <v>508</v>
      </c>
      <c r="M680" s="51">
        <v>480</v>
      </c>
      <c r="N680" s="51">
        <v>487</v>
      </c>
      <c r="O680" s="51">
        <v>476</v>
      </c>
      <c r="P680" s="46" t="s">
        <v>16</v>
      </c>
      <c r="Q680" s="46" t="s">
        <v>4354</v>
      </c>
      <c r="R680" s="46" t="s">
        <v>4356</v>
      </c>
      <c r="S680" s="51">
        <v>0</v>
      </c>
      <c r="T680" s="51">
        <v>0</v>
      </c>
      <c r="U680" s="51">
        <v>0</v>
      </c>
      <c r="V680" s="51">
        <v>0</v>
      </c>
      <c r="W680" s="51">
        <v>0</v>
      </c>
      <c r="X680" s="51">
        <v>0</v>
      </c>
      <c r="Y680" s="51">
        <v>0</v>
      </c>
      <c r="Z680" s="51">
        <v>0</v>
      </c>
      <c r="AA680" s="51">
        <v>0</v>
      </c>
      <c r="AB680" s="51">
        <v>0</v>
      </c>
      <c r="AC680" s="51">
        <v>0</v>
      </c>
      <c r="AD680" s="51">
        <v>0</v>
      </c>
      <c r="AE680" s="51">
        <v>0</v>
      </c>
      <c r="AF680" s="51">
        <v>0</v>
      </c>
      <c r="AG680" s="51">
        <v>0</v>
      </c>
    </row>
    <row r="681" spans="1:33" x14ac:dyDescent="0.25">
      <c r="A681" s="51">
        <v>669</v>
      </c>
      <c r="B681" s="51">
        <v>666</v>
      </c>
      <c r="C681" s="51">
        <v>655</v>
      </c>
      <c r="D681" s="51">
        <v>644</v>
      </c>
      <c r="E681" s="51">
        <v>620</v>
      </c>
      <c r="F681" s="51">
        <v>579</v>
      </c>
      <c r="G681" s="51">
        <v>554</v>
      </c>
      <c r="H681" s="51">
        <v>545</v>
      </c>
      <c r="I681" s="51">
        <v>532</v>
      </c>
      <c r="J681" s="51">
        <v>522</v>
      </c>
      <c r="K681" s="51">
        <v>515</v>
      </c>
      <c r="L681" s="51">
        <v>509</v>
      </c>
      <c r="M681" s="51">
        <v>481</v>
      </c>
      <c r="N681" s="51">
        <v>488</v>
      </c>
      <c r="O681" s="51">
        <v>477</v>
      </c>
      <c r="P681" s="46" t="s">
        <v>16</v>
      </c>
      <c r="Q681" s="46" t="s">
        <v>4357</v>
      </c>
      <c r="R681" s="46" t="s">
        <v>4358</v>
      </c>
      <c r="S681" s="51">
        <v>0</v>
      </c>
      <c r="T681" s="51">
        <v>0</v>
      </c>
      <c r="U681" s="51">
        <v>0</v>
      </c>
      <c r="V681" s="51">
        <v>0</v>
      </c>
      <c r="W681" s="51">
        <v>0</v>
      </c>
      <c r="X681" s="51">
        <v>0</v>
      </c>
      <c r="Y681" s="51">
        <v>0</v>
      </c>
      <c r="Z681" s="51">
        <v>0</v>
      </c>
      <c r="AA681" s="51">
        <v>0</v>
      </c>
      <c r="AB681" s="51">
        <v>0</v>
      </c>
      <c r="AC681" s="51">
        <v>0</v>
      </c>
      <c r="AD681" s="51">
        <v>0</v>
      </c>
      <c r="AE681" s="51">
        <v>0</v>
      </c>
      <c r="AF681" s="51">
        <v>0</v>
      </c>
      <c r="AG681" s="51">
        <v>0</v>
      </c>
    </row>
    <row r="682" spans="1:33" x14ac:dyDescent="0.25">
      <c r="A682" s="51">
        <v>670</v>
      </c>
      <c r="B682" s="51">
        <v>667</v>
      </c>
      <c r="C682" s="51">
        <v>656</v>
      </c>
      <c r="D682" s="51">
        <v>645</v>
      </c>
      <c r="E682" s="51">
        <v>621</v>
      </c>
      <c r="F682" s="51">
        <v>580</v>
      </c>
      <c r="G682" s="51">
        <v>555</v>
      </c>
      <c r="H682" s="51">
        <v>546</v>
      </c>
      <c r="I682" s="51">
        <v>533</v>
      </c>
      <c r="J682" s="51">
        <v>523</v>
      </c>
      <c r="K682" s="51">
        <v>516</v>
      </c>
      <c r="L682" s="51">
        <v>510</v>
      </c>
      <c r="M682" s="51">
        <v>482</v>
      </c>
      <c r="N682" s="51">
        <v>489</v>
      </c>
      <c r="O682" s="51">
        <v>478</v>
      </c>
      <c r="P682" s="46" t="s">
        <v>16</v>
      </c>
      <c r="Q682" s="46" t="s">
        <v>4357</v>
      </c>
      <c r="R682" s="46" t="s">
        <v>4359</v>
      </c>
      <c r="S682" s="51">
        <v>0</v>
      </c>
      <c r="T682" s="51">
        <v>0</v>
      </c>
      <c r="U682" s="51">
        <v>0</v>
      </c>
      <c r="V682" s="51">
        <v>0</v>
      </c>
      <c r="W682" s="51">
        <v>0</v>
      </c>
      <c r="X682" s="51">
        <v>0</v>
      </c>
      <c r="Y682" s="51">
        <v>0</v>
      </c>
      <c r="Z682" s="51">
        <v>0</v>
      </c>
      <c r="AA682" s="51">
        <v>0</v>
      </c>
      <c r="AB682" s="51">
        <v>0</v>
      </c>
      <c r="AC682" s="51">
        <v>0</v>
      </c>
      <c r="AD682" s="51">
        <v>0</v>
      </c>
      <c r="AE682" s="51">
        <v>0</v>
      </c>
      <c r="AF682" s="51">
        <v>0</v>
      </c>
      <c r="AG682" s="51">
        <v>0</v>
      </c>
    </row>
    <row r="683" spans="1:33" x14ac:dyDescent="0.25">
      <c r="A683" s="51">
        <v>671</v>
      </c>
      <c r="B683" s="51">
        <v>668</v>
      </c>
      <c r="C683" s="51">
        <v>657</v>
      </c>
      <c r="D683" s="51">
        <v>646</v>
      </c>
      <c r="E683" s="51">
        <v>622</v>
      </c>
      <c r="F683" s="51">
        <v>581</v>
      </c>
      <c r="G683" s="51">
        <v>556</v>
      </c>
      <c r="H683" s="51">
        <v>548</v>
      </c>
      <c r="I683" s="51">
        <v>535</v>
      </c>
      <c r="J683" s="51">
        <v>525</v>
      </c>
      <c r="K683" s="51">
        <v>518</v>
      </c>
      <c r="L683" s="51">
        <v>512</v>
      </c>
      <c r="M683" s="51">
        <v>484</v>
      </c>
      <c r="N683" s="51">
        <v>491</v>
      </c>
      <c r="O683" s="51">
        <v>480</v>
      </c>
      <c r="P683" s="46" t="s">
        <v>16</v>
      </c>
      <c r="Q683" s="46" t="s">
        <v>4380</v>
      </c>
      <c r="R683" s="46" t="s">
        <v>4382</v>
      </c>
      <c r="S683" s="51">
        <v>0</v>
      </c>
      <c r="T683" s="51">
        <v>0</v>
      </c>
      <c r="U683" s="51">
        <v>0</v>
      </c>
      <c r="V683" s="51">
        <v>0</v>
      </c>
      <c r="W683" s="51">
        <v>0</v>
      </c>
      <c r="X683" s="51">
        <v>0</v>
      </c>
      <c r="Y683" s="51">
        <v>0</v>
      </c>
      <c r="Z683" s="51">
        <v>0</v>
      </c>
      <c r="AA683" s="51">
        <v>0</v>
      </c>
      <c r="AB683" s="51">
        <v>0</v>
      </c>
      <c r="AC683" s="51">
        <v>0</v>
      </c>
      <c r="AD683" s="51">
        <v>0</v>
      </c>
      <c r="AE683" s="51">
        <v>0</v>
      </c>
      <c r="AF683" s="51">
        <v>0</v>
      </c>
      <c r="AG683" s="51">
        <v>0</v>
      </c>
    </row>
    <row r="684" spans="1:33" x14ac:dyDescent="0.25">
      <c r="A684" s="51">
        <v>672</v>
      </c>
      <c r="B684" s="51">
        <v>669</v>
      </c>
      <c r="C684" s="51">
        <v>658</v>
      </c>
      <c r="D684" s="51">
        <v>647</v>
      </c>
      <c r="E684" s="51">
        <v>623</v>
      </c>
      <c r="F684" s="51">
        <v>582</v>
      </c>
      <c r="G684" s="51">
        <v>557</v>
      </c>
      <c r="H684" s="51">
        <v>549</v>
      </c>
      <c r="I684" s="51">
        <v>536</v>
      </c>
      <c r="J684" s="51">
        <v>526</v>
      </c>
      <c r="K684" s="51">
        <v>519</v>
      </c>
      <c r="L684" s="51">
        <v>513</v>
      </c>
      <c r="M684" s="51">
        <v>485</v>
      </c>
      <c r="N684" s="51">
        <v>492</v>
      </c>
      <c r="O684" s="51">
        <v>481</v>
      </c>
      <c r="P684" s="46" t="s">
        <v>16</v>
      </c>
      <c r="Q684" s="46" t="s">
        <v>4383</v>
      </c>
      <c r="R684" s="46" t="s">
        <v>4384</v>
      </c>
      <c r="S684" s="51">
        <v>0</v>
      </c>
      <c r="T684" s="51">
        <v>0</v>
      </c>
      <c r="U684" s="51">
        <v>0</v>
      </c>
      <c r="V684" s="51">
        <v>0</v>
      </c>
      <c r="W684" s="51">
        <v>0</v>
      </c>
      <c r="X684" s="51">
        <v>0</v>
      </c>
      <c r="Y684" s="51">
        <v>0</v>
      </c>
      <c r="Z684" s="51">
        <v>0</v>
      </c>
      <c r="AA684" s="51">
        <v>0</v>
      </c>
      <c r="AB684" s="51">
        <v>0</v>
      </c>
      <c r="AC684" s="51">
        <v>0</v>
      </c>
      <c r="AD684" s="51">
        <v>0</v>
      </c>
      <c r="AE684" s="51">
        <v>0</v>
      </c>
      <c r="AF684" s="51">
        <v>0</v>
      </c>
      <c r="AG684" s="51">
        <v>0</v>
      </c>
    </row>
    <row r="685" spans="1:33" x14ac:dyDescent="0.25">
      <c r="A685" s="51">
        <v>673</v>
      </c>
      <c r="B685" s="51">
        <v>670</v>
      </c>
      <c r="C685" s="51">
        <v>659</v>
      </c>
      <c r="D685" s="51">
        <v>648</v>
      </c>
      <c r="E685" s="51">
        <v>624</v>
      </c>
      <c r="F685" s="51">
        <v>583</v>
      </c>
      <c r="G685" s="51">
        <v>558</v>
      </c>
      <c r="H685" s="51">
        <v>550</v>
      </c>
      <c r="I685" s="51">
        <v>537</v>
      </c>
      <c r="J685" s="51">
        <v>527</v>
      </c>
      <c r="K685" s="51">
        <v>520</v>
      </c>
      <c r="L685" s="51">
        <v>514</v>
      </c>
      <c r="M685" s="51">
        <v>486</v>
      </c>
      <c r="N685" s="51">
        <v>493</v>
      </c>
      <c r="O685" s="51">
        <v>482</v>
      </c>
      <c r="P685" s="46" t="s">
        <v>16</v>
      </c>
      <c r="Q685" s="46" t="s">
        <v>4383</v>
      </c>
      <c r="R685" s="46" t="s">
        <v>4385</v>
      </c>
      <c r="S685" s="51">
        <v>0</v>
      </c>
      <c r="T685" s="51">
        <v>0</v>
      </c>
      <c r="U685" s="51">
        <v>0</v>
      </c>
      <c r="V685" s="51">
        <v>0</v>
      </c>
      <c r="W685" s="51">
        <v>0</v>
      </c>
      <c r="X685" s="51">
        <v>0</v>
      </c>
      <c r="Y685" s="51">
        <v>0</v>
      </c>
      <c r="Z685" s="51">
        <v>0</v>
      </c>
      <c r="AA685" s="51">
        <v>0</v>
      </c>
      <c r="AB685" s="51">
        <v>0</v>
      </c>
      <c r="AC685" s="51">
        <v>0</v>
      </c>
      <c r="AD685" s="51">
        <v>0</v>
      </c>
      <c r="AE685" s="51">
        <v>0</v>
      </c>
      <c r="AF685" s="51">
        <v>0</v>
      </c>
      <c r="AG685" s="51">
        <v>0</v>
      </c>
    </row>
    <row r="686" spans="1:33" x14ac:dyDescent="0.25">
      <c r="A686" s="51">
        <v>674</v>
      </c>
      <c r="B686" s="51">
        <v>671</v>
      </c>
      <c r="C686" s="51">
        <v>660</v>
      </c>
      <c r="D686" s="51">
        <v>649</v>
      </c>
      <c r="E686" s="51">
        <v>625</v>
      </c>
      <c r="F686" s="51">
        <v>584</v>
      </c>
      <c r="G686" s="51">
        <v>559</v>
      </c>
      <c r="H686" s="51">
        <v>551</v>
      </c>
      <c r="I686" s="51">
        <v>539</v>
      </c>
      <c r="J686" s="51">
        <v>529</v>
      </c>
      <c r="K686" s="51">
        <v>522</v>
      </c>
      <c r="L686" s="51">
        <v>516</v>
      </c>
      <c r="M686" s="51">
        <v>488</v>
      </c>
      <c r="N686" s="51">
        <v>495</v>
      </c>
      <c r="O686" s="51">
        <v>484</v>
      </c>
      <c r="P686" s="46" t="s">
        <v>16</v>
      </c>
      <c r="Q686" s="46" t="s">
        <v>4386</v>
      </c>
      <c r="R686" s="46" t="s">
        <v>4388</v>
      </c>
      <c r="S686" s="51">
        <v>0</v>
      </c>
      <c r="T686" s="51">
        <v>0</v>
      </c>
      <c r="U686" s="51">
        <v>0</v>
      </c>
      <c r="V686" s="51">
        <v>0</v>
      </c>
      <c r="W686" s="51">
        <v>0</v>
      </c>
      <c r="X686" s="51">
        <v>0</v>
      </c>
      <c r="Y686" s="51">
        <v>0</v>
      </c>
      <c r="Z686" s="51">
        <v>0</v>
      </c>
      <c r="AA686" s="51">
        <v>0</v>
      </c>
      <c r="AB686" s="51">
        <v>0</v>
      </c>
      <c r="AC686" s="51">
        <v>0</v>
      </c>
      <c r="AD686" s="51">
        <v>0</v>
      </c>
      <c r="AE686" s="51">
        <v>0</v>
      </c>
      <c r="AF686" s="51">
        <v>0</v>
      </c>
      <c r="AG686" s="51">
        <v>0</v>
      </c>
    </row>
    <row r="687" spans="1:33" x14ac:dyDescent="0.25">
      <c r="A687" s="51">
        <v>675</v>
      </c>
      <c r="B687" s="51">
        <v>672</v>
      </c>
      <c r="C687" s="51">
        <v>661</v>
      </c>
      <c r="D687" s="51">
        <v>650</v>
      </c>
      <c r="E687" s="51">
        <v>626</v>
      </c>
      <c r="F687" s="51">
        <v>585</v>
      </c>
      <c r="G687" s="51">
        <v>561</v>
      </c>
      <c r="H687" s="51">
        <v>553</v>
      </c>
      <c r="I687" s="51">
        <v>542</v>
      </c>
      <c r="J687" s="51">
        <v>532</v>
      </c>
      <c r="K687" s="51">
        <v>525</v>
      </c>
      <c r="L687" s="51">
        <v>519</v>
      </c>
      <c r="M687" s="51">
        <v>491</v>
      </c>
      <c r="N687" s="51">
        <v>499</v>
      </c>
      <c r="O687" s="51">
        <v>488</v>
      </c>
      <c r="P687" s="46" t="s">
        <v>16</v>
      </c>
      <c r="Q687" s="46" t="s">
        <v>4401</v>
      </c>
      <c r="R687" s="46" t="s">
        <v>2920</v>
      </c>
      <c r="S687" s="51">
        <v>0</v>
      </c>
      <c r="T687" s="51">
        <v>0</v>
      </c>
      <c r="U687" s="51">
        <v>0</v>
      </c>
      <c r="V687" s="51">
        <v>0</v>
      </c>
      <c r="W687" s="51">
        <v>0</v>
      </c>
      <c r="X687" s="51">
        <v>0</v>
      </c>
      <c r="Y687" s="51">
        <v>0</v>
      </c>
      <c r="Z687" s="51">
        <v>0</v>
      </c>
      <c r="AA687" s="51">
        <v>0</v>
      </c>
      <c r="AB687" s="51">
        <v>0</v>
      </c>
      <c r="AC687" s="51">
        <v>0</v>
      </c>
      <c r="AD687" s="51">
        <v>0</v>
      </c>
      <c r="AE687" s="51">
        <v>0</v>
      </c>
      <c r="AF687" s="51">
        <v>0</v>
      </c>
      <c r="AG687" s="51">
        <v>0</v>
      </c>
    </row>
    <row r="688" spans="1:33" x14ac:dyDescent="0.25">
      <c r="A688" s="51">
        <v>676</v>
      </c>
      <c r="B688" s="51">
        <v>673</v>
      </c>
      <c r="C688" s="51">
        <v>662</v>
      </c>
      <c r="D688" s="51">
        <v>651</v>
      </c>
      <c r="E688" s="51">
        <v>627</v>
      </c>
      <c r="F688" s="51">
        <v>586</v>
      </c>
      <c r="G688" s="51">
        <v>562</v>
      </c>
      <c r="H688" s="51">
        <v>554</v>
      </c>
      <c r="I688" s="51">
        <v>543</v>
      </c>
      <c r="J688" s="51">
        <v>533</v>
      </c>
      <c r="K688" s="51">
        <v>526</v>
      </c>
      <c r="L688" s="51">
        <v>520</v>
      </c>
      <c r="M688" s="51">
        <v>492</v>
      </c>
      <c r="N688" s="51">
        <v>500</v>
      </c>
      <c r="O688" s="51">
        <v>489</v>
      </c>
      <c r="P688" s="46" t="s">
        <v>16</v>
      </c>
      <c r="Q688" s="46" t="s">
        <v>3121</v>
      </c>
      <c r="R688" s="46" t="s">
        <v>4416</v>
      </c>
      <c r="S688" s="51">
        <v>0</v>
      </c>
      <c r="T688" s="51">
        <v>0</v>
      </c>
      <c r="U688" s="51">
        <v>0</v>
      </c>
      <c r="V688" s="51">
        <v>0</v>
      </c>
      <c r="W688" s="51">
        <v>0</v>
      </c>
      <c r="X688" s="51">
        <v>0</v>
      </c>
      <c r="Y688" s="51">
        <v>0</v>
      </c>
      <c r="Z688" s="51">
        <v>0</v>
      </c>
      <c r="AA688" s="51">
        <v>0</v>
      </c>
      <c r="AB688" s="51">
        <v>0</v>
      </c>
      <c r="AC688" s="51">
        <v>0</v>
      </c>
      <c r="AD688" s="51">
        <v>0</v>
      </c>
      <c r="AE688" s="51">
        <v>0</v>
      </c>
      <c r="AF688" s="51">
        <v>0</v>
      </c>
      <c r="AG688" s="51">
        <v>0</v>
      </c>
    </row>
    <row r="689" spans="1:33" x14ac:dyDescent="0.25">
      <c r="A689" s="51">
        <v>677</v>
      </c>
      <c r="B689" s="51">
        <v>674</v>
      </c>
      <c r="C689" s="51">
        <v>663</v>
      </c>
      <c r="D689" s="51">
        <v>652</v>
      </c>
      <c r="E689" s="51">
        <v>628</v>
      </c>
      <c r="F689" s="51">
        <v>587</v>
      </c>
      <c r="G689" s="51">
        <v>563</v>
      </c>
      <c r="H689" s="51">
        <v>555</v>
      </c>
      <c r="I689" s="51">
        <v>544</v>
      </c>
      <c r="J689" s="51">
        <v>534</v>
      </c>
      <c r="K689" s="51">
        <v>527</v>
      </c>
      <c r="L689" s="51">
        <v>521</v>
      </c>
      <c r="M689" s="51">
        <v>493</v>
      </c>
      <c r="N689" s="51">
        <v>501</v>
      </c>
      <c r="O689" s="51">
        <v>490</v>
      </c>
      <c r="P689" s="46" t="s">
        <v>16</v>
      </c>
      <c r="Q689" s="46" t="s">
        <v>3121</v>
      </c>
      <c r="R689" s="46" t="s">
        <v>4417</v>
      </c>
      <c r="S689" s="51">
        <v>0</v>
      </c>
      <c r="T689" s="51">
        <v>0</v>
      </c>
      <c r="U689" s="51">
        <v>0</v>
      </c>
      <c r="V689" s="51">
        <v>0</v>
      </c>
      <c r="W689" s="51">
        <v>0</v>
      </c>
      <c r="X689" s="51">
        <v>0</v>
      </c>
      <c r="Y689" s="51">
        <v>0</v>
      </c>
      <c r="Z689" s="51">
        <v>0</v>
      </c>
      <c r="AA689" s="51">
        <v>0</v>
      </c>
      <c r="AB689" s="51">
        <v>0</v>
      </c>
      <c r="AC689" s="51">
        <v>0</v>
      </c>
      <c r="AD689" s="51">
        <v>0</v>
      </c>
      <c r="AE689" s="51">
        <v>0</v>
      </c>
      <c r="AF689" s="51">
        <v>0</v>
      </c>
      <c r="AG689" s="51">
        <v>0</v>
      </c>
    </row>
    <row r="690" spans="1:33" x14ac:dyDescent="0.25">
      <c r="A690" s="51">
        <v>678</v>
      </c>
      <c r="B690" s="51">
        <v>675</v>
      </c>
      <c r="C690" s="51">
        <v>664</v>
      </c>
      <c r="D690" s="51">
        <v>653</v>
      </c>
      <c r="E690" s="51">
        <v>630</v>
      </c>
      <c r="F690" s="51">
        <v>589</v>
      </c>
      <c r="G690" s="51">
        <v>565</v>
      </c>
      <c r="H690" s="51">
        <v>557</v>
      </c>
      <c r="I690" s="51">
        <v>546</v>
      </c>
      <c r="J690" s="51">
        <v>536</v>
      </c>
      <c r="K690" s="51">
        <v>529</v>
      </c>
      <c r="L690" s="51">
        <v>523</v>
      </c>
      <c r="M690" s="51">
        <v>497</v>
      </c>
      <c r="N690" s="51">
        <v>505</v>
      </c>
      <c r="O690" s="51">
        <v>494</v>
      </c>
      <c r="P690" s="46" t="s">
        <v>16</v>
      </c>
      <c r="Q690" s="46" t="s">
        <v>3122</v>
      </c>
      <c r="R690" s="46" t="s">
        <v>4428</v>
      </c>
      <c r="S690" s="51">
        <v>0</v>
      </c>
      <c r="T690" s="51">
        <v>0</v>
      </c>
      <c r="U690" s="51">
        <v>0</v>
      </c>
      <c r="V690" s="51">
        <v>0</v>
      </c>
      <c r="W690" s="51">
        <v>0</v>
      </c>
      <c r="X690" s="51">
        <v>0</v>
      </c>
      <c r="Y690" s="51">
        <v>0</v>
      </c>
      <c r="Z690" s="51">
        <v>0</v>
      </c>
      <c r="AA690" s="51">
        <v>0</v>
      </c>
      <c r="AB690" s="51">
        <v>0</v>
      </c>
      <c r="AC690" s="51">
        <v>0</v>
      </c>
      <c r="AD690" s="51">
        <v>0</v>
      </c>
      <c r="AE690" s="51">
        <v>0</v>
      </c>
      <c r="AF690" s="51">
        <v>0</v>
      </c>
      <c r="AG690" s="51">
        <v>0</v>
      </c>
    </row>
    <row r="691" spans="1:33" x14ac:dyDescent="0.25">
      <c r="A691" s="51">
        <v>679</v>
      </c>
      <c r="B691" s="51">
        <v>676</v>
      </c>
      <c r="C691" s="51">
        <v>665</v>
      </c>
      <c r="D691" s="51">
        <v>654</v>
      </c>
      <c r="E691" s="51">
        <v>631</v>
      </c>
      <c r="F691" s="51">
        <v>590</v>
      </c>
      <c r="G691" s="51">
        <v>566</v>
      </c>
      <c r="H691" s="51">
        <v>558</v>
      </c>
      <c r="I691" s="51">
        <v>547</v>
      </c>
      <c r="J691" s="51">
        <v>537</v>
      </c>
      <c r="K691" s="51">
        <v>530</v>
      </c>
      <c r="L691" s="51">
        <v>524</v>
      </c>
      <c r="M691" s="51">
        <v>498</v>
      </c>
      <c r="N691" s="51">
        <v>507</v>
      </c>
      <c r="O691" s="51">
        <v>496</v>
      </c>
      <c r="P691" s="46" t="s">
        <v>16</v>
      </c>
      <c r="Q691" s="46" t="s">
        <v>3122</v>
      </c>
      <c r="R691" s="46" t="s">
        <v>4430</v>
      </c>
      <c r="S691" s="51">
        <v>0</v>
      </c>
      <c r="T691" s="51">
        <v>0</v>
      </c>
      <c r="U691" s="51">
        <v>0</v>
      </c>
      <c r="V691" s="51">
        <v>0</v>
      </c>
      <c r="W691" s="51">
        <v>0</v>
      </c>
      <c r="X691" s="51">
        <v>0</v>
      </c>
      <c r="Y691" s="51">
        <v>0</v>
      </c>
      <c r="Z691" s="51">
        <v>0</v>
      </c>
      <c r="AA691" s="51">
        <v>0</v>
      </c>
      <c r="AB691" s="51">
        <v>0</v>
      </c>
      <c r="AC691" s="51">
        <v>0</v>
      </c>
      <c r="AD691" s="51">
        <v>0</v>
      </c>
      <c r="AE691" s="51">
        <v>0</v>
      </c>
      <c r="AF691" s="51">
        <v>0</v>
      </c>
      <c r="AG691" s="51">
        <v>0</v>
      </c>
    </row>
    <row r="692" spans="1:33" x14ac:dyDescent="0.25">
      <c r="A692" s="51">
        <v>680</v>
      </c>
      <c r="B692" s="51">
        <v>677</v>
      </c>
      <c r="C692" s="51">
        <v>666</v>
      </c>
      <c r="D692" s="51">
        <v>655</v>
      </c>
      <c r="E692" s="51">
        <v>632</v>
      </c>
      <c r="F692" s="51">
        <v>591</v>
      </c>
      <c r="G692" s="51">
        <v>567</v>
      </c>
      <c r="H692" s="51">
        <v>559</v>
      </c>
      <c r="I692" s="51">
        <v>548</v>
      </c>
      <c r="J692" s="51">
        <v>538</v>
      </c>
      <c r="K692" s="51">
        <v>531</v>
      </c>
      <c r="L692" s="51">
        <v>525</v>
      </c>
      <c r="M692" s="51">
        <v>499</v>
      </c>
      <c r="N692" s="51">
        <v>508</v>
      </c>
      <c r="O692" s="51">
        <v>497</v>
      </c>
      <c r="P692" s="46" t="s">
        <v>16</v>
      </c>
      <c r="Q692" s="46" t="s">
        <v>4434</v>
      </c>
      <c r="R692" s="46" t="s">
        <v>4435</v>
      </c>
      <c r="S692" s="51">
        <v>0</v>
      </c>
      <c r="T692" s="51">
        <v>0</v>
      </c>
      <c r="U692" s="51">
        <v>0</v>
      </c>
      <c r="V692" s="51">
        <v>0</v>
      </c>
      <c r="W692" s="51">
        <v>0</v>
      </c>
      <c r="X692" s="51">
        <v>0</v>
      </c>
      <c r="Y692" s="51">
        <v>0</v>
      </c>
      <c r="Z692" s="51">
        <v>0</v>
      </c>
      <c r="AA692" s="51">
        <v>0</v>
      </c>
      <c r="AB692" s="51">
        <v>0</v>
      </c>
      <c r="AC692" s="51">
        <v>0</v>
      </c>
      <c r="AD692" s="51">
        <v>0</v>
      </c>
      <c r="AE692" s="51">
        <v>0</v>
      </c>
      <c r="AF692" s="51">
        <v>0</v>
      </c>
      <c r="AG692" s="51">
        <v>0</v>
      </c>
    </row>
    <row r="693" spans="1:33" x14ac:dyDescent="0.25">
      <c r="A693" s="51">
        <v>681</v>
      </c>
      <c r="B693" s="51">
        <v>678</v>
      </c>
      <c r="C693" s="51">
        <v>667</v>
      </c>
      <c r="D693" s="51">
        <v>656</v>
      </c>
      <c r="E693" s="51">
        <v>633</v>
      </c>
      <c r="F693" s="51">
        <v>592</v>
      </c>
      <c r="G693" s="51">
        <v>568</v>
      </c>
      <c r="H693" s="51">
        <v>560</v>
      </c>
      <c r="I693" s="51">
        <v>549</v>
      </c>
      <c r="J693" s="51">
        <v>539</v>
      </c>
      <c r="K693" s="51">
        <v>532</v>
      </c>
      <c r="L693" s="51">
        <v>526</v>
      </c>
      <c r="M693" s="51">
        <v>500</v>
      </c>
      <c r="N693" s="51">
        <v>509</v>
      </c>
      <c r="O693" s="51">
        <v>498</v>
      </c>
      <c r="P693" s="46" t="s">
        <v>16</v>
      </c>
      <c r="Q693" s="46" t="s">
        <v>4434</v>
      </c>
      <c r="R693" s="46" t="s">
        <v>4436</v>
      </c>
      <c r="S693" s="51">
        <v>0</v>
      </c>
      <c r="T693" s="51">
        <v>0</v>
      </c>
      <c r="U693" s="51">
        <v>0</v>
      </c>
      <c r="V693" s="51">
        <v>0</v>
      </c>
      <c r="W693" s="51">
        <v>0</v>
      </c>
      <c r="X693" s="51">
        <v>0</v>
      </c>
      <c r="Y693" s="51">
        <v>0</v>
      </c>
      <c r="Z693" s="51">
        <v>0</v>
      </c>
      <c r="AA693" s="51">
        <v>0</v>
      </c>
      <c r="AB693" s="51">
        <v>0</v>
      </c>
      <c r="AC693" s="51">
        <v>0</v>
      </c>
      <c r="AD693" s="51">
        <v>0</v>
      </c>
      <c r="AE693" s="51">
        <v>0</v>
      </c>
      <c r="AF693" s="51">
        <v>0</v>
      </c>
      <c r="AG693" s="51">
        <v>0</v>
      </c>
    </row>
    <row r="694" spans="1:33" x14ac:dyDescent="0.25">
      <c r="A694" s="51">
        <v>682</v>
      </c>
      <c r="B694" s="51">
        <v>679</v>
      </c>
      <c r="C694" s="51">
        <v>668</v>
      </c>
      <c r="D694" s="51">
        <v>657</v>
      </c>
      <c r="E694" s="51">
        <v>634</v>
      </c>
      <c r="F694" s="51">
        <v>593</v>
      </c>
      <c r="G694" s="51">
        <v>569</v>
      </c>
      <c r="H694" s="51">
        <v>561</v>
      </c>
      <c r="I694" s="51">
        <v>550</v>
      </c>
      <c r="J694" s="51">
        <v>540</v>
      </c>
      <c r="K694" s="51">
        <v>533</v>
      </c>
      <c r="L694" s="51">
        <v>527</v>
      </c>
      <c r="M694" s="51">
        <v>501</v>
      </c>
      <c r="N694" s="51">
        <v>510</v>
      </c>
      <c r="O694" s="51">
        <v>499</v>
      </c>
      <c r="P694" s="46" t="s">
        <v>16</v>
      </c>
      <c r="Q694" s="46" t="s">
        <v>4440</v>
      </c>
      <c r="R694" s="46" t="s">
        <v>4441</v>
      </c>
      <c r="S694" s="51">
        <v>0</v>
      </c>
      <c r="T694" s="51">
        <v>0</v>
      </c>
      <c r="U694" s="51">
        <v>0</v>
      </c>
      <c r="V694" s="51">
        <v>0</v>
      </c>
      <c r="W694" s="51">
        <v>0</v>
      </c>
      <c r="X694" s="51">
        <v>0</v>
      </c>
      <c r="Y694" s="51">
        <v>0</v>
      </c>
      <c r="Z694" s="51">
        <v>0</v>
      </c>
      <c r="AA694" s="51">
        <v>0</v>
      </c>
      <c r="AB694" s="51">
        <v>0</v>
      </c>
      <c r="AC694" s="51">
        <v>0</v>
      </c>
      <c r="AD694" s="51">
        <v>0</v>
      </c>
      <c r="AE694" s="51">
        <v>0</v>
      </c>
      <c r="AF694" s="51">
        <v>0</v>
      </c>
      <c r="AG694" s="51">
        <v>0</v>
      </c>
    </row>
    <row r="695" spans="1:33" x14ac:dyDescent="0.25">
      <c r="A695" s="51">
        <v>683</v>
      </c>
      <c r="B695" s="51">
        <v>680</v>
      </c>
      <c r="C695" s="51">
        <v>669</v>
      </c>
      <c r="D695" s="51">
        <v>658</v>
      </c>
      <c r="E695" s="51">
        <v>635</v>
      </c>
      <c r="F695" s="51">
        <v>594</v>
      </c>
      <c r="G695" s="51">
        <v>570</v>
      </c>
      <c r="H695" s="51">
        <v>562</v>
      </c>
      <c r="I695" s="51">
        <v>551</v>
      </c>
      <c r="J695" s="51">
        <v>541</v>
      </c>
      <c r="K695" s="51">
        <v>534</v>
      </c>
      <c r="L695" s="51">
        <v>528</v>
      </c>
      <c r="M695" s="51">
        <v>502</v>
      </c>
      <c r="N695" s="51">
        <v>511</v>
      </c>
      <c r="O695" s="51">
        <v>500</v>
      </c>
      <c r="P695" s="46" t="s">
        <v>16</v>
      </c>
      <c r="Q695" s="46" t="s">
        <v>4440</v>
      </c>
      <c r="R695" s="46" t="s">
        <v>4442</v>
      </c>
      <c r="S695" s="51">
        <v>0</v>
      </c>
      <c r="T695" s="51">
        <v>0</v>
      </c>
      <c r="U695" s="51">
        <v>0</v>
      </c>
      <c r="V695" s="51">
        <v>0</v>
      </c>
      <c r="W695" s="51">
        <v>0</v>
      </c>
      <c r="X695" s="51">
        <v>0</v>
      </c>
      <c r="Y695" s="51">
        <v>0</v>
      </c>
      <c r="Z695" s="51">
        <v>0</v>
      </c>
      <c r="AA695" s="51">
        <v>0</v>
      </c>
      <c r="AB695" s="51">
        <v>0</v>
      </c>
      <c r="AC695" s="51">
        <v>0</v>
      </c>
      <c r="AD695" s="51">
        <v>0</v>
      </c>
      <c r="AE695" s="51">
        <v>0</v>
      </c>
      <c r="AF695" s="51">
        <v>0</v>
      </c>
      <c r="AG695" s="51">
        <v>0</v>
      </c>
    </row>
    <row r="696" spans="1:33" x14ac:dyDescent="0.25">
      <c r="A696" s="51">
        <v>684</v>
      </c>
      <c r="B696" s="51">
        <v>681</v>
      </c>
      <c r="C696" s="51">
        <v>670</v>
      </c>
      <c r="D696" s="51">
        <v>659</v>
      </c>
      <c r="E696" s="51">
        <v>636</v>
      </c>
      <c r="F696" s="51">
        <v>595</v>
      </c>
      <c r="G696" s="51">
        <v>571</v>
      </c>
      <c r="H696" s="51">
        <v>563</v>
      </c>
      <c r="I696" s="51">
        <v>552</v>
      </c>
      <c r="J696" s="51">
        <v>542</v>
      </c>
      <c r="K696" s="51">
        <v>535</v>
      </c>
      <c r="L696" s="51">
        <v>529</v>
      </c>
      <c r="M696" s="51">
        <v>503</v>
      </c>
      <c r="N696" s="51">
        <v>512</v>
      </c>
      <c r="O696" s="51">
        <v>501</v>
      </c>
      <c r="P696" s="46" t="s">
        <v>16</v>
      </c>
      <c r="Q696" s="46" t="s">
        <v>4443</v>
      </c>
      <c r="R696" s="46" t="s">
        <v>4444</v>
      </c>
      <c r="S696" s="51">
        <v>0</v>
      </c>
      <c r="T696" s="51">
        <v>0</v>
      </c>
      <c r="U696" s="51">
        <v>0</v>
      </c>
      <c r="V696" s="51">
        <v>0</v>
      </c>
      <c r="W696" s="51">
        <v>0</v>
      </c>
      <c r="X696" s="51">
        <v>0</v>
      </c>
      <c r="Y696" s="51">
        <v>0</v>
      </c>
      <c r="Z696" s="51">
        <v>0</v>
      </c>
      <c r="AA696" s="51">
        <v>0</v>
      </c>
      <c r="AB696" s="51">
        <v>0</v>
      </c>
      <c r="AC696" s="51">
        <v>0</v>
      </c>
      <c r="AD696" s="51">
        <v>0</v>
      </c>
      <c r="AE696" s="51">
        <v>0</v>
      </c>
      <c r="AF696" s="51">
        <v>0</v>
      </c>
      <c r="AG696" s="51">
        <v>0</v>
      </c>
    </row>
    <row r="697" spans="1:33" x14ac:dyDescent="0.25">
      <c r="A697" s="51">
        <v>685</v>
      </c>
      <c r="B697" s="51">
        <v>682</v>
      </c>
      <c r="C697" s="51">
        <v>671</v>
      </c>
      <c r="D697" s="51">
        <v>660</v>
      </c>
      <c r="E697" s="51">
        <v>637</v>
      </c>
      <c r="F697" s="51">
        <v>596</v>
      </c>
      <c r="G697" s="51">
        <v>572</v>
      </c>
      <c r="H697" s="51">
        <v>564</v>
      </c>
      <c r="I697" s="51">
        <v>553</v>
      </c>
      <c r="J697" s="51">
        <v>543</v>
      </c>
      <c r="K697" s="51">
        <v>536</v>
      </c>
      <c r="L697" s="51">
        <v>530</v>
      </c>
      <c r="M697" s="51">
        <v>504</v>
      </c>
      <c r="N697" s="51">
        <v>513</v>
      </c>
      <c r="O697" s="51">
        <v>502</v>
      </c>
      <c r="P697" s="46" t="s">
        <v>16</v>
      </c>
      <c r="Q697" s="46" t="s">
        <v>4443</v>
      </c>
      <c r="R697" s="46" t="s">
        <v>4445</v>
      </c>
      <c r="S697" s="51">
        <v>0</v>
      </c>
      <c r="T697" s="51">
        <v>0</v>
      </c>
      <c r="U697" s="51">
        <v>0</v>
      </c>
      <c r="V697" s="51">
        <v>0</v>
      </c>
      <c r="W697" s="51">
        <v>0</v>
      </c>
      <c r="X697" s="51">
        <v>0</v>
      </c>
      <c r="Y697" s="51">
        <v>0</v>
      </c>
      <c r="Z697" s="51">
        <v>0</v>
      </c>
      <c r="AA697" s="51">
        <v>0</v>
      </c>
      <c r="AB697" s="51">
        <v>0</v>
      </c>
      <c r="AC697" s="51">
        <v>0</v>
      </c>
      <c r="AD697" s="51">
        <v>0</v>
      </c>
      <c r="AE697" s="51">
        <v>0</v>
      </c>
      <c r="AF697" s="51">
        <v>0</v>
      </c>
      <c r="AG697" s="51">
        <v>0</v>
      </c>
    </row>
    <row r="698" spans="1:33" x14ac:dyDescent="0.25">
      <c r="A698" s="51">
        <v>686</v>
      </c>
      <c r="B698" s="51">
        <v>683</v>
      </c>
      <c r="C698" s="51">
        <v>672</v>
      </c>
      <c r="D698" s="51">
        <v>661</v>
      </c>
      <c r="E698" s="51">
        <v>638</v>
      </c>
      <c r="F698" s="51">
        <v>597</v>
      </c>
      <c r="G698" s="51">
        <v>573</v>
      </c>
      <c r="H698" s="51">
        <v>565</v>
      </c>
      <c r="I698" s="51">
        <v>554</v>
      </c>
      <c r="J698" s="51">
        <v>544</v>
      </c>
      <c r="K698" s="51">
        <v>537</v>
      </c>
      <c r="L698" s="51">
        <v>531</v>
      </c>
      <c r="M698" s="51">
        <v>505</v>
      </c>
      <c r="N698" s="51">
        <v>514</v>
      </c>
      <c r="O698" s="51">
        <v>503</v>
      </c>
      <c r="P698" s="46" t="s">
        <v>16</v>
      </c>
      <c r="Q698" s="46" t="s">
        <v>2931</v>
      </c>
      <c r="R698" s="46" t="s">
        <v>4446</v>
      </c>
      <c r="S698" s="51">
        <v>0</v>
      </c>
      <c r="T698" s="51">
        <v>0</v>
      </c>
      <c r="U698" s="51">
        <v>0</v>
      </c>
      <c r="V698" s="51">
        <v>0</v>
      </c>
      <c r="W698" s="51">
        <v>0</v>
      </c>
      <c r="X698" s="51">
        <v>0</v>
      </c>
      <c r="Y698" s="51">
        <v>0</v>
      </c>
      <c r="Z698" s="51">
        <v>0</v>
      </c>
      <c r="AA698" s="51">
        <v>0</v>
      </c>
      <c r="AB698" s="51">
        <v>0</v>
      </c>
      <c r="AC698" s="51">
        <v>0</v>
      </c>
      <c r="AD698" s="51">
        <v>0</v>
      </c>
      <c r="AE698" s="51">
        <v>0</v>
      </c>
      <c r="AF698" s="51">
        <v>0</v>
      </c>
      <c r="AG698" s="51">
        <v>0</v>
      </c>
    </row>
    <row r="699" spans="1:33" x14ac:dyDescent="0.25">
      <c r="A699" s="51">
        <v>687</v>
      </c>
      <c r="B699" s="51">
        <v>684</v>
      </c>
      <c r="C699" s="51">
        <v>673</v>
      </c>
      <c r="D699" s="51">
        <v>662</v>
      </c>
      <c r="E699" s="51">
        <v>639</v>
      </c>
      <c r="F699" s="51">
        <v>598</v>
      </c>
      <c r="G699" s="51">
        <v>574</v>
      </c>
      <c r="H699" s="51">
        <v>566</v>
      </c>
      <c r="I699" s="51">
        <v>555</v>
      </c>
      <c r="J699" s="51">
        <v>545</v>
      </c>
      <c r="K699" s="51">
        <v>538</v>
      </c>
      <c r="L699" s="51">
        <v>532</v>
      </c>
      <c r="M699" s="51">
        <v>506</v>
      </c>
      <c r="N699" s="51">
        <v>515</v>
      </c>
      <c r="O699" s="51">
        <v>504</v>
      </c>
      <c r="P699" s="46" t="s">
        <v>16</v>
      </c>
      <c r="Q699" s="46" t="s">
        <v>2931</v>
      </c>
      <c r="R699" s="46" t="s">
        <v>4447</v>
      </c>
      <c r="S699" s="51">
        <v>0</v>
      </c>
      <c r="T699" s="51">
        <v>0</v>
      </c>
      <c r="U699" s="51">
        <v>0</v>
      </c>
      <c r="V699" s="51">
        <v>0</v>
      </c>
      <c r="W699" s="51">
        <v>0</v>
      </c>
      <c r="X699" s="51">
        <v>0</v>
      </c>
      <c r="Y699" s="51">
        <v>0</v>
      </c>
      <c r="Z699" s="51">
        <v>0</v>
      </c>
      <c r="AA699" s="51">
        <v>0</v>
      </c>
      <c r="AB699" s="51">
        <v>0</v>
      </c>
      <c r="AC699" s="51">
        <v>0</v>
      </c>
      <c r="AD699" s="51">
        <v>0</v>
      </c>
      <c r="AE699" s="51">
        <v>0</v>
      </c>
      <c r="AF699" s="51">
        <v>0</v>
      </c>
      <c r="AG699" s="51">
        <v>0</v>
      </c>
    </row>
    <row r="700" spans="1:33" x14ac:dyDescent="0.25">
      <c r="A700" s="51">
        <v>688</v>
      </c>
      <c r="B700" s="51">
        <v>685</v>
      </c>
      <c r="C700" s="51">
        <v>674</v>
      </c>
      <c r="D700" s="51">
        <v>663</v>
      </c>
      <c r="E700" s="51">
        <v>640</v>
      </c>
      <c r="F700" s="51">
        <v>599</v>
      </c>
      <c r="G700" s="51">
        <v>575</v>
      </c>
      <c r="H700" s="51">
        <v>567</v>
      </c>
      <c r="I700" s="51">
        <v>556</v>
      </c>
      <c r="J700" s="51">
        <v>546</v>
      </c>
      <c r="K700" s="51">
        <v>539</v>
      </c>
      <c r="L700" s="51">
        <v>533</v>
      </c>
      <c r="M700" s="51">
        <v>507</v>
      </c>
      <c r="N700" s="51">
        <v>516</v>
      </c>
      <c r="O700" s="51">
        <v>505</v>
      </c>
      <c r="P700" s="46" t="s">
        <v>16</v>
      </c>
      <c r="Q700" s="46" t="s">
        <v>4448</v>
      </c>
      <c r="R700" s="46" t="s">
        <v>4449</v>
      </c>
      <c r="S700" s="51">
        <v>0</v>
      </c>
      <c r="T700" s="51">
        <v>0</v>
      </c>
      <c r="U700" s="51">
        <v>0</v>
      </c>
      <c r="V700" s="51">
        <v>0</v>
      </c>
      <c r="W700" s="51">
        <v>0</v>
      </c>
      <c r="X700" s="51">
        <v>0</v>
      </c>
      <c r="Y700" s="51">
        <v>0</v>
      </c>
      <c r="Z700" s="51">
        <v>0</v>
      </c>
      <c r="AA700" s="51">
        <v>0</v>
      </c>
      <c r="AB700" s="51">
        <v>0</v>
      </c>
      <c r="AC700" s="51">
        <v>0</v>
      </c>
      <c r="AD700" s="51">
        <v>0</v>
      </c>
      <c r="AE700" s="51">
        <v>0</v>
      </c>
      <c r="AF700" s="51">
        <v>0</v>
      </c>
      <c r="AG700" s="51">
        <v>0</v>
      </c>
    </row>
    <row r="701" spans="1:33" x14ac:dyDescent="0.25">
      <c r="A701" s="51">
        <v>689</v>
      </c>
      <c r="B701" s="51">
        <v>686</v>
      </c>
      <c r="C701" s="51">
        <v>675</v>
      </c>
      <c r="D701" s="51">
        <v>664</v>
      </c>
      <c r="E701" s="51">
        <v>641</v>
      </c>
      <c r="F701" s="51">
        <v>600</v>
      </c>
      <c r="G701" s="51">
        <v>576</v>
      </c>
      <c r="H701" s="51">
        <v>568</v>
      </c>
      <c r="I701" s="51">
        <v>557</v>
      </c>
      <c r="J701" s="51">
        <v>547</v>
      </c>
      <c r="K701" s="51">
        <v>540</v>
      </c>
      <c r="L701" s="51">
        <v>534</v>
      </c>
      <c r="M701" s="51">
        <v>508</v>
      </c>
      <c r="N701" s="51">
        <v>517</v>
      </c>
      <c r="O701" s="51">
        <v>507</v>
      </c>
      <c r="P701" s="46" t="s">
        <v>16</v>
      </c>
      <c r="Q701" s="46" t="s">
        <v>4452</v>
      </c>
      <c r="R701" s="46" t="s">
        <v>4454</v>
      </c>
      <c r="S701" s="51">
        <v>0</v>
      </c>
      <c r="T701" s="51">
        <v>0</v>
      </c>
      <c r="U701" s="51">
        <v>0</v>
      </c>
      <c r="V701" s="51">
        <v>0</v>
      </c>
      <c r="W701" s="51">
        <v>0</v>
      </c>
      <c r="X701" s="51">
        <v>0</v>
      </c>
      <c r="Y701" s="51">
        <v>0</v>
      </c>
      <c r="Z701" s="51">
        <v>0</v>
      </c>
      <c r="AA701" s="51">
        <v>0</v>
      </c>
      <c r="AB701" s="51">
        <v>0</v>
      </c>
      <c r="AC701" s="51">
        <v>0</v>
      </c>
      <c r="AD701" s="51">
        <v>0</v>
      </c>
      <c r="AE701" s="51">
        <v>0</v>
      </c>
      <c r="AF701" s="51">
        <v>0</v>
      </c>
      <c r="AG701" s="51">
        <v>0</v>
      </c>
    </row>
    <row r="702" spans="1:33" x14ac:dyDescent="0.25">
      <c r="A702" s="51">
        <v>690</v>
      </c>
      <c r="B702" s="51">
        <v>687</v>
      </c>
      <c r="C702" s="51">
        <v>676</v>
      </c>
      <c r="D702" s="51">
        <v>665</v>
      </c>
      <c r="E702" s="51">
        <v>642</v>
      </c>
      <c r="F702" s="51">
        <v>601</v>
      </c>
      <c r="G702" s="51">
        <v>577</v>
      </c>
      <c r="H702" s="51">
        <v>569</v>
      </c>
      <c r="I702" s="51">
        <v>558</v>
      </c>
      <c r="J702" s="51">
        <v>548</v>
      </c>
      <c r="K702" s="51">
        <v>541</v>
      </c>
      <c r="L702" s="51">
        <v>535</v>
      </c>
      <c r="M702" s="51">
        <v>509</v>
      </c>
      <c r="N702" s="51">
        <v>518</v>
      </c>
      <c r="O702" s="51">
        <v>508</v>
      </c>
      <c r="P702" s="46" t="s">
        <v>16</v>
      </c>
      <c r="Q702" s="46" t="s">
        <v>3125</v>
      </c>
      <c r="R702" s="46" t="s">
        <v>4461</v>
      </c>
      <c r="S702" s="51">
        <v>0</v>
      </c>
      <c r="T702" s="51">
        <v>0</v>
      </c>
      <c r="U702" s="51">
        <v>0</v>
      </c>
      <c r="V702" s="51">
        <v>0</v>
      </c>
      <c r="W702" s="51">
        <v>0</v>
      </c>
      <c r="X702" s="51">
        <v>0</v>
      </c>
      <c r="Y702" s="51">
        <v>0</v>
      </c>
      <c r="Z702" s="51">
        <v>0</v>
      </c>
      <c r="AA702" s="51">
        <v>0</v>
      </c>
      <c r="AB702" s="51">
        <v>0</v>
      </c>
      <c r="AC702" s="51">
        <v>0</v>
      </c>
      <c r="AD702" s="51">
        <v>0</v>
      </c>
      <c r="AE702" s="51">
        <v>0</v>
      </c>
      <c r="AF702" s="51">
        <v>0</v>
      </c>
      <c r="AG702" s="51">
        <v>0</v>
      </c>
    </row>
    <row r="703" spans="1:33" x14ac:dyDescent="0.25">
      <c r="A703" s="51">
        <v>691</v>
      </c>
      <c r="B703" s="51">
        <v>688</v>
      </c>
      <c r="C703" s="51">
        <v>677</v>
      </c>
      <c r="D703" s="51">
        <v>666</v>
      </c>
      <c r="E703" s="51">
        <v>643</v>
      </c>
      <c r="F703" s="51">
        <v>602</v>
      </c>
      <c r="G703" s="51">
        <v>578</v>
      </c>
      <c r="H703" s="51">
        <v>570</v>
      </c>
      <c r="I703" s="51">
        <v>559</v>
      </c>
      <c r="J703" s="51">
        <v>549</v>
      </c>
      <c r="K703" s="51">
        <v>542</v>
      </c>
      <c r="L703" s="51">
        <v>536</v>
      </c>
      <c r="M703" s="51">
        <v>510</v>
      </c>
      <c r="N703" s="51">
        <v>519</v>
      </c>
      <c r="O703" s="51">
        <v>509</v>
      </c>
      <c r="P703" s="46" t="s">
        <v>16</v>
      </c>
      <c r="Q703" s="46" t="s">
        <v>3126</v>
      </c>
      <c r="R703" s="46" t="s">
        <v>4468</v>
      </c>
      <c r="S703" s="51">
        <v>0</v>
      </c>
      <c r="T703" s="51">
        <v>0</v>
      </c>
      <c r="U703" s="51">
        <v>0</v>
      </c>
      <c r="V703" s="51">
        <v>0</v>
      </c>
      <c r="W703" s="51">
        <v>0</v>
      </c>
      <c r="X703" s="51">
        <v>0</v>
      </c>
      <c r="Y703" s="51">
        <v>0</v>
      </c>
      <c r="Z703" s="51">
        <v>0</v>
      </c>
      <c r="AA703" s="51">
        <v>0</v>
      </c>
      <c r="AB703" s="51">
        <v>0</v>
      </c>
      <c r="AC703" s="51">
        <v>0</v>
      </c>
      <c r="AD703" s="51">
        <v>0</v>
      </c>
      <c r="AE703" s="51">
        <v>0</v>
      </c>
      <c r="AF703" s="51">
        <v>0</v>
      </c>
      <c r="AG703" s="51">
        <v>0</v>
      </c>
    </row>
    <row r="704" spans="1:33" x14ac:dyDescent="0.25">
      <c r="A704" s="51">
        <v>692</v>
      </c>
      <c r="B704" s="51">
        <v>689</v>
      </c>
      <c r="C704" s="51">
        <v>678</v>
      </c>
      <c r="D704" s="51">
        <v>667</v>
      </c>
      <c r="E704" s="51">
        <v>644</v>
      </c>
      <c r="F704" s="51">
        <v>603</v>
      </c>
      <c r="G704" s="51">
        <v>579</v>
      </c>
      <c r="H704" s="51">
        <v>571</v>
      </c>
      <c r="I704" s="51">
        <v>560</v>
      </c>
      <c r="J704" s="51">
        <v>550</v>
      </c>
      <c r="K704" s="51">
        <v>543</v>
      </c>
      <c r="L704" s="51">
        <v>537</v>
      </c>
      <c r="M704" s="51">
        <v>511</v>
      </c>
      <c r="N704" s="51">
        <v>520</v>
      </c>
      <c r="O704" s="51">
        <v>510</v>
      </c>
      <c r="P704" s="46" t="s">
        <v>16</v>
      </c>
      <c r="Q704" s="46" t="s">
        <v>3128</v>
      </c>
      <c r="R704" s="46" t="s">
        <v>4482</v>
      </c>
      <c r="S704" s="51">
        <v>0</v>
      </c>
      <c r="T704" s="51">
        <v>0</v>
      </c>
      <c r="U704" s="51">
        <v>0</v>
      </c>
      <c r="V704" s="51">
        <v>0</v>
      </c>
      <c r="W704" s="51">
        <v>0</v>
      </c>
      <c r="X704" s="51">
        <v>0</v>
      </c>
      <c r="Y704" s="51">
        <v>0</v>
      </c>
      <c r="Z704" s="51">
        <v>0</v>
      </c>
      <c r="AA704" s="51">
        <v>0</v>
      </c>
      <c r="AB704" s="51">
        <v>0</v>
      </c>
      <c r="AC704" s="51">
        <v>0</v>
      </c>
      <c r="AD704" s="51">
        <v>0</v>
      </c>
      <c r="AE704" s="51">
        <v>0</v>
      </c>
      <c r="AF704" s="51">
        <v>0</v>
      </c>
      <c r="AG704" s="51">
        <v>0</v>
      </c>
    </row>
    <row r="705" spans="1:33" x14ac:dyDescent="0.25">
      <c r="A705" s="51">
        <v>693</v>
      </c>
      <c r="B705" s="51">
        <v>690</v>
      </c>
      <c r="C705" s="51">
        <v>679</v>
      </c>
      <c r="D705" s="51">
        <v>668</v>
      </c>
      <c r="E705" s="51">
        <v>645</v>
      </c>
      <c r="F705" s="51">
        <v>604</v>
      </c>
      <c r="G705" s="51">
        <v>580</v>
      </c>
      <c r="H705" s="51">
        <v>572</v>
      </c>
      <c r="I705" s="51">
        <v>561</v>
      </c>
      <c r="J705" s="51">
        <v>551</v>
      </c>
      <c r="K705" s="51">
        <v>544</v>
      </c>
      <c r="L705" s="51">
        <v>538</v>
      </c>
      <c r="M705" s="51">
        <v>512</v>
      </c>
      <c r="N705" s="51">
        <v>521</v>
      </c>
      <c r="O705" s="51">
        <v>511</v>
      </c>
      <c r="P705" s="46" t="s">
        <v>16</v>
      </c>
      <c r="Q705" s="46" t="s">
        <v>3128</v>
      </c>
      <c r="R705" s="46" t="s">
        <v>4483</v>
      </c>
      <c r="S705" s="51">
        <v>0</v>
      </c>
      <c r="T705" s="51">
        <v>0</v>
      </c>
      <c r="U705" s="51">
        <v>0</v>
      </c>
      <c r="V705" s="51">
        <v>0</v>
      </c>
      <c r="W705" s="51">
        <v>0</v>
      </c>
      <c r="X705" s="51">
        <v>0</v>
      </c>
      <c r="Y705" s="51">
        <v>0</v>
      </c>
      <c r="Z705" s="51">
        <v>0</v>
      </c>
      <c r="AA705" s="51">
        <v>0</v>
      </c>
      <c r="AB705" s="51">
        <v>0</v>
      </c>
      <c r="AC705" s="51">
        <v>0</v>
      </c>
      <c r="AD705" s="51">
        <v>0</v>
      </c>
      <c r="AE705" s="51">
        <v>0</v>
      </c>
      <c r="AF705" s="51">
        <v>0</v>
      </c>
      <c r="AG705" s="51">
        <v>0</v>
      </c>
    </row>
    <row r="706" spans="1:33" x14ac:dyDescent="0.25">
      <c r="A706" s="51">
        <v>694</v>
      </c>
      <c r="B706" s="51">
        <v>691</v>
      </c>
      <c r="C706" s="51">
        <v>680</v>
      </c>
      <c r="D706" s="51">
        <v>669</v>
      </c>
      <c r="E706" s="51">
        <v>646</v>
      </c>
      <c r="F706" s="51">
        <v>605</v>
      </c>
      <c r="G706" s="51">
        <v>581</v>
      </c>
      <c r="H706" s="51">
        <v>573</v>
      </c>
      <c r="I706" s="51">
        <v>562</v>
      </c>
      <c r="J706" s="51">
        <v>552</v>
      </c>
      <c r="K706" s="51">
        <v>545</v>
      </c>
      <c r="L706" s="51">
        <v>539</v>
      </c>
      <c r="M706" s="51">
        <v>514</v>
      </c>
      <c r="N706" s="51">
        <v>523</v>
      </c>
      <c r="O706" s="51">
        <v>513</v>
      </c>
      <c r="P706" s="46" t="s">
        <v>16</v>
      </c>
      <c r="Q706" s="46" t="s">
        <v>4487</v>
      </c>
      <c r="R706" s="46" t="s">
        <v>4489</v>
      </c>
      <c r="S706" s="51">
        <v>0</v>
      </c>
      <c r="T706" s="51">
        <v>0</v>
      </c>
      <c r="U706" s="51">
        <v>0</v>
      </c>
      <c r="V706" s="51">
        <v>0</v>
      </c>
      <c r="W706" s="51">
        <v>0</v>
      </c>
      <c r="X706" s="51">
        <v>0</v>
      </c>
      <c r="Y706" s="51">
        <v>0</v>
      </c>
      <c r="Z706" s="51">
        <v>0</v>
      </c>
      <c r="AA706" s="51">
        <v>0</v>
      </c>
      <c r="AB706" s="51">
        <v>0</v>
      </c>
      <c r="AC706" s="51">
        <v>0</v>
      </c>
      <c r="AD706" s="51">
        <v>0</v>
      </c>
      <c r="AE706" s="51">
        <v>0</v>
      </c>
      <c r="AF706" s="51">
        <v>0</v>
      </c>
      <c r="AG706" s="51">
        <v>0</v>
      </c>
    </row>
    <row r="707" spans="1:33" x14ac:dyDescent="0.25">
      <c r="A707" s="51">
        <v>695</v>
      </c>
      <c r="B707" s="51">
        <v>692</v>
      </c>
      <c r="C707" s="51">
        <v>681</v>
      </c>
      <c r="D707" s="51">
        <v>670</v>
      </c>
      <c r="E707" s="51">
        <v>647</v>
      </c>
      <c r="F707" s="51">
        <v>606</v>
      </c>
      <c r="G707" s="51">
        <v>582</v>
      </c>
      <c r="H707" s="51">
        <v>574</v>
      </c>
      <c r="I707" s="51">
        <v>563</v>
      </c>
      <c r="J707" s="51">
        <v>553</v>
      </c>
      <c r="K707" s="51">
        <v>546</v>
      </c>
      <c r="L707" s="51">
        <v>540</v>
      </c>
      <c r="M707" s="51">
        <v>515</v>
      </c>
      <c r="N707" s="51">
        <v>524</v>
      </c>
      <c r="O707" s="51">
        <v>514</v>
      </c>
      <c r="P707" s="46" t="s">
        <v>16</v>
      </c>
      <c r="Q707" s="46" t="s">
        <v>4490</v>
      </c>
      <c r="R707" s="46" t="s">
        <v>4491</v>
      </c>
      <c r="S707" s="51">
        <v>0</v>
      </c>
      <c r="T707" s="51">
        <v>0</v>
      </c>
      <c r="U707" s="51">
        <v>0</v>
      </c>
      <c r="V707" s="51">
        <v>0</v>
      </c>
      <c r="W707" s="51">
        <v>0</v>
      </c>
      <c r="X707" s="51">
        <v>0</v>
      </c>
      <c r="Y707" s="51">
        <v>0</v>
      </c>
      <c r="Z707" s="51">
        <v>0</v>
      </c>
      <c r="AA707" s="51">
        <v>0</v>
      </c>
      <c r="AB707" s="51">
        <v>0</v>
      </c>
      <c r="AC707" s="51">
        <v>0</v>
      </c>
      <c r="AD707" s="51">
        <v>0</v>
      </c>
      <c r="AE707" s="51">
        <v>0</v>
      </c>
      <c r="AF707" s="51">
        <v>0</v>
      </c>
      <c r="AG707" s="51">
        <v>0</v>
      </c>
    </row>
    <row r="708" spans="1:33" x14ac:dyDescent="0.25">
      <c r="A708" s="51">
        <v>696</v>
      </c>
      <c r="B708" s="51">
        <v>693</v>
      </c>
      <c r="C708" s="51">
        <v>682</v>
      </c>
      <c r="D708" s="51">
        <v>671</v>
      </c>
      <c r="E708" s="51">
        <v>648</v>
      </c>
      <c r="F708" s="51">
        <v>607</v>
      </c>
      <c r="G708" s="51">
        <v>583</v>
      </c>
      <c r="H708" s="51">
        <v>575</v>
      </c>
      <c r="I708" s="51">
        <v>564</v>
      </c>
      <c r="J708" s="51">
        <v>554</v>
      </c>
      <c r="K708" s="51">
        <v>547</v>
      </c>
      <c r="L708" s="51">
        <v>541</v>
      </c>
      <c r="M708" s="51">
        <v>516</v>
      </c>
      <c r="N708" s="51">
        <v>525</v>
      </c>
      <c r="O708" s="51">
        <v>515</v>
      </c>
      <c r="P708" s="46" t="s">
        <v>16</v>
      </c>
      <c r="Q708" s="46" t="s">
        <v>4490</v>
      </c>
      <c r="R708" s="46" t="s">
        <v>4492</v>
      </c>
      <c r="S708" s="51">
        <v>0</v>
      </c>
      <c r="T708" s="51">
        <v>0</v>
      </c>
      <c r="U708" s="51">
        <v>0</v>
      </c>
      <c r="V708" s="51">
        <v>0</v>
      </c>
      <c r="W708" s="51">
        <v>0</v>
      </c>
      <c r="X708" s="51">
        <v>0</v>
      </c>
      <c r="Y708" s="51">
        <v>0</v>
      </c>
      <c r="Z708" s="51">
        <v>0</v>
      </c>
      <c r="AA708" s="51">
        <v>0</v>
      </c>
      <c r="AB708" s="51">
        <v>0</v>
      </c>
      <c r="AC708" s="51">
        <v>0</v>
      </c>
      <c r="AD708" s="51">
        <v>0</v>
      </c>
      <c r="AE708" s="51">
        <v>0</v>
      </c>
      <c r="AF708" s="51">
        <v>0</v>
      </c>
      <c r="AG708" s="51">
        <v>0</v>
      </c>
    </row>
    <row r="709" spans="1:33" x14ac:dyDescent="0.25">
      <c r="A709" s="51">
        <v>697</v>
      </c>
      <c r="B709" s="51">
        <v>694</v>
      </c>
      <c r="C709" s="51">
        <v>684</v>
      </c>
      <c r="D709" s="51">
        <v>673</v>
      </c>
      <c r="E709" s="51">
        <v>650</v>
      </c>
      <c r="F709" s="51">
        <v>609</v>
      </c>
      <c r="G709" s="51">
        <v>585</v>
      </c>
      <c r="H709" s="51">
        <v>577</v>
      </c>
      <c r="I709" s="51">
        <v>566</v>
      </c>
      <c r="J709" s="51">
        <v>556</v>
      </c>
      <c r="K709" s="51">
        <v>549</v>
      </c>
      <c r="L709" s="51">
        <v>543</v>
      </c>
      <c r="M709" s="51">
        <v>518</v>
      </c>
      <c r="N709" s="51">
        <v>527</v>
      </c>
      <c r="O709" s="51">
        <v>517</v>
      </c>
      <c r="P709" s="46" t="s">
        <v>16</v>
      </c>
      <c r="Q709" s="46" t="s">
        <v>4500</v>
      </c>
      <c r="R709" s="46" t="s">
        <v>4502</v>
      </c>
      <c r="S709" s="51">
        <v>0</v>
      </c>
      <c r="T709" s="51">
        <v>0</v>
      </c>
      <c r="U709" s="51">
        <v>0</v>
      </c>
      <c r="V709" s="51">
        <v>0</v>
      </c>
      <c r="W709" s="51">
        <v>0</v>
      </c>
      <c r="X709" s="51">
        <v>0</v>
      </c>
      <c r="Y709" s="51">
        <v>0</v>
      </c>
      <c r="Z709" s="51">
        <v>0</v>
      </c>
      <c r="AA709" s="51">
        <v>0</v>
      </c>
      <c r="AB709" s="51">
        <v>0</v>
      </c>
      <c r="AC709" s="51">
        <v>0</v>
      </c>
      <c r="AD709" s="51">
        <v>0</v>
      </c>
      <c r="AE709" s="51">
        <v>0</v>
      </c>
      <c r="AF709" s="51">
        <v>0</v>
      </c>
      <c r="AG709" s="51">
        <v>0</v>
      </c>
    </row>
    <row r="710" spans="1:33" x14ac:dyDescent="0.25">
      <c r="A710" s="51">
        <v>698</v>
      </c>
      <c r="B710" s="51">
        <v>695</v>
      </c>
      <c r="C710" s="51">
        <v>685</v>
      </c>
      <c r="D710" s="51">
        <v>674</v>
      </c>
      <c r="E710" s="51">
        <v>651</v>
      </c>
      <c r="F710" s="51">
        <v>610</v>
      </c>
      <c r="G710" s="51">
        <v>586</v>
      </c>
      <c r="H710" s="51">
        <v>578</v>
      </c>
      <c r="I710" s="51">
        <v>567</v>
      </c>
      <c r="J710" s="51">
        <v>557</v>
      </c>
      <c r="K710" s="51">
        <v>550</v>
      </c>
      <c r="L710" s="51">
        <v>544</v>
      </c>
      <c r="M710" s="51">
        <v>519</v>
      </c>
      <c r="N710" s="51">
        <v>528</v>
      </c>
      <c r="O710" s="51">
        <v>518</v>
      </c>
      <c r="P710" s="46" t="s">
        <v>16</v>
      </c>
      <c r="Q710" s="46" t="s">
        <v>4506</v>
      </c>
      <c r="R710" s="46" t="s">
        <v>4507</v>
      </c>
      <c r="S710" s="51">
        <v>0</v>
      </c>
      <c r="T710" s="51">
        <v>0</v>
      </c>
      <c r="U710" s="51">
        <v>0</v>
      </c>
      <c r="V710" s="51">
        <v>0</v>
      </c>
      <c r="W710" s="51">
        <v>0</v>
      </c>
      <c r="X710" s="51">
        <v>0</v>
      </c>
      <c r="Y710" s="51">
        <v>0</v>
      </c>
      <c r="Z710" s="51">
        <v>0</v>
      </c>
      <c r="AA710" s="51">
        <v>0</v>
      </c>
      <c r="AB710" s="51">
        <v>0</v>
      </c>
      <c r="AC710" s="51">
        <v>0</v>
      </c>
      <c r="AD710" s="51">
        <v>0</v>
      </c>
      <c r="AE710" s="51">
        <v>0</v>
      </c>
      <c r="AF710" s="51">
        <v>0</v>
      </c>
      <c r="AG710" s="51">
        <v>0</v>
      </c>
    </row>
    <row r="711" spans="1:33" x14ac:dyDescent="0.25">
      <c r="A711" s="51">
        <v>699</v>
      </c>
      <c r="B711" s="51">
        <v>696</v>
      </c>
      <c r="C711" s="51">
        <v>686</v>
      </c>
      <c r="D711" s="51">
        <v>675</v>
      </c>
      <c r="E711" s="51">
        <v>652</v>
      </c>
      <c r="F711" s="51">
        <v>611</v>
      </c>
      <c r="G711" s="51">
        <v>587</v>
      </c>
      <c r="H711" s="51">
        <v>579</v>
      </c>
      <c r="I711" s="51">
        <v>568</v>
      </c>
      <c r="J711" s="51">
        <v>558</v>
      </c>
      <c r="K711" s="51">
        <v>551</v>
      </c>
      <c r="L711" s="51">
        <v>545</v>
      </c>
      <c r="M711" s="51">
        <v>520</v>
      </c>
      <c r="N711" s="51">
        <v>529</v>
      </c>
      <c r="O711" s="51">
        <v>519</v>
      </c>
      <c r="P711" s="46" t="s">
        <v>16</v>
      </c>
      <c r="Q711" s="46" t="s">
        <v>4511</v>
      </c>
      <c r="R711" s="46" t="s">
        <v>4513</v>
      </c>
      <c r="S711" s="51">
        <v>0</v>
      </c>
      <c r="T711" s="51">
        <v>0</v>
      </c>
      <c r="U711" s="51">
        <v>0</v>
      </c>
      <c r="V711" s="51">
        <v>0</v>
      </c>
      <c r="W711" s="51">
        <v>0</v>
      </c>
      <c r="X711" s="51">
        <v>0</v>
      </c>
      <c r="Y711" s="51">
        <v>0</v>
      </c>
      <c r="Z711" s="51">
        <v>0</v>
      </c>
      <c r="AA711" s="51">
        <v>0</v>
      </c>
      <c r="AB711" s="51">
        <v>0</v>
      </c>
      <c r="AC711" s="51">
        <v>0</v>
      </c>
      <c r="AD711" s="51">
        <v>0</v>
      </c>
      <c r="AE711" s="51">
        <v>0</v>
      </c>
      <c r="AF711" s="51">
        <v>0</v>
      </c>
      <c r="AG711" s="51">
        <v>0</v>
      </c>
    </row>
    <row r="712" spans="1:33" x14ac:dyDescent="0.25">
      <c r="A712" s="51">
        <v>700</v>
      </c>
      <c r="B712" s="51">
        <v>697</v>
      </c>
      <c r="C712" s="51">
        <v>687</v>
      </c>
      <c r="D712" s="51">
        <v>676</v>
      </c>
      <c r="E712" s="51">
        <v>653</v>
      </c>
      <c r="F712" s="51">
        <v>612</v>
      </c>
      <c r="G712" s="51">
        <v>588</v>
      </c>
      <c r="H712" s="51">
        <v>580</v>
      </c>
      <c r="I712" s="51">
        <v>569</v>
      </c>
      <c r="J712" s="51">
        <v>559</v>
      </c>
      <c r="K712" s="51">
        <v>552</v>
      </c>
      <c r="L712" s="51">
        <v>546</v>
      </c>
      <c r="M712" s="51">
        <v>521</v>
      </c>
      <c r="N712" s="51">
        <v>530</v>
      </c>
      <c r="O712" s="51">
        <v>520</v>
      </c>
      <c r="P712" s="46" t="s">
        <v>16</v>
      </c>
      <c r="Q712" s="46" t="s">
        <v>4516</v>
      </c>
      <c r="R712" s="46" t="s">
        <v>4517</v>
      </c>
      <c r="S712" s="51">
        <v>0</v>
      </c>
      <c r="T712" s="51">
        <v>0</v>
      </c>
      <c r="U712" s="51">
        <v>0</v>
      </c>
      <c r="V712" s="51">
        <v>0</v>
      </c>
      <c r="W712" s="51">
        <v>0</v>
      </c>
      <c r="X712" s="51">
        <v>0</v>
      </c>
      <c r="Y712" s="51">
        <v>0</v>
      </c>
      <c r="Z712" s="51">
        <v>0</v>
      </c>
      <c r="AA712" s="51">
        <v>0</v>
      </c>
      <c r="AB712" s="51">
        <v>0</v>
      </c>
      <c r="AC712" s="51">
        <v>0</v>
      </c>
      <c r="AD712" s="51">
        <v>0</v>
      </c>
      <c r="AE712" s="51">
        <v>0</v>
      </c>
      <c r="AF712" s="51">
        <v>0</v>
      </c>
      <c r="AG712" s="51">
        <v>0</v>
      </c>
    </row>
    <row r="713" spans="1:33" x14ac:dyDescent="0.25">
      <c r="A713" s="51">
        <v>701</v>
      </c>
      <c r="B713" s="51">
        <v>698</v>
      </c>
      <c r="C713" s="51">
        <v>688</v>
      </c>
      <c r="D713" s="51">
        <v>677</v>
      </c>
      <c r="E713" s="51">
        <v>654</v>
      </c>
      <c r="F713" s="51">
        <v>613</v>
      </c>
      <c r="G713" s="51">
        <v>589</v>
      </c>
      <c r="H713" s="51">
        <v>581</v>
      </c>
      <c r="I713" s="51">
        <v>570</v>
      </c>
      <c r="J713" s="51">
        <v>560</v>
      </c>
      <c r="K713" s="51">
        <v>553</v>
      </c>
      <c r="L713" s="51">
        <v>547</v>
      </c>
      <c r="M713" s="51">
        <v>522</v>
      </c>
      <c r="N713" s="51">
        <v>531</v>
      </c>
      <c r="O713" s="51">
        <v>521</v>
      </c>
      <c r="P713" s="46" t="s">
        <v>16</v>
      </c>
      <c r="Q713" s="46" t="s">
        <v>4516</v>
      </c>
      <c r="R713" s="46" t="s">
        <v>4518</v>
      </c>
      <c r="S713" s="51">
        <v>0</v>
      </c>
      <c r="T713" s="51">
        <v>0</v>
      </c>
      <c r="U713" s="51">
        <v>0</v>
      </c>
      <c r="V713" s="51">
        <v>0</v>
      </c>
      <c r="W713" s="51">
        <v>0</v>
      </c>
      <c r="X713" s="51">
        <v>0</v>
      </c>
      <c r="Y713" s="51">
        <v>0</v>
      </c>
      <c r="Z713" s="51">
        <v>0</v>
      </c>
      <c r="AA713" s="51">
        <v>0</v>
      </c>
      <c r="AB713" s="51">
        <v>0</v>
      </c>
      <c r="AC713" s="51">
        <v>0</v>
      </c>
      <c r="AD713" s="51">
        <v>0</v>
      </c>
      <c r="AE713" s="51">
        <v>0</v>
      </c>
      <c r="AF713" s="51">
        <v>0</v>
      </c>
      <c r="AG713" s="51">
        <v>0</v>
      </c>
    </row>
    <row r="714" spans="1:33" x14ac:dyDescent="0.25">
      <c r="A714" s="51">
        <v>702</v>
      </c>
      <c r="B714" s="51">
        <v>699</v>
      </c>
      <c r="C714" s="51">
        <v>689</v>
      </c>
      <c r="D714" s="51">
        <v>678</v>
      </c>
      <c r="E714" s="51">
        <v>655</v>
      </c>
      <c r="F714" s="51">
        <v>614</v>
      </c>
      <c r="G714" s="51">
        <v>590</v>
      </c>
      <c r="H714" s="51">
        <v>582</v>
      </c>
      <c r="I714" s="51">
        <v>571</v>
      </c>
      <c r="J714" s="51">
        <v>561</v>
      </c>
      <c r="K714" s="51">
        <v>554</v>
      </c>
      <c r="L714" s="51">
        <v>548</v>
      </c>
      <c r="M714" s="51">
        <v>524</v>
      </c>
      <c r="N714" s="51">
        <v>533</v>
      </c>
      <c r="O714" s="51">
        <v>523</v>
      </c>
      <c r="P714" s="46" t="s">
        <v>16</v>
      </c>
      <c r="Q714" s="46" t="s">
        <v>4519</v>
      </c>
      <c r="R714" s="46" t="s">
        <v>4521</v>
      </c>
      <c r="S714" s="51">
        <v>0</v>
      </c>
      <c r="T714" s="51">
        <v>0</v>
      </c>
      <c r="U714" s="51">
        <v>0</v>
      </c>
      <c r="V714" s="51">
        <v>0</v>
      </c>
      <c r="W714" s="51">
        <v>0</v>
      </c>
      <c r="X714" s="51">
        <v>0</v>
      </c>
      <c r="Y714" s="51">
        <v>0</v>
      </c>
      <c r="Z714" s="51">
        <v>0</v>
      </c>
      <c r="AA714" s="51">
        <v>0</v>
      </c>
      <c r="AB714" s="51">
        <v>0</v>
      </c>
      <c r="AC714" s="51">
        <v>0</v>
      </c>
      <c r="AD714" s="51">
        <v>0</v>
      </c>
      <c r="AE714" s="51">
        <v>0</v>
      </c>
      <c r="AF714" s="51">
        <v>0</v>
      </c>
      <c r="AG714" s="51">
        <v>0</v>
      </c>
    </row>
    <row r="715" spans="1:33" x14ac:dyDescent="0.25">
      <c r="A715" s="51">
        <v>703</v>
      </c>
      <c r="B715" s="51">
        <v>700</v>
      </c>
      <c r="C715" s="51">
        <v>690</v>
      </c>
      <c r="D715" s="51">
        <v>679</v>
      </c>
      <c r="E715" s="51">
        <v>656</v>
      </c>
      <c r="F715" s="51">
        <v>615</v>
      </c>
      <c r="G715" s="51">
        <v>591</v>
      </c>
      <c r="H715" s="51">
        <v>583</v>
      </c>
      <c r="I715" s="51">
        <v>572</v>
      </c>
      <c r="J715" s="51">
        <v>562</v>
      </c>
      <c r="K715" s="51">
        <v>555</v>
      </c>
      <c r="L715" s="51">
        <v>549</v>
      </c>
      <c r="M715" s="51">
        <v>525</v>
      </c>
      <c r="N715" s="51">
        <v>534</v>
      </c>
      <c r="O715" s="51">
        <v>526</v>
      </c>
      <c r="P715" s="46" t="s">
        <v>16</v>
      </c>
      <c r="Q715" s="46" t="s">
        <v>4528</v>
      </c>
      <c r="R715" s="46" t="s">
        <v>4532</v>
      </c>
      <c r="S715" s="51">
        <v>0</v>
      </c>
      <c r="T715" s="51">
        <v>0</v>
      </c>
      <c r="U715" s="51">
        <v>0</v>
      </c>
      <c r="V715" s="51">
        <v>0</v>
      </c>
      <c r="W715" s="51">
        <v>0</v>
      </c>
      <c r="X715" s="51">
        <v>0</v>
      </c>
      <c r="Y715" s="51">
        <v>0</v>
      </c>
      <c r="Z715" s="51">
        <v>0</v>
      </c>
      <c r="AA715" s="51">
        <v>0</v>
      </c>
      <c r="AB715" s="51">
        <v>0</v>
      </c>
      <c r="AC715" s="51">
        <v>0</v>
      </c>
      <c r="AD715" s="51">
        <v>0</v>
      </c>
      <c r="AE715" s="51">
        <v>0</v>
      </c>
      <c r="AF715" s="51">
        <v>0</v>
      </c>
      <c r="AG715" s="51">
        <v>0</v>
      </c>
    </row>
    <row r="716" spans="1:33" x14ac:dyDescent="0.25">
      <c r="A716" s="51">
        <v>704</v>
      </c>
      <c r="B716" s="51">
        <v>701</v>
      </c>
      <c r="C716" s="51">
        <v>691</v>
      </c>
      <c r="D716" s="51">
        <v>680</v>
      </c>
      <c r="E716" s="51">
        <v>657</v>
      </c>
      <c r="F716" s="51">
        <v>616</v>
      </c>
      <c r="G716" s="51">
        <v>592</v>
      </c>
      <c r="H716" s="51">
        <v>584</v>
      </c>
      <c r="I716" s="51">
        <v>573</v>
      </c>
      <c r="J716" s="51">
        <v>563</v>
      </c>
      <c r="K716" s="51">
        <v>556</v>
      </c>
      <c r="L716" s="51">
        <v>550</v>
      </c>
      <c r="M716" s="51">
        <v>526</v>
      </c>
      <c r="N716" s="51">
        <v>535</v>
      </c>
      <c r="O716" s="51">
        <v>527</v>
      </c>
      <c r="P716" s="46" t="s">
        <v>16</v>
      </c>
      <c r="Q716" s="46" t="s">
        <v>4536</v>
      </c>
      <c r="R716" s="46" t="s">
        <v>4537</v>
      </c>
      <c r="S716" s="51">
        <v>0</v>
      </c>
      <c r="T716" s="51">
        <v>0</v>
      </c>
      <c r="U716" s="51">
        <v>0</v>
      </c>
      <c r="V716" s="51">
        <v>0</v>
      </c>
      <c r="W716" s="51">
        <v>0</v>
      </c>
      <c r="X716" s="51">
        <v>0</v>
      </c>
      <c r="Y716" s="51">
        <v>0</v>
      </c>
      <c r="Z716" s="51">
        <v>0</v>
      </c>
      <c r="AA716" s="51">
        <v>0</v>
      </c>
      <c r="AB716" s="51">
        <v>0</v>
      </c>
      <c r="AC716" s="51">
        <v>0</v>
      </c>
      <c r="AD716" s="51">
        <v>0</v>
      </c>
      <c r="AE716" s="51">
        <v>0</v>
      </c>
      <c r="AF716" s="51">
        <v>0</v>
      </c>
      <c r="AG716" s="51">
        <v>0</v>
      </c>
    </row>
    <row r="717" spans="1:33" x14ac:dyDescent="0.25">
      <c r="A717" s="51">
        <v>705</v>
      </c>
      <c r="B717" s="51">
        <v>702</v>
      </c>
      <c r="C717" s="51">
        <v>692</v>
      </c>
      <c r="D717" s="51">
        <v>681</v>
      </c>
      <c r="E717" s="51">
        <v>658</v>
      </c>
      <c r="F717" s="51">
        <v>617</v>
      </c>
      <c r="G717" s="51">
        <v>593</v>
      </c>
      <c r="H717" s="51">
        <v>585</v>
      </c>
      <c r="I717" s="51">
        <v>574</v>
      </c>
      <c r="J717" s="51">
        <v>564</v>
      </c>
      <c r="K717" s="51">
        <v>557</v>
      </c>
      <c r="L717" s="51">
        <v>551</v>
      </c>
      <c r="M717" s="51">
        <v>527</v>
      </c>
      <c r="N717" s="51">
        <v>536</v>
      </c>
      <c r="O717" s="51">
        <v>528</v>
      </c>
      <c r="P717" s="46" t="s">
        <v>16</v>
      </c>
      <c r="Q717" s="46" t="s">
        <v>4536</v>
      </c>
      <c r="R717" s="46" t="s">
        <v>4538</v>
      </c>
      <c r="S717" s="51">
        <v>0</v>
      </c>
      <c r="T717" s="51">
        <v>0</v>
      </c>
      <c r="U717" s="51">
        <v>0</v>
      </c>
      <c r="V717" s="51">
        <v>0</v>
      </c>
      <c r="W717" s="51">
        <v>0</v>
      </c>
      <c r="X717" s="51">
        <v>0</v>
      </c>
      <c r="Y717" s="51">
        <v>0</v>
      </c>
      <c r="Z717" s="51">
        <v>0</v>
      </c>
      <c r="AA717" s="51">
        <v>0</v>
      </c>
      <c r="AB717" s="51">
        <v>0</v>
      </c>
      <c r="AC717" s="51">
        <v>0</v>
      </c>
      <c r="AD717" s="51">
        <v>0</v>
      </c>
      <c r="AE717" s="51">
        <v>0</v>
      </c>
      <c r="AF717" s="51">
        <v>0</v>
      </c>
      <c r="AG717" s="51">
        <v>0</v>
      </c>
    </row>
    <row r="718" spans="1:33" x14ac:dyDescent="0.25">
      <c r="A718" s="51">
        <v>706</v>
      </c>
      <c r="B718" s="51">
        <v>703</v>
      </c>
      <c r="C718" s="51">
        <v>693</v>
      </c>
      <c r="D718" s="51">
        <v>682</v>
      </c>
      <c r="E718" s="51">
        <v>659</v>
      </c>
      <c r="F718" s="51">
        <v>618</v>
      </c>
      <c r="G718" s="51">
        <v>594</v>
      </c>
      <c r="H718" s="51">
        <v>586</v>
      </c>
      <c r="I718" s="51">
        <v>575</v>
      </c>
      <c r="J718" s="51">
        <v>565</v>
      </c>
      <c r="K718" s="51">
        <v>558</v>
      </c>
      <c r="L718" s="51">
        <v>552</v>
      </c>
      <c r="M718" s="51">
        <v>528</v>
      </c>
      <c r="N718" s="51">
        <v>537</v>
      </c>
      <c r="O718" s="51">
        <v>529</v>
      </c>
      <c r="P718" s="46" t="s">
        <v>16</v>
      </c>
      <c r="Q718" s="46" t="s">
        <v>4539</v>
      </c>
      <c r="R718" s="46" t="s">
        <v>4540</v>
      </c>
      <c r="S718" s="51">
        <v>0</v>
      </c>
      <c r="T718" s="51">
        <v>0</v>
      </c>
      <c r="U718" s="51">
        <v>0</v>
      </c>
      <c r="V718" s="51">
        <v>0</v>
      </c>
      <c r="W718" s="51">
        <v>0</v>
      </c>
      <c r="X718" s="51">
        <v>0</v>
      </c>
      <c r="Y718" s="51">
        <v>0</v>
      </c>
      <c r="Z718" s="51">
        <v>0</v>
      </c>
      <c r="AA718" s="51">
        <v>0</v>
      </c>
      <c r="AB718" s="51">
        <v>0</v>
      </c>
      <c r="AC718" s="51">
        <v>0</v>
      </c>
      <c r="AD718" s="51">
        <v>0</v>
      </c>
      <c r="AE718" s="51">
        <v>0</v>
      </c>
      <c r="AF718" s="51">
        <v>0</v>
      </c>
      <c r="AG718" s="51">
        <v>0</v>
      </c>
    </row>
    <row r="719" spans="1:33" x14ac:dyDescent="0.25">
      <c r="A719" s="51">
        <v>707</v>
      </c>
      <c r="B719" s="51">
        <v>704</v>
      </c>
      <c r="C719" s="51">
        <v>694</v>
      </c>
      <c r="D719" s="51">
        <v>683</v>
      </c>
      <c r="E719" s="51">
        <v>660</v>
      </c>
      <c r="F719" s="51">
        <v>619</v>
      </c>
      <c r="G719" s="51">
        <v>595</v>
      </c>
      <c r="H719" s="51">
        <v>587</v>
      </c>
      <c r="I719" s="51">
        <v>576</v>
      </c>
      <c r="J719" s="51">
        <v>566</v>
      </c>
      <c r="K719" s="51">
        <v>559</v>
      </c>
      <c r="L719" s="51">
        <v>553</v>
      </c>
      <c r="M719" s="51">
        <v>529</v>
      </c>
      <c r="N719" s="51">
        <v>538</v>
      </c>
      <c r="O719" s="51">
        <v>530</v>
      </c>
      <c r="P719" s="46" t="s">
        <v>16</v>
      </c>
      <c r="Q719" s="46" t="s">
        <v>4539</v>
      </c>
      <c r="R719" s="46" t="s">
        <v>4541</v>
      </c>
      <c r="S719" s="51">
        <v>0</v>
      </c>
      <c r="T719" s="51">
        <v>0</v>
      </c>
      <c r="U719" s="51">
        <v>0</v>
      </c>
      <c r="V719" s="51">
        <v>0</v>
      </c>
      <c r="W719" s="51">
        <v>0</v>
      </c>
      <c r="X719" s="51">
        <v>0</v>
      </c>
      <c r="Y719" s="51">
        <v>0</v>
      </c>
      <c r="Z719" s="51">
        <v>0</v>
      </c>
      <c r="AA719" s="51">
        <v>0</v>
      </c>
      <c r="AB719" s="51">
        <v>0</v>
      </c>
      <c r="AC719" s="51">
        <v>0</v>
      </c>
      <c r="AD719" s="51">
        <v>0</v>
      </c>
      <c r="AE719" s="51">
        <v>0</v>
      </c>
      <c r="AF719" s="51">
        <v>0</v>
      </c>
      <c r="AG719" s="51">
        <v>0</v>
      </c>
    </row>
    <row r="720" spans="1:33" x14ac:dyDescent="0.25">
      <c r="A720" s="51">
        <v>708</v>
      </c>
      <c r="B720" s="51">
        <v>705</v>
      </c>
      <c r="C720" s="51">
        <v>695</v>
      </c>
      <c r="D720" s="51">
        <v>684</v>
      </c>
      <c r="E720" s="51">
        <v>661</v>
      </c>
      <c r="F720" s="51">
        <v>620</v>
      </c>
      <c r="G720" s="51">
        <v>596</v>
      </c>
      <c r="H720" s="51">
        <v>588</v>
      </c>
      <c r="I720" s="51">
        <v>577</v>
      </c>
      <c r="J720" s="51">
        <v>567</v>
      </c>
      <c r="K720" s="51">
        <v>560</v>
      </c>
      <c r="L720" s="51">
        <v>554</v>
      </c>
      <c r="M720" s="51">
        <v>530</v>
      </c>
      <c r="N720" s="51">
        <v>539</v>
      </c>
      <c r="O720" s="51">
        <v>531</v>
      </c>
      <c r="P720" s="46" t="s">
        <v>16</v>
      </c>
      <c r="Q720" s="46" t="s">
        <v>4542</v>
      </c>
      <c r="R720" s="46" t="s">
        <v>4543</v>
      </c>
      <c r="S720" s="51">
        <v>0</v>
      </c>
      <c r="T720" s="51">
        <v>0</v>
      </c>
      <c r="U720" s="51">
        <v>0</v>
      </c>
      <c r="V720" s="51">
        <v>0</v>
      </c>
      <c r="W720" s="51">
        <v>0</v>
      </c>
      <c r="X720" s="51">
        <v>0</v>
      </c>
      <c r="Y720" s="51">
        <v>0</v>
      </c>
      <c r="Z720" s="51">
        <v>0</v>
      </c>
      <c r="AA720" s="51">
        <v>0</v>
      </c>
      <c r="AB720" s="51">
        <v>0</v>
      </c>
      <c r="AC720" s="51">
        <v>0</v>
      </c>
      <c r="AD720" s="51">
        <v>0</v>
      </c>
      <c r="AE720" s="51">
        <v>0</v>
      </c>
      <c r="AF720" s="51">
        <v>0</v>
      </c>
      <c r="AG720" s="51">
        <v>0</v>
      </c>
    </row>
    <row r="721" spans="1:33" x14ac:dyDescent="0.25">
      <c r="A721" s="51">
        <v>709</v>
      </c>
      <c r="B721" s="51">
        <v>706</v>
      </c>
      <c r="C721" s="51">
        <v>696</v>
      </c>
      <c r="D721" s="51">
        <v>685</v>
      </c>
      <c r="E721" s="51">
        <v>662</v>
      </c>
      <c r="F721" s="51">
        <v>621</v>
      </c>
      <c r="G721" s="51">
        <v>597</v>
      </c>
      <c r="H721" s="51">
        <v>589</v>
      </c>
      <c r="I721" s="51">
        <v>578</v>
      </c>
      <c r="J721" s="51">
        <v>568</v>
      </c>
      <c r="K721" s="51">
        <v>561</v>
      </c>
      <c r="L721" s="51">
        <v>555</v>
      </c>
      <c r="M721" s="51">
        <v>531</v>
      </c>
      <c r="N721" s="51">
        <v>540</v>
      </c>
      <c r="O721" s="51">
        <v>532</v>
      </c>
      <c r="P721" s="46" t="s">
        <v>16</v>
      </c>
      <c r="Q721" s="46" t="s">
        <v>4542</v>
      </c>
      <c r="R721" s="46" t="s">
        <v>4544</v>
      </c>
      <c r="S721" s="51">
        <v>0</v>
      </c>
      <c r="T721" s="51">
        <v>0</v>
      </c>
      <c r="U721" s="51">
        <v>0</v>
      </c>
      <c r="V721" s="51">
        <v>0</v>
      </c>
      <c r="W721" s="51">
        <v>0</v>
      </c>
      <c r="X721" s="51">
        <v>0</v>
      </c>
      <c r="Y721" s="51">
        <v>0</v>
      </c>
      <c r="Z721" s="51">
        <v>0</v>
      </c>
      <c r="AA721" s="51">
        <v>0</v>
      </c>
      <c r="AB721" s="51">
        <v>0</v>
      </c>
      <c r="AC721" s="51">
        <v>0</v>
      </c>
      <c r="AD721" s="51">
        <v>0</v>
      </c>
      <c r="AE721" s="51">
        <v>0</v>
      </c>
      <c r="AF721" s="51">
        <v>0</v>
      </c>
      <c r="AG721" s="51">
        <v>0</v>
      </c>
    </row>
    <row r="722" spans="1:33" x14ac:dyDescent="0.25">
      <c r="A722" s="51">
        <v>710</v>
      </c>
      <c r="B722" s="51">
        <v>707</v>
      </c>
      <c r="C722" s="51">
        <v>697</v>
      </c>
      <c r="D722" s="51">
        <v>686</v>
      </c>
      <c r="E722" s="51">
        <v>663</v>
      </c>
      <c r="F722" s="51">
        <v>623</v>
      </c>
      <c r="G722" s="51">
        <v>599</v>
      </c>
      <c r="H722" s="51">
        <v>591</v>
      </c>
      <c r="I722" s="51">
        <v>580</v>
      </c>
      <c r="J722" s="51">
        <v>570</v>
      </c>
      <c r="K722" s="51">
        <v>563</v>
      </c>
      <c r="L722" s="51">
        <v>557</v>
      </c>
      <c r="M722" s="51">
        <v>533</v>
      </c>
      <c r="N722" s="51">
        <v>542</v>
      </c>
      <c r="O722" s="51">
        <v>534</v>
      </c>
      <c r="P722" s="46" t="s">
        <v>16</v>
      </c>
      <c r="Q722" s="46" t="s">
        <v>4548</v>
      </c>
      <c r="R722" s="46" t="s">
        <v>4550</v>
      </c>
      <c r="S722" s="51">
        <v>0</v>
      </c>
      <c r="T722" s="51">
        <v>0</v>
      </c>
      <c r="U722" s="51">
        <v>0</v>
      </c>
      <c r="V722" s="51">
        <v>0</v>
      </c>
      <c r="W722" s="51">
        <v>0</v>
      </c>
      <c r="X722" s="51">
        <v>0</v>
      </c>
      <c r="Y722" s="51">
        <v>0</v>
      </c>
      <c r="Z722" s="51">
        <v>0</v>
      </c>
      <c r="AA722" s="51">
        <v>0</v>
      </c>
      <c r="AB722" s="51">
        <v>0</v>
      </c>
      <c r="AC722" s="51">
        <v>0</v>
      </c>
      <c r="AD722" s="51">
        <v>0</v>
      </c>
      <c r="AE722" s="51">
        <v>0</v>
      </c>
      <c r="AF722" s="51">
        <v>0</v>
      </c>
      <c r="AG722" s="51">
        <v>0</v>
      </c>
    </row>
    <row r="723" spans="1:33" x14ac:dyDescent="0.25">
      <c r="A723" s="51">
        <v>711</v>
      </c>
      <c r="B723" s="51">
        <v>708</v>
      </c>
      <c r="C723" s="51">
        <v>698</v>
      </c>
      <c r="D723" s="51">
        <v>687</v>
      </c>
      <c r="E723" s="51">
        <v>664</v>
      </c>
      <c r="F723" s="51">
        <v>625</v>
      </c>
      <c r="G723" s="51">
        <v>601</v>
      </c>
      <c r="H723" s="51">
        <v>593</v>
      </c>
      <c r="I723" s="51">
        <v>582</v>
      </c>
      <c r="J723" s="51">
        <v>572</v>
      </c>
      <c r="K723" s="51">
        <v>565</v>
      </c>
      <c r="L723" s="51">
        <v>559</v>
      </c>
      <c r="M723" s="51">
        <v>535</v>
      </c>
      <c r="N723" s="51">
        <v>544</v>
      </c>
      <c r="O723" s="51">
        <v>536</v>
      </c>
      <c r="P723" s="46" t="s">
        <v>16</v>
      </c>
      <c r="Q723" s="46" t="s">
        <v>4551</v>
      </c>
      <c r="R723" s="46" t="s">
        <v>4553</v>
      </c>
      <c r="S723" s="51">
        <v>0</v>
      </c>
      <c r="T723" s="51">
        <v>0</v>
      </c>
      <c r="U723" s="51">
        <v>0</v>
      </c>
      <c r="V723" s="51">
        <v>0</v>
      </c>
      <c r="W723" s="51">
        <v>0</v>
      </c>
      <c r="X723" s="51">
        <v>0</v>
      </c>
      <c r="Y723" s="51">
        <v>0</v>
      </c>
      <c r="Z723" s="51">
        <v>0</v>
      </c>
      <c r="AA723" s="51">
        <v>0</v>
      </c>
      <c r="AB723" s="51">
        <v>0</v>
      </c>
      <c r="AC723" s="51">
        <v>0</v>
      </c>
      <c r="AD723" s="51">
        <v>0</v>
      </c>
      <c r="AE723" s="51">
        <v>0</v>
      </c>
      <c r="AF723" s="51">
        <v>0</v>
      </c>
      <c r="AG723" s="51">
        <v>0</v>
      </c>
    </row>
    <row r="724" spans="1:33" x14ac:dyDescent="0.25">
      <c r="A724" s="51">
        <v>712</v>
      </c>
      <c r="B724" s="51">
        <v>709</v>
      </c>
      <c r="C724" s="51">
        <v>699</v>
      </c>
      <c r="D724" s="51">
        <v>688</v>
      </c>
      <c r="E724" s="51">
        <v>665</v>
      </c>
      <c r="F724" s="51">
        <v>626</v>
      </c>
      <c r="G724" s="51">
        <v>602</v>
      </c>
      <c r="H724" s="51">
        <v>594</v>
      </c>
      <c r="I724" s="51">
        <v>583</v>
      </c>
      <c r="J724" s="51">
        <v>573</v>
      </c>
      <c r="K724" s="51">
        <v>566</v>
      </c>
      <c r="L724" s="51">
        <v>560</v>
      </c>
      <c r="M724" s="51">
        <v>536</v>
      </c>
      <c r="N724" s="51">
        <v>545</v>
      </c>
      <c r="O724" s="51">
        <v>537</v>
      </c>
      <c r="P724" s="46" t="s">
        <v>16</v>
      </c>
      <c r="Q724" s="46" t="s">
        <v>3131</v>
      </c>
      <c r="R724" s="46" t="s">
        <v>4554</v>
      </c>
      <c r="S724" s="51">
        <v>0</v>
      </c>
      <c r="T724" s="51">
        <v>0</v>
      </c>
      <c r="U724" s="51">
        <v>0</v>
      </c>
      <c r="V724" s="51">
        <v>0</v>
      </c>
      <c r="W724" s="51">
        <v>0</v>
      </c>
      <c r="X724" s="51">
        <v>0</v>
      </c>
      <c r="Y724" s="51">
        <v>0</v>
      </c>
      <c r="Z724" s="51">
        <v>0</v>
      </c>
      <c r="AA724" s="51">
        <v>0</v>
      </c>
      <c r="AB724" s="51">
        <v>0</v>
      </c>
      <c r="AC724" s="51">
        <v>0</v>
      </c>
      <c r="AD724" s="51">
        <v>0</v>
      </c>
      <c r="AE724" s="51">
        <v>0</v>
      </c>
      <c r="AF724" s="51">
        <v>0</v>
      </c>
      <c r="AG724" s="51">
        <v>0</v>
      </c>
    </row>
    <row r="725" spans="1:33" x14ac:dyDescent="0.25">
      <c r="A725" s="51">
        <v>713</v>
      </c>
      <c r="B725" s="51">
        <v>710</v>
      </c>
      <c r="C725" s="51">
        <v>700</v>
      </c>
      <c r="D725" s="51">
        <v>689</v>
      </c>
      <c r="E725" s="51">
        <v>666</v>
      </c>
      <c r="F725" s="51">
        <v>627</v>
      </c>
      <c r="G725" s="51">
        <v>603</v>
      </c>
      <c r="H725" s="51">
        <v>595</v>
      </c>
      <c r="I725" s="51">
        <v>584</v>
      </c>
      <c r="J725" s="51">
        <v>574</v>
      </c>
      <c r="K725" s="51">
        <v>567</v>
      </c>
      <c r="L725" s="51">
        <v>561</v>
      </c>
      <c r="M725" s="51">
        <v>537</v>
      </c>
      <c r="N725" s="51">
        <v>546</v>
      </c>
      <c r="O725" s="51">
        <v>538</v>
      </c>
      <c r="P725" s="46" t="s">
        <v>16</v>
      </c>
      <c r="Q725" s="46" t="s">
        <v>4561</v>
      </c>
      <c r="R725" s="46" t="s">
        <v>4562</v>
      </c>
      <c r="S725" s="51">
        <v>0</v>
      </c>
      <c r="T725" s="51">
        <v>0</v>
      </c>
      <c r="U725" s="51">
        <v>0</v>
      </c>
      <c r="V725" s="51">
        <v>0</v>
      </c>
      <c r="W725" s="51">
        <v>0</v>
      </c>
      <c r="X725" s="51">
        <v>0</v>
      </c>
      <c r="Y725" s="51">
        <v>0</v>
      </c>
      <c r="Z725" s="51">
        <v>0</v>
      </c>
      <c r="AA725" s="51">
        <v>0</v>
      </c>
      <c r="AB725" s="51">
        <v>0</v>
      </c>
      <c r="AC725" s="51">
        <v>0</v>
      </c>
      <c r="AD725" s="51">
        <v>0</v>
      </c>
      <c r="AE725" s="51">
        <v>0</v>
      </c>
      <c r="AF725" s="51">
        <v>0</v>
      </c>
      <c r="AG725" s="51">
        <v>0</v>
      </c>
    </row>
    <row r="726" spans="1:33" x14ac:dyDescent="0.25">
      <c r="A726" s="51">
        <v>714</v>
      </c>
      <c r="B726" s="51">
        <v>711</v>
      </c>
      <c r="C726" s="51">
        <v>701</v>
      </c>
      <c r="D726" s="51">
        <v>690</v>
      </c>
      <c r="E726" s="51">
        <v>667</v>
      </c>
      <c r="F726" s="51">
        <v>628</v>
      </c>
      <c r="G726" s="51">
        <v>604</v>
      </c>
      <c r="H726" s="51">
        <v>596</v>
      </c>
      <c r="I726" s="51">
        <v>585</v>
      </c>
      <c r="J726" s="51">
        <v>575</v>
      </c>
      <c r="K726" s="51">
        <v>568</v>
      </c>
      <c r="L726" s="51">
        <v>562</v>
      </c>
      <c r="M726" s="51">
        <v>538</v>
      </c>
      <c r="N726" s="51">
        <v>547</v>
      </c>
      <c r="O726" s="51">
        <v>539</v>
      </c>
      <c r="P726" s="46" t="s">
        <v>16</v>
      </c>
      <c r="Q726" s="46" t="s">
        <v>4561</v>
      </c>
      <c r="R726" s="46" t="s">
        <v>4563</v>
      </c>
      <c r="S726" s="51">
        <v>0</v>
      </c>
      <c r="T726" s="51">
        <v>0</v>
      </c>
      <c r="U726" s="51">
        <v>0</v>
      </c>
      <c r="V726" s="51">
        <v>0</v>
      </c>
      <c r="W726" s="51">
        <v>0</v>
      </c>
      <c r="X726" s="51">
        <v>0</v>
      </c>
      <c r="Y726" s="51">
        <v>0</v>
      </c>
      <c r="Z726" s="51">
        <v>0</v>
      </c>
      <c r="AA726" s="51">
        <v>0</v>
      </c>
      <c r="AB726" s="51">
        <v>0</v>
      </c>
      <c r="AC726" s="51">
        <v>0</v>
      </c>
      <c r="AD726" s="51">
        <v>0</v>
      </c>
      <c r="AE726" s="51">
        <v>0</v>
      </c>
      <c r="AF726" s="51">
        <v>0</v>
      </c>
      <c r="AG726" s="51">
        <v>0</v>
      </c>
    </row>
    <row r="727" spans="1:33" x14ac:dyDescent="0.25">
      <c r="A727" s="51">
        <v>715</v>
      </c>
      <c r="B727" s="51">
        <v>712</v>
      </c>
      <c r="C727" s="51">
        <v>702</v>
      </c>
      <c r="D727" s="51">
        <v>691</v>
      </c>
      <c r="E727" s="51">
        <v>668</v>
      </c>
      <c r="F727" s="51">
        <v>629</v>
      </c>
      <c r="G727" s="51">
        <v>605</v>
      </c>
      <c r="H727" s="51">
        <v>597</v>
      </c>
      <c r="I727" s="51">
        <v>586</v>
      </c>
      <c r="J727" s="51">
        <v>576</v>
      </c>
      <c r="K727" s="51">
        <v>569</v>
      </c>
      <c r="L727" s="51">
        <v>563</v>
      </c>
      <c r="M727" s="51">
        <v>539</v>
      </c>
      <c r="N727" s="51">
        <v>548</v>
      </c>
      <c r="O727" s="51">
        <v>540</v>
      </c>
      <c r="P727" s="46" t="s">
        <v>16</v>
      </c>
      <c r="Q727" s="46" t="s">
        <v>4564</v>
      </c>
      <c r="R727" s="46" t="s">
        <v>4565</v>
      </c>
      <c r="S727" s="51">
        <v>0</v>
      </c>
      <c r="T727" s="51">
        <v>0</v>
      </c>
      <c r="U727" s="51">
        <v>0</v>
      </c>
      <c r="V727" s="51">
        <v>0</v>
      </c>
      <c r="W727" s="51">
        <v>0</v>
      </c>
      <c r="X727" s="51">
        <v>0</v>
      </c>
      <c r="Y727" s="51">
        <v>0</v>
      </c>
      <c r="Z727" s="51">
        <v>0</v>
      </c>
      <c r="AA727" s="51">
        <v>0</v>
      </c>
      <c r="AB727" s="51">
        <v>0</v>
      </c>
      <c r="AC727" s="51">
        <v>0</v>
      </c>
      <c r="AD727" s="51">
        <v>0</v>
      </c>
      <c r="AE727" s="51">
        <v>0</v>
      </c>
      <c r="AF727" s="51">
        <v>0</v>
      </c>
      <c r="AG727" s="51">
        <v>0</v>
      </c>
    </row>
    <row r="728" spans="1:33" x14ac:dyDescent="0.25">
      <c r="A728" s="51">
        <v>716</v>
      </c>
      <c r="B728" s="51">
        <v>713</v>
      </c>
      <c r="C728" s="51">
        <v>703</v>
      </c>
      <c r="D728" s="51">
        <v>692</v>
      </c>
      <c r="E728" s="51">
        <v>669</v>
      </c>
      <c r="F728" s="51">
        <v>630</v>
      </c>
      <c r="G728" s="51">
        <v>606</v>
      </c>
      <c r="H728" s="51">
        <v>598</v>
      </c>
      <c r="I728" s="51">
        <v>587</v>
      </c>
      <c r="J728" s="51">
        <v>577</v>
      </c>
      <c r="K728" s="51">
        <v>570</v>
      </c>
      <c r="L728" s="51">
        <v>564</v>
      </c>
      <c r="M728" s="51">
        <v>540</v>
      </c>
      <c r="N728" s="51">
        <v>549</v>
      </c>
      <c r="O728" s="51">
        <v>541</v>
      </c>
      <c r="P728" s="46" t="s">
        <v>16</v>
      </c>
      <c r="Q728" s="46" t="s">
        <v>4564</v>
      </c>
      <c r="R728" s="46" t="s">
        <v>4566</v>
      </c>
      <c r="S728" s="51">
        <v>0</v>
      </c>
      <c r="T728" s="51">
        <v>0</v>
      </c>
      <c r="U728" s="51">
        <v>0</v>
      </c>
      <c r="V728" s="51">
        <v>0</v>
      </c>
      <c r="W728" s="51">
        <v>0</v>
      </c>
      <c r="X728" s="51">
        <v>0</v>
      </c>
      <c r="Y728" s="51">
        <v>0</v>
      </c>
      <c r="Z728" s="51">
        <v>0</v>
      </c>
      <c r="AA728" s="51">
        <v>0</v>
      </c>
      <c r="AB728" s="51">
        <v>0</v>
      </c>
      <c r="AC728" s="51">
        <v>0</v>
      </c>
      <c r="AD728" s="51">
        <v>0</v>
      </c>
      <c r="AE728" s="51">
        <v>0</v>
      </c>
      <c r="AF728" s="51">
        <v>0</v>
      </c>
      <c r="AG728" s="51">
        <v>0</v>
      </c>
    </row>
    <row r="729" spans="1:33" x14ac:dyDescent="0.25">
      <c r="A729" s="51">
        <v>717</v>
      </c>
      <c r="B729" s="51">
        <v>714</v>
      </c>
      <c r="C729" s="51">
        <v>704</v>
      </c>
      <c r="D729" s="51">
        <v>694</v>
      </c>
      <c r="E729" s="51">
        <v>671</v>
      </c>
      <c r="F729" s="51">
        <v>632</v>
      </c>
      <c r="G729" s="51">
        <v>608</v>
      </c>
      <c r="H729" s="51">
        <v>600</v>
      </c>
      <c r="I729" s="51">
        <v>589</v>
      </c>
      <c r="J729" s="51">
        <v>579</v>
      </c>
      <c r="K729" s="51">
        <v>572</v>
      </c>
      <c r="L729" s="51">
        <v>566</v>
      </c>
      <c r="M729" s="51">
        <v>542</v>
      </c>
      <c r="N729" s="51">
        <v>551</v>
      </c>
      <c r="O729" s="51">
        <v>543</v>
      </c>
      <c r="P729" s="46" t="s">
        <v>16</v>
      </c>
      <c r="Q729" s="46" t="s">
        <v>3289</v>
      </c>
      <c r="R729" s="46" t="s">
        <v>4567</v>
      </c>
      <c r="S729" s="51">
        <v>0</v>
      </c>
      <c r="T729" s="51">
        <v>0</v>
      </c>
      <c r="U729" s="51">
        <v>0</v>
      </c>
      <c r="V729" s="51">
        <v>0</v>
      </c>
      <c r="W729" s="51">
        <v>0</v>
      </c>
      <c r="X729" s="51">
        <v>0</v>
      </c>
      <c r="Y729" s="51">
        <v>0</v>
      </c>
      <c r="Z729" s="51">
        <v>0</v>
      </c>
      <c r="AA729" s="51">
        <v>0</v>
      </c>
      <c r="AB729" s="51">
        <v>0</v>
      </c>
      <c r="AC729" s="51">
        <v>0</v>
      </c>
      <c r="AD729" s="51">
        <v>0</v>
      </c>
      <c r="AE729" s="51">
        <v>0</v>
      </c>
      <c r="AF729" s="51">
        <v>0</v>
      </c>
      <c r="AG729" s="51">
        <v>0</v>
      </c>
    </row>
    <row r="730" spans="1:33" x14ac:dyDescent="0.25">
      <c r="A730" s="51">
        <v>718</v>
      </c>
      <c r="B730" s="51">
        <v>715</v>
      </c>
      <c r="C730" s="51">
        <v>705</v>
      </c>
      <c r="D730" s="51">
        <v>695</v>
      </c>
      <c r="E730" s="51">
        <v>672</v>
      </c>
      <c r="F730" s="51">
        <v>633</v>
      </c>
      <c r="G730" s="51">
        <v>609</v>
      </c>
      <c r="H730" s="51">
        <v>601</v>
      </c>
      <c r="I730" s="51">
        <v>590</v>
      </c>
      <c r="J730" s="51">
        <v>580</v>
      </c>
      <c r="K730" s="51">
        <v>573</v>
      </c>
      <c r="L730" s="51">
        <v>567</v>
      </c>
      <c r="M730" s="51">
        <v>543</v>
      </c>
      <c r="N730" s="51">
        <v>552</v>
      </c>
      <c r="O730" s="51">
        <v>544</v>
      </c>
      <c r="P730" s="46" t="s">
        <v>16</v>
      </c>
      <c r="Q730" s="46" t="s">
        <v>3289</v>
      </c>
      <c r="R730" s="46" t="s">
        <v>4568</v>
      </c>
      <c r="S730" s="51">
        <v>0</v>
      </c>
      <c r="T730" s="51">
        <v>0</v>
      </c>
      <c r="U730" s="51">
        <v>0</v>
      </c>
      <c r="V730" s="51">
        <v>0</v>
      </c>
      <c r="W730" s="51">
        <v>0</v>
      </c>
      <c r="X730" s="51">
        <v>0</v>
      </c>
      <c r="Y730" s="51">
        <v>0</v>
      </c>
      <c r="Z730" s="51">
        <v>0</v>
      </c>
      <c r="AA730" s="51">
        <v>0</v>
      </c>
      <c r="AB730" s="51">
        <v>0</v>
      </c>
      <c r="AC730" s="51">
        <v>0</v>
      </c>
      <c r="AD730" s="51">
        <v>0</v>
      </c>
      <c r="AE730" s="51">
        <v>0</v>
      </c>
      <c r="AF730" s="51">
        <v>0</v>
      </c>
      <c r="AG730" s="51">
        <v>0</v>
      </c>
    </row>
    <row r="731" spans="1:33" x14ac:dyDescent="0.25">
      <c r="A731" s="51">
        <v>719</v>
      </c>
      <c r="B731" s="51">
        <v>716</v>
      </c>
      <c r="C731" s="51">
        <v>706</v>
      </c>
      <c r="D731" s="51">
        <v>696</v>
      </c>
      <c r="E731" s="51">
        <v>673</v>
      </c>
      <c r="F731" s="51">
        <v>634</v>
      </c>
      <c r="G731" s="51">
        <v>610</v>
      </c>
      <c r="H731" s="51">
        <v>602</v>
      </c>
      <c r="I731" s="51">
        <v>591</v>
      </c>
      <c r="J731" s="51">
        <v>581</v>
      </c>
      <c r="K731" s="51">
        <v>574</v>
      </c>
      <c r="L731" s="51">
        <v>568</v>
      </c>
      <c r="M731" s="51">
        <v>544</v>
      </c>
      <c r="N731" s="51">
        <v>553</v>
      </c>
      <c r="O731" s="51">
        <v>546</v>
      </c>
      <c r="P731" s="46" t="s">
        <v>16</v>
      </c>
      <c r="Q731" s="46" t="s">
        <v>4571</v>
      </c>
      <c r="R731" s="46" t="s">
        <v>4573</v>
      </c>
      <c r="S731" s="51">
        <v>0</v>
      </c>
      <c r="T731" s="51">
        <v>0</v>
      </c>
      <c r="U731" s="51">
        <v>0</v>
      </c>
      <c r="V731" s="51">
        <v>0</v>
      </c>
      <c r="W731" s="51">
        <v>0</v>
      </c>
      <c r="X731" s="51">
        <v>0</v>
      </c>
      <c r="Y731" s="51">
        <v>0</v>
      </c>
      <c r="Z731" s="51">
        <v>0</v>
      </c>
      <c r="AA731" s="51">
        <v>0</v>
      </c>
      <c r="AB731" s="51">
        <v>0</v>
      </c>
      <c r="AC731" s="51">
        <v>0</v>
      </c>
      <c r="AD731" s="51">
        <v>0</v>
      </c>
      <c r="AE731" s="51">
        <v>0</v>
      </c>
      <c r="AF731" s="51">
        <v>0</v>
      </c>
      <c r="AG731" s="51">
        <v>0</v>
      </c>
    </row>
    <row r="732" spans="1:33" x14ac:dyDescent="0.25">
      <c r="A732" s="51">
        <v>720</v>
      </c>
      <c r="B732" s="51">
        <v>717</v>
      </c>
      <c r="C732" s="51">
        <v>707</v>
      </c>
      <c r="D732" s="51">
        <v>697</v>
      </c>
      <c r="E732" s="51">
        <v>674</v>
      </c>
      <c r="F732" s="51">
        <v>635</v>
      </c>
      <c r="G732" s="51">
        <v>611</v>
      </c>
      <c r="H732" s="51">
        <v>603</v>
      </c>
      <c r="I732" s="51">
        <v>592</v>
      </c>
      <c r="J732" s="51">
        <v>582</v>
      </c>
      <c r="K732" s="51">
        <v>575</v>
      </c>
      <c r="L732" s="51">
        <v>569</v>
      </c>
      <c r="M732" s="51">
        <v>545</v>
      </c>
      <c r="N732" s="51">
        <v>554</v>
      </c>
      <c r="O732" s="51">
        <v>548</v>
      </c>
      <c r="P732" s="46" t="s">
        <v>16</v>
      </c>
      <c r="Q732" s="46" t="s">
        <v>4571</v>
      </c>
      <c r="R732" s="46" t="s">
        <v>4575</v>
      </c>
      <c r="S732" s="51">
        <v>0</v>
      </c>
      <c r="T732" s="51">
        <v>0</v>
      </c>
      <c r="U732" s="51">
        <v>0</v>
      </c>
      <c r="V732" s="51">
        <v>0</v>
      </c>
      <c r="W732" s="51">
        <v>0</v>
      </c>
      <c r="X732" s="51">
        <v>0</v>
      </c>
      <c r="Y732" s="51">
        <v>0</v>
      </c>
      <c r="Z732" s="51">
        <v>0</v>
      </c>
      <c r="AA732" s="51">
        <v>0</v>
      </c>
      <c r="AB732" s="51">
        <v>0</v>
      </c>
      <c r="AC732" s="51">
        <v>0</v>
      </c>
      <c r="AD732" s="51">
        <v>0</v>
      </c>
      <c r="AE732" s="51">
        <v>0</v>
      </c>
      <c r="AF732" s="51">
        <v>0</v>
      </c>
      <c r="AG732" s="51">
        <v>0</v>
      </c>
    </row>
    <row r="733" spans="1:33" x14ac:dyDescent="0.25">
      <c r="A733" s="51">
        <v>721</v>
      </c>
      <c r="B733" s="51">
        <v>718</v>
      </c>
      <c r="C733" s="51">
        <v>708</v>
      </c>
      <c r="D733" s="51">
        <v>698</v>
      </c>
      <c r="E733" s="51">
        <v>675</v>
      </c>
      <c r="F733" s="51">
        <v>636</v>
      </c>
      <c r="G733" s="51">
        <v>612</v>
      </c>
      <c r="H733" s="51">
        <v>604</v>
      </c>
      <c r="I733" s="51">
        <v>593</v>
      </c>
      <c r="J733" s="51">
        <v>583</v>
      </c>
      <c r="K733" s="51">
        <v>576</v>
      </c>
      <c r="L733" s="51">
        <v>570</v>
      </c>
      <c r="M733" s="51">
        <v>546</v>
      </c>
      <c r="N733" s="51">
        <v>555</v>
      </c>
      <c r="O733" s="51">
        <v>549</v>
      </c>
      <c r="P733" s="46" t="s">
        <v>16</v>
      </c>
      <c r="Q733" s="46" t="s">
        <v>4579</v>
      </c>
      <c r="R733" s="46" t="s">
        <v>4580</v>
      </c>
      <c r="S733" s="51">
        <v>0</v>
      </c>
      <c r="T733" s="51">
        <v>0</v>
      </c>
      <c r="U733" s="51">
        <v>0</v>
      </c>
      <c r="V733" s="51">
        <v>0</v>
      </c>
      <c r="W733" s="51">
        <v>0</v>
      </c>
      <c r="X733" s="51">
        <v>0</v>
      </c>
      <c r="Y733" s="51">
        <v>0</v>
      </c>
      <c r="Z733" s="51">
        <v>0</v>
      </c>
      <c r="AA733" s="51">
        <v>0</v>
      </c>
      <c r="AB733" s="51">
        <v>0</v>
      </c>
      <c r="AC733" s="51">
        <v>0</v>
      </c>
      <c r="AD733" s="51">
        <v>0</v>
      </c>
      <c r="AE733" s="51">
        <v>0</v>
      </c>
      <c r="AF733" s="51">
        <v>0</v>
      </c>
      <c r="AG733" s="51">
        <v>0</v>
      </c>
    </row>
    <row r="734" spans="1:33" x14ac:dyDescent="0.25">
      <c r="A734" s="51">
        <v>722</v>
      </c>
      <c r="B734" s="51">
        <v>719</v>
      </c>
      <c r="C734" s="51">
        <v>709</v>
      </c>
      <c r="D734" s="51">
        <v>699</v>
      </c>
      <c r="E734" s="51">
        <v>676</v>
      </c>
      <c r="F734" s="51">
        <v>637</v>
      </c>
      <c r="G734" s="51">
        <v>613</v>
      </c>
      <c r="H734" s="51">
        <v>605</v>
      </c>
      <c r="I734" s="51">
        <v>594</v>
      </c>
      <c r="J734" s="51">
        <v>584</v>
      </c>
      <c r="K734" s="51">
        <v>577</v>
      </c>
      <c r="L734" s="51">
        <v>571</v>
      </c>
      <c r="M734" s="51">
        <v>547</v>
      </c>
      <c r="N734" s="51">
        <v>556</v>
      </c>
      <c r="O734" s="51">
        <v>550</v>
      </c>
      <c r="P734" s="46" t="s">
        <v>16</v>
      </c>
      <c r="Q734" s="46" t="s">
        <v>4579</v>
      </c>
      <c r="R734" s="46" t="s">
        <v>4581</v>
      </c>
      <c r="S734" s="51">
        <v>0</v>
      </c>
      <c r="T734" s="51">
        <v>0</v>
      </c>
      <c r="U734" s="51">
        <v>0</v>
      </c>
      <c r="V734" s="51">
        <v>0</v>
      </c>
      <c r="W734" s="51">
        <v>0</v>
      </c>
      <c r="X734" s="51">
        <v>0</v>
      </c>
      <c r="Y734" s="51">
        <v>0</v>
      </c>
      <c r="Z734" s="51">
        <v>0</v>
      </c>
      <c r="AA734" s="51">
        <v>0</v>
      </c>
      <c r="AB734" s="51">
        <v>0</v>
      </c>
      <c r="AC734" s="51">
        <v>0</v>
      </c>
      <c r="AD734" s="51">
        <v>0</v>
      </c>
      <c r="AE734" s="51">
        <v>0</v>
      </c>
      <c r="AF734" s="51">
        <v>0</v>
      </c>
      <c r="AG734" s="51">
        <v>0</v>
      </c>
    </row>
    <row r="735" spans="1:33" x14ac:dyDescent="0.25">
      <c r="A735" s="51">
        <v>723</v>
      </c>
      <c r="B735" s="51">
        <v>720</v>
      </c>
      <c r="C735" s="51">
        <v>710</v>
      </c>
      <c r="D735" s="51">
        <v>700</v>
      </c>
      <c r="E735" s="51">
        <v>677</v>
      </c>
      <c r="F735" s="51">
        <v>638</v>
      </c>
      <c r="G735" s="51">
        <v>614</v>
      </c>
      <c r="H735" s="51">
        <v>607</v>
      </c>
      <c r="I735" s="51">
        <v>596</v>
      </c>
      <c r="J735" s="51">
        <v>586</v>
      </c>
      <c r="K735" s="51">
        <v>579</v>
      </c>
      <c r="L735" s="51">
        <v>573</v>
      </c>
      <c r="M735" s="51">
        <v>549</v>
      </c>
      <c r="N735" s="51">
        <v>558</v>
      </c>
      <c r="O735" s="51">
        <v>553</v>
      </c>
      <c r="P735" s="46" t="s">
        <v>16</v>
      </c>
      <c r="Q735" s="46" t="s">
        <v>3133</v>
      </c>
      <c r="R735" s="46" t="s">
        <v>4602</v>
      </c>
      <c r="S735" s="51">
        <v>0</v>
      </c>
      <c r="T735" s="51">
        <v>0</v>
      </c>
      <c r="U735" s="51">
        <v>0</v>
      </c>
      <c r="V735" s="51">
        <v>0</v>
      </c>
      <c r="W735" s="51">
        <v>0</v>
      </c>
      <c r="X735" s="51">
        <v>0</v>
      </c>
      <c r="Y735" s="51">
        <v>0</v>
      </c>
      <c r="Z735" s="51">
        <v>0</v>
      </c>
      <c r="AA735" s="51">
        <v>0</v>
      </c>
      <c r="AB735" s="51">
        <v>0</v>
      </c>
      <c r="AC735" s="51">
        <v>0</v>
      </c>
      <c r="AD735" s="51">
        <v>0</v>
      </c>
      <c r="AE735" s="51">
        <v>0</v>
      </c>
      <c r="AF735" s="51">
        <v>0</v>
      </c>
      <c r="AG735" s="51">
        <v>0</v>
      </c>
    </row>
    <row r="736" spans="1:33" x14ac:dyDescent="0.25">
      <c r="A736" s="51">
        <v>724</v>
      </c>
      <c r="B736" s="51">
        <v>721</v>
      </c>
      <c r="C736" s="51">
        <v>711</v>
      </c>
      <c r="D736" s="51">
        <v>701</v>
      </c>
      <c r="E736" s="51">
        <v>679</v>
      </c>
      <c r="F736" s="51">
        <v>640</v>
      </c>
      <c r="G736" s="51">
        <v>616</v>
      </c>
      <c r="H736" s="51">
        <v>609</v>
      </c>
      <c r="I736" s="51">
        <v>598</v>
      </c>
      <c r="J736" s="51">
        <v>588</v>
      </c>
      <c r="K736" s="51">
        <v>581</v>
      </c>
      <c r="L736" s="51">
        <v>575</v>
      </c>
      <c r="M736" s="51">
        <v>551</v>
      </c>
      <c r="N736" s="51">
        <v>560</v>
      </c>
      <c r="O736" s="51">
        <v>555</v>
      </c>
      <c r="P736" s="46" t="s">
        <v>16</v>
      </c>
      <c r="Q736" s="46" t="s">
        <v>3134</v>
      </c>
      <c r="R736" s="46" t="s">
        <v>4604</v>
      </c>
      <c r="S736" s="51">
        <v>0</v>
      </c>
      <c r="T736" s="51">
        <v>0</v>
      </c>
      <c r="U736" s="51">
        <v>0</v>
      </c>
      <c r="V736" s="51">
        <v>0</v>
      </c>
      <c r="W736" s="51">
        <v>0</v>
      </c>
      <c r="X736" s="51">
        <v>0</v>
      </c>
      <c r="Y736" s="51">
        <v>0</v>
      </c>
      <c r="Z736" s="51">
        <v>0</v>
      </c>
      <c r="AA736" s="51">
        <v>0</v>
      </c>
      <c r="AB736" s="51">
        <v>0</v>
      </c>
      <c r="AC736" s="51">
        <v>0</v>
      </c>
      <c r="AD736" s="51">
        <v>0</v>
      </c>
      <c r="AE736" s="51">
        <v>0</v>
      </c>
      <c r="AF736" s="51">
        <v>0</v>
      </c>
      <c r="AG736" s="51">
        <v>0</v>
      </c>
    </row>
    <row r="737" spans="1:33" x14ac:dyDescent="0.25">
      <c r="A737" s="51">
        <v>725</v>
      </c>
      <c r="B737" s="51">
        <v>722</v>
      </c>
      <c r="C737" s="51">
        <v>712</v>
      </c>
      <c r="D737" s="51">
        <v>702</v>
      </c>
      <c r="E737" s="51">
        <v>680</v>
      </c>
      <c r="F737" s="51">
        <v>641</v>
      </c>
      <c r="G737" s="51">
        <v>617</v>
      </c>
      <c r="H737" s="51">
        <v>610</v>
      </c>
      <c r="I737" s="51">
        <v>599</v>
      </c>
      <c r="J737" s="51">
        <v>589</v>
      </c>
      <c r="K737" s="51">
        <v>582</v>
      </c>
      <c r="L737" s="51">
        <v>576</v>
      </c>
      <c r="M737" s="51">
        <v>552</v>
      </c>
      <c r="N737" s="51">
        <v>561</v>
      </c>
      <c r="O737" s="51">
        <v>556</v>
      </c>
      <c r="P737" s="46" t="s">
        <v>16</v>
      </c>
      <c r="Q737" s="46" t="s">
        <v>3134</v>
      </c>
      <c r="R737" s="46" t="s">
        <v>4605</v>
      </c>
      <c r="S737" s="51">
        <v>0</v>
      </c>
      <c r="T737" s="51">
        <v>0</v>
      </c>
      <c r="U737" s="51">
        <v>0</v>
      </c>
      <c r="V737" s="51">
        <v>0</v>
      </c>
      <c r="W737" s="51">
        <v>0</v>
      </c>
      <c r="X737" s="51">
        <v>0</v>
      </c>
      <c r="Y737" s="51">
        <v>0</v>
      </c>
      <c r="Z737" s="51">
        <v>0</v>
      </c>
      <c r="AA737" s="51">
        <v>0</v>
      </c>
      <c r="AB737" s="51">
        <v>0</v>
      </c>
      <c r="AC737" s="51">
        <v>0</v>
      </c>
      <c r="AD737" s="51">
        <v>0</v>
      </c>
      <c r="AE737" s="51">
        <v>0</v>
      </c>
      <c r="AF737" s="51">
        <v>0</v>
      </c>
      <c r="AG737" s="51">
        <v>0</v>
      </c>
    </row>
    <row r="738" spans="1:33" x14ac:dyDescent="0.25">
      <c r="A738" s="51">
        <v>726</v>
      </c>
      <c r="B738" s="51">
        <v>723</v>
      </c>
      <c r="C738" s="51">
        <v>713</v>
      </c>
      <c r="D738" s="51">
        <v>703</v>
      </c>
      <c r="E738" s="51">
        <v>681</v>
      </c>
      <c r="F738" s="51">
        <v>642</v>
      </c>
      <c r="G738" s="51">
        <v>618</v>
      </c>
      <c r="H738" s="51">
        <v>611</v>
      </c>
      <c r="I738" s="51">
        <v>600</v>
      </c>
      <c r="J738" s="51">
        <v>590</v>
      </c>
      <c r="K738" s="51">
        <v>583</v>
      </c>
      <c r="L738" s="51">
        <v>577</v>
      </c>
      <c r="M738" s="51">
        <v>553</v>
      </c>
      <c r="N738" s="51">
        <v>562</v>
      </c>
      <c r="O738" s="51">
        <v>557</v>
      </c>
      <c r="P738" s="46" t="s">
        <v>16</v>
      </c>
      <c r="Q738" s="46" t="s">
        <v>4609</v>
      </c>
      <c r="R738" s="46" t="s">
        <v>4610</v>
      </c>
      <c r="S738" s="51">
        <v>0</v>
      </c>
      <c r="T738" s="51">
        <v>0</v>
      </c>
      <c r="U738" s="51">
        <v>0</v>
      </c>
      <c r="V738" s="51">
        <v>0</v>
      </c>
      <c r="W738" s="51">
        <v>0</v>
      </c>
      <c r="X738" s="51">
        <v>0</v>
      </c>
      <c r="Y738" s="51">
        <v>0</v>
      </c>
      <c r="Z738" s="51">
        <v>0</v>
      </c>
      <c r="AA738" s="51">
        <v>0</v>
      </c>
      <c r="AB738" s="51">
        <v>0</v>
      </c>
      <c r="AC738" s="51">
        <v>0</v>
      </c>
      <c r="AD738" s="51">
        <v>0</v>
      </c>
      <c r="AE738" s="51">
        <v>0</v>
      </c>
      <c r="AF738" s="51">
        <v>0</v>
      </c>
      <c r="AG738" s="51">
        <v>0</v>
      </c>
    </row>
    <row r="739" spans="1:33" x14ac:dyDescent="0.25">
      <c r="A739" s="51">
        <v>727</v>
      </c>
      <c r="B739" s="51">
        <v>724</v>
      </c>
      <c r="C739" s="51">
        <v>714</v>
      </c>
      <c r="D739" s="51">
        <v>704</v>
      </c>
      <c r="E739" s="51">
        <v>682</v>
      </c>
      <c r="F739" s="51">
        <v>643</v>
      </c>
      <c r="G739" s="51">
        <v>619</v>
      </c>
      <c r="H739" s="51">
        <v>612</v>
      </c>
      <c r="I739" s="51">
        <v>601</v>
      </c>
      <c r="J739" s="51">
        <v>591</v>
      </c>
      <c r="K739" s="51">
        <v>584</v>
      </c>
      <c r="L739" s="51">
        <v>578</v>
      </c>
      <c r="M739" s="51">
        <v>554</v>
      </c>
      <c r="N739" s="51">
        <v>563</v>
      </c>
      <c r="O739" s="51">
        <v>558</v>
      </c>
      <c r="P739" s="46" t="s">
        <v>16</v>
      </c>
      <c r="Q739" s="46" t="s">
        <v>4609</v>
      </c>
      <c r="R739" s="46" t="s">
        <v>4611</v>
      </c>
      <c r="S739" s="51">
        <v>0</v>
      </c>
      <c r="T739" s="51">
        <v>0</v>
      </c>
      <c r="U739" s="51">
        <v>0</v>
      </c>
      <c r="V739" s="51">
        <v>0</v>
      </c>
      <c r="W739" s="51">
        <v>0</v>
      </c>
      <c r="X739" s="51">
        <v>0</v>
      </c>
      <c r="Y739" s="51">
        <v>0</v>
      </c>
      <c r="Z739" s="51">
        <v>0</v>
      </c>
      <c r="AA739" s="51">
        <v>0</v>
      </c>
      <c r="AB739" s="51">
        <v>0</v>
      </c>
      <c r="AC739" s="51">
        <v>0</v>
      </c>
      <c r="AD739" s="51">
        <v>0</v>
      </c>
      <c r="AE739" s="51">
        <v>0</v>
      </c>
      <c r="AF739" s="51">
        <v>0</v>
      </c>
      <c r="AG739" s="51">
        <v>0</v>
      </c>
    </row>
    <row r="740" spans="1:33" x14ac:dyDescent="0.25">
      <c r="A740" s="51">
        <v>728</v>
      </c>
      <c r="B740" s="51">
        <v>725</v>
      </c>
      <c r="C740" s="51">
        <v>715</v>
      </c>
      <c r="D740" s="51">
        <v>705</v>
      </c>
      <c r="E740" s="51">
        <v>683</v>
      </c>
      <c r="F740" s="51">
        <v>644</v>
      </c>
      <c r="G740" s="51">
        <v>620</v>
      </c>
      <c r="H740" s="51">
        <v>613</v>
      </c>
      <c r="I740" s="51">
        <v>602</v>
      </c>
      <c r="J740" s="51">
        <v>592</v>
      </c>
      <c r="K740" s="51">
        <v>585</v>
      </c>
      <c r="L740" s="51">
        <v>579</v>
      </c>
      <c r="M740" s="51">
        <v>555</v>
      </c>
      <c r="N740" s="51">
        <v>564</v>
      </c>
      <c r="O740" s="51">
        <v>559</v>
      </c>
      <c r="P740" s="46" t="s">
        <v>16</v>
      </c>
      <c r="Q740" s="46" t="s">
        <v>4614</v>
      </c>
      <c r="R740" s="46" t="s">
        <v>4615</v>
      </c>
      <c r="S740" s="51">
        <v>0</v>
      </c>
      <c r="T740" s="51">
        <v>0</v>
      </c>
      <c r="U740" s="51">
        <v>0</v>
      </c>
      <c r="V740" s="51">
        <v>0</v>
      </c>
      <c r="W740" s="51">
        <v>0</v>
      </c>
      <c r="X740" s="51">
        <v>0</v>
      </c>
      <c r="Y740" s="51">
        <v>0</v>
      </c>
      <c r="Z740" s="51">
        <v>0</v>
      </c>
      <c r="AA740" s="51">
        <v>0</v>
      </c>
      <c r="AB740" s="51">
        <v>0</v>
      </c>
      <c r="AC740" s="51">
        <v>0</v>
      </c>
      <c r="AD740" s="51">
        <v>0</v>
      </c>
      <c r="AE740" s="51">
        <v>0</v>
      </c>
      <c r="AF740" s="51">
        <v>0</v>
      </c>
      <c r="AG740" s="51">
        <v>0</v>
      </c>
    </row>
    <row r="741" spans="1:33" x14ac:dyDescent="0.25">
      <c r="A741" s="51">
        <v>729</v>
      </c>
      <c r="B741" s="51">
        <v>726</v>
      </c>
      <c r="C741" s="51">
        <v>716</v>
      </c>
      <c r="D741" s="51">
        <v>706</v>
      </c>
      <c r="E741" s="51">
        <v>684</v>
      </c>
      <c r="F741" s="51">
        <v>645</v>
      </c>
      <c r="G741" s="51">
        <v>621</v>
      </c>
      <c r="H741" s="51">
        <v>614</v>
      </c>
      <c r="I741" s="51">
        <v>603</v>
      </c>
      <c r="J741" s="51">
        <v>593</v>
      </c>
      <c r="K741" s="51">
        <v>586</v>
      </c>
      <c r="L741" s="51">
        <v>580</v>
      </c>
      <c r="M741" s="51">
        <v>556</v>
      </c>
      <c r="N741" s="51">
        <v>565</v>
      </c>
      <c r="O741" s="51">
        <v>560</v>
      </c>
      <c r="P741" s="46" t="s">
        <v>16</v>
      </c>
      <c r="Q741" s="46" t="s">
        <v>4614</v>
      </c>
      <c r="R741" s="46" t="s">
        <v>4616</v>
      </c>
      <c r="S741" s="51">
        <v>0</v>
      </c>
      <c r="T741" s="51">
        <v>0</v>
      </c>
      <c r="U741" s="51">
        <v>0</v>
      </c>
      <c r="V741" s="51">
        <v>0</v>
      </c>
      <c r="W741" s="51">
        <v>0</v>
      </c>
      <c r="X741" s="51">
        <v>0</v>
      </c>
      <c r="Y741" s="51">
        <v>0</v>
      </c>
      <c r="Z741" s="51">
        <v>0</v>
      </c>
      <c r="AA741" s="51">
        <v>0</v>
      </c>
      <c r="AB741" s="51">
        <v>0</v>
      </c>
      <c r="AC741" s="51">
        <v>0</v>
      </c>
      <c r="AD741" s="51">
        <v>0</v>
      </c>
      <c r="AE741" s="51">
        <v>0</v>
      </c>
      <c r="AF741" s="51">
        <v>0</v>
      </c>
      <c r="AG741" s="51">
        <v>0</v>
      </c>
    </row>
    <row r="742" spans="1:33" x14ac:dyDescent="0.25">
      <c r="A742" s="51">
        <v>730</v>
      </c>
      <c r="B742" s="51">
        <v>727</v>
      </c>
      <c r="C742" s="51">
        <v>717</v>
      </c>
      <c r="D742" s="51">
        <v>708</v>
      </c>
      <c r="E742" s="51">
        <v>686</v>
      </c>
      <c r="F742" s="51">
        <v>647</v>
      </c>
      <c r="G742" s="51">
        <v>623</v>
      </c>
      <c r="H742" s="51">
        <v>616</v>
      </c>
      <c r="I742" s="51">
        <v>605</v>
      </c>
      <c r="J742" s="51">
        <v>595</v>
      </c>
      <c r="K742" s="51">
        <v>588</v>
      </c>
      <c r="L742" s="51">
        <v>582</v>
      </c>
      <c r="M742" s="51">
        <v>558</v>
      </c>
      <c r="N742" s="51">
        <v>567</v>
      </c>
      <c r="O742" s="51">
        <v>562</v>
      </c>
      <c r="P742" s="46" t="s">
        <v>16</v>
      </c>
      <c r="Q742" s="46" t="s">
        <v>4637</v>
      </c>
      <c r="R742" s="46" t="s">
        <v>4639</v>
      </c>
      <c r="S742" s="51">
        <v>0</v>
      </c>
      <c r="T742" s="51">
        <v>0</v>
      </c>
      <c r="U742" s="51">
        <v>0</v>
      </c>
      <c r="V742" s="51">
        <v>0</v>
      </c>
      <c r="W742" s="51">
        <v>0</v>
      </c>
      <c r="X742" s="51">
        <v>0</v>
      </c>
      <c r="Y742" s="51">
        <v>0</v>
      </c>
      <c r="Z742" s="51">
        <v>0</v>
      </c>
      <c r="AA742" s="51">
        <v>0</v>
      </c>
      <c r="AB742" s="51">
        <v>0</v>
      </c>
      <c r="AC742" s="51">
        <v>0</v>
      </c>
      <c r="AD742" s="51">
        <v>0</v>
      </c>
      <c r="AE742" s="51">
        <v>0</v>
      </c>
      <c r="AF742" s="51">
        <v>0</v>
      </c>
      <c r="AG742" s="51">
        <v>0</v>
      </c>
    </row>
    <row r="743" spans="1:33" x14ac:dyDescent="0.25">
      <c r="A743" s="51">
        <v>731</v>
      </c>
      <c r="B743" s="51">
        <v>728</v>
      </c>
      <c r="C743" s="51">
        <v>718</v>
      </c>
      <c r="D743" s="51">
        <v>709</v>
      </c>
      <c r="E743" s="51">
        <v>687</v>
      </c>
      <c r="F743" s="51">
        <v>648</v>
      </c>
      <c r="G743" s="51">
        <v>624</v>
      </c>
      <c r="H743" s="51">
        <v>617</v>
      </c>
      <c r="I743" s="51">
        <v>606</v>
      </c>
      <c r="J743" s="51">
        <v>596</v>
      </c>
      <c r="K743" s="51">
        <v>589</v>
      </c>
      <c r="L743" s="51">
        <v>583</v>
      </c>
      <c r="M743" s="51">
        <v>559</v>
      </c>
      <c r="N743" s="51">
        <v>568</v>
      </c>
      <c r="O743" s="51">
        <v>563</v>
      </c>
      <c r="P743" s="46" t="s">
        <v>16</v>
      </c>
      <c r="Q743" s="46" t="s">
        <v>4650</v>
      </c>
      <c r="R743" s="46" t="s">
        <v>4651</v>
      </c>
      <c r="S743" s="51">
        <v>0</v>
      </c>
      <c r="T743" s="51">
        <v>0</v>
      </c>
      <c r="U743" s="51">
        <v>0</v>
      </c>
      <c r="V743" s="51">
        <v>0</v>
      </c>
      <c r="W743" s="51">
        <v>0</v>
      </c>
      <c r="X743" s="51">
        <v>0</v>
      </c>
      <c r="Y743" s="51">
        <v>0</v>
      </c>
      <c r="Z743" s="51">
        <v>0</v>
      </c>
      <c r="AA743" s="51">
        <v>0</v>
      </c>
      <c r="AB743" s="51">
        <v>0</v>
      </c>
      <c r="AC743" s="51">
        <v>0</v>
      </c>
      <c r="AD743" s="51">
        <v>0</v>
      </c>
      <c r="AE743" s="51">
        <v>0</v>
      </c>
      <c r="AF743" s="51">
        <v>0</v>
      </c>
      <c r="AG743" s="51">
        <v>0</v>
      </c>
    </row>
    <row r="744" spans="1:33" x14ac:dyDescent="0.25">
      <c r="A744" s="51">
        <v>732</v>
      </c>
      <c r="B744" s="51">
        <v>729</v>
      </c>
      <c r="C744" s="51">
        <v>719</v>
      </c>
      <c r="D744" s="51">
        <v>710</v>
      </c>
      <c r="E744" s="51">
        <v>688</v>
      </c>
      <c r="F744" s="51">
        <v>649</v>
      </c>
      <c r="G744" s="51">
        <v>625</v>
      </c>
      <c r="H744" s="51">
        <v>618</v>
      </c>
      <c r="I744" s="51">
        <v>607</v>
      </c>
      <c r="J744" s="51">
        <v>597</v>
      </c>
      <c r="K744" s="51">
        <v>590</v>
      </c>
      <c r="L744" s="51">
        <v>584</v>
      </c>
      <c r="M744" s="51">
        <v>560</v>
      </c>
      <c r="N744" s="51">
        <v>569</v>
      </c>
      <c r="O744" s="51">
        <v>564</v>
      </c>
      <c r="P744" s="46" t="s">
        <v>16</v>
      </c>
      <c r="Q744" s="46" t="s">
        <v>4650</v>
      </c>
      <c r="R744" s="46" t="s">
        <v>4652</v>
      </c>
      <c r="S744" s="51">
        <v>0</v>
      </c>
      <c r="T744" s="51">
        <v>0</v>
      </c>
      <c r="U744" s="51">
        <v>0</v>
      </c>
      <c r="V744" s="51">
        <v>0</v>
      </c>
      <c r="W744" s="51">
        <v>0</v>
      </c>
      <c r="X744" s="51">
        <v>0</v>
      </c>
      <c r="Y744" s="51">
        <v>0</v>
      </c>
      <c r="Z744" s="51">
        <v>0</v>
      </c>
      <c r="AA744" s="51">
        <v>0</v>
      </c>
      <c r="AB744" s="51">
        <v>0</v>
      </c>
      <c r="AC744" s="51">
        <v>0</v>
      </c>
      <c r="AD744" s="51">
        <v>0</v>
      </c>
      <c r="AE744" s="51">
        <v>0</v>
      </c>
      <c r="AF744" s="51">
        <v>0</v>
      </c>
      <c r="AG744" s="51">
        <v>0</v>
      </c>
    </row>
    <row r="745" spans="1:33" x14ac:dyDescent="0.25">
      <c r="A745" s="51">
        <v>733</v>
      </c>
      <c r="B745" s="51">
        <v>730</v>
      </c>
      <c r="C745" s="51">
        <v>720</v>
      </c>
      <c r="D745" s="51">
        <v>711</v>
      </c>
      <c r="E745" s="51">
        <v>689</v>
      </c>
      <c r="F745" s="51">
        <v>650</v>
      </c>
      <c r="G745" s="51">
        <v>626</v>
      </c>
      <c r="H745" s="51">
        <v>619</v>
      </c>
      <c r="I745" s="51">
        <v>608</v>
      </c>
      <c r="J745" s="51">
        <v>598</v>
      </c>
      <c r="K745" s="51">
        <v>591</v>
      </c>
      <c r="L745" s="51">
        <v>585</v>
      </c>
      <c r="M745" s="51">
        <v>561</v>
      </c>
      <c r="N745" s="51">
        <v>570</v>
      </c>
      <c r="O745" s="51">
        <v>565</v>
      </c>
      <c r="P745" s="46" t="s">
        <v>16</v>
      </c>
      <c r="Q745" s="46" t="s">
        <v>1285</v>
      </c>
      <c r="R745" s="46" t="s">
        <v>4653</v>
      </c>
      <c r="S745" s="51">
        <v>0</v>
      </c>
      <c r="T745" s="51">
        <v>0</v>
      </c>
      <c r="U745" s="51">
        <v>0</v>
      </c>
      <c r="V745" s="51">
        <v>0</v>
      </c>
      <c r="W745" s="51">
        <v>0</v>
      </c>
      <c r="X745" s="51">
        <v>0</v>
      </c>
      <c r="Y745" s="51">
        <v>0</v>
      </c>
      <c r="Z745" s="51">
        <v>0</v>
      </c>
      <c r="AA745" s="51">
        <v>0</v>
      </c>
      <c r="AB745" s="51">
        <v>0</v>
      </c>
      <c r="AC745" s="51">
        <v>0</v>
      </c>
      <c r="AD745" s="51">
        <v>0</v>
      </c>
      <c r="AE745" s="51">
        <v>0</v>
      </c>
      <c r="AF745" s="51">
        <v>0</v>
      </c>
      <c r="AG745" s="51">
        <v>0</v>
      </c>
    </row>
    <row r="746" spans="1:33" x14ac:dyDescent="0.25">
      <c r="A746" s="51">
        <v>734</v>
      </c>
      <c r="B746" s="51">
        <v>731</v>
      </c>
      <c r="C746" s="51">
        <v>721</v>
      </c>
      <c r="D746" s="51">
        <v>712</v>
      </c>
      <c r="E746" s="51">
        <v>690</v>
      </c>
      <c r="F746" s="51">
        <v>651</v>
      </c>
      <c r="G746" s="51">
        <v>627</v>
      </c>
      <c r="H746" s="51">
        <v>620</v>
      </c>
      <c r="I746" s="51">
        <v>609</v>
      </c>
      <c r="J746" s="51">
        <v>599</v>
      </c>
      <c r="K746" s="51">
        <v>592</v>
      </c>
      <c r="L746" s="51">
        <v>586</v>
      </c>
      <c r="M746" s="51">
        <v>562</v>
      </c>
      <c r="N746" s="51">
        <v>571</v>
      </c>
      <c r="O746" s="51">
        <v>566</v>
      </c>
      <c r="P746" s="46" t="s">
        <v>16</v>
      </c>
      <c r="Q746" s="46" t="s">
        <v>3135</v>
      </c>
      <c r="R746" s="46" t="s">
        <v>4654</v>
      </c>
      <c r="S746" s="51">
        <v>0</v>
      </c>
      <c r="T746" s="51">
        <v>0</v>
      </c>
      <c r="U746" s="51">
        <v>0</v>
      </c>
      <c r="V746" s="51">
        <v>0</v>
      </c>
      <c r="W746" s="51">
        <v>0</v>
      </c>
      <c r="X746" s="51">
        <v>0</v>
      </c>
      <c r="Y746" s="51">
        <v>0</v>
      </c>
      <c r="Z746" s="51">
        <v>0</v>
      </c>
      <c r="AA746" s="51">
        <v>0</v>
      </c>
      <c r="AB746" s="51">
        <v>0</v>
      </c>
      <c r="AC746" s="51">
        <v>0</v>
      </c>
      <c r="AD746" s="51">
        <v>0</v>
      </c>
      <c r="AE746" s="51">
        <v>0</v>
      </c>
      <c r="AF746" s="51">
        <v>0</v>
      </c>
      <c r="AG746" s="51">
        <v>0</v>
      </c>
    </row>
    <row r="747" spans="1:33" x14ac:dyDescent="0.25">
      <c r="A747" s="51">
        <v>735</v>
      </c>
      <c r="B747" s="51">
        <v>732</v>
      </c>
      <c r="C747" s="51">
        <v>722</v>
      </c>
      <c r="D747" s="51">
        <v>713</v>
      </c>
      <c r="E747" s="51">
        <v>691</v>
      </c>
      <c r="F747" s="51">
        <v>652</v>
      </c>
      <c r="G747" s="51">
        <v>628</v>
      </c>
      <c r="H747" s="51">
        <v>621</v>
      </c>
      <c r="I747" s="51">
        <v>610</v>
      </c>
      <c r="J747" s="51">
        <v>600</v>
      </c>
      <c r="K747" s="51">
        <v>593</v>
      </c>
      <c r="L747" s="51">
        <v>587</v>
      </c>
      <c r="M747" s="51">
        <v>563</v>
      </c>
      <c r="N747" s="51">
        <v>572</v>
      </c>
      <c r="O747" s="51">
        <v>567</v>
      </c>
      <c r="P747" s="46" t="s">
        <v>16</v>
      </c>
      <c r="Q747" s="46" t="s">
        <v>3136</v>
      </c>
      <c r="R747" s="46" t="s">
        <v>4655</v>
      </c>
      <c r="S747" s="51">
        <v>0</v>
      </c>
      <c r="T747" s="51">
        <v>0</v>
      </c>
      <c r="U747" s="51">
        <v>0</v>
      </c>
      <c r="V747" s="51">
        <v>0</v>
      </c>
      <c r="W747" s="51">
        <v>0</v>
      </c>
      <c r="X747" s="51">
        <v>0</v>
      </c>
      <c r="Y747" s="51">
        <v>0</v>
      </c>
      <c r="Z747" s="51">
        <v>0</v>
      </c>
      <c r="AA747" s="51">
        <v>0</v>
      </c>
      <c r="AB747" s="51">
        <v>0</v>
      </c>
      <c r="AC747" s="51">
        <v>0</v>
      </c>
      <c r="AD747" s="51">
        <v>0</v>
      </c>
      <c r="AE747" s="51">
        <v>0</v>
      </c>
      <c r="AF747" s="51">
        <v>0</v>
      </c>
      <c r="AG747" s="51">
        <v>0</v>
      </c>
    </row>
    <row r="748" spans="1:33" x14ac:dyDescent="0.25">
      <c r="A748" s="51">
        <v>736</v>
      </c>
      <c r="B748" s="51">
        <v>733</v>
      </c>
      <c r="C748" s="51">
        <v>723</v>
      </c>
      <c r="D748" s="51">
        <v>715</v>
      </c>
      <c r="E748" s="51">
        <v>693</v>
      </c>
      <c r="F748" s="51">
        <v>654</v>
      </c>
      <c r="G748" s="51">
        <v>630</v>
      </c>
      <c r="H748" s="51">
        <v>623</v>
      </c>
      <c r="I748" s="51">
        <v>612</v>
      </c>
      <c r="J748" s="51">
        <v>602</v>
      </c>
      <c r="K748" s="51">
        <v>595</v>
      </c>
      <c r="L748" s="51">
        <v>589</v>
      </c>
      <c r="M748" s="51">
        <v>565</v>
      </c>
      <c r="N748" s="51">
        <v>574</v>
      </c>
      <c r="O748" s="51">
        <v>569</v>
      </c>
      <c r="P748" s="46" t="s">
        <v>16</v>
      </c>
      <c r="Q748" s="46" t="s">
        <v>4661</v>
      </c>
      <c r="R748" s="46" t="s">
        <v>4663</v>
      </c>
      <c r="S748" s="51">
        <v>0</v>
      </c>
      <c r="T748" s="51">
        <v>0</v>
      </c>
      <c r="U748" s="51">
        <v>0</v>
      </c>
      <c r="V748" s="51">
        <v>0</v>
      </c>
      <c r="W748" s="51">
        <v>0</v>
      </c>
      <c r="X748" s="51">
        <v>0</v>
      </c>
      <c r="Y748" s="51">
        <v>0</v>
      </c>
      <c r="Z748" s="51">
        <v>0</v>
      </c>
      <c r="AA748" s="51">
        <v>0</v>
      </c>
      <c r="AB748" s="51">
        <v>0</v>
      </c>
      <c r="AC748" s="51">
        <v>0</v>
      </c>
      <c r="AD748" s="51">
        <v>0</v>
      </c>
      <c r="AE748" s="51">
        <v>0</v>
      </c>
      <c r="AF748" s="51">
        <v>0</v>
      </c>
      <c r="AG748" s="51">
        <v>0</v>
      </c>
    </row>
    <row r="749" spans="1:33" x14ac:dyDescent="0.25">
      <c r="A749" s="51">
        <v>737</v>
      </c>
      <c r="B749" s="51">
        <v>734</v>
      </c>
      <c r="C749" s="51">
        <v>724</v>
      </c>
      <c r="D749" s="51">
        <v>716</v>
      </c>
      <c r="E749" s="51">
        <v>694</v>
      </c>
      <c r="F749" s="51">
        <v>655</v>
      </c>
      <c r="G749" s="51">
        <v>631</v>
      </c>
      <c r="H749" s="51">
        <v>624</v>
      </c>
      <c r="I749" s="51">
        <v>613</v>
      </c>
      <c r="J749" s="51">
        <v>603</v>
      </c>
      <c r="K749" s="51">
        <v>596</v>
      </c>
      <c r="L749" s="51">
        <v>590</v>
      </c>
      <c r="M749" s="51">
        <v>566</v>
      </c>
      <c r="N749" s="51">
        <v>575</v>
      </c>
      <c r="O749" s="51">
        <v>570</v>
      </c>
      <c r="P749" s="46" t="s">
        <v>16</v>
      </c>
      <c r="Q749" s="46" t="s">
        <v>4676</v>
      </c>
      <c r="R749" s="46" t="s">
        <v>4677</v>
      </c>
      <c r="S749" s="51">
        <v>0</v>
      </c>
      <c r="T749" s="51">
        <v>0</v>
      </c>
      <c r="U749" s="51">
        <v>0</v>
      </c>
      <c r="V749" s="51">
        <v>0</v>
      </c>
      <c r="W749" s="51">
        <v>0</v>
      </c>
      <c r="X749" s="51">
        <v>0</v>
      </c>
      <c r="Y749" s="51">
        <v>0</v>
      </c>
      <c r="Z749" s="51">
        <v>0</v>
      </c>
      <c r="AA749" s="51">
        <v>0</v>
      </c>
      <c r="AB749" s="51">
        <v>0</v>
      </c>
      <c r="AC749" s="51">
        <v>0</v>
      </c>
      <c r="AD749" s="51">
        <v>0</v>
      </c>
      <c r="AE749" s="51">
        <v>0</v>
      </c>
      <c r="AF749" s="51">
        <v>0</v>
      </c>
      <c r="AG749" s="51">
        <v>0</v>
      </c>
    </row>
    <row r="750" spans="1:33" x14ac:dyDescent="0.25">
      <c r="A750" s="51">
        <v>738</v>
      </c>
      <c r="B750" s="51">
        <v>735</v>
      </c>
      <c r="C750" s="51">
        <v>725</v>
      </c>
      <c r="D750" s="51">
        <v>717</v>
      </c>
      <c r="E750" s="51">
        <v>695</v>
      </c>
      <c r="F750" s="51">
        <v>656</v>
      </c>
      <c r="G750" s="51">
        <v>632</v>
      </c>
      <c r="H750" s="51">
        <v>625</v>
      </c>
      <c r="I750" s="51">
        <v>614</v>
      </c>
      <c r="J750" s="51">
        <v>604</v>
      </c>
      <c r="K750" s="51">
        <v>597</v>
      </c>
      <c r="L750" s="51">
        <v>591</v>
      </c>
      <c r="M750" s="51">
        <v>567</v>
      </c>
      <c r="N750" s="51">
        <v>576</v>
      </c>
      <c r="O750" s="51">
        <v>571</v>
      </c>
      <c r="P750" s="46" t="s">
        <v>16</v>
      </c>
      <c r="Q750" s="46" t="s">
        <v>4678</v>
      </c>
      <c r="R750" s="46" t="s">
        <v>4679</v>
      </c>
      <c r="S750" s="51">
        <v>0</v>
      </c>
      <c r="T750" s="51">
        <v>0</v>
      </c>
      <c r="U750" s="51">
        <v>0</v>
      </c>
      <c r="V750" s="51">
        <v>0</v>
      </c>
      <c r="W750" s="51">
        <v>0</v>
      </c>
      <c r="X750" s="51">
        <v>0</v>
      </c>
      <c r="Y750" s="51">
        <v>0</v>
      </c>
      <c r="Z750" s="51">
        <v>0</v>
      </c>
      <c r="AA750" s="51">
        <v>0</v>
      </c>
      <c r="AB750" s="51">
        <v>0</v>
      </c>
      <c r="AC750" s="51">
        <v>0</v>
      </c>
      <c r="AD750" s="51">
        <v>0</v>
      </c>
      <c r="AE750" s="51">
        <v>0</v>
      </c>
      <c r="AF750" s="51">
        <v>0</v>
      </c>
      <c r="AG750" s="51">
        <v>0</v>
      </c>
    </row>
    <row r="751" spans="1:33" x14ac:dyDescent="0.25">
      <c r="A751" s="51">
        <v>739</v>
      </c>
      <c r="B751" s="51">
        <v>736</v>
      </c>
      <c r="C751" s="51">
        <v>726</v>
      </c>
      <c r="D751" s="51">
        <v>718</v>
      </c>
      <c r="E751" s="51">
        <v>696</v>
      </c>
      <c r="F751" s="51">
        <v>657</v>
      </c>
      <c r="G751" s="51">
        <v>633</v>
      </c>
      <c r="H751" s="51">
        <v>626</v>
      </c>
      <c r="I751" s="51">
        <v>615</v>
      </c>
      <c r="J751" s="51">
        <v>605</v>
      </c>
      <c r="K751" s="51">
        <v>598</v>
      </c>
      <c r="L751" s="51">
        <v>592</v>
      </c>
      <c r="M751" s="51">
        <v>568</v>
      </c>
      <c r="N751" s="51">
        <v>577</v>
      </c>
      <c r="O751" s="51">
        <v>572</v>
      </c>
      <c r="P751" s="46" t="s">
        <v>16</v>
      </c>
      <c r="Q751" s="46" t="s">
        <v>4680</v>
      </c>
      <c r="R751" s="46" t="s">
        <v>4681</v>
      </c>
      <c r="S751" s="51">
        <v>0</v>
      </c>
      <c r="T751" s="51">
        <v>0</v>
      </c>
      <c r="U751" s="51">
        <v>0</v>
      </c>
      <c r="V751" s="51">
        <v>0</v>
      </c>
      <c r="W751" s="51">
        <v>0</v>
      </c>
      <c r="X751" s="51">
        <v>0</v>
      </c>
      <c r="Y751" s="51">
        <v>0</v>
      </c>
      <c r="Z751" s="51">
        <v>0</v>
      </c>
      <c r="AA751" s="51">
        <v>0</v>
      </c>
      <c r="AB751" s="51">
        <v>0</v>
      </c>
      <c r="AC751" s="51">
        <v>0</v>
      </c>
      <c r="AD751" s="51">
        <v>0</v>
      </c>
      <c r="AE751" s="51">
        <v>0</v>
      </c>
      <c r="AF751" s="51">
        <v>0</v>
      </c>
      <c r="AG751" s="51">
        <v>0</v>
      </c>
    </row>
    <row r="752" spans="1:33" x14ac:dyDescent="0.25">
      <c r="A752" s="51">
        <v>740</v>
      </c>
      <c r="B752" s="51">
        <v>737</v>
      </c>
      <c r="C752" s="51">
        <v>727</v>
      </c>
      <c r="D752" s="51">
        <v>719</v>
      </c>
      <c r="E752" s="51">
        <v>697</v>
      </c>
      <c r="F752" s="51">
        <v>658</v>
      </c>
      <c r="G752" s="51">
        <v>634</v>
      </c>
      <c r="H752" s="51">
        <v>627</v>
      </c>
      <c r="I752" s="51">
        <v>616</v>
      </c>
      <c r="J752" s="51">
        <v>606</v>
      </c>
      <c r="K752" s="51">
        <v>599</v>
      </c>
      <c r="L752" s="51">
        <v>593</v>
      </c>
      <c r="M752" s="51">
        <v>569</v>
      </c>
      <c r="N752" s="51">
        <v>578</v>
      </c>
      <c r="O752" s="51">
        <v>573</v>
      </c>
      <c r="P752" s="46" t="s">
        <v>16</v>
      </c>
      <c r="Q752" s="46" t="s">
        <v>4680</v>
      </c>
      <c r="R752" s="46" t="s">
        <v>4682</v>
      </c>
      <c r="S752" s="51">
        <v>0</v>
      </c>
      <c r="T752" s="51">
        <v>0</v>
      </c>
      <c r="U752" s="51">
        <v>0</v>
      </c>
      <c r="V752" s="51">
        <v>0</v>
      </c>
      <c r="W752" s="51">
        <v>0</v>
      </c>
      <c r="X752" s="51">
        <v>0</v>
      </c>
      <c r="Y752" s="51">
        <v>0</v>
      </c>
      <c r="Z752" s="51">
        <v>0</v>
      </c>
      <c r="AA752" s="51">
        <v>0</v>
      </c>
      <c r="AB752" s="51">
        <v>0</v>
      </c>
      <c r="AC752" s="51">
        <v>0</v>
      </c>
      <c r="AD752" s="51">
        <v>0</v>
      </c>
      <c r="AE752" s="51">
        <v>0</v>
      </c>
      <c r="AF752" s="51">
        <v>0</v>
      </c>
      <c r="AG752" s="51">
        <v>0</v>
      </c>
    </row>
    <row r="753" spans="1:33" x14ac:dyDescent="0.25">
      <c r="A753" s="51">
        <v>741</v>
      </c>
      <c r="B753" s="51">
        <v>738</v>
      </c>
      <c r="C753" s="51">
        <v>728</v>
      </c>
      <c r="D753" s="51">
        <v>720</v>
      </c>
      <c r="E753" s="51">
        <v>698</v>
      </c>
      <c r="F753" s="51">
        <v>660</v>
      </c>
      <c r="G753" s="51">
        <v>636</v>
      </c>
      <c r="H753" s="51">
        <v>629</v>
      </c>
      <c r="I753" s="51">
        <v>618</v>
      </c>
      <c r="J753" s="51">
        <v>608</v>
      </c>
      <c r="K753" s="51">
        <v>601</v>
      </c>
      <c r="L753" s="51">
        <v>595</v>
      </c>
      <c r="M753" s="51">
        <v>571</v>
      </c>
      <c r="N753" s="51">
        <v>580</v>
      </c>
      <c r="O753" s="51">
        <v>575</v>
      </c>
      <c r="P753" s="46" t="s">
        <v>16</v>
      </c>
      <c r="Q753" s="46" t="s">
        <v>4683</v>
      </c>
      <c r="R753" s="46" t="s">
        <v>4685</v>
      </c>
      <c r="S753" s="51">
        <v>0</v>
      </c>
      <c r="T753" s="51">
        <v>0</v>
      </c>
      <c r="U753" s="51">
        <v>0</v>
      </c>
      <c r="V753" s="51">
        <v>0</v>
      </c>
      <c r="W753" s="51">
        <v>0</v>
      </c>
      <c r="X753" s="51">
        <v>0</v>
      </c>
      <c r="Y753" s="51">
        <v>0</v>
      </c>
      <c r="Z753" s="51">
        <v>0</v>
      </c>
      <c r="AA753" s="51">
        <v>0</v>
      </c>
      <c r="AB753" s="51">
        <v>0</v>
      </c>
      <c r="AC753" s="51">
        <v>0</v>
      </c>
      <c r="AD753" s="51">
        <v>0</v>
      </c>
      <c r="AE753" s="51">
        <v>0</v>
      </c>
      <c r="AF753" s="51">
        <v>0</v>
      </c>
      <c r="AG753" s="51">
        <v>0</v>
      </c>
    </row>
    <row r="754" spans="1:33" x14ac:dyDescent="0.25">
      <c r="A754" s="51">
        <v>742</v>
      </c>
      <c r="B754" s="51">
        <v>739</v>
      </c>
      <c r="C754" s="51">
        <v>729</v>
      </c>
      <c r="D754" s="51">
        <v>721</v>
      </c>
      <c r="E754" s="51">
        <v>699</v>
      </c>
      <c r="F754" s="51">
        <v>661</v>
      </c>
      <c r="G754" s="51">
        <v>637</v>
      </c>
      <c r="H754" s="51">
        <v>630</v>
      </c>
      <c r="I754" s="51">
        <v>619</v>
      </c>
      <c r="J754" s="51">
        <v>609</v>
      </c>
      <c r="K754" s="51">
        <v>602</v>
      </c>
      <c r="L754" s="51">
        <v>596</v>
      </c>
      <c r="M754" s="51">
        <v>572</v>
      </c>
      <c r="N754" s="51">
        <v>581</v>
      </c>
      <c r="O754" s="51">
        <v>576</v>
      </c>
      <c r="P754" s="46" t="s">
        <v>16</v>
      </c>
      <c r="Q754" s="46" t="s">
        <v>4686</v>
      </c>
      <c r="R754" s="46" t="s">
        <v>2932</v>
      </c>
      <c r="S754" s="51">
        <v>0</v>
      </c>
      <c r="T754" s="51">
        <v>0</v>
      </c>
      <c r="U754" s="51">
        <v>0</v>
      </c>
      <c r="V754" s="51">
        <v>0</v>
      </c>
      <c r="W754" s="51">
        <v>0</v>
      </c>
      <c r="X754" s="51">
        <v>0</v>
      </c>
      <c r="Y754" s="51">
        <v>0</v>
      </c>
      <c r="Z754" s="51">
        <v>0</v>
      </c>
      <c r="AA754" s="51">
        <v>0</v>
      </c>
      <c r="AB754" s="51">
        <v>0</v>
      </c>
      <c r="AC754" s="51">
        <v>0</v>
      </c>
      <c r="AD754" s="51">
        <v>0</v>
      </c>
      <c r="AE754" s="51">
        <v>0</v>
      </c>
      <c r="AF754" s="51">
        <v>0</v>
      </c>
      <c r="AG754" s="51">
        <v>0</v>
      </c>
    </row>
    <row r="755" spans="1:33" x14ac:dyDescent="0.25">
      <c r="A755" s="51">
        <v>743</v>
      </c>
      <c r="B755" s="51">
        <v>740</v>
      </c>
      <c r="C755" s="51">
        <v>730</v>
      </c>
      <c r="D755" s="51">
        <v>722</v>
      </c>
      <c r="E755" s="51">
        <v>700</v>
      </c>
      <c r="F755" s="51">
        <v>662</v>
      </c>
      <c r="G755" s="51">
        <v>638</v>
      </c>
      <c r="H755" s="51">
        <v>631</v>
      </c>
      <c r="I755" s="51">
        <v>620</v>
      </c>
      <c r="J755" s="51">
        <v>610</v>
      </c>
      <c r="K755" s="51">
        <v>603</v>
      </c>
      <c r="L755" s="51">
        <v>597</v>
      </c>
      <c r="M755" s="51">
        <v>573</v>
      </c>
      <c r="N755" s="51">
        <v>582</v>
      </c>
      <c r="O755" s="51">
        <v>577</v>
      </c>
      <c r="P755" s="46" t="s">
        <v>16</v>
      </c>
      <c r="Q755" s="46" t="s">
        <v>4686</v>
      </c>
      <c r="R755" s="46" t="s">
        <v>4687</v>
      </c>
      <c r="S755" s="51">
        <v>0</v>
      </c>
      <c r="T755" s="51">
        <v>0</v>
      </c>
      <c r="U755" s="51">
        <v>0</v>
      </c>
      <c r="V755" s="51">
        <v>0</v>
      </c>
      <c r="W755" s="51">
        <v>0</v>
      </c>
      <c r="X755" s="51">
        <v>0</v>
      </c>
      <c r="Y755" s="51">
        <v>0</v>
      </c>
      <c r="Z755" s="51">
        <v>0</v>
      </c>
      <c r="AA755" s="51">
        <v>0</v>
      </c>
      <c r="AB755" s="51">
        <v>0</v>
      </c>
      <c r="AC755" s="51">
        <v>0</v>
      </c>
      <c r="AD755" s="51">
        <v>0</v>
      </c>
      <c r="AE755" s="51">
        <v>0</v>
      </c>
      <c r="AF755" s="51">
        <v>0</v>
      </c>
      <c r="AG755" s="51">
        <v>0</v>
      </c>
    </row>
    <row r="756" spans="1:33" x14ac:dyDescent="0.25">
      <c r="A756" s="51">
        <v>744</v>
      </c>
      <c r="B756" s="51">
        <v>741</v>
      </c>
      <c r="C756" s="51">
        <v>731</v>
      </c>
      <c r="D756" s="51">
        <v>723</v>
      </c>
      <c r="E756" s="51">
        <v>701</v>
      </c>
      <c r="F756" s="51">
        <v>663</v>
      </c>
      <c r="G756" s="51">
        <v>639</v>
      </c>
      <c r="H756" s="51">
        <v>632</v>
      </c>
      <c r="I756" s="51">
        <v>621</v>
      </c>
      <c r="J756" s="51">
        <v>611</v>
      </c>
      <c r="K756" s="51">
        <v>604</v>
      </c>
      <c r="L756" s="51">
        <v>598</v>
      </c>
      <c r="M756" s="51">
        <v>574</v>
      </c>
      <c r="N756" s="51">
        <v>583</v>
      </c>
      <c r="O756" s="51">
        <v>578</v>
      </c>
      <c r="P756" s="46" t="s">
        <v>16</v>
      </c>
      <c r="Q756" s="46" t="s">
        <v>4693</v>
      </c>
      <c r="R756" s="46" t="s">
        <v>4694</v>
      </c>
      <c r="S756" s="51">
        <v>0</v>
      </c>
      <c r="T756" s="51">
        <v>0</v>
      </c>
      <c r="U756" s="51">
        <v>0</v>
      </c>
      <c r="V756" s="51">
        <v>0</v>
      </c>
      <c r="W756" s="51">
        <v>0</v>
      </c>
      <c r="X756" s="51">
        <v>0</v>
      </c>
      <c r="Y756" s="51">
        <v>0</v>
      </c>
      <c r="Z756" s="51">
        <v>0</v>
      </c>
      <c r="AA756" s="51">
        <v>0</v>
      </c>
      <c r="AB756" s="51">
        <v>0</v>
      </c>
      <c r="AC756" s="51">
        <v>0</v>
      </c>
      <c r="AD756" s="51">
        <v>0</v>
      </c>
      <c r="AE756" s="51">
        <v>0</v>
      </c>
      <c r="AF756" s="51">
        <v>0</v>
      </c>
      <c r="AG756" s="51">
        <v>0</v>
      </c>
    </row>
    <row r="757" spans="1:33" x14ac:dyDescent="0.25">
      <c r="A757" s="51">
        <v>745</v>
      </c>
      <c r="B757" s="51">
        <v>742</v>
      </c>
      <c r="C757" s="51">
        <v>732</v>
      </c>
      <c r="D757" s="51">
        <v>724</v>
      </c>
      <c r="E757" s="51">
        <v>702</v>
      </c>
      <c r="F757" s="51">
        <v>664</v>
      </c>
      <c r="G757" s="51">
        <v>640</v>
      </c>
      <c r="H757" s="51">
        <v>633</v>
      </c>
      <c r="I757" s="51">
        <v>622</v>
      </c>
      <c r="J757" s="51">
        <v>612</v>
      </c>
      <c r="K757" s="51">
        <v>605</v>
      </c>
      <c r="L757" s="51">
        <v>599</v>
      </c>
      <c r="M757" s="51">
        <v>575</v>
      </c>
      <c r="N757" s="51">
        <v>584</v>
      </c>
      <c r="O757" s="51">
        <v>580</v>
      </c>
      <c r="P757" s="46" t="s">
        <v>16</v>
      </c>
      <c r="Q757" s="46" t="s">
        <v>4695</v>
      </c>
      <c r="R757" s="46" t="s">
        <v>4697</v>
      </c>
      <c r="S757" s="51">
        <v>0</v>
      </c>
      <c r="T757" s="51">
        <v>0</v>
      </c>
      <c r="U757" s="51">
        <v>0</v>
      </c>
      <c r="V757" s="51">
        <v>0</v>
      </c>
      <c r="W757" s="51">
        <v>0</v>
      </c>
      <c r="X757" s="51">
        <v>0</v>
      </c>
      <c r="Y757" s="51">
        <v>0</v>
      </c>
      <c r="Z757" s="51">
        <v>0</v>
      </c>
      <c r="AA757" s="51">
        <v>0</v>
      </c>
      <c r="AB757" s="51">
        <v>0</v>
      </c>
      <c r="AC757" s="51">
        <v>0</v>
      </c>
      <c r="AD757" s="51">
        <v>0</v>
      </c>
      <c r="AE757" s="51">
        <v>0</v>
      </c>
      <c r="AF757" s="51">
        <v>0</v>
      </c>
      <c r="AG757" s="51">
        <v>0</v>
      </c>
    </row>
    <row r="758" spans="1:33" x14ac:dyDescent="0.25">
      <c r="A758" s="51">
        <v>746</v>
      </c>
      <c r="B758" s="51">
        <v>743</v>
      </c>
      <c r="C758" s="51">
        <v>733</v>
      </c>
      <c r="D758" s="51">
        <v>725</v>
      </c>
      <c r="E758" s="51">
        <v>703</v>
      </c>
      <c r="F758" s="51">
        <v>665</v>
      </c>
      <c r="G758" s="51">
        <v>641</v>
      </c>
      <c r="H758" s="51">
        <v>634</v>
      </c>
      <c r="I758" s="51">
        <v>623</v>
      </c>
      <c r="J758" s="51">
        <v>613</v>
      </c>
      <c r="K758" s="51">
        <v>606</v>
      </c>
      <c r="L758" s="51">
        <v>600</v>
      </c>
      <c r="M758" s="51">
        <v>576</v>
      </c>
      <c r="N758" s="51">
        <v>585</v>
      </c>
      <c r="O758" s="51">
        <v>581</v>
      </c>
      <c r="P758" s="46" t="s">
        <v>16</v>
      </c>
      <c r="Q758" s="46" t="s">
        <v>4701</v>
      </c>
      <c r="R758" s="46" t="s">
        <v>4702</v>
      </c>
      <c r="S758" s="51">
        <v>0</v>
      </c>
      <c r="T758" s="51">
        <v>0</v>
      </c>
      <c r="U758" s="51">
        <v>0</v>
      </c>
      <c r="V758" s="51">
        <v>0</v>
      </c>
      <c r="W758" s="51">
        <v>0</v>
      </c>
      <c r="X758" s="51">
        <v>0</v>
      </c>
      <c r="Y758" s="51">
        <v>0</v>
      </c>
      <c r="Z758" s="51">
        <v>0</v>
      </c>
      <c r="AA758" s="51">
        <v>0</v>
      </c>
      <c r="AB758" s="51">
        <v>0</v>
      </c>
      <c r="AC758" s="51">
        <v>0</v>
      </c>
      <c r="AD758" s="51">
        <v>0</v>
      </c>
      <c r="AE758" s="51">
        <v>0</v>
      </c>
      <c r="AF758" s="51">
        <v>0</v>
      </c>
      <c r="AG758" s="51">
        <v>0</v>
      </c>
    </row>
    <row r="759" spans="1:33" x14ac:dyDescent="0.25">
      <c r="A759" s="51">
        <v>747</v>
      </c>
      <c r="B759" s="51">
        <v>744</v>
      </c>
      <c r="C759" s="51">
        <v>734</v>
      </c>
      <c r="D759" s="51">
        <v>726</v>
      </c>
      <c r="E759" s="51">
        <v>704</v>
      </c>
      <c r="F759" s="51">
        <v>666</v>
      </c>
      <c r="G759" s="51">
        <v>642</v>
      </c>
      <c r="H759" s="51">
        <v>635</v>
      </c>
      <c r="I759" s="51">
        <v>624</v>
      </c>
      <c r="J759" s="51">
        <v>614</v>
      </c>
      <c r="K759" s="51">
        <v>607</v>
      </c>
      <c r="L759" s="51">
        <v>601</v>
      </c>
      <c r="M759" s="51">
        <v>577</v>
      </c>
      <c r="N759" s="51">
        <v>586</v>
      </c>
      <c r="O759" s="51">
        <v>582</v>
      </c>
      <c r="P759" s="46" t="s">
        <v>16</v>
      </c>
      <c r="Q759" s="46" t="s">
        <v>4701</v>
      </c>
      <c r="R759" s="46" t="s">
        <v>4703</v>
      </c>
      <c r="S759" s="51">
        <v>0</v>
      </c>
      <c r="T759" s="51">
        <v>0</v>
      </c>
      <c r="U759" s="51">
        <v>0</v>
      </c>
      <c r="V759" s="51">
        <v>0</v>
      </c>
      <c r="W759" s="51">
        <v>0</v>
      </c>
      <c r="X759" s="51">
        <v>0</v>
      </c>
      <c r="Y759" s="51">
        <v>0</v>
      </c>
      <c r="Z759" s="51">
        <v>0</v>
      </c>
      <c r="AA759" s="51">
        <v>0</v>
      </c>
      <c r="AB759" s="51">
        <v>0</v>
      </c>
      <c r="AC759" s="51">
        <v>0</v>
      </c>
      <c r="AD759" s="51">
        <v>0</v>
      </c>
      <c r="AE759" s="51">
        <v>0</v>
      </c>
      <c r="AF759" s="51">
        <v>0</v>
      </c>
      <c r="AG759" s="51">
        <v>0</v>
      </c>
    </row>
    <row r="760" spans="1:33" x14ac:dyDescent="0.25">
      <c r="A760" s="51">
        <v>748</v>
      </c>
      <c r="B760" s="51">
        <v>745</v>
      </c>
      <c r="C760" s="51">
        <v>735</v>
      </c>
      <c r="D760" s="51">
        <v>727</v>
      </c>
      <c r="E760" s="51">
        <v>705</v>
      </c>
      <c r="F760" s="51">
        <v>667</v>
      </c>
      <c r="G760" s="51">
        <v>643</v>
      </c>
      <c r="H760" s="51">
        <v>636</v>
      </c>
      <c r="I760" s="51">
        <v>625</v>
      </c>
      <c r="J760" s="51">
        <v>615</v>
      </c>
      <c r="K760" s="51">
        <v>608</v>
      </c>
      <c r="L760" s="51">
        <v>602</v>
      </c>
      <c r="M760" s="51">
        <v>578</v>
      </c>
      <c r="N760" s="51">
        <v>587</v>
      </c>
      <c r="O760" s="51">
        <v>583</v>
      </c>
      <c r="P760" s="46" t="s">
        <v>16</v>
      </c>
      <c r="Q760" s="46" t="s">
        <v>3137</v>
      </c>
      <c r="R760" s="46" t="s">
        <v>4709</v>
      </c>
      <c r="S760" s="51">
        <v>0</v>
      </c>
      <c r="T760" s="51">
        <v>0</v>
      </c>
      <c r="U760" s="51">
        <v>0</v>
      </c>
      <c r="V760" s="51">
        <v>0</v>
      </c>
      <c r="W760" s="51">
        <v>0</v>
      </c>
      <c r="X760" s="51">
        <v>0</v>
      </c>
      <c r="Y760" s="51">
        <v>0</v>
      </c>
      <c r="Z760" s="51">
        <v>0</v>
      </c>
      <c r="AA760" s="51">
        <v>0</v>
      </c>
      <c r="AB760" s="51">
        <v>0</v>
      </c>
      <c r="AC760" s="51">
        <v>0</v>
      </c>
      <c r="AD760" s="51">
        <v>0</v>
      </c>
      <c r="AE760" s="51">
        <v>0</v>
      </c>
      <c r="AF760" s="51">
        <v>0</v>
      </c>
      <c r="AG760" s="51">
        <v>0</v>
      </c>
    </row>
    <row r="761" spans="1:33" x14ac:dyDescent="0.25">
      <c r="A761" s="51">
        <v>749</v>
      </c>
      <c r="B761" s="51">
        <v>746</v>
      </c>
      <c r="C761" s="51">
        <v>736</v>
      </c>
      <c r="D761" s="51">
        <v>728</v>
      </c>
      <c r="E761" s="51">
        <v>706</v>
      </c>
      <c r="F761" s="51">
        <v>668</v>
      </c>
      <c r="G761" s="51">
        <v>644</v>
      </c>
      <c r="H761" s="51">
        <v>637</v>
      </c>
      <c r="I761" s="51">
        <v>626</v>
      </c>
      <c r="J761" s="51">
        <v>616</v>
      </c>
      <c r="K761" s="51">
        <v>609</v>
      </c>
      <c r="L761" s="51">
        <v>603</v>
      </c>
      <c r="M761" s="51">
        <v>579</v>
      </c>
      <c r="N761" s="51">
        <v>588</v>
      </c>
      <c r="O761" s="51">
        <v>584</v>
      </c>
      <c r="P761" s="46" t="s">
        <v>16</v>
      </c>
      <c r="Q761" s="46" t="s">
        <v>4713</v>
      </c>
      <c r="R761" s="46" t="s">
        <v>4714</v>
      </c>
      <c r="S761" s="51">
        <v>0</v>
      </c>
      <c r="T761" s="51">
        <v>0</v>
      </c>
      <c r="U761" s="51">
        <v>0</v>
      </c>
      <c r="V761" s="51">
        <v>0</v>
      </c>
      <c r="W761" s="51">
        <v>0</v>
      </c>
      <c r="X761" s="51">
        <v>0</v>
      </c>
      <c r="Y761" s="51">
        <v>0</v>
      </c>
      <c r="Z761" s="51">
        <v>0</v>
      </c>
      <c r="AA761" s="51">
        <v>0</v>
      </c>
      <c r="AB761" s="51">
        <v>0</v>
      </c>
      <c r="AC761" s="51">
        <v>0</v>
      </c>
      <c r="AD761" s="51">
        <v>0</v>
      </c>
      <c r="AE761" s="51">
        <v>0</v>
      </c>
      <c r="AF761" s="51">
        <v>0</v>
      </c>
      <c r="AG761" s="51">
        <v>0</v>
      </c>
    </row>
    <row r="762" spans="1:33" x14ac:dyDescent="0.25">
      <c r="A762" s="51">
        <v>750</v>
      </c>
      <c r="B762" s="51">
        <v>747</v>
      </c>
      <c r="C762" s="51">
        <v>737</v>
      </c>
      <c r="D762" s="51">
        <v>729</v>
      </c>
      <c r="E762" s="51">
        <v>707</v>
      </c>
      <c r="F762" s="51">
        <v>669</v>
      </c>
      <c r="G762" s="51">
        <v>645</v>
      </c>
      <c r="H762" s="51">
        <v>638</v>
      </c>
      <c r="I762" s="51">
        <v>627</v>
      </c>
      <c r="J762" s="51">
        <v>617</v>
      </c>
      <c r="K762" s="51">
        <v>610</v>
      </c>
      <c r="L762" s="51">
        <v>604</v>
      </c>
      <c r="M762" s="51">
        <v>580</v>
      </c>
      <c r="N762" s="51">
        <v>589</v>
      </c>
      <c r="O762" s="51">
        <v>585</v>
      </c>
      <c r="P762" s="46" t="s">
        <v>16</v>
      </c>
      <c r="Q762" s="46" t="s">
        <v>3138</v>
      </c>
      <c r="R762" s="46" t="s">
        <v>4718</v>
      </c>
      <c r="S762" s="51">
        <v>0</v>
      </c>
      <c r="T762" s="51">
        <v>0</v>
      </c>
      <c r="U762" s="51">
        <v>0</v>
      </c>
      <c r="V762" s="51">
        <v>0</v>
      </c>
      <c r="W762" s="51">
        <v>0</v>
      </c>
      <c r="X762" s="51">
        <v>0</v>
      </c>
      <c r="Y762" s="51">
        <v>0</v>
      </c>
      <c r="Z762" s="51">
        <v>0</v>
      </c>
      <c r="AA762" s="51">
        <v>0</v>
      </c>
      <c r="AB762" s="51">
        <v>0</v>
      </c>
      <c r="AC762" s="51">
        <v>0</v>
      </c>
      <c r="AD762" s="51">
        <v>0</v>
      </c>
      <c r="AE762" s="51">
        <v>0</v>
      </c>
      <c r="AF762" s="51">
        <v>0</v>
      </c>
      <c r="AG762" s="51">
        <v>0</v>
      </c>
    </row>
    <row r="763" spans="1:33" x14ac:dyDescent="0.25">
      <c r="A763" s="51">
        <v>751</v>
      </c>
      <c r="B763" s="51">
        <v>748</v>
      </c>
      <c r="C763" s="51">
        <v>738</v>
      </c>
      <c r="D763" s="51">
        <v>730</v>
      </c>
      <c r="E763" s="51">
        <v>708</v>
      </c>
      <c r="F763" s="51">
        <v>670</v>
      </c>
      <c r="G763" s="51">
        <v>646</v>
      </c>
      <c r="H763" s="51">
        <v>639</v>
      </c>
      <c r="I763" s="51">
        <v>628</v>
      </c>
      <c r="J763" s="51">
        <v>618</v>
      </c>
      <c r="K763" s="51">
        <v>611</v>
      </c>
      <c r="L763" s="51">
        <v>605</v>
      </c>
      <c r="M763" s="51">
        <v>581</v>
      </c>
      <c r="N763" s="51">
        <v>590</v>
      </c>
      <c r="O763" s="51">
        <v>586</v>
      </c>
      <c r="P763" s="46" t="s">
        <v>16</v>
      </c>
      <c r="Q763" s="46" t="s">
        <v>4719</v>
      </c>
      <c r="R763" s="46" t="s">
        <v>4720</v>
      </c>
      <c r="S763" s="51">
        <v>0</v>
      </c>
      <c r="T763" s="51">
        <v>0</v>
      </c>
      <c r="U763" s="51">
        <v>0</v>
      </c>
      <c r="V763" s="51">
        <v>0</v>
      </c>
      <c r="W763" s="51">
        <v>0</v>
      </c>
      <c r="X763" s="51">
        <v>0</v>
      </c>
      <c r="Y763" s="51">
        <v>0</v>
      </c>
      <c r="Z763" s="51">
        <v>0</v>
      </c>
      <c r="AA763" s="51">
        <v>0</v>
      </c>
      <c r="AB763" s="51">
        <v>0</v>
      </c>
      <c r="AC763" s="51">
        <v>0</v>
      </c>
      <c r="AD763" s="51">
        <v>0</v>
      </c>
      <c r="AE763" s="51">
        <v>0</v>
      </c>
      <c r="AF763" s="51">
        <v>0</v>
      </c>
      <c r="AG763" s="51">
        <v>0</v>
      </c>
    </row>
    <row r="764" spans="1:33" x14ac:dyDescent="0.25">
      <c r="A764" s="51">
        <v>752</v>
      </c>
      <c r="B764" s="51">
        <v>749</v>
      </c>
      <c r="C764" s="51">
        <v>739</v>
      </c>
      <c r="D764" s="51">
        <v>731</v>
      </c>
      <c r="E764" s="51">
        <v>709</v>
      </c>
      <c r="F764" s="51">
        <v>671</v>
      </c>
      <c r="G764" s="51">
        <v>647</v>
      </c>
      <c r="H764" s="51">
        <v>640</v>
      </c>
      <c r="I764" s="51">
        <v>629</v>
      </c>
      <c r="J764" s="51">
        <v>619</v>
      </c>
      <c r="K764" s="51">
        <v>612</v>
      </c>
      <c r="L764" s="51">
        <v>606</v>
      </c>
      <c r="M764" s="51">
        <v>582</v>
      </c>
      <c r="N764" s="51">
        <v>591</v>
      </c>
      <c r="O764" s="51">
        <v>587</v>
      </c>
      <c r="P764" s="46" t="s">
        <v>16</v>
      </c>
      <c r="Q764" s="46" t="s">
        <v>4719</v>
      </c>
      <c r="R764" s="46" t="s">
        <v>4721</v>
      </c>
      <c r="S764" s="51">
        <v>0</v>
      </c>
      <c r="T764" s="51">
        <v>0</v>
      </c>
      <c r="U764" s="51">
        <v>0</v>
      </c>
      <c r="V764" s="51">
        <v>0</v>
      </c>
      <c r="W764" s="51">
        <v>0</v>
      </c>
      <c r="X764" s="51">
        <v>0</v>
      </c>
      <c r="Y764" s="51">
        <v>0</v>
      </c>
      <c r="Z764" s="51">
        <v>0</v>
      </c>
      <c r="AA764" s="51">
        <v>0</v>
      </c>
      <c r="AB764" s="51">
        <v>0</v>
      </c>
      <c r="AC764" s="51">
        <v>0</v>
      </c>
      <c r="AD764" s="51">
        <v>0</v>
      </c>
      <c r="AE764" s="51">
        <v>0</v>
      </c>
      <c r="AF764" s="51">
        <v>0</v>
      </c>
      <c r="AG764" s="51">
        <v>0</v>
      </c>
    </row>
    <row r="765" spans="1:33" x14ac:dyDescent="0.25">
      <c r="A765" s="51">
        <v>753</v>
      </c>
      <c r="B765" s="51">
        <v>750</v>
      </c>
      <c r="C765" s="51">
        <v>740</v>
      </c>
      <c r="D765" s="51">
        <v>732</v>
      </c>
      <c r="E765" s="51">
        <v>710</v>
      </c>
      <c r="F765" s="51">
        <v>672</v>
      </c>
      <c r="G765" s="51">
        <v>648</v>
      </c>
      <c r="H765" s="51">
        <v>641</v>
      </c>
      <c r="I765" s="51">
        <v>630</v>
      </c>
      <c r="J765" s="51">
        <v>620</v>
      </c>
      <c r="K765" s="51">
        <v>613</v>
      </c>
      <c r="L765" s="51">
        <v>607</v>
      </c>
      <c r="M765" s="51">
        <v>583</v>
      </c>
      <c r="N765" s="51">
        <v>592</v>
      </c>
      <c r="O765" s="51">
        <v>588</v>
      </c>
      <c r="P765" s="46" t="s">
        <v>16</v>
      </c>
      <c r="Q765" s="46" t="s">
        <v>3139</v>
      </c>
      <c r="R765" s="46" t="s">
        <v>4722</v>
      </c>
      <c r="S765" s="51">
        <v>0</v>
      </c>
      <c r="T765" s="51">
        <v>0</v>
      </c>
      <c r="U765" s="51">
        <v>0</v>
      </c>
      <c r="V765" s="51">
        <v>0</v>
      </c>
      <c r="W765" s="51">
        <v>0</v>
      </c>
      <c r="X765" s="51">
        <v>0</v>
      </c>
      <c r="Y765" s="51">
        <v>0</v>
      </c>
      <c r="Z765" s="51">
        <v>0</v>
      </c>
      <c r="AA765" s="51">
        <v>0</v>
      </c>
      <c r="AB765" s="51">
        <v>0</v>
      </c>
      <c r="AC765" s="51">
        <v>0</v>
      </c>
      <c r="AD765" s="51">
        <v>0</v>
      </c>
      <c r="AE765" s="51">
        <v>0</v>
      </c>
      <c r="AF765" s="51">
        <v>0</v>
      </c>
      <c r="AG765" s="51">
        <v>0</v>
      </c>
    </row>
    <row r="766" spans="1:33" x14ac:dyDescent="0.25">
      <c r="A766" s="51">
        <v>754</v>
      </c>
      <c r="B766" s="51">
        <v>751</v>
      </c>
      <c r="C766" s="51">
        <v>741</v>
      </c>
      <c r="D766" s="51">
        <v>733</v>
      </c>
      <c r="E766" s="51">
        <v>711</v>
      </c>
      <c r="F766" s="51">
        <v>673</v>
      </c>
      <c r="G766" s="51">
        <v>650</v>
      </c>
      <c r="H766" s="51">
        <v>643</v>
      </c>
      <c r="I766" s="51">
        <v>632</v>
      </c>
      <c r="J766" s="51">
        <v>622</v>
      </c>
      <c r="K766" s="51">
        <v>615</v>
      </c>
      <c r="L766" s="51">
        <v>609</v>
      </c>
      <c r="M766" s="51">
        <v>585</v>
      </c>
      <c r="N766" s="51">
        <v>594</v>
      </c>
      <c r="O766" s="51">
        <v>590</v>
      </c>
      <c r="P766" s="46" t="s">
        <v>16</v>
      </c>
      <c r="Q766" s="46" t="s">
        <v>4728</v>
      </c>
      <c r="R766" s="46" t="s">
        <v>4730</v>
      </c>
      <c r="S766" s="51">
        <v>0</v>
      </c>
      <c r="T766" s="51">
        <v>0</v>
      </c>
      <c r="U766" s="51">
        <v>0</v>
      </c>
      <c r="V766" s="51">
        <v>0</v>
      </c>
      <c r="W766" s="51">
        <v>0</v>
      </c>
      <c r="X766" s="51">
        <v>0</v>
      </c>
      <c r="Y766" s="51">
        <v>0</v>
      </c>
      <c r="Z766" s="51">
        <v>0</v>
      </c>
      <c r="AA766" s="51">
        <v>0</v>
      </c>
      <c r="AB766" s="51">
        <v>0</v>
      </c>
      <c r="AC766" s="51">
        <v>0</v>
      </c>
      <c r="AD766" s="51">
        <v>0</v>
      </c>
      <c r="AE766" s="51">
        <v>0</v>
      </c>
      <c r="AF766" s="51">
        <v>0</v>
      </c>
      <c r="AG766" s="51">
        <v>0</v>
      </c>
    </row>
    <row r="767" spans="1:33" x14ac:dyDescent="0.25">
      <c r="A767" s="51">
        <v>755</v>
      </c>
      <c r="B767" s="51">
        <v>752</v>
      </c>
      <c r="C767" s="51">
        <v>742</v>
      </c>
      <c r="D767" s="51">
        <v>734</v>
      </c>
      <c r="E767" s="51">
        <v>712</v>
      </c>
      <c r="F767" s="51">
        <v>674</v>
      </c>
      <c r="G767" s="51">
        <v>651</v>
      </c>
      <c r="H767" s="51">
        <v>644</v>
      </c>
      <c r="I767" s="51">
        <v>633</v>
      </c>
      <c r="J767" s="51">
        <v>623</v>
      </c>
      <c r="K767" s="51">
        <v>616</v>
      </c>
      <c r="L767" s="51">
        <v>610</v>
      </c>
      <c r="M767" s="51">
        <v>586</v>
      </c>
      <c r="N767" s="51">
        <v>595</v>
      </c>
      <c r="O767" s="51">
        <v>591</v>
      </c>
      <c r="P767" s="46" t="s">
        <v>16</v>
      </c>
      <c r="Q767" s="46" t="s">
        <v>4731</v>
      </c>
      <c r="R767" s="46" t="s">
        <v>4732</v>
      </c>
      <c r="S767" s="51">
        <v>0</v>
      </c>
      <c r="T767" s="51">
        <v>0</v>
      </c>
      <c r="U767" s="51">
        <v>0</v>
      </c>
      <c r="V767" s="51">
        <v>0</v>
      </c>
      <c r="W767" s="51">
        <v>0</v>
      </c>
      <c r="X767" s="51">
        <v>0</v>
      </c>
      <c r="Y767" s="51">
        <v>0</v>
      </c>
      <c r="Z767" s="51">
        <v>0</v>
      </c>
      <c r="AA767" s="51">
        <v>0</v>
      </c>
      <c r="AB767" s="51">
        <v>0</v>
      </c>
      <c r="AC767" s="51">
        <v>0</v>
      </c>
      <c r="AD767" s="51">
        <v>0</v>
      </c>
      <c r="AE767" s="51">
        <v>0</v>
      </c>
      <c r="AF767" s="51">
        <v>0</v>
      </c>
      <c r="AG767" s="51">
        <v>0</v>
      </c>
    </row>
    <row r="768" spans="1:33" x14ac:dyDescent="0.25">
      <c r="A768" s="51">
        <v>756</v>
      </c>
      <c r="B768" s="51">
        <v>753</v>
      </c>
      <c r="C768" s="51">
        <v>743</v>
      </c>
      <c r="D768" s="51">
        <v>735</v>
      </c>
      <c r="E768" s="51">
        <v>713</v>
      </c>
      <c r="F768" s="51">
        <v>676</v>
      </c>
      <c r="G768" s="51">
        <v>653</v>
      </c>
      <c r="H768" s="51">
        <v>646</v>
      </c>
      <c r="I768" s="51">
        <v>635</v>
      </c>
      <c r="J768" s="51">
        <v>625</v>
      </c>
      <c r="K768" s="51">
        <v>618</v>
      </c>
      <c r="L768" s="51">
        <v>612</v>
      </c>
      <c r="M768" s="51">
        <v>588</v>
      </c>
      <c r="N768" s="51">
        <v>597</v>
      </c>
      <c r="O768" s="51">
        <v>593</v>
      </c>
      <c r="P768" s="46" t="s">
        <v>16</v>
      </c>
      <c r="Q768" s="46" t="s">
        <v>4733</v>
      </c>
      <c r="R768" s="46" t="s">
        <v>4735</v>
      </c>
      <c r="S768" s="51">
        <v>0</v>
      </c>
      <c r="T768" s="51">
        <v>0</v>
      </c>
      <c r="U768" s="51">
        <v>0</v>
      </c>
      <c r="V768" s="51">
        <v>0</v>
      </c>
      <c r="W768" s="51">
        <v>0</v>
      </c>
      <c r="X768" s="51">
        <v>0</v>
      </c>
      <c r="Y768" s="51">
        <v>0</v>
      </c>
      <c r="Z768" s="51">
        <v>0</v>
      </c>
      <c r="AA768" s="51">
        <v>0</v>
      </c>
      <c r="AB768" s="51">
        <v>0</v>
      </c>
      <c r="AC768" s="51">
        <v>0</v>
      </c>
      <c r="AD768" s="51">
        <v>0</v>
      </c>
      <c r="AE768" s="51">
        <v>0</v>
      </c>
      <c r="AF768" s="51">
        <v>0</v>
      </c>
      <c r="AG768" s="51">
        <v>0</v>
      </c>
    </row>
    <row r="769" spans="1:33" x14ac:dyDescent="0.25">
      <c r="A769" s="51">
        <v>757</v>
      </c>
      <c r="B769" s="51">
        <v>754</v>
      </c>
      <c r="C769" s="51">
        <v>744</v>
      </c>
      <c r="D769" s="51">
        <v>736</v>
      </c>
      <c r="E769" s="51">
        <v>714</v>
      </c>
      <c r="F769" s="51">
        <v>677</v>
      </c>
      <c r="G769" s="51">
        <v>654</v>
      </c>
      <c r="H769" s="51">
        <v>647</v>
      </c>
      <c r="I769" s="51">
        <v>636</v>
      </c>
      <c r="J769" s="51">
        <v>626</v>
      </c>
      <c r="K769" s="51">
        <v>619</v>
      </c>
      <c r="L769" s="51">
        <v>613</v>
      </c>
      <c r="M769" s="51">
        <v>589</v>
      </c>
      <c r="N769" s="51">
        <v>598</v>
      </c>
      <c r="O769" s="51">
        <v>594</v>
      </c>
      <c r="P769" s="46" t="s">
        <v>16</v>
      </c>
      <c r="Q769" s="46" t="s">
        <v>4736</v>
      </c>
      <c r="R769" s="46" t="s">
        <v>2784</v>
      </c>
      <c r="S769" s="51">
        <v>0</v>
      </c>
      <c r="T769" s="51">
        <v>0</v>
      </c>
      <c r="U769" s="51">
        <v>0</v>
      </c>
      <c r="V769" s="51">
        <v>0</v>
      </c>
      <c r="W769" s="51">
        <v>0</v>
      </c>
      <c r="X769" s="51">
        <v>0</v>
      </c>
      <c r="Y769" s="51">
        <v>0</v>
      </c>
      <c r="Z769" s="51">
        <v>0</v>
      </c>
      <c r="AA769" s="51">
        <v>0</v>
      </c>
      <c r="AB769" s="51">
        <v>0</v>
      </c>
      <c r="AC769" s="51">
        <v>0</v>
      </c>
      <c r="AD769" s="51">
        <v>0</v>
      </c>
      <c r="AE769" s="51">
        <v>0</v>
      </c>
      <c r="AF769" s="51">
        <v>0</v>
      </c>
      <c r="AG769" s="51">
        <v>0</v>
      </c>
    </row>
    <row r="770" spans="1:33" x14ac:dyDescent="0.25">
      <c r="A770" s="51">
        <v>758</v>
      </c>
      <c r="B770" s="51">
        <v>755</v>
      </c>
      <c r="C770" s="51">
        <v>745</v>
      </c>
      <c r="D770" s="51">
        <v>737</v>
      </c>
      <c r="E770" s="51">
        <v>715</v>
      </c>
      <c r="F770" s="51">
        <v>678</v>
      </c>
      <c r="G770" s="51">
        <v>655</v>
      </c>
      <c r="H770" s="51">
        <v>648</v>
      </c>
      <c r="I770" s="51">
        <v>637</v>
      </c>
      <c r="J770" s="51">
        <v>627</v>
      </c>
      <c r="K770" s="51">
        <v>620</v>
      </c>
      <c r="L770" s="51">
        <v>614</v>
      </c>
      <c r="M770" s="51">
        <v>590</v>
      </c>
      <c r="N770" s="51">
        <v>599</v>
      </c>
      <c r="O770" s="51">
        <v>595</v>
      </c>
      <c r="P770" s="46" t="s">
        <v>16</v>
      </c>
      <c r="Q770" s="46" t="s">
        <v>4736</v>
      </c>
      <c r="R770" s="46" t="s">
        <v>4737</v>
      </c>
      <c r="S770" s="51">
        <v>0</v>
      </c>
      <c r="T770" s="51">
        <v>0</v>
      </c>
      <c r="U770" s="51">
        <v>0</v>
      </c>
      <c r="V770" s="51">
        <v>0</v>
      </c>
      <c r="W770" s="51">
        <v>0</v>
      </c>
      <c r="X770" s="51">
        <v>0</v>
      </c>
      <c r="Y770" s="51">
        <v>0</v>
      </c>
      <c r="Z770" s="51">
        <v>0</v>
      </c>
      <c r="AA770" s="51">
        <v>0</v>
      </c>
      <c r="AB770" s="51">
        <v>0</v>
      </c>
      <c r="AC770" s="51">
        <v>0</v>
      </c>
      <c r="AD770" s="51">
        <v>0</v>
      </c>
      <c r="AE770" s="51">
        <v>0</v>
      </c>
      <c r="AF770" s="51">
        <v>0</v>
      </c>
      <c r="AG770" s="51">
        <v>0</v>
      </c>
    </row>
    <row r="771" spans="1:33" x14ac:dyDescent="0.25">
      <c r="A771" s="51">
        <v>759</v>
      </c>
      <c r="B771" s="51">
        <v>756</v>
      </c>
      <c r="C771" s="51">
        <v>746</v>
      </c>
      <c r="D771" s="51">
        <v>738</v>
      </c>
      <c r="E771" s="51">
        <v>716</v>
      </c>
      <c r="F771" s="51">
        <v>679</v>
      </c>
      <c r="G771" s="51">
        <v>656</v>
      </c>
      <c r="H771" s="51">
        <v>649</v>
      </c>
      <c r="I771" s="51">
        <v>638</v>
      </c>
      <c r="J771" s="51">
        <v>628</v>
      </c>
      <c r="K771" s="51">
        <v>621</v>
      </c>
      <c r="L771" s="51">
        <v>615</v>
      </c>
      <c r="M771" s="51">
        <v>591</v>
      </c>
      <c r="N771" s="51">
        <v>600</v>
      </c>
      <c r="O771" s="51">
        <v>596</v>
      </c>
      <c r="P771" s="46" t="s">
        <v>16</v>
      </c>
      <c r="Q771" s="46" t="s">
        <v>4738</v>
      </c>
      <c r="R771" s="46" t="s">
        <v>4739</v>
      </c>
      <c r="S771" s="51">
        <v>0</v>
      </c>
      <c r="T771" s="51">
        <v>0</v>
      </c>
      <c r="U771" s="51">
        <v>0</v>
      </c>
      <c r="V771" s="51">
        <v>0</v>
      </c>
      <c r="W771" s="51">
        <v>0</v>
      </c>
      <c r="X771" s="51">
        <v>0</v>
      </c>
      <c r="Y771" s="51">
        <v>0</v>
      </c>
      <c r="Z771" s="51">
        <v>0</v>
      </c>
      <c r="AA771" s="51">
        <v>0</v>
      </c>
      <c r="AB771" s="51">
        <v>0</v>
      </c>
      <c r="AC771" s="51">
        <v>0</v>
      </c>
      <c r="AD771" s="51">
        <v>0</v>
      </c>
      <c r="AE771" s="51">
        <v>0</v>
      </c>
      <c r="AF771" s="51">
        <v>0</v>
      </c>
      <c r="AG771" s="51">
        <v>0</v>
      </c>
    </row>
    <row r="772" spans="1:33" x14ac:dyDescent="0.25">
      <c r="A772" s="51">
        <v>760</v>
      </c>
      <c r="B772" s="51">
        <v>757</v>
      </c>
      <c r="C772" s="51">
        <v>747</v>
      </c>
      <c r="D772" s="51">
        <v>739</v>
      </c>
      <c r="E772" s="51">
        <v>717</v>
      </c>
      <c r="F772" s="51">
        <v>680</v>
      </c>
      <c r="G772" s="51">
        <v>657</v>
      </c>
      <c r="H772" s="51">
        <v>650</v>
      </c>
      <c r="I772" s="51">
        <v>639</v>
      </c>
      <c r="J772" s="51">
        <v>629</v>
      </c>
      <c r="K772" s="51">
        <v>622</v>
      </c>
      <c r="L772" s="51">
        <v>616</v>
      </c>
      <c r="M772" s="51">
        <v>592</v>
      </c>
      <c r="N772" s="51">
        <v>601</v>
      </c>
      <c r="O772" s="51">
        <v>597</v>
      </c>
      <c r="P772" s="46" t="s">
        <v>16</v>
      </c>
      <c r="Q772" s="46" t="s">
        <v>4738</v>
      </c>
      <c r="R772" s="46" t="s">
        <v>4740</v>
      </c>
      <c r="S772" s="51">
        <v>0</v>
      </c>
      <c r="T772" s="51">
        <v>0</v>
      </c>
      <c r="U772" s="51">
        <v>0</v>
      </c>
      <c r="V772" s="51">
        <v>0</v>
      </c>
      <c r="W772" s="51">
        <v>0</v>
      </c>
      <c r="X772" s="51">
        <v>0</v>
      </c>
      <c r="Y772" s="51">
        <v>0</v>
      </c>
      <c r="Z772" s="51">
        <v>0</v>
      </c>
      <c r="AA772" s="51">
        <v>0</v>
      </c>
      <c r="AB772" s="51">
        <v>0</v>
      </c>
      <c r="AC772" s="51">
        <v>0</v>
      </c>
      <c r="AD772" s="51">
        <v>0</v>
      </c>
      <c r="AE772" s="51">
        <v>0</v>
      </c>
      <c r="AF772" s="51">
        <v>0</v>
      </c>
      <c r="AG772" s="51">
        <v>0</v>
      </c>
    </row>
    <row r="773" spans="1:33" x14ac:dyDescent="0.25">
      <c r="A773" s="51">
        <v>761</v>
      </c>
      <c r="B773" s="51">
        <v>758</v>
      </c>
      <c r="C773" s="51">
        <v>749</v>
      </c>
      <c r="D773" s="51">
        <v>741</v>
      </c>
      <c r="E773" s="51">
        <v>719</v>
      </c>
      <c r="F773" s="51">
        <v>682</v>
      </c>
      <c r="G773" s="51">
        <v>659</v>
      </c>
      <c r="H773" s="51">
        <v>652</v>
      </c>
      <c r="I773" s="51">
        <v>641</v>
      </c>
      <c r="J773" s="51">
        <v>631</v>
      </c>
      <c r="K773" s="51">
        <v>624</v>
      </c>
      <c r="L773" s="51">
        <v>618</v>
      </c>
      <c r="M773" s="51">
        <v>594</v>
      </c>
      <c r="N773" s="51">
        <v>603</v>
      </c>
      <c r="O773" s="51">
        <v>599</v>
      </c>
      <c r="P773" s="46" t="s">
        <v>16</v>
      </c>
      <c r="Q773" s="46" t="s">
        <v>4741</v>
      </c>
      <c r="R773" s="46" t="s">
        <v>4743</v>
      </c>
      <c r="S773" s="51">
        <v>0</v>
      </c>
      <c r="T773" s="51">
        <v>0</v>
      </c>
      <c r="U773" s="51">
        <v>0</v>
      </c>
      <c r="V773" s="51">
        <v>0</v>
      </c>
      <c r="W773" s="51">
        <v>0</v>
      </c>
      <c r="X773" s="51">
        <v>0</v>
      </c>
      <c r="Y773" s="51">
        <v>0</v>
      </c>
      <c r="Z773" s="51">
        <v>0</v>
      </c>
      <c r="AA773" s="51">
        <v>0</v>
      </c>
      <c r="AB773" s="51">
        <v>0</v>
      </c>
      <c r="AC773" s="51">
        <v>0</v>
      </c>
      <c r="AD773" s="51">
        <v>0</v>
      </c>
      <c r="AE773" s="51">
        <v>0</v>
      </c>
      <c r="AF773" s="51">
        <v>0</v>
      </c>
      <c r="AG773" s="51">
        <v>0</v>
      </c>
    </row>
    <row r="774" spans="1:33" x14ac:dyDescent="0.25">
      <c r="A774" s="51">
        <v>762</v>
      </c>
      <c r="B774" s="51">
        <v>759</v>
      </c>
      <c r="C774" s="51">
        <v>750</v>
      </c>
      <c r="D774" s="51">
        <v>742</v>
      </c>
      <c r="E774" s="51">
        <v>720</v>
      </c>
      <c r="F774" s="51">
        <v>683</v>
      </c>
      <c r="G774" s="51">
        <v>660</v>
      </c>
      <c r="H774" s="51">
        <v>653</v>
      </c>
      <c r="I774" s="51">
        <v>642</v>
      </c>
      <c r="J774" s="51">
        <v>632</v>
      </c>
      <c r="K774" s="51">
        <v>625</v>
      </c>
      <c r="L774" s="51">
        <v>619</v>
      </c>
      <c r="M774" s="51">
        <v>595</v>
      </c>
      <c r="N774" s="51">
        <v>604</v>
      </c>
      <c r="O774" s="51">
        <v>600</v>
      </c>
      <c r="P774" s="46" t="s">
        <v>16</v>
      </c>
      <c r="Q774" s="46" t="s">
        <v>3140</v>
      </c>
      <c r="R774" s="46" t="s">
        <v>4744</v>
      </c>
      <c r="S774" s="51">
        <v>0</v>
      </c>
      <c r="T774" s="51">
        <v>0</v>
      </c>
      <c r="U774" s="51">
        <v>0</v>
      </c>
      <c r="V774" s="51">
        <v>0</v>
      </c>
      <c r="W774" s="51">
        <v>0</v>
      </c>
      <c r="X774" s="51">
        <v>0</v>
      </c>
      <c r="Y774" s="51">
        <v>0</v>
      </c>
      <c r="Z774" s="51">
        <v>0</v>
      </c>
      <c r="AA774" s="51">
        <v>0</v>
      </c>
      <c r="AB774" s="51">
        <v>0</v>
      </c>
      <c r="AC774" s="51">
        <v>0</v>
      </c>
      <c r="AD774" s="51">
        <v>0</v>
      </c>
      <c r="AE774" s="51">
        <v>0</v>
      </c>
      <c r="AF774" s="51">
        <v>0</v>
      </c>
      <c r="AG774" s="51">
        <v>0</v>
      </c>
    </row>
    <row r="775" spans="1:33" x14ac:dyDescent="0.25">
      <c r="A775" s="51">
        <v>763</v>
      </c>
      <c r="B775" s="51">
        <v>760</v>
      </c>
      <c r="C775" s="51">
        <v>751</v>
      </c>
      <c r="D775" s="51">
        <v>743</v>
      </c>
      <c r="E775" s="51">
        <v>721</v>
      </c>
      <c r="F775" s="51">
        <v>684</v>
      </c>
      <c r="G775" s="51">
        <v>661</v>
      </c>
      <c r="H775" s="51">
        <v>654</v>
      </c>
      <c r="I775" s="51">
        <v>643</v>
      </c>
      <c r="J775" s="51">
        <v>633</v>
      </c>
      <c r="K775" s="51">
        <v>626</v>
      </c>
      <c r="L775" s="51">
        <v>620</v>
      </c>
      <c r="M775" s="51">
        <v>596</v>
      </c>
      <c r="N775" s="51">
        <v>605</v>
      </c>
      <c r="O775" s="51">
        <v>601</v>
      </c>
      <c r="P775" s="46" t="s">
        <v>16</v>
      </c>
      <c r="Q775" s="46" t="s">
        <v>4745</v>
      </c>
      <c r="R775" s="46" t="s">
        <v>4746</v>
      </c>
      <c r="S775" s="51">
        <v>0</v>
      </c>
      <c r="T775" s="51">
        <v>0</v>
      </c>
      <c r="U775" s="51">
        <v>0</v>
      </c>
      <c r="V775" s="51">
        <v>0</v>
      </c>
      <c r="W775" s="51">
        <v>0</v>
      </c>
      <c r="X775" s="51">
        <v>0</v>
      </c>
      <c r="Y775" s="51">
        <v>0</v>
      </c>
      <c r="Z775" s="51">
        <v>0</v>
      </c>
      <c r="AA775" s="51">
        <v>0</v>
      </c>
      <c r="AB775" s="51">
        <v>0</v>
      </c>
      <c r="AC775" s="51">
        <v>0</v>
      </c>
      <c r="AD775" s="51">
        <v>0</v>
      </c>
      <c r="AE775" s="51">
        <v>0</v>
      </c>
      <c r="AF775" s="51">
        <v>0</v>
      </c>
      <c r="AG775" s="51">
        <v>0</v>
      </c>
    </row>
    <row r="776" spans="1:33" x14ac:dyDescent="0.25">
      <c r="A776" s="51">
        <v>764</v>
      </c>
      <c r="B776" s="51">
        <v>761</v>
      </c>
      <c r="C776" s="51">
        <v>752</v>
      </c>
      <c r="D776" s="51">
        <v>744</v>
      </c>
      <c r="E776" s="51">
        <v>722</v>
      </c>
      <c r="F776" s="51">
        <v>685</v>
      </c>
      <c r="G776" s="51">
        <v>662</v>
      </c>
      <c r="H776" s="51">
        <v>655</v>
      </c>
      <c r="I776" s="51">
        <v>644</v>
      </c>
      <c r="J776" s="51">
        <v>634</v>
      </c>
      <c r="K776" s="51">
        <v>627</v>
      </c>
      <c r="L776" s="51">
        <v>621</v>
      </c>
      <c r="M776" s="51">
        <v>597</v>
      </c>
      <c r="N776" s="51">
        <v>606</v>
      </c>
      <c r="O776" s="51">
        <v>602</v>
      </c>
      <c r="P776" s="46" t="s">
        <v>16</v>
      </c>
      <c r="Q776" s="46" t="s">
        <v>4745</v>
      </c>
      <c r="R776" s="46" t="s">
        <v>4747</v>
      </c>
      <c r="S776" s="51">
        <v>0</v>
      </c>
      <c r="T776" s="51">
        <v>0</v>
      </c>
      <c r="U776" s="51">
        <v>0</v>
      </c>
      <c r="V776" s="51">
        <v>0</v>
      </c>
      <c r="W776" s="51">
        <v>0</v>
      </c>
      <c r="X776" s="51">
        <v>0</v>
      </c>
      <c r="Y776" s="51">
        <v>0</v>
      </c>
      <c r="Z776" s="51">
        <v>0</v>
      </c>
      <c r="AA776" s="51">
        <v>0</v>
      </c>
      <c r="AB776" s="51">
        <v>0</v>
      </c>
      <c r="AC776" s="51">
        <v>0</v>
      </c>
      <c r="AD776" s="51">
        <v>0</v>
      </c>
      <c r="AE776" s="51">
        <v>0</v>
      </c>
      <c r="AF776" s="51">
        <v>0</v>
      </c>
      <c r="AG776" s="51">
        <v>0</v>
      </c>
    </row>
    <row r="777" spans="1:33" x14ac:dyDescent="0.25">
      <c r="A777" s="51">
        <v>765</v>
      </c>
      <c r="B777" s="51">
        <v>762</v>
      </c>
      <c r="C777" s="51">
        <v>753</v>
      </c>
      <c r="D777" s="51">
        <v>745</v>
      </c>
      <c r="E777" s="51">
        <v>724</v>
      </c>
      <c r="F777" s="51">
        <v>687</v>
      </c>
      <c r="G777" s="51">
        <v>664</v>
      </c>
      <c r="H777" s="51">
        <v>657</v>
      </c>
      <c r="I777" s="51">
        <v>646</v>
      </c>
      <c r="J777" s="51">
        <v>636</v>
      </c>
      <c r="K777" s="51">
        <v>629</v>
      </c>
      <c r="L777" s="51">
        <v>623</v>
      </c>
      <c r="M777" s="51">
        <v>599</v>
      </c>
      <c r="N777" s="51">
        <v>608</v>
      </c>
      <c r="O777" s="51">
        <v>604</v>
      </c>
      <c r="P777" s="46" t="s">
        <v>16</v>
      </c>
      <c r="Q777" s="46" t="s">
        <v>4748</v>
      </c>
      <c r="R777" s="46" t="s">
        <v>4750</v>
      </c>
      <c r="S777" s="51">
        <v>0</v>
      </c>
      <c r="T777" s="51">
        <v>0</v>
      </c>
      <c r="U777" s="51">
        <v>0</v>
      </c>
      <c r="V777" s="51">
        <v>0</v>
      </c>
      <c r="W777" s="51">
        <v>0</v>
      </c>
      <c r="X777" s="51">
        <v>0</v>
      </c>
      <c r="Y777" s="51">
        <v>0</v>
      </c>
      <c r="Z777" s="51">
        <v>0</v>
      </c>
      <c r="AA777" s="51">
        <v>0</v>
      </c>
      <c r="AB777" s="51">
        <v>0</v>
      </c>
      <c r="AC777" s="51">
        <v>0</v>
      </c>
      <c r="AD777" s="51">
        <v>0</v>
      </c>
      <c r="AE777" s="51">
        <v>0</v>
      </c>
      <c r="AF777" s="51">
        <v>0</v>
      </c>
      <c r="AG777" s="51">
        <v>0</v>
      </c>
    </row>
    <row r="778" spans="1:33" x14ac:dyDescent="0.25">
      <c r="A778" s="51">
        <v>766</v>
      </c>
      <c r="B778" s="51">
        <v>763</v>
      </c>
      <c r="C778" s="51">
        <v>754</v>
      </c>
      <c r="D778" s="51">
        <v>746</v>
      </c>
      <c r="E778" s="51">
        <v>725</v>
      </c>
      <c r="F778" s="51">
        <v>689</v>
      </c>
      <c r="G778" s="51">
        <v>666</v>
      </c>
      <c r="H778" s="51">
        <v>659</v>
      </c>
      <c r="I778" s="51">
        <v>648</v>
      </c>
      <c r="J778" s="51">
        <v>638</v>
      </c>
      <c r="K778" s="51">
        <v>631</v>
      </c>
      <c r="L778" s="51">
        <v>625</v>
      </c>
      <c r="M778" s="51">
        <v>601</v>
      </c>
      <c r="N778" s="51">
        <v>610</v>
      </c>
      <c r="O778" s="51">
        <v>606</v>
      </c>
      <c r="P778" s="46" t="s">
        <v>16</v>
      </c>
      <c r="Q778" s="46" t="s">
        <v>4751</v>
      </c>
      <c r="R778" s="46" t="s">
        <v>4754</v>
      </c>
      <c r="S778" s="51">
        <v>0</v>
      </c>
      <c r="T778" s="51">
        <v>0</v>
      </c>
      <c r="U778" s="51">
        <v>0</v>
      </c>
      <c r="V778" s="51">
        <v>0</v>
      </c>
      <c r="W778" s="51">
        <v>0</v>
      </c>
      <c r="X778" s="51">
        <v>0</v>
      </c>
      <c r="Y778" s="51">
        <v>0</v>
      </c>
      <c r="Z778" s="51">
        <v>0</v>
      </c>
      <c r="AA778" s="51">
        <v>0</v>
      </c>
      <c r="AB778" s="51">
        <v>0</v>
      </c>
      <c r="AC778" s="51">
        <v>0</v>
      </c>
      <c r="AD778" s="51">
        <v>0</v>
      </c>
      <c r="AE778" s="51">
        <v>0</v>
      </c>
      <c r="AF778" s="51">
        <v>0</v>
      </c>
      <c r="AG778" s="51">
        <v>0</v>
      </c>
    </row>
    <row r="779" spans="1:33" x14ac:dyDescent="0.25">
      <c r="A779" s="51">
        <v>767</v>
      </c>
      <c r="B779" s="51">
        <v>764</v>
      </c>
      <c r="C779" s="51">
        <v>755</v>
      </c>
      <c r="D779" s="51">
        <v>747</v>
      </c>
      <c r="E779" s="51">
        <v>726</v>
      </c>
      <c r="F779" s="51">
        <v>690</v>
      </c>
      <c r="G779" s="51">
        <v>668</v>
      </c>
      <c r="H779" s="51">
        <v>661</v>
      </c>
      <c r="I779" s="51">
        <v>650</v>
      </c>
      <c r="J779" s="51">
        <v>640</v>
      </c>
      <c r="K779" s="51">
        <v>633</v>
      </c>
      <c r="L779" s="51">
        <v>627</v>
      </c>
      <c r="M779" s="51">
        <v>604</v>
      </c>
      <c r="N779" s="51">
        <v>613</v>
      </c>
      <c r="O779" s="51">
        <v>609</v>
      </c>
      <c r="P779" s="46" t="s">
        <v>16</v>
      </c>
      <c r="Q779" s="46" t="s">
        <v>1112</v>
      </c>
      <c r="R779" s="46" t="s">
        <v>4757</v>
      </c>
      <c r="S779" s="51">
        <v>0</v>
      </c>
      <c r="T779" s="51">
        <v>0</v>
      </c>
      <c r="U779" s="51">
        <v>0</v>
      </c>
      <c r="V779" s="51">
        <v>0</v>
      </c>
      <c r="W779" s="51">
        <v>0</v>
      </c>
      <c r="X779" s="51">
        <v>0</v>
      </c>
      <c r="Y779" s="51">
        <v>0</v>
      </c>
      <c r="Z779" s="51">
        <v>0</v>
      </c>
      <c r="AA779" s="51">
        <v>0</v>
      </c>
      <c r="AB779" s="51">
        <v>0</v>
      </c>
      <c r="AC779" s="51">
        <v>0</v>
      </c>
      <c r="AD779" s="51">
        <v>0</v>
      </c>
      <c r="AE779" s="51">
        <v>0</v>
      </c>
      <c r="AF779" s="51">
        <v>0</v>
      </c>
      <c r="AG779" s="51">
        <v>0</v>
      </c>
    </row>
    <row r="780" spans="1:33" x14ac:dyDescent="0.25">
      <c r="A780" s="51">
        <v>768</v>
      </c>
      <c r="B780" s="51">
        <v>765</v>
      </c>
      <c r="C780" s="51">
        <v>756</v>
      </c>
      <c r="D780" s="51">
        <v>748</v>
      </c>
      <c r="E780" s="51">
        <v>727</v>
      </c>
      <c r="F780" s="51">
        <v>691</v>
      </c>
      <c r="G780" s="51">
        <v>669</v>
      </c>
      <c r="H780" s="51">
        <v>662</v>
      </c>
      <c r="I780" s="51">
        <v>651</v>
      </c>
      <c r="J780" s="51">
        <v>641</v>
      </c>
      <c r="K780" s="51">
        <v>634</v>
      </c>
      <c r="L780" s="51">
        <v>628</v>
      </c>
      <c r="M780" s="51">
        <v>605</v>
      </c>
      <c r="N780" s="51">
        <v>614</v>
      </c>
      <c r="O780" s="51">
        <v>610</v>
      </c>
      <c r="P780" s="46" t="s">
        <v>16</v>
      </c>
      <c r="Q780" s="46" t="s">
        <v>2625</v>
      </c>
      <c r="R780" s="46" t="s">
        <v>4758</v>
      </c>
      <c r="S780" s="51">
        <v>0</v>
      </c>
      <c r="T780" s="51">
        <v>0</v>
      </c>
      <c r="U780" s="51">
        <v>0</v>
      </c>
      <c r="V780" s="51">
        <v>0</v>
      </c>
      <c r="W780" s="51">
        <v>0</v>
      </c>
      <c r="X780" s="51">
        <v>0</v>
      </c>
      <c r="Y780" s="51">
        <v>0</v>
      </c>
      <c r="Z780" s="51">
        <v>0</v>
      </c>
      <c r="AA780" s="51">
        <v>0</v>
      </c>
      <c r="AB780" s="51">
        <v>0</v>
      </c>
      <c r="AC780" s="51">
        <v>0</v>
      </c>
      <c r="AD780" s="51">
        <v>0</v>
      </c>
      <c r="AE780" s="51">
        <v>0</v>
      </c>
      <c r="AF780" s="51">
        <v>0</v>
      </c>
      <c r="AG780" s="51">
        <v>0</v>
      </c>
    </row>
    <row r="781" spans="1:33" x14ac:dyDescent="0.25">
      <c r="A781" s="51">
        <v>769</v>
      </c>
      <c r="B781" s="51">
        <v>766</v>
      </c>
      <c r="C781" s="51">
        <v>757</v>
      </c>
      <c r="D781" s="51">
        <v>749</v>
      </c>
      <c r="E781" s="51">
        <v>728</v>
      </c>
      <c r="F781" s="51">
        <v>692</v>
      </c>
      <c r="G781" s="51">
        <v>670</v>
      </c>
      <c r="H781" s="51">
        <v>663</v>
      </c>
      <c r="I781" s="51">
        <v>652</v>
      </c>
      <c r="J781" s="51">
        <v>642</v>
      </c>
      <c r="K781" s="51">
        <v>635</v>
      </c>
      <c r="L781" s="51">
        <v>629</v>
      </c>
      <c r="M781" s="51">
        <v>606</v>
      </c>
      <c r="N781" s="51">
        <v>615</v>
      </c>
      <c r="O781" s="51">
        <v>611</v>
      </c>
      <c r="P781" s="46" t="s">
        <v>16</v>
      </c>
      <c r="Q781" s="46" t="s">
        <v>2625</v>
      </c>
      <c r="R781" s="46" t="s">
        <v>4759</v>
      </c>
      <c r="S781" s="51">
        <v>0</v>
      </c>
      <c r="T781" s="51">
        <v>0</v>
      </c>
      <c r="U781" s="51">
        <v>0</v>
      </c>
      <c r="V781" s="51">
        <v>0</v>
      </c>
      <c r="W781" s="51">
        <v>0</v>
      </c>
      <c r="X781" s="51">
        <v>0</v>
      </c>
      <c r="Y781" s="51">
        <v>0</v>
      </c>
      <c r="Z781" s="51">
        <v>0</v>
      </c>
      <c r="AA781" s="51">
        <v>0</v>
      </c>
      <c r="AB781" s="51">
        <v>0</v>
      </c>
      <c r="AC781" s="51">
        <v>0</v>
      </c>
      <c r="AD781" s="51">
        <v>0</v>
      </c>
      <c r="AE781" s="51">
        <v>0</v>
      </c>
      <c r="AF781" s="51">
        <v>0</v>
      </c>
      <c r="AG781" s="51">
        <v>0</v>
      </c>
    </row>
    <row r="782" spans="1:33" x14ac:dyDescent="0.25">
      <c r="A782" s="51">
        <v>770</v>
      </c>
      <c r="B782" s="51">
        <v>767</v>
      </c>
      <c r="C782" s="51">
        <v>758</v>
      </c>
      <c r="D782" s="51">
        <v>750</v>
      </c>
      <c r="E782" s="51">
        <v>729</v>
      </c>
      <c r="F782" s="51">
        <v>693</v>
      </c>
      <c r="G782" s="51">
        <v>672</v>
      </c>
      <c r="H782" s="51">
        <v>665</v>
      </c>
      <c r="I782" s="51">
        <v>654</v>
      </c>
      <c r="J782" s="51">
        <v>644</v>
      </c>
      <c r="K782" s="51">
        <v>637</v>
      </c>
      <c r="L782" s="51">
        <v>631</v>
      </c>
      <c r="M782" s="51">
        <v>608</v>
      </c>
      <c r="N782" s="51">
        <v>617</v>
      </c>
      <c r="O782" s="51">
        <v>613</v>
      </c>
      <c r="P782" s="46" t="s">
        <v>16</v>
      </c>
      <c r="Q782" s="46" t="s">
        <v>4769</v>
      </c>
      <c r="R782" s="46" t="s">
        <v>4771</v>
      </c>
      <c r="S782" s="51">
        <v>0</v>
      </c>
      <c r="T782" s="51">
        <v>0</v>
      </c>
      <c r="U782" s="51">
        <v>0</v>
      </c>
      <c r="V782" s="51">
        <v>0</v>
      </c>
      <c r="W782" s="51">
        <v>0</v>
      </c>
      <c r="X782" s="51">
        <v>0</v>
      </c>
      <c r="Y782" s="51">
        <v>0</v>
      </c>
      <c r="Z782" s="51">
        <v>0</v>
      </c>
      <c r="AA782" s="51">
        <v>0</v>
      </c>
      <c r="AB782" s="51">
        <v>0</v>
      </c>
      <c r="AC782" s="51">
        <v>0</v>
      </c>
      <c r="AD782" s="51">
        <v>0</v>
      </c>
      <c r="AE782" s="51">
        <v>0</v>
      </c>
      <c r="AF782" s="51">
        <v>0</v>
      </c>
      <c r="AG782" s="51">
        <v>0</v>
      </c>
    </row>
    <row r="783" spans="1:33" x14ac:dyDescent="0.25">
      <c r="A783" s="51">
        <v>771</v>
      </c>
      <c r="B783" s="51">
        <v>768</v>
      </c>
      <c r="C783" s="51">
        <v>759</v>
      </c>
      <c r="D783" s="51">
        <v>751</v>
      </c>
      <c r="E783" s="51">
        <v>730</v>
      </c>
      <c r="F783" s="51">
        <v>694</v>
      </c>
      <c r="G783" s="51">
        <v>673</v>
      </c>
      <c r="H783" s="51">
        <v>666</v>
      </c>
      <c r="I783" s="51">
        <v>655</v>
      </c>
      <c r="J783" s="51">
        <v>645</v>
      </c>
      <c r="K783" s="51">
        <v>638</v>
      </c>
      <c r="L783" s="51">
        <v>632</v>
      </c>
      <c r="M783" s="51">
        <v>609</v>
      </c>
      <c r="N783" s="51">
        <v>618</v>
      </c>
      <c r="O783" s="51">
        <v>614</v>
      </c>
      <c r="P783" s="46" t="s">
        <v>16</v>
      </c>
      <c r="Q783" s="46" t="s">
        <v>3141</v>
      </c>
      <c r="R783" s="46" t="s">
        <v>4772</v>
      </c>
      <c r="S783" s="51">
        <v>0</v>
      </c>
      <c r="T783" s="51">
        <v>0</v>
      </c>
      <c r="U783" s="51">
        <v>0</v>
      </c>
      <c r="V783" s="51">
        <v>0</v>
      </c>
      <c r="W783" s="51">
        <v>0</v>
      </c>
      <c r="X783" s="51">
        <v>0</v>
      </c>
      <c r="Y783" s="51">
        <v>0</v>
      </c>
      <c r="Z783" s="51">
        <v>0</v>
      </c>
      <c r="AA783" s="51">
        <v>0</v>
      </c>
      <c r="AB783" s="51">
        <v>0</v>
      </c>
      <c r="AC783" s="51">
        <v>0</v>
      </c>
      <c r="AD783" s="51">
        <v>0</v>
      </c>
      <c r="AE783" s="51">
        <v>0</v>
      </c>
      <c r="AF783" s="51">
        <v>0</v>
      </c>
      <c r="AG783" s="51">
        <v>0</v>
      </c>
    </row>
    <row r="784" spans="1:33" x14ac:dyDescent="0.25">
      <c r="A784" s="51">
        <v>772</v>
      </c>
      <c r="B784" s="51">
        <v>769</v>
      </c>
      <c r="C784" s="51">
        <v>760</v>
      </c>
      <c r="D784" s="51">
        <v>752</v>
      </c>
      <c r="E784" s="51">
        <v>731</v>
      </c>
      <c r="F784" s="51">
        <v>696</v>
      </c>
      <c r="G784" s="51">
        <v>675</v>
      </c>
      <c r="H784" s="51">
        <v>668</v>
      </c>
      <c r="I784" s="51">
        <v>657</v>
      </c>
      <c r="J784" s="51">
        <v>647</v>
      </c>
      <c r="K784" s="51">
        <v>640</v>
      </c>
      <c r="L784" s="51">
        <v>634</v>
      </c>
      <c r="M784" s="51">
        <v>611</v>
      </c>
      <c r="N784" s="51">
        <v>620</v>
      </c>
      <c r="O784" s="51">
        <v>616</v>
      </c>
      <c r="P784" s="46" t="s">
        <v>16</v>
      </c>
      <c r="Q784" s="46" t="s">
        <v>3143</v>
      </c>
      <c r="R784" s="46" t="s">
        <v>4777</v>
      </c>
      <c r="S784" s="51">
        <v>0</v>
      </c>
      <c r="T784" s="51">
        <v>0</v>
      </c>
      <c r="U784" s="51">
        <v>0</v>
      </c>
      <c r="V784" s="51">
        <v>0</v>
      </c>
      <c r="W784" s="51">
        <v>0</v>
      </c>
      <c r="X784" s="51">
        <v>0</v>
      </c>
      <c r="Y784" s="51">
        <v>0</v>
      </c>
      <c r="Z784" s="51">
        <v>0</v>
      </c>
      <c r="AA784" s="51">
        <v>0</v>
      </c>
      <c r="AB784" s="51">
        <v>0</v>
      </c>
      <c r="AC784" s="51">
        <v>0</v>
      </c>
      <c r="AD784" s="51">
        <v>0</v>
      </c>
      <c r="AE784" s="51">
        <v>0</v>
      </c>
      <c r="AF784" s="51">
        <v>0</v>
      </c>
      <c r="AG784" s="51">
        <v>0</v>
      </c>
    </row>
    <row r="785" spans="1:33" x14ac:dyDescent="0.25">
      <c r="A785" s="51">
        <v>773</v>
      </c>
      <c r="B785" s="51">
        <v>770</v>
      </c>
      <c r="C785" s="51">
        <v>761</v>
      </c>
      <c r="D785" s="51">
        <v>753</v>
      </c>
      <c r="E785" s="51">
        <v>732</v>
      </c>
      <c r="F785" s="51">
        <v>697</v>
      </c>
      <c r="G785" s="51">
        <v>676</v>
      </c>
      <c r="H785" s="51">
        <v>669</v>
      </c>
      <c r="I785" s="51">
        <v>658</v>
      </c>
      <c r="J785" s="51">
        <v>648</v>
      </c>
      <c r="K785" s="51">
        <v>641</v>
      </c>
      <c r="L785" s="51">
        <v>635</v>
      </c>
      <c r="M785" s="51">
        <v>612</v>
      </c>
      <c r="N785" s="51">
        <v>621</v>
      </c>
      <c r="O785" s="51">
        <v>617</v>
      </c>
      <c r="P785" s="46" t="s">
        <v>16</v>
      </c>
      <c r="Q785" s="46" t="s">
        <v>4781</v>
      </c>
      <c r="R785" s="46" t="s">
        <v>4782</v>
      </c>
      <c r="S785" s="51">
        <v>0</v>
      </c>
      <c r="T785" s="51">
        <v>0</v>
      </c>
      <c r="U785" s="51">
        <v>0</v>
      </c>
      <c r="V785" s="51">
        <v>0</v>
      </c>
      <c r="W785" s="51">
        <v>0</v>
      </c>
      <c r="X785" s="51">
        <v>0</v>
      </c>
      <c r="Y785" s="51">
        <v>0</v>
      </c>
      <c r="Z785" s="51">
        <v>0</v>
      </c>
      <c r="AA785" s="51">
        <v>0</v>
      </c>
      <c r="AB785" s="51">
        <v>0</v>
      </c>
      <c r="AC785" s="51">
        <v>0</v>
      </c>
      <c r="AD785" s="51">
        <v>0</v>
      </c>
      <c r="AE785" s="51">
        <v>0</v>
      </c>
      <c r="AF785" s="51">
        <v>0</v>
      </c>
      <c r="AG785" s="51">
        <v>0</v>
      </c>
    </row>
    <row r="786" spans="1:33" x14ac:dyDescent="0.25">
      <c r="A786" s="51">
        <v>774</v>
      </c>
      <c r="B786" s="51">
        <v>771</v>
      </c>
      <c r="C786" s="51">
        <v>762</v>
      </c>
      <c r="D786" s="51">
        <v>754</v>
      </c>
      <c r="E786" s="51">
        <v>733</v>
      </c>
      <c r="F786" s="51">
        <v>698</v>
      </c>
      <c r="G786" s="51">
        <v>677</v>
      </c>
      <c r="H786" s="51">
        <v>670</v>
      </c>
      <c r="I786" s="51">
        <v>659</v>
      </c>
      <c r="J786" s="51">
        <v>649</v>
      </c>
      <c r="K786" s="51">
        <v>642</v>
      </c>
      <c r="L786" s="51">
        <v>636</v>
      </c>
      <c r="M786" s="51">
        <v>613</v>
      </c>
      <c r="N786" s="51">
        <v>622</v>
      </c>
      <c r="O786" s="51">
        <v>618</v>
      </c>
      <c r="P786" s="46" t="s">
        <v>16</v>
      </c>
      <c r="Q786" s="46" t="s">
        <v>4781</v>
      </c>
      <c r="R786" s="46" t="s">
        <v>4783</v>
      </c>
      <c r="S786" s="51">
        <v>0</v>
      </c>
      <c r="T786" s="51">
        <v>0</v>
      </c>
      <c r="U786" s="51">
        <v>0</v>
      </c>
      <c r="V786" s="51">
        <v>0</v>
      </c>
      <c r="W786" s="51">
        <v>0</v>
      </c>
      <c r="X786" s="51">
        <v>0</v>
      </c>
      <c r="Y786" s="51">
        <v>0</v>
      </c>
      <c r="Z786" s="51">
        <v>0</v>
      </c>
      <c r="AA786" s="51">
        <v>0</v>
      </c>
      <c r="AB786" s="51">
        <v>0</v>
      </c>
      <c r="AC786" s="51">
        <v>0</v>
      </c>
      <c r="AD786" s="51">
        <v>0</v>
      </c>
      <c r="AE786" s="51">
        <v>0</v>
      </c>
      <c r="AF786" s="51">
        <v>0</v>
      </c>
      <c r="AG786" s="51">
        <v>0</v>
      </c>
    </row>
    <row r="787" spans="1:33" x14ac:dyDescent="0.25">
      <c r="A787" s="51">
        <v>775</v>
      </c>
      <c r="B787" s="51">
        <v>772</v>
      </c>
      <c r="C787" s="51">
        <v>763</v>
      </c>
      <c r="D787" s="51">
        <v>755</v>
      </c>
      <c r="E787" s="51">
        <v>734</v>
      </c>
      <c r="F787" s="51">
        <v>699</v>
      </c>
      <c r="G787" s="51">
        <v>678</v>
      </c>
      <c r="H787" s="51">
        <v>671</v>
      </c>
      <c r="I787" s="51">
        <v>660</v>
      </c>
      <c r="J787" s="51">
        <v>650</v>
      </c>
      <c r="K787" s="51">
        <v>643</v>
      </c>
      <c r="L787" s="51">
        <v>637</v>
      </c>
      <c r="M787" s="51">
        <v>614</v>
      </c>
      <c r="N787" s="51">
        <v>623</v>
      </c>
      <c r="O787" s="51">
        <v>619</v>
      </c>
      <c r="P787" s="46" t="s">
        <v>16</v>
      </c>
      <c r="Q787" s="46" t="s">
        <v>3144</v>
      </c>
      <c r="R787" s="46" t="s">
        <v>4790</v>
      </c>
      <c r="S787" s="51">
        <v>0</v>
      </c>
      <c r="T787" s="51">
        <v>0</v>
      </c>
      <c r="U787" s="51">
        <v>0</v>
      </c>
      <c r="V787" s="51">
        <v>0</v>
      </c>
      <c r="W787" s="51">
        <v>0</v>
      </c>
      <c r="X787" s="51">
        <v>0</v>
      </c>
      <c r="Y787" s="51">
        <v>0</v>
      </c>
      <c r="Z787" s="51">
        <v>0</v>
      </c>
      <c r="AA787" s="51">
        <v>0</v>
      </c>
      <c r="AB787" s="51">
        <v>0</v>
      </c>
      <c r="AC787" s="51">
        <v>0</v>
      </c>
      <c r="AD787" s="51">
        <v>0</v>
      </c>
      <c r="AE787" s="51">
        <v>0</v>
      </c>
      <c r="AF787" s="51">
        <v>0</v>
      </c>
      <c r="AG787" s="51">
        <v>0</v>
      </c>
    </row>
    <row r="788" spans="1:33" x14ac:dyDescent="0.25">
      <c r="A788" s="51">
        <v>776</v>
      </c>
      <c r="B788" s="51">
        <v>773</v>
      </c>
      <c r="C788" s="51">
        <v>764</v>
      </c>
      <c r="D788" s="51">
        <v>756</v>
      </c>
      <c r="E788" s="51">
        <v>735</v>
      </c>
      <c r="F788" s="51">
        <v>700</v>
      </c>
      <c r="G788" s="51">
        <v>679</v>
      </c>
      <c r="H788" s="51">
        <v>672</v>
      </c>
      <c r="I788" s="51">
        <v>661</v>
      </c>
      <c r="J788" s="51">
        <v>651</v>
      </c>
      <c r="K788" s="51">
        <v>644</v>
      </c>
      <c r="L788" s="51">
        <v>638</v>
      </c>
      <c r="M788" s="51">
        <v>615</v>
      </c>
      <c r="N788" s="51">
        <v>624</v>
      </c>
      <c r="O788" s="51">
        <v>620</v>
      </c>
      <c r="P788" s="46" t="s">
        <v>16</v>
      </c>
      <c r="Q788" s="46" t="s">
        <v>4802</v>
      </c>
      <c r="R788" s="46" t="s">
        <v>4803</v>
      </c>
      <c r="S788" s="51">
        <v>0</v>
      </c>
      <c r="T788" s="51">
        <v>0</v>
      </c>
      <c r="U788" s="51">
        <v>0</v>
      </c>
      <c r="V788" s="51">
        <v>0</v>
      </c>
      <c r="W788" s="51">
        <v>0</v>
      </c>
      <c r="X788" s="51">
        <v>0</v>
      </c>
      <c r="Y788" s="51">
        <v>0</v>
      </c>
      <c r="Z788" s="51">
        <v>0</v>
      </c>
      <c r="AA788" s="51">
        <v>0</v>
      </c>
      <c r="AB788" s="51">
        <v>0</v>
      </c>
      <c r="AC788" s="51">
        <v>0</v>
      </c>
      <c r="AD788" s="51">
        <v>0</v>
      </c>
      <c r="AE788" s="51">
        <v>0</v>
      </c>
      <c r="AF788" s="51">
        <v>0</v>
      </c>
      <c r="AG788" s="51">
        <v>0</v>
      </c>
    </row>
    <row r="789" spans="1:33" x14ac:dyDescent="0.25">
      <c r="A789" s="51">
        <v>777</v>
      </c>
      <c r="B789" s="51">
        <v>774</v>
      </c>
      <c r="C789" s="51">
        <v>765</v>
      </c>
      <c r="D789" s="51">
        <v>757</v>
      </c>
      <c r="E789" s="51">
        <v>736</v>
      </c>
      <c r="F789" s="51">
        <v>701</v>
      </c>
      <c r="G789" s="51">
        <v>680</v>
      </c>
      <c r="H789" s="51">
        <v>673</v>
      </c>
      <c r="I789" s="51">
        <v>662</v>
      </c>
      <c r="J789" s="51">
        <v>652</v>
      </c>
      <c r="K789" s="51">
        <v>645</v>
      </c>
      <c r="L789" s="51">
        <v>639</v>
      </c>
      <c r="M789" s="51">
        <v>616</v>
      </c>
      <c r="N789" s="51">
        <v>625</v>
      </c>
      <c r="O789" s="51">
        <v>621</v>
      </c>
      <c r="P789" s="46" t="s">
        <v>16</v>
      </c>
      <c r="Q789" s="46" t="s">
        <v>4802</v>
      </c>
      <c r="R789" s="46" t="s">
        <v>4804</v>
      </c>
      <c r="S789" s="51">
        <v>0</v>
      </c>
      <c r="T789" s="51">
        <v>0</v>
      </c>
      <c r="U789" s="51">
        <v>0</v>
      </c>
      <c r="V789" s="51">
        <v>0</v>
      </c>
      <c r="W789" s="51">
        <v>0</v>
      </c>
      <c r="X789" s="51">
        <v>0</v>
      </c>
      <c r="Y789" s="51">
        <v>0</v>
      </c>
      <c r="Z789" s="51">
        <v>0</v>
      </c>
      <c r="AA789" s="51">
        <v>0</v>
      </c>
      <c r="AB789" s="51">
        <v>0</v>
      </c>
      <c r="AC789" s="51">
        <v>0</v>
      </c>
      <c r="AD789" s="51">
        <v>0</v>
      </c>
      <c r="AE789" s="51">
        <v>0</v>
      </c>
      <c r="AF789" s="51">
        <v>0</v>
      </c>
      <c r="AG789" s="51">
        <v>0</v>
      </c>
    </row>
    <row r="790" spans="1:33" x14ac:dyDescent="0.25">
      <c r="A790" s="51">
        <v>778</v>
      </c>
      <c r="B790" s="51">
        <v>775</v>
      </c>
      <c r="C790" s="51">
        <v>766</v>
      </c>
      <c r="D790" s="51">
        <v>758</v>
      </c>
      <c r="E790" s="51">
        <v>737</v>
      </c>
      <c r="F790" s="51">
        <v>702</v>
      </c>
      <c r="G790" s="51">
        <v>681</v>
      </c>
      <c r="H790" s="51">
        <v>674</v>
      </c>
      <c r="I790" s="51">
        <v>663</v>
      </c>
      <c r="J790" s="51">
        <v>653</v>
      </c>
      <c r="K790" s="51">
        <v>646</v>
      </c>
      <c r="L790" s="51">
        <v>640</v>
      </c>
      <c r="M790" s="51">
        <v>617</v>
      </c>
      <c r="N790" s="51">
        <v>626</v>
      </c>
      <c r="O790" s="51">
        <v>622</v>
      </c>
      <c r="P790" s="46" t="s">
        <v>16</v>
      </c>
      <c r="Q790" s="46" t="s">
        <v>3147</v>
      </c>
      <c r="R790" s="46" t="s">
        <v>4805</v>
      </c>
      <c r="S790" s="51">
        <v>0</v>
      </c>
      <c r="T790" s="51">
        <v>0</v>
      </c>
      <c r="U790" s="51">
        <v>0</v>
      </c>
      <c r="V790" s="51">
        <v>0</v>
      </c>
      <c r="W790" s="51">
        <v>0</v>
      </c>
      <c r="X790" s="51">
        <v>0</v>
      </c>
      <c r="Y790" s="51">
        <v>0</v>
      </c>
      <c r="Z790" s="51">
        <v>0</v>
      </c>
      <c r="AA790" s="51">
        <v>0</v>
      </c>
      <c r="AB790" s="51">
        <v>0</v>
      </c>
      <c r="AC790" s="51">
        <v>0</v>
      </c>
      <c r="AD790" s="51">
        <v>0</v>
      </c>
      <c r="AE790" s="51">
        <v>0</v>
      </c>
      <c r="AF790" s="51">
        <v>0</v>
      </c>
      <c r="AG790" s="51">
        <v>0</v>
      </c>
    </row>
    <row r="791" spans="1:33" x14ac:dyDescent="0.25">
      <c r="A791" s="51">
        <v>779</v>
      </c>
      <c r="B791" s="51">
        <v>776</v>
      </c>
      <c r="C791" s="51">
        <v>767</v>
      </c>
      <c r="D791" s="51">
        <v>759</v>
      </c>
      <c r="E791" s="51">
        <v>738</v>
      </c>
      <c r="F791" s="51">
        <v>703</v>
      </c>
      <c r="G791" s="51">
        <v>682</v>
      </c>
      <c r="H791" s="51">
        <v>675</v>
      </c>
      <c r="I791" s="51">
        <v>664</v>
      </c>
      <c r="J791" s="51">
        <v>654</v>
      </c>
      <c r="K791" s="51">
        <v>647</v>
      </c>
      <c r="L791" s="51">
        <v>641</v>
      </c>
      <c r="M791" s="51">
        <v>618</v>
      </c>
      <c r="N791" s="51">
        <v>627</v>
      </c>
      <c r="O791" s="51">
        <v>623</v>
      </c>
      <c r="P791" s="46" t="s">
        <v>16</v>
      </c>
      <c r="Q791" s="46" t="s">
        <v>4811</v>
      </c>
      <c r="R791" s="46" t="s">
        <v>4812</v>
      </c>
      <c r="S791" s="51">
        <v>0</v>
      </c>
      <c r="T791" s="51">
        <v>0</v>
      </c>
      <c r="U791" s="51">
        <v>0</v>
      </c>
      <c r="V791" s="51">
        <v>0</v>
      </c>
      <c r="W791" s="51">
        <v>0</v>
      </c>
      <c r="X791" s="51">
        <v>0</v>
      </c>
      <c r="Y791" s="51">
        <v>0</v>
      </c>
      <c r="Z791" s="51">
        <v>0</v>
      </c>
      <c r="AA791" s="51">
        <v>0</v>
      </c>
      <c r="AB791" s="51">
        <v>0</v>
      </c>
      <c r="AC791" s="51">
        <v>0</v>
      </c>
      <c r="AD791" s="51">
        <v>0</v>
      </c>
      <c r="AE791" s="51">
        <v>0</v>
      </c>
      <c r="AF791" s="51">
        <v>0</v>
      </c>
      <c r="AG791" s="51">
        <v>0</v>
      </c>
    </row>
    <row r="792" spans="1:33" x14ac:dyDescent="0.25">
      <c r="A792" s="51">
        <v>780</v>
      </c>
      <c r="B792" s="51">
        <v>777</v>
      </c>
      <c r="C792" s="51">
        <v>768</v>
      </c>
      <c r="D792" s="51">
        <v>760</v>
      </c>
      <c r="E792" s="51">
        <v>739</v>
      </c>
      <c r="F792" s="51">
        <v>704</v>
      </c>
      <c r="G792" s="51">
        <v>683</v>
      </c>
      <c r="H792" s="51">
        <v>676</v>
      </c>
      <c r="I792" s="51">
        <v>665</v>
      </c>
      <c r="J792" s="51">
        <v>655</v>
      </c>
      <c r="K792" s="51">
        <v>648</v>
      </c>
      <c r="L792" s="51">
        <v>642</v>
      </c>
      <c r="M792" s="51">
        <v>619</v>
      </c>
      <c r="N792" s="51">
        <v>628</v>
      </c>
      <c r="O792" s="51">
        <v>624</v>
      </c>
      <c r="P792" s="46" t="s">
        <v>16</v>
      </c>
      <c r="Q792" s="46" t="s">
        <v>4811</v>
      </c>
      <c r="R792" s="46" t="s">
        <v>4813</v>
      </c>
      <c r="S792" s="51">
        <v>0</v>
      </c>
      <c r="T792" s="51">
        <v>0</v>
      </c>
      <c r="U792" s="51">
        <v>0</v>
      </c>
      <c r="V792" s="51">
        <v>0</v>
      </c>
      <c r="W792" s="51">
        <v>0</v>
      </c>
      <c r="X792" s="51">
        <v>0</v>
      </c>
      <c r="Y792" s="51">
        <v>0</v>
      </c>
      <c r="Z792" s="51">
        <v>0</v>
      </c>
      <c r="AA792" s="51">
        <v>0</v>
      </c>
      <c r="AB792" s="51">
        <v>0</v>
      </c>
      <c r="AC792" s="51">
        <v>0</v>
      </c>
      <c r="AD792" s="51">
        <v>0</v>
      </c>
      <c r="AE792" s="51">
        <v>0</v>
      </c>
      <c r="AF792" s="51">
        <v>0</v>
      </c>
      <c r="AG792" s="51">
        <v>0</v>
      </c>
    </row>
    <row r="793" spans="1:33" x14ac:dyDescent="0.25">
      <c r="A793" s="51">
        <v>781</v>
      </c>
      <c r="B793" s="51">
        <v>778</v>
      </c>
      <c r="C793" s="51">
        <v>769</v>
      </c>
      <c r="D793" s="51">
        <v>761</v>
      </c>
      <c r="E793" s="51">
        <v>740</v>
      </c>
      <c r="F793" s="51">
        <v>705</v>
      </c>
      <c r="G793" s="51">
        <v>684</v>
      </c>
      <c r="H793" s="51">
        <v>677</v>
      </c>
      <c r="I793" s="51">
        <v>666</v>
      </c>
      <c r="J793" s="51">
        <v>656</v>
      </c>
      <c r="K793" s="51">
        <v>649</v>
      </c>
      <c r="L793" s="51">
        <v>643</v>
      </c>
      <c r="M793" s="51">
        <v>621</v>
      </c>
      <c r="N793" s="51">
        <v>630</v>
      </c>
      <c r="O793" s="51">
        <v>626</v>
      </c>
      <c r="P793" s="46" t="s">
        <v>16</v>
      </c>
      <c r="Q793" s="46" t="s">
        <v>4814</v>
      </c>
      <c r="R793" s="46" t="s">
        <v>4817</v>
      </c>
      <c r="S793" s="51">
        <v>0</v>
      </c>
      <c r="T793" s="51">
        <v>0</v>
      </c>
      <c r="U793" s="51">
        <v>0</v>
      </c>
      <c r="V793" s="51">
        <v>0</v>
      </c>
      <c r="W793" s="51">
        <v>0</v>
      </c>
      <c r="X793" s="51">
        <v>0</v>
      </c>
      <c r="Y793" s="51">
        <v>0</v>
      </c>
      <c r="Z793" s="51">
        <v>0</v>
      </c>
      <c r="AA793" s="51">
        <v>0</v>
      </c>
      <c r="AB793" s="51">
        <v>0</v>
      </c>
      <c r="AC793" s="51">
        <v>0</v>
      </c>
      <c r="AD793" s="51">
        <v>0</v>
      </c>
      <c r="AE793" s="51">
        <v>0</v>
      </c>
      <c r="AF793" s="51">
        <v>0</v>
      </c>
      <c r="AG793" s="51">
        <v>0</v>
      </c>
    </row>
    <row r="794" spans="1:33" x14ac:dyDescent="0.25">
      <c r="A794" s="51">
        <v>782</v>
      </c>
      <c r="B794" s="51">
        <v>779</v>
      </c>
      <c r="C794" s="51">
        <v>770</v>
      </c>
      <c r="D794" s="51">
        <v>762</v>
      </c>
      <c r="E794" s="51">
        <v>741</v>
      </c>
      <c r="F794" s="51">
        <v>706</v>
      </c>
      <c r="G794" s="51">
        <v>685</v>
      </c>
      <c r="H794" s="51">
        <v>678</v>
      </c>
      <c r="I794" s="51">
        <v>667</v>
      </c>
      <c r="J794" s="51">
        <v>657</v>
      </c>
      <c r="K794" s="51">
        <v>650</v>
      </c>
      <c r="L794" s="51">
        <v>644</v>
      </c>
      <c r="M794" s="51">
        <v>622</v>
      </c>
      <c r="N794" s="51">
        <v>631</v>
      </c>
      <c r="O794" s="51">
        <v>627</v>
      </c>
      <c r="P794" s="46" t="s">
        <v>16</v>
      </c>
      <c r="Q794" s="46" t="s">
        <v>4814</v>
      </c>
      <c r="R794" s="46" t="s">
        <v>4818</v>
      </c>
      <c r="S794" s="51">
        <v>0</v>
      </c>
      <c r="T794" s="51">
        <v>0</v>
      </c>
      <c r="U794" s="51">
        <v>0</v>
      </c>
      <c r="V794" s="51">
        <v>0</v>
      </c>
      <c r="W794" s="51">
        <v>0</v>
      </c>
      <c r="X794" s="51">
        <v>0</v>
      </c>
      <c r="Y794" s="51">
        <v>0</v>
      </c>
      <c r="Z794" s="51">
        <v>0</v>
      </c>
      <c r="AA794" s="51">
        <v>0</v>
      </c>
      <c r="AB794" s="51">
        <v>0</v>
      </c>
      <c r="AC794" s="51">
        <v>0</v>
      </c>
      <c r="AD794" s="51">
        <v>0</v>
      </c>
      <c r="AE794" s="51">
        <v>0</v>
      </c>
      <c r="AF794" s="51">
        <v>0</v>
      </c>
      <c r="AG794" s="51">
        <v>0</v>
      </c>
    </row>
    <row r="795" spans="1:33" x14ac:dyDescent="0.25">
      <c r="A795" s="51">
        <v>783</v>
      </c>
      <c r="B795" s="51">
        <v>780</v>
      </c>
      <c r="C795" s="51">
        <v>771</v>
      </c>
      <c r="D795" s="51">
        <v>763</v>
      </c>
      <c r="E795" s="51">
        <v>742</v>
      </c>
      <c r="F795" s="51">
        <v>707</v>
      </c>
      <c r="G795" s="51">
        <v>686</v>
      </c>
      <c r="H795" s="51">
        <v>679</v>
      </c>
      <c r="I795" s="51">
        <v>668</v>
      </c>
      <c r="J795" s="51">
        <v>658</v>
      </c>
      <c r="K795" s="51">
        <v>651</v>
      </c>
      <c r="L795" s="51">
        <v>645</v>
      </c>
      <c r="M795" s="51">
        <v>623</v>
      </c>
      <c r="N795" s="51">
        <v>632</v>
      </c>
      <c r="O795" s="51">
        <v>628</v>
      </c>
      <c r="P795" s="46" t="s">
        <v>16</v>
      </c>
      <c r="Q795" s="46" t="s">
        <v>4822</v>
      </c>
      <c r="R795" s="46" t="s">
        <v>4823</v>
      </c>
      <c r="S795" s="51">
        <v>0</v>
      </c>
      <c r="T795" s="51">
        <v>0</v>
      </c>
      <c r="U795" s="51">
        <v>0</v>
      </c>
      <c r="V795" s="51">
        <v>0</v>
      </c>
      <c r="W795" s="51">
        <v>0</v>
      </c>
      <c r="X795" s="51">
        <v>0</v>
      </c>
      <c r="Y795" s="51">
        <v>0</v>
      </c>
      <c r="Z795" s="51">
        <v>0</v>
      </c>
      <c r="AA795" s="51">
        <v>0</v>
      </c>
      <c r="AB795" s="51">
        <v>0</v>
      </c>
      <c r="AC795" s="51">
        <v>0</v>
      </c>
      <c r="AD795" s="51">
        <v>0</v>
      </c>
      <c r="AE795" s="51">
        <v>0</v>
      </c>
      <c r="AF795" s="51">
        <v>0</v>
      </c>
      <c r="AG795" s="51">
        <v>0</v>
      </c>
    </row>
    <row r="796" spans="1:33" x14ac:dyDescent="0.25">
      <c r="A796" s="51">
        <v>784</v>
      </c>
      <c r="B796" s="51">
        <v>781</v>
      </c>
      <c r="C796" s="51">
        <v>772</v>
      </c>
      <c r="D796" s="51">
        <v>764</v>
      </c>
      <c r="E796" s="51">
        <v>743</v>
      </c>
      <c r="F796" s="51">
        <v>708</v>
      </c>
      <c r="G796" s="51">
        <v>687</v>
      </c>
      <c r="H796" s="51">
        <v>680</v>
      </c>
      <c r="I796" s="51">
        <v>669</v>
      </c>
      <c r="J796" s="51">
        <v>659</v>
      </c>
      <c r="K796" s="51">
        <v>652</v>
      </c>
      <c r="L796" s="51">
        <v>646</v>
      </c>
      <c r="M796" s="51">
        <v>624</v>
      </c>
      <c r="N796" s="51">
        <v>633</v>
      </c>
      <c r="O796" s="51">
        <v>629</v>
      </c>
      <c r="P796" s="46" t="s">
        <v>16</v>
      </c>
      <c r="Q796" s="46" t="s">
        <v>4822</v>
      </c>
      <c r="R796" s="46" t="s">
        <v>4824</v>
      </c>
      <c r="S796" s="51">
        <v>0</v>
      </c>
      <c r="T796" s="51">
        <v>0</v>
      </c>
      <c r="U796" s="51">
        <v>0</v>
      </c>
      <c r="V796" s="51">
        <v>0</v>
      </c>
      <c r="W796" s="51">
        <v>0</v>
      </c>
      <c r="X796" s="51">
        <v>0</v>
      </c>
      <c r="Y796" s="51">
        <v>0</v>
      </c>
      <c r="Z796" s="51">
        <v>0</v>
      </c>
      <c r="AA796" s="51">
        <v>0</v>
      </c>
      <c r="AB796" s="51">
        <v>0</v>
      </c>
      <c r="AC796" s="51">
        <v>0</v>
      </c>
      <c r="AD796" s="51">
        <v>0</v>
      </c>
      <c r="AE796" s="51">
        <v>0</v>
      </c>
      <c r="AF796" s="51">
        <v>0</v>
      </c>
      <c r="AG796" s="51">
        <v>0</v>
      </c>
    </row>
    <row r="797" spans="1:33" x14ac:dyDescent="0.25">
      <c r="A797" s="51">
        <v>785</v>
      </c>
      <c r="B797" s="51">
        <v>782</v>
      </c>
      <c r="C797" s="51">
        <v>773</v>
      </c>
      <c r="D797" s="51">
        <v>765</v>
      </c>
      <c r="E797" s="51">
        <v>744</v>
      </c>
      <c r="F797" s="51">
        <v>709</v>
      </c>
      <c r="G797" s="51">
        <v>688</v>
      </c>
      <c r="H797" s="51">
        <v>681</v>
      </c>
      <c r="I797" s="51">
        <v>670</v>
      </c>
      <c r="J797" s="51">
        <v>660</v>
      </c>
      <c r="K797" s="51">
        <v>653</v>
      </c>
      <c r="L797" s="51">
        <v>647</v>
      </c>
      <c r="M797" s="51">
        <v>625</v>
      </c>
      <c r="N797" s="51">
        <v>634</v>
      </c>
      <c r="O797" s="51">
        <v>630</v>
      </c>
      <c r="P797" s="46" t="s">
        <v>16</v>
      </c>
      <c r="Q797" s="46" t="s">
        <v>3148</v>
      </c>
      <c r="R797" s="46" t="s">
        <v>4825</v>
      </c>
      <c r="S797" s="51">
        <v>0</v>
      </c>
      <c r="T797" s="51">
        <v>0</v>
      </c>
      <c r="U797" s="51">
        <v>0</v>
      </c>
      <c r="V797" s="51">
        <v>0</v>
      </c>
      <c r="W797" s="51">
        <v>0</v>
      </c>
      <c r="X797" s="51">
        <v>0</v>
      </c>
      <c r="Y797" s="51">
        <v>0</v>
      </c>
      <c r="Z797" s="51">
        <v>0</v>
      </c>
      <c r="AA797" s="51">
        <v>0</v>
      </c>
      <c r="AB797" s="51">
        <v>0</v>
      </c>
      <c r="AC797" s="51">
        <v>0</v>
      </c>
      <c r="AD797" s="51">
        <v>0</v>
      </c>
      <c r="AE797" s="51">
        <v>0</v>
      </c>
      <c r="AF797" s="51">
        <v>0</v>
      </c>
      <c r="AG797" s="51">
        <v>0</v>
      </c>
    </row>
    <row r="798" spans="1:33" x14ac:dyDescent="0.25">
      <c r="A798" s="51">
        <v>786</v>
      </c>
      <c r="B798" s="51">
        <v>783</v>
      </c>
      <c r="C798" s="51">
        <v>774</v>
      </c>
      <c r="D798" s="51">
        <v>766</v>
      </c>
      <c r="E798" s="51">
        <v>745</v>
      </c>
      <c r="F798" s="51">
        <v>710</v>
      </c>
      <c r="G798" s="51">
        <v>689</v>
      </c>
      <c r="H798" s="51">
        <v>682</v>
      </c>
      <c r="I798" s="51">
        <v>671</v>
      </c>
      <c r="J798" s="51">
        <v>661</v>
      </c>
      <c r="K798" s="51">
        <v>654</v>
      </c>
      <c r="L798" s="51">
        <v>648</v>
      </c>
      <c r="M798" s="51">
        <v>626</v>
      </c>
      <c r="N798" s="51">
        <v>635</v>
      </c>
      <c r="O798" s="51">
        <v>631</v>
      </c>
      <c r="P798" s="46" t="s">
        <v>16</v>
      </c>
      <c r="Q798" s="46" t="s">
        <v>3149</v>
      </c>
      <c r="R798" s="46" t="s">
        <v>4826</v>
      </c>
      <c r="S798" s="51">
        <v>0</v>
      </c>
      <c r="T798" s="51">
        <v>0</v>
      </c>
      <c r="U798" s="51">
        <v>0</v>
      </c>
      <c r="V798" s="51">
        <v>0</v>
      </c>
      <c r="W798" s="51">
        <v>0</v>
      </c>
      <c r="X798" s="51">
        <v>0</v>
      </c>
      <c r="Y798" s="51">
        <v>0</v>
      </c>
      <c r="Z798" s="51">
        <v>0</v>
      </c>
      <c r="AA798" s="51">
        <v>0</v>
      </c>
      <c r="AB798" s="51">
        <v>0</v>
      </c>
      <c r="AC798" s="51">
        <v>0</v>
      </c>
      <c r="AD798" s="51">
        <v>0</v>
      </c>
      <c r="AE798" s="51">
        <v>0</v>
      </c>
      <c r="AF798" s="51">
        <v>0</v>
      </c>
      <c r="AG798" s="51">
        <v>0</v>
      </c>
    </row>
    <row r="799" spans="1:33" x14ac:dyDescent="0.25">
      <c r="A799" s="51">
        <v>787</v>
      </c>
      <c r="B799" s="51">
        <v>784</v>
      </c>
      <c r="C799" s="51">
        <v>775</v>
      </c>
      <c r="D799" s="51">
        <v>767</v>
      </c>
      <c r="E799" s="51">
        <v>746</v>
      </c>
      <c r="F799" s="51">
        <v>711</v>
      </c>
      <c r="G799" s="51">
        <v>690</v>
      </c>
      <c r="H799" s="51">
        <v>683</v>
      </c>
      <c r="I799" s="51">
        <v>672</v>
      </c>
      <c r="J799" s="51">
        <v>662</v>
      </c>
      <c r="K799" s="51">
        <v>655</v>
      </c>
      <c r="L799" s="51">
        <v>649</v>
      </c>
      <c r="M799" s="51">
        <v>627</v>
      </c>
      <c r="N799" s="51">
        <v>636</v>
      </c>
      <c r="O799" s="51">
        <v>632</v>
      </c>
      <c r="P799" s="46" t="s">
        <v>16</v>
      </c>
      <c r="Q799" s="46" t="s">
        <v>4827</v>
      </c>
      <c r="R799" s="46" t="s">
        <v>4828</v>
      </c>
      <c r="S799" s="51">
        <v>0</v>
      </c>
      <c r="T799" s="51">
        <v>0</v>
      </c>
      <c r="U799" s="51">
        <v>0</v>
      </c>
      <c r="V799" s="51">
        <v>0</v>
      </c>
      <c r="W799" s="51">
        <v>0</v>
      </c>
      <c r="X799" s="51">
        <v>0</v>
      </c>
      <c r="Y799" s="51">
        <v>0</v>
      </c>
      <c r="Z799" s="51">
        <v>0</v>
      </c>
      <c r="AA799" s="51">
        <v>0</v>
      </c>
      <c r="AB799" s="51">
        <v>0</v>
      </c>
      <c r="AC799" s="51">
        <v>0</v>
      </c>
      <c r="AD799" s="51">
        <v>0</v>
      </c>
      <c r="AE799" s="51">
        <v>0</v>
      </c>
      <c r="AF799" s="51">
        <v>0</v>
      </c>
      <c r="AG799" s="51">
        <v>0</v>
      </c>
    </row>
    <row r="800" spans="1:33" x14ac:dyDescent="0.25">
      <c r="A800" s="51">
        <v>788</v>
      </c>
      <c r="B800" s="51">
        <v>785</v>
      </c>
      <c r="C800" s="51">
        <v>776</v>
      </c>
      <c r="D800" s="51">
        <v>768</v>
      </c>
      <c r="E800" s="51">
        <v>747</v>
      </c>
      <c r="F800" s="51">
        <v>712</v>
      </c>
      <c r="G800" s="51">
        <v>691</v>
      </c>
      <c r="H800" s="51">
        <v>684</v>
      </c>
      <c r="I800" s="51">
        <v>673</v>
      </c>
      <c r="J800" s="51">
        <v>663</v>
      </c>
      <c r="K800" s="51">
        <v>656</v>
      </c>
      <c r="L800" s="51">
        <v>650</v>
      </c>
      <c r="M800" s="51">
        <v>628</v>
      </c>
      <c r="N800" s="51">
        <v>637</v>
      </c>
      <c r="O800" s="51">
        <v>633</v>
      </c>
      <c r="P800" s="46" t="s">
        <v>16</v>
      </c>
      <c r="Q800" s="46" t="s">
        <v>4827</v>
      </c>
      <c r="R800" s="46" t="s">
        <v>4829</v>
      </c>
      <c r="S800" s="51">
        <v>0</v>
      </c>
      <c r="T800" s="51">
        <v>0</v>
      </c>
      <c r="U800" s="51">
        <v>0</v>
      </c>
      <c r="V800" s="51">
        <v>0</v>
      </c>
      <c r="W800" s="51">
        <v>0</v>
      </c>
      <c r="X800" s="51">
        <v>0</v>
      </c>
      <c r="Y800" s="51">
        <v>0</v>
      </c>
      <c r="Z800" s="51">
        <v>0</v>
      </c>
      <c r="AA800" s="51">
        <v>0</v>
      </c>
      <c r="AB800" s="51">
        <v>0</v>
      </c>
      <c r="AC800" s="51">
        <v>0</v>
      </c>
      <c r="AD800" s="51">
        <v>0</v>
      </c>
      <c r="AE800" s="51">
        <v>0</v>
      </c>
      <c r="AF800" s="51">
        <v>0</v>
      </c>
      <c r="AG800" s="51">
        <v>0</v>
      </c>
    </row>
    <row r="801" spans="1:33" x14ac:dyDescent="0.25">
      <c r="A801" s="51">
        <v>789</v>
      </c>
      <c r="B801" s="51">
        <v>786</v>
      </c>
      <c r="C801" s="51">
        <v>777</v>
      </c>
      <c r="D801" s="51">
        <v>769</v>
      </c>
      <c r="E801" s="51">
        <v>748</v>
      </c>
      <c r="F801" s="51">
        <v>713</v>
      </c>
      <c r="G801" s="51">
        <v>692</v>
      </c>
      <c r="H801" s="51">
        <v>685</v>
      </c>
      <c r="I801" s="51">
        <v>674</v>
      </c>
      <c r="J801" s="51">
        <v>664</v>
      </c>
      <c r="K801" s="51">
        <v>657</v>
      </c>
      <c r="L801" s="51">
        <v>651</v>
      </c>
      <c r="M801" s="51">
        <v>629</v>
      </c>
      <c r="N801" s="51">
        <v>638</v>
      </c>
      <c r="O801" s="51">
        <v>634</v>
      </c>
      <c r="P801" s="46" t="s">
        <v>16</v>
      </c>
      <c r="Q801" s="46" t="s">
        <v>4833</v>
      </c>
      <c r="R801" s="46" t="s">
        <v>4834</v>
      </c>
      <c r="S801" s="51">
        <v>0</v>
      </c>
      <c r="T801" s="51">
        <v>0</v>
      </c>
      <c r="U801" s="51">
        <v>0</v>
      </c>
      <c r="V801" s="51">
        <v>0</v>
      </c>
      <c r="W801" s="51">
        <v>0</v>
      </c>
      <c r="X801" s="51">
        <v>0</v>
      </c>
      <c r="Y801" s="51">
        <v>0</v>
      </c>
      <c r="Z801" s="51">
        <v>0</v>
      </c>
      <c r="AA801" s="51">
        <v>0</v>
      </c>
      <c r="AB801" s="51">
        <v>0</v>
      </c>
      <c r="AC801" s="51">
        <v>0</v>
      </c>
      <c r="AD801" s="51">
        <v>0</v>
      </c>
      <c r="AE801" s="51">
        <v>0</v>
      </c>
      <c r="AF801" s="51">
        <v>0</v>
      </c>
      <c r="AG801" s="51">
        <v>0</v>
      </c>
    </row>
    <row r="802" spans="1:33" x14ac:dyDescent="0.25">
      <c r="A802" s="51">
        <v>790</v>
      </c>
      <c r="B802" s="51">
        <v>787</v>
      </c>
      <c r="C802" s="51">
        <v>778</v>
      </c>
      <c r="D802" s="51">
        <v>770</v>
      </c>
      <c r="E802" s="51">
        <v>749</v>
      </c>
      <c r="F802" s="51">
        <v>714</v>
      </c>
      <c r="G802" s="51">
        <v>693</v>
      </c>
      <c r="H802" s="51">
        <v>686</v>
      </c>
      <c r="I802" s="51">
        <v>675</v>
      </c>
      <c r="J802" s="51">
        <v>665</v>
      </c>
      <c r="K802" s="51">
        <v>658</v>
      </c>
      <c r="L802" s="51">
        <v>652</v>
      </c>
      <c r="M802" s="51">
        <v>630</v>
      </c>
      <c r="N802" s="51">
        <v>639</v>
      </c>
      <c r="O802" s="51">
        <v>635</v>
      </c>
      <c r="P802" s="46" t="s">
        <v>16</v>
      </c>
      <c r="Q802" s="46" t="s">
        <v>4835</v>
      </c>
      <c r="R802" s="46" t="s">
        <v>4836</v>
      </c>
      <c r="S802" s="51">
        <v>0</v>
      </c>
      <c r="T802" s="51">
        <v>0</v>
      </c>
      <c r="U802" s="51">
        <v>0</v>
      </c>
      <c r="V802" s="51">
        <v>0</v>
      </c>
      <c r="W802" s="51">
        <v>0</v>
      </c>
      <c r="X802" s="51">
        <v>0</v>
      </c>
      <c r="Y802" s="51">
        <v>0</v>
      </c>
      <c r="Z802" s="51">
        <v>0</v>
      </c>
      <c r="AA802" s="51">
        <v>0</v>
      </c>
      <c r="AB802" s="51">
        <v>0</v>
      </c>
      <c r="AC802" s="51">
        <v>0</v>
      </c>
      <c r="AD802" s="51">
        <v>0</v>
      </c>
      <c r="AE802" s="51">
        <v>0</v>
      </c>
      <c r="AF802" s="51">
        <v>0</v>
      </c>
      <c r="AG802" s="51">
        <v>0</v>
      </c>
    </row>
    <row r="803" spans="1:33" x14ac:dyDescent="0.25">
      <c r="A803" s="51">
        <v>791</v>
      </c>
      <c r="B803" s="51">
        <v>788</v>
      </c>
      <c r="C803" s="51">
        <v>779</v>
      </c>
      <c r="D803" s="51">
        <v>771</v>
      </c>
      <c r="E803" s="51">
        <v>750</v>
      </c>
      <c r="F803" s="51">
        <v>715</v>
      </c>
      <c r="G803" s="51">
        <v>694</v>
      </c>
      <c r="H803" s="51">
        <v>687</v>
      </c>
      <c r="I803" s="51">
        <v>676</v>
      </c>
      <c r="J803" s="51">
        <v>666</v>
      </c>
      <c r="K803" s="51">
        <v>659</v>
      </c>
      <c r="L803" s="51">
        <v>653</v>
      </c>
      <c r="M803" s="51">
        <v>631</v>
      </c>
      <c r="N803" s="51">
        <v>640</v>
      </c>
      <c r="O803" s="51">
        <v>636</v>
      </c>
      <c r="P803" s="46" t="s">
        <v>16</v>
      </c>
      <c r="Q803" s="46" t="s">
        <v>4835</v>
      </c>
      <c r="R803" s="46" t="s">
        <v>4837</v>
      </c>
      <c r="S803" s="51">
        <v>0</v>
      </c>
      <c r="T803" s="51">
        <v>0</v>
      </c>
      <c r="U803" s="51">
        <v>0</v>
      </c>
      <c r="V803" s="51">
        <v>0</v>
      </c>
      <c r="W803" s="51">
        <v>0</v>
      </c>
      <c r="X803" s="51">
        <v>0</v>
      </c>
      <c r="Y803" s="51">
        <v>0</v>
      </c>
      <c r="Z803" s="51">
        <v>0</v>
      </c>
      <c r="AA803" s="51">
        <v>0</v>
      </c>
      <c r="AB803" s="51">
        <v>0</v>
      </c>
      <c r="AC803" s="51">
        <v>0</v>
      </c>
      <c r="AD803" s="51">
        <v>0</v>
      </c>
      <c r="AE803" s="51">
        <v>0</v>
      </c>
      <c r="AF803" s="51">
        <v>0</v>
      </c>
      <c r="AG803" s="51">
        <v>0</v>
      </c>
    </row>
    <row r="804" spans="1:33" x14ac:dyDescent="0.25">
      <c r="A804" s="51">
        <v>792</v>
      </c>
      <c r="B804" s="51">
        <v>789</v>
      </c>
      <c r="C804" s="51">
        <v>780</v>
      </c>
      <c r="D804" s="51">
        <v>772</v>
      </c>
      <c r="E804" s="51">
        <v>751</v>
      </c>
      <c r="F804" s="51">
        <v>716</v>
      </c>
      <c r="G804" s="51">
        <v>695</v>
      </c>
      <c r="H804" s="51">
        <v>688</v>
      </c>
      <c r="I804" s="51">
        <v>677</v>
      </c>
      <c r="J804" s="51">
        <v>667</v>
      </c>
      <c r="K804" s="51">
        <v>660</v>
      </c>
      <c r="L804" s="51">
        <v>654</v>
      </c>
      <c r="M804" s="51">
        <v>632</v>
      </c>
      <c r="N804" s="51">
        <v>641</v>
      </c>
      <c r="O804" s="51">
        <v>637</v>
      </c>
      <c r="P804" s="46" t="s">
        <v>16</v>
      </c>
      <c r="Q804" s="46" t="s">
        <v>950</v>
      </c>
      <c r="R804" s="46" t="s">
        <v>4838</v>
      </c>
      <c r="S804" s="51">
        <v>0</v>
      </c>
      <c r="T804" s="51">
        <v>0</v>
      </c>
      <c r="U804" s="51">
        <v>0</v>
      </c>
      <c r="V804" s="51">
        <v>0</v>
      </c>
      <c r="W804" s="51">
        <v>0</v>
      </c>
      <c r="X804" s="51">
        <v>0</v>
      </c>
      <c r="Y804" s="51">
        <v>0</v>
      </c>
      <c r="Z804" s="51">
        <v>0</v>
      </c>
      <c r="AA804" s="51">
        <v>0</v>
      </c>
      <c r="AB804" s="51">
        <v>0</v>
      </c>
      <c r="AC804" s="51">
        <v>0</v>
      </c>
      <c r="AD804" s="51">
        <v>0</v>
      </c>
      <c r="AE804" s="51">
        <v>0</v>
      </c>
      <c r="AF804" s="51">
        <v>0</v>
      </c>
      <c r="AG804" s="51">
        <v>0</v>
      </c>
    </row>
    <row r="805" spans="1:33" x14ac:dyDescent="0.25">
      <c r="A805" s="51">
        <v>793</v>
      </c>
      <c r="B805" s="51">
        <v>790</v>
      </c>
      <c r="C805" s="51">
        <v>781</v>
      </c>
      <c r="D805" s="51">
        <v>773</v>
      </c>
      <c r="E805" s="51">
        <v>752</v>
      </c>
      <c r="F805" s="51">
        <v>717</v>
      </c>
      <c r="G805" s="51">
        <v>696</v>
      </c>
      <c r="H805" s="51">
        <v>689</v>
      </c>
      <c r="I805" s="51">
        <v>678</v>
      </c>
      <c r="J805" s="51">
        <v>668</v>
      </c>
      <c r="K805" s="51">
        <v>661</v>
      </c>
      <c r="L805" s="51">
        <v>655</v>
      </c>
      <c r="M805" s="51">
        <v>633</v>
      </c>
      <c r="N805" s="51">
        <v>642</v>
      </c>
      <c r="O805" s="51">
        <v>638</v>
      </c>
      <c r="P805" s="46" t="s">
        <v>16</v>
      </c>
      <c r="Q805" s="46" t="s">
        <v>3150</v>
      </c>
      <c r="R805" s="46" t="s">
        <v>4842</v>
      </c>
      <c r="S805" s="51">
        <v>0</v>
      </c>
      <c r="T805" s="51">
        <v>0</v>
      </c>
      <c r="U805" s="51">
        <v>0</v>
      </c>
      <c r="V805" s="51">
        <v>0</v>
      </c>
      <c r="W805" s="51">
        <v>0</v>
      </c>
      <c r="X805" s="51">
        <v>0</v>
      </c>
      <c r="Y805" s="51">
        <v>0</v>
      </c>
      <c r="Z805" s="51">
        <v>0</v>
      </c>
      <c r="AA805" s="51">
        <v>0</v>
      </c>
      <c r="AB805" s="51">
        <v>0</v>
      </c>
      <c r="AC805" s="51">
        <v>0</v>
      </c>
      <c r="AD805" s="51">
        <v>0</v>
      </c>
      <c r="AE805" s="51">
        <v>0</v>
      </c>
      <c r="AF805" s="51">
        <v>0</v>
      </c>
      <c r="AG805" s="51">
        <v>0</v>
      </c>
    </row>
    <row r="806" spans="1:33" x14ac:dyDescent="0.25">
      <c r="A806" s="51">
        <v>794</v>
      </c>
      <c r="B806" s="51">
        <v>791</v>
      </c>
      <c r="C806" s="51">
        <v>782</v>
      </c>
      <c r="D806" s="51">
        <v>774</v>
      </c>
      <c r="E806" s="51">
        <v>753</v>
      </c>
      <c r="F806" s="51">
        <v>718</v>
      </c>
      <c r="G806" s="51">
        <v>697</v>
      </c>
      <c r="H806" s="51">
        <v>690</v>
      </c>
      <c r="I806" s="51">
        <v>679</v>
      </c>
      <c r="J806" s="51">
        <v>669</v>
      </c>
      <c r="K806" s="51">
        <v>662</v>
      </c>
      <c r="L806" s="51">
        <v>656</v>
      </c>
      <c r="M806" s="51">
        <v>634</v>
      </c>
      <c r="N806" s="51">
        <v>643</v>
      </c>
      <c r="O806" s="51">
        <v>639</v>
      </c>
      <c r="P806" s="46" t="s">
        <v>16</v>
      </c>
      <c r="Q806" s="46" t="s">
        <v>3150</v>
      </c>
      <c r="R806" s="46" t="s">
        <v>4843</v>
      </c>
      <c r="S806" s="51">
        <v>0</v>
      </c>
      <c r="T806" s="51">
        <v>0</v>
      </c>
      <c r="U806" s="51">
        <v>0</v>
      </c>
      <c r="V806" s="51">
        <v>0</v>
      </c>
      <c r="W806" s="51">
        <v>0</v>
      </c>
      <c r="X806" s="51">
        <v>0</v>
      </c>
      <c r="Y806" s="51">
        <v>0</v>
      </c>
      <c r="Z806" s="51">
        <v>0</v>
      </c>
      <c r="AA806" s="51">
        <v>0</v>
      </c>
      <c r="AB806" s="51">
        <v>0</v>
      </c>
      <c r="AC806" s="51">
        <v>0</v>
      </c>
      <c r="AD806" s="51">
        <v>0</v>
      </c>
      <c r="AE806" s="51">
        <v>0</v>
      </c>
      <c r="AF806" s="51">
        <v>0</v>
      </c>
      <c r="AG806" s="51">
        <v>0</v>
      </c>
    </row>
    <row r="807" spans="1:33" x14ac:dyDescent="0.25">
      <c r="A807" s="51">
        <v>795</v>
      </c>
      <c r="B807" s="51">
        <v>792</v>
      </c>
      <c r="C807" s="51">
        <v>783</v>
      </c>
      <c r="D807" s="51">
        <v>775</v>
      </c>
      <c r="E807" s="51">
        <v>754</v>
      </c>
      <c r="F807" s="51">
        <v>719</v>
      </c>
      <c r="G807" s="51">
        <v>698</v>
      </c>
      <c r="H807" s="51">
        <v>691</v>
      </c>
      <c r="I807" s="51">
        <v>680</v>
      </c>
      <c r="J807" s="51">
        <v>670</v>
      </c>
      <c r="K807" s="51">
        <v>663</v>
      </c>
      <c r="L807" s="51">
        <v>658</v>
      </c>
      <c r="M807" s="51">
        <v>636</v>
      </c>
      <c r="N807" s="51">
        <v>647</v>
      </c>
      <c r="O807" s="51">
        <v>643</v>
      </c>
      <c r="P807" s="46" t="s">
        <v>16</v>
      </c>
      <c r="Q807" s="46" t="s">
        <v>4857</v>
      </c>
      <c r="R807" s="46" t="s">
        <v>4859</v>
      </c>
      <c r="S807" s="51">
        <v>0</v>
      </c>
      <c r="T807" s="51">
        <v>0</v>
      </c>
      <c r="U807" s="51">
        <v>0</v>
      </c>
      <c r="V807" s="51">
        <v>0</v>
      </c>
      <c r="W807" s="51">
        <v>0</v>
      </c>
      <c r="X807" s="51">
        <v>0</v>
      </c>
      <c r="Y807" s="51">
        <v>0</v>
      </c>
      <c r="Z807" s="51">
        <v>0</v>
      </c>
      <c r="AA807" s="51">
        <v>0</v>
      </c>
      <c r="AB807" s="51">
        <v>0</v>
      </c>
      <c r="AC807" s="51">
        <v>0</v>
      </c>
      <c r="AD807" s="51">
        <v>0</v>
      </c>
      <c r="AE807" s="51">
        <v>0</v>
      </c>
      <c r="AF807" s="51">
        <v>0</v>
      </c>
      <c r="AG807" s="51">
        <v>0</v>
      </c>
    </row>
    <row r="808" spans="1:33" x14ac:dyDescent="0.25">
      <c r="A808" s="51">
        <v>796</v>
      </c>
      <c r="B808" s="51">
        <v>793</v>
      </c>
      <c r="C808" s="51">
        <v>784</v>
      </c>
      <c r="D808" s="51">
        <v>776</v>
      </c>
      <c r="E808" s="51">
        <v>755</v>
      </c>
      <c r="F808" s="51">
        <v>720</v>
      </c>
      <c r="G808" s="51">
        <v>699</v>
      </c>
      <c r="H808" s="51">
        <v>693</v>
      </c>
      <c r="I808" s="51">
        <v>682</v>
      </c>
      <c r="J808" s="51">
        <v>672</v>
      </c>
      <c r="K808" s="51">
        <v>665</v>
      </c>
      <c r="L808" s="51">
        <v>660</v>
      </c>
      <c r="M808" s="51">
        <v>638</v>
      </c>
      <c r="N808" s="51">
        <v>649</v>
      </c>
      <c r="O808" s="51">
        <v>645</v>
      </c>
      <c r="P808" s="46" t="s">
        <v>16</v>
      </c>
      <c r="Q808" s="46" t="s">
        <v>4860</v>
      </c>
      <c r="R808" s="46" t="s">
        <v>4862</v>
      </c>
      <c r="S808" s="51">
        <v>0</v>
      </c>
      <c r="T808" s="51">
        <v>0</v>
      </c>
      <c r="U808" s="51">
        <v>0</v>
      </c>
      <c r="V808" s="51">
        <v>0</v>
      </c>
      <c r="W808" s="51">
        <v>0</v>
      </c>
      <c r="X808" s="51">
        <v>0</v>
      </c>
      <c r="Y808" s="51">
        <v>0</v>
      </c>
      <c r="Z808" s="51">
        <v>0</v>
      </c>
      <c r="AA808" s="51">
        <v>0</v>
      </c>
      <c r="AB808" s="51">
        <v>0</v>
      </c>
      <c r="AC808" s="51">
        <v>0</v>
      </c>
      <c r="AD808" s="51">
        <v>0</v>
      </c>
      <c r="AE808" s="51">
        <v>0</v>
      </c>
      <c r="AF808" s="51">
        <v>0</v>
      </c>
      <c r="AG808" s="51">
        <v>0</v>
      </c>
    </row>
    <row r="809" spans="1:33" x14ac:dyDescent="0.25">
      <c r="A809" s="51">
        <v>797</v>
      </c>
      <c r="B809" s="51">
        <v>794</v>
      </c>
      <c r="C809" s="51">
        <v>785</v>
      </c>
      <c r="D809" s="51">
        <v>777</v>
      </c>
      <c r="E809" s="51">
        <v>756</v>
      </c>
      <c r="F809" s="51">
        <v>721</v>
      </c>
      <c r="G809" s="51">
        <v>700</v>
      </c>
      <c r="H809" s="51">
        <v>694</v>
      </c>
      <c r="I809" s="51">
        <v>683</v>
      </c>
      <c r="J809" s="51">
        <v>673</v>
      </c>
      <c r="K809" s="51">
        <v>666</v>
      </c>
      <c r="L809" s="51">
        <v>661</v>
      </c>
      <c r="M809" s="51">
        <v>639</v>
      </c>
      <c r="N809" s="51">
        <v>650</v>
      </c>
      <c r="O809" s="51">
        <v>646</v>
      </c>
      <c r="P809" s="46" t="s">
        <v>16</v>
      </c>
      <c r="Q809" s="46" t="s">
        <v>4866</v>
      </c>
      <c r="R809" s="46" t="s">
        <v>4867</v>
      </c>
      <c r="S809" s="51">
        <v>0</v>
      </c>
      <c r="T809" s="51">
        <v>0</v>
      </c>
      <c r="U809" s="51">
        <v>0</v>
      </c>
      <c r="V809" s="51">
        <v>0</v>
      </c>
      <c r="W809" s="51">
        <v>0</v>
      </c>
      <c r="X809" s="51">
        <v>0</v>
      </c>
      <c r="Y809" s="51">
        <v>0</v>
      </c>
      <c r="Z809" s="51">
        <v>0</v>
      </c>
      <c r="AA809" s="51">
        <v>0</v>
      </c>
      <c r="AB809" s="51">
        <v>0</v>
      </c>
      <c r="AC809" s="51">
        <v>0</v>
      </c>
      <c r="AD809" s="51">
        <v>0</v>
      </c>
      <c r="AE809" s="51">
        <v>0</v>
      </c>
      <c r="AF809" s="51">
        <v>0</v>
      </c>
      <c r="AG809" s="51">
        <v>0</v>
      </c>
    </row>
    <row r="810" spans="1:33" x14ac:dyDescent="0.25">
      <c r="A810" s="51">
        <v>798</v>
      </c>
      <c r="B810" s="51">
        <v>795</v>
      </c>
      <c r="C810" s="51">
        <v>786</v>
      </c>
      <c r="D810" s="51">
        <v>778</v>
      </c>
      <c r="E810" s="51">
        <v>757</v>
      </c>
      <c r="F810" s="51">
        <v>722</v>
      </c>
      <c r="G810" s="51">
        <v>701</v>
      </c>
      <c r="H810" s="51">
        <v>695</v>
      </c>
      <c r="I810" s="51">
        <v>684</v>
      </c>
      <c r="J810" s="51">
        <v>674</v>
      </c>
      <c r="K810" s="51">
        <v>667</v>
      </c>
      <c r="L810" s="51">
        <v>662</v>
      </c>
      <c r="M810" s="51">
        <v>640</v>
      </c>
      <c r="N810" s="51">
        <v>651</v>
      </c>
      <c r="O810" s="51">
        <v>647</v>
      </c>
      <c r="P810" s="46" t="s">
        <v>16</v>
      </c>
      <c r="Q810" s="46" t="s">
        <v>4866</v>
      </c>
      <c r="R810" s="46" t="s">
        <v>4868</v>
      </c>
      <c r="S810" s="51">
        <v>0</v>
      </c>
      <c r="T810" s="51">
        <v>0</v>
      </c>
      <c r="U810" s="51">
        <v>0</v>
      </c>
      <c r="V810" s="51">
        <v>0</v>
      </c>
      <c r="W810" s="51">
        <v>0</v>
      </c>
      <c r="X810" s="51">
        <v>0</v>
      </c>
      <c r="Y810" s="51">
        <v>0</v>
      </c>
      <c r="Z810" s="51">
        <v>0</v>
      </c>
      <c r="AA810" s="51">
        <v>0</v>
      </c>
      <c r="AB810" s="51">
        <v>0</v>
      </c>
      <c r="AC810" s="51">
        <v>0</v>
      </c>
      <c r="AD810" s="51">
        <v>0</v>
      </c>
      <c r="AE810" s="51">
        <v>0</v>
      </c>
      <c r="AF810" s="51">
        <v>0</v>
      </c>
      <c r="AG810" s="51">
        <v>0</v>
      </c>
    </row>
    <row r="811" spans="1:33" x14ac:dyDescent="0.25">
      <c r="A811" s="51">
        <v>799</v>
      </c>
      <c r="B811" s="51">
        <v>796</v>
      </c>
      <c r="C811" s="51">
        <v>787</v>
      </c>
      <c r="D811" s="51">
        <v>779</v>
      </c>
      <c r="E811" s="51">
        <v>758</v>
      </c>
      <c r="F811" s="51">
        <v>723</v>
      </c>
      <c r="G811" s="51">
        <v>702</v>
      </c>
      <c r="H811" s="51">
        <v>696</v>
      </c>
      <c r="I811" s="51">
        <v>685</v>
      </c>
      <c r="J811" s="51">
        <v>675</v>
      </c>
      <c r="K811" s="51">
        <v>668</v>
      </c>
      <c r="L811" s="51">
        <v>663</v>
      </c>
      <c r="M811" s="51">
        <v>641</v>
      </c>
      <c r="N811" s="51">
        <v>652</v>
      </c>
      <c r="O811" s="51">
        <v>648</v>
      </c>
      <c r="P811" s="46" t="s">
        <v>16</v>
      </c>
      <c r="Q811" s="46" t="s">
        <v>4869</v>
      </c>
      <c r="R811" s="46" t="s">
        <v>4871</v>
      </c>
      <c r="S811" s="51">
        <v>0</v>
      </c>
      <c r="T811" s="51">
        <v>0</v>
      </c>
      <c r="U811" s="51">
        <v>0</v>
      </c>
      <c r="V811" s="51">
        <v>0</v>
      </c>
      <c r="W811" s="51">
        <v>0</v>
      </c>
      <c r="X811" s="51">
        <v>0</v>
      </c>
      <c r="Y811" s="51">
        <v>0</v>
      </c>
      <c r="Z811" s="51">
        <v>0</v>
      </c>
      <c r="AA811" s="51">
        <v>0</v>
      </c>
      <c r="AB811" s="51">
        <v>0</v>
      </c>
      <c r="AC811" s="51">
        <v>0</v>
      </c>
      <c r="AD811" s="51">
        <v>0</v>
      </c>
      <c r="AE811" s="51">
        <v>0</v>
      </c>
      <c r="AF811" s="51">
        <v>0</v>
      </c>
      <c r="AG811" s="51">
        <v>0</v>
      </c>
    </row>
    <row r="812" spans="1:33" x14ac:dyDescent="0.25">
      <c r="A812" s="51">
        <v>800</v>
      </c>
      <c r="B812" s="51">
        <v>797</v>
      </c>
      <c r="C812" s="51">
        <v>788</v>
      </c>
      <c r="D812" s="51">
        <v>780</v>
      </c>
      <c r="E812" s="51">
        <v>759</v>
      </c>
      <c r="F812" s="51">
        <v>724</v>
      </c>
      <c r="G812" s="51">
        <v>703</v>
      </c>
      <c r="H812" s="51">
        <v>697</v>
      </c>
      <c r="I812" s="51">
        <v>686</v>
      </c>
      <c r="J812" s="51">
        <v>676</v>
      </c>
      <c r="K812" s="51">
        <v>669</v>
      </c>
      <c r="L812" s="51">
        <v>664</v>
      </c>
      <c r="M812" s="51">
        <v>642</v>
      </c>
      <c r="N812" s="51">
        <v>653</v>
      </c>
      <c r="O812" s="51">
        <v>649</v>
      </c>
      <c r="P812" s="46" t="s">
        <v>16</v>
      </c>
      <c r="Q812" s="46" t="s">
        <v>3153</v>
      </c>
      <c r="R812" s="46" t="s">
        <v>4872</v>
      </c>
      <c r="S812" s="51">
        <v>0</v>
      </c>
      <c r="T812" s="51">
        <v>0</v>
      </c>
      <c r="U812" s="51">
        <v>0</v>
      </c>
      <c r="V812" s="51">
        <v>0</v>
      </c>
      <c r="W812" s="51">
        <v>0</v>
      </c>
      <c r="X812" s="51">
        <v>0</v>
      </c>
      <c r="Y812" s="51">
        <v>0</v>
      </c>
      <c r="Z812" s="51">
        <v>0</v>
      </c>
      <c r="AA812" s="51">
        <v>0</v>
      </c>
      <c r="AB812" s="51">
        <v>0</v>
      </c>
      <c r="AC812" s="51">
        <v>0</v>
      </c>
      <c r="AD812" s="51">
        <v>0</v>
      </c>
      <c r="AE812" s="51">
        <v>0</v>
      </c>
      <c r="AF812" s="51">
        <v>0</v>
      </c>
      <c r="AG812" s="51">
        <v>0</v>
      </c>
    </row>
    <row r="813" spans="1:33" x14ac:dyDescent="0.25">
      <c r="A813" s="51">
        <v>801</v>
      </c>
      <c r="B813" s="51">
        <v>798</v>
      </c>
      <c r="C813" s="51">
        <v>789</v>
      </c>
      <c r="D813" s="51">
        <v>781</v>
      </c>
      <c r="E813" s="51">
        <v>760</v>
      </c>
      <c r="F813" s="51">
        <v>725</v>
      </c>
      <c r="G813" s="51">
        <v>704</v>
      </c>
      <c r="H813" s="51">
        <v>698</v>
      </c>
      <c r="I813" s="51">
        <v>687</v>
      </c>
      <c r="J813" s="51">
        <v>677</v>
      </c>
      <c r="K813" s="51">
        <v>670</v>
      </c>
      <c r="L813" s="51">
        <v>665</v>
      </c>
      <c r="M813" s="51">
        <v>643</v>
      </c>
      <c r="N813" s="51">
        <v>654</v>
      </c>
      <c r="O813" s="51">
        <v>650</v>
      </c>
      <c r="P813" s="46" t="s">
        <v>16</v>
      </c>
      <c r="Q813" s="46" t="s">
        <v>4873</v>
      </c>
      <c r="R813" s="46" t="s">
        <v>4875</v>
      </c>
      <c r="S813" s="51">
        <v>0</v>
      </c>
      <c r="T813" s="51">
        <v>0</v>
      </c>
      <c r="U813" s="51">
        <v>0</v>
      </c>
      <c r="V813" s="51">
        <v>0</v>
      </c>
      <c r="W813" s="51">
        <v>0</v>
      </c>
      <c r="X813" s="51">
        <v>0</v>
      </c>
      <c r="Y813" s="51">
        <v>0</v>
      </c>
      <c r="Z813" s="51">
        <v>0</v>
      </c>
      <c r="AA813" s="51">
        <v>0</v>
      </c>
      <c r="AB813" s="51">
        <v>0</v>
      </c>
      <c r="AC813" s="51">
        <v>0</v>
      </c>
      <c r="AD813" s="51">
        <v>0</v>
      </c>
      <c r="AE813" s="51">
        <v>0</v>
      </c>
      <c r="AF813" s="51">
        <v>0</v>
      </c>
      <c r="AG813" s="51">
        <v>0</v>
      </c>
    </row>
    <row r="814" spans="1:33" x14ac:dyDescent="0.25">
      <c r="A814" s="51">
        <v>802</v>
      </c>
      <c r="B814" s="51">
        <v>799</v>
      </c>
      <c r="C814" s="51">
        <v>790</v>
      </c>
      <c r="D814" s="51">
        <v>782</v>
      </c>
      <c r="E814" s="51">
        <v>761</v>
      </c>
      <c r="F814" s="51">
        <v>726</v>
      </c>
      <c r="G814" s="51">
        <v>705</v>
      </c>
      <c r="H814" s="51">
        <v>699</v>
      </c>
      <c r="I814" s="51">
        <v>688</v>
      </c>
      <c r="J814" s="51">
        <v>678</v>
      </c>
      <c r="K814" s="51">
        <v>671</v>
      </c>
      <c r="L814" s="51">
        <v>666</v>
      </c>
      <c r="M814" s="51">
        <v>644</v>
      </c>
      <c r="N814" s="51">
        <v>655</v>
      </c>
      <c r="O814" s="51">
        <v>651</v>
      </c>
      <c r="P814" s="46" t="s">
        <v>16</v>
      </c>
      <c r="Q814" s="46" t="s">
        <v>4873</v>
      </c>
      <c r="R814" s="46" t="s">
        <v>4876</v>
      </c>
      <c r="S814" s="51">
        <v>0</v>
      </c>
      <c r="T814" s="51">
        <v>0</v>
      </c>
      <c r="U814" s="51">
        <v>0</v>
      </c>
      <c r="V814" s="51">
        <v>0</v>
      </c>
      <c r="W814" s="51">
        <v>0</v>
      </c>
      <c r="X814" s="51">
        <v>0</v>
      </c>
      <c r="Y814" s="51">
        <v>0</v>
      </c>
      <c r="Z814" s="51">
        <v>0</v>
      </c>
      <c r="AA814" s="51">
        <v>0</v>
      </c>
      <c r="AB814" s="51">
        <v>0</v>
      </c>
      <c r="AC814" s="51">
        <v>0</v>
      </c>
      <c r="AD814" s="51">
        <v>0</v>
      </c>
      <c r="AE814" s="51">
        <v>0</v>
      </c>
      <c r="AF814" s="51">
        <v>0</v>
      </c>
      <c r="AG814" s="51">
        <v>0</v>
      </c>
    </row>
    <row r="815" spans="1:33" x14ac:dyDescent="0.25">
      <c r="A815" s="51">
        <v>803</v>
      </c>
      <c r="B815" s="51">
        <v>800</v>
      </c>
      <c r="C815" s="51">
        <v>791</v>
      </c>
      <c r="D815" s="51">
        <v>783</v>
      </c>
      <c r="E815" s="51">
        <v>762</v>
      </c>
      <c r="F815" s="51">
        <v>727</v>
      </c>
      <c r="G815" s="51">
        <v>706</v>
      </c>
      <c r="H815" s="51">
        <v>700</v>
      </c>
      <c r="I815" s="51">
        <v>689</v>
      </c>
      <c r="J815" s="51">
        <v>679</v>
      </c>
      <c r="K815" s="51">
        <v>672</v>
      </c>
      <c r="L815" s="51">
        <v>667</v>
      </c>
      <c r="M815" s="51">
        <v>645</v>
      </c>
      <c r="N815" s="51">
        <v>656</v>
      </c>
      <c r="O815" s="51">
        <v>652</v>
      </c>
      <c r="P815" s="46" t="s">
        <v>16</v>
      </c>
      <c r="Q815" s="46" t="s">
        <v>4873</v>
      </c>
      <c r="R815" s="46" t="s">
        <v>4877</v>
      </c>
      <c r="S815" s="51">
        <v>0</v>
      </c>
      <c r="T815" s="51">
        <v>0</v>
      </c>
      <c r="U815" s="51">
        <v>0</v>
      </c>
      <c r="V815" s="51">
        <v>0</v>
      </c>
      <c r="W815" s="51">
        <v>0</v>
      </c>
      <c r="X815" s="51">
        <v>0</v>
      </c>
      <c r="Y815" s="51">
        <v>0</v>
      </c>
      <c r="Z815" s="51">
        <v>0</v>
      </c>
      <c r="AA815" s="51">
        <v>0</v>
      </c>
      <c r="AB815" s="51">
        <v>0</v>
      </c>
      <c r="AC815" s="51">
        <v>0</v>
      </c>
      <c r="AD815" s="51">
        <v>0</v>
      </c>
      <c r="AE815" s="51">
        <v>0</v>
      </c>
      <c r="AF815" s="51">
        <v>0</v>
      </c>
      <c r="AG815" s="51">
        <v>0</v>
      </c>
    </row>
    <row r="816" spans="1:33" x14ac:dyDescent="0.25">
      <c r="A816" s="51">
        <v>804</v>
      </c>
      <c r="B816" s="51">
        <v>801</v>
      </c>
      <c r="C816" s="51">
        <v>792</v>
      </c>
      <c r="D816" s="51">
        <v>784</v>
      </c>
      <c r="E816" s="51">
        <v>763</v>
      </c>
      <c r="F816" s="51">
        <v>728</v>
      </c>
      <c r="G816" s="51">
        <v>707</v>
      </c>
      <c r="H816" s="51">
        <v>701</v>
      </c>
      <c r="I816" s="51">
        <v>690</v>
      </c>
      <c r="J816" s="51">
        <v>680</v>
      </c>
      <c r="K816" s="51">
        <v>673</v>
      </c>
      <c r="L816" s="51">
        <v>668</v>
      </c>
      <c r="M816" s="51">
        <v>646</v>
      </c>
      <c r="N816" s="51">
        <v>657</v>
      </c>
      <c r="O816" s="51">
        <v>653</v>
      </c>
      <c r="P816" s="46" t="s">
        <v>16</v>
      </c>
      <c r="Q816" s="46" t="s">
        <v>4878</v>
      </c>
      <c r="R816" s="46" t="s">
        <v>4879</v>
      </c>
      <c r="S816" s="51">
        <v>0</v>
      </c>
      <c r="T816" s="51">
        <v>0</v>
      </c>
      <c r="U816" s="51">
        <v>0</v>
      </c>
      <c r="V816" s="51">
        <v>0</v>
      </c>
      <c r="W816" s="51">
        <v>0</v>
      </c>
      <c r="X816" s="51">
        <v>0</v>
      </c>
      <c r="Y816" s="51">
        <v>0</v>
      </c>
      <c r="Z816" s="51">
        <v>0</v>
      </c>
      <c r="AA816" s="51">
        <v>0</v>
      </c>
      <c r="AB816" s="51">
        <v>0</v>
      </c>
      <c r="AC816" s="51">
        <v>0</v>
      </c>
      <c r="AD816" s="51">
        <v>0</v>
      </c>
      <c r="AE816" s="51">
        <v>0</v>
      </c>
      <c r="AF816" s="51">
        <v>0</v>
      </c>
      <c r="AG816" s="51">
        <v>0</v>
      </c>
    </row>
    <row r="817" spans="1:33" x14ac:dyDescent="0.25">
      <c r="A817" s="51">
        <v>805</v>
      </c>
      <c r="B817" s="51">
        <v>802</v>
      </c>
      <c r="C817" s="51">
        <v>793</v>
      </c>
      <c r="D817" s="51">
        <v>785</v>
      </c>
      <c r="E817" s="51">
        <v>764</v>
      </c>
      <c r="F817" s="51">
        <v>729</v>
      </c>
      <c r="G817" s="51">
        <v>708</v>
      </c>
      <c r="H817" s="51">
        <v>702</v>
      </c>
      <c r="I817" s="51">
        <v>691</v>
      </c>
      <c r="J817" s="51">
        <v>681</v>
      </c>
      <c r="K817" s="51">
        <v>674</v>
      </c>
      <c r="L817" s="51">
        <v>669</v>
      </c>
      <c r="M817" s="51">
        <v>647</v>
      </c>
      <c r="N817" s="51">
        <v>658</v>
      </c>
      <c r="O817" s="51">
        <v>654</v>
      </c>
      <c r="P817" s="46" t="s">
        <v>16</v>
      </c>
      <c r="Q817" s="46" t="s">
        <v>4878</v>
      </c>
      <c r="R817" s="46" t="s">
        <v>4880</v>
      </c>
      <c r="S817" s="51">
        <v>0</v>
      </c>
      <c r="T817" s="51">
        <v>0</v>
      </c>
      <c r="U817" s="51">
        <v>0</v>
      </c>
      <c r="V817" s="51">
        <v>0</v>
      </c>
      <c r="W817" s="51">
        <v>0</v>
      </c>
      <c r="X817" s="51">
        <v>0</v>
      </c>
      <c r="Y817" s="51">
        <v>0</v>
      </c>
      <c r="Z817" s="51">
        <v>0</v>
      </c>
      <c r="AA817" s="51">
        <v>0</v>
      </c>
      <c r="AB817" s="51">
        <v>0</v>
      </c>
      <c r="AC817" s="51">
        <v>0</v>
      </c>
      <c r="AD817" s="51">
        <v>0</v>
      </c>
      <c r="AE817" s="51">
        <v>0</v>
      </c>
      <c r="AF817" s="51">
        <v>0</v>
      </c>
      <c r="AG817" s="51">
        <v>0</v>
      </c>
    </row>
    <row r="818" spans="1:33" x14ac:dyDescent="0.25">
      <c r="A818" s="51">
        <v>806</v>
      </c>
      <c r="B818" s="51">
        <v>803</v>
      </c>
      <c r="C818" s="51">
        <v>794</v>
      </c>
      <c r="D818" s="51">
        <v>786</v>
      </c>
      <c r="E818" s="51">
        <v>765</v>
      </c>
      <c r="F818" s="51">
        <v>730</v>
      </c>
      <c r="G818" s="51">
        <v>709</v>
      </c>
      <c r="H818" s="51">
        <v>703</v>
      </c>
      <c r="I818" s="51">
        <v>692</v>
      </c>
      <c r="J818" s="51">
        <v>682</v>
      </c>
      <c r="K818" s="51">
        <v>675</v>
      </c>
      <c r="L818" s="51">
        <v>670</v>
      </c>
      <c r="M818" s="51">
        <v>648</v>
      </c>
      <c r="N818" s="51">
        <v>659</v>
      </c>
      <c r="O818" s="51">
        <v>655</v>
      </c>
      <c r="P818" s="46" t="s">
        <v>16</v>
      </c>
      <c r="Q818" s="46" t="s">
        <v>3154</v>
      </c>
      <c r="R818" s="46" t="s">
        <v>4881</v>
      </c>
      <c r="S818" s="51">
        <v>0</v>
      </c>
      <c r="T818" s="51">
        <v>0</v>
      </c>
      <c r="U818" s="51">
        <v>0</v>
      </c>
      <c r="V818" s="51">
        <v>0</v>
      </c>
      <c r="W818" s="51">
        <v>0</v>
      </c>
      <c r="X818" s="51">
        <v>0</v>
      </c>
      <c r="Y818" s="51">
        <v>0</v>
      </c>
      <c r="Z818" s="51">
        <v>0</v>
      </c>
      <c r="AA818" s="51">
        <v>0</v>
      </c>
      <c r="AB818" s="51">
        <v>0</v>
      </c>
      <c r="AC818" s="51">
        <v>0</v>
      </c>
      <c r="AD818" s="51">
        <v>0</v>
      </c>
      <c r="AE818" s="51">
        <v>0</v>
      </c>
      <c r="AF818" s="51">
        <v>0</v>
      </c>
      <c r="AG818" s="51">
        <v>0</v>
      </c>
    </row>
    <row r="819" spans="1:33" x14ac:dyDescent="0.25">
      <c r="A819" s="51">
        <v>807</v>
      </c>
      <c r="B819" s="51">
        <v>804</v>
      </c>
      <c r="C819" s="51">
        <v>795</v>
      </c>
      <c r="D819" s="51">
        <v>787</v>
      </c>
      <c r="E819" s="51">
        <v>766</v>
      </c>
      <c r="F819" s="51">
        <v>731</v>
      </c>
      <c r="G819" s="51">
        <v>710</v>
      </c>
      <c r="H819" s="51">
        <v>704</v>
      </c>
      <c r="I819" s="51">
        <v>693</v>
      </c>
      <c r="J819" s="51">
        <v>683</v>
      </c>
      <c r="K819" s="51">
        <v>676</v>
      </c>
      <c r="L819" s="51">
        <v>671</v>
      </c>
      <c r="M819" s="51">
        <v>649</v>
      </c>
      <c r="N819" s="51">
        <v>660</v>
      </c>
      <c r="O819" s="51">
        <v>657</v>
      </c>
      <c r="P819" s="46" t="s">
        <v>16</v>
      </c>
      <c r="Q819" s="46" t="s">
        <v>4886</v>
      </c>
      <c r="R819" s="46" t="s">
        <v>4887</v>
      </c>
      <c r="S819" s="51">
        <v>0</v>
      </c>
      <c r="T819" s="51">
        <v>0</v>
      </c>
      <c r="U819" s="51">
        <v>0</v>
      </c>
      <c r="V819" s="51">
        <v>0</v>
      </c>
      <c r="W819" s="51">
        <v>0</v>
      </c>
      <c r="X819" s="51">
        <v>0</v>
      </c>
      <c r="Y819" s="51">
        <v>0</v>
      </c>
      <c r="Z819" s="51">
        <v>0</v>
      </c>
      <c r="AA819" s="51">
        <v>0</v>
      </c>
      <c r="AB819" s="51">
        <v>0</v>
      </c>
      <c r="AC819" s="51">
        <v>0</v>
      </c>
      <c r="AD819" s="51">
        <v>0</v>
      </c>
      <c r="AE819" s="51">
        <v>0</v>
      </c>
      <c r="AF819" s="51">
        <v>0</v>
      </c>
      <c r="AG819" s="51">
        <v>0</v>
      </c>
    </row>
    <row r="820" spans="1:33" x14ac:dyDescent="0.25">
      <c r="A820" s="51">
        <v>808</v>
      </c>
      <c r="B820" s="51">
        <v>805</v>
      </c>
      <c r="C820" s="51">
        <v>796</v>
      </c>
      <c r="D820" s="51">
        <v>788</v>
      </c>
      <c r="E820" s="51">
        <v>767</v>
      </c>
      <c r="F820" s="51">
        <v>732</v>
      </c>
      <c r="G820" s="51">
        <v>712</v>
      </c>
      <c r="H820" s="51">
        <v>706</v>
      </c>
      <c r="I820" s="51">
        <v>696</v>
      </c>
      <c r="J820" s="51">
        <v>686</v>
      </c>
      <c r="K820" s="51">
        <v>679</v>
      </c>
      <c r="L820" s="51">
        <v>674</v>
      </c>
      <c r="M820" s="51">
        <v>652</v>
      </c>
      <c r="N820" s="51">
        <v>663</v>
      </c>
      <c r="O820" s="51">
        <v>660</v>
      </c>
      <c r="P820" s="46" t="s">
        <v>16</v>
      </c>
      <c r="Q820" s="46" t="s">
        <v>4895</v>
      </c>
      <c r="R820" s="46" t="s">
        <v>4898</v>
      </c>
      <c r="S820" s="51">
        <v>0</v>
      </c>
      <c r="T820" s="51">
        <v>0</v>
      </c>
      <c r="U820" s="51">
        <v>0</v>
      </c>
      <c r="V820" s="51">
        <v>0</v>
      </c>
      <c r="W820" s="51">
        <v>0</v>
      </c>
      <c r="X820" s="51">
        <v>0</v>
      </c>
      <c r="Y820" s="51">
        <v>0</v>
      </c>
      <c r="Z820" s="51">
        <v>0</v>
      </c>
      <c r="AA820" s="51">
        <v>0</v>
      </c>
      <c r="AB820" s="51">
        <v>0</v>
      </c>
      <c r="AC820" s="51">
        <v>0</v>
      </c>
      <c r="AD820" s="51">
        <v>0</v>
      </c>
      <c r="AE820" s="51">
        <v>0</v>
      </c>
      <c r="AF820" s="51">
        <v>0</v>
      </c>
      <c r="AG820" s="51">
        <v>0</v>
      </c>
    </row>
    <row r="821" spans="1:33" x14ac:dyDescent="0.25">
      <c r="A821" s="51">
        <v>809</v>
      </c>
      <c r="B821" s="51">
        <v>806</v>
      </c>
      <c r="C821" s="51">
        <v>797</v>
      </c>
      <c r="D821" s="51">
        <v>789</v>
      </c>
      <c r="E821" s="51">
        <v>768</v>
      </c>
      <c r="F821" s="51">
        <v>733</v>
      </c>
      <c r="G821" s="51">
        <v>713</v>
      </c>
      <c r="H821" s="51">
        <v>707</v>
      </c>
      <c r="I821" s="51">
        <v>697</v>
      </c>
      <c r="J821" s="51">
        <v>687</v>
      </c>
      <c r="K821" s="51">
        <v>680</v>
      </c>
      <c r="L821" s="51">
        <v>675</v>
      </c>
      <c r="M821" s="51">
        <v>653</v>
      </c>
      <c r="N821" s="51">
        <v>664</v>
      </c>
      <c r="O821" s="51">
        <v>661</v>
      </c>
      <c r="P821" s="46" t="s">
        <v>16</v>
      </c>
      <c r="Q821" s="46" t="s">
        <v>4895</v>
      </c>
      <c r="R821" s="46" t="s">
        <v>4899</v>
      </c>
      <c r="S821" s="51">
        <v>0</v>
      </c>
      <c r="T821" s="51">
        <v>0</v>
      </c>
      <c r="U821" s="51">
        <v>0</v>
      </c>
      <c r="V821" s="51">
        <v>0</v>
      </c>
      <c r="W821" s="51">
        <v>0</v>
      </c>
      <c r="X821" s="51">
        <v>0</v>
      </c>
      <c r="Y821" s="51">
        <v>0</v>
      </c>
      <c r="Z821" s="51">
        <v>0</v>
      </c>
      <c r="AA821" s="51">
        <v>0</v>
      </c>
      <c r="AB821" s="51">
        <v>0</v>
      </c>
      <c r="AC821" s="51">
        <v>0</v>
      </c>
      <c r="AD821" s="51">
        <v>0</v>
      </c>
      <c r="AE821" s="51">
        <v>0</v>
      </c>
      <c r="AF821" s="51">
        <v>0</v>
      </c>
      <c r="AG821" s="51">
        <v>0</v>
      </c>
    </row>
    <row r="822" spans="1:33" x14ac:dyDescent="0.25">
      <c r="A822" s="51">
        <v>810</v>
      </c>
      <c r="B822" s="51">
        <v>807</v>
      </c>
      <c r="C822" s="51">
        <v>798</v>
      </c>
      <c r="D822" s="51">
        <v>790</v>
      </c>
      <c r="E822" s="51">
        <v>769</v>
      </c>
      <c r="F822" s="51">
        <v>734</v>
      </c>
      <c r="G822" s="51">
        <v>714</v>
      </c>
      <c r="H822" s="51">
        <v>708</v>
      </c>
      <c r="I822" s="51">
        <v>698</v>
      </c>
      <c r="J822" s="51">
        <v>688</v>
      </c>
      <c r="K822" s="51">
        <v>681</v>
      </c>
      <c r="L822" s="51">
        <v>676</v>
      </c>
      <c r="M822" s="51">
        <v>654</v>
      </c>
      <c r="N822" s="51">
        <v>665</v>
      </c>
      <c r="O822" s="51">
        <v>662</v>
      </c>
      <c r="P822" s="46" t="s">
        <v>16</v>
      </c>
      <c r="Q822" s="46" t="s">
        <v>4900</v>
      </c>
      <c r="R822" s="46" t="s">
        <v>4901</v>
      </c>
      <c r="S822" s="51">
        <v>0</v>
      </c>
      <c r="T822" s="51">
        <v>0</v>
      </c>
      <c r="U822" s="51">
        <v>0</v>
      </c>
      <c r="V822" s="51">
        <v>0</v>
      </c>
      <c r="W822" s="51">
        <v>0</v>
      </c>
      <c r="X822" s="51">
        <v>0</v>
      </c>
      <c r="Y822" s="51">
        <v>0</v>
      </c>
      <c r="Z822" s="51">
        <v>0</v>
      </c>
      <c r="AA822" s="51">
        <v>0</v>
      </c>
      <c r="AB822" s="51">
        <v>0</v>
      </c>
      <c r="AC822" s="51">
        <v>0</v>
      </c>
      <c r="AD822" s="51">
        <v>0</v>
      </c>
      <c r="AE822" s="51">
        <v>0</v>
      </c>
      <c r="AF822" s="51">
        <v>0</v>
      </c>
      <c r="AG822" s="51">
        <v>0</v>
      </c>
    </row>
    <row r="823" spans="1:33" x14ac:dyDescent="0.25">
      <c r="A823" s="51">
        <v>811</v>
      </c>
      <c r="B823" s="51">
        <v>808</v>
      </c>
      <c r="C823" s="51">
        <v>799</v>
      </c>
      <c r="D823" s="51">
        <v>791</v>
      </c>
      <c r="E823" s="51">
        <v>770</v>
      </c>
      <c r="F823" s="51">
        <v>735</v>
      </c>
      <c r="G823" s="51">
        <v>715</v>
      </c>
      <c r="H823" s="51">
        <v>709</v>
      </c>
      <c r="I823" s="51">
        <v>699</v>
      </c>
      <c r="J823" s="51">
        <v>689</v>
      </c>
      <c r="K823" s="51">
        <v>682</v>
      </c>
      <c r="L823" s="51">
        <v>677</v>
      </c>
      <c r="M823" s="51">
        <v>655</v>
      </c>
      <c r="N823" s="51">
        <v>666</v>
      </c>
      <c r="O823" s="51">
        <v>663</v>
      </c>
      <c r="P823" s="46" t="s">
        <v>16</v>
      </c>
      <c r="Q823" s="46" t="s">
        <v>4900</v>
      </c>
      <c r="R823" s="46" t="s">
        <v>4902</v>
      </c>
      <c r="S823" s="51">
        <v>0</v>
      </c>
      <c r="T823" s="51">
        <v>0</v>
      </c>
      <c r="U823" s="51">
        <v>0</v>
      </c>
      <c r="V823" s="51">
        <v>0</v>
      </c>
      <c r="W823" s="51">
        <v>0</v>
      </c>
      <c r="X823" s="51">
        <v>0</v>
      </c>
      <c r="Y823" s="51">
        <v>0</v>
      </c>
      <c r="Z823" s="51">
        <v>0</v>
      </c>
      <c r="AA823" s="51">
        <v>0</v>
      </c>
      <c r="AB823" s="51">
        <v>0</v>
      </c>
      <c r="AC823" s="51">
        <v>0</v>
      </c>
      <c r="AD823" s="51">
        <v>0</v>
      </c>
      <c r="AE823" s="51">
        <v>0</v>
      </c>
      <c r="AF823" s="51">
        <v>0</v>
      </c>
      <c r="AG823" s="51">
        <v>0</v>
      </c>
    </row>
    <row r="824" spans="1:33" x14ac:dyDescent="0.25">
      <c r="A824" s="51">
        <v>812</v>
      </c>
      <c r="B824" s="51">
        <v>809</v>
      </c>
      <c r="C824" s="51">
        <v>800</v>
      </c>
      <c r="D824" s="51">
        <v>792</v>
      </c>
      <c r="E824" s="51">
        <v>771</v>
      </c>
      <c r="F824" s="51">
        <v>736</v>
      </c>
      <c r="G824" s="51">
        <v>716</v>
      </c>
      <c r="H824" s="51">
        <v>710</v>
      </c>
      <c r="I824" s="51">
        <v>700</v>
      </c>
      <c r="J824" s="51">
        <v>690</v>
      </c>
      <c r="K824" s="51">
        <v>683</v>
      </c>
      <c r="L824" s="51">
        <v>678</v>
      </c>
      <c r="M824" s="51">
        <v>656</v>
      </c>
      <c r="N824" s="51">
        <v>667</v>
      </c>
      <c r="O824" s="51">
        <v>664</v>
      </c>
      <c r="P824" s="46" t="s">
        <v>16</v>
      </c>
      <c r="Q824" s="46" t="s">
        <v>3156</v>
      </c>
      <c r="R824" s="46" t="s">
        <v>4903</v>
      </c>
      <c r="S824" s="51">
        <v>0</v>
      </c>
      <c r="T824" s="51">
        <v>0</v>
      </c>
      <c r="U824" s="51">
        <v>0</v>
      </c>
      <c r="V824" s="51">
        <v>0</v>
      </c>
      <c r="W824" s="51">
        <v>0</v>
      </c>
      <c r="X824" s="51">
        <v>0</v>
      </c>
      <c r="Y824" s="51">
        <v>0</v>
      </c>
      <c r="Z824" s="51">
        <v>0</v>
      </c>
      <c r="AA824" s="51">
        <v>0</v>
      </c>
      <c r="AB824" s="51">
        <v>0</v>
      </c>
      <c r="AC824" s="51">
        <v>0</v>
      </c>
      <c r="AD824" s="51">
        <v>0</v>
      </c>
      <c r="AE824" s="51">
        <v>0</v>
      </c>
      <c r="AF824" s="51">
        <v>0</v>
      </c>
      <c r="AG824" s="51">
        <v>0</v>
      </c>
    </row>
    <row r="825" spans="1:33" x14ac:dyDescent="0.25">
      <c r="A825" s="51">
        <v>813</v>
      </c>
      <c r="B825" s="51">
        <v>810</v>
      </c>
      <c r="C825" s="51">
        <v>801</v>
      </c>
      <c r="D825" s="51">
        <v>793</v>
      </c>
      <c r="E825" s="51">
        <v>772</v>
      </c>
      <c r="F825" s="51">
        <v>737</v>
      </c>
      <c r="G825" s="51">
        <v>717</v>
      </c>
      <c r="H825" s="51">
        <v>711</v>
      </c>
      <c r="I825" s="51">
        <v>701</v>
      </c>
      <c r="J825" s="51">
        <v>691</v>
      </c>
      <c r="K825" s="51">
        <v>684</v>
      </c>
      <c r="L825" s="51">
        <v>679</v>
      </c>
      <c r="M825" s="51">
        <v>657</v>
      </c>
      <c r="N825" s="51">
        <v>668</v>
      </c>
      <c r="O825" s="51">
        <v>665</v>
      </c>
      <c r="P825" s="46" t="s">
        <v>16</v>
      </c>
      <c r="Q825" s="46" t="s">
        <v>4908</v>
      </c>
      <c r="R825" s="46" t="s">
        <v>4909</v>
      </c>
      <c r="S825" s="51">
        <v>0</v>
      </c>
      <c r="T825" s="51">
        <v>0</v>
      </c>
      <c r="U825" s="51">
        <v>0</v>
      </c>
      <c r="V825" s="51">
        <v>0</v>
      </c>
      <c r="W825" s="51">
        <v>0</v>
      </c>
      <c r="X825" s="51">
        <v>0</v>
      </c>
      <c r="Y825" s="51">
        <v>0</v>
      </c>
      <c r="Z825" s="51">
        <v>0</v>
      </c>
      <c r="AA825" s="51">
        <v>0</v>
      </c>
      <c r="AB825" s="51">
        <v>0</v>
      </c>
      <c r="AC825" s="51">
        <v>0</v>
      </c>
      <c r="AD825" s="51">
        <v>0</v>
      </c>
      <c r="AE825" s="51">
        <v>0</v>
      </c>
      <c r="AF825" s="51">
        <v>0</v>
      </c>
      <c r="AG825" s="51">
        <v>0</v>
      </c>
    </row>
    <row r="826" spans="1:33" x14ac:dyDescent="0.25">
      <c r="A826" s="51">
        <v>814</v>
      </c>
      <c r="B826" s="51">
        <v>811</v>
      </c>
      <c r="C826" s="51">
        <v>802</v>
      </c>
      <c r="D826" s="51">
        <v>794</v>
      </c>
      <c r="E826" s="51">
        <v>774</v>
      </c>
      <c r="F826" s="51">
        <v>739</v>
      </c>
      <c r="G826" s="51">
        <v>719</v>
      </c>
      <c r="H826" s="51">
        <v>713</v>
      </c>
      <c r="I826" s="51">
        <v>703</v>
      </c>
      <c r="J826" s="51">
        <v>693</v>
      </c>
      <c r="K826" s="51">
        <v>686</v>
      </c>
      <c r="L826" s="51">
        <v>681</v>
      </c>
      <c r="M826" s="51">
        <v>659</v>
      </c>
      <c r="N826" s="51">
        <v>670</v>
      </c>
      <c r="O826" s="51">
        <v>667</v>
      </c>
      <c r="P826" s="46" t="s">
        <v>16</v>
      </c>
      <c r="Q826" s="46" t="s">
        <v>4912</v>
      </c>
      <c r="R826" s="46" t="s">
        <v>4914</v>
      </c>
      <c r="S826" s="51">
        <v>0</v>
      </c>
      <c r="T826" s="51">
        <v>0</v>
      </c>
      <c r="U826" s="51">
        <v>0</v>
      </c>
      <c r="V826" s="51">
        <v>0</v>
      </c>
      <c r="W826" s="51">
        <v>0</v>
      </c>
      <c r="X826" s="51">
        <v>0</v>
      </c>
      <c r="Y826" s="51">
        <v>0</v>
      </c>
      <c r="Z826" s="51">
        <v>0</v>
      </c>
      <c r="AA826" s="51">
        <v>0</v>
      </c>
      <c r="AB826" s="51">
        <v>0</v>
      </c>
      <c r="AC826" s="51">
        <v>0</v>
      </c>
      <c r="AD826" s="51">
        <v>0</v>
      </c>
      <c r="AE826" s="51">
        <v>0</v>
      </c>
      <c r="AF826" s="51">
        <v>0</v>
      </c>
      <c r="AG826" s="51">
        <v>0</v>
      </c>
    </row>
    <row r="827" spans="1:33" x14ac:dyDescent="0.25">
      <c r="A827" s="51">
        <v>815</v>
      </c>
      <c r="B827" s="51">
        <v>812</v>
      </c>
      <c r="C827" s="51">
        <v>803</v>
      </c>
      <c r="D827" s="51">
        <v>795</v>
      </c>
      <c r="E827" s="51">
        <v>775</v>
      </c>
      <c r="F827" s="51">
        <v>740</v>
      </c>
      <c r="G827" s="51">
        <v>720</v>
      </c>
      <c r="H827" s="51">
        <v>714</v>
      </c>
      <c r="I827" s="51">
        <v>704</v>
      </c>
      <c r="J827" s="51">
        <v>694</v>
      </c>
      <c r="K827" s="51">
        <v>687</v>
      </c>
      <c r="L827" s="51">
        <v>682</v>
      </c>
      <c r="M827" s="51">
        <v>660</v>
      </c>
      <c r="N827" s="51">
        <v>671</v>
      </c>
      <c r="O827" s="51">
        <v>668</v>
      </c>
      <c r="P827" s="46" t="s">
        <v>16</v>
      </c>
      <c r="Q827" s="46" t="s">
        <v>3158</v>
      </c>
      <c r="R827" s="46" t="s">
        <v>4915</v>
      </c>
      <c r="S827" s="51">
        <v>0</v>
      </c>
      <c r="T827" s="51">
        <v>0</v>
      </c>
      <c r="U827" s="51">
        <v>0</v>
      </c>
      <c r="V827" s="51">
        <v>0</v>
      </c>
      <c r="W827" s="51">
        <v>0</v>
      </c>
      <c r="X827" s="51">
        <v>0</v>
      </c>
      <c r="Y827" s="51">
        <v>0</v>
      </c>
      <c r="Z827" s="51">
        <v>0</v>
      </c>
      <c r="AA827" s="51">
        <v>0</v>
      </c>
      <c r="AB827" s="51">
        <v>0</v>
      </c>
      <c r="AC827" s="51">
        <v>0</v>
      </c>
      <c r="AD827" s="51">
        <v>0</v>
      </c>
      <c r="AE827" s="51">
        <v>0</v>
      </c>
      <c r="AF827" s="51">
        <v>0</v>
      </c>
      <c r="AG827" s="51">
        <v>0</v>
      </c>
    </row>
    <row r="828" spans="1:33" x14ac:dyDescent="0.25">
      <c r="A828" s="51">
        <v>816</v>
      </c>
      <c r="B828" s="51">
        <v>813</v>
      </c>
      <c r="C828" s="51">
        <v>804</v>
      </c>
      <c r="D828" s="51">
        <v>796</v>
      </c>
      <c r="E828" s="51">
        <v>776</v>
      </c>
      <c r="F828" s="51">
        <v>741</v>
      </c>
      <c r="G828" s="51">
        <v>721</v>
      </c>
      <c r="H828" s="51">
        <v>715</v>
      </c>
      <c r="I828" s="51">
        <v>705</v>
      </c>
      <c r="J828" s="51">
        <v>695</v>
      </c>
      <c r="K828" s="51">
        <v>688</v>
      </c>
      <c r="L828" s="51">
        <v>683</v>
      </c>
      <c r="M828" s="51">
        <v>661</v>
      </c>
      <c r="N828" s="51">
        <v>672</v>
      </c>
      <c r="O828" s="51">
        <v>669</v>
      </c>
      <c r="P828" s="46" t="s">
        <v>16</v>
      </c>
      <c r="Q828" s="46" t="s">
        <v>3158</v>
      </c>
      <c r="R828" s="46" t="s">
        <v>4916</v>
      </c>
      <c r="S828" s="51">
        <v>0</v>
      </c>
      <c r="T828" s="51">
        <v>0</v>
      </c>
      <c r="U828" s="51">
        <v>0</v>
      </c>
      <c r="V828" s="51">
        <v>0</v>
      </c>
      <c r="W828" s="51">
        <v>0</v>
      </c>
      <c r="X828" s="51">
        <v>0</v>
      </c>
      <c r="Y828" s="51">
        <v>0</v>
      </c>
      <c r="Z828" s="51">
        <v>0</v>
      </c>
      <c r="AA828" s="51">
        <v>0</v>
      </c>
      <c r="AB828" s="51">
        <v>0</v>
      </c>
      <c r="AC828" s="51">
        <v>0</v>
      </c>
      <c r="AD828" s="51">
        <v>0</v>
      </c>
      <c r="AE828" s="51">
        <v>0</v>
      </c>
      <c r="AF828" s="51">
        <v>0</v>
      </c>
      <c r="AG828" s="51">
        <v>0</v>
      </c>
    </row>
    <row r="829" spans="1:33" x14ac:dyDescent="0.25">
      <c r="A829" s="51">
        <v>817</v>
      </c>
      <c r="B829" s="51">
        <v>814</v>
      </c>
      <c r="C829" s="51">
        <v>805</v>
      </c>
      <c r="D829" s="51">
        <v>797</v>
      </c>
      <c r="E829" s="51">
        <v>777</v>
      </c>
      <c r="F829" s="51">
        <v>742</v>
      </c>
      <c r="G829" s="51">
        <v>722</v>
      </c>
      <c r="H829" s="51">
        <v>716</v>
      </c>
      <c r="I829" s="51">
        <v>706</v>
      </c>
      <c r="J829" s="51">
        <v>696</v>
      </c>
      <c r="K829" s="51">
        <v>689</v>
      </c>
      <c r="L829" s="51">
        <v>684</v>
      </c>
      <c r="M829" s="51">
        <v>662</v>
      </c>
      <c r="N829" s="51">
        <v>673</v>
      </c>
      <c r="O829" s="51">
        <v>670</v>
      </c>
      <c r="P829" s="46" t="s">
        <v>16</v>
      </c>
      <c r="Q829" s="46" t="s">
        <v>3159</v>
      </c>
      <c r="R829" s="46" t="s">
        <v>4917</v>
      </c>
      <c r="S829" s="51">
        <v>0</v>
      </c>
      <c r="T829" s="51">
        <v>0</v>
      </c>
      <c r="U829" s="51">
        <v>0</v>
      </c>
      <c r="V829" s="51">
        <v>0</v>
      </c>
      <c r="W829" s="51">
        <v>0</v>
      </c>
      <c r="X829" s="51">
        <v>0</v>
      </c>
      <c r="Y829" s="51">
        <v>0</v>
      </c>
      <c r="Z829" s="51">
        <v>0</v>
      </c>
      <c r="AA829" s="51">
        <v>0</v>
      </c>
      <c r="AB829" s="51">
        <v>0</v>
      </c>
      <c r="AC829" s="51">
        <v>0</v>
      </c>
      <c r="AD829" s="51">
        <v>0</v>
      </c>
      <c r="AE829" s="51">
        <v>0</v>
      </c>
      <c r="AF829" s="51">
        <v>0</v>
      </c>
      <c r="AG829" s="51">
        <v>0</v>
      </c>
    </row>
    <row r="830" spans="1:33" x14ac:dyDescent="0.25">
      <c r="A830" s="51">
        <v>818</v>
      </c>
      <c r="B830" s="51">
        <v>815</v>
      </c>
      <c r="C830" s="51">
        <v>806</v>
      </c>
      <c r="D830" s="51">
        <v>798</v>
      </c>
      <c r="E830" s="51">
        <v>778</v>
      </c>
      <c r="F830" s="51">
        <v>743</v>
      </c>
      <c r="G830" s="51">
        <v>723</v>
      </c>
      <c r="H830" s="51">
        <v>717</v>
      </c>
      <c r="I830" s="51">
        <v>707</v>
      </c>
      <c r="J830" s="51">
        <v>697</v>
      </c>
      <c r="K830" s="51">
        <v>690</v>
      </c>
      <c r="L830" s="51">
        <v>685</v>
      </c>
      <c r="M830" s="51">
        <v>663</v>
      </c>
      <c r="N830" s="51">
        <v>674</v>
      </c>
      <c r="O830" s="51">
        <v>671</v>
      </c>
      <c r="P830" s="46" t="s">
        <v>16</v>
      </c>
      <c r="Q830" s="46" t="s">
        <v>3159</v>
      </c>
      <c r="R830" s="46" t="s">
        <v>4918</v>
      </c>
      <c r="S830" s="51">
        <v>0</v>
      </c>
      <c r="T830" s="51">
        <v>0</v>
      </c>
      <c r="U830" s="51">
        <v>0</v>
      </c>
      <c r="V830" s="51">
        <v>0</v>
      </c>
      <c r="W830" s="51">
        <v>0</v>
      </c>
      <c r="X830" s="51">
        <v>0</v>
      </c>
      <c r="Y830" s="51">
        <v>0</v>
      </c>
      <c r="Z830" s="51">
        <v>0</v>
      </c>
      <c r="AA830" s="51">
        <v>0</v>
      </c>
      <c r="AB830" s="51">
        <v>0</v>
      </c>
      <c r="AC830" s="51">
        <v>0</v>
      </c>
      <c r="AD830" s="51">
        <v>0</v>
      </c>
      <c r="AE830" s="51">
        <v>0</v>
      </c>
      <c r="AF830" s="51">
        <v>0</v>
      </c>
      <c r="AG830" s="51">
        <v>0</v>
      </c>
    </row>
    <row r="831" spans="1:33" x14ac:dyDescent="0.25">
      <c r="A831" s="51">
        <v>819</v>
      </c>
      <c r="B831" s="51">
        <v>816</v>
      </c>
      <c r="C831" s="51">
        <v>807</v>
      </c>
      <c r="D831" s="51">
        <v>799</v>
      </c>
      <c r="E831" s="51">
        <v>779</v>
      </c>
      <c r="F831" s="51">
        <v>744</v>
      </c>
      <c r="G831" s="51">
        <v>724</v>
      </c>
      <c r="H831" s="51">
        <v>718</v>
      </c>
      <c r="I831" s="51">
        <v>708</v>
      </c>
      <c r="J831" s="51">
        <v>698</v>
      </c>
      <c r="K831" s="51">
        <v>691</v>
      </c>
      <c r="L831" s="51">
        <v>686</v>
      </c>
      <c r="M831" s="51">
        <v>664</v>
      </c>
      <c r="N831" s="51">
        <v>675</v>
      </c>
      <c r="O831" s="51">
        <v>672</v>
      </c>
      <c r="P831" s="46" t="s">
        <v>16</v>
      </c>
      <c r="Q831" s="46" t="s">
        <v>4919</v>
      </c>
      <c r="R831" s="46" t="s">
        <v>4920</v>
      </c>
      <c r="S831" s="51">
        <v>0</v>
      </c>
      <c r="T831" s="51">
        <v>0</v>
      </c>
      <c r="U831" s="51">
        <v>0</v>
      </c>
      <c r="V831" s="51">
        <v>0</v>
      </c>
      <c r="W831" s="51">
        <v>0</v>
      </c>
      <c r="X831" s="51">
        <v>0</v>
      </c>
      <c r="Y831" s="51">
        <v>0</v>
      </c>
      <c r="Z831" s="51">
        <v>0</v>
      </c>
      <c r="AA831" s="51">
        <v>0</v>
      </c>
      <c r="AB831" s="51">
        <v>0</v>
      </c>
      <c r="AC831" s="51">
        <v>0</v>
      </c>
      <c r="AD831" s="51">
        <v>0</v>
      </c>
      <c r="AE831" s="51">
        <v>0</v>
      </c>
      <c r="AF831" s="51">
        <v>0</v>
      </c>
      <c r="AG831" s="51">
        <v>0</v>
      </c>
    </row>
    <row r="832" spans="1:33" x14ac:dyDescent="0.25">
      <c r="A832" s="51">
        <v>820</v>
      </c>
      <c r="B832" s="51">
        <v>817</v>
      </c>
      <c r="C832" s="51">
        <v>808</v>
      </c>
      <c r="D832" s="51">
        <v>800</v>
      </c>
      <c r="E832" s="51">
        <v>780</v>
      </c>
      <c r="F832" s="51">
        <v>745</v>
      </c>
      <c r="G832" s="51">
        <v>725</v>
      </c>
      <c r="H832" s="51">
        <v>719</v>
      </c>
      <c r="I832" s="51">
        <v>709</v>
      </c>
      <c r="J832" s="51">
        <v>699</v>
      </c>
      <c r="K832" s="51">
        <v>692</v>
      </c>
      <c r="L832" s="51">
        <v>687</v>
      </c>
      <c r="M832" s="51">
        <v>665</v>
      </c>
      <c r="N832" s="51">
        <v>676</v>
      </c>
      <c r="O832" s="51">
        <v>673</v>
      </c>
      <c r="P832" s="46" t="s">
        <v>16</v>
      </c>
      <c r="Q832" s="46" t="s">
        <v>4919</v>
      </c>
      <c r="R832" s="46" t="s">
        <v>4921</v>
      </c>
      <c r="S832" s="51">
        <v>0</v>
      </c>
      <c r="T832" s="51">
        <v>0</v>
      </c>
      <c r="U832" s="51">
        <v>0</v>
      </c>
      <c r="V832" s="51">
        <v>0</v>
      </c>
      <c r="W832" s="51">
        <v>0</v>
      </c>
      <c r="X832" s="51">
        <v>0</v>
      </c>
      <c r="Y832" s="51">
        <v>0</v>
      </c>
      <c r="Z832" s="51">
        <v>0</v>
      </c>
      <c r="AA832" s="51">
        <v>0</v>
      </c>
      <c r="AB832" s="51">
        <v>0</v>
      </c>
      <c r="AC832" s="51">
        <v>0</v>
      </c>
      <c r="AD832" s="51">
        <v>0</v>
      </c>
      <c r="AE832" s="51">
        <v>0</v>
      </c>
      <c r="AF832" s="51">
        <v>0</v>
      </c>
      <c r="AG832" s="51">
        <v>0</v>
      </c>
    </row>
    <row r="833" spans="1:33" x14ac:dyDescent="0.25">
      <c r="A833" s="51">
        <v>821</v>
      </c>
      <c r="B833" s="51">
        <v>818</v>
      </c>
      <c r="C833" s="51">
        <v>809</v>
      </c>
      <c r="D833" s="51">
        <v>801</v>
      </c>
      <c r="E833" s="51">
        <v>781</v>
      </c>
      <c r="F833" s="51">
        <v>746</v>
      </c>
      <c r="G833" s="51">
        <v>726</v>
      </c>
      <c r="H833" s="51">
        <v>720</v>
      </c>
      <c r="I833" s="51">
        <v>710</v>
      </c>
      <c r="J833" s="51">
        <v>700</v>
      </c>
      <c r="K833" s="51">
        <v>693</v>
      </c>
      <c r="L833" s="51">
        <v>688</v>
      </c>
      <c r="M833" s="51">
        <v>666</v>
      </c>
      <c r="N833" s="51">
        <v>677</v>
      </c>
      <c r="O833" s="51">
        <v>674</v>
      </c>
      <c r="P833" s="46" t="s">
        <v>16</v>
      </c>
      <c r="Q833" s="46" t="s">
        <v>1404</v>
      </c>
      <c r="R833" s="46" t="s">
        <v>4931</v>
      </c>
      <c r="S833" s="51">
        <v>0</v>
      </c>
      <c r="T833" s="51">
        <v>0</v>
      </c>
      <c r="U833" s="51">
        <v>0</v>
      </c>
      <c r="V833" s="51">
        <v>0</v>
      </c>
      <c r="W833" s="51">
        <v>0</v>
      </c>
      <c r="X833" s="51">
        <v>0</v>
      </c>
      <c r="Y833" s="51">
        <v>0</v>
      </c>
      <c r="Z833" s="51">
        <v>0</v>
      </c>
      <c r="AA833" s="51">
        <v>0</v>
      </c>
      <c r="AB833" s="51">
        <v>0</v>
      </c>
      <c r="AC833" s="51">
        <v>0</v>
      </c>
      <c r="AD833" s="51">
        <v>0</v>
      </c>
      <c r="AE833" s="51">
        <v>0</v>
      </c>
      <c r="AF833" s="51">
        <v>0</v>
      </c>
      <c r="AG833" s="51">
        <v>0</v>
      </c>
    </row>
    <row r="834" spans="1:33" x14ac:dyDescent="0.25">
      <c r="A834" s="51">
        <v>822</v>
      </c>
      <c r="B834" s="51">
        <v>819</v>
      </c>
      <c r="C834" s="51">
        <v>810</v>
      </c>
      <c r="D834" s="51">
        <v>802</v>
      </c>
      <c r="E834" s="51">
        <v>782</v>
      </c>
      <c r="F834" s="51">
        <v>747</v>
      </c>
      <c r="G834" s="51">
        <v>727</v>
      </c>
      <c r="H834" s="51">
        <v>722</v>
      </c>
      <c r="I834" s="51">
        <v>712</v>
      </c>
      <c r="J834" s="51">
        <v>702</v>
      </c>
      <c r="K834" s="51">
        <v>695</v>
      </c>
      <c r="L834" s="51">
        <v>690</v>
      </c>
      <c r="M834" s="51">
        <v>668</v>
      </c>
      <c r="N834" s="51">
        <v>679</v>
      </c>
      <c r="O834" s="51">
        <v>676</v>
      </c>
      <c r="P834" s="46" t="s">
        <v>16</v>
      </c>
      <c r="Q834" s="46" t="s">
        <v>4938</v>
      </c>
      <c r="R834" s="46" t="s">
        <v>4939</v>
      </c>
      <c r="S834" s="51">
        <v>0</v>
      </c>
      <c r="T834" s="51">
        <v>0</v>
      </c>
      <c r="U834" s="51">
        <v>0</v>
      </c>
      <c r="V834" s="51">
        <v>0</v>
      </c>
      <c r="W834" s="51">
        <v>0</v>
      </c>
      <c r="X834" s="51">
        <v>0</v>
      </c>
      <c r="Y834" s="51">
        <v>0</v>
      </c>
      <c r="Z834" s="51">
        <v>0</v>
      </c>
      <c r="AA834" s="51">
        <v>0</v>
      </c>
      <c r="AB834" s="51">
        <v>0</v>
      </c>
      <c r="AC834" s="51">
        <v>0</v>
      </c>
      <c r="AD834" s="51">
        <v>0</v>
      </c>
      <c r="AE834" s="51">
        <v>0</v>
      </c>
      <c r="AF834" s="51">
        <v>0</v>
      </c>
      <c r="AG834" s="51">
        <v>0</v>
      </c>
    </row>
    <row r="835" spans="1:33" x14ac:dyDescent="0.25">
      <c r="A835" s="51">
        <v>823</v>
      </c>
      <c r="B835" s="51">
        <v>820</v>
      </c>
      <c r="C835" s="51">
        <v>811</v>
      </c>
      <c r="D835" s="51">
        <v>803</v>
      </c>
      <c r="E835" s="51">
        <v>783</v>
      </c>
      <c r="F835" s="51">
        <v>748</v>
      </c>
      <c r="G835" s="51">
        <v>728</v>
      </c>
      <c r="H835" s="51">
        <v>723</v>
      </c>
      <c r="I835" s="51">
        <v>713</v>
      </c>
      <c r="J835" s="51">
        <v>703</v>
      </c>
      <c r="K835" s="51">
        <v>696</v>
      </c>
      <c r="L835" s="51">
        <v>691</v>
      </c>
      <c r="M835" s="51">
        <v>669</v>
      </c>
      <c r="N835" s="51">
        <v>680</v>
      </c>
      <c r="O835" s="51">
        <v>677</v>
      </c>
      <c r="P835" s="46" t="s">
        <v>16</v>
      </c>
      <c r="Q835" s="46" t="s">
        <v>4938</v>
      </c>
      <c r="R835" s="46" t="s">
        <v>4940</v>
      </c>
      <c r="S835" s="51">
        <v>0</v>
      </c>
      <c r="T835" s="51">
        <v>0</v>
      </c>
      <c r="U835" s="51">
        <v>0</v>
      </c>
      <c r="V835" s="51">
        <v>0</v>
      </c>
      <c r="W835" s="51">
        <v>0</v>
      </c>
      <c r="X835" s="51">
        <v>0</v>
      </c>
      <c r="Y835" s="51">
        <v>0</v>
      </c>
      <c r="Z835" s="51">
        <v>0</v>
      </c>
      <c r="AA835" s="51">
        <v>0</v>
      </c>
      <c r="AB835" s="51">
        <v>0</v>
      </c>
      <c r="AC835" s="51">
        <v>0</v>
      </c>
      <c r="AD835" s="51">
        <v>0</v>
      </c>
      <c r="AE835" s="51">
        <v>0</v>
      </c>
      <c r="AF835" s="51">
        <v>0</v>
      </c>
      <c r="AG835" s="51">
        <v>0</v>
      </c>
    </row>
    <row r="836" spans="1:33" x14ac:dyDescent="0.25">
      <c r="A836" s="51">
        <v>824</v>
      </c>
      <c r="B836" s="51">
        <v>821</v>
      </c>
      <c r="C836" s="51">
        <v>812</v>
      </c>
      <c r="D836" s="51">
        <v>804</v>
      </c>
      <c r="E836" s="51">
        <v>784</v>
      </c>
      <c r="F836" s="51">
        <v>750</v>
      </c>
      <c r="G836" s="51">
        <v>730</v>
      </c>
      <c r="H836" s="51">
        <v>725</v>
      </c>
      <c r="I836" s="51">
        <v>715</v>
      </c>
      <c r="J836" s="51">
        <v>705</v>
      </c>
      <c r="K836" s="51">
        <v>698</v>
      </c>
      <c r="L836" s="51">
        <v>693</v>
      </c>
      <c r="M836" s="51">
        <v>671</v>
      </c>
      <c r="N836" s="51">
        <v>682</v>
      </c>
      <c r="O836" s="51">
        <v>681</v>
      </c>
      <c r="P836" s="46" t="s">
        <v>16</v>
      </c>
      <c r="Q836" s="46" t="s">
        <v>4941</v>
      </c>
      <c r="R836" s="46" t="s">
        <v>4945</v>
      </c>
      <c r="S836" s="51">
        <v>0</v>
      </c>
      <c r="T836" s="51">
        <v>0</v>
      </c>
      <c r="U836" s="51">
        <v>0</v>
      </c>
      <c r="V836" s="51">
        <v>0</v>
      </c>
      <c r="W836" s="51">
        <v>0</v>
      </c>
      <c r="X836" s="51">
        <v>0</v>
      </c>
      <c r="Y836" s="51">
        <v>0</v>
      </c>
      <c r="Z836" s="51">
        <v>0</v>
      </c>
      <c r="AA836" s="51">
        <v>0</v>
      </c>
      <c r="AB836" s="51">
        <v>0</v>
      </c>
      <c r="AC836" s="51">
        <v>0</v>
      </c>
      <c r="AD836" s="51">
        <v>0</v>
      </c>
      <c r="AE836" s="51">
        <v>0</v>
      </c>
      <c r="AF836" s="51">
        <v>0</v>
      </c>
      <c r="AG836" s="51">
        <v>0</v>
      </c>
    </row>
    <row r="837" spans="1:33" x14ac:dyDescent="0.25">
      <c r="A837" s="51">
        <v>825</v>
      </c>
      <c r="B837" s="51">
        <v>822</v>
      </c>
      <c r="C837" s="51">
        <v>813</v>
      </c>
      <c r="D837" s="51">
        <v>805</v>
      </c>
      <c r="E837" s="51">
        <v>785</v>
      </c>
      <c r="F837" s="51">
        <v>751</v>
      </c>
      <c r="G837" s="51">
        <v>731</v>
      </c>
      <c r="H837" s="51">
        <v>726</v>
      </c>
      <c r="I837" s="51">
        <v>716</v>
      </c>
      <c r="J837" s="51">
        <v>706</v>
      </c>
      <c r="K837" s="51">
        <v>699</v>
      </c>
      <c r="L837" s="51">
        <v>694</v>
      </c>
      <c r="M837" s="51">
        <v>672</v>
      </c>
      <c r="N837" s="51">
        <v>683</v>
      </c>
      <c r="O837" s="51">
        <v>682</v>
      </c>
      <c r="P837" s="46" t="s">
        <v>16</v>
      </c>
      <c r="Q837" s="46" t="s">
        <v>3290</v>
      </c>
      <c r="R837" s="46" t="s">
        <v>4947</v>
      </c>
      <c r="S837" s="51">
        <v>0</v>
      </c>
      <c r="T837" s="51">
        <v>0</v>
      </c>
      <c r="U837" s="51">
        <v>0</v>
      </c>
      <c r="V837" s="51">
        <v>0</v>
      </c>
      <c r="W837" s="51">
        <v>0</v>
      </c>
      <c r="X837" s="51">
        <v>0</v>
      </c>
      <c r="Y837" s="51">
        <v>0</v>
      </c>
      <c r="Z837" s="51">
        <v>0</v>
      </c>
      <c r="AA837" s="51">
        <v>0</v>
      </c>
      <c r="AB837" s="51">
        <v>0</v>
      </c>
      <c r="AC837" s="51">
        <v>0</v>
      </c>
      <c r="AD837" s="51">
        <v>0</v>
      </c>
      <c r="AE837" s="51">
        <v>0</v>
      </c>
      <c r="AF837" s="51">
        <v>0</v>
      </c>
      <c r="AG837" s="51">
        <v>0</v>
      </c>
    </row>
    <row r="838" spans="1:33" x14ac:dyDescent="0.25">
      <c r="A838" s="51">
        <v>826</v>
      </c>
      <c r="B838" s="51">
        <v>823</v>
      </c>
      <c r="C838" s="51">
        <v>814</v>
      </c>
      <c r="D838" s="51">
        <v>806</v>
      </c>
      <c r="E838" s="51">
        <v>786</v>
      </c>
      <c r="F838" s="51">
        <v>752</v>
      </c>
      <c r="G838" s="51">
        <v>732</v>
      </c>
      <c r="H838" s="51">
        <v>727</v>
      </c>
      <c r="I838" s="51">
        <v>717</v>
      </c>
      <c r="J838" s="51">
        <v>707</v>
      </c>
      <c r="K838" s="51">
        <v>700</v>
      </c>
      <c r="L838" s="51">
        <v>695</v>
      </c>
      <c r="M838" s="51">
        <v>673</v>
      </c>
      <c r="N838" s="51">
        <v>684</v>
      </c>
      <c r="O838" s="51">
        <v>683</v>
      </c>
      <c r="P838" s="46" t="s">
        <v>16</v>
      </c>
      <c r="Q838" s="46" t="s">
        <v>3290</v>
      </c>
      <c r="R838" s="46" t="s">
        <v>4948</v>
      </c>
      <c r="S838" s="51">
        <v>0</v>
      </c>
      <c r="T838" s="51">
        <v>0</v>
      </c>
      <c r="U838" s="51">
        <v>0</v>
      </c>
      <c r="V838" s="51">
        <v>0</v>
      </c>
      <c r="W838" s="51">
        <v>0</v>
      </c>
      <c r="X838" s="51">
        <v>0</v>
      </c>
      <c r="Y838" s="51">
        <v>0</v>
      </c>
      <c r="Z838" s="51">
        <v>0</v>
      </c>
      <c r="AA838" s="51">
        <v>0</v>
      </c>
      <c r="AB838" s="51">
        <v>0</v>
      </c>
      <c r="AC838" s="51">
        <v>0</v>
      </c>
      <c r="AD838" s="51">
        <v>0</v>
      </c>
      <c r="AE838" s="51">
        <v>0</v>
      </c>
      <c r="AF838" s="51">
        <v>0</v>
      </c>
      <c r="AG838" s="51">
        <v>0</v>
      </c>
    </row>
    <row r="839" spans="1:33" x14ac:dyDescent="0.25">
      <c r="A839" s="51">
        <v>827</v>
      </c>
      <c r="B839" s="51">
        <v>824</v>
      </c>
      <c r="C839" s="51">
        <v>815</v>
      </c>
      <c r="D839" s="51">
        <v>807</v>
      </c>
      <c r="E839" s="51">
        <v>787</v>
      </c>
      <c r="F839" s="51">
        <v>753</v>
      </c>
      <c r="G839" s="51">
        <v>733</v>
      </c>
      <c r="H839" s="51">
        <v>728</v>
      </c>
      <c r="I839" s="51">
        <v>718</v>
      </c>
      <c r="J839" s="51">
        <v>708</v>
      </c>
      <c r="K839" s="51">
        <v>701</v>
      </c>
      <c r="L839" s="51">
        <v>696</v>
      </c>
      <c r="M839" s="51">
        <v>674</v>
      </c>
      <c r="N839" s="51">
        <v>685</v>
      </c>
      <c r="O839" s="51">
        <v>684</v>
      </c>
      <c r="P839" s="46" t="s">
        <v>16</v>
      </c>
      <c r="Q839" s="46" t="s">
        <v>3161</v>
      </c>
      <c r="R839" s="46" t="s">
        <v>4957</v>
      </c>
      <c r="S839" s="51">
        <v>0</v>
      </c>
      <c r="T839" s="51">
        <v>0</v>
      </c>
      <c r="U839" s="51">
        <v>0</v>
      </c>
      <c r="V839" s="51">
        <v>0</v>
      </c>
      <c r="W839" s="51">
        <v>0</v>
      </c>
      <c r="X839" s="51">
        <v>0</v>
      </c>
      <c r="Y839" s="51">
        <v>0</v>
      </c>
      <c r="Z839" s="51">
        <v>0</v>
      </c>
      <c r="AA839" s="51">
        <v>0</v>
      </c>
      <c r="AB839" s="51">
        <v>0</v>
      </c>
      <c r="AC839" s="51">
        <v>0</v>
      </c>
      <c r="AD839" s="51">
        <v>0</v>
      </c>
      <c r="AE839" s="51">
        <v>0</v>
      </c>
      <c r="AF839" s="51">
        <v>0</v>
      </c>
      <c r="AG839" s="51">
        <v>0</v>
      </c>
    </row>
    <row r="840" spans="1:33" x14ac:dyDescent="0.25">
      <c r="A840" s="51">
        <v>828</v>
      </c>
      <c r="B840" s="51">
        <v>825</v>
      </c>
      <c r="C840" s="51">
        <v>816</v>
      </c>
      <c r="D840" s="51">
        <v>808</v>
      </c>
      <c r="E840" s="51">
        <v>788</v>
      </c>
      <c r="F840" s="51">
        <v>754</v>
      </c>
      <c r="G840" s="51">
        <v>734</v>
      </c>
      <c r="H840" s="51">
        <v>729</v>
      </c>
      <c r="I840" s="51">
        <v>719</v>
      </c>
      <c r="J840" s="51">
        <v>709</v>
      </c>
      <c r="K840" s="51">
        <v>702</v>
      </c>
      <c r="L840" s="51">
        <v>697</v>
      </c>
      <c r="M840" s="51">
        <v>675</v>
      </c>
      <c r="N840" s="51">
        <v>686</v>
      </c>
      <c r="O840" s="51">
        <v>685</v>
      </c>
      <c r="P840" s="46" t="s">
        <v>16</v>
      </c>
      <c r="Q840" s="46" t="s">
        <v>4967</v>
      </c>
      <c r="R840" s="46" t="s">
        <v>4968</v>
      </c>
      <c r="S840" s="51">
        <v>0</v>
      </c>
      <c r="T840" s="51">
        <v>0</v>
      </c>
      <c r="U840" s="51">
        <v>0</v>
      </c>
      <c r="V840" s="51">
        <v>0</v>
      </c>
      <c r="W840" s="51">
        <v>0</v>
      </c>
      <c r="X840" s="51">
        <v>0</v>
      </c>
      <c r="Y840" s="51">
        <v>0</v>
      </c>
      <c r="Z840" s="51">
        <v>0</v>
      </c>
      <c r="AA840" s="51">
        <v>0</v>
      </c>
      <c r="AB840" s="51">
        <v>0</v>
      </c>
      <c r="AC840" s="51">
        <v>0</v>
      </c>
      <c r="AD840" s="51">
        <v>0</v>
      </c>
      <c r="AE840" s="51">
        <v>0</v>
      </c>
      <c r="AF840" s="51">
        <v>0</v>
      </c>
      <c r="AG840" s="51">
        <v>0</v>
      </c>
    </row>
    <row r="841" spans="1:33" x14ac:dyDescent="0.25">
      <c r="A841" s="51">
        <v>829</v>
      </c>
      <c r="B841" s="51">
        <v>826</v>
      </c>
      <c r="C841" s="51">
        <v>817</v>
      </c>
      <c r="D841" s="51">
        <v>809</v>
      </c>
      <c r="E841" s="51">
        <v>789</v>
      </c>
      <c r="F841" s="51">
        <v>755</v>
      </c>
      <c r="G841" s="51">
        <v>735</v>
      </c>
      <c r="H841" s="51">
        <v>730</v>
      </c>
      <c r="I841" s="51">
        <v>720</v>
      </c>
      <c r="J841" s="51">
        <v>710</v>
      </c>
      <c r="K841" s="51">
        <v>703</v>
      </c>
      <c r="L841" s="51">
        <v>698</v>
      </c>
      <c r="M841" s="51">
        <v>676</v>
      </c>
      <c r="N841" s="51">
        <v>687</v>
      </c>
      <c r="O841" s="51">
        <v>686</v>
      </c>
      <c r="P841" s="46" t="s">
        <v>16</v>
      </c>
      <c r="Q841" s="46" t="s">
        <v>4967</v>
      </c>
      <c r="R841" s="46" t="s">
        <v>4969</v>
      </c>
      <c r="S841" s="51">
        <v>0</v>
      </c>
      <c r="T841" s="51">
        <v>0</v>
      </c>
      <c r="U841" s="51">
        <v>0</v>
      </c>
      <c r="V841" s="51">
        <v>0</v>
      </c>
      <c r="W841" s="51">
        <v>0</v>
      </c>
      <c r="X841" s="51">
        <v>0</v>
      </c>
      <c r="Y841" s="51">
        <v>0</v>
      </c>
      <c r="Z841" s="51">
        <v>0</v>
      </c>
      <c r="AA841" s="51">
        <v>0</v>
      </c>
      <c r="AB841" s="51">
        <v>0</v>
      </c>
      <c r="AC841" s="51">
        <v>0</v>
      </c>
      <c r="AD841" s="51">
        <v>0</v>
      </c>
      <c r="AE841" s="51">
        <v>0</v>
      </c>
      <c r="AF841" s="51">
        <v>0</v>
      </c>
      <c r="AG841" s="51">
        <v>0</v>
      </c>
    </row>
    <row r="842" spans="1:33" x14ac:dyDescent="0.25">
      <c r="A842" s="51">
        <v>830</v>
      </c>
      <c r="B842" s="51">
        <v>827</v>
      </c>
      <c r="C842" s="51">
        <v>818</v>
      </c>
      <c r="D842" s="51">
        <v>810</v>
      </c>
      <c r="E842" s="51">
        <v>790</v>
      </c>
      <c r="F842" s="51">
        <v>757</v>
      </c>
      <c r="G842" s="51">
        <v>737</v>
      </c>
      <c r="H842" s="51">
        <v>732</v>
      </c>
      <c r="I842" s="51">
        <v>722</v>
      </c>
      <c r="J842" s="51">
        <v>712</v>
      </c>
      <c r="K842" s="51">
        <v>705</v>
      </c>
      <c r="L842" s="51">
        <v>700</v>
      </c>
      <c r="M842" s="51">
        <v>678</v>
      </c>
      <c r="N842" s="51">
        <v>689</v>
      </c>
      <c r="O842" s="51">
        <v>688</v>
      </c>
      <c r="P842" s="46" t="s">
        <v>16</v>
      </c>
      <c r="Q842" s="46" t="s">
        <v>3291</v>
      </c>
      <c r="R842" s="46" t="s">
        <v>4971</v>
      </c>
      <c r="S842" s="51">
        <v>0</v>
      </c>
      <c r="T842" s="51">
        <v>0</v>
      </c>
      <c r="U842" s="51">
        <v>0</v>
      </c>
      <c r="V842" s="51">
        <v>0</v>
      </c>
      <c r="W842" s="51">
        <v>0</v>
      </c>
      <c r="X842" s="51">
        <v>0</v>
      </c>
      <c r="Y842" s="51">
        <v>0</v>
      </c>
      <c r="Z842" s="51">
        <v>0</v>
      </c>
      <c r="AA842" s="51">
        <v>0</v>
      </c>
      <c r="AB842" s="51">
        <v>0</v>
      </c>
      <c r="AC842" s="51">
        <v>0</v>
      </c>
      <c r="AD842" s="51">
        <v>0</v>
      </c>
      <c r="AE842" s="51">
        <v>0</v>
      </c>
      <c r="AF842" s="51">
        <v>0</v>
      </c>
      <c r="AG842" s="51">
        <v>0</v>
      </c>
    </row>
    <row r="843" spans="1:33" x14ac:dyDescent="0.25">
      <c r="A843" s="51">
        <v>831</v>
      </c>
      <c r="B843" s="51">
        <v>828</v>
      </c>
      <c r="C843" s="51">
        <v>819</v>
      </c>
      <c r="D843" s="51">
        <v>811</v>
      </c>
      <c r="E843" s="51">
        <v>791</v>
      </c>
      <c r="F843" s="51">
        <v>758</v>
      </c>
      <c r="G843" s="51">
        <v>738</v>
      </c>
      <c r="H843" s="51">
        <v>733</v>
      </c>
      <c r="I843" s="51">
        <v>723</v>
      </c>
      <c r="J843" s="51">
        <v>713</v>
      </c>
      <c r="K843" s="51">
        <v>706</v>
      </c>
      <c r="L843" s="51">
        <v>701</v>
      </c>
      <c r="M843" s="51">
        <v>679</v>
      </c>
      <c r="N843" s="51">
        <v>690</v>
      </c>
      <c r="O843" s="51">
        <v>689</v>
      </c>
      <c r="P843" s="46" t="s">
        <v>16</v>
      </c>
      <c r="Q843" s="46" t="s">
        <v>3163</v>
      </c>
      <c r="R843" s="46" t="s">
        <v>4972</v>
      </c>
      <c r="S843" s="51">
        <v>0</v>
      </c>
      <c r="T843" s="51">
        <v>0</v>
      </c>
      <c r="U843" s="51">
        <v>0</v>
      </c>
      <c r="V843" s="51">
        <v>0</v>
      </c>
      <c r="W843" s="51">
        <v>0</v>
      </c>
      <c r="X843" s="51">
        <v>0</v>
      </c>
      <c r="Y843" s="51">
        <v>0</v>
      </c>
      <c r="Z843" s="51">
        <v>0</v>
      </c>
      <c r="AA843" s="51">
        <v>0</v>
      </c>
      <c r="AB843" s="51">
        <v>0</v>
      </c>
      <c r="AC843" s="51">
        <v>0</v>
      </c>
      <c r="AD843" s="51">
        <v>0</v>
      </c>
      <c r="AE843" s="51">
        <v>0</v>
      </c>
      <c r="AF843" s="51">
        <v>0</v>
      </c>
      <c r="AG843" s="51">
        <v>0</v>
      </c>
    </row>
    <row r="844" spans="1:33" x14ac:dyDescent="0.25">
      <c r="A844" s="51">
        <v>832</v>
      </c>
      <c r="B844" s="51">
        <v>829</v>
      </c>
      <c r="C844" s="51">
        <v>820</v>
      </c>
      <c r="D844" s="51">
        <v>812</v>
      </c>
      <c r="E844" s="51">
        <v>792</v>
      </c>
      <c r="F844" s="51">
        <v>760</v>
      </c>
      <c r="G844" s="51">
        <v>740</v>
      </c>
      <c r="H844" s="51">
        <v>735</v>
      </c>
      <c r="I844" s="51">
        <v>725</v>
      </c>
      <c r="J844" s="51">
        <v>715</v>
      </c>
      <c r="K844" s="51">
        <v>708</v>
      </c>
      <c r="L844" s="51">
        <v>703</v>
      </c>
      <c r="M844" s="51">
        <v>681</v>
      </c>
      <c r="N844" s="51">
        <v>692</v>
      </c>
      <c r="O844" s="51">
        <v>693</v>
      </c>
      <c r="P844" s="46" t="s">
        <v>16</v>
      </c>
      <c r="Q844" s="46" t="s">
        <v>4976</v>
      </c>
      <c r="R844" s="46" t="s">
        <v>4980</v>
      </c>
      <c r="S844" s="51">
        <v>0</v>
      </c>
      <c r="T844" s="51">
        <v>0</v>
      </c>
      <c r="U844" s="51">
        <v>0</v>
      </c>
      <c r="V844" s="51">
        <v>0</v>
      </c>
      <c r="W844" s="51">
        <v>0</v>
      </c>
      <c r="X844" s="51">
        <v>0</v>
      </c>
      <c r="Y844" s="51">
        <v>0</v>
      </c>
      <c r="Z844" s="51">
        <v>0</v>
      </c>
      <c r="AA844" s="51">
        <v>0</v>
      </c>
      <c r="AB844" s="51">
        <v>0</v>
      </c>
      <c r="AC844" s="51">
        <v>0</v>
      </c>
      <c r="AD844" s="51">
        <v>0</v>
      </c>
      <c r="AE844" s="51">
        <v>0</v>
      </c>
      <c r="AF844" s="51">
        <v>0</v>
      </c>
      <c r="AG844" s="51">
        <v>0</v>
      </c>
    </row>
    <row r="845" spans="1:33" x14ac:dyDescent="0.25">
      <c r="A845" s="51">
        <v>833</v>
      </c>
      <c r="B845" s="51">
        <v>830</v>
      </c>
      <c r="C845" s="51">
        <v>821</v>
      </c>
      <c r="D845" s="51">
        <v>813</v>
      </c>
      <c r="E845" s="51">
        <v>793</v>
      </c>
      <c r="F845" s="51">
        <v>761</v>
      </c>
      <c r="G845" s="51">
        <v>741</v>
      </c>
      <c r="H845" s="51">
        <v>736</v>
      </c>
      <c r="I845" s="51">
        <v>726</v>
      </c>
      <c r="J845" s="51">
        <v>716</v>
      </c>
      <c r="K845" s="51">
        <v>709</v>
      </c>
      <c r="L845" s="51">
        <v>704</v>
      </c>
      <c r="M845" s="51">
        <v>682</v>
      </c>
      <c r="N845" s="51">
        <v>693</v>
      </c>
      <c r="O845" s="51">
        <v>694</v>
      </c>
      <c r="P845" s="46" t="s">
        <v>16</v>
      </c>
      <c r="Q845" s="46" t="s">
        <v>4983</v>
      </c>
      <c r="R845" s="46" t="s">
        <v>4984</v>
      </c>
      <c r="S845" s="51">
        <v>0</v>
      </c>
      <c r="T845" s="51">
        <v>0</v>
      </c>
      <c r="U845" s="51">
        <v>0</v>
      </c>
      <c r="V845" s="51">
        <v>0</v>
      </c>
      <c r="W845" s="51">
        <v>0</v>
      </c>
      <c r="X845" s="51">
        <v>0</v>
      </c>
      <c r="Y845" s="51">
        <v>0</v>
      </c>
      <c r="Z845" s="51">
        <v>0</v>
      </c>
      <c r="AA845" s="51">
        <v>0</v>
      </c>
      <c r="AB845" s="51">
        <v>0</v>
      </c>
      <c r="AC845" s="51">
        <v>0</v>
      </c>
      <c r="AD845" s="51">
        <v>0</v>
      </c>
      <c r="AE845" s="51">
        <v>0</v>
      </c>
      <c r="AF845" s="51">
        <v>0</v>
      </c>
      <c r="AG845" s="51">
        <v>0</v>
      </c>
    </row>
    <row r="846" spans="1:33" x14ac:dyDescent="0.25">
      <c r="A846" s="51">
        <v>834</v>
      </c>
      <c r="B846" s="51">
        <v>831</v>
      </c>
      <c r="C846" s="51">
        <v>822</v>
      </c>
      <c r="D846" s="51">
        <v>814</v>
      </c>
      <c r="E846" s="51">
        <v>794</v>
      </c>
      <c r="F846" s="51">
        <v>762</v>
      </c>
      <c r="G846" s="51">
        <v>742</v>
      </c>
      <c r="H846" s="51">
        <v>737</v>
      </c>
      <c r="I846" s="51">
        <v>727</v>
      </c>
      <c r="J846" s="51">
        <v>717</v>
      </c>
      <c r="K846" s="51">
        <v>710</v>
      </c>
      <c r="L846" s="51">
        <v>705</v>
      </c>
      <c r="M846" s="51">
        <v>683</v>
      </c>
      <c r="N846" s="51">
        <v>694</v>
      </c>
      <c r="O846" s="51">
        <v>695</v>
      </c>
      <c r="P846" s="46" t="s">
        <v>16</v>
      </c>
      <c r="Q846" s="46" t="s">
        <v>4983</v>
      </c>
      <c r="R846" s="46" t="s">
        <v>4985</v>
      </c>
      <c r="S846" s="51">
        <v>0</v>
      </c>
      <c r="T846" s="51">
        <v>0</v>
      </c>
      <c r="U846" s="51">
        <v>0</v>
      </c>
      <c r="V846" s="51">
        <v>0</v>
      </c>
      <c r="W846" s="51">
        <v>0</v>
      </c>
      <c r="X846" s="51">
        <v>0</v>
      </c>
      <c r="Y846" s="51">
        <v>0</v>
      </c>
      <c r="Z846" s="51">
        <v>0</v>
      </c>
      <c r="AA846" s="51">
        <v>0</v>
      </c>
      <c r="AB846" s="51">
        <v>0</v>
      </c>
      <c r="AC846" s="51">
        <v>0</v>
      </c>
      <c r="AD846" s="51">
        <v>0</v>
      </c>
      <c r="AE846" s="51">
        <v>0</v>
      </c>
      <c r="AF846" s="51">
        <v>0</v>
      </c>
      <c r="AG846" s="51">
        <v>0</v>
      </c>
    </row>
    <row r="847" spans="1:33" x14ac:dyDescent="0.25">
      <c r="A847" s="51">
        <v>835</v>
      </c>
      <c r="B847" s="51">
        <v>832</v>
      </c>
      <c r="C847" s="51">
        <v>823</v>
      </c>
      <c r="D847" s="51">
        <v>815</v>
      </c>
      <c r="E847" s="51">
        <v>795</v>
      </c>
      <c r="F847" s="51">
        <v>763</v>
      </c>
      <c r="G847" s="51">
        <v>743</v>
      </c>
      <c r="H847" s="51">
        <v>738</v>
      </c>
      <c r="I847" s="51">
        <v>728</v>
      </c>
      <c r="J847" s="51">
        <v>718</v>
      </c>
      <c r="K847" s="51">
        <v>711</v>
      </c>
      <c r="L847" s="51">
        <v>706</v>
      </c>
      <c r="M847" s="51">
        <v>684</v>
      </c>
      <c r="N847" s="51">
        <v>696</v>
      </c>
      <c r="O847" s="51">
        <v>697</v>
      </c>
      <c r="P847" s="46" t="s">
        <v>16</v>
      </c>
      <c r="Q847" s="46" t="s">
        <v>4986</v>
      </c>
      <c r="R847" s="46" t="s">
        <v>4988</v>
      </c>
      <c r="S847" s="51">
        <v>0</v>
      </c>
      <c r="T847" s="51">
        <v>0</v>
      </c>
      <c r="U847" s="51">
        <v>0</v>
      </c>
      <c r="V847" s="51">
        <v>0</v>
      </c>
      <c r="W847" s="51">
        <v>0</v>
      </c>
      <c r="X847" s="51">
        <v>0</v>
      </c>
      <c r="Y847" s="51">
        <v>0</v>
      </c>
      <c r="Z847" s="51">
        <v>0</v>
      </c>
      <c r="AA847" s="51">
        <v>0</v>
      </c>
      <c r="AB847" s="51">
        <v>0</v>
      </c>
      <c r="AC847" s="51">
        <v>0</v>
      </c>
      <c r="AD847" s="51">
        <v>0</v>
      </c>
      <c r="AE847" s="51">
        <v>0</v>
      </c>
      <c r="AF847" s="51">
        <v>0</v>
      </c>
      <c r="AG847" s="51">
        <v>0</v>
      </c>
    </row>
    <row r="848" spans="1:33" x14ac:dyDescent="0.25">
      <c r="A848" s="51">
        <v>836</v>
      </c>
      <c r="B848" s="51">
        <v>833</v>
      </c>
      <c r="C848" s="51">
        <v>824</v>
      </c>
      <c r="D848" s="51">
        <v>816</v>
      </c>
      <c r="E848" s="51">
        <v>796</v>
      </c>
      <c r="F848" s="51">
        <v>764</v>
      </c>
      <c r="G848" s="51">
        <v>744</v>
      </c>
      <c r="H848" s="51">
        <v>739</v>
      </c>
      <c r="I848" s="51">
        <v>729</v>
      </c>
      <c r="J848" s="51">
        <v>719</v>
      </c>
      <c r="K848" s="51">
        <v>712</v>
      </c>
      <c r="L848" s="51">
        <v>707</v>
      </c>
      <c r="M848" s="51">
        <v>685</v>
      </c>
      <c r="N848" s="51">
        <v>697</v>
      </c>
      <c r="O848" s="51">
        <v>699</v>
      </c>
      <c r="P848" s="46" t="s">
        <v>16</v>
      </c>
      <c r="Q848" s="46" t="s">
        <v>3165</v>
      </c>
      <c r="R848" s="46" t="s">
        <v>4992</v>
      </c>
      <c r="S848" s="51">
        <v>0</v>
      </c>
      <c r="T848" s="51">
        <v>0</v>
      </c>
      <c r="U848" s="51">
        <v>0</v>
      </c>
      <c r="V848" s="51">
        <v>0</v>
      </c>
      <c r="W848" s="51">
        <v>0</v>
      </c>
      <c r="X848" s="51">
        <v>0</v>
      </c>
      <c r="Y848" s="51">
        <v>0</v>
      </c>
      <c r="Z848" s="51">
        <v>0</v>
      </c>
      <c r="AA848" s="51">
        <v>0</v>
      </c>
      <c r="AB848" s="51">
        <v>0</v>
      </c>
      <c r="AC848" s="51">
        <v>0</v>
      </c>
      <c r="AD848" s="51">
        <v>0</v>
      </c>
      <c r="AE848" s="51">
        <v>0</v>
      </c>
      <c r="AF848" s="51">
        <v>0</v>
      </c>
      <c r="AG848" s="51">
        <v>0</v>
      </c>
    </row>
    <row r="849" spans="1:33" x14ac:dyDescent="0.25">
      <c r="A849" s="51">
        <v>837</v>
      </c>
      <c r="B849" s="51">
        <v>834</v>
      </c>
      <c r="C849" s="51">
        <v>825</v>
      </c>
      <c r="D849" s="51">
        <v>817</v>
      </c>
      <c r="E849" s="51">
        <v>797</v>
      </c>
      <c r="F849" s="51">
        <v>765</v>
      </c>
      <c r="G849" s="51">
        <v>745</v>
      </c>
      <c r="H849" s="51">
        <v>740</v>
      </c>
      <c r="I849" s="51">
        <v>730</v>
      </c>
      <c r="J849" s="51">
        <v>720</v>
      </c>
      <c r="K849" s="51">
        <v>713</v>
      </c>
      <c r="L849" s="51">
        <v>708</v>
      </c>
      <c r="M849" s="51">
        <v>686</v>
      </c>
      <c r="N849" s="51">
        <v>698</v>
      </c>
      <c r="O849" s="51">
        <v>700</v>
      </c>
      <c r="P849" s="46" t="s">
        <v>16</v>
      </c>
      <c r="Q849" s="46" t="s">
        <v>4993</v>
      </c>
      <c r="R849" s="46" t="s">
        <v>4994</v>
      </c>
      <c r="S849" s="51">
        <v>0</v>
      </c>
      <c r="T849" s="51">
        <v>0</v>
      </c>
      <c r="U849" s="51">
        <v>0</v>
      </c>
      <c r="V849" s="51">
        <v>0</v>
      </c>
      <c r="W849" s="51">
        <v>0</v>
      </c>
      <c r="X849" s="51">
        <v>0</v>
      </c>
      <c r="Y849" s="51">
        <v>0</v>
      </c>
      <c r="Z849" s="51">
        <v>0</v>
      </c>
      <c r="AA849" s="51">
        <v>0</v>
      </c>
      <c r="AB849" s="51">
        <v>0</v>
      </c>
      <c r="AC849" s="51">
        <v>0</v>
      </c>
      <c r="AD849" s="51">
        <v>0</v>
      </c>
      <c r="AE849" s="51">
        <v>0</v>
      </c>
      <c r="AF849" s="51">
        <v>0</v>
      </c>
      <c r="AG849" s="51">
        <v>0</v>
      </c>
    </row>
    <row r="850" spans="1:33" x14ac:dyDescent="0.25">
      <c r="A850" s="51">
        <v>838</v>
      </c>
      <c r="B850" s="51">
        <v>835</v>
      </c>
      <c r="C850" s="51">
        <v>826</v>
      </c>
      <c r="D850" s="51">
        <v>818</v>
      </c>
      <c r="E850" s="51">
        <v>798</v>
      </c>
      <c r="F850" s="51">
        <v>766</v>
      </c>
      <c r="G850" s="51">
        <v>746</v>
      </c>
      <c r="H850" s="51">
        <v>741</v>
      </c>
      <c r="I850" s="51">
        <v>731</v>
      </c>
      <c r="J850" s="51">
        <v>721</v>
      </c>
      <c r="K850" s="51">
        <v>714</v>
      </c>
      <c r="L850" s="51">
        <v>709</v>
      </c>
      <c r="M850" s="51">
        <v>687</v>
      </c>
      <c r="N850" s="51">
        <v>699</v>
      </c>
      <c r="O850" s="51">
        <v>701</v>
      </c>
      <c r="P850" s="46" t="s">
        <v>16</v>
      </c>
      <c r="Q850" s="46" t="s">
        <v>4993</v>
      </c>
      <c r="R850" s="46" t="s">
        <v>4995</v>
      </c>
      <c r="S850" s="51">
        <v>0</v>
      </c>
      <c r="T850" s="51">
        <v>0</v>
      </c>
      <c r="U850" s="51">
        <v>0</v>
      </c>
      <c r="V850" s="51">
        <v>0</v>
      </c>
      <c r="W850" s="51">
        <v>0</v>
      </c>
      <c r="X850" s="51">
        <v>0</v>
      </c>
      <c r="Y850" s="51">
        <v>0</v>
      </c>
      <c r="Z850" s="51">
        <v>0</v>
      </c>
      <c r="AA850" s="51">
        <v>0</v>
      </c>
      <c r="AB850" s="51">
        <v>0</v>
      </c>
      <c r="AC850" s="51">
        <v>0</v>
      </c>
      <c r="AD850" s="51">
        <v>0</v>
      </c>
      <c r="AE850" s="51">
        <v>0</v>
      </c>
      <c r="AF850" s="51">
        <v>0</v>
      </c>
      <c r="AG850" s="51">
        <v>0</v>
      </c>
    </row>
    <row r="851" spans="1:33" x14ac:dyDescent="0.25">
      <c r="A851" s="51">
        <v>839</v>
      </c>
      <c r="B851" s="51">
        <v>836</v>
      </c>
      <c r="C851" s="51">
        <v>827</v>
      </c>
      <c r="D851" s="51">
        <v>819</v>
      </c>
      <c r="E851" s="51">
        <v>799</v>
      </c>
      <c r="F851" s="51">
        <v>767</v>
      </c>
      <c r="G851" s="51">
        <v>747</v>
      </c>
      <c r="H851" s="51">
        <v>742</v>
      </c>
      <c r="I851" s="51">
        <v>732</v>
      </c>
      <c r="J851" s="51">
        <v>722</v>
      </c>
      <c r="K851" s="51">
        <v>715</v>
      </c>
      <c r="L851" s="51">
        <v>710</v>
      </c>
      <c r="M851" s="51">
        <v>688</v>
      </c>
      <c r="N851" s="51">
        <v>700</v>
      </c>
      <c r="O851" s="51">
        <v>702</v>
      </c>
      <c r="P851" s="46" t="s">
        <v>16</v>
      </c>
      <c r="Q851" s="46" t="s">
        <v>4999</v>
      </c>
      <c r="R851" s="46" t="s">
        <v>5000</v>
      </c>
      <c r="S851" s="51">
        <v>0</v>
      </c>
      <c r="T851" s="51">
        <v>0</v>
      </c>
      <c r="U851" s="51">
        <v>0</v>
      </c>
      <c r="V851" s="51">
        <v>0</v>
      </c>
      <c r="W851" s="51">
        <v>0</v>
      </c>
      <c r="X851" s="51">
        <v>0</v>
      </c>
      <c r="Y851" s="51">
        <v>0</v>
      </c>
      <c r="Z851" s="51">
        <v>0</v>
      </c>
      <c r="AA851" s="51">
        <v>0</v>
      </c>
      <c r="AB851" s="51">
        <v>0</v>
      </c>
      <c r="AC851" s="51">
        <v>0</v>
      </c>
      <c r="AD851" s="51">
        <v>0</v>
      </c>
      <c r="AE851" s="51">
        <v>0</v>
      </c>
      <c r="AF851" s="51">
        <v>0</v>
      </c>
      <c r="AG851" s="51">
        <v>0</v>
      </c>
    </row>
    <row r="852" spans="1:33" x14ac:dyDescent="0.25">
      <c r="A852" s="51">
        <v>840</v>
      </c>
      <c r="B852" s="51">
        <v>837</v>
      </c>
      <c r="C852" s="51">
        <v>828</v>
      </c>
      <c r="D852" s="51">
        <v>820</v>
      </c>
      <c r="E852" s="51">
        <v>800</v>
      </c>
      <c r="F852" s="51">
        <v>769</v>
      </c>
      <c r="G852" s="51">
        <v>749</v>
      </c>
      <c r="H852" s="51">
        <v>744</v>
      </c>
      <c r="I852" s="51">
        <v>734</v>
      </c>
      <c r="J852" s="51">
        <v>724</v>
      </c>
      <c r="K852" s="51">
        <v>717</v>
      </c>
      <c r="L852" s="51">
        <v>712</v>
      </c>
      <c r="M852" s="51">
        <v>690</v>
      </c>
      <c r="N852" s="51">
        <v>702</v>
      </c>
      <c r="O852" s="51">
        <v>704</v>
      </c>
      <c r="P852" s="46" t="s">
        <v>16</v>
      </c>
      <c r="Q852" s="46" t="s">
        <v>5009</v>
      </c>
      <c r="R852" s="46" t="s">
        <v>5011</v>
      </c>
      <c r="S852" s="51">
        <v>0</v>
      </c>
      <c r="T852" s="51">
        <v>0</v>
      </c>
      <c r="U852" s="51">
        <v>0</v>
      </c>
      <c r="V852" s="51">
        <v>0</v>
      </c>
      <c r="W852" s="51">
        <v>0</v>
      </c>
      <c r="X852" s="51">
        <v>0</v>
      </c>
      <c r="Y852" s="51">
        <v>0</v>
      </c>
      <c r="Z852" s="51">
        <v>0</v>
      </c>
      <c r="AA852" s="51">
        <v>0</v>
      </c>
      <c r="AB852" s="51">
        <v>0</v>
      </c>
      <c r="AC852" s="51">
        <v>0</v>
      </c>
      <c r="AD852" s="51">
        <v>0</v>
      </c>
      <c r="AE852" s="51">
        <v>0</v>
      </c>
      <c r="AF852" s="51">
        <v>0</v>
      </c>
      <c r="AG852" s="51">
        <v>0</v>
      </c>
    </row>
    <row r="853" spans="1:33" x14ac:dyDescent="0.25">
      <c r="A853" s="51">
        <v>841</v>
      </c>
      <c r="B853" s="51">
        <v>838</v>
      </c>
      <c r="C853" s="51">
        <v>829</v>
      </c>
      <c r="D853" s="51">
        <v>821</v>
      </c>
      <c r="E853" s="51">
        <v>802</v>
      </c>
      <c r="F853" s="51">
        <v>771</v>
      </c>
      <c r="G853" s="51">
        <v>751</v>
      </c>
      <c r="H853" s="51">
        <v>746</v>
      </c>
      <c r="I853" s="51">
        <v>736</v>
      </c>
      <c r="J853" s="51">
        <v>726</v>
      </c>
      <c r="K853" s="51">
        <v>719</v>
      </c>
      <c r="L853" s="51">
        <v>714</v>
      </c>
      <c r="M853" s="51">
        <v>692</v>
      </c>
      <c r="N853" s="51">
        <v>704</v>
      </c>
      <c r="O853" s="51">
        <v>706</v>
      </c>
      <c r="P853" s="46" t="s">
        <v>16</v>
      </c>
      <c r="Q853" s="46" t="s">
        <v>2925</v>
      </c>
      <c r="R853" s="46" t="s">
        <v>5019</v>
      </c>
      <c r="S853" s="51">
        <v>0</v>
      </c>
      <c r="T853" s="51">
        <v>0</v>
      </c>
      <c r="U853" s="51">
        <v>0</v>
      </c>
      <c r="V853" s="51">
        <v>0</v>
      </c>
      <c r="W853" s="51">
        <v>0</v>
      </c>
      <c r="X853" s="51">
        <v>0</v>
      </c>
      <c r="Y853" s="51">
        <v>0</v>
      </c>
      <c r="Z853" s="51">
        <v>0</v>
      </c>
      <c r="AA853" s="51">
        <v>0</v>
      </c>
      <c r="AB853" s="51">
        <v>0</v>
      </c>
      <c r="AC853" s="51">
        <v>0</v>
      </c>
      <c r="AD853" s="51">
        <v>0</v>
      </c>
      <c r="AE853" s="51">
        <v>0</v>
      </c>
      <c r="AF853" s="51">
        <v>0</v>
      </c>
      <c r="AG853" s="51">
        <v>0</v>
      </c>
    </row>
    <row r="854" spans="1:33" x14ac:dyDescent="0.25">
      <c r="A854" s="51">
        <v>842</v>
      </c>
      <c r="B854" s="51">
        <v>839</v>
      </c>
      <c r="C854" s="51">
        <v>830</v>
      </c>
      <c r="D854" s="51">
        <v>822</v>
      </c>
      <c r="E854" s="51">
        <v>803</v>
      </c>
      <c r="F854" s="51">
        <v>772</v>
      </c>
      <c r="G854" s="51">
        <v>752</v>
      </c>
      <c r="H854" s="51">
        <v>747</v>
      </c>
      <c r="I854" s="51">
        <v>737</v>
      </c>
      <c r="J854" s="51">
        <v>727</v>
      </c>
      <c r="K854" s="51">
        <v>720</v>
      </c>
      <c r="L854" s="51">
        <v>715</v>
      </c>
      <c r="M854" s="51">
        <v>693</v>
      </c>
      <c r="N854" s="51">
        <v>705</v>
      </c>
      <c r="O854" s="51">
        <v>707</v>
      </c>
      <c r="P854" s="46" t="s">
        <v>16</v>
      </c>
      <c r="Q854" s="46" t="s">
        <v>5020</v>
      </c>
      <c r="R854" s="46" t="s">
        <v>5021</v>
      </c>
      <c r="S854" s="51">
        <v>0</v>
      </c>
      <c r="T854" s="51">
        <v>0</v>
      </c>
      <c r="U854" s="51">
        <v>0</v>
      </c>
      <c r="V854" s="51">
        <v>0</v>
      </c>
      <c r="W854" s="51">
        <v>0</v>
      </c>
      <c r="X854" s="51">
        <v>0</v>
      </c>
      <c r="Y854" s="51">
        <v>0</v>
      </c>
      <c r="Z854" s="51">
        <v>0</v>
      </c>
      <c r="AA854" s="51">
        <v>0</v>
      </c>
      <c r="AB854" s="51">
        <v>0</v>
      </c>
      <c r="AC854" s="51">
        <v>0</v>
      </c>
      <c r="AD854" s="51">
        <v>0</v>
      </c>
      <c r="AE854" s="51">
        <v>0</v>
      </c>
      <c r="AF854" s="51">
        <v>0</v>
      </c>
      <c r="AG854" s="51">
        <v>0</v>
      </c>
    </row>
    <row r="855" spans="1:33" x14ac:dyDescent="0.25">
      <c r="A855" s="51">
        <v>843</v>
      </c>
      <c r="B855" s="51">
        <v>840</v>
      </c>
      <c r="C855" s="51">
        <v>831</v>
      </c>
      <c r="D855" s="51">
        <v>823</v>
      </c>
      <c r="E855" s="51">
        <v>804</v>
      </c>
      <c r="F855" s="51">
        <v>773</v>
      </c>
      <c r="G855" s="51">
        <v>753</v>
      </c>
      <c r="H855" s="51">
        <v>748</v>
      </c>
      <c r="I855" s="51">
        <v>738</v>
      </c>
      <c r="J855" s="51">
        <v>728</v>
      </c>
      <c r="K855" s="51">
        <v>721</v>
      </c>
      <c r="L855" s="51">
        <v>716</v>
      </c>
      <c r="M855" s="51">
        <v>694</v>
      </c>
      <c r="N855" s="51">
        <v>706</v>
      </c>
      <c r="O855" s="51">
        <v>708</v>
      </c>
      <c r="P855" s="46" t="s">
        <v>16</v>
      </c>
      <c r="Q855" s="46" t="s">
        <v>5020</v>
      </c>
      <c r="R855" s="46" t="s">
        <v>5022</v>
      </c>
      <c r="S855" s="51">
        <v>0</v>
      </c>
      <c r="T855" s="51">
        <v>0</v>
      </c>
      <c r="U855" s="51">
        <v>0</v>
      </c>
      <c r="V855" s="51">
        <v>0</v>
      </c>
      <c r="W855" s="51">
        <v>0</v>
      </c>
      <c r="X855" s="51">
        <v>0</v>
      </c>
      <c r="Y855" s="51">
        <v>0</v>
      </c>
      <c r="Z855" s="51">
        <v>0</v>
      </c>
      <c r="AA855" s="51">
        <v>0</v>
      </c>
      <c r="AB855" s="51">
        <v>0</v>
      </c>
      <c r="AC855" s="51">
        <v>0</v>
      </c>
      <c r="AD855" s="51">
        <v>0</v>
      </c>
      <c r="AE855" s="51">
        <v>0</v>
      </c>
      <c r="AF855" s="51">
        <v>0</v>
      </c>
      <c r="AG855" s="51">
        <v>0</v>
      </c>
    </row>
    <row r="856" spans="1:33" x14ac:dyDescent="0.25">
      <c r="A856" s="51">
        <v>844</v>
      </c>
      <c r="B856" s="51">
        <v>841</v>
      </c>
      <c r="C856" s="51">
        <v>832</v>
      </c>
      <c r="D856" s="51">
        <v>824</v>
      </c>
      <c r="E856" s="51">
        <v>805</v>
      </c>
      <c r="F856" s="51">
        <v>774</v>
      </c>
      <c r="G856" s="51">
        <v>754</v>
      </c>
      <c r="H856" s="51">
        <v>749</v>
      </c>
      <c r="I856" s="51">
        <v>739</v>
      </c>
      <c r="J856" s="51">
        <v>729</v>
      </c>
      <c r="K856" s="51">
        <v>722</v>
      </c>
      <c r="L856" s="51">
        <v>717</v>
      </c>
      <c r="M856" s="51">
        <v>695</v>
      </c>
      <c r="N856" s="51">
        <v>707</v>
      </c>
      <c r="O856" s="51">
        <v>711</v>
      </c>
      <c r="P856" s="46" t="s">
        <v>16</v>
      </c>
      <c r="Q856" s="46" t="s">
        <v>5031</v>
      </c>
      <c r="R856" s="46" t="s">
        <v>5035</v>
      </c>
      <c r="S856" s="51">
        <v>0</v>
      </c>
      <c r="T856" s="51">
        <v>0</v>
      </c>
      <c r="U856" s="51">
        <v>0</v>
      </c>
      <c r="V856" s="51">
        <v>0</v>
      </c>
      <c r="W856" s="51">
        <v>0</v>
      </c>
      <c r="X856" s="51">
        <v>0</v>
      </c>
      <c r="Y856" s="51">
        <v>0</v>
      </c>
      <c r="Z856" s="51">
        <v>0</v>
      </c>
      <c r="AA856" s="51">
        <v>0</v>
      </c>
      <c r="AB856" s="51">
        <v>0</v>
      </c>
      <c r="AC856" s="51">
        <v>0</v>
      </c>
      <c r="AD856" s="51">
        <v>0</v>
      </c>
      <c r="AE856" s="51">
        <v>0</v>
      </c>
      <c r="AF856" s="51">
        <v>0</v>
      </c>
      <c r="AG856" s="51">
        <v>0</v>
      </c>
    </row>
    <row r="857" spans="1:33" x14ac:dyDescent="0.25">
      <c r="A857" s="51">
        <v>845</v>
      </c>
      <c r="B857" s="51">
        <v>842</v>
      </c>
      <c r="C857" s="51">
        <v>834</v>
      </c>
      <c r="D857" s="51">
        <v>826</v>
      </c>
      <c r="E857" s="51">
        <v>807</v>
      </c>
      <c r="F857" s="51">
        <v>776</v>
      </c>
      <c r="G857" s="51">
        <v>756</v>
      </c>
      <c r="H857" s="51">
        <v>751</v>
      </c>
      <c r="I857" s="51">
        <v>741</v>
      </c>
      <c r="J857" s="51">
        <v>731</v>
      </c>
      <c r="K857" s="51">
        <v>724</v>
      </c>
      <c r="L857" s="51">
        <v>719</v>
      </c>
      <c r="M857" s="51">
        <v>697</v>
      </c>
      <c r="N857" s="51">
        <v>709</v>
      </c>
      <c r="O857" s="51">
        <v>713</v>
      </c>
      <c r="P857" s="46" t="s">
        <v>16</v>
      </c>
      <c r="Q857" s="46" t="s">
        <v>5039</v>
      </c>
      <c r="R857" s="46" t="s">
        <v>5041</v>
      </c>
      <c r="S857" s="51">
        <v>0</v>
      </c>
      <c r="T857" s="51">
        <v>0</v>
      </c>
      <c r="U857" s="51">
        <v>0</v>
      </c>
      <c r="V857" s="51">
        <v>0</v>
      </c>
      <c r="W857" s="51">
        <v>0</v>
      </c>
      <c r="X857" s="51">
        <v>0</v>
      </c>
      <c r="Y857" s="51">
        <v>0</v>
      </c>
      <c r="Z857" s="51">
        <v>0</v>
      </c>
      <c r="AA857" s="51">
        <v>0</v>
      </c>
      <c r="AB857" s="51">
        <v>0</v>
      </c>
      <c r="AC857" s="51">
        <v>0</v>
      </c>
      <c r="AD857" s="51">
        <v>0</v>
      </c>
      <c r="AE857" s="51">
        <v>0</v>
      </c>
      <c r="AF857" s="51">
        <v>0</v>
      </c>
      <c r="AG857" s="51">
        <v>0</v>
      </c>
    </row>
    <row r="858" spans="1:33" x14ac:dyDescent="0.25">
      <c r="A858" s="51">
        <v>846</v>
      </c>
      <c r="B858" s="51">
        <v>843</v>
      </c>
      <c r="C858" s="51">
        <v>835</v>
      </c>
      <c r="D858" s="51">
        <v>827</v>
      </c>
      <c r="E858" s="51">
        <v>808</v>
      </c>
      <c r="F858" s="51">
        <v>777</v>
      </c>
      <c r="G858" s="51">
        <v>757</v>
      </c>
      <c r="H858" s="51">
        <v>752</v>
      </c>
      <c r="I858" s="51">
        <v>742</v>
      </c>
      <c r="J858" s="51">
        <v>732</v>
      </c>
      <c r="K858" s="51">
        <v>725</v>
      </c>
      <c r="L858" s="51">
        <v>720</v>
      </c>
      <c r="M858" s="51">
        <v>698</v>
      </c>
      <c r="N858" s="51">
        <v>710</v>
      </c>
      <c r="O858" s="51">
        <v>714</v>
      </c>
      <c r="P858" s="46" t="s">
        <v>16</v>
      </c>
      <c r="Q858" s="46" t="s">
        <v>5042</v>
      </c>
      <c r="R858" s="46" t="s">
        <v>5043</v>
      </c>
      <c r="S858" s="51">
        <v>0</v>
      </c>
      <c r="T858" s="51">
        <v>0</v>
      </c>
      <c r="U858" s="51">
        <v>0</v>
      </c>
      <c r="V858" s="51">
        <v>0</v>
      </c>
      <c r="W858" s="51">
        <v>0</v>
      </c>
      <c r="X858" s="51">
        <v>0</v>
      </c>
      <c r="Y858" s="51">
        <v>0</v>
      </c>
      <c r="Z858" s="51">
        <v>0</v>
      </c>
      <c r="AA858" s="51">
        <v>0</v>
      </c>
      <c r="AB858" s="51">
        <v>0</v>
      </c>
      <c r="AC858" s="51">
        <v>0</v>
      </c>
      <c r="AD858" s="51">
        <v>0</v>
      </c>
      <c r="AE858" s="51">
        <v>0</v>
      </c>
      <c r="AF858" s="51">
        <v>0</v>
      </c>
      <c r="AG858" s="51">
        <v>0</v>
      </c>
    </row>
    <row r="859" spans="1:33" x14ac:dyDescent="0.25">
      <c r="A859" s="51">
        <v>847</v>
      </c>
      <c r="B859" s="51">
        <v>844</v>
      </c>
      <c r="C859" s="51">
        <v>836</v>
      </c>
      <c r="D859" s="51">
        <v>828</v>
      </c>
      <c r="E859" s="51">
        <v>809</v>
      </c>
      <c r="F859" s="51">
        <v>778</v>
      </c>
      <c r="G859" s="51">
        <v>758</v>
      </c>
      <c r="H859" s="51">
        <v>753</v>
      </c>
      <c r="I859" s="51">
        <v>743</v>
      </c>
      <c r="J859" s="51">
        <v>733</v>
      </c>
      <c r="K859" s="51">
        <v>726</v>
      </c>
      <c r="L859" s="51">
        <v>721</v>
      </c>
      <c r="M859" s="51">
        <v>699</v>
      </c>
      <c r="N859" s="51">
        <v>711</v>
      </c>
      <c r="O859" s="51">
        <v>715</v>
      </c>
      <c r="P859" s="46" t="s">
        <v>16</v>
      </c>
      <c r="Q859" s="46" t="s">
        <v>5042</v>
      </c>
      <c r="R859" s="46" t="s">
        <v>5044</v>
      </c>
      <c r="S859" s="51">
        <v>0</v>
      </c>
      <c r="T859" s="51">
        <v>0</v>
      </c>
      <c r="U859" s="51">
        <v>0</v>
      </c>
      <c r="V859" s="51">
        <v>0</v>
      </c>
      <c r="W859" s="51">
        <v>0</v>
      </c>
      <c r="X859" s="51">
        <v>0</v>
      </c>
      <c r="Y859" s="51">
        <v>0</v>
      </c>
      <c r="Z859" s="51">
        <v>0</v>
      </c>
      <c r="AA859" s="51">
        <v>0</v>
      </c>
      <c r="AB859" s="51">
        <v>0</v>
      </c>
      <c r="AC859" s="51">
        <v>0</v>
      </c>
      <c r="AD859" s="51">
        <v>0</v>
      </c>
      <c r="AE859" s="51">
        <v>0</v>
      </c>
      <c r="AF859" s="51">
        <v>0</v>
      </c>
      <c r="AG859" s="51">
        <v>0</v>
      </c>
    </row>
    <row r="860" spans="1:33" x14ac:dyDescent="0.25">
      <c r="A860" s="51">
        <v>848</v>
      </c>
      <c r="B860" s="51">
        <v>845</v>
      </c>
      <c r="C860" s="51">
        <v>837</v>
      </c>
      <c r="D860" s="51">
        <v>829</v>
      </c>
      <c r="E860" s="51">
        <v>810</v>
      </c>
      <c r="F860" s="51">
        <v>779</v>
      </c>
      <c r="G860" s="51">
        <v>759</v>
      </c>
      <c r="H860" s="51">
        <v>754</v>
      </c>
      <c r="I860" s="51">
        <v>744</v>
      </c>
      <c r="J860" s="51">
        <v>734</v>
      </c>
      <c r="K860" s="51">
        <v>727</v>
      </c>
      <c r="L860" s="51">
        <v>722</v>
      </c>
      <c r="M860" s="51">
        <v>700</v>
      </c>
      <c r="N860" s="51">
        <v>712</v>
      </c>
      <c r="O860" s="51">
        <v>716</v>
      </c>
      <c r="P860" s="46" t="s">
        <v>16</v>
      </c>
      <c r="Q860" s="46" t="s">
        <v>5059</v>
      </c>
      <c r="R860" s="46" t="s">
        <v>5060</v>
      </c>
      <c r="S860" s="51">
        <v>0</v>
      </c>
      <c r="T860" s="51">
        <v>0</v>
      </c>
      <c r="U860" s="51">
        <v>0</v>
      </c>
      <c r="V860" s="51">
        <v>0</v>
      </c>
      <c r="W860" s="51">
        <v>0</v>
      </c>
      <c r="X860" s="51">
        <v>0</v>
      </c>
      <c r="Y860" s="51">
        <v>0</v>
      </c>
      <c r="Z860" s="51">
        <v>0</v>
      </c>
      <c r="AA860" s="51">
        <v>0</v>
      </c>
      <c r="AB860" s="51">
        <v>0</v>
      </c>
      <c r="AC860" s="51">
        <v>0</v>
      </c>
      <c r="AD860" s="51">
        <v>0</v>
      </c>
      <c r="AE860" s="51">
        <v>0</v>
      </c>
      <c r="AF860" s="51">
        <v>0</v>
      </c>
      <c r="AG860" s="51">
        <v>0</v>
      </c>
    </row>
    <row r="861" spans="1:33" x14ac:dyDescent="0.25">
      <c r="A861" s="51">
        <v>849</v>
      </c>
      <c r="B861" s="51">
        <v>846</v>
      </c>
      <c r="C861" s="51">
        <v>838</v>
      </c>
      <c r="D861" s="51">
        <v>830</v>
      </c>
      <c r="E861" s="51">
        <v>811</v>
      </c>
      <c r="F861" s="51">
        <v>780</v>
      </c>
      <c r="G861" s="51">
        <v>760</v>
      </c>
      <c r="H861" s="51">
        <v>755</v>
      </c>
      <c r="I861" s="51">
        <v>745</v>
      </c>
      <c r="J861" s="51">
        <v>735</v>
      </c>
      <c r="K861" s="51">
        <v>728</v>
      </c>
      <c r="L861" s="51">
        <v>723</v>
      </c>
      <c r="M861" s="51">
        <v>701</v>
      </c>
      <c r="N861" s="51">
        <v>713</v>
      </c>
      <c r="O861" s="51">
        <v>717</v>
      </c>
      <c r="P861" s="46" t="s">
        <v>16</v>
      </c>
      <c r="Q861" s="46" t="s">
        <v>5059</v>
      </c>
      <c r="R861" s="46" t="s">
        <v>5061</v>
      </c>
      <c r="S861" s="51">
        <v>0</v>
      </c>
      <c r="T861" s="51">
        <v>0</v>
      </c>
      <c r="U861" s="51">
        <v>0</v>
      </c>
      <c r="V861" s="51">
        <v>0</v>
      </c>
      <c r="W861" s="51">
        <v>0</v>
      </c>
      <c r="X861" s="51">
        <v>0</v>
      </c>
      <c r="Y861" s="51">
        <v>0</v>
      </c>
      <c r="Z861" s="51">
        <v>0</v>
      </c>
      <c r="AA861" s="51">
        <v>0</v>
      </c>
      <c r="AB861" s="51">
        <v>0</v>
      </c>
      <c r="AC861" s="51">
        <v>0</v>
      </c>
      <c r="AD861" s="51">
        <v>0</v>
      </c>
      <c r="AE861" s="51">
        <v>0</v>
      </c>
      <c r="AF861" s="51">
        <v>0</v>
      </c>
      <c r="AG861" s="51">
        <v>0</v>
      </c>
    </row>
    <row r="862" spans="1:33" x14ac:dyDescent="0.25">
      <c r="A862" s="51">
        <v>850</v>
      </c>
      <c r="B862" s="51">
        <v>847</v>
      </c>
      <c r="C862" s="51">
        <v>839</v>
      </c>
      <c r="D862" s="51">
        <v>831</v>
      </c>
      <c r="E862" s="51">
        <v>812</v>
      </c>
      <c r="F862" s="51">
        <v>781</v>
      </c>
      <c r="G862" s="51">
        <v>761</v>
      </c>
      <c r="H862" s="51">
        <v>756</v>
      </c>
      <c r="I862" s="51">
        <v>746</v>
      </c>
      <c r="J862" s="51">
        <v>736</v>
      </c>
      <c r="K862" s="51">
        <v>729</v>
      </c>
      <c r="L862" s="51">
        <v>724</v>
      </c>
      <c r="M862" s="51">
        <v>702</v>
      </c>
      <c r="N862" s="51">
        <v>714</v>
      </c>
      <c r="O862" s="51">
        <v>718</v>
      </c>
      <c r="P862" s="46" t="s">
        <v>16</v>
      </c>
      <c r="Q862" s="46" t="s">
        <v>5062</v>
      </c>
      <c r="R862" s="46" t="s">
        <v>5063</v>
      </c>
      <c r="S862" s="51">
        <v>0</v>
      </c>
      <c r="T862" s="51">
        <v>0</v>
      </c>
      <c r="U862" s="51">
        <v>0</v>
      </c>
      <c r="V862" s="51">
        <v>0</v>
      </c>
      <c r="W862" s="51">
        <v>0</v>
      </c>
      <c r="X862" s="51">
        <v>0</v>
      </c>
      <c r="Y862" s="51">
        <v>0</v>
      </c>
      <c r="Z862" s="51">
        <v>0</v>
      </c>
      <c r="AA862" s="51">
        <v>0</v>
      </c>
      <c r="AB862" s="51">
        <v>0</v>
      </c>
      <c r="AC862" s="51">
        <v>0</v>
      </c>
      <c r="AD862" s="51">
        <v>0</v>
      </c>
      <c r="AE862" s="51">
        <v>0</v>
      </c>
      <c r="AF862" s="51">
        <v>0</v>
      </c>
      <c r="AG862" s="51">
        <v>0</v>
      </c>
    </row>
    <row r="863" spans="1:33" x14ac:dyDescent="0.25">
      <c r="A863" s="51">
        <v>851</v>
      </c>
      <c r="B863" s="51">
        <v>848</v>
      </c>
      <c r="C863" s="51">
        <v>840</v>
      </c>
      <c r="D863" s="51">
        <v>832</v>
      </c>
      <c r="E863" s="51">
        <v>813</v>
      </c>
      <c r="F863" s="51">
        <v>782</v>
      </c>
      <c r="G863" s="51">
        <v>762</v>
      </c>
      <c r="H863" s="51">
        <v>757</v>
      </c>
      <c r="I863" s="51">
        <v>747</v>
      </c>
      <c r="J863" s="51">
        <v>737</v>
      </c>
      <c r="K863" s="51">
        <v>730</v>
      </c>
      <c r="L863" s="51">
        <v>725</v>
      </c>
      <c r="M863" s="51">
        <v>703</v>
      </c>
      <c r="N863" s="51">
        <v>715</v>
      </c>
      <c r="O863" s="51">
        <v>719</v>
      </c>
      <c r="P863" s="46" t="s">
        <v>16</v>
      </c>
      <c r="Q863" s="46" t="s">
        <v>5062</v>
      </c>
      <c r="R863" s="46" t="s">
        <v>5064</v>
      </c>
      <c r="S863" s="51">
        <v>0</v>
      </c>
      <c r="T863" s="51">
        <v>0</v>
      </c>
      <c r="U863" s="51">
        <v>0</v>
      </c>
      <c r="V863" s="51">
        <v>0</v>
      </c>
      <c r="W863" s="51">
        <v>0</v>
      </c>
      <c r="X863" s="51">
        <v>0</v>
      </c>
      <c r="Y863" s="51">
        <v>0</v>
      </c>
      <c r="Z863" s="51">
        <v>0</v>
      </c>
      <c r="AA863" s="51">
        <v>0</v>
      </c>
      <c r="AB863" s="51">
        <v>0</v>
      </c>
      <c r="AC863" s="51">
        <v>0</v>
      </c>
      <c r="AD863" s="51">
        <v>0</v>
      </c>
      <c r="AE863" s="51">
        <v>0</v>
      </c>
      <c r="AF863" s="51">
        <v>0</v>
      </c>
      <c r="AG863" s="51">
        <v>0</v>
      </c>
    </row>
    <row r="864" spans="1:33" x14ac:dyDescent="0.25">
      <c r="A864" s="51">
        <v>852</v>
      </c>
      <c r="B864" s="51">
        <v>849</v>
      </c>
      <c r="C864" s="51">
        <v>841</v>
      </c>
      <c r="D864" s="51">
        <v>833</v>
      </c>
      <c r="E864" s="51">
        <v>814</v>
      </c>
      <c r="F864" s="51">
        <v>783</v>
      </c>
      <c r="G864" s="51">
        <v>763</v>
      </c>
      <c r="H864" s="51">
        <v>758</v>
      </c>
      <c r="I864" s="51">
        <v>748</v>
      </c>
      <c r="J864" s="51">
        <v>738</v>
      </c>
      <c r="K864" s="51">
        <v>731</v>
      </c>
      <c r="L864" s="51">
        <v>726</v>
      </c>
      <c r="M864" s="51">
        <v>704</v>
      </c>
      <c r="N864" s="51">
        <v>716</v>
      </c>
      <c r="O864" s="51">
        <v>720</v>
      </c>
      <c r="P864" s="46" t="s">
        <v>16</v>
      </c>
      <c r="Q864" s="46" t="s">
        <v>3170</v>
      </c>
      <c r="R864" s="46" t="s">
        <v>5068</v>
      </c>
      <c r="S864" s="51">
        <v>0</v>
      </c>
      <c r="T864" s="51">
        <v>0</v>
      </c>
      <c r="U864" s="51">
        <v>0</v>
      </c>
      <c r="V864" s="51">
        <v>0</v>
      </c>
      <c r="W864" s="51">
        <v>0</v>
      </c>
      <c r="X864" s="51">
        <v>0</v>
      </c>
      <c r="Y864" s="51">
        <v>0</v>
      </c>
      <c r="Z864" s="51">
        <v>0</v>
      </c>
      <c r="AA864" s="51">
        <v>0</v>
      </c>
      <c r="AB864" s="51">
        <v>0</v>
      </c>
      <c r="AC864" s="51">
        <v>0</v>
      </c>
      <c r="AD864" s="51">
        <v>0</v>
      </c>
      <c r="AE864" s="51">
        <v>0</v>
      </c>
      <c r="AF864" s="51">
        <v>0</v>
      </c>
      <c r="AG864" s="51">
        <v>0</v>
      </c>
    </row>
    <row r="865" spans="1:33" x14ac:dyDescent="0.25">
      <c r="A865" s="51">
        <v>853</v>
      </c>
      <c r="B865" s="51">
        <v>850</v>
      </c>
      <c r="C865" s="51">
        <v>842</v>
      </c>
      <c r="D865" s="51">
        <v>834</v>
      </c>
      <c r="E865" s="51">
        <v>815</v>
      </c>
      <c r="F865" s="51">
        <v>784</v>
      </c>
      <c r="G865" s="51">
        <v>764</v>
      </c>
      <c r="H865" s="51">
        <v>759</v>
      </c>
      <c r="I865" s="51">
        <v>749</v>
      </c>
      <c r="J865" s="51">
        <v>739</v>
      </c>
      <c r="K865" s="51">
        <v>732</v>
      </c>
      <c r="L865" s="51">
        <v>727</v>
      </c>
      <c r="M865" s="51">
        <v>705</v>
      </c>
      <c r="N865" s="51">
        <v>717</v>
      </c>
      <c r="O865" s="51">
        <v>721</v>
      </c>
      <c r="P865" s="46" t="s">
        <v>16</v>
      </c>
      <c r="Q865" s="46" t="s">
        <v>5069</v>
      </c>
      <c r="R865" s="46" t="s">
        <v>5070</v>
      </c>
      <c r="S865" s="51">
        <v>0</v>
      </c>
      <c r="T865" s="51">
        <v>0</v>
      </c>
      <c r="U865" s="51">
        <v>0</v>
      </c>
      <c r="V865" s="51">
        <v>0</v>
      </c>
      <c r="W865" s="51">
        <v>0</v>
      </c>
      <c r="X865" s="51">
        <v>0</v>
      </c>
      <c r="Y865" s="51">
        <v>0</v>
      </c>
      <c r="Z865" s="51">
        <v>0</v>
      </c>
      <c r="AA865" s="51">
        <v>0</v>
      </c>
      <c r="AB865" s="51">
        <v>0</v>
      </c>
      <c r="AC865" s="51">
        <v>0</v>
      </c>
      <c r="AD865" s="51">
        <v>0</v>
      </c>
      <c r="AE865" s="51">
        <v>0</v>
      </c>
      <c r="AF865" s="51">
        <v>0</v>
      </c>
      <c r="AG865" s="51">
        <v>0</v>
      </c>
    </row>
    <row r="866" spans="1:33" x14ac:dyDescent="0.25">
      <c r="A866" s="51">
        <v>854</v>
      </c>
      <c r="B866" s="51">
        <v>851</v>
      </c>
      <c r="C866" s="51">
        <v>843</v>
      </c>
      <c r="D866" s="51">
        <v>835</v>
      </c>
      <c r="E866" s="51">
        <v>816</v>
      </c>
      <c r="F866" s="51">
        <v>785</v>
      </c>
      <c r="G866" s="51">
        <v>765</v>
      </c>
      <c r="H866" s="51">
        <v>760</v>
      </c>
      <c r="I866" s="51">
        <v>750</v>
      </c>
      <c r="J866" s="51">
        <v>740</v>
      </c>
      <c r="K866" s="51">
        <v>733</v>
      </c>
      <c r="L866" s="51">
        <v>728</v>
      </c>
      <c r="M866" s="51">
        <v>706</v>
      </c>
      <c r="N866" s="51">
        <v>718</v>
      </c>
      <c r="O866" s="51">
        <v>722</v>
      </c>
      <c r="P866" s="46" t="s">
        <v>16</v>
      </c>
      <c r="Q866" s="46" t="s">
        <v>5069</v>
      </c>
      <c r="R866" s="46" t="s">
        <v>5071</v>
      </c>
      <c r="S866" s="51">
        <v>0</v>
      </c>
      <c r="T866" s="51">
        <v>0</v>
      </c>
      <c r="U866" s="51">
        <v>0</v>
      </c>
      <c r="V866" s="51">
        <v>0</v>
      </c>
      <c r="W866" s="51">
        <v>0</v>
      </c>
      <c r="X866" s="51">
        <v>0</v>
      </c>
      <c r="Y866" s="51">
        <v>0</v>
      </c>
      <c r="Z866" s="51">
        <v>0</v>
      </c>
      <c r="AA866" s="51">
        <v>0</v>
      </c>
      <c r="AB866" s="51">
        <v>0</v>
      </c>
      <c r="AC866" s="51">
        <v>0</v>
      </c>
      <c r="AD866" s="51">
        <v>0</v>
      </c>
      <c r="AE866" s="51">
        <v>0</v>
      </c>
      <c r="AF866" s="51">
        <v>0</v>
      </c>
      <c r="AG866" s="51">
        <v>0</v>
      </c>
    </row>
    <row r="867" spans="1:33" x14ac:dyDescent="0.25">
      <c r="A867" s="51">
        <v>855</v>
      </c>
      <c r="B867" s="51">
        <v>852</v>
      </c>
      <c r="C867" s="51">
        <v>844</v>
      </c>
      <c r="D867" s="51">
        <v>836</v>
      </c>
      <c r="E867" s="51">
        <v>817</v>
      </c>
      <c r="F867" s="51">
        <v>786</v>
      </c>
      <c r="G867" s="51">
        <v>767</v>
      </c>
      <c r="H867" s="51">
        <v>762</v>
      </c>
      <c r="I867" s="51">
        <v>752</v>
      </c>
      <c r="J867" s="51">
        <v>742</v>
      </c>
      <c r="K867" s="51">
        <v>735</v>
      </c>
      <c r="L867" s="51">
        <v>730</v>
      </c>
      <c r="M867" s="51">
        <v>708</v>
      </c>
      <c r="N867" s="51">
        <v>720</v>
      </c>
      <c r="O867" s="51">
        <v>724</v>
      </c>
      <c r="P867" s="46" t="s">
        <v>16</v>
      </c>
      <c r="Q867" s="46" t="s">
        <v>5072</v>
      </c>
      <c r="R867" s="46" t="s">
        <v>5074</v>
      </c>
      <c r="S867" s="51">
        <v>0</v>
      </c>
      <c r="T867" s="51">
        <v>0</v>
      </c>
      <c r="U867" s="51">
        <v>0</v>
      </c>
      <c r="V867" s="51">
        <v>0</v>
      </c>
      <c r="W867" s="51">
        <v>0</v>
      </c>
      <c r="X867" s="51">
        <v>0</v>
      </c>
      <c r="Y867" s="51">
        <v>0</v>
      </c>
      <c r="Z867" s="51">
        <v>0</v>
      </c>
      <c r="AA867" s="51">
        <v>0</v>
      </c>
      <c r="AB867" s="51">
        <v>0</v>
      </c>
      <c r="AC867" s="51">
        <v>0</v>
      </c>
      <c r="AD867" s="51">
        <v>0</v>
      </c>
      <c r="AE867" s="51">
        <v>0</v>
      </c>
      <c r="AF867" s="51">
        <v>0</v>
      </c>
      <c r="AG867" s="51">
        <v>0</v>
      </c>
    </row>
    <row r="868" spans="1:33" x14ac:dyDescent="0.25">
      <c r="A868" s="51">
        <v>856</v>
      </c>
      <c r="B868" s="51">
        <v>853</v>
      </c>
      <c r="C868" s="51">
        <v>845</v>
      </c>
      <c r="D868" s="51">
        <v>837</v>
      </c>
      <c r="E868" s="51">
        <v>818</v>
      </c>
      <c r="F868" s="51">
        <v>787</v>
      </c>
      <c r="G868" s="51">
        <v>768</v>
      </c>
      <c r="H868" s="51">
        <v>763</v>
      </c>
      <c r="I868" s="51">
        <v>753</v>
      </c>
      <c r="J868" s="51">
        <v>743</v>
      </c>
      <c r="K868" s="51">
        <v>736</v>
      </c>
      <c r="L868" s="51">
        <v>731</v>
      </c>
      <c r="M868" s="51">
        <v>709</v>
      </c>
      <c r="N868" s="51">
        <v>721</v>
      </c>
      <c r="O868" s="51">
        <v>725</v>
      </c>
      <c r="P868" s="46" t="s">
        <v>16</v>
      </c>
      <c r="Q868" s="46" t="s">
        <v>3171</v>
      </c>
      <c r="R868" s="46" t="s">
        <v>5075</v>
      </c>
      <c r="S868" s="51">
        <v>0</v>
      </c>
      <c r="T868" s="51">
        <v>0</v>
      </c>
      <c r="U868" s="51">
        <v>0</v>
      </c>
      <c r="V868" s="51">
        <v>0</v>
      </c>
      <c r="W868" s="51">
        <v>0</v>
      </c>
      <c r="X868" s="51">
        <v>0</v>
      </c>
      <c r="Y868" s="51">
        <v>0</v>
      </c>
      <c r="Z868" s="51">
        <v>0</v>
      </c>
      <c r="AA868" s="51">
        <v>0</v>
      </c>
      <c r="AB868" s="51">
        <v>0</v>
      </c>
      <c r="AC868" s="51">
        <v>0</v>
      </c>
      <c r="AD868" s="51">
        <v>0</v>
      </c>
      <c r="AE868" s="51">
        <v>0</v>
      </c>
      <c r="AF868" s="51">
        <v>0</v>
      </c>
      <c r="AG868" s="51">
        <v>0</v>
      </c>
    </row>
    <row r="869" spans="1:33" x14ac:dyDescent="0.25">
      <c r="A869" s="51">
        <v>857</v>
      </c>
      <c r="B869" s="51">
        <v>854</v>
      </c>
      <c r="C869" s="51">
        <v>846</v>
      </c>
      <c r="D869" s="51">
        <v>838</v>
      </c>
      <c r="E869" s="51">
        <v>819</v>
      </c>
      <c r="F869" s="51">
        <v>788</v>
      </c>
      <c r="G869" s="51">
        <v>770</v>
      </c>
      <c r="H869" s="51">
        <v>765</v>
      </c>
      <c r="I869" s="51">
        <v>755</v>
      </c>
      <c r="J869" s="51">
        <v>745</v>
      </c>
      <c r="K869" s="51">
        <v>738</v>
      </c>
      <c r="L869" s="51">
        <v>733</v>
      </c>
      <c r="M869" s="51">
        <v>711</v>
      </c>
      <c r="N869" s="51">
        <v>723</v>
      </c>
      <c r="O869" s="51">
        <v>727</v>
      </c>
      <c r="P869" s="46" t="s">
        <v>16</v>
      </c>
      <c r="Q869" s="46" t="s">
        <v>3273</v>
      </c>
      <c r="R869" s="46" t="s">
        <v>5080</v>
      </c>
      <c r="S869" s="51">
        <v>0</v>
      </c>
      <c r="T869" s="51">
        <v>0</v>
      </c>
      <c r="U869" s="51">
        <v>0</v>
      </c>
      <c r="V869" s="51">
        <v>0</v>
      </c>
      <c r="W869" s="51">
        <v>0</v>
      </c>
      <c r="X869" s="51">
        <v>0</v>
      </c>
      <c r="Y869" s="51">
        <v>0</v>
      </c>
      <c r="Z869" s="51">
        <v>0</v>
      </c>
      <c r="AA869" s="51">
        <v>0</v>
      </c>
      <c r="AB869" s="51">
        <v>0</v>
      </c>
      <c r="AC869" s="51">
        <v>0</v>
      </c>
      <c r="AD869" s="51">
        <v>0</v>
      </c>
      <c r="AE869" s="51">
        <v>0</v>
      </c>
      <c r="AF869" s="51">
        <v>0</v>
      </c>
      <c r="AG869" s="51">
        <v>0</v>
      </c>
    </row>
    <row r="870" spans="1:33" x14ac:dyDescent="0.25">
      <c r="A870" s="51">
        <v>858</v>
      </c>
      <c r="B870" s="51">
        <v>855</v>
      </c>
      <c r="C870" s="51">
        <v>847</v>
      </c>
      <c r="D870" s="51">
        <v>839</v>
      </c>
      <c r="E870" s="51">
        <v>820</v>
      </c>
      <c r="F870" s="51">
        <v>789</v>
      </c>
      <c r="G870" s="51">
        <v>771</v>
      </c>
      <c r="H870" s="51">
        <v>766</v>
      </c>
      <c r="I870" s="51">
        <v>756</v>
      </c>
      <c r="J870" s="51">
        <v>746</v>
      </c>
      <c r="K870" s="51">
        <v>739</v>
      </c>
      <c r="L870" s="51">
        <v>734</v>
      </c>
      <c r="M870" s="51">
        <v>712</v>
      </c>
      <c r="N870" s="51">
        <v>724</v>
      </c>
      <c r="O870" s="51">
        <v>728</v>
      </c>
      <c r="P870" s="46" t="s">
        <v>16</v>
      </c>
      <c r="Q870" s="46" t="s">
        <v>3172</v>
      </c>
      <c r="R870" s="46" t="s">
        <v>5081</v>
      </c>
      <c r="S870" s="51">
        <v>0</v>
      </c>
      <c r="T870" s="51">
        <v>0</v>
      </c>
      <c r="U870" s="51">
        <v>0</v>
      </c>
      <c r="V870" s="51">
        <v>0</v>
      </c>
      <c r="W870" s="51">
        <v>0</v>
      </c>
      <c r="X870" s="51">
        <v>0</v>
      </c>
      <c r="Y870" s="51">
        <v>0</v>
      </c>
      <c r="Z870" s="51">
        <v>0</v>
      </c>
      <c r="AA870" s="51">
        <v>0</v>
      </c>
      <c r="AB870" s="51">
        <v>0</v>
      </c>
      <c r="AC870" s="51">
        <v>0</v>
      </c>
      <c r="AD870" s="51">
        <v>0</v>
      </c>
      <c r="AE870" s="51">
        <v>0</v>
      </c>
      <c r="AF870" s="51">
        <v>0</v>
      </c>
      <c r="AG870" s="51">
        <v>0</v>
      </c>
    </row>
    <row r="871" spans="1:33" x14ac:dyDescent="0.25">
      <c r="A871" s="51">
        <v>859</v>
      </c>
      <c r="B871" s="51">
        <v>856</v>
      </c>
      <c r="C871" s="51">
        <v>848</v>
      </c>
      <c r="D871" s="51">
        <v>840</v>
      </c>
      <c r="E871" s="51">
        <v>821</v>
      </c>
      <c r="F871" s="51">
        <v>790</v>
      </c>
      <c r="G871" s="51">
        <v>772</v>
      </c>
      <c r="H871" s="51">
        <v>767</v>
      </c>
      <c r="I871" s="51">
        <v>757</v>
      </c>
      <c r="J871" s="51">
        <v>747</v>
      </c>
      <c r="K871" s="51">
        <v>740</v>
      </c>
      <c r="L871" s="51">
        <v>735</v>
      </c>
      <c r="M871" s="51">
        <v>713</v>
      </c>
      <c r="N871" s="51">
        <v>725</v>
      </c>
      <c r="O871" s="51">
        <v>729</v>
      </c>
      <c r="P871" s="46" t="s">
        <v>16</v>
      </c>
      <c r="Q871" s="46" t="s">
        <v>5085</v>
      </c>
      <c r="R871" s="46" t="s">
        <v>5086</v>
      </c>
      <c r="S871" s="51">
        <v>0</v>
      </c>
      <c r="T871" s="51">
        <v>0</v>
      </c>
      <c r="U871" s="51">
        <v>0</v>
      </c>
      <c r="V871" s="51">
        <v>0</v>
      </c>
      <c r="W871" s="51">
        <v>0</v>
      </c>
      <c r="X871" s="51">
        <v>0</v>
      </c>
      <c r="Y871" s="51">
        <v>0</v>
      </c>
      <c r="Z871" s="51">
        <v>0</v>
      </c>
      <c r="AA871" s="51">
        <v>0</v>
      </c>
      <c r="AB871" s="51">
        <v>0</v>
      </c>
      <c r="AC871" s="51">
        <v>0</v>
      </c>
      <c r="AD871" s="51">
        <v>0</v>
      </c>
      <c r="AE871" s="51">
        <v>0</v>
      </c>
      <c r="AF871" s="51">
        <v>0</v>
      </c>
      <c r="AG871" s="51">
        <v>0</v>
      </c>
    </row>
    <row r="872" spans="1:33" x14ac:dyDescent="0.25">
      <c r="A872" s="51">
        <v>860</v>
      </c>
      <c r="B872" s="51">
        <v>857</v>
      </c>
      <c r="C872" s="51">
        <v>849</v>
      </c>
      <c r="D872" s="51">
        <v>841</v>
      </c>
      <c r="E872" s="51">
        <v>822</v>
      </c>
      <c r="F872" s="51">
        <v>791</v>
      </c>
      <c r="G872" s="51">
        <v>773</v>
      </c>
      <c r="H872" s="51">
        <v>768</v>
      </c>
      <c r="I872" s="51">
        <v>758</v>
      </c>
      <c r="J872" s="51">
        <v>748</v>
      </c>
      <c r="K872" s="51">
        <v>741</v>
      </c>
      <c r="L872" s="51">
        <v>736</v>
      </c>
      <c r="M872" s="51">
        <v>714</v>
      </c>
      <c r="N872" s="51">
        <v>726</v>
      </c>
      <c r="O872" s="51">
        <v>730</v>
      </c>
      <c r="P872" s="46" t="s">
        <v>16</v>
      </c>
      <c r="Q872" s="46" t="s">
        <v>5085</v>
      </c>
      <c r="R872" s="46" t="s">
        <v>5087</v>
      </c>
      <c r="S872" s="51">
        <v>0</v>
      </c>
      <c r="T872" s="51">
        <v>0</v>
      </c>
      <c r="U872" s="51">
        <v>0</v>
      </c>
      <c r="V872" s="51">
        <v>0</v>
      </c>
      <c r="W872" s="51">
        <v>0</v>
      </c>
      <c r="X872" s="51">
        <v>0</v>
      </c>
      <c r="Y872" s="51">
        <v>0</v>
      </c>
      <c r="Z872" s="51">
        <v>0</v>
      </c>
      <c r="AA872" s="51">
        <v>0</v>
      </c>
      <c r="AB872" s="51">
        <v>0</v>
      </c>
      <c r="AC872" s="51">
        <v>0</v>
      </c>
      <c r="AD872" s="51">
        <v>0</v>
      </c>
      <c r="AE872" s="51">
        <v>0</v>
      </c>
      <c r="AF872" s="51">
        <v>0</v>
      </c>
      <c r="AG872" s="51">
        <v>0</v>
      </c>
    </row>
    <row r="873" spans="1:33" x14ac:dyDescent="0.25">
      <c r="A873" s="51">
        <v>861</v>
      </c>
      <c r="B873" s="51">
        <v>858</v>
      </c>
      <c r="C873" s="51">
        <v>850</v>
      </c>
      <c r="D873" s="51">
        <v>842</v>
      </c>
      <c r="E873" s="51">
        <v>823</v>
      </c>
      <c r="F873" s="51">
        <v>792</v>
      </c>
      <c r="G873" s="51">
        <v>774</v>
      </c>
      <c r="H873" s="51">
        <v>769</v>
      </c>
      <c r="I873" s="51">
        <v>759</v>
      </c>
      <c r="J873" s="51">
        <v>749</v>
      </c>
      <c r="K873" s="51">
        <v>742</v>
      </c>
      <c r="L873" s="51">
        <v>737</v>
      </c>
      <c r="M873" s="51">
        <v>715</v>
      </c>
      <c r="N873" s="51">
        <v>727</v>
      </c>
      <c r="O873" s="51">
        <v>731</v>
      </c>
      <c r="P873" s="46" t="s">
        <v>16</v>
      </c>
      <c r="Q873" s="46" t="s">
        <v>5089</v>
      </c>
      <c r="R873" s="46" t="s">
        <v>5090</v>
      </c>
      <c r="S873" s="51">
        <v>0</v>
      </c>
      <c r="T873" s="51">
        <v>0</v>
      </c>
      <c r="U873" s="51">
        <v>0</v>
      </c>
      <c r="V873" s="51">
        <v>0</v>
      </c>
      <c r="W873" s="51">
        <v>0</v>
      </c>
      <c r="X873" s="51">
        <v>0</v>
      </c>
      <c r="Y873" s="51">
        <v>0</v>
      </c>
      <c r="Z873" s="51">
        <v>0</v>
      </c>
      <c r="AA873" s="51">
        <v>0</v>
      </c>
      <c r="AB873" s="51">
        <v>0</v>
      </c>
      <c r="AC873" s="51">
        <v>0</v>
      </c>
      <c r="AD873" s="51">
        <v>0</v>
      </c>
      <c r="AE873" s="51">
        <v>0</v>
      </c>
      <c r="AF873" s="51">
        <v>0</v>
      </c>
      <c r="AG873" s="51">
        <v>0</v>
      </c>
    </row>
    <row r="874" spans="1:33" x14ac:dyDescent="0.25">
      <c r="A874" s="51">
        <v>862</v>
      </c>
      <c r="B874" s="51">
        <v>859</v>
      </c>
      <c r="C874" s="51">
        <v>851</v>
      </c>
      <c r="D874" s="51">
        <v>843</v>
      </c>
      <c r="E874" s="51">
        <v>824</v>
      </c>
      <c r="F874" s="51">
        <v>793</v>
      </c>
      <c r="G874" s="51">
        <v>775</v>
      </c>
      <c r="H874" s="51">
        <v>770</v>
      </c>
      <c r="I874" s="51">
        <v>760</v>
      </c>
      <c r="J874" s="51">
        <v>750</v>
      </c>
      <c r="K874" s="51">
        <v>743</v>
      </c>
      <c r="L874" s="51">
        <v>738</v>
      </c>
      <c r="M874" s="51">
        <v>716</v>
      </c>
      <c r="N874" s="51">
        <v>728</v>
      </c>
      <c r="O874" s="51">
        <v>732</v>
      </c>
      <c r="P874" s="46" t="s">
        <v>16</v>
      </c>
      <c r="Q874" s="46" t="s">
        <v>5089</v>
      </c>
      <c r="R874" s="46" t="s">
        <v>5091</v>
      </c>
      <c r="S874" s="51">
        <v>0</v>
      </c>
      <c r="T874" s="51">
        <v>0</v>
      </c>
      <c r="U874" s="51">
        <v>0</v>
      </c>
      <c r="V874" s="51">
        <v>0</v>
      </c>
      <c r="W874" s="51">
        <v>0</v>
      </c>
      <c r="X874" s="51">
        <v>0</v>
      </c>
      <c r="Y874" s="51">
        <v>0</v>
      </c>
      <c r="Z874" s="51">
        <v>0</v>
      </c>
      <c r="AA874" s="51">
        <v>0</v>
      </c>
      <c r="AB874" s="51">
        <v>0</v>
      </c>
      <c r="AC874" s="51">
        <v>0</v>
      </c>
      <c r="AD874" s="51">
        <v>0</v>
      </c>
      <c r="AE874" s="51">
        <v>0</v>
      </c>
      <c r="AF874" s="51">
        <v>0</v>
      </c>
      <c r="AG874" s="51">
        <v>0</v>
      </c>
    </row>
    <row r="875" spans="1:33" x14ac:dyDescent="0.25">
      <c r="A875" s="51">
        <v>863</v>
      </c>
      <c r="B875" s="51">
        <v>860</v>
      </c>
      <c r="C875" s="51">
        <v>852</v>
      </c>
      <c r="D875" s="51">
        <v>844</v>
      </c>
      <c r="E875" s="51">
        <v>825</v>
      </c>
      <c r="F875" s="51">
        <v>794</v>
      </c>
      <c r="G875" s="51">
        <v>777</v>
      </c>
      <c r="H875" s="51">
        <v>772</v>
      </c>
      <c r="I875" s="51">
        <v>762</v>
      </c>
      <c r="J875" s="51">
        <v>752</v>
      </c>
      <c r="K875" s="51">
        <v>745</v>
      </c>
      <c r="L875" s="51">
        <v>740</v>
      </c>
      <c r="M875" s="51">
        <v>718</v>
      </c>
      <c r="N875" s="51">
        <v>730</v>
      </c>
      <c r="O875" s="51">
        <v>734</v>
      </c>
      <c r="P875" s="46" t="s">
        <v>16</v>
      </c>
      <c r="Q875" s="46" t="s">
        <v>5098</v>
      </c>
      <c r="R875" s="46" t="s">
        <v>5100</v>
      </c>
      <c r="S875" s="51">
        <v>0</v>
      </c>
      <c r="T875" s="51">
        <v>0</v>
      </c>
      <c r="U875" s="51">
        <v>0</v>
      </c>
      <c r="V875" s="51">
        <v>0</v>
      </c>
      <c r="W875" s="51">
        <v>0</v>
      </c>
      <c r="X875" s="51">
        <v>0</v>
      </c>
      <c r="Y875" s="51">
        <v>0</v>
      </c>
      <c r="Z875" s="51">
        <v>0</v>
      </c>
      <c r="AA875" s="51">
        <v>0</v>
      </c>
      <c r="AB875" s="51">
        <v>0</v>
      </c>
      <c r="AC875" s="51">
        <v>0</v>
      </c>
      <c r="AD875" s="51">
        <v>0</v>
      </c>
      <c r="AE875" s="51">
        <v>0</v>
      </c>
      <c r="AF875" s="51">
        <v>0</v>
      </c>
      <c r="AG875" s="51">
        <v>0</v>
      </c>
    </row>
    <row r="876" spans="1:33" x14ac:dyDescent="0.25">
      <c r="A876" s="51">
        <v>864</v>
      </c>
      <c r="B876" s="51">
        <v>861</v>
      </c>
      <c r="C876" s="51">
        <v>853</v>
      </c>
      <c r="D876" s="51">
        <v>845</v>
      </c>
      <c r="E876" s="51">
        <v>826</v>
      </c>
      <c r="F876" s="51">
        <v>795</v>
      </c>
      <c r="G876" s="51">
        <v>778</v>
      </c>
      <c r="H876" s="51">
        <v>773</v>
      </c>
      <c r="I876" s="51">
        <v>763</v>
      </c>
      <c r="J876" s="51">
        <v>753</v>
      </c>
      <c r="K876" s="51">
        <v>746</v>
      </c>
      <c r="L876" s="51">
        <v>741</v>
      </c>
      <c r="M876" s="51">
        <v>719</v>
      </c>
      <c r="N876" s="51">
        <v>731</v>
      </c>
      <c r="O876" s="51">
        <v>735</v>
      </c>
      <c r="P876" s="46" t="s">
        <v>16</v>
      </c>
      <c r="Q876" s="46" t="s">
        <v>3175</v>
      </c>
      <c r="R876" s="46" t="s">
        <v>5111</v>
      </c>
      <c r="S876" s="51">
        <v>0</v>
      </c>
      <c r="T876" s="51">
        <v>0</v>
      </c>
      <c r="U876" s="51">
        <v>0</v>
      </c>
      <c r="V876" s="51">
        <v>0</v>
      </c>
      <c r="W876" s="51">
        <v>0</v>
      </c>
      <c r="X876" s="51">
        <v>0</v>
      </c>
      <c r="Y876" s="51">
        <v>0</v>
      </c>
      <c r="Z876" s="51">
        <v>0</v>
      </c>
      <c r="AA876" s="51">
        <v>0</v>
      </c>
      <c r="AB876" s="51">
        <v>0</v>
      </c>
      <c r="AC876" s="51">
        <v>0</v>
      </c>
      <c r="AD876" s="51">
        <v>0</v>
      </c>
      <c r="AE876" s="51">
        <v>0</v>
      </c>
      <c r="AF876" s="51">
        <v>0</v>
      </c>
      <c r="AG876" s="51">
        <v>0</v>
      </c>
    </row>
    <row r="877" spans="1:33" x14ac:dyDescent="0.25">
      <c r="A877" s="51">
        <v>865</v>
      </c>
      <c r="B877" s="51">
        <v>862</v>
      </c>
      <c r="C877" s="51">
        <v>854</v>
      </c>
      <c r="D877" s="51">
        <v>846</v>
      </c>
      <c r="E877" s="51">
        <v>827</v>
      </c>
      <c r="F877" s="51">
        <v>796</v>
      </c>
      <c r="G877" s="51">
        <v>779</v>
      </c>
      <c r="H877" s="51">
        <v>774</v>
      </c>
      <c r="I877" s="51">
        <v>764</v>
      </c>
      <c r="J877" s="51">
        <v>754</v>
      </c>
      <c r="K877" s="51">
        <v>747</v>
      </c>
      <c r="L877" s="51">
        <v>742</v>
      </c>
      <c r="M877" s="51">
        <v>720</v>
      </c>
      <c r="N877" s="51">
        <v>732</v>
      </c>
      <c r="O877" s="51">
        <v>736</v>
      </c>
      <c r="P877" s="46" t="s">
        <v>16</v>
      </c>
      <c r="Q877" s="46" t="s">
        <v>3176</v>
      </c>
      <c r="R877" s="46" t="s">
        <v>5112</v>
      </c>
      <c r="S877" s="51">
        <v>0</v>
      </c>
      <c r="T877" s="51">
        <v>0</v>
      </c>
      <c r="U877" s="51">
        <v>0</v>
      </c>
      <c r="V877" s="51">
        <v>0</v>
      </c>
      <c r="W877" s="51">
        <v>0</v>
      </c>
      <c r="X877" s="51">
        <v>0</v>
      </c>
      <c r="Y877" s="51">
        <v>0</v>
      </c>
      <c r="Z877" s="51">
        <v>0</v>
      </c>
      <c r="AA877" s="51">
        <v>0</v>
      </c>
      <c r="AB877" s="51">
        <v>0</v>
      </c>
      <c r="AC877" s="51">
        <v>0</v>
      </c>
      <c r="AD877" s="51">
        <v>0</v>
      </c>
      <c r="AE877" s="51">
        <v>0</v>
      </c>
      <c r="AF877" s="51">
        <v>0</v>
      </c>
      <c r="AG877" s="51">
        <v>0</v>
      </c>
    </row>
    <row r="878" spans="1:33" x14ac:dyDescent="0.25">
      <c r="A878" s="51">
        <v>866</v>
      </c>
      <c r="B878" s="51">
        <v>863</v>
      </c>
      <c r="C878" s="51">
        <v>855</v>
      </c>
      <c r="D878" s="51">
        <v>847</v>
      </c>
      <c r="E878" s="51">
        <v>828</v>
      </c>
      <c r="F878" s="51">
        <v>797</v>
      </c>
      <c r="G878" s="51">
        <v>780</v>
      </c>
      <c r="H878" s="51">
        <v>775</v>
      </c>
      <c r="I878" s="51">
        <v>765</v>
      </c>
      <c r="J878" s="51">
        <v>755</v>
      </c>
      <c r="K878" s="51">
        <v>748</v>
      </c>
      <c r="L878" s="51">
        <v>743</v>
      </c>
      <c r="M878" s="51">
        <v>721</v>
      </c>
      <c r="N878" s="51">
        <v>733</v>
      </c>
      <c r="O878" s="51">
        <v>737</v>
      </c>
      <c r="P878" s="46" t="s">
        <v>16</v>
      </c>
      <c r="Q878" s="46" t="s">
        <v>5132</v>
      </c>
      <c r="R878" s="46" t="s">
        <v>5133</v>
      </c>
      <c r="S878" s="51">
        <v>0</v>
      </c>
      <c r="T878" s="51">
        <v>0</v>
      </c>
      <c r="U878" s="51">
        <v>0</v>
      </c>
      <c r="V878" s="51">
        <v>0</v>
      </c>
      <c r="W878" s="51">
        <v>0</v>
      </c>
      <c r="X878" s="51">
        <v>0</v>
      </c>
      <c r="Y878" s="51">
        <v>0</v>
      </c>
      <c r="Z878" s="51">
        <v>0</v>
      </c>
      <c r="AA878" s="51">
        <v>0</v>
      </c>
      <c r="AB878" s="51">
        <v>0</v>
      </c>
      <c r="AC878" s="51">
        <v>0</v>
      </c>
      <c r="AD878" s="51">
        <v>0</v>
      </c>
      <c r="AE878" s="51">
        <v>0</v>
      </c>
      <c r="AF878" s="51">
        <v>0</v>
      </c>
      <c r="AG878" s="51">
        <v>0</v>
      </c>
    </row>
    <row r="879" spans="1:33" x14ac:dyDescent="0.25">
      <c r="A879" s="51">
        <v>867</v>
      </c>
      <c r="B879" s="51">
        <v>864</v>
      </c>
      <c r="C879" s="51">
        <v>856</v>
      </c>
      <c r="D879" s="51">
        <v>848</v>
      </c>
      <c r="E879" s="51">
        <v>829</v>
      </c>
      <c r="F879" s="51">
        <v>798</v>
      </c>
      <c r="G879" s="51">
        <v>781</v>
      </c>
      <c r="H879" s="51">
        <v>776</v>
      </c>
      <c r="I879" s="51">
        <v>766</v>
      </c>
      <c r="J879" s="51">
        <v>756</v>
      </c>
      <c r="K879" s="51">
        <v>749</v>
      </c>
      <c r="L879" s="51">
        <v>744</v>
      </c>
      <c r="M879" s="51">
        <v>722</v>
      </c>
      <c r="N879" s="51">
        <v>734</v>
      </c>
      <c r="O879" s="51">
        <v>738</v>
      </c>
      <c r="P879" s="46" t="s">
        <v>16</v>
      </c>
      <c r="Q879" s="46" t="s">
        <v>5132</v>
      </c>
      <c r="R879" s="46" t="s">
        <v>5134</v>
      </c>
      <c r="S879" s="51">
        <v>0</v>
      </c>
      <c r="T879" s="51">
        <v>0</v>
      </c>
      <c r="U879" s="51">
        <v>0</v>
      </c>
      <c r="V879" s="51">
        <v>0</v>
      </c>
      <c r="W879" s="51">
        <v>0</v>
      </c>
      <c r="X879" s="51">
        <v>0</v>
      </c>
      <c r="Y879" s="51">
        <v>0</v>
      </c>
      <c r="Z879" s="51">
        <v>0</v>
      </c>
      <c r="AA879" s="51">
        <v>0</v>
      </c>
      <c r="AB879" s="51">
        <v>0</v>
      </c>
      <c r="AC879" s="51">
        <v>0</v>
      </c>
      <c r="AD879" s="51">
        <v>0</v>
      </c>
      <c r="AE879" s="51">
        <v>0</v>
      </c>
      <c r="AF879" s="51">
        <v>0</v>
      </c>
      <c r="AG879" s="51">
        <v>0</v>
      </c>
    </row>
    <row r="880" spans="1:33" x14ac:dyDescent="0.25">
      <c r="A880" s="51">
        <v>868</v>
      </c>
      <c r="B880" s="51">
        <v>865</v>
      </c>
      <c r="C880" s="51">
        <v>857</v>
      </c>
      <c r="D880" s="51">
        <v>849</v>
      </c>
      <c r="E880" s="51">
        <v>830</v>
      </c>
      <c r="F880" s="51">
        <v>799</v>
      </c>
      <c r="G880" s="51">
        <v>782</v>
      </c>
      <c r="H880" s="51">
        <v>777</v>
      </c>
      <c r="I880" s="51">
        <v>767</v>
      </c>
      <c r="J880" s="51">
        <v>757</v>
      </c>
      <c r="K880" s="51">
        <v>750</v>
      </c>
      <c r="L880" s="51">
        <v>745</v>
      </c>
      <c r="M880" s="51">
        <v>723</v>
      </c>
      <c r="N880" s="51">
        <v>735</v>
      </c>
      <c r="O880" s="51">
        <v>739</v>
      </c>
      <c r="P880" s="46" t="s">
        <v>16</v>
      </c>
      <c r="Q880" s="46" t="s">
        <v>5135</v>
      </c>
      <c r="R880" s="46" t="s">
        <v>5136</v>
      </c>
      <c r="S880" s="51">
        <v>0</v>
      </c>
      <c r="T880" s="51">
        <v>0</v>
      </c>
      <c r="U880" s="51">
        <v>0</v>
      </c>
      <c r="V880" s="51">
        <v>0</v>
      </c>
      <c r="W880" s="51">
        <v>0</v>
      </c>
      <c r="X880" s="51">
        <v>0</v>
      </c>
      <c r="Y880" s="51">
        <v>0</v>
      </c>
      <c r="Z880" s="51">
        <v>0</v>
      </c>
      <c r="AA880" s="51">
        <v>0</v>
      </c>
      <c r="AB880" s="51">
        <v>0</v>
      </c>
      <c r="AC880" s="51">
        <v>0</v>
      </c>
      <c r="AD880" s="51">
        <v>0</v>
      </c>
      <c r="AE880" s="51">
        <v>0</v>
      </c>
      <c r="AF880" s="51">
        <v>0</v>
      </c>
      <c r="AG880" s="51">
        <v>0</v>
      </c>
    </row>
    <row r="881" spans="1:33" x14ac:dyDescent="0.25">
      <c r="A881" s="51">
        <v>869</v>
      </c>
      <c r="B881" s="51">
        <v>866</v>
      </c>
      <c r="C881" s="51">
        <v>858</v>
      </c>
      <c r="D881" s="51">
        <v>850</v>
      </c>
      <c r="E881" s="51">
        <v>831</v>
      </c>
      <c r="F881" s="51">
        <v>800</v>
      </c>
      <c r="G881" s="51">
        <v>783</v>
      </c>
      <c r="H881" s="51">
        <v>778</v>
      </c>
      <c r="I881" s="51">
        <v>768</v>
      </c>
      <c r="J881" s="51">
        <v>758</v>
      </c>
      <c r="K881" s="51">
        <v>751</v>
      </c>
      <c r="L881" s="51">
        <v>746</v>
      </c>
      <c r="M881" s="51">
        <v>724</v>
      </c>
      <c r="N881" s="51">
        <v>736</v>
      </c>
      <c r="O881" s="51">
        <v>740</v>
      </c>
      <c r="P881" s="46" t="s">
        <v>16</v>
      </c>
      <c r="Q881" s="46" t="s">
        <v>5135</v>
      </c>
      <c r="R881" s="46" t="s">
        <v>5137</v>
      </c>
      <c r="S881" s="51">
        <v>0</v>
      </c>
      <c r="T881" s="51">
        <v>0</v>
      </c>
      <c r="U881" s="51">
        <v>0</v>
      </c>
      <c r="V881" s="51">
        <v>0</v>
      </c>
      <c r="W881" s="51">
        <v>0</v>
      </c>
      <c r="X881" s="51">
        <v>0</v>
      </c>
      <c r="Y881" s="51">
        <v>0</v>
      </c>
      <c r="Z881" s="51">
        <v>0</v>
      </c>
      <c r="AA881" s="51">
        <v>0</v>
      </c>
      <c r="AB881" s="51">
        <v>0</v>
      </c>
      <c r="AC881" s="51">
        <v>0</v>
      </c>
      <c r="AD881" s="51">
        <v>0</v>
      </c>
      <c r="AE881" s="51">
        <v>0</v>
      </c>
      <c r="AF881" s="51">
        <v>0</v>
      </c>
      <c r="AG881" s="51">
        <v>0</v>
      </c>
    </row>
    <row r="882" spans="1:33" x14ac:dyDescent="0.25">
      <c r="A882" s="51">
        <v>870</v>
      </c>
      <c r="B882" s="51">
        <v>867</v>
      </c>
      <c r="C882" s="51">
        <v>859</v>
      </c>
      <c r="D882" s="51">
        <v>851</v>
      </c>
      <c r="E882" s="51">
        <v>832</v>
      </c>
      <c r="F882" s="51">
        <v>801</v>
      </c>
      <c r="G882" s="51">
        <v>784</v>
      </c>
      <c r="H882" s="51">
        <v>779</v>
      </c>
      <c r="I882" s="51">
        <v>769</v>
      </c>
      <c r="J882" s="51">
        <v>759</v>
      </c>
      <c r="K882" s="51">
        <v>752</v>
      </c>
      <c r="L882" s="51">
        <v>747</v>
      </c>
      <c r="M882" s="51">
        <v>725</v>
      </c>
      <c r="N882" s="51">
        <v>737</v>
      </c>
      <c r="O882" s="51">
        <v>743</v>
      </c>
      <c r="P882" s="46" t="s">
        <v>16</v>
      </c>
      <c r="Q882" s="46" t="s">
        <v>5146</v>
      </c>
      <c r="R882" s="46" t="s">
        <v>5147</v>
      </c>
      <c r="S882" s="51">
        <v>0</v>
      </c>
      <c r="T882" s="51">
        <v>0</v>
      </c>
      <c r="U882" s="51">
        <v>0</v>
      </c>
      <c r="V882" s="51">
        <v>0</v>
      </c>
      <c r="W882" s="51">
        <v>0</v>
      </c>
      <c r="X882" s="51">
        <v>0</v>
      </c>
      <c r="Y882" s="51">
        <v>0</v>
      </c>
      <c r="Z882" s="51">
        <v>0</v>
      </c>
      <c r="AA882" s="51">
        <v>0</v>
      </c>
      <c r="AB882" s="51">
        <v>0</v>
      </c>
      <c r="AC882" s="51">
        <v>0</v>
      </c>
      <c r="AD882" s="51">
        <v>0</v>
      </c>
      <c r="AE882" s="51">
        <v>0</v>
      </c>
      <c r="AF882" s="51">
        <v>0</v>
      </c>
      <c r="AG882" s="51">
        <v>0</v>
      </c>
    </row>
    <row r="883" spans="1:33" x14ac:dyDescent="0.25">
      <c r="A883" s="51">
        <v>871</v>
      </c>
      <c r="B883" s="51">
        <v>868</v>
      </c>
      <c r="C883" s="51">
        <v>860</v>
      </c>
      <c r="D883" s="51">
        <v>852</v>
      </c>
      <c r="E883" s="51">
        <v>833</v>
      </c>
      <c r="F883" s="51">
        <v>802</v>
      </c>
      <c r="G883" s="51">
        <v>785</v>
      </c>
      <c r="H883" s="51">
        <v>780</v>
      </c>
      <c r="I883" s="51">
        <v>770</v>
      </c>
      <c r="J883" s="51">
        <v>760</v>
      </c>
      <c r="K883" s="51">
        <v>753</v>
      </c>
      <c r="L883" s="51">
        <v>748</v>
      </c>
      <c r="M883" s="51">
        <v>726</v>
      </c>
      <c r="N883" s="51">
        <v>738</v>
      </c>
      <c r="O883" s="51">
        <v>744</v>
      </c>
      <c r="P883" s="46" t="s">
        <v>16</v>
      </c>
      <c r="Q883" s="46" t="s">
        <v>5146</v>
      </c>
      <c r="R883" s="46" t="s">
        <v>5148</v>
      </c>
      <c r="S883" s="51">
        <v>0</v>
      </c>
      <c r="T883" s="51">
        <v>0</v>
      </c>
      <c r="U883" s="51">
        <v>0</v>
      </c>
      <c r="V883" s="51">
        <v>0</v>
      </c>
      <c r="W883" s="51">
        <v>0</v>
      </c>
      <c r="X883" s="51">
        <v>0</v>
      </c>
      <c r="Y883" s="51">
        <v>0</v>
      </c>
      <c r="Z883" s="51">
        <v>0</v>
      </c>
      <c r="AA883" s="51">
        <v>0</v>
      </c>
      <c r="AB883" s="51">
        <v>0</v>
      </c>
      <c r="AC883" s="51">
        <v>0</v>
      </c>
      <c r="AD883" s="51">
        <v>0</v>
      </c>
      <c r="AE883" s="51">
        <v>0</v>
      </c>
      <c r="AF883" s="51">
        <v>0</v>
      </c>
      <c r="AG883" s="51">
        <v>0</v>
      </c>
    </row>
    <row r="884" spans="1:33" x14ac:dyDescent="0.25">
      <c r="A884" s="51">
        <v>872</v>
      </c>
      <c r="B884" s="51">
        <v>869</v>
      </c>
      <c r="C884" s="51">
        <v>861</v>
      </c>
      <c r="D884" s="51">
        <v>853</v>
      </c>
      <c r="E884" s="51">
        <v>834</v>
      </c>
      <c r="F884" s="51">
        <v>803</v>
      </c>
      <c r="G884" s="51">
        <v>786</v>
      </c>
      <c r="H884" s="51">
        <v>781</v>
      </c>
      <c r="I884" s="51">
        <v>771</v>
      </c>
      <c r="J884" s="51">
        <v>761</v>
      </c>
      <c r="K884" s="51">
        <v>754</v>
      </c>
      <c r="L884" s="51">
        <v>749</v>
      </c>
      <c r="M884" s="51">
        <v>727</v>
      </c>
      <c r="N884" s="51">
        <v>739</v>
      </c>
      <c r="O884" s="51">
        <v>745</v>
      </c>
      <c r="P884" s="46" t="s">
        <v>16</v>
      </c>
      <c r="Q884" s="46" t="s">
        <v>3177</v>
      </c>
      <c r="R884" s="46" t="s">
        <v>5164</v>
      </c>
      <c r="S884" s="51">
        <v>0</v>
      </c>
      <c r="T884" s="51">
        <v>0</v>
      </c>
      <c r="U884" s="51">
        <v>0</v>
      </c>
      <c r="V884" s="51">
        <v>0</v>
      </c>
      <c r="W884" s="51">
        <v>0</v>
      </c>
      <c r="X884" s="51">
        <v>0</v>
      </c>
      <c r="Y884" s="51">
        <v>0</v>
      </c>
      <c r="Z884" s="51">
        <v>0</v>
      </c>
      <c r="AA884" s="51">
        <v>0</v>
      </c>
      <c r="AB884" s="51">
        <v>0</v>
      </c>
      <c r="AC884" s="51">
        <v>0</v>
      </c>
      <c r="AD884" s="51">
        <v>0</v>
      </c>
      <c r="AE884" s="51">
        <v>0</v>
      </c>
      <c r="AF884" s="51">
        <v>0</v>
      </c>
      <c r="AG884" s="51">
        <v>0</v>
      </c>
    </row>
    <row r="885" spans="1:33" x14ac:dyDescent="0.25">
      <c r="A885" s="51">
        <v>873</v>
      </c>
      <c r="B885" s="51">
        <v>870</v>
      </c>
      <c r="C885" s="51">
        <v>862</v>
      </c>
      <c r="D885" s="51">
        <v>854</v>
      </c>
      <c r="E885" s="51">
        <v>835</v>
      </c>
      <c r="F885" s="51">
        <v>804</v>
      </c>
      <c r="G885" s="51">
        <v>787</v>
      </c>
      <c r="H885" s="51">
        <v>782</v>
      </c>
      <c r="I885" s="51">
        <v>772</v>
      </c>
      <c r="J885" s="51">
        <v>762</v>
      </c>
      <c r="K885" s="51">
        <v>755</v>
      </c>
      <c r="L885" s="51">
        <v>750</v>
      </c>
      <c r="M885" s="51">
        <v>728</v>
      </c>
      <c r="N885" s="51">
        <v>740</v>
      </c>
      <c r="O885" s="51">
        <v>746</v>
      </c>
      <c r="P885" s="46" t="s">
        <v>16</v>
      </c>
      <c r="Q885" s="46" t="s">
        <v>5169</v>
      </c>
      <c r="R885" s="46" t="s">
        <v>5171</v>
      </c>
      <c r="S885" s="51">
        <v>0</v>
      </c>
      <c r="T885" s="51">
        <v>0</v>
      </c>
      <c r="U885" s="51">
        <v>0</v>
      </c>
      <c r="V885" s="51">
        <v>0</v>
      </c>
      <c r="W885" s="51">
        <v>0</v>
      </c>
      <c r="X885" s="51">
        <v>0</v>
      </c>
      <c r="Y885" s="51">
        <v>0</v>
      </c>
      <c r="Z885" s="51">
        <v>0</v>
      </c>
      <c r="AA885" s="51">
        <v>0</v>
      </c>
      <c r="AB885" s="51">
        <v>0</v>
      </c>
      <c r="AC885" s="51">
        <v>0</v>
      </c>
      <c r="AD885" s="51">
        <v>0</v>
      </c>
      <c r="AE885" s="51">
        <v>0</v>
      </c>
      <c r="AF885" s="51">
        <v>0</v>
      </c>
      <c r="AG885" s="51">
        <v>0</v>
      </c>
    </row>
    <row r="886" spans="1:33" x14ac:dyDescent="0.25">
      <c r="A886" s="51">
        <v>874</v>
      </c>
      <c r="B886" s="51">
        <v>871</v>
      </c>
      <c r="C886" s="51">
        <v>863</v>
      </c>
      <c r="D886" s="51">
        <v>855</v>
      </c>
      <c r="E886" s="51">
        <v>836</v>
      </c>
      <c r="F886" s="51">
        <v>805</v>
      </c>
      <c r="G886" s="51">
        <v>788</v>
      </c>
      <c r="H886" s="51">
        <v>783</v>
      </c>
      <c r="I886" s="51">
        <v>773</v>
      </c>
      <c r="J886" s="51">
        <v>763</v>
      </c>
      <c r="K886" s="51">
        <v>756</v>
      </c>
      <c r="L886" s="51">
        <v>751</v>
      </c>
      <c r="M886" s="51">
        <v>729</v>
      </c>
      <c r="N886" s="51">
        <v>741</v>
      </c>
      <c r="O886" s="51">
        <v>747</v>
      </c>
      <c r="P886" s="46" t="s">
        <v>16</v>
      </c>
      <c r="Q886" s="46" t="s">
        <v>5175</v>
      </c>
      <c r="R886" s="46" t="s">
        <v>5177</v>
      </c>
      <c r="S886" s="51">
        <v>0</v>
      </c>
      <c r="T886" s="51">
        <v>0</v>
      </c>
      <c r="U886" s="51">
        <v>0</v>
      </c>
      <c r="V886" s="51">
        <v>0</v>
      </c>
      <c r="W886" s="51">
        <v>0</v>
      </c>
      <c r="X886" s="51">
        <v>0</v>
      </c>
      <c r="Y886" s="51">
        <v>0</v>
      </c>
      <c r="Z886" s="51">
        <v>0</v>
      </c>
      <c r="AA886" s="51">
        <v>0</v>
      </c>
      <c r="AB886" s="51">
        <v>0</v>
      </c>
      <c r="AC886" s="51">
        <v>0</v>
      </c>
      <c r="AD886" s="51">
        <v>0</v>
      </c>
      <c r="AE886" s="51">
        <v>0</v>
      </c>
      <c r="AF886" s="51">
        <v>0</v>
      </c>
      <c r="AG886" s="51">
        <v>0</v>
      </c>
    </row>
    <row r="887" spans="1:33" x14ac:dyDescent="0.25">
      <c r="A887" s="51">
        <v>875</v>
      </c>
      <c r="B887" s="51">
        <v>872</v>
      </c>
      <c r="C887" s="51">
        <v>864</v>
      </c>
      <c r="D887" s="51">
        <v>856</v>
      </c>
      <c r="E887" s="51">
        <v>837</v>
      </c>
      <c r="F887" s="51">
        <v>806</v>
      </c>
      <c r="G887" s="51">
        <v>789</v>
      </c>
      <c r="H887" s="51">
        <v>784</v>
      </c>
      <c r="I887" s="51">
        <v>774</v>
      </c>
      <c r="J887" s="51">
        <v>764</v>
      </c>
      <c r="K887" s="51">
        <v>757</v>
      </c>
      <c r="L887" s="51">
        <v>752</v>
      </c>
      <c r="M887" s="51">
        <v>730</v>
      </c>
      <c r="N887" s="51">
        <v>742</v>
      </c>
      <c r="O887" s="51">
        <v>748</v>
      </c>
      <c r="P887" s="46" t="s">
        <v>16</v>
      </c>
      <c r="Q887" s="46" t="s">
        <v>3178</v>
      </c>
      <c r="R887" s="46" t="s">
        <v>5178</v>
      </c>
      <c r="S887" s="51">
        <v>0</v>
      </c>
      <c r="T887" s="51">
        <v>0</v>
      </c>
      <c r="U887" s="51">
        <v>0</v>
      </c>
      <c r="V887" s="51">
        <v>0</v>
      </c>
      <c r="W887" s="51">
        <v>0</v>
      </c>
      <c r="X887" s="51">
        <v>0</v>
      </c>
      <c r="Y887" s="51">
        <v>0</v>
      </c>
      <c r="Z887" s="51">
        <v>0</v>
      </c>
      <c r="AA887" s="51">
        <v>0</v>
      </c>
      <c r="AB887" s="51">
        <v>0</v>
      </c>
      <c r="AC887" s="51">
        <v>0</v>
      </c>
      <c r="AD887" s="51">
        <v>0</v>
      </c>
      <c r="AE887" s="51">
        <v>0</v>
      </c>
      <c r="AF887" s="51">
        <v>0</v>
      </c>
      <c r="AG887" s="51">
        <v>0</v>
      </c>
    </row>
    <row r="888" spans="1:33" x14ac:dyDescent="0.25">
      <c r="A888" s="51">
        <v>876</v>
      </c>
      <c r="B888" s="51">
        <v>873</v>
      </c>
      <c r="C888" s="51">
        <v>865</v>
      </c>
      <c r="D888" s="51">
        <v>857</v>
      </c>
      <c r="E888" s="51">
        <v>838</v>
      </c>
      <c r="F888" s="51">
        <v>807</v>
      </c>
      <c r="G888" s="51">
        <v>790</v>
      </c>
      <c r="H888" s="51">
        <v>785</v>
      </c>
      <c r="I888" s="51">
        <v>775</v>
      </c>
      <c r="J888" s="51">
        <v>765</v>
      </c>
      <c r="K888" s="51">
        <v>758</v>
      </c>
      <c r="L888" s="51">
        <v>753</v>
      </c>
      <c r="M888" s="51">
        <v>731</v>
      </c>
      <c r="N888" s="51">
        <v>743</v>
      </c>
      <c r="O888" s="51">
        <v>749</v>
      </c>
      <c r="P888" s="46" t="s">
        <v>16</v>
      </c>
      <c r="Q888" s="46" t="s">
        <v>5204</v>
      </c>
      <c r="R888" s="46" t="s">
        <v>5205</v>
      </c>
      <c r="S888" s="51">
        <v>0</v>
      </c>
      <c r="T888" s="51">
        <v>0</v>
      </c>
      <c r="U888" s="51">
        <v>0</v>
      </c>
      <c r="V888" s="51">
        <v>0</v>
      </c>
      <c r="W888" s="51">
        <v>0</v>
      </c>
      <c r="X888" s="51">
        <v>0</v>
      </c>
      <c r="Y888" s="51">
        <v>0</v>
      </c>
      <c r="Z888" s="51">
        <v>0</v>
      </c>
      <c r="AA888" s="51">
        <v>0</v>
      </c>
      <c r="AB888" s="51">
        <v>0</v>
      </c>
      <c r="AC888" s="51">
        <v>0</v>
      </c>
      <c r="AD888" s="51">
        <v>0</v>
      </c>
      <c r="AE888" s="51">
        <v>0</v>
      </c>
      <c r="AF888" s="51">
        <v>0</v>
      </c>
      <c r="AG888" s="51">
        <v>0</v>
      </c>
    </row>
    <row r="889" spans="1:33" x14ac:dyDescent="0.25">
      <c r="A889" s="51">
        <v>877</v>
      </c>
      <c r="B889" s="51">
        <v>874</v>
      </c>
      <c r="C889" s="51">
        <v>866</v>
      </c>
      <c r="D889" s="51">
        <v>858</v>
      </c>
      <c r="E889" s="51">
        <v>839</v>
      </c>
      <c r="F889" s="51">
        <v>808</v>
      </c>
      <c r="G889" s="51">
        <v>791</v>
      </c>
      <c r="H889" s="51">
        <v>786</v>
      </c>
      <c r="I889" s="51">
        <v>776</v>
      </c>
      <c r="J889" s="51">
        <v>766</v>
      </c>
      <c r="K889" s="51">
        <v>759</v>
      </c>
      <c r="L889" s="51">
        <v>754</v>
      </c>
      <c r="M889" s="51">
        <v>732</v>
      </c>
      <c r="N889" s="51">
        <v>744</v>
      </c>
      <c r="O889" s="51">
        <v>750</v>
      </c>
      <c r="P889" s="46" t="s">
        <v>16</v>
      </c>
      <c r="Q889" s="46" t="s">
        <v>5219</v>
      </c>
      <c r="R889" s="46" t="s">
        <v>5220</v>
      </c>
      <c r="S889" s="51">
        <v>0</v>
      </c>
      <c r="T889" s="51">
        <v>0</v>
      </c>
      <c r="U889" s="51">
        <v>0</v>
      </c>
      <c r="V889" s="51">
        <v>0</v>
      </c>
      <c r="W889" s="51">
        <v>0</v>
      </c>
      <c r="X889" s="51">
        <v>0</v>
      </c>
      <c r="Y889" s="51">
        <v>0</v>
      </c>
      <c r="Z889" s="51">
        <v>0</v>
      </c>
      <c r="AA889" s="51">
        <v>0</v>
      </c>
      <c r="AB889" s="51">
        <v>0</v>
      </c>
      <c r="AC889" s="51">
        <v>0</v>
      </c>
      <c r="AD889" s="51">
        <v>0</v>
      </c>
      <c r="AE889" s="51">
        <v>0</v>
      </c>
      <c r="AF889" s="51">
        <v>0</v>
      </c>
      <c r="AG889" s="51">
        <v>0</v>
      </c>
    </row>
    <row r="890" spans="1:33" x14ac:dyDescent="0.25">
      <c r="A890" s="51">
        <v>878</v>
      </c>
      <c r="B890" s="51">
        <v>875</v>
      </c>
      <c r="C890" s="51">
        <v>867</v>
      </c>
      <c r="D890" s="51">
        <v>859</v>
      </c>
      <c r="E890" s="51">
        <v>840</v>
      </c>
      <c r="F890" s="51">
        <v>809</v>
      </c>
      <c r="G890" s="51">
        <v>792</v>
      </c>
      <c r="H890" s="51">
        <v>787</v>
      </c>
      <c r="I890" s="51">
        <v>777</v>
      </c>
      <c r="J890" s="51">
        <v>767</v>
      </c>
      <c r="K890" s="51">
        <v>760</v>
      </c>
      <c r="L890" s="51">
        <v>755</v>
      </c>
      <c r="M890" s="51">
        <v>733</v>
      </c>
      <c r="N890" s="51">
        <v>745</v>
      </c>
      <c r="O890" s="51">
        <v>751</v>
      </c>
      <c r="P890" s="46" t="s">
        <v>16</v>
      </c>
      <c r="Q890" s="46" t="s">
        <v>5219</v>
      </c>
      <c r="R890" s="46" t="s">
        <v>5221</v>
      </c>
      <c r="S890" s="51">
        <v>0</v>
      </c>
      <c r="T890" s="51">
        <v>0</v>
      </c>
      <c r="U890" s="51">
        <v>0</v>
      </c>
      <c r="V890" s="51">
        <v>0</v>
      </c>
      <c r="W890" s="51">
        <v>0</v>
      </c>
      <c r="X890" s="51">
        <v>0</v>
      </c>
      <c r="Y890" s="51">
        <v>0</v>
      </c>
      <c r="Z890" s="51">
        <v>0</v>
      </c>
      <c r="AA890" s="51">
        <v>0</v>
      </c>
      <c r="AB890" s="51">
        <v>0</v>
      </c>
      <c r="AC890" s="51">
        <v>0</v>
      </c>
      <c r="AD890" s="51">
        <v>0</v>
      </c>
      <c r="AE890" s="51">
        <v>0</v>
      </c>
      <c r="AF890" s="51">
        <v>0</v>
      </c>
      <c r="AG890" s="51">
        <v>0</v>
      </c>
    </row>
    <row r="891" spans="1:33" x14ac:dyDescent="0.25">
      <c r="A891" s="51">
        <v>879</v>
      </c>
      <c r="B891" s="51">
        <v>876</v>
      </c>
      <c r="C891" s="51">
        <v>868</v>
      </c>
      <c r="D891" s="51">
        <v>860</v>
      </c>
      <c r="E891" s="51">
        <v>841</v>
      </c>
      <c r="F891" s="51">
        <v>810</v>
      </c>
      <c r="G891" s="51">
        <v>793</v>
      </c>
      <c r="H891" s="51">
        <v>788</v>
      </c>
      <c r="I891" s="51">
        <v>778</v>
      </c>
      <c r="J891" s="51">
        <v>768</v>
      </c>
      <c r="K891" s="51">
        <v>761</v>
      </c>
      <c r="L891" s="51">
        <v>756</v>
      </c>
      <c r="M891" s="51">
        <v>734</v>
      </c>
      <c r="N891" s="51">
        <v>746</v>
      </c>
      <c r="O891" s="51">
        <v>752</v>
      </c>
      <c r="P891" s="46" t="s">
        <v>16</v>
      </c>
      <c r="Q891" s="46" t="s">
        <v>5222</v>
      </c>
      <c r="R891" s="46" t="s">
        <v>5223</v>
      </c>
      <c r="S891" s="51">
        <v>0</v>
      </c>
      <c r="T891" s="51">
        <v>0</v>
      </c>
      <c r="U891" s="51">
        <v>0</v>
      </c>
      <c r="V891" s="51">
        <v>0</v>
      </c>
      <c r="W891" s="51">
        <v>0</v>
      </c>
      <c r="X891" s="51">
        <v>0</v>
      </c>
      <c r="Y891" s="51">
        <v>0</v>
      </c>
      <c r="Z891" s="51">
        <v>0</v>
      </c>
      <c r="AA891" s="51">
        <v>0</v>
      </c>
      <c r="AB891" s="51">
        <v>0</v>
      </c>
      <c r="AC891" s="51">
        <v>0</v>
      </c>
      <c r="AD891" s="51">
        <v>0</v>
      </c>
      <c r="AE891" s="51">
        <v>0</v>
      </c>
      <c r="AF891" s="51">
        <v>0</v>
      </c>
      <c r="AG891" s="51">
        <v>0</v>
      </c>
    </row>
    <row r="892" spans="1:33" x14ac:dyDescent="0.25">
      <c r="A892" s="51">
        <v>880</v>
      </c>
      <c r="B892" s="51">
        <v>877</v>
      </c>
      <c r="C892" s="51">
        <v>869</v>
      </c>
      <c r="D892" s="51">
        <v>861</v>
      </c>
      <c r="E892" s="51">
        <v>842</v>
      </c>
      <c r="F892" s="51">
        <v>811</v>
      </c>
      <c r="G892" s="51">
        <v>794</v>
      </c>
      <c r="H892" s="51">
        <v>789</v>
      </c>
      <c r="I892" s="51">
        <v>779</v>
      </c>
      <c r="J892" s="51">
        <v>769</v>
      </c>
      <c r="K892" s="51">
        <v>762</v>
      </c>
      <c r="L892" s="51">
        <v>757</v>
      </c>
      <c r="M892" s="51">
        <v>735</v>
      </c>
      <c r="N892" s="51">
        <v>747</v>
      </c>
      <c r="O892" s="51">
        <v>753</v>
      </c>
      <c r="P892" s="46" t="s">
        <v>16</v>
      </c>
      <c r="Q892" s="46" t="s">
        <v>5222</v>
      </c>
      <c r="R892" s="46" t="s">
        <v>5224</v>
      </c>
      <c r="S892" s="51">
        <v>0</v>
      </c>
      <c r="T892" s="51">
        <v>0</v>
      </c>
      <c r="U892" s="51">
        <v>0</v>
      </c>
      <c r="V892" s="51">
        <v>0</v>
      </c>
      <c r="W892" s="51">
        <v>0</v>
      </c>
      <c r="X892" s="51">
        <v>0</v>
      </c>
      <c r="Y892" s="51">
        <v>0</v>
      </c>
      <c r="Z892" s="51">
        <v>0</v>
      </c>
      <c r="AA892" s="51">
        <v>0</v>
      </c>
      <c r="AB892" s="51">
        <v>0</v>
      </c>
      <c r="AC892" s="51">
        <v>0</v>
      </c>
      <c r="AD892" s="51">
        <v>0</v>
      </c>
      <c r="AE892" s="51">
        <v>0</v>
      </c>
      <c r="AF892" s="51">
        <v>0</v>
      </c>
      <c r="AG892" s="51">
        <v>0</v>
      </c>
    </row>
    <row r="893" spans="1:33" x14ac:dyDescent="0.25">
      <c r="A893" s="51">
        <v>881</v>
      </c>
      <c r="B893" s="51">
        <v>878</v>
      </c>
      <c r="C893" s="51">
        <v>870</v>
      </c>
      <c r="D893" s="51">
        <v>862</v>
      </c>
      <c r="E893" s="51">
        <v>843</v>
      </c>
      <c r="F893" s="51">
        <v>812</v>
      </c>
      <c r="G893" s="51">
        <v>795</v>
      </c>
      <c r="H893" s="51">
        <v>790</v>
      </c>
      <c r="I893" s="51">
        <v>780</v>
      </c>
      <c r="J893" s="51">
        <v>770</v>
      </c>
      <c r="K893" s="51">
        <v>763</v>
      </c>
      <c r="L893" s="51">
        <v>758</v>
      </c>
      <c r="M893" s="51">
        <v>736</v>
      </c>
      <c r="N893" s="51">
        <v>748</v>
      </c>
      <c r="O893" s="51">
        <v>754</v>
      </c>
      <c r="P893" s="46" t="s">
        <v>16</v>
      </c>
      <c r="Q893" s="46" t="s">
        <v>5225</v>
      </c>
      <c r="R893" s="46" t="s">
        <v>5226</v>
      </c>
      <c r="S893" s="51">
        <v>0</v>
      </c>
      <c r="T893" s="51">
        <v>0</v>
      </c>
      <c r="U893" s="51">
        <v>0</v>
      </c>
      <c r="V893" s="51">
        <v>0</v>
      </c>
      <c r="W893" s="51">
        <v>0</v>
      </c>
      <c r="X893" s="51">
        <v>0</v>
      </c>
      <c r="Y893" s="51">
        <v>0</v>
      </c>
      <c r="Z893" s="51">
        <v>0</v>
      </c>
      <c r="AA893" s="51">
        <v>0</v>
      </c>
      <c r="AB893" s="51">
        <v>0</v>
      </c>
      <c r="AC893" s="51">
        <v>0</v>
      </c>
      <c r="AD893" s="51">
        <v>0</v>
      </c>
      <c r="AE893" s="51">
        <v>0</v>
      </c>
      <c r="AF893" s="51">
        <v>0</v>
      </c>
      <c r="AG893" s="51">
        <v>0</v>
      </c>
    </row>
    <row r="894" spans="1:33" x14ac:dyDescent="0.25">
      <c r="A894" s="51">
        <v>882</v>
      </c>
      <c r="B894" s="51">
        <v>879</v>
      </c>
      <c r="C894" s="51">
        <v>871</v>
      </c>
      <c r="D894" s="51">
        <v>863</v>
      </c>
      <c r="E894" s="51">
        <v>844</v>
      </c>
      <c r="F894" s="51">
        <v>813</v>
      </c>
      <c r="G894" s="51">
        <v>796</v>
      </c>
      <c r="H894" s="51">
        <v>791</v>
      </c>
      <c r="I894" s="51">
        <v>781</v>
      </c>
      <c r="J894" s="51">
        <v>771</v>
      </c>
      <c r="K894" s="51">
        <v>764</v>
      </c>
      <c r="L894" s="51">
        <v>759</v>
      </c>
      <c r="M894" s="51">
        <v>737</v>
      </c>
      <c r="N894" s="51">
        <v>749</v>
      </c>
      <c r="O894" s="51">
        <v>755</v>
      </c>
      <c r="P894" s="46" t="s">
        <v>16</v>
      </c>
      <c r="Q894" s="46" t="s">
        <v>5225</v>
      </c>
      <c r="R894" s="46" t="s">
        <v>5227</v>
      </c>
      <c r="S894" s="51">
        <v>0</v>
      </c>
      <c r="T894" s="51">
        <v>0</v>
      </c>
      <c r="U894" s="51">
        <v>0</v>
      </c>
      <c r="V894" s="51">
        <v>0</v>
      </c>
      <c r="W894" s="51">
        <v>0</v>
      </c>
      <c r="X894" s="51">
        <v>0</v>
      </c>
      <c r="Y894" s="51">
        <v>0</v>
      </c>
      <c r="Z894" s="51">
        <v>0</v>
      </c>
      <c r="AA894" s="51">
        <v>0</v>
      </c>
      <c r="AB894" s="51">
        <v>0</v>
      </c>
      <c r="AC894" s="51">
        <v>0</v>
      </c>
      <c r="AD894" s="51">
        <v>0</v>
      </c>
      <c r="AE894" s="51">
        <v>0</v>
      </c>
      <c r="AF894" s="51">
        <v>0</v>
      </c>
      <c r="AG894" s="51">
        <v>0</v>
      </c>
    </row>
    <row r="895" spans="1:33" x14ac:dyDescent="0.25">
      <c r="A895" s="51">
        <v>883</v>
      </c>
      <c r="B895" s="51">
        <v>880</v>
      </c>
      <c r="C895" s="51">
        <v>872</v>
      </c>
      <c r="D895" s="51">
        <v>864</v>
      </c>
      <c r="E895" s="51">
        <v>845</v>
      </c>
      <c r="F895" s="51">
        <v>814</v>
      </c>
      <c r="G895" s="51">
        <v>797</v>
      </c>
      <c r="H895" s="51">
        <v>792</v>
      </c>
      <c r="I895" s="51">
        <v>782</v>
      </c>
      <c r="J895" s="51">
        <v>772</v>
      </c>
      <c r="K895" s="51">
        <v>765</v>
      </c>
      <c r="L895" s="51">
        <v>760</v>
      </c>
      <c r="M895" s="51">
        <v>738</v>
      </c>
      <c r="N895" s="51">
        <v>750</v>
      </c>
      <c r="O895" s="51">
        <v>756</v>
      </c>
      <c r="P895" s="46" t="s">
        <v>16</v>
      </c>
      <c r="Q895" s="46" t="s">
        <v>5230</v>
      </c>
      <c r="R895" s="46" t="s">
        <v>5231</v>
      </c>
      <c r="S895" s="51">
        <v>0</v>
      </c>
      <c r="T895" s="51">
        <v>0</v>
      </c>
      <c r="U895" s="51">
        <v>0</v>
      </c>
      <c r="V895" s="51">
        <v>0</v>
      </c>
      <c r="W895" s="51">
        <v>0</v>
      </c>
      <c r="X895" s="51">
        <v>0</v>
      </c>
      <c r="Y895" s="51">
        <v>0</v>
      </c>
      <c r="Z895" s="51">
        <v>0</v>
      </c>
      <c r="AA895" s="51">
        <v>0</v>
      </c>
      <c r="AB895" s="51">
        <v>0</v>
      </c>
      <c r="AC895" s="51">
        <v>0</v>
      </c>
      <c r="AD895" s="51">
        <v>0</v>
      </c>
      <c r="AE895" s="51">
        <v>0</v>
      </c>
      <c r="AF895" s="51">
        <v>0</v>
      </c>
      <c r="AG895" s="51">
        <v>0</v>
      </c>
    </row>
    <row r="896" spans="1:33" x14ac:dyDescent="0.25">
      <c r="A896" s="51">
        <v>884</v>
      </c>
      <c r="B896" s="51">
        <v>881</v>
      </c>
      <c r="C896" s="51">
        <v>873</v>
      </c>
      <c r="D896" s="51">
        <v>865</v>
      </c>
      <c r="E896" s="51">
        <v>846</v>
      </c>
      <c r="F896" s="51">
        <v>815</v>
      </c>
      <c r="G896" s="51">
        <v>798</v>
      </c>
      <c r="H896" s="51">
        <v>793</v>
      </c>
      <c r="I896" s="51">
        <v>783</v>
      </c>
      <c r="J896" s="51">
        <v>773</v>
      </c>
      <c r="K896" s="51">
        <v>766</v>
      </c>
      <c r="L896" s="51">
        <v>761</v>
      </c>
      <c r="M896" s="51">
        <v>739</v>
      </c>
      <c r="N896" s="51">
        <v>751</v>
      </c>
      <c r="O896" s="51">
        <v>757</v>
      </c>
      <c r="P896" s="46" t="s">
        <v>16</v>
      </c>
      <c r="Q896" s="46" t="s">
        <v>5230</v>
      </c>
      <c r="R896" s="46" t="s">
        <v>5232</v>
      </c>
      <c r="S896" s="51">
        <v>0</v>
      </c>
      <c r="T896" s="51">
        <v>0</v>
      </c>
      <c r="U896" s="51">
        <v>0</v>
      </c>
      <c r="V896" s="51">
        <v>0</v>
      </c>
      <c r="W896" s="51">
        <v>0</v>
      </c>
      <c r="X896" s="51">
        <v>0</v>
      </c>
      <c r="Y896" s="51">
        <v>0</v>
      </c>
      <c r="Z896" s="51">
        <v>0</v>
      </c>
      <c r="AA896" s="51">
        <v>0</v>
      </c>
      <c r="AB896" s="51">
        <v>0</v>
      </c>
      <c r="AC896" s="51">
        <v>0</v>
      </c>
      <c r="AD896" s="51">
        <v>0</v>
      </c>
      <c r="AE896" s="51">
        <v>0</v>
      </c>
      <c r="AF896" s="51">
        <v>0</v>
      </c>
      <c r="AG896" s="51">
        <v>0</v>
      </c>
    </row>
    <row r="897" spans="1:33" x14ac:dyDescent="0.25">
      <c r="A897" s="51">
        <v>885</v>
      </c>
      <c r="B897" s="51">
        <v>882</v>
      </c>
      <c r="C897" s="51">
        <v>874</v>
      </c>
      <c r="D897" s="51">
        <v>866</v>
      </c>
      <c r="E897" s="51">
        <v>847</v>
      </c>
      <c r="F897" s="51">
        <v>816</v>
      </c>
      <c r="G897" s="51">
        <v>799</v>
      </c>
      <c r="H897" s="51">
        <v>794</v>
      </c>
      <c r="I897" s="51">
        <v>784</v>
      </c>
      <c r="J897" s="51">
        <v>774</v>
      </c>
      <c r="K897" s="51">
        <v>767</v>
      </c>
      <c r="L897" s="51">
        <v>762</v>
      </c>
      <c r="M897" s="51">
        <v>740</v>
      </c>
      <c r="N897" s="51">
        <v>752</v>
      </c>
      <c r="O897" s="51">
        <v>758</v>
      </c>
      <c r="P897" s="46" t="s">
        <v>16</v>
      </c>
      <c r="Q897" s="46" t="s">
        <v>5233</v>
      </c>
      <c r="R897" s="46" t="s">
        <v>5234</v>
      </c>
      <c r="S897" s="51">
        <v>0</v>
      </c>
      <c r="T897" s="51">
        <v>0</v>
      </c>
      <c r="U897" s="51">
        <v>0</v>
      </c>
      <c r="V897" s="51">
        <v>0</v>
      </c>
      <c r="W897" s="51">
        <v>0</v>
      </c>
      <c r="X897" s="51">
        <v>0</v>
      </c>
      <c r="Y897" s="51">
        <v>0</v>
      </c>
      <c r="Z897" s="51">
        <v>0</v>
      </c>
      <c r="AA897" s="51">
        <v>0</v>
      </c>
      <c r="AB897" s="51">
        <v>0</v>
      </c>
      <c r="AC897" s="51">
        <v>0</v>
      </c>
      <c r="AD897" s="51">
        <v>0</v>
      </c>
      <c r="AE897" s="51">
        <v>0</v>
      </c>
      <c r="AF897" s="51">
        <v>0</v>
      </c>
      <c r="AG897" s="51">
        <v>0</v>
      </c>
    </row>
    <row r="898" spans="1:33" x14ac:dyDescent="0.25">
      <c r="A898" s="51">
        <v>886</v>
      </c>
      <c r="B898" s="51">
        <v>883</v>
      </c>
      <c r="C898" s="51">
        <v>875</v>
      </c>
      <c r="D898" s="51">
        <v>867</v>
      </c>
      <c r="E898" s="51">
        <v>848</v>
      </c>
      <c r="F898" s="51">
        <v>817</v>
      </c>
      <c r="G898" s="51">
        <v>800</v>
      </c>
      <c r="H898" s="51">
        <v>795</v>
      </c>
      <c r="I898" s="51">
        <v>785</v>
      </c>
      <c r="J898" s="51">
        <v>775</v>
      </c>
      <c r="K898" s="51">
        <v>768</v>
      </c>
      <c r="L898" s="51">
        <v>763</v>
      </c>
      <c r="M898" s="51">
        <v>741</v>
      </c>
      <c r="N898" s="51">
        <v>753</v>
      </c>
      <c r="O898" s="51">
        <v>759</v>
      </c>
      <c r="P898" s="46" t="s">
        <v>16</v>
      </c>
      <c r="Q898" s="46" t="s">
        <v>5233</v>
      </c>
      <c r="R898" s="46" t="s">
        <v>5235</v>
      </c>
      <c r="S898" s="51">
        <v>0</v>
      </c>
      <c r="T898" s="51">
        <v>0</v>
      </c>
      <c r="U898" s="51">
        <v>0</v>
      </c>
      <c r="V898" s="51">
        <v>0</v>
      </c>
      <c r="W898" s="51">
        <v>0</v>
      </c>
      <c r="X898" s="51">
        <v>0</v>
      </c>
      <c r="Y898" s="51">
        <v>0</v>
      </c>
      <c r="Z898" s="51">
        <v>0</v>
      </c>
      <c r="AA898" s="51">
        <v>0</v>
      </c>
      <c r="AB898" s="51">
        <v>0</v>
      </c>
      <c r="AC898" s="51">
        <v>0</v>
      </c>
      <c r="AD898" s="51">
        <v>0</v>
      </c>
      <c r="AE898" s="51">
        <v>0</v>
      </c>
      <c r="AF898" s="51">
        <v>0</v>
      </c>
      <c r="AG898" s="51">
        <v>0</v>
      </c>
    </row>
    <row r="899" spans="1:33" x14ac:dyDescent="0.25">
      <c r="A899" s="51">
        <v>887</v>
      </c>
      <c r="B899" s="51">
        <v>884</v>
      </c>
      <c r="C899" s="51">
        <v>876</v>
      </c>
      <c r="D899" s="51">
        <v>868</v>
      </c>
      <c r="E899" s="51">
        <v>849</v>
      </c>
      <c r="F899" s="51">
        <v>818</v>
      </c>
      <c r="G899" s="51">
        <v>801</v>
      </c>
      <c r="H899" s="51">
        <v>796</v>
      </c>
      <c r="I899" s="51">
        <v>786</v>
      </c>
      <c r="J899" s="51">
        <v>776</v>
      </c>
      <c r="K899" s="51">
        <v>769</v>
      </c>
      <c r="L899" s="51">
        <v>764</v>
      </c>
      <c r="M899" s="51">
        <v>742</v>
      </c>
      <c r="N899" s="51">
        <v>754</v>
      </c>
      <c r="O899" s="51">
        <v>760</v>
      </c>
      <c r="P899" s="46" t="s">
        <v>16</v>
      </c>
      <c r="Q899" s="46" t="s">
        <v>5242</v>
      </c>
      <c r="R899" s="46" t="s">
        <v>5243</v>
      </c>
      <c r="S899" s="51">
        <v>0</v>
      </c>
      <c r="T899" s="51">
        <v>0</v>
      </c>
      <c r="U899" s="51">
        <v>0</v>
      </c>
      <c r="V899" s="51">
        <v>0</v>
      </c>
      <c r="W899" s="51">
        <v>0</v>
      </c>
      <c r="X899" s="51">
        <v>0</v>
      </c>
      <c r="Y899" s="51">
        <v>0</v>
      </c>
      <c r="Z899" s="51">
        <v>0</v>
      </c>
      <c r="AA899" s="51">
        <v>0</v>
      </c>
      <c r="AB899" s="51">
        <v>0</v>
      </c>
      <c r="AC899" s="51">
        <v>0</v>
      </c>
      <c r="AD899" s="51">
        <v>0</v>
      </c>
      <c r="AE899" s="51">
        <v>0</v>
      </c>
      <c r="AF899" s="51">
        <v>0</v>
      </c>
      <c r="AG899" s="51">
        <v>0</v>
      </c>
    </row>
    <row r="900" spans="1:33" x14ac:dyDescent="0.25">
      <c r="A900" s="51">
        <v>888</v>
      </c>
      <c r="B900" s="51">
        <v>885</v>
      </c>
      <c r="C900" s="51">
        <v>877</v>
      </c>
      <c r="D900" s="51">
        <v>869</v>
      </c>
      <c r="E900" s="51">
        <v>850</v>
      </c>
      <c r="F900" s="51">
        <v>819</v>
      </c>
      <c r="G900" s="51">
        <v>802</v>
      </c>
      <c r="H900" s="51">
        <v>797</v>
      </c>
      <c r="I900" s="51">
        <v>787</v>
      </c>
      <c r="J900" s="51">
        <v>777</v>
      </c>
      <c r="K900" s="51">
        <v>770</v>
      </c>
      <c r="L900" s="51">
        <v>765</v>
      </c>
      <c r="M900" s="51">
        <v>743</v>
      </c>
      <c r="N900" s="51">
        <v>755</v>
      </c>
      <c r="O900" s="51">
        <v>761</v>
      </c>
      <c r="P900" s="46" t="s">
        <v>16</v>
      </c>
      <c r="Q900" s="46" t="s">
        <v>5244</v>
      </c>
      <c r="R900" s="46" t="s">
        <v>5245</v>
      </c>
      <c r="S900" s="51">
        <v>0</v>
      </c>
      <c r="T900" s="51">
        <v>0</v>
      </c>
      <c r="U900" s="51">
        <v>0</v>
      </c>
      <c r="V900" s="51">
        <v>0</v>
      </c>
      <c r="W900" s="51">
        <v>0</v>
      </c>
      <c r="X900" s="51">
        <v>0</v>
      </c>
      <c r="Y900" s="51">
        <v>0</v>
      </c>
      <c r="Z900" s="51">
        <v>0</v>
      </c>
      <c r="AA900" s="51">
        <v>0</v>
      </c>
      <c r="AB900" s="51">
        <v>0</v>
      </c>
      <c r="AC900" s="51">
        <v>0</v>
      </c>
      <c r="AD900" s="51">
        <v>0</v>
      </c>
      <c r="AE900" s="51">
        <v>0</v>
      </c>
      <c r="AF900" s="51">
        <v>0</v>
      </c>
      <c r="AG900" s="51">
        <v>0</v>
      </c>
    </row>
    <row r="901" spans="1:33" x14ac:dyDescent="0.25">
      <c r="A901" s="51">
        <v>889</v>
      </c>
      <c r="B901" s="51">
        <v>886</v>
      </c>
      <c r="C901" s="51">
        <v>878</v>
      </c>
      <c r="D901" s="51">
        <v>870</v>
      </c>
      <c r="E901" s="51">
        <v>851</v>
      </c>
      <c r="F901" s="51">
        <v>820</v>
      </c>
      <c r="G901" s="51">
        <v>803</v>
      </c>
      <c r="H901" s="51">
        <v>798</v>
      </c>
      <c r="I901" s="51">
        <v>788</v>
      </c>
      <c r="J901" s="51">
        <v>778</v>
      </c>
      <c r="K901" s="51">
        <v>771</v>
      </c>
      <c r="L901" s="51">
        <v>766</v>
      </c>
      <c r="M901" s="51">
        <v>744</v>
      </c>
      <c r="N901" s="51">
        <v>756</v>
      </c>
      <c r="O901" s="51">
        <v>762</v>
      </c>
      <c r="P901" s="46" t="s">
        <v>16</v>
      </c>
      <c r="Q901" s="46" t="s">
        <v>5246</v>
      </c>
      <c r="R901" s="46" t="s">
        <v>5247</v>
      </c>
      <c r="S901" s="51">
        <v>0</v>
      </c>
      <c r="T901" s="51">
        <v>0</v>
      </c>
      <c r="U901" s="51">
        <v>0</v>
      </c>
      <c r="V901" s="51">
        <v>0</v>
      </c>
      <c r="W901" s="51">
        <v>0</v>
      </c>
      <c r="X901" s="51">
        <v>0</v>
      </c>
      <c r="Y901" s="51">
        <v>0</v>
      </c>
      <c r="Z901" s="51">
        <v>0</v>
      </c>
      <c r="AA901" s="51">
        <v>0</v>
      </c>
      <c r="AB901" s="51">
        <v>0</v>
      </c>
      <c r="AC901" s="51">
        <v>0</v>
      </c>
      <c r="AD901" s="51">
        <v>0</v>
      </c>
      <c r="AE901" s="51">
        <v>0</v>
      </c>
      <c r="AF901" s="51">
        <v>0</v>
      </c>
      <c r="AG901" s="51">
        <v>0</v>
      </c>
    </row>
    <row r="902" spans="1:33" x14ac:dyDescent="0.25">
      <c r="A902" s="51">
        <v>890</v>
      </c>
      <c r="B902" s="51">
        <v>887</v>
      </c>
      <c r="C902" s="51">
        <v>879</v>
      </c>
      <c r="D902" s="51">
        <v>871</v>
      </c>
      <c r="E902" s="51">
        <v>852</v>
      </c>
      <c r="F902" s="51">
        <v>821</v>
      </c>
      <c r="G902" s="51">
        <v>804</v>
      </c>
      <c r="H902" s="51">
        <v>799</v>
      </c>
      <c r="I902" s="51">
        <v>789</v>
      </c>
      <c r="J902" s="51">
        <v>779</v>
      </c>
      <c r="K902" s="51">
        <v>772</v>
      </c>
      <c r="L902" s="51">
        <v>767</v>
      </c>
      <c r="M902" s="51">
        <v>745</v>
      </c>
      <c r="N902" s="51">
        <v>757</v>
      </c>
      <c r="O902" s="51">
        <v>763</v>
      </c>
      <c r="P902" s="46" t="s">
        <v>16</v>
      </c>
      <c r="Q902" s="46" t="s">
        <v>5246</v>
      </c>
      <c r="R902" s="46" t="s">
        <v>5248</v>
      </c>
      <c r="S902" s="51">
        <v>0</v>
      </c>
      <c r="T902" s="51">
        <v>0</v>
      </c>
      <c r="U902" s="51">
        <v>0</v>
      </c>
      <c r="V902" s="51">
        <v>0</v>
      </c>
      <c r="W902" s="51">
        <v>0</v>
      </c>
      <c r="X902" s="51">
        <v>0</v>
      </c>
      <c r="Y902" s="51">
        <v>0</v>
      </c>
      <c r="Z902" s="51">
        <v>0</v>
      </c>
      <c r="AA902" s="51">
        <v>0</v>
      </c>
      <c r="AB902" s="51">
        <v>0</v>
      </c>
      <c r="AC902" s="51">
        <v>0</v>
      </c>
      <c r="AD902" s="51">
        <v>0</v>
      </c>
      <c r="AE902" s="51">
        <v>0</v>
      </c>
      <c r="AF902" s="51">
        <v>0</v>
      </c>
      <c r="AG902" s="51">
        <v>0</v>
      </c>
    </row>
    <row r="903" spans="1:33" x14ac:dyDescent="0.25">
      <c r="A903" s="51">
        <v>891</v>
      </c>
      <c r="B903" s="51">
        <v>888</v>
      </c>
      <c r="C903" s="51">
        <v>880</v>
      </c>
      <c r="D903" s="51">
        <v>872</v>
      </c>
      <c r="E903" s="51">
        <v>853</v>
      </c>
      <c r="F903" s="51">
        <v>823</v>
      </c>
      <c r="G903" s="51">
        <v>806</v>
      </c>
      <c r="H903" s="51">
        <v>801</v>
      </c>
      <c r="I903" s="51">
        <v>791</v>
      </c>
      <c r="J903" s="51">
        <v>781</v>
      </c>
      <c r="K903" s="51">
        <v>774</v>
      </c>
      <c r="L903" s="51">
        <v>769</v>
      </c>
      <c r="M903" s="51">
        <v>747</v>
      </c>
      <c r="N903" s="51">
        <v>759</v>
      </c>
      <c r="O903" s="51">
        <v>765</v>
      </c>
      <c r="P903" s="46" t="s">
        <v>16</v>
      </c>
      <c r="Q903" s="46" t="s">
        <v>5252</v>
      </c>
      <c r="R903" s="46" t="s">
        <v>5254</v>
      </c>
      <c r="S903" s="51">
        <v>0</v>
      </c>
      <c r="T903" s="51">
        <v>0</v>
      </c>
      <c r="U903" s="51">
        <v>0</v>
      </c>
      <c r="V903" s="51">
        <v>0</v>
      </c>
      <c r="W903" s="51">
        <v>0</v>
      </c>
      <c r="X903" s="51">
        <v>0</v>
      </c>
      <c r="Y903" s="51">
        <v>0</v>
      </c>
      <c r="Z903" s="51">
        <v>0</v>
      </c>
      <c r="AA903" s="51">
        <v>0</v>
      </c>
      <c r="AB903" s="51">
        <v>0</v>
      </c>
      <c r="AC903" s="51">
        <v>0</v>
      </c>
      <c r="AD903" s="51">
        <v>0</v>
      </c>
      <c r="AE903" s="51">
        <v>0</v>
      </c>
      <c r="AF903" s="51">
        <v>0</v>
      </c>
      <c r="AG903" s="51">
        <v>0</v>
      </c>
    </row>
    <row r="904" spans="1:33" x14ac:dyDescent="0.25">
      <c r="A904" s="51">
        <v>892</v>
      </c>
      <c r="B904" s="51">
        <v>889</v>
      </c>
      <c r="C904" s="51">
        <v>881</v>
      </c>
      <c r="D904" s="51">
        <v>873</v>
      </c>
      <c r="E904" s="51">
        <v>854</v>
      </c>
      <c r="F904" s="51">
        <v>824</v>
      </c>
      <c r="G904" s="51">
        <v>807</v>
      </c>
      <c r="H904" s="51">
        <v>802</v>
      </c>
      <c r="I904" s="51">
        <v>792</v>
      </c>
      <c r="J904" s="51">
        <v>782</v>
      </c>
      <c r="K904" s="51">
        <v>775</v>
      </c>
      <c r="L904" s="51">
        <v>770</v>
      </c>
      <c r="M904" s="51">
        <v>748</v>
      </c>
      <c r="N904" s="51">
        <v>760</v>
      </c>
      <c r="O904" s="51">
        <v>766</v>
      </c>
      <c r="P904" s="46" t="s">
        <v>16</v>
      </c>
      <c r="Q904" s="46" t="s">
        <v>3181</v>
      </c>
      <c r="R904" s="46" t="s">
        <v>5255</v>
      </c>
      <c r="S904" s="51">
        <v>0</v>
      </c>
      <c r="T904" s="51">
        <v>0</v>
      </c>
      <c r="U904" s="51">
        <v>0</v>
      </c>
      <c r="V904" s="51">
        <v>0</v>
      </c>
      <c r="W904" s="51">
        <v>0</v>
      </c>
      <c r="X904" s="51">
        <v>0</v>
      </c>
      <c r="Y904" s="51">
        <v>0</v>
      </c>
      <c r="Z904" s="51">
        <v>0</v>
      </c>
      <c r="AA904" s="51">
        <v>0</v>
      </c>
      <c r="AB904" s="51">
        <v>0</v>
      </c>
      <c r="AC904" s="51">
        <v>0</v>
      </c>
      <c r="AD904" s="51">
        <v>0</v>
      </c>
      <c r="AE904" s="51">
        <v>0</v>
      </c>
      <c r="AF904" s="51">
        <v>0</v>
      </c>
      <c r="AG904" s="51">
        <v>0</v>
      </c>
    </row>
    <row r="905" spans="1:33" x14ac:dyDescent="0.25">
      <c r="A905" s="51">
        <v>893</v>
      </c>
      <c r="B905" s="51">
        <v>890</v>
      </c>
      <c r="C905" s="51">
        <v>882</v>
      </c>
      <c r="D905" s="51">
        <v>874</v>
      </c>
      <c r="E905" s="51">
        <v>855</v>
      </c>
      <c r="F905" s="51">
        <v>826</v>
      </c>
      <c r="G905" s="51">
        <v>809</v>
      </c>
      <c r="H905" s="51">
        <v>804</v>
      </c>
      <c r="I905" s="51">
        <v>794</v>
      </c>
      <c r="J905" s="51">
        <v>784</v>
      </c>
      <c r="K905" s="51">
        <v>777</v>
      </c>
      <c r="L905" s="51">
        <v>772</v>
      </c>
      <c r="M905" s="51">
        <v>750</v>
      </c>
      <c r="N905" s="51">
        <v>762</v>
      </c>
      <c r="O905" s="51">
        <v>768</v>
      </c>
      <c r="P905" s="46" t="s">
        <v>16</v>
      </c>
      <c r="Q905" s="46" t="s">
        <v>1163</v>
      </c>
      <c r="R905" s="46" t="s">
        <v>5262</v>
      </c>
      <c r="S905" s="51">
        <v>0</v>
      </c>
      <c r="T905" s="51">
        <v>0</v>
      </c>
      <c r="U905" s="51">
        <v>0</v>
      </c>
      <c r="V905" s="51">
        <v>0</v>
      </c>
      <c r="W905" s="51">
        <v>0</v>
      </c>
      <c r="X905" s="51">
        <v>0</v>
      </c>
      <c r="Y905" s="51">
        <v>0</v>
      </c>
      <c r="Z905" s="51">
        <v>0</v>
      </c>
      <c r="AA905" s="51">
        <v>0</v>
      </c>
      <c r="AB905" s="51">
        <v>0</v>
      </c>
      <c r="AC905" s="51">
        <v>0</v>
      </c>
      <c r="AD905" s="51">
        <v>0</v>
      </c>
      <c r="AE905" s="51">
        <v>0</v>
      </c>
      <c r="AF905" s="51">
        <v>0</v>
      </c>
      <c r="AG905" s="51">
        <v>0</v>
      </c>
    </row>
    <row r="906" spans="1:33" x14ac:dyDescent="0.25">
      <c r="A906" s="51">
        <v>894</v>
      </c>
      <c r="B906" s="51">
        <v>891</v>
      </c>
      <c r="C906" s="51">
        <v>883</v>
      </c>
      <c r="D906" s="51">
        <v>875</v>
      </c>
      <c r="E906" s="51">
        <v>856</v>
      </c>
      <c r="F906" s="51">
        <v>827</v>
      </c>
      <c r="G906" s="51">
        <v>810</v>
      </c>
      <c r="H906" s="51">
        <v>805</v>
      </c>
      <c r="I906" s="51">
        <v>795</v>
      </c>
      <c r="J906" s="51">
        <v>785</v>
      </c>
      <c r="K906" s="51">
        <v>778</v>
      </c>
      <c r="L906" s="51">
        <v>773</v>
      </c>
      <c r="M906" s="51">
        <v>751</v>
      </c>
      <c r="N906" s="51">
        <v>763</v>
      </c>
      <c r="O906" s="51">
        <v>769</v>
      </c>
      <c r="P906" s="46" t="s">
        <v>16</v>
      </c>
      <c r="Q906" s="46" t="s">
        <v>5263</v>
      </c>
      <c r="R906" s="46" t="s">
        <v>5265</v>
      </c>
      <c r="S906" s="51">
        <v>0</v>
      </c>
      <c r="T906" s="51">
        <v>0</v>
      </c>
      <c r="U906" s="51">
        <v>0</v>
      </c>
      <c r="V906" s="51">
        <v>0</v>
      </c>
      <c r="W906" s="51">
        <v>0</v>
      </c>
      <c r="X906" s="51">
        <v>0</v>
      </c>
      <c r="Y906" s="51">
        <v>0</v>
      </c>
      <c r="Z906" s="51">
        <v>0</v>
      </c>
      <c r="AA906" s="51">
        <v>0</v>
      </c>
      <c r="AB906" s="51">
        <v>0</v>
      </c>
      <c r="AC906" s="51">
        <v>0</v>
      </c>
      <c r="AD906" s="51">
        <v>0</v>
      </c>
      <c r="AE906" s="51">
        <v>0</v>
      </c>
      <c r="AF906" s="51">
        <v>0</v>
      </c>
      <c r="AG906" s="51">
        <v>0</v>
      </c>
    </row>
    <row r="907" spans="1:33" x14ac:dyDescent="0.25">
      <c r="A907" s="51">
        <v>895</v>
      </c>
      <c r="B907" s="51">
        <v>892</v>
      </c>
      <c r="C907" s="51">
        <v>884</v>
      </c>
      <c r="D907" s="51">
        <v>876</v>
      </c>
      <c r="E907" s="51">
        <v>857</v>
      </c>
      <c r="F907" s="51">
        <v>828</v>
      </c>
      <c r="G907" s="51">
        <v>811</v>
      </c>
      <c r="H907" s="51">
        <v>806</v>
      </c>
      <c r="I907" s="51">
        <v>796</v>
      </c>
      <c r="J907" s="51">
        <v>786</v>
      </c>
      <c r="K907" s="51">
        <v>779</v>
      </c>
      <c r="L907" s="51">
        <v>774</v>
      </c>
      <c r="M907" s="51">
        <v>752</v>
      </c>
      <c r="N907" s="51">
        <v>764</v>
      </c>
      <c r="O907" s="51">
        <v>770</v>
      </c>
      <c r="P907" s="46" t="s">
        <v>16</v>
      </c>
      <c r="Q907" s="46" t="s">
        <v>5268</v>
      </c>
      <c r="R907" s="46" t="s">
        <v>5269</v>
      </c>
      <c r="S907" s="51">
        <v>0</v>
      </c>
      <c r="T907" s="51">
        <v>0</v>
      </c>
      <c r="U907" s="51">
        <v>0</v>
      </c>
      <c r="V907" s="51">
        <v>0</v>
      </c>
      <c r="W907" s="51">
        <v>0</v>
      </c>
      <c r="X907" s="51">
        <v>0</v>
      </c>
      <c r="Y907" s="51">
        <v>0</v>
      </c>
      <c r="Z907" s="51">
        <v>0</v>
      </c>
      <c r="AA907" s="51">
        <v>0</v>
      </c>
      <c r="AB907" s="51">
        <v>0</v>
      </c>
      <c r="AC907" s="51">
        <v>0</v>
      </c>
      <c r="AD907" s="51">
        <v>0</v>
      </c>
      <c r="AE907" s="51">
        <v>0</v>
      </c>
      <c r="AF907" s="51">
        <v>0</v>
      </c>
      <c r="AG907" s="51">
        <v>0</v>
      </c>
    </row>
    <row r="908" spans="1:33" x14ac:dyDescent="0.25">
      <c r="A908" s="51">
        <v>896</v>
      </c>
      <c r="B908" s="51">
        <v>893</v>
      </c>
      <c r="C908" s="51">
        <v>885</v>
      </c>
      <c r="D908" s="51">
        <v>877</v>
      </c>
      <c r="E908" s="51">
        <v>858</v>
      </c>
      <c r="F908" s="51">
        <v>829</v>
      </c>
      <c r="G908" s="51">
        <v>812</v>
      </c>
      <c r="H908" s="51">
        <v>807</v>
      </c>
      <c r="I908" s="51">
        <v>797</v>
      </c>
      <c r="J908" s="51">
        <v>787</v>
      </c>
      <c r="K908" s="51">
        <v>780</v>
      </c>
      <c r="L908" s="51">
        <v>775</v>
      </c>
      <c r="M908" s="51">
        <v>753</v>
      </c>
      <c r="N908" s="51">
        <v>765</v>
      </c>
      <c r="O908" s="51">
        <v>771</v>
      </c>
      <c r="P908" s="46" t="s">
        <v>16</v>
      </c>
      <c r="Q908" s="46" t="s">
        <v>3183</v>
      </c>
      <c r="R908" s="46" t="s">
        <v>5270</v>
      </c>
      <c r="S908" s="51">
        <v>0</v>
      </c>
      <c r="T908" s="51">
        <v>0</v>
      </c>
      <c r="U908" s="51">
        <v>0</v>
      </c>
      <c r="V908" s="51">
        <v>0</v>
      </c>
      <c r="W908" s="51">
        <v>0</v>
      </c>
      <c r="X908" s="51">
        <v>0</v>
      </c>
      <c r="Y908" s="51">
        <v>0</v>
      </c>
      <c r="Z908" s="51">
        <v>0</v>
      </c>
      <c r="AA908" s="51">
        <v>0</v>
      </c>
      <c r="AB908" s="51">
        <v>0</v>
      </c>
      <c r="AC908" s="51">
        <v>0</v>
      </c>
      <c r="AD908" s="51">
        <v>0</v>
      </c>
      <c r="AE908" s="51">
        <v>0</v>
      </c>
      <c r="AF908" s="51">
        <v>0</v>
      </c>
      <c r="AG908" s="51">
        <v>0</v>
      </c>
    </row>
    <row r="909" spans="1:33" x14ac:dyDescent="0.25">
      <c r="A909" s="51">
        <v>897</v>
      </c>
      <c r="B909" s="51">
        <v>894</v>
      </c>
      <c r="C909" s="51">
        <v>886</v>
      </c>
      <c r="D909" s="51">
        <v>878</v>
      </c>
      <c r="E909" s="51">
        <v>859</v>
      </c>
      <c r="F909" s="51">
        <v>830</v>
      </c>
      <c r="G909" s="51">
        <v>813</v>
      </c>
      <c r="H909" s="51">
        <v>808</v>
      </c>
      <c r="I909" s="51">
        <v>798</v>
      </c>
      <c r="J909" s="51">
        <v>788</v>
      </c>
      <c r="K909" s="51">
        <v>781</v>
      </c>
      <c r="L909" s="51">
        <v>776</v>
      </c>
      <c r="M909" s="51">
        <v>754</v>
      </c>
      <c r="N909" s="51">
        <v>766</v>
      </c>
      <c r="O909" s="51">
        <v>772</v>
      </c>
      <c r="P909" s="46" t="s">
        <v>16</v>
      </c>
      <c r="Q909" s="46" t="s">
        <v>3183</v>
      </c>
      <c r="R909" s="46" t="s">
        <v>5271</v>
      </c>
      <c r="S909" s="51">
        <v>0</v>
      </c>
      <c r="T909" s="51">
        <v>0</v>
      </c>
      <c r="U909" s="51">
        <v>0</v>
      </c>
      <c r="V909" s="51">
        <v>0</v>
      </c>
      <c r="W909" s="51">
        <v>0</v>
      </c>
      <c r="X909" s="51">
        <v>0</v>
      </c>
      <c r="Y909" s="51">
        <v>0</v>
      </c>
      <c r="Z909" s="51">
        <v>0</v>
      </c>
      <c r="AA909" s="51">
        <v>0</v>
      </c>
      <c r="AB909" s="51">
        <v>0</v>
      </c>
      <c r="AC909" s="51">
        <v>0</v>
      </c>
      <c r="AD909" s="51">
        <v>0</v>
      </c>
      <c r="AE909" s="51">
        <v>0</v>
      </c>
      <c r="AF909" s="51">
        <v>0</v>
      </c>
      <c r="AG909" s="51">
        <v>0</v>
      </c>
    </row>
    <row r="910" spans="1:33" x14ac:dyDescent="0.25">
      <c r="A910" s="51">
        <v>898</v>
      </c>
      <c r="B910" s="51">
        <v>895</v>
      </c>
      <c r="C910" s="51">
        <v>887</v>
      </c>
      <c r="D910" s="51">
        <v>879</v>
      </c>
      <c r="E910" s="51">
        <v>860</v>
      </c>
      <c r="F910" s="51">
        <v>831</v>
      </c>
      <c r="G910" s="51">
        <v>814</v>
      </c>
      <c r="H910" s="51">
        <v>809</v>
      </c>
      <c r="I910" s="51">
        <v>799</v>
      </c>
      <c r="J910" s="51">
        <v>789</v>
      </c>
      <c r="K910" s="51">
        <v>782</v>
      </c>
      <c r="L910" s="51">
        <v>777</v>
      </c>
      <c r="M910" s="51">
        <v>755</v>
      </c>
      <c r="N910" s="51">
        <v>769</v>
      </c>
      <c r="O910" s="51">
        <v>775</v>
      </c>
      <c r="P910" s="46" t="s">
        <v>16</v>
      </c>
      <c r="Q910" s="46" t="s">
        <v>5285</v>
      </c>
      <c r="R910" s="46" t="s">
        <v>5287</v>
      </c>
      <c r="S910" s="51">
        <v>0</v>
      </c>
      <c r="T910" s="51">
        <v>0</v>
      </c>
      <c r="U910" s="51">
        <v>0</v>
      </c>
      <c r="V910" s="51">
        <v>0</v>
      </c>
      <c r="W910" s="51">
        <v>0</v>
      </c>
      <c r="X910" s="51">
        <v>0</v>
      </c>
      <c r="Y910" s="51">
        <v>0</v>
      </c>
      <c r="Z910" s="51">
        <v>0</v>
      </c>
      <c r="AA910" s="51">
        <v>0</v>
      </c>
      <c r="AB910" s="51">
        <v>0</v>
      </c>
      <c r="AC910" s="51">
        <v>0</v>
      </c>
      <c r="AD910" s="51">
        <v>0</v>
      </c>
      <c r="AE910" s="51">
        <v>0</v>
      </c>
      <c r="AF910" s="51">
        <v>0</v>
      </c>
      <c r="AG910" s="51">
        <v>0</v>
      </c>
    </row>
    <row r="911" spans="1:33" x14ac:dyDescent="0.25">
      <c r="A911" s="51">
        <v>899</v>
      </c>
      <c r="B911" s="51">
        <v>896</v>
      </c>
      <c r="C911" s="51">
        <v>888</v>
      </c>
      <c r="D911" s="51">
        <v>880</v>
      </c>
      <c r="E911" s="51">
        <v>861</v>
      </c>
      <c r="F911" s="51">
        <v>832</v>
      </c>
      <c r="G911" s="51">
        <v>815</v>
      </c>
      <c r="H911" s="51">
        <v>810</v>
      </c>
      <c r="I911" s="51">
        <v>800</v>
      </c>
      <c r="J911" s="51">
        <v>790</v>
      </c>
      <c r="K911" s="51">
        <v>783</v>
      </c>
      <c r="L911" s="51">
        <v>778</v>
      </c>
      <c r="M911" s="51">
        <v>756</v>
      </c>
      <c r="N911" s="51">
        <v>770</v>
      </c>
      <c r="O911" s="51">
        <v>777</v>
      </c>
      <c r="P911" s="46" t="s">
        <v>16</v>
      </c>
      <c r="Q911" s="46" t="s">
        <v>5288</v>
      </c>
      <c r="R911" s="46" t="s">
        <v>5290</v>
      </c>
      <c r="S911" s="51">
        <v>0</v>
      </c>
      <c r="T911" s="51">
        <v>0</v>
      </c>
      <c r="U911" s="51">
        <v>0</v>
      </c>
      <c r="V911" s="51">
        <v>0</v>
      </c>
      <c r="W911" s="51">
        <v>0</v>
      </c>
      <c r="X911" s="51">
        <v>0</v>
      </c>
      <c r="Y911" s="51">
        <v>0</v>
      </c>
      <c r="Z911" s="51">
        <v>0</v>
      </c>
      <c r="AA911" s="51">
        <v>0</v>
      </c>
      <c r="AB911" s="51">
        <v>0</v>
      </c>
      <c r="AC911" s="51">
        <v>0</v>
      </c>
      <c r="AD911" s="51">
        <v>0</v>
      </c>
      <c r="AE911" s="51">
        <v>0</v>
      </c>
      <c r="AF911" s="51">
        <v>0</v>
      </c>
      <c r="AG911" s="51">
        <v>0</v>
      </c>
    </row>
    <row r="912" spans="1:33" x14ac:dyDescent="0.25">
      <c r="A912" s="51">
        <v>900</v>
      </c>
      <c r="B912" s="51">
        <v>897</v>
      </c>
      <c r="C912" s="51">
        <v>889</v>
      </c>
      <c r="D912" s="51">
        <v>881</v>
      </c>
      <c r="E912" s="51">
        <v>862</v>
      </c>
      <c r="F912" s="51">
        <v>833</v>
      </c>
      <c r="G912" s="51">
        <v>816</v>
      </c>
      <c r="H912" s="51">
        <v>811</v>
      </c>
      <c r="I912" s="51">
        <v>801</v>
      </c>
      <c r="J912" s="51">
        <v>791</v>
      </c>
      <c r="K912" s="51">
        <v>784</v>
      </c>
      <c r="L912" s="51">
        <v>779</v>
      </c>
      <c r="M912" s="51">
        <v>757</v>
      </c>
      <c r="N912" s="51">
        <v>771</v>
      </c>
      <c r="O912" s="51">
        <v>778</v>
      </c>
      <c r="P912" s="46" t="s">
        <v>16</v>
      </c>
      <c r="Q912" s="46" t="s">
        <v>3188</v>
      </c>
      <c r="R912" s="46" t="s">
        <v>5299</v>
      </c>
      <c r="S912" s="51">
        <v>0</v>
      </c>
      <c r="T912" s="51">
        <v>0</v>
      </c>
      <c r="U912" s="51">
        <v>0</v>
      </c>
      <c r="V912" s="51">
        <v>0</v>
      </c>
      <c r="W912" s="51">
        <v>0</v>
      </c>
      <c r="X912" s="51">
        <v>0</v>
      </c>
      <c r="Y912" s="51">
        <v>0</v>
      </c>
      <c r="Z912" s="51">
        <v>0</v>
      </c>
      <c r="AA912" s="51">
        <v>0</v>
      </c>
      <c r="AB912" s="51">
        <v>0</v>
      </c>
      <c r="AC912" s="51">
        <v>0</v>
      </c>
      <c r="AD912" s="51">
        <v>0</v>
      </c>
      <c r="AE912" s="51">
        <v>0</v>
      </c>
      <c r="AF912" s="51">
        <v>0</v>
      </c>
      <c r="AG912" s="51">
        <v>0</v>
      </c>
    </row>
    <row r="913" spans="1:33" x14ac:dyDescent="0.25">
      <c r="A913" s="51">
        <v>901</v>
      </c>
      <c r="B913" s="51">
        <v>898</v>
      </c>
      <c r="C913" s="51">
        <v>890</v>
      </c>
      <c r="D913" s="51">
        <v>882</v>
      </c>
      <c r="E913" s="51">
        <v>863</v>
      </c>
      <c r="F913" s="51">
        <v>834</v>
      </c>
      <c r="G913" s="51">
        <v>817</v>
      </c>
      <c r="H913" s="51">
        <v>812</v>
      </c>
      <c r="I913" s="51">
        <v>802</v>
      </c>
      <c r="J913" s="51">
        <v>792</v>
      </c>
      <c r="K913" s="51">
        <v>785</v>
      </c>
      <c r="L913" s="51">
        <v>780</v>
      </c>
      <c r="M913" s="51">
        <v>758</v>
      </c>
      <c r="N913" s="51">
        <v>772</v>
      </c>
      <c r="O913" s="51">
        <v>779</v>
      </c>
      <c r="P913" s="46" t="s">
        <v>16</v>
      </c>
      <c r="Q913" s="46" t="s">
        <v>5314</v>
      </c>
      <c r="R913" s="46" t="s">
        <v>5315</v>
      </c>
      <c r="S913" s="51">
        <v>0</v>
      </c>
      <c r="T913" s="51">
        <v>0</v>
      </c>
      <c r="U913" s="51">
        <v>0</v>
      </c>
      <c r="V913" s="51">
        <v>0</v>
      </c>
      <c r="W913" s="51">
        <v>0</v>
      </c>
      <c r="X913" s="51">
        <v>0</v>
      </c>
      <c r="Y913" s="51">
        <v>0</v>
      </c>
      <c r="Z913" s="51">
        <v>0</v>
      </c>
      <c r="AA913" s="51">
        <v>0</v>
      </c>
      <c r="AB913" s="51">
        <v>0</v>
      </c>
      <c r="AC913" s="51">
        <v>0</v>
      </c>
      <c r="AD913" s="51">
        <v>0</v>
      </c>
      <c r="AE913" s="51">
        <v>0</v>
      </c>
      <c r="AF913" s="51">
        <v>0</v>
      </c>
      <c r="AG913" s="51">
        <v>0</v>
      </c>
    </row>
    <row r="914" spans="1:33" x14ac:dyDescent="0.25">
      <c r="A914" s="51">
        <v>902</v>
      </c>
      <c r="B914" s="51">
        <v>899</v>
      </c>
      <c r="C914" s="51">
        <v>891</v>
      </c>
      <c r="D914" s="51">
        <v>884</v>
      </c>
      <c r="E914" s="51">
        <v>865</v>
      </c>
      <c r="F914" s="51">
        <v>836</v>
      </c>
      <c r="G914" s="51">
        <v>819</v>
      </c>
      <c r="H914" s="51">
        <v>814</v>
      </c>
      <c r="I914" s="51">
        <v>804</v>
      </c>
      <c r="J914" s="51">
        <v>794</v>
      </c>
      <c r="K914" s="51">
        <v>787</v>
      </c>
      <c r="L914" s="51">
        <v>782</v>
      </c>
      <c r="M914" s="51">
        <v>760</v>
      </c>
      <c r="N914" s="51">
        <v>774</v>
      </c>
      <c r="O914" s="51">
        <v>781</v>
      </c>
      <c r="P914" s="46" t="s">
        <v>16</v>
      </c>
      <c r="Q914" s="46" t="s">
        <v>5325</v>
      </c>
      <c r="R914" s="46" t="s">
        <v>5327</v>
      </c>
      <c r="S914" s="51">
        <v>0</v>
      </c>
      <c r="T914" s="51">
        <v>0</v>
      </c>
      <c r="U914" s="51">
        <v>0</v>
      </c>
      <c r="V914" s="51">
        <v>0</v>
      </c>
      <c r="W914" s="51">
        <v>0</v>
      </c>
      <c r="X914" s="51">
        <v>0</v>
      </c>
      <c r="Y914" s="51">
        <v>0</v>
      </c>
      <c r="Z914" s="51">
        <v>0</v>
      </c>
      <c r="AA914" s="51">
        <v>0</v>
      </c>
      <c r="AB914" s="51">
        <v>0</v>
      </c>
      <c r="AC914" s="51">
        <v>0</v>
      </c>
      <c r="AD914" s="51">
        <v>0</v>
      </c>
      <c r="AE914" s="51">
        <v>0</v>
      </c>
      <c r="AF914" s="51">
        <v>0</v>
      </c>
      <c r="AG914" s="51">
        <v>0</v>
      </c>
    </row>
    <row r="915" spans="1:33" x14ac:dyDescent="0.25">
      <c r="A915" s="51">
        <v>903</v>
      </c>
      <c r="B915" s="51">
        <v>900</v>
      </c>
      <c r="C915" s="51">
        <v>892</v>
      </c>
      <c r="D915" s="51">
        <v>885</v>
      </c>
      <c r="E915" s="51">
        <v>866</v>
      </c>
      <c r="F915" s="51">
        <v>837</v>
      </c>
      <c r="G915" s="51">
        <v>820</v>
      </c>
      <c r="H915" s="51">
        <v>815</v>
      </c>
      <c r="I915" s="51">
        <v>805</v>
      </c>
      <c r="J915" s="51">
        <v>795</v>
      </c>
      <c r="K915" s="51">
        <v>788</v>
      </c>
      <c r="L915" s="51">
        <v>783</v>
      </c>
      <c r="M915" s="51">
        <v>761</v>
      </c>
      <c r="N915" s="51">
        <v>775</v>
      </c>
      <c r="O915" s="51">
        <v>782</v>
      </c>
      <c r="P915" s="46" t="s">
        <v>16</v>
      </c>
      <c r="Q915" s="46" t="s">
        <v>5330</v>
      </c>
      <c r="R915" s="46" t="s">
        <v>5332</v>
      </c>
      <c r="S915" s="51">
        <v>0</v>
      </c>
      <c r="T915" s="51">
        <v>0</v>
      </c>
      <c r="U915" s="51">
        <v>0</v>
      </c>
      <c r="V915" s="51">
        <v>0</v>
      </c>
      <c r="W915" s="51">
        <v>0</v>
      </c>
      <c r="X915" s="51">
        <v>0</v>
      </c>
      <c r="Y915" s="51">
        <v>0</v>
      </c>
      <c r="Z915" s="51">
        <v>0</v>
      </c>
      <c r="AA915" s="51">
        <v>0</v>
      </c>
      <c r="AB915" s="51">
        <v>0</v>
      </c>
      <c r="AC915" s="51">
        <v>0</v>
      </c>
      <c r="AD915" s="51">
        <v>0</v>
      </c>
      <c r="AE915" s="51">
        <v>0</v>
      </c>
      <c r="AF915" s="51">
        <v>0</v>
      </c>
      <c r="AG915" s="51">
        <v>0</v>
      </c>
    </row>
    <row r="916" spans="1:33" x14ac:dyDescent="0.25">
      <c r="A916" s="51">
        <v>904</v>
      </c>
      <c r="B916" s="51">
        <v>901</v>
      </c>
      <c r="C916" s="51">
        <v>893</v>
      </c>
      <c r="D916" s="51">
        <v>886</v>
      </c>
      <c r="E916" s="51">
        <v>867</v>
      </c>
      <c r="F916" s="51">
        <v>838</v>
      </c>
      <c r="G916" s="51">
        <v>821</v>
      </c>
      <c r="H916" s="51">
        <v>816</v>
      </c>
      <c r="I916" s="51">
        <v>806</v>
      </c>
      <c r="J916" s="51">
        <v>796</v>
      </c>
      <c r="K916" s="51">
        <v>789</v>
      </c>
      <c r="L916" s="51">
        <v>784</v>
      </c>
      <c r="M916" s="51">
        <v>762</v>
      </c>
      <c r="N916" s="51">
        <v>776</v>
      </c>
      <c r="O916" s="51">
        <v>783</v>
      </c>
      <c r="P916" s="46" t="s">
        <v>16</v>
      </c>
      <c r="Q916" s="46" t="s">
        <v>5336</v>
      </c>
      <c r="R916" s="46" t="s">
        <v>5337</v>
      </c>
      <c r="S916" s="51">
        <v>0</v>
      </c>
      <c r="T916" s="51">
        <v>0</v>
      </c>
      <c r="U916" s="51">
        <v>0</v>
      </c>
      <c r="V916" s="51">
        <v>0</v>
      </c>
      <c r="W916" s="51">
        <v>0</v>
      </c>
      <c r="X916" s="51">
        <v>0</v>
      </c>
      <c r="Y916" s="51">
        <v>0</v>
      </c>
      <c r="Z916" s="51">
        <v>0</v>
      </c>
      <c r="AA916" s="51">
        <v>0</v>
      </c>
      <c r="AB916" s="51">
        <v>0</v>
      </c>
      <c r="AC916" s="51">
        <v>0</v>
      </c>
      <c r="AD916" s="51">
        <v>0</v>
      </c>
      <c r="AE916" s="51">
        <v>0</v>
      </c>
      <c r="AF916" s="51">
        <v>0</v>
      </c>
      <c r="AG916" s="51">
        <v>0</v>
      </c>
    </row>
    <row r="917" spans="1:33" x14ac:dyDescent="0.25">
      <c r="A917" s="51">
        <v>905</v>
      </c>
      <c r="B917" s="51">
        <v>902</v>
      </c>
      <c r="C917" s="51">
        <v>894</v>
      </c>
      <c r="D917" s="51">
        <v>887</v>
      </c>
      <c r="E917" s="51">
        <v>868</v>
      </c>
      <c r="F917" s="51">
        <v>839</v>
      </c>
      <c r="G917" s="51">
        <v>822</v>
      </c>
      <c r="H917" s="51">
        <v>817</v>
      </c>
      <c r="I917" s="51">
        <v>807</v>
      </c>
      <c r="J917" s="51">
        <v>797</v>
      </c>
      <c r="K917" s="51">
        <v>790</v>
      </c>
      <c r="L917" s="51">
        <v>785</v>
      </c>
      <c r="M917" s="51">
        <v>763</v>
      </c>
      <c r="N917" s="51">
        <v>777</v>
      </c>
      <c r="O917" s="51">
        <v>784</v>
      </c>
      <c r="P917" s="46" t="s">
        <v>16</v>
      </c>
      <c r="Q917" s="46" t="s">
        <v>3189</v>
      </c>
      <c r="R917" s="46" t="s">
        <v>5338</v>
      </c>
      <c r="S917" s="51">
        <v>0</v>
      </c>
      <c r="T917" s="51">
        <v>0</v>
      </c>
      <c r="U917" s="51">
        <v>0</v>
      </c>
      <c r="V917" s="51">
        <v>0</v>
      </c>
      <c r="W917" s="51">
        <v>0</v>
      </c>
      <c r="X917" s="51">
        <v>0</v>
      </c>
      <c r="Y917" s="51">
        <v>0</v>
      </c>
      <c r="Z917" s="51">
        <v>0</v>
      </c>
      <c r="AA917" s="51">
        <v>0</v>
      </c>
      <c r="AB917" s="51">
        <v>0</v>
      </c>
      <c r="AC917" s="51">
        <v>0</v>
      </c>
      <c r="AD917" s="51">
        <v>0</v>
      </c>
      <c r="AE917" s="51">
        <v>0</v>
      </c>
      <c r="AF917" s="51">
        <v>0</v>
      </c>
      <c r="AG917" s="51">
        <v>0</v>
      </c>
    </row>
    <row r="918" spans="1:33" x14ac:dyDescent="0.25">
      <c r="A918" s="51">
        <v>906</v>
      </c>
      <c r="B918" s="51">
        <v>903</v>
      </c>
      <c r="C918" s="51">
        <v>895</v>
      </c>
      <c r="D918" s="51">
        <v>888</v>
      </c>
      <c r="E918" s="51">
        <v>869</v>
      </c>
      <c r="F918" s="51">
        <v>840</v>
      </c>
      <c r="G918" s="51">
        <v>823</v>
      </c>
      <c r="H918" s="51">
        <v>818</v>
      </c>
      <c r="I918" s="51">
        <v>808</v>
      </c>
      <c r="J918" s="51">
        <v>798</v>
      </c>
      <c r="K918" s="51">
        <v>792</v>
      </c>
      <c r="L918" s="51">
        <v>787</v>
      </c>
      <c r="M918" s="51">
        <v>765</v>
      </c>
      <c r="N918" s="51">
        <v>779</v>
      </c>
      <c r="O918" s="51">
        <v>786</v>
      </c>
      <c r="P918" s="46" t="s">
        <v>16</v>
      </c>
      <c r="Q918" s="46" t="s">
        <v>2792</v>
      </c>
      <c r="R918" s="46" t="s">
        <v>5343</v>
      </c>
      <c r="S918" s="51">
        <v>0</v>
      </c>
      <c r="T918" s="51">
        <v>0</v>
      </c>
      <c r="U918" s="51">
        <v>0</v>
      </c>
      <c r="V918" s="51">
        <v>0</v>
      </c>
      <c r="W918" s="51">
        <v>0</v>
      </c>
      <c r="X918" s="51">
        <v>0</v>
      </c>
      <c r="Y918" s="51">
        <v>0</v>
      </c>
      <c r="Z918" s="51">
        <v>0</v>
      </c>
      <c r="AA918" s="51">
        <v>0</v>
      </c>
      <c r="AB918" s="51">
        <v>0</v>
      </c>
      <c r="AC918" s="51">
        <v>0</v>
      </c>
      <c r="AD918" s="51">
        <v>0</v>
      </c>
      <c r="AE918" s="51">
        <v>0</v>
      </c>
      <c r="AF918" s="51">
        <v>0</v>
      </c>
      <c r="AG918" s="51">
        <v>0</v>
      </c>
    </row>
    <row r="919" spans="1:33" x14ac:dyDescent="0.25">
      <c r="A919" s="51">
        <v>907</v>
      </c>
      <c r="B919" s="51">
        <v>904</v>
      </c>
      <c r="C919" s="51">
        <v>896</v>
      </c>
      <c r="D919" s="51">
        <v>889</v>
      </c>
      <c r="E919" s="51">
        <v>870</v>
      </c>
      <c r="F919" s="51">
        <v>841</v>
      </c>
      <c r="G919" s="51">
        <v>824</v>
      </c>
      <c r="H919" s="51">
        <v>819</v>
      </c>
      <c r="I919" s="51">
        <v>809</v>
      </c>
      <c r="J919" s="51">
        <v>799</v>
      </c>
      <c r="K919" s="51">
        <v>793</v>
      </c>
      <c r="L919" s="51">
        <v>788</v>
      </c>
      <c r="M919" s="51">
        <v>766</v>
      </c>
      <c r="N919" s="51">
        <v>780</v>
      </c>
      <c r="O919" s="51">
        <v>788</v>
      </c>
      <c r="P919" s="46" t="s">
        <v>16</v>
      </c>
      <c r="Q919" s="46" t="s">
        <v>5346</v>
      </c>
      <c r="R919" s="46" t="s">
        <v>5348</v>
      </c>
      <c r="S919" s="51">
        <v>0</v>
      </c>
      <c r="T919" s="51">
        <v>0</v>
      </c>
      <c r="U919" s="51">
        <v>0</v>
      </c>
      <c r="V919" s="51">
        <v>0</v>
      </c>
      <c r="W919" s="51">
        <v>0</v>
      </c>
      <c r="X919" s="51">
        <v>0</v>
      </c>
      <c r="Y919" s="51">
        <v>0</v>
      </c>
      <c r="Z919" s="51">
        <v>0</v>
      </c>
      <c r="AA919" s="51">
        <v>0</v>
      </c>
      <c r="AB919" s="51">
        <v>0</v>
      </c>
      <c r="AC919" s="51">
        <v>0</v>
      </c>
      <c r="AD919" s="51">
        <v>0</v>
      </c>
      <c r="AE919" s="51">
        <v>0</v>
      </c>
      <c r="AF919" s="51">
        <v>0</v>
      </c>
      <c r="AG919" s="51">
        <v>0</v>
      </c>
    </row>
    <row r="920" spans="1:33" x14ac:dyDescent="0.25">
      <c r="A920" s="51">
        <v>908</v>
      </c>
      <c r="B920" s="51">
        <v>905</v>
      </c>
      <c r="C920" s="51">
        <v>897</v>
      </c>
      <c r="D920" s="51">
        <v>890</v>
      </c>
      <c r="E920" s="51">
        <v>871</v>
      </c>
      <c r="F920" s="51">
        <v>842</v>
      </c>
      <c r="G920" s="51">
        <v>825</v>
      </c>
      <c r="H920" s="51">
        <v>820</v>
      </c>
      <c r="I920" s="51">
        <v>810</v>
      </c>
      <c r="J920" s="51">
        <v>800</v>
      </c>
      <c r="K920" s="51">
        <v>794</v>
      </c>
      <c r="L920" s="51">
        <v>789</v>
      </c>
      <c r="M920" s="51">
        <v>767</v>
      </c>
      <c r="N920" s="51">
        <v>781</v>
      </c>
      <c r="O920" s="51">
        <v>789</v>
      </c>
      <c r="P920" s="46" t="s">
        <v>16</v>
      </c>
      <c r="Q920" s="46" t="s">
        <v>5349</v>
      </c>
      <c r="R920" s="46" t="s">
        <v>5351</v>
      </c>
      <c r="S920" s="51">
        <v>0</v>
      </c>
      <c r="T920" s="51">
        <v>0</v>
      </c>
      <c r="U920" s="51">
        <v>0</v>
      </c>
      <c r="V920" s="51">
        <v>0</v>
      </c>
      <c r="W920" s="51">
        <v>0</v>
      </c>
      <c r="X920" s="51">
        <v>0</v>
      </c>
      <c r="Y920" s="51">
        <v>0</v>
      </c>
      <c r="Z920" s="51">
        <v>0</v>
      </c>
      <c r="AA920" s="51">
        <v>0</v>
      </c>
      <c r="AB920" s="51">
        <v>0</v>
      </c>
      <c r="AC920" s="51">
        <v>0</v>
      </c>
      <c r="AD920" s="51">
        <v>0</v>
      </c>
      <c r="AE920" s="51">
        <v>0</v>
      </c>
      <c r="AF920" s="51">
        <v>0</v>
      </c>
      <c r="AG920" s="51">
        <v>0</v>
      </c>
    </row>
    <row r="921" spans="1:33" x14ac:dyDescent="0.25">
      <c r="A921" s="51">
        <v>909</v>
      </c>
      <c r="B921" s="51">
        <v>906</v>
      </c>
      <c r="C921" s="51">
        <v>898</v>
      </c>
      <c r="D921" s="51">
        <v>891</v>
      </c>
      <c r="E921" s="51">
        <v>872</v>
      </c>
      <c r="F921" s="51">
        <v>843</v>
      </c>
      <c r="G921" s="51">
        <v>826</v>
      </c>
      <c r="H921" s="51">
        <v>821</v>
      </c>
      <c r="I921" s="51">
        <v>811</v>
      </c>
      <c r="J921" s="51">
        <v>801</v>
      </c>
      <c r="K921" s="51">
        <v>795</v>
      </c>
      <c r="L921" s="51">
        <v>790</v>
      </c>
      <c r="M921" s="51">
        <v>768</v>
      </c>
      <c r="N921" s="51">
        <v>782</v>
      </c>
      <c r="O921" s="51">
        <v>790</v>
      </c>
      <c r="P921" s="46" t="s">
        <v>16</v>
      </c>
      <c r="Q921" s="46" t="s">
        <v>5366</v>
      </c>
      <c r="R921" s="46" t="s">
        <v>5367</v>
      </c>
      <c r="S921" s="51">
        <v>0</v>
      </c>
      <c r="T921" s="51">
        <v>0</v>
      </c>
      <c r="U921" s="51">
        <v>0</v>
      </c>
      <c r="V921" s="51">
        <v>0</v>
      </c>
      <c r="W921" s="51">
        <v>0</v>
      </c>
      <c r="X921" s="51">
        <v>0</v>
      </c>
      <c r="Y921" s="51">
        <v>0</v>
      </c>
      <c r="Z921" s="51">
        <v>0</v>
      </c>
      <c r="AA921" s="51">
        <v>0</v>
      </c>
      <c r="AB921" s="51">
        <v>0</v>
      </c>
      <c r="AC921" s="51">
        <v>0</v>
      </c>
      <c r="AD921" s="51">
        <v>0</v>
      </c>
      <c r="AE921" s="51">
        <v>0</v>
      </c>
      <c r="AF921" s="51">
        <v>0</v>
      </c>
      <c r="AG921" s="51">
        <v>0</v>
      </c>
    </row>
    <row r="922" spans="1:33" x14ac:dyDescent="0.25">
      <c r="A922" s="51">
        <v>910</v>
      </c>
      <c r="B922" s="51">
        <v>907</v>
      </c>
      <c r="C922" s="51">
        <v>899</v>
      </c>
      <c r="D922" s="51">
        <v>892</v>
      </c>
      <c r="E922" s="51">
        <v>873</v>
      </c>
      <c r="F922" s="51">
        <v>844</v>
      </c>
      <c r="G922" s="51">
        <v>827</v>
      </c>
      <c r="H922" s="51">
        <v>822</v>
      </c>
      <c r="I922" s="51">
        <v>812</v>
      </c>
      <c r="J922" s="51">
        <v>802</v>
      </c>
      <c r="K922" s="51">
        <v>796</v>
      </c>
      <c r="L922" s="51">
        <v>791</v>
      </c>
      <c r="M922" s="51">
        <v>769</v>
      </c>
      <c r="N922" s="51">
        <v>783</v>
      </c>
      <c r="O922" s="51">
        <v>791</v>
      </c>
      <c r="P922" s="46" t="s">
        <v>16</v>
      </c>
      <c r="Q922" s="46" t="s">
        <v>5366</v>
      </c>
      <c r="R922" s="46" t="s">
        <v>5368</v>
      </c>
      <c r="S922" s="51">
        <v>0</v>
      </c>
      <c r="T922" s="51">
        <v>0</v>
      </c>
      <c r="U922" s="51">
        <v>0</v>
      </c>
      <c r="V922" s="51">
        <v>0</v>
      </c>
      <c r="W922" s="51">
        <v>0</v>
      </c>
      <c r="X922" s="51">
        <v>0</v>
      </c>
      <c r="Y922" s="51">
        <v>0</v>
      </c>
      <c r="Z922" s="51">
        <v>0</v>
      </c>
      <c r="AA922" s="51">
        <v>0</v>
      </c>
      <c r="AB922" s="51">
        <v>0</v>
      </c>
      <c r="AC922" s="51">
        <v>0</v>
      </c>
      <c r="AD922" s="51">
        <v>0</v>
      </c>
      <c r="AE922" s="51">
        <v>0</v>
      </c>
      <c r="AF922" s="51">
        <v>0</v>
      </c>
      <c r="AG922" s="51">
        <v>0</v>
      </c>
    </row>
    <row r="923" spans="1:33" x14ac:dyDescent="0.25">
      <c r="A923" s="51">
        <v>911</v>
      </c>
      <c r="B923" s="51">
        <v>908</v>
      </c>
      <c r="C923" s="51">
        <v>900</v>
      </c>
      <c r="D923" s="51">
        <v>893</v>
      </c>
      <c r="E923" s="51">
        <v>874</v>
      </c>
      <c r="F923" s="51">
        <v>845</v>
      </c>
      <c r="G923" s="51">
        <v>829</v>
      </c>
      <c r="H923" s="51">
        <v>824</v>
      </c>
      <c r="I923" s="51">
        <v>814</v>
      </c>
      <c r="J923" s="51">
        <v>804</v>
      </c>
      <c r="K923" s="51">
        <v>798</v>
      </c>
      <c r="L923" s="51">
        <v>793</v>
      </c>
      <c r="M923" s="51">
        <v>771</v>
      </c>
      <c r="N923" s="51">
        <v>785</v>
      </c>
      <c r="O923" s="51">
        <v>793</v>
      </c>
      <c r="P923" s="46" t="s">
        <v>16</v>
      </c>
      <c r="Q923" s="46" t="s">
        <v>3190</v>
      </c>
      <c r="R923" s="46" t="s">
        <v>5370</v>
      </c>
      <c r="S923" s="51">
        <v>0</v>
      </c>
      <c r="T923" s="51">
        <v>0</v>
      </c>
      <c r="U923" s="51">
        <v>0</v>
      </c>
      <c r="V923" s="51">
        <v>0</v>
      </c>
      <c r="W923" s="51">
        <v>0</v>
      </c>
      <c r="X923" s="51">
        <v>0</v>
      </c>
      <c r="Y923" s="51">
        <v>0</v>
      </c>
      <c r="Z923" s="51">
        <v>0</v>
      </c>
      <c r="AA923" s="51">
        <v>0</v>
      </c>
      <c r="AB923" s="51">
        <v>0</v>
      </c>
      <c r="AC923" s="51">
        <v>0</v>
      </c>
      <c r="AD923" s="51">
        <v>0</v>
      </c>
      <c r="AE923" s="51">
        <v>0</v>
      </c>
      <c r="AF923" s="51">
        <v>0</v>
      </c>
      <c r="AG923" s="51">
        <v>0</v>
      </c>
    </row>
    <row r="924" spans="1:33" x14ac:dyDescent="0.25">
      <c r="A924" s="51">
        <v>912</v>
      </c>
      <c r="B924" s="51">
        <v>909</v>
      </c>
      <c r="C924" s="51">
        <v>901</v>
      </c>
      <c r="D924" s="51">
        <v>894</v>
      </c>
      <c r="E924" s="51">
        <v>875</v>
      </c>
      <c r="F924" s="51">
        <v>846</v>
      </c>
      <c r="G924" s="51">
        <v>830</v>
      </c>
      <c r="H924" s="51">
        <v>825</v>
      </c>
      <c r="I924" s="51">
        <v>815</v>
      </c>
      <c r="J924" s="51">
        <v>805</v>
      </c>
      <c r="K924" s="51">
        <v>799</v>
      </c>
      <c r="L924" s="51">
        <v>794</v>
      </c>
      <c r="M924" s="51">
        <v>772</v>
      </c>
      <c r="N924" s="51">
        <v>786</v>
      </c>
      <c r="O924" s="51">
        <v>794</v>
      </c>
      <c r="P924" s="46" t="s">
        <v>16</v>
      </c>
      <c r="Q924" s="46" t="s">
        <v>3191</v>
      </c>
      <c r="R924" s="46" t="s">
        <v>5371</v>
      </c>
      <c r="S924" s="51">
        <v>0</v>
      </c>
      <c r="T924" s="51">
        <v>0</v>
      </c>
      <c r="U924" s="51">
        <v>0</v>
      </c>
      <c r="V924" s="51">
        <v>0</v>
      </c>
      <c r="W924" s="51">
        <v>0</v>
      </c>
      <c r="X924" s="51">
        <v>0</v>
      </c>
      <c r="Y924" s="51">
        <v>0</v>
      </c>
      <c r="Z924" s="51">
        <v>0</v>
      </c>
      <c r="AA924" s="51">
        <v>0</v>
      </c>
      <c r="AB924" s="51">
        <v>0</v>
      </c>
      <c r="AC924" s="51">
        <v>0</v>
      </c>
      <c r="AD924" s="51">
        <v>0</v>
      </c>
      <c r="AE924" s="51">
        <v>0</v>
      </c>
      <c r="AF924" s="51">
        <v>0</v>
      </c>
      <c r="AG924" s="51">
        <v>0</v>
      </c>
    </row>
    <row r="925" spans="1:33" x14ac:dyDescent="0.25">
      <c r="A925" s="51">
        <v>913</v>
      </c>
      <c r="B925" s="51">
        <v>910</v>
      </c>
      <c r="C925" s="51">
        <v>902</v>
      </c>
      <c r="D925" s="51">
        <v>895</v>
      </c>
      <c r="E925" s="51">
        <v>876</v>
      </c>
      <c r="F925" s="51">
        <v>847</v>
      </c>
      <c r="G925" s="51">
        <v>831</v>
      </c>
      <c r="H925" s="51">
        <v>826</v>
      </c>
      <c r="I925" s="51">
        <v>816</v>
      </c>
      <c r="J925" s="51">
        <v>806</v>
      </c>
      <c r="K925" s="51">
        <v>800</v>
      </c>
      <c r="L925" s="51">
        <v>795</v>
      </c>
      <c r="M925" s="51">
        <v>773</v>
      </c>
      <c r="N925" s="51">
        <v>787</v>
      </c>
      <c r="O925" s="51">
        <v>795</v>
      </c>
      <c r="P925" s="46" t="s">
        <v>16</v>
      </c>
      <c r="Q925" s="46" t="s">
        <v>5375</v>
      </c>
      <c r="R925" s="46" t="s">
        <v>5376</v>
      </c>
      <c r="S925" s="51">
        <v>0</v>
      </c>
      <c r="T925" s="51">
        <v>0</v>
      </c>
      <c r="U925" s="51">
        <v>0</v>
      </c>
      <c r="V925" s="51">
        <v>0</v>
      </c>
      <c r="W925" s="51">
        <v>0</v>
      </c>
      <c r="X925" s="51">
        <v>0</v>
      </c>
      <c r="Y925" s="51">
        <v>0</v>
      </c>
      <c r="Z925" s="51">
        <v>0</v>
      </c>
      <c r="AA925" s="51">
        <v>0</v>
      </c>
      <c r="AB925" s="51">
        <v>0</v>
      </c>
      <c r="AC925" s="51">
        <v>0</v>
      </c>
      <c r="AD925" s="51">
        <v>0</v>
      </c>
      <c r="AE925" s="51">
        <v>0</v>
      </c>
      <c r="AF925" s="51">
        <v>0</v>
      </c>
      <c r="AG925" s="51">
        <v>0</v>
      </c>
    </row>
    <row r="926" spans="1:33" x14ac:dyDescent="0.25">
      <c r="A926" s="51">
        <v>914</v>
      </c>
      <c r="B926" s="51">
        <v>911</v>
      </c>
      <c r="C926" s="51">
        <v>903</v>
      </c>
      <c r="D926" s="51">
        <v>896</v>
      </c>
      <c r="E926" s="51">
        <v>877</v>
      </c>
      <c r="F926" s="51">
        <v>848</v>
      </c>
      <c r="G926" s="51">
        <v>832</v>
      </c>
      <c r="H926" s="51">
        <v>827</v>
      </c>
      <c r="I926" s="51">
        <v>817</v>
      </c>
      <c r="J926" s="51">
        <v>807</v>
      </c>
      <c r="K926" s="51">
        <v>801</v>
      </c>
      <c r="L926" s="51">
        <v>796</v>
      </c>
      <c r="M926" s="51">
        <v>774</v>
      </c>
      <c r="N926" s="51">
        <v>788</v>
      </c>
      <c r="O926" s="51">
        <v>796</v>
      </c>
      <c r="P926" s="46" t="s">
        <v>16</v>
      </c>
      <c r="Q926" s="46" t="s">
        <v>5375</v>
      </c>
      <c r="R926" s="46" t="s">
        <v>5377</v>
      </c>
      <c r="S926" s="51">
        <v>0</v>
      </c>
      <c r="T926" s="51">
        <v>0</v>
      </c>
      <c r="U926" s="51">
        <v>0</v>
      </c>
      <c r="V926" s="51">
        <v>0</v>
      </c>
      <c r="W926" s="51">
        <v>0</v>
      </c>
      <c r="X926" s="51">
        <v>0</v>
      </c>
      <c r="Y926" s="51">
        <v>0</v>
      </c>
      <c r="Z926" s="51">
        <v>0</v>
      </c>
      <c r="AA926" s="51">
        <v>0</v>
      </c>
      <c r="AB926" s="51">
        <v>0</v>
      </c>
      <c r="AC926" s="51">
        <v>0</v>
      </c>
      <c r="AD926" s="51">
        <v>0</v>
      </c>
      <c r="AE926" s="51">
        <v>0</v>
      </c>
      <c r="AF926" s="51">
        <v>0</v>
      </c>
      <c r="AG926" s="51">
        <v>0</v>
      </c>
    </row>
    <row r="927" spans="1:33" x14ac:dyDescent="0.25">
      <c r="A927" s="51">
        <v>915</v>
      </c>
      <c r="B927" s="51">
        <v>912</v>
      </c>
      <c r="C927" s="51">
        <v>904</v>
      </c>
      <c r="D927" s="51">
        <v>897</v>
      </c>
      <c r="E927" s="51">
        <v>878</v>
      </c>
      <c r="F927" s="51">
        <v>849</v>
      </c>
      <c r="G927" s="51">
        <v>833</v>
      </c>
      <c r="H927" s="51">
        <v>828</v>
      </c>
      <c r="I927" s="51">
        <v>818</v>
      </c>
      <c r="J927" s="51">
        <v>808</v>
      </c>
      <c r="K927" s="51">
        <v>802</v>
      </c>
      <c r="L927" s="51">
        <v>797</v>
      </c>
      <c r="M927" s="51">
        <v>775</v>
      </c>
      <c r="N927" s="51">
        <v>789</v>
      </c>
      <c r="O927" s="51">
        <v>797</v>
      </c>
      <c r="P927" s="46" t="s">
        <v>16</v>
      </c>
      <c r="Q927" s="46" t="s">
        <v>5384</v>
      </c>
      <c r="R927" s="46" t="s">
        <v>5386</v>
      </c>
      <c r="S927" s="51">
        <v>0</v>
      </c>
      <c r="T927" s="51">
        <v>0</v>
      </c>
      <c r="U927" s="51">
        <v>0</v>
      </c>
      <c r="V927" s="51">
        <v>0</v>
      </c>
      <c r="W927" s="51">
        <v>0</v>
      </c>
      <c r="X927" s="51">
        <v>0</v>
      </c>
      <c r="Y927" s="51">
        <v>0</v>
      </c>
      <c r="Z927" s="51">
        <v>0</v>
      </c>
      <c r="AA927" s="51">
        <v>0</v>
      </c>
      <c r="AB927" s="51">
        <v>0</v>
      </c>
      <c r="AC927" s="51">
        <v>0</v>
      </c>
      <c r="AD927" s="51">
        <v>0</v>
      </c>
      <c r="AE927" s="51">
        <v>0</v>
      </c>
      <c r="AF927" s="51">
        <v>0</v>
      </c>
      <c r="AG927" s="51">
        <v>0</v>
      </c>
    </row>
    <row r="928" spans="1:33" x14ac:dyDescent="0.25">
      <c r="A928" s="51">
        <v>916</v>
      </c>
      <c r="B928" s="51">
        <v>913</v>
      </c>
      <c r="C928" s="51">
        <v>905</v>
      </c>
      <c r="D928" s="51">
        <v>899</v>
      </c>
      <c r="E928" s="51">
        <v>880</v>
      </c>
      <c r="F928" s="51">
        <v>851</v>
      </c>
      <c r="G928" s="51">
        <v>835</v>
      </c>
      <c r="H928" s="51">
        <v>830</v>
      </c>
      <c r="I928" s="51">
        <v>820</v>
      </c>
      <c r="J928" s="51">
        <v>810</v>
      </c>
      <c r="K928" s="51">
        <v>804</v>
      </c>
      <c r="L928" s="51">
        <v>799</v>
      </c>
      <c r="M928" s="51">
        <v>777</v>
      </c>
      <c r="N928" s="51">
        <v>791</v>
      </c>
      <c r="O928" s="51">
        <v>799</v>
      </c>
      <c r="P928" s="46" t="s">
        <v>16</v>
      </c>
      <c r="Q928" s="46" t="s">
        <v>5390</v>
      </c>
      <c r="R928" s="46" t="s">
        <v>5392</v>
      </c>
      <c r="S928" s="51">
        <v>0</v>
      </c>
      <c r="T928" s="51">
        <v>0</v>
      </c>
      <c r="U928" s="51">
        <v>0</v>
      </c>
      <c r="V928" s="51">
        <v>0</v>
      </c>
      <c r="W928" s="51">
        <v>0</v>
      </c>
      <c r="X928" s="51">
        <v>0</v>
      </c>
      <c r="Y928" s="51">
        <v>0</v>
      </c>
      <c r="Z928" s="51">
        <v>0</v>
      </c>
      <c r="AA928" s="51">
        <v>0</v>
      </c>
      <c r="AB928" s="51">
        <v>0</v>
      </c>
      <c r="AC928" s="51">
        <v>0</v>
      </c>
      <c r="AD928" s="51">
        <v>0</v>
      </c>
      <c r="AE928" s="51">
        <v>0</v>
      </c>
      <c r="AF928" s="51">
        <v>0</v>
      </c>
      <c r="AG928" s="51">
        <v>0</v>
      </c>
    </row>
    <row r="929" spans="1:33" x14ac:dyDescent="0.25">
      <c r="A929" s="51">
        <v>917</v>
      </c>
      <c r="B929" s="51">
        <v>914</v>
      </c>
      <c r="C929" s="51">
        <v>906</v>
      </c>
      <c r="D929" s="51">
        <v>900</v>
      </c>
      <c r="E929" s="51">
        <v>881</v>
      </c>
      <c r="F929" s="51">
        <v>852</v>
      </c>
      <c r="G929" s="51">
        <v>836</v>
      </c>
      <c r="H929" s="51">
        <v>831</v>
      </c>
      <c r="I929" s="51">
        <v>821</v>
      </c>
      <c r="J929" s="51">
        <v>811</v>
      </c>
      <c r="K929" s="51">
        <v>805</v>
      </c>
      <c r="L929" s="51">
        <v>800</v>
      </c>
      <c r="M929" s="51">
        <v>778</v>
      </c>
      <c r="N929" s="51">
        <v>792</v>
      </c>
      <c r="O929" s="51">
        <v>800</v>
      </c>
      <c r="P929" s="46" t="s">
        <v>16</v>
      </c>
      <c r="Q929" s="46" t="s">
        <v>5393</v>
      </c>
      <c r="R929" s="46" t="s">
        <v>5394</v>
      </c>
      <c r="S929" s="51">
        <v>0</v>
      </c>
      <c r="T929" s="51">
        <v>0</v>
      </c>
      <c r="U929" s="51">
        <v>0</v>
      </c>
      <c r="V929" s="51">
        <v>0</v>
      </c>
      <c r="W929" s="51">
        <v>0</v>
      </c>
      <c r="X929" s="51">
        <v>0</v>
      </c>
      <c r="Y929" s="51">
        <v>0</v>
      </c>
      <c r="Z929" s="51">
        <v>0</v>
      </c>
      <c r="AA929" s="51">
        <v>0</v>
      </c>
      <c r="AB929" s="51">
        <v>0</v>
      </c>
      <c r="AC929" s="51">
        <v>0</v>
      </c>
      <c r="AD929" s="51">
        <v>0</v>
      </c>
      <c r="AE929" s="51">
        <v>0</v>
      </c>
      <c r="AF929" s="51">
        <v>0</v>
      </c>
      <c r="AG929" s="51">
        <v>0</v>
      </c>
    </row>
    <row r="930" spans="1:33" x14ac:dyDescent="0.25">
      <c r="A930" s="51">
        <v>918</v>
      </c>
      <c r="B930" s="51">
        <v>915</v>
      </c>
      <c r="C930" s="51">
        <v>907</v>
      </c>
      <c r="D930" s="51">
        <v>901</v>
      </c>
      <c r="E930" s="51">
        <v>882</v>
      </c>
      <c r="F930" s="51">
        <v>853</v>
      </c>
      <c r="G930" s="51">
        <v>837</v>
      </c>
      <c r="H930" s="51">
        <v>832</v>
      </c>
      <c r="I930" s="51">
        <v>822</v>
      </c>
      <c r="J930" s="51">
        <v>812</v>
      </c>
      <c r="K930" s="51">
        <v>806</v>
      </c>
      <c r="L930" s="51">
        <v>801</v>
      </c>
      <c r="M930" s="51">
        <v>779</v>
      </c>
      <c r="N930" s="51">
        <v>793</v>
      </c>
      <c r="O930" s="51">
        <v>801</v>
      </c>
      <c r="P930" s="46" t="s">
        <v>16</v>
      </c>
      <c r="Q930" s="46" t="s">
        <v>5393</v>
      </c>
      <c r="R930" s="46" t="s">
        <v>5395</v>
      </c>
      <c r="S930" s="51">
        <v>0</v>
      </c>
      <c r="T930" s="51">
        <v>0</v>
      </c>
      <c r="U930" s="51">
        <v>0</v>
      </c>
      <c r="V930" s="51">
        <v>0</v>
      </c>
      <c r="W930" s="51">
        <v>0</v>
      </c>
      <c r="X930" s="51">
        <v>0</v>
      </c>
      <c r="Y930" s="51">
        <v>0</v>
      </c>
      <c r="Z930" s="51">
        <v>0</v>
      </c>
      <c r="AA930" s="51">
        <v>0</v>
      </c>
      <c r="AB930" s="51">
        <v>0</v>
      </c>
      <c r="AC930" s="51">
        <v>0</v>
      </c>
      <c r="AD930" s="51">
        <v>0</v>
      </c>
      <c r="AE930" s="51">
        <v>0</v>
      </c>
      <c r="AF930" s="51">
        <v>0</v>
      </c>
      <c r="AG930" s="51">
        <v>0</v>
      </c>
    </row>
    <row r="931" spans="1:33" x14ac:dyDescent="0.25">
      <c r="A931" s="51">
        <v>919</v>
      </c>
      <c r="B931" s="51">
        <v>916</v>
      </c>
      <c r="C931" s="51">
        <v>908</v>
      </c>
      <c r="D931" s="51">
        <v>902</v>
      </c>
      <c r="E931" s="51">
        <v>883</v>
      </c>
      <c r="F931" s="51">
        <v>854</v>
      </c>
      <c r="G931" s="51">
        <v>838</v>
      </c>
      <c r="H931" s="51">
        <v>833</v>
      </c>
      <c r="I931" s="51">
        <v>823</v>
      </c>
      <c r="J931" s="51">
        <v>813</v>
      </c>
      <c r="K931" s="51">
        <v>807</v>
      </c>
      <c r="L931" s="51">
        <v>802</v>
      </c>
      <c r="M931" s="51">
        <v>780</v>
      </c>
      <c r="N931" s="51">
        <v>794</v>
      </c>
      <c r="O931" s="51">
        <v>802</v>
      </c>
      <c r="P931" s="46" t="s">
        <v>16</v>
      </c>
      <c r="Q931" s="46" t="s">
        <v>5399</v>
      </c>
      <c r="R931" s="46" t="s">
        <v>5402</v>
      </c>
      <c r="S931" s="51">
        <v>0</v>
      </c>
      <c r="T931" s="51">
        <v>0</v>
      </c>
      <c r="U931" s="51">
        <v>0</v>
      </c>
      <c r="V931" s="51">
        <v>0</v>
      </c>
      <c r="W931" s="51">
        <v>0</v>
      </c>
      <c r="X931" s="51">
        <v>0</v>
      </c>
      <c r="Y931" s="51">
        <v>0</v>
      </c>
      <c r="Z931" s="51">
        <v>0</v>
      </c>
      <c r="AA931" s="51">
        <v>0</v>
      </c>
      <c r="AB931" s="51">
        <v>0</v>
      </c>
      <c r="AC931" s="51">
        <v>0</v>
      </c>
      <c r="AD931" s="51">
        <v>0</v>
      </c>
      <c r="AE931" s="51">
        <v>0</v>
      </c>
      <c r="AF931" s="51">
        <v>0</v>
      </c>
      <c r="AG931" s="51">
        <v>0</v>
      </c>
    </row>
    <row r="932" spans="1:33" x14ac:dyDescent="0.25">
      <c r="A932" s="51">
        <v>920</v>
      </c>
      <c r="B932" s="51">
        <v>917</v>
      </c>
      <c r="C932" s="51">
        <v>909</v>
      </c>
      <c r="D932" s="51">
        <v>903</v>
      </c>
      <c r="E932" s="51">
        <v>884</v>
      </c>
      <c r="F932" s="51">
        <v>855</v>
      </c>
      <c r="G932" s="51">
        <v>839</v>
      </c>
      <c r="H932" s="51">
        <v>834</v>
      </c>
      <c r="I932" s="51">
        <v>824</v>
      </c>
      <c r="J932" s="51">
        <v>814</v>
      </c>
      <c r="K932" s="51">
        <v>808</v>
      </c>
      <c r="L932" s="51">
        <v>803</v>
      </c>
      <c r="M932" s="51">
        <v>781</v>
      </c>
      <c r="N932" s="51">
        <v>795</v>
      </c>
      <c r="O932" s="51">
        <v>803</v>
      </c>
      <c r="P932" s="46" t="s">
        <v>16</v>
      </c>
      <c r="Q932" s="46" t="s">
        <v>5399</v>
      </c>
      <c r="R932" s="46" t="s">
        <v>5403</v>
      </c>
      <c r="S932" s="51">
        <v>0</v>
      </c>
      <c r="T932" s="51">
        <v>0</v>
      </c>
      <c r="U932" s="51">
        <v>0</v>
      </c>
      <c r="V932" s="51">
        <v>0</v>
      </c>
      <c r="W932" s="51">
        <v>0</v>
      </c>
      <c r="X932" s="51">
        <v>0</v>
      </c>
      <c r="Y932" s="51">
        <v>0</v>
      </c>
      <c r="Z932" s="51">
        <v>0</v>
      </c>
      <c r="AA932" s="51">
        <v>0</v>
      </c>
      <c r="AB932" s="51">
        <v>0</v>
      </c>
      <c r="AC932" s="51">
        <v>0</v>
      </c>
      <c r="AD932" s="51">
        <v>0</v>
      </c>
      <c r="AE932" s="51">
        <v>0</v>
      </c>
      <c r="AF932" s="51">
        <v>0</v>
      </c>
      <c r="AG932" s="51">
        <v>0</v>
      </c>
    </row>
    <row r="933" spans="1:33" x14ac:dyDescent="0.25">
      <c r="A933" s="51">
        <v>921</v>
      </c>
      <c r="B933" s="51">
        <v>918</v>
      </c>
      <c r="C933" s="51">
        <v>910</v>
      </c>
      <c r="D933" s="51">
        <v>904</v>
      </c>
      <c r="E933" s="51">
        <v>885</v>
      </c>
      <c r="F933" s="51">
        <v>856</v>
      </c>
      <c r="G933" s="51">
        <v>840</v>
      </c>
      <c r="H933" s="51">
        <v>835</v>
      </c>
      <c r="I933" s="51">
        <v>825</v>
      </c>
      <c r="J933" s="51">
        <v>815</v>
      </c>
      <c r="K933" s="51">
        <v>809</v>
      </c>
      <c r="L933" s="51">
        <v>804</v>
      </c>
      <c r="M933" s="51">
        <v>782</v>
      </c>
      <c r="N933" s="51">
        <v>796</v>
      </c>
      <c r="O933" s="51">
        <v>804</v>
      </c>
      <c r="P933" s="46" t="s">
        <v>16</v>
      </c>
      <c r="Q933" s="46" t="s">
        <v>5407</v>
      </c>
      <c r="R933" s="46" t="s">
        <v>5408</v>
      </c>
      <c r="S933" s="51">
        <v>0</v>
      </c>
      <c r="T933" s="51">
        <v>0</v>
      </c>
      <c r="U933" s="51">
        <v>0</v>
      </c>
      <c r="V933" s="51">
        <v>0</v>
      </c>
      <c r="W933" s="51">
        <v>0</v>
      </c>
      <c r="X933" s="51">
        <v>0</v>
      </c>
      <c r="Y933" s="51">
        <v>0</v>
      </c>
      <c r="Z933" s="51">
        <v>0</v>
      </c>
      <c r="AA933" s="51">
        <v>0</v>
      </c>
      <c r="AB933" s="51">
        <v>0</v>
      </c>
      <c r="AC933" s="51">
        <v>0</v>
      </c>
      <c r="AD933" s="51">
        <v>0</v>
      </c>
      <c r="AE933" s="51">
        <v>0</v>
      </c>
      <c r="AF933" s="51">
        <v>0</v>
      </c>
      <c r="AG933" s="51">
        <v>0</v>
      </c>
    </row>
    <row r="934" spans="1:33" x14ac:dyDescent="0.25">
      <c r="A934" s="51">
        <v>922</v>
      </c>
      <c r="B934" s="51">
        <v>919</v>
      </c>
      <c r="C934" s="51">
        <v>911</v>
      </c>
      <c r="D934" s="51">
        <v>905</v>
      </c>
      <c r="E934" s="51">
        <v>886</v>
      </c>
      <c r="F934" s="51">
        <v>857</v>
      </c>
      <c r="G934" s="51">
        <v>841</v>
      </c>
      <c r="H934" s="51">
        <v>836</v>
      </c>
      <c r="I934" s="51">
        <v>826</v>
      </c>
      <c r="J934" s="51">
        <v>816</v>
      </c>
      <c r="K934" s="51">
        <v>810</v>
      </c>
      <c r="L934" s="51">
        <v>805</v>
      </c>
      <c r="M934" s="51">
        <v>783</v>
      </c>
      <c r="N934" s="51">
        <v>797</v>
      </c>
      <c r="O934" s="51">
        <v>805</v>
      </c>
      <c r="P934" s="46" t="s">
        <v>16</v>
      </c>
      <c r="Q934" s="46" t="s">
        <v>5407</v>
      </c>
      <c r="R934" s="46" t="s">
        <v>5409</v>
      </c>
      <c r="S934" s="51">
        <v>0</v>
      </c>
      <c r="T934" s="51">
        <v>0</v>
      </c>
      <c r="U934" s="51">
        <v>0</v>
      </c>
      <c r="V934" s="51">
        <v>0</v>
      </c>
      <c r="W934" s="51">
        <v>0</v>
      </c>
      <c r="X934" s="51">
        <v>0</v>
      </c>
      <c r="Y934" s="51">
        <v>0</v>
      </c>
      <c r="Z934" s="51">
        <v>0</v>
      </c>
      <c r="AA934" s="51">
        <v>0</v>
      </c>
      <c r="AB934" s="51">
        <v>0</v>
      </c>
      <c r="AC934" s="51">
        <v>0</v>
      </c>
      <c r="AD934" s="51">
        <v>0</v>
      </c>
      <c r="AE934" s="51">
        <v>0</v>
      </c>
      <c r="AF934" s="51">
        <v>0</v>
      </c>
      <c r="AG934" s="51">
        <v>0</v>
      </c>
    </row>
    <row r="935" spans="1:33" x14ac:dyDescent="0.25">
      <c r="A935" s="51">
        <v>923</v>
      </c>
      <c r="B935" s="51">
        <v>920</v>
      </c>
      <c r="C935" s="51">
        <v>912</v>
      </c>
      <c r="D935" s="51">
        <v>906</v>
      </c>
      <c r="E935" s="51">
        <v>887</v>
      </c>
      <c r="F935" s="51">
        <v>858</v>
      </c>
      <c r="G935" s="51">
        <v>842</v>
      </c>
      <c r="H935" s="51">
        <v>837</v>
      </c>
      <c r="I935" s="51">
        <v>827</v>
      </c>
      <c r="J935" s="51">
        <v>817</v>
      </c>
      <c r="K935" s="51">
        <v>811</v>
      </c>
      <c r="L935" s="51">
        <v>806</v>
      </c>
      <c r="M935" s="51">
        <v>784</v>
      </c>
      <c r="N935" s="51">
        <v>798</v>
      </c>
      <c r="O935" s="51">
        <v>806</v>
      </c>
      <c r="P935" s="46" t="s">
        <v>16</v>
      </c>
      <c r="Q935" s="46" t="s">
        <v>5410</v>
      </c>
      <c r="R935" s="46" t="s">
        <v>5411</v>
      </c>
      <c r="S935" s="51">
        <v>0</v>
      </c>
      <c r="T935" s="51">
        <v>0</v>
      </c>
      <c r="U935" s="51">
        <v>0</v>
      </c>
      <c r="V935" s="51">
        <v>0</v>
      </c>
      <c r="W935" s="51">
        <v>0</v>
      </c>
      <c r="X935" s="51">
        <v>0</v>
      </c>
      <c r="Y935" s="51">
        <v>0</v>
      </c>
      <c r="Z935" s="51">
        <v>0</v>
      </c>
      <c r="AA935" s="51">
        <v>0</v>
      </c>
      <c r="AB935" s="51">
        <v>0</v>
      </c>
      <c r="AC935" s="51">
        <v>0</v>
      </c>
      <c r="AD935" s="51">
        <v>0</v>
      </c>
      <c r="AE935" s="51">
        <v>0</v>
      </c>
      <c r="AF935" s="51">
        <v>0</v>
      </c>
      <c r="AG935" s="51">
        <v>0</v>
      </c>
    </row>
    <row r="936" spans="1:33" x14ac:dyDescent="0.25">
      <c r="A936" s="51">
        <v>924</v>
      </c>
      <c r="B936" s="51">
        <v>921</v>
      </c>
      <c r="C936" s="51">
        <v>913</v>
      </c>
      <c r="D936" s="51">
        <v>907</v>
      </c>
      <c r="E936" s="51">
        <v>888</v>
      </c>
      <c r="F936" s="51">
        <v>859</v>
      </c>
      <c r="G936" s="51">
        <v>843</v>
      </c>
      <c r="H936" s="51">
        <v>838</v>
      </c>
      <c r="I936" s="51">
        <v>828</v>
      </c>
      <c r="J936" s="51">
        <v>818</v>
      </c>
      <c r="K936" s="51">
        <v>812</v>
      </c>
      <c r="L936" s="51">
        <v>807</v>
      </c>
      <c r="M936" s="51">
        <v>785</v>
      </c>
      <c r="N936" s="51">
        <v>799</v>
      </c>
      <c r="O936" s="51">
        <v>807</v>
      </c>
      <c r="P936" s="46" t="s">
        <v>16</v>
      </c>
      <c r="Q936" s="46" t="s">
        <v>5410</v>
      </c>
      <c r="R936" s="46" t="s">
        <v>5412</v>
      </c>
      <c r="S936" s="51">
        <v>0</v>
      </c>
      <c r="T936" s="51">
        <v>0</v>
      </c>
      <c r="U936" s="51">
        <v>0</v>
      </c>
      <c r="V936" s="51">
        <v>0</v>
      </c>
      <c r="W936" s="51">
        <v>0</v>
      </c>
      <c r="X936" s="51">
        <v>0</v>
      </c>
      <c r="Y936" s="51">
        <v>0</v>
      </c>
      <c r="Z936" s="51">
        <v>0</v>
      </c>
      <c r="AA936" s="51">
        <v>0</v>
      </c>
      <c r="AB936" s="51">
        <v>0</v>
      </c>
      <c r="AC936" s="51">
        <v>0</v>
      </c>
      <c r="AD936" s="51">
        <v>0</v>
      </c>
      <c r="AE936" s="51">
        <v>0</v>
      </c>
      <c r="AF936" s="51">
        <v>0</v>
      </c>
      <c r="AG936" s="51">
        <v>0</v>
      </c>
    </row>
    <row r="937" spans="1:33" x14ac:dyDescent="0.25">
      <c r="A937" s="51">
        <v>925</v>
      </c>
      <c r="B937" s="51">
        <v>922</v>
      </c>
      <c r="C937" s="51">
        <v>914</v>
      </c>
      <c r="D937" s="51">
        <v>908</v>
      </c>
      <c r="E937" s="51">
        <v>889</v>
      </c>
      <c r="F937" s="51">
        <v>860</v>
      </c>
      <c r="G937" s="51">
        <v>844</v>
      </c>
      <c r="H937" s="51">
        <v>839</v>
      </c>
      <c r="I937" s="51">
        <v>829</v>
      </c>
      <c r="J937" s="51">
        <v>819</v>
      </c>
      <c r="K937" s="51">
        <v>813</v>
      </c>
      <c r="L937" s="51">
        <v>808</v>
      </c>
      <c r="M937" s="51">
        <v>786</v>
      </c>
      <c r="N937" s="51">
        <v>800</v>
      </c>
      <c r="O937" s="51">
        <v>811</v>
      </c>
      <c r="P937" s="46" t="s">
        <v>16</v>
      </c>
      <c r="Q937" s="46" t="s">
        <v>5448</v>
      </c>
      <c r="R937" s="46" t="s">
        <v>5449</v>
      </c>
      <c r="S937" s="51">
        <v>0</v>
      </c>
      <c r="T937" s="51">
        <v>0</v>
      </c>
      <c r="U937" s="51">
        <v>0</v>
      </c>
      <c r="V937" s="51">
        <v>0</v>
      </c>
      <c r="W937" s="51">
        <v>0</v>
      </c>
      <c r="X937" s="51">
        <v>0</v>
      </c>
      <c r="Y937" s="51">
        <v>0</v>
      </c>
      <c r="Z937" s="51">
        <v>0</v>
      </c>
      <c r="AA937" s="51">
        <v>0</v>
      </c>
      <c r="AB937" s="51">
        <v>0</v>
      </c>
      <c r="AC937" s="51">
        <v>0</v>
      </c>
      <c r="AD937" s="51">
        <v>0</v>
      </c>
      <c r="AE937" s="51">
        <v>0</v>
      </c>
      <c r="AF937" s="51">
        <v>0</v>
      </c>
      <c r="AG937" s="51">
        <v>0</v>
      </c>
    </row>
    <row r="938" spans="1:33" x14ac:dyDescent="0.25">
      <c r="A938" s="51">
        <v>926</v>
      </c>
      <c r="B938" s="51">
        <v>923</v>
      </c>
      <c r="C938" s="51">
        <v>915</v>
      </c>
      <c r="D938" s="51">
        <v>909</v>
      </c>
      <c r="E938" s="51">
        <v>890</v>
      </c>
      <c r="F938" s="51">
        <v>861</v>
      </c>
      <c r="G938" s="51">
        <v>845</v>
      </c>
      <c r="H938" s="51">
        <v>840</v>
      </c>
      <c r="I938" s="51">
        <v>830</v>
      </c>
      <c r="J938" s="51">
        <v>820</v>
      </c>
      <c r="K938" s="51">
        <v>814</v>
      </c>
      <c r="L938" s="51">
        <v>809</v>
      </c>
      <c r="M938" s="51">
        <v>787</v>
      </c>
      <c r="N938" s="51">
        <v>801</v>
      </c>
      <c r="O938" s="51">
        <v>812</v>
      </c>
      <c r="P938" s="46" t="s">
        <v>16</v>
      </c>
      <c r="Q938" s="46" t="s">
        <v>5453</v>
      </c>
      <c r="R938" s="46" t="s">
        <v>5454</v>
      </c>
      <c r="S938" s="51">
        <v>0</v>
      </c>
      <c r="T938" s="51">
        <v>0</v>
      </c>
      <c r="U938" s="51">
        <v>0</v>
      </c>
      <c r="V938" s="51">
        <v>0</v>
      </c>
      <c r="W938" s="51">
        <v>0</v>
      </c>
      <c r="X938" s="51">
        <v>0</v>
      </c>
      <c r="Y938" s="51">
        <v>0</v>
      </c>
      <c r="Z938" s="51">
        <v>0</v>
      </c>
      <c r="AA938" s="51">
        <v>0</v>
      </c>
      <c r="AB938" s="51">
        <v>0</v>
      </c>
      <c r="AC938" s="51">
        <v>0</v>
      </c>
      <c r="AD938" s="51">
        <v>0</v>
      </c>
      <c r="AE938" s="51">
        <v>0</v>
      </c>
      <c r="AF938" s="51">
        <v>0</v>
      </c>
      <c r="AG938" s="51">
        <v>0</v>
      </c>
    </row>
    <row r="939" spans="1:33" x14ac:dyDescent="0.25">
      <c r="A939" s="51">
        <v>927</v>
      </c>
      <c r="B939" s="51">
        <v>924</v>
      </c>
      <c r="C939" s="51">
        <v>916</v>
      </c>
      <c r="D939" s="51">
        <v>910</v>
      </c>
      <c r="E939" s="51">
        <v>891</v>
      </c>
      <c r="F939" s="51">
        <v>862</v>
      </c>
      <c r="G939" s="51">
        <v>846</v>
      </c>
      <c r="H939" s="51">
        <v>841</v>
      </c>
      <c r="I939" s="51">
        <v>831</v>
      </c>
      <c r="J939" s="51">
        <v>821</v>
      </c>
      <c r="K939" s="51">
        <v>815</v>
      </c>
      <c r="L939" s="51">
        <v>810</v>
      </c>
      <c r="M939" s="51">
        <v>788</v>
      </c>
      <c r="N939" s="51">
        <v>802</v>
      </c>
      <c r="O939" s="51">
        <v>813</v>
      </c>
      <c r="P939" s="46" t="s">
        <v>16</v>
      </c>
      <c r="Q939" s="46" t="s">
        <v>5453</v>
      </c>
      <c r="R939" s="46" t="s">
        <v>5455</v>
      </c>
      <c r="S939" s="51">
        <v>0</v>
      </c>
      <c r="T939" s="51">
        <v>0</v>
      </c>
      <c r="U939" s="51">
        <v>0</v>
      </c>
      <c r="V939" s="51">
        <v>0</v>
      </c>
      <c r="W939" s="51">
        <v>0</v>
      </c>
      <c r="X939" s="51">
        <v>0</v>
      </c>
      <c r="Y939" s="51">
        <v>0</v>
      </c>
      <c r="Z939" s="51">
        <v>0</v>
      </c>
      <c r="AA939" s="51">
        <v>0</v>
      </c>
      <c r="AB939" s="51">
        <v>0</v>
      </c>
      <c r="AC939" s="51">
        <v>0</v>
      </c>
      <c r="AD939" s="51">
        <v>0</v>
      </c>
      <c r="AE939" s="51">
        <v>0</v>
      </c>
      <c r="AF939" s="51">
        <v>0</v>
      </c>
      <c r="AG939" s="51">
        <v>0</v>
      </c>
    </row>
    <row r="940" spans="1:33" x14ac:dyDescent="0.25">
      <c r="A940" s="51">
        <v>928</v>
      </c>
      <c r="B940" s="51">
        <v>925</v>
      </c>
      <c r="C940" s="51">
        <v>917</v>
      </c>
      <c r="D940" s="51">
        <v>911</v>
      </c>
      <c r="E940" s="51">
        <v>892</v>
      </c>
      <c r="F940" s="51">
        <v>863</v>
      </c>
      <c r="G940" s="51">
        <v>848</v>
      </c>
      <c r="H940" s="51">
        <v>843</v>
      </c>
      <c r="I940" s="51">
        <v>833</v>
      </c>
      <c r="J940" s="51">
        <v>823</v>
      </c>
      <c r="K940" s="51">
        <v>817</v>
      </c>
      <c r="L940" s="51">
        <v>812</v>
      </c>
      <c r="M940" s="51">
        <v>790</v>
      </c>
      <c r="N940" s="51">
        <v>804</v>
      </c>
      <c r="O940" s="51">
        <v>815</v>
      </c>
      <c r="P940" s="46" t="s">
        <v>16</v>
      </c>
      <c r="Q940" s="46" t="s">
        <v>5460</v>
      </c>
      <c r="R940" s="46" t="s">
        <v>5462</v>
      </c>
      <c r="S940" s="51">
        <v>0</v>
      </c>
      <c r="T940" s="51">
        <v>0</v>
      </c>
      <c r="U940" s="51">
        <v>0</v>
      </c>
      <c r="V940" s="51">
        <v>0</v>
      </c>
      <c r="W940" s="51">
        <v>0</v>
      </c>
      <c r="X940" s="51">
        <v>0</v>
      </c>
      <c r="Y940" s="51">
        <v>0</v>
      </c>
      <c r="Z940" s="51">
        <v>0</v>
      </c>
      <c r="AA940" s="51">
        <v>0</v>
      </c>
      <c r="AB940" s="51">
        <v>0</v>
      </c>
      <c r="AC940" s="51">
        <v>0</v>
      </c>
      <c r="AD940" s="51">
        <v>0</v>
      </c>
      <c r="AE940" s="51">
        <v>0</v>
      </c>
      <c r="AF940" s="51">
        <v>0</v>
      </c>
      <c r="AG940" s="51">
        <v>0</v>
      </c>
    </row>
    <row r="941" spans="1:33" x14ac:dyDescent="0.25">
      <c r="A941" s="51">
        <v>929</v>
      </c>
      <c r="B941" s="51">
        <v>926</v>
      </c>
      <c r="C941" s="51">
        <v>918</v>
      </c>
      <c r="D941" s="51">
        <v>912</v>
      </c>
      <c r="E941" s="51">
        <v>893</v>
      </c>
      <c r="F941" s="51">
        <v>864</v>
      </c>
      <c r="G941" s="51">
        <v>849</v>
      </c>
      <c r="H941" s="51">
        <v>844</v>
      </c>
      <c r="I941" s="51">
        <v>834</v>
      </c>
      <c r="J941" s="51">
        <v>824</v>
      </c>
      <c r="K941" s="51">
        <v>818</v>
      </c>
      <c r="L941" s="51">
        <v>813</v>
      </c>
      <c r="M941" s="51">
        <v>791</v>
      </c>
      <c r="N941" s="51">
        <v>805</v>
      </c>
      <c r="O941" s="51">
        <v>816</v>
      </c>
      <c r="P941" s="46" t="s">
        <v>16</v>
      </c>
      <c r="Q941" s="46" t="s">
        <v>3194</v>
      </c>
      <c r="R941" s="46" t="s">
        <v>5466</v>
      </c>
      <c r="S941" s="51">
        <v>0</v>
      </c>
      <c r="T941" s="51">
        <v>0</v>
      </c>
      <c r="U941" s="51">
        <v>0</v>
      </c>
      <c r="V941" s="51">
        <v>0</v>
      </c>
      <c r="W941" s="51">
        <v>0</v>
      </c>
      <c r="X941" s="51">
        <v>0</v>
      </c>
      <c r="Y941" s="51">
        <v>0</v>
      </c>
      <c r="Z941" s="51">
        <v>0</v>
      </c>
      <c r="AA941" s="51">
        <v>0</v>
      </c>
      <c r="AB941" s="51">
        <v>0</v>
      </c>
      <c r="AC941" s="51">
        <v>0</v>
      </c>
      <c r="AD941" s="51">
        <v>0</v>
      </c>
      <c r="AE941" s="51">
        <v>0</v>
      </c>
      <c r="AF941" s="51">
        <v>0</v>
      </c>
      <c r="AG941" s="51">
        <v>0</v>
      </c>
    </row>
    <row r="942" spans="1:33" x14ac:dyDescent="0.25">
      <c r="A942" s="51">
        <v>930</v>
      </c>
      <c r="B942" s="51">
        <v>927</v>
      </c>
      <c r="C942" s="51">
        <v>919</v>
      </c>
      <c r="D942" s="51">
        <v>913</v>
      </c>
      <c r="E942" s="51">
        <v>894</v>
      </c>
      <c r="F942" s="51">
        <v>865</v>
      </c>
      <c r="G942" s="51">
        <v>850</v>
      </c>
      <c r="H942" s="51">
        <v>845</v>
      </c>
      <c r="I942" s="51">
        <v>835</v>
      </c>
      <c r="J942" s="51">
        <v>825</v>
      </c>
      <c r="K942" s="51">
        <v>819</v>
      </c>
      <c r="L942" s="51">
        <v>814</v>
      </c>
      <c r="M942" s="51">
        <v>793</v>
      </c>
      <c r="N942" s="51">
        <v>810</v>
      </c>
      <c r="O942" s="51">
        <v>821</v>
      </c>
      <c r="P942" s="46" t="s">
        <v>16</v>
      </c>
      <c r="Q942" s="46" t="s">
        <v>5470</v>
      </c>
      <c r="R942" s="46" t="s">
        <v>5474</v>
      </c>
      <c r="S942" s="51">
        <v>0</v>
      </c>
      <c r="T942" s="51">
        <v>0</v>
      </c>
      <c r="U942" s="51">
        <v>0</v>
      </c>
      <c r="V942" s="51">
        <v>0</v>
      </c>
      <c r="W942" s="51">
        <v>0</v>
      </c>
      <c r="X942" s="51">
        <v>0</v>
      </c>
      <c r="Y942" s="51">
        <v>0</v>
      </c>
      <c r="Z942" s="51">
        <v>0</v>
      </c>
      <c r="AA942" s="51">
        <v>0</v>
      </c>
      <c r="AB942" s="51">
        <v>0</v>
      </c>
      <c r="AC942" s="51">
        <v>0</v>
      </c>
      <c r="AD942" s="51">
        <v>0</v>
      </c>
      <c r="AE942" s="51">
        <v>0</v>
      </c>
      <c r="AF942" s="51">
        <v>0</v>
      </c>
      <c r="AG942" s="51">
        <v>0</v>
      </c>
    </row>
    <row r="943" spans="1:33" x14ac:dyDescent="0.25">
      <c r="A943" s="51">
        <v>931</v>
      </c>
      <c r="B943" s="51">
        <v>928</v>
      </c>
      <c r="C943" s="51">
        <v>920</v>
      </c>
      <c r="D943" s="51">
        <v>914</v>
      </c>
      <c r="E943" s="51">
        <v>895</v>
      </c>
      <c r="F943" s="51">
        <v>866</v>
      </c>
      <c r="G943" s="51">
        <v>851</v>
      </c>
      <c r="H943" s="51">
        <v>846</v>
      </c>
      <c r="I943" s="51">
        <v>836</v>
      </c>
      <c r="J943" s="51">
        <v>826</v>
      </c>
      <c r="K943" s="51">
        <v>820</v>
      </c>
      <c r="L943" s="51">
        <v>815</v>
      </c>
      <c r="M943" s="51">
        <v>794</v>
      </c>
      <c r="N943" s="51">
        <v>811</v>
      </c>
      <c r="O943" s="51">
        <v>822</v>
      </c>
      <c r="P943" s="46" t="s">
        <v>16</v>
      </c>
      <c r="Q943" s="46" t="s">
        <v>3196</v>
      </c>
      <c r="R943" s="46" t="s">
        <v>5475</v>
      </c>
      <c r="S943" s="51">
        <v>0</v>
      </c>
      <c r="T943" s="51">
        <v>0</v>
      </c>
      <c r="U943" s="51">
        <v>0</v>
      </c>
      <c r="V943" s="51">
        <v>0</v>
      </c>
      <c r="W943" s="51">
        <v>0</v>
      </c>
      <c r="X943" s="51">
        <v>0</v>
      </c>
      <c r="Y943" s="51">
        <v>0</v>
      </c>
      <c r="Z943" s="51">
        <v>0</v>
      </c>
      <c r="AA943" s="51">
        <v>0</v>
      </c>
      <c r="AB943" s="51">
        <v>0</v>
      </c>
      <c r="AC943" s="51">
        <v>0</v>
      </c>
      <c r="AD943" s="51">
        <v>0</v>
      </c>
      <c r="AE943" s="51">
        <v>0</v>
      </c>
      <c r="AF943" s="51">
        <v>0</v>
      </c>
      <c r="AG943" s="51">
        <v>0</v>
      </c>
    </row>
    <row r="944" spans="1:33" x14ac:dyDescent="0.25">
      <c r="A944" s="51">
        <v>932</v>
      </c>
      <c r="B944" s="51">
        <v>929</v>
      </c>
      <c r="C944" s="51">
        <v>921</v>
      </c>
      <c r="D944" s="51">
        <v>915</v>
      </c>
      <c r="E944" s="51">
        <v>896</v>
      </c>
      <c r="F944" s="51">
        <v>867</v>
      </c>
      <c r="G944" s="51">
        <v>852</v>
      </c>
      <c r="H944" s="51">
        <v>847</v>
      </c>
      <c r="I944" s="51">
        <v>837</v>
      </c>
      <c r="J944" s="51">
        <v>827</v>
      </c>
      <c r="K944" s="51">
        <v>821</v>
      </c>
      <c r="L944" s="51">
        <v>816</v>
      </c>
      <c r="M944" s="51">
        <v>796</v>
      </c>
      <c r="N944" s="51">
        <v>813</v>
      </c>
      <c r="O944" s="51">
        <v>824</v>
      </c>
      <c r="P944" s="46" t="s">
        <v>16</v>
      </c>
      <c r="Q944" s="46" t="s">
        <v>3197</v>
      </c>
      <c r="R944" s="46" t="s">
        <v>5477</v>
      </c>
      <c r="S944" s="51">
        <v>0</v>
      </c>
      <c r="T944" s="51">
        <v>0</v>
      </c>
      <c r="U944" s="51">
        <v>0</v>
      </c>
      <c r="V944" s="51">
        <v>0</v>
      </c>
      <c r="W944" s="51">
        <v>0</v>
      </c>
      <c r="X944" s="51">
        <v>0</v>
      </c>
      <c r="Y944" s="51">
        <v>0</v>
      </c>
      <c r="Z944" s="51">
        <v>0</v>
      </c>
      <c r="AA944" s="51">
        <v>0</v>
      </c>
      <c r="AB944" s="51">
        <v>0</v>
      </c>
      <c r="AC944" s="51">
        <v>0</v>
      </c>
      <c r="AD944" s="51">
        <v>0</v>
      </c>
      <c r="AE944" s="51">
        <v>0</v>
      </c>
      <c r="AF944" s="51">
        <v>0</v>
      </c>
      <c r="AG944" s="51">
        <v>0</v>
      </c>
    </row>
    <row r="945" spans="1:33" x14ac:dyDescent="0.25">
      <c r="A945" s="51">
        <v>933</v>
      </c>
      <c r="B945" s="51">
        <v>930</v>
      </c>
      <c r="C945" s="51">
        <v>922</v>
      </c>
      <c r="D945" s="51">
        <v>916</v>
      </c>
      <c r="E945" s="51">
        <v>897</v>
      </c>
      <c r="F945" s="51">
        <v>868</v>
      </c>
      <c r="G945" s="51">
        <v>853</v>
      </c>
      <c r="H945" s="51">
        <v>848</v>
      </c>
      <c r="I945" s="51">
        <v>838</v>
      </c>
      <c r="J945" s="51">
        <v>828</v>
      </c>
      <c r="K945" s="51">
        <v>822</v>
      </c>
      <c r="L945" s="51">
        <v>817</v>
      </c>
      <c r="M945" s="51">
        <v>797</v>
      </c>
      <c r="N945" s="51">
        <v>814</v>
      </c>
      <c r="O945" s="51">
        <v>825</v>
      </c>
      <c r="P945" s="46" t="s">
        <v>16</v>
      </c>
      <c r="Q945" s="46" t="s">
        <v>5481</v>
      </c>
      <c r="R945" s="46" t="s">
        <v>5482</v>
      </c>
      <c r="S945" s="51">
        <v>0</v>
      </c>
      <c r="T945" s="51">
        <v>0</v>
      </c>
      <c r="U945" s="51">
        <v>0</v>
      </c>
      <c r="V945" s="51">
        <v>0</v>
      </c>
      <c r="W945" s="51">
        <v>0</v>
      </c>
      <c r="X945" s="51">
        <v>0</v>
      </c>
      <c r="Y945" s="51">
        <v>0</v>
      </c>
      <c r="Z945" s="51">
        <v>0</v>
      </c>
      <c r="AA945" s="51">
        <v>0</v>
      </c>
      <c r="AB945" s="51">
        <v>0</v>
      </c>
      <c r="AC945" s="51">
        <v>0</v>
      </c>
      <c r="AD945" s="51">
        <v>0</v>
      </c>
      <c r="AE945" s="51">
        <v>0</v>
      </c>
      <c r="AF945" s="51">
        <v>0</v>
      </c>
      <c r="AG945" s="51">
        <v>0</v>
      </c>
    </row>
    <row r="946" spans="1:33" x14ac:dyDescent="0.25">
      <c r="A946" s="51">
        <v>934</v>
      </c>
      <c r="B946" s="51">
        <v>931</v>
      </c>
      <c r="C946" s="51">
        <v>923</v>
      </c>
      <c r="D946" s="51">
        <v>917</v>
      </c>
      <c r="E946" s="51">
        <v>899</v>
      </c>
      <c r="F946" s="51">
        <v>870</v>
      </c>
      <c r="G946" s="51">
        <v>855</v>
      </c>
      <c r="H946" s="51">
        <v>850</v>
      </c>
      <c r="I946" s="51">
        <v>840</v>
      </c>
      <c r="J946" s="51">
        <v>830</v>
      </c>
      <c r="K946" s="51">
        <v>824</v>
      </c>
      <c r="L946" s="51">
        <v>819</v>
      </c>
      <c r="M946" s="51">
        <v>800</v>
      </c>
      <c r="N946" s="51">
        <v>817</v>
      </c>
      <c r="O946" s="51">
        <v>829</v>
      </c>
      <c r="P946" s="46" t="s">
        <v>16</v>
      </c>
      <c r="Q946" s="46" t="s">
        <v>5486</v>
      </c>
      <c r="R946" s="46" t="s">
        <v>5488</v>
      </c>
      <c r="S946" s="51">
        <v>0</v>
      </c>
      <c r="T946" s="51">
        <v>0</v>
      </c>
      <c r="U946" s="51">
        <v>0</v>
      </c>
      <c r="V946" s="51">
        <v>0</v>
      </c>
      <c r="W946" s="51">
        <v>0</v>
      </c>
      <c r="X946" s="51">
        <v>0</v>
      </c>
      <c r="Y946" s="51">
        <v>0</v>
      </c>
      <c r="Z946" s="51">
        <v>0</v>
      </c>
      <c r="AA946" s="51">
        <v>0</v>
      </c>
      <c r="AB946" s="51">
        <v>0</v>
      </c>
      <c r="AC946" s="51">
        <v>0</v>
      </c>
      <c r="AD946" s="51">
        <v>0</v>
      </c>
      <c r="AE946" s="51">
        <v>0</v>
      </c>
      <c r="AF946" s="51">
        <v>0</v>
      </c>
      <c r="AG946" s="51">
        <v>0</v>
      </c>
    </row>
    <row r="947" spans="1:33" x14ac:dyDescent="0.25">
      <c r="A947" s="51">
        <v>935</v>
      </c>
      <c r="B947" s="51">
        <v>932</v>
      </c>
      <c r="C947" s="51">
        <v>924</v>
      </c>
      <c r="D947" s="51">
        <v>918</v>
      </c>
      <c r="E947" s="51">
        <v>900</v>
      </c>
      <c r="F947" s="51">
        <v>871</v>
      </c>
      <c r="G947" s="51">
        <v>856</v>
      </c>
      <c r="H947" s="51">
        <v>851</v>
      </c>
      <c r="I947" s="51">
        <v>841</v>
      </c>
      <c r="J947" s="51">
        <v>831</v>
      </c>
      <c r="K947" s="51">
        <v>825</v>
      </c>
      <c r="L947" s="51">
        <v>820</v>
      </c>
      <c r="M947" s="51">
        <v>801</v>
      </c>
      <c r="N947" s="51">
        <v>818</v>
      </c>
      <c r="O947" s="51">
        <v>830</v>
      </c>
      <c r="P947" s="46" t="s">
        <v>16</v>
      </c>
      <c r="Q947" s="46" t="s">
        <v>3198</v>
      </c>
      <c r="R947" s="46" t="s">
        <v>5489</v>
      </c>
      <c r="S947" s="51">
        <v>0</v>
      </c>
      <c r="T947" s="51">
        <v>0</v>
      </c>
      <c r="U947" s="51">
        <v>0</v>
      </c>
      <c r="V947" s="51">
        <v>0</v>
      </c>
      <c r="W947" s="51">
        <v>0</v>
      </c>
      <c r="X947" s="51">
        <v>0</v>
      </c>
      <c r="Y947" s="51">
        <v>0</v>
      </c>
      <c r="Z947" s="51">
        <v>0</v>
      </c>
      <c r="AA947" s="51">
        <v>0</v>
      </c>
      <c r="AB947" s="51">
        <v>0</v>
      </c>
      <c r="AC947" s="51">
        <v>0</v>
      </c>
      <c r="AD947" s="51">
        <v>0</v>
      </c>
      <c r="AE947" s="51">
        <v>0</v>
      </c>
      <c r="AF947" s="51">
        <v>0</v>
      </c>
      <c r="AG947" s="51">
        <v>0</v>
      </c>
    </row>
    <row r="948" spans="1:33" x14ac:dyDescent="0.25">
      <c r="A948" s="51">
        <v>936</v>
      </c>
      <c r="B948" s="51">
        <v>933</v>
      </c>
      <c r="C948" s="51">
        <v>925</v>
      </c>
      <c r="D948" s="51">
        <v>919</v>
      </c>
      <c r="E948" s="51">
        <v>901</v>
      </c>
      <c r="F948" s="51">
        <v>872</v>
      </c>
      <c r="G948" s="51">
        <v>857</v>
      </c>
      <c r="H948" s="51">
        <v>852</v>
      </c>
      <c r="I948" s="51">
        <v>842</v>
      </c>
      <c r="J948" s="51">
        <v>832</v>
      </c>
      <c r="K948" s="51">
        <v>826</v>
      </c>
      <c r="L948" s="51">
        <v>821</v>
      </c>
      <c r="M948" s="51">
        <v>802</v>
      </c>
      <c r="N948" s="51">
        <v>819</v>
      </c>
      <c r="O948" s="51">
        <v>831</v>
      </c>
      <c r="P948" s="46" t="s">
        <v>16</v>
      </c>
      <c r="Q948" s="46" t="s">
        <v>3198</v>
      </c>
      <c r="R948" s="46" t="s">
        <v>5490</v>
      </c>
      <c r="S948" s="51">
        <v>0</v>
      </c>
      <c r="T948" s="51">
        <v>0</v>
      </c>
      <c r="U948" s="51">
        <v>0</v>
      </c>
      <c r="V948" s="51">
        <v>0</v>
      </c>
      <c r="W948" s="51">
        <v>0</v>
      </c>
      <c r="X948" s="51">
        <v>0</v>
      </c>
      <c r="Y948" s="51">
        <v>0</v>
      </c>
      <c r="Z948" s="51">
        <v>0</v>
      </c>
      <c r="AA948" s="51">
        <v>0</v>
      </c>
      <c r="AB948" s="51">
        <v>0</v>
      </c>
      <c r="AC948" s="51">
        <v>0</v>
      </c>
      <c r="AD948" s="51">
        <v>0</v>
      </c>
      <c r="AE948" s="51">
        <v>0</v>
      </c>
      <c r="AF948" s="51">
        <v>0</v>
      </c>
      <c r="AG948" s="51">
        <v>0</v>
      </c>
    </row>
    <row r="949" spans="1:33" x14ac:dyDescent="0.25">
      <c r="A949" s="51">
        <v>937</v>
      </c>
      <c r="B949" s="51">
        <v>934</v>
      </c>
      <c r="C949" s="51">
        <v>926</v>
      </c>
      <c r="D949" s="51">
        <v>920</v>
      </c>
      <c r="E949" s="51">
        <v>902</v>
      </c>
      <c r="F949" s="51">
        <v>873</v>
      </c>
      <c r="G949" s="51">
        <v>858</v>
      </c>
      <c r="H949" s="51">
        <v>853</v>
      </c>
      <c r="I949" s="51">
        <v>843</v>
      </c>
      <c r="J949" s="51">
        <v>833</v>
      </c>
      <c r="K949" s="51">
        <v>827</v>
      </c>
      <c r="L949" s="51">
        <v>822</v>
      </c>
      <c r="M949" s="51">
        <v>803</v>
      </c>
      <c r="N949" s="51">
        <v>820</v>
      </c>
      <c r="O949" s="51">
        <v>833</v>
      </c>
      <c r="P949" s="46" t="s">
        <v>16</v>
      </c>
      <c r="Q949" s="46" t="s">
        <v>5494</v>
      </c>
      <c r="R949" s="46" t="s">
        <v>5496</v>
      </c>
      <c r="S949" s="51">
        <v>0</v>
      </c>
      <c r="T949" s="51">
        <v>0</v>
      </c>
      <c r="U949" s="51">
        <v>0</v>
      </c>
      <c r="V949" s="51">
        <v>0</v>
      </c>
      <c r="W949" s="51">
        <v>0</v>
      </c>
      <c r="X949" s="51">
        <v>0</v>
      </c>
      <c r="Y949" s="51">
        <v>0</v>
      </c>
      <c r="Z949" s="51">
        <v>0</v>
      </c>
      <c r="AA949" s="51">
        <v>0</v>
      </c>
      <c r="AB949" s="51">
        <v>0</v>
      </c>
      <c r="AC949" s="51">
        <v>0</v>
      </c>
      <c r="AD949" s="51">
        <v>0</v>
      </c>
      <c r="AE949" s="51">
        <v>0</v>
      </c>
      <c r="AF949" s="51">
        <v>0</v>
      </c>
      <c r="AG949" s="51">
        <v>0</v>
      </c>
    </row>
    <row r="950" spans="1:33" x14ac:dyDescent="0.25">
      <c r="A950" s="51">
        <v>938</v>
      </c>
      <c r="B950" s="51">
        <v>935</v>
      </c>
      <c r="C950" s="51">
        <v>927</v>
      </c>
      <c r="D950" s="51">
        <v>921</v>
      </c>
      <c r="E950" s="51">
        <v>903</v>
      </c>
      <c r="F950" s="51">
        <v>874</v>
      </c>
      <c r="G950" s="51">
        <v>859</v>
      </c>
      <c r="H950" s="51">
        <v>854</v>
      </c>
      <c r="I950" s="51">
        <v>844</v>
      </c>
      <c r="J950" s="51">
        <v>834</v>
      </c>
      <c r="K950" s="51">
        <v>828</v>
      </c>
      <c r="L950" s="51">
        <v>823</v>
      </c>
      <c r="M950" s="51">
        <v>804</v>
      </c>
      <c r="N950" s="51">
        <v>821</v>
      </c>
      <c r="O950" s="51">
        <v>834</v>
      </c>
      <c r="P950" s="46" t="s">
        <v>16</v>
      </c>
      <c r="Q950" s="46" t="s">
        <v>5497</v>
      </c>
      <c r="R950" s="46" t="s">
        <v>5498</v>
      </c>
      <c r="S950" s="51">
        <v>0</v>
      </c>
      <c r="T950" s="51">
        <v>0</v>
      </c>
      <c r="U950" s="51">
        <v>0</v>
      </c>
      <c r="V950" s="51">
        <v>0</v>
      </c>
      <c r="W950" s="51">
        <v>0</v>
      </c>
      <c r="X950" s="51">
        <v>0</v>
      </c>
      <c r="Y950" s="51">
        <v>0</v>
      </c>
      <c r="Z950" s="51">
        <v>0</v>
      </c>
      <c r="AA950" s="51">
        <v>0</v>
      </c>
      <c r="AB950" s="51">
        <v>0</v>
      </c>
      <c r="AC950" s="51">
        <v>0</v>
      </c>
      <c r="AD950" s="51">
        <v>0</v>
      </c>
      <c r="AE950" s="51">
        <v>0</v>
      </c>
      <c r="AF950" s="51">
        <v>0</v>
      </c>
      <c r="AG950" s="51">
        <v>0</v>
      </c>
    </row>
    <row r="951" spans="1:33" x14ac:dyDescent="0.25">
      <c r="A951" s="51">
        <v>939</v>
      </c>
      <c r="B951" s="51">
        <v>936</v>
      </c>
      <c r="C951" s="51">
        <v>928</v>
      </c>
      <c r="D951" s="51">
        <v>922</v>
      </c>
      <c r="E951" s="51">
        <v>904</v>
      </c>
      <c r="F951" s="51">
        <v>875</v>
      </c>
      <c r="G951" s="51">
        <v>860</v>
      </c>
      <c r="H951" s="51">
        <v>855</v>
      </c>
      <c r="I951" s="51">
        <v>845</v>
      </c>
      <c r="J951" s="51">
        <v>835</v>
      </c>
      <c r="K951" s="51">
        <v>829</v>
      </c>
      <c r="L951" s="51">
        <v>824</v>
      </c>
      <c r="M951" s="51">
        <v>805</v>
      </c>
      <c r="N951" s="51">
        <v>822</v>
      </c>
      <c r="O951" s="51">
        <v>835</v>
      </c>
      <c r="P951" s="46" t="s">
        <v>16</v>
      </c>
      <c r="Q951" s="46" t="s">
        <v>5497</v>
      </c>
      <c r="R951" s="46" t="s">
        <v>5499</v>
      </c>
      <c r="S951" s="51">
        <v>0</v>
      </c>
      <c r="T951" s="51">
        <v>0</v>
      </c>
      <c r="U951" s="51">
        <v>0</v>
      </c>
      <c r="V951" s="51">
        <v>0</v>
      </c>
      <c r="W951" s="51">
        <v>0</v>
      </c>
      <c r="X951" s="51">
        <v>0</v>
      </c>
      <c r="Y951" s="51">
        <v>0</v>
      </c>
      <c r="Z951" s="51">
        <v>0</v>
      </c>
      <c r="AA951" s="51">
        <v>0</v>
      </c>
      <c r="AB951" s="51">
        <v>0</v>
      </c>
      <c r="AC951" s="51">
        <v>0</v>
      </c>
      <c r="AD951" s="51">
        <v>0</v>
      </c>
      <c r="AE951" s="51">
        <v>0</v>
      </c>
      <c r="AF951" s="51">
        <v>0</v>
      </c>
      <c r="AG951" s="51">
        <v>0</v>
      </c>
    </row>
    <row r="952" spans="1:33" x14ac:dyDescent="0.25">
      <c r="A952" s="51">
        <v>940</v>
      </c>
      <c r="B952" s="51">
        <v>937</v>
      </c>
      <c r="C952" s="51">
        <v>929</v>
      </c>
      <c r="D952" s="51">
        <v>923</v>
      </c>
      <c r="E952" s="51">
        <v>905</v>
      </c>
      <c r="F952" s="51">
        <v>876</v>
      </c>
      <c r="G952" s="51">
        <v>861</v>
      </c>
      <c r="H952" s="51">
        <v>856</v>
      </c>
      <c r="I952" s="51">
        <v>846</v>
      </c>
      <c r="J952" s="51">
        <v>836</v>
      </c>
      <c r="K952" s="51">
        <v>830</v>
      </c>
      <c r="L952" s="51">
        <v>825</v>
      </c>
      <c r="M952" s="51">
        <v>807</v>
      </c>
      <c r="N952" s="51">
        <v>824</v>
      </c>
      <c r="O952" s="51">
        <v>837</v>
      </c>
      <c r="P952" s="46" t="s">
        <v>16</v>
      </c>
      <c r="Q952" s="46" t="s">
        <v>5500</v>
      </c>
      <c r="R952" s="46" t="s">
        <v>5502</v>
      </c>
      <c r="S952" s="51">
        <v>0</v>
      </c>
      <c r="T952" s="51">
        <v>0</v>
      </c>
      <c r="U952" s="51">
        <v>0</v>
      </c>
      <c r="V952" s="51">
        <v>0</v>
      </c>
      <c r="W952" s="51">
        <v>0</v>
      </c>
      <c r="X952" s="51">
        <v>0</v>
      </c>
      <c r="Y952" s="51">
        <v>0</v>
      </c>
      <c r="Z952" s="51">
        <v>0</v>
      </c>
      <c r="AA952" s="51">
        <v>0</v>
      </c>
      <c r="AB952" s="51">
        <v>0</v>
      </c>
      <c r="AC952" s="51">
        <v>0</v>
      </c>
      <c r="AD952" s="51">
        <v>0</v>
      </c>
      <c r="AE952" s="51">
        <v>0</v>
      </c>
      <c r="AF952" s="51">
        <v>0</v>
      </c>
      <c r="AG952" s="51">
        <v>0</v>
      </c>
    </row>
    <row r="953" spans="1:33" x14ac:dyDescent="0.25">
      <c r="A953" s="51">
        <v>941</v>
      </c>
      <c r="B953" s="51">
        <v>938</v>
      </c>
      <c r="C953" s="51">
        <v>930</v>
      </c>
      <c r="D953" s="51">
        <v>924</v>
      </c>
      <c r="E953" s="51">
        <v>906</v>
      </c>
      <c r="F953" s="51">
        <v>877</v>
      </c>
      <c r="G953" s="51">
        <v>862</v>
      </c>
      <c r="H953" s="51">
        <v>857</v>
      </c>
      <c r="I953" s="51">
        <v>847</v>
      </c>
      <c r="J953" s="51">
        <v>837</v>
      </c>
      <c r="K953" s="51">
        <v>831</v>
      </c>
      <c r="L953" s="51">
        <v>826</v>
      </c>
      <c r="M953" s="51">
        <v>808</v>
      </c>
      <c r="N953" s="51">
        <v>825</v>
      </c>
      <c r="O953" s="51">
        <v>838</v>
      </c>
      <c r="P953" s="46" t="s">
        <v>16</v>
      </c>
      <c r="Q953" s="46" t="s">
        <v>3199</v>
      </c>
      <c r="R953" s="46" t="s">
        <v>5506</v>
      </c>
      <c r="S953" s="51">
        <v>0</v>
      </c>
      <c r="T953" s="51">
        <v>0</v>
      </c>
      <c r="U953" s="51">
        <v>0</v>
      </c>
      <c r="V953" s="51">
        <v>0</v>
      </c>
      <c r="W953" s="51">
        <v>0</v>
      </c>
      <c r="X953" s="51">
        <v>0</v>
      </c>
      <c r="Y953" s="51">
        <v>0</v>
      </c>
      <c r="Z953" s="51">
        <v>0</v>
      </c>
      <c r="AA953" s="51">
        <v>0</v>
      </c>
      <c r="AB953" s="51">
        <v>0</v>
      </c>
      <c r="AC953" s="51">
        <v>0</v>
      </c>
      <c r="AD953" s="51">
        <v>0</v>
      </c>
      <c r="AE953" s="51">
        <v>0</v>
      </c>
      <c r="AF953" s="51">
        <v>0</v>
      </c>
      <c r="AG953" s="51">
        <v>0</v>
      </c>
    </row>
    <row r="954" spans="1:33" x14ac:dyDescent="0.25">
      <c r="A954" s="51">
        <v>942</v>
      </c>
      <c r="B954" s="51">
        <v>939</v>
      </c>
      <c r="C954" s="51">
        <v>931</v>
      </c>
      <c r="D954" s="51">
        <v>925</v>
      </c>
      <c r="E954" s="51">
        <v>907</v>
      </c>
      <c r="F954" s="51">
        <v>878</v>
      </c>
      <c r="G954" s="51">
        <v>863</v>
      </c>
      <c r="H954" s="51">
        <v>858</v>
      </c>
      <c r="I954" s="51">
        <v>848</v>
      </c>
      <c r="J954" s="51">
        <v>838</v>
      </c>
      <c r="K954" s="51">
        <v>832</v>
      </c>
      <c r="L954" s="51">
        <v>827</v>
      </c>
      <c r="M954" s="51">
        <v>809</v>
      </c>
      <c r="N954" s="51">
        <v>826</v>
      </c>
      <c r="O954" s="51">
        <v>839</v>
      </c>
      <c r="P954" s="46" t="s">
        <v>16</v>
      </c>
      <c r="Q954" s="46" t="s">
        <v>5532</v>
      </c>
      <c r="R954" s="46" t="s">
        <v>5533</v>
      </c>
      <c r="S954" s="51">
        <v>0</v>
      </c>
      <c r="T954" s="51">
        <v>0</v>
      </c>
      <c r="U954" s="51">
        <v>0</v>
      </c>
      <c r="V954" s="51">
        <v>0</v>
      </c>
      <c r="W954" s="51">
        <v>0</v>
      </c>
      <c r="X954" s="51">
        <v>0</v>
      </c>
      <c r="Y954" s="51">
        <v>0</v>
      </c>
      <c r="Z954" s="51">
        <v>0</v>
      </c>
      <c r="AA954" s="51">
        <v>0</v>
      </c>
      <c r="AB954" s="51">
        <v>0</v>
      </c>
      <c r="AC954" s="51">
        <v>0</v>
      </c>
      <c r="AD954" s="51">
        <v>0</v>
      </c>
      <c r="AE954" s="51">
        <v>0</v>
      </c>
      <c r="AF954" s="51">
        <v>0</v>
      </c>
      <c r="AG954" s="51">
        <v>0</v>
      </c>
    </row>
    <row r="955" spans="1:33" x14ac:dyDescent="0.25">
      <c r="A955" s="51">
        <v>943</v>
      </c>
      <c r="B955" s="51">
        <v>940</v>
      </c>
      <c r="C955" s="51">
        <v>932</v>
      </c>
      <c r="D955" s="51">
        <v>926</v>
      </c>
      <c r="E955" s="51">
        <v>908</v>
      </c>
      <c r="F955" s="51">
        <v>879</v>
      </c>
      <c r="G955" s="51">
        <v>864</v>
      </c>
      <c r="H955" s="51">
        <v>859</v>
      </c>
      <c r="I955" s="51">
        <v>849</v>
      </c>
      <c r="J955" s="51">
        <v>839</v>
      </c>
      <c r="K955" s="51">
        <v>833</v>
      </c>
      <c r="L955" s="51">
        <v>828</v>
      </c>
      <c r="M955" s="51">
        <v>810</v>
      </c>
      <c r="N955" s="51">
        <v>827</v>
      </c>
      <c r="O955" s="51">
        <v>841</v>
      </c>
      <c r="P955" s="46" t="s">
        <v>16</v>
      </c>
      <c r="Q955" s="46" t="s">
        <v>3201</v>
      </c>
      <c r="R955" s="46" t="s">
        <v>5538</v>
      </c>
      <c r="S955" s="51">
        <v>0</v>
      </c>
      <c r="T955" s="51">
        <v>0</v>
      </c>
      <c r="U955" s="51">
        <v>0</v>
      </c>
      <c r="V955" s="51">
        <v>0</v>
      </c>
      <c r="W955" s="51">
        <v>0</v>
      </c>
      <c r="X955" s="51">
        <v>0</v>
      </c>
      <c r="Y955" s="51">
        <v>0</v>
      </c>
      <c r="Z955" s="51">
        <v>0</v>
      </c>
      <c r="AA955" s="51">
        <v>0</v>
      </c>
      <c r="AB955" s="51">
        <v>0</v>
      </c>
      <c r="AC955" s="51">
        <v>0</v>
      </c>
      <c r="AD955" s="51">
        <v>0</v>
      </c>
      <c r="AE955" s="51">
        <v>0</v>
      </c>
      <c r="AF955" s="51">
        <v>0</v>
      </c>
      <c r="AG955" s="51">
        <v>0</v>
      </c>
    </row>
    <row r="956" spans="1:33" x14ac:dyDescent="0.25">
      <c r="A956" s="51">
        <v>944</v>
      </c>
      <c r="B956" s="51">
        <v>941</v>
      </c>
      <c r="C956" s="51">
        <v>933</v>
      </c>
      <c r="D956" s="51">
        <v>927</v>
      </c>
      <c r="E956" s="51">
        <v>909</v>
      </c>
      <c r="F956" s="51">
        <v>880</v>
      </c>
      <c r="G956" s="51">
        <v>865</v>
      </c>
      <c r="H956" s="51">
        <v>860</v>
      </c>
      <c r="I956" s="51">
        <v>850</v>
      </c>
      <c r="J956" s="51">
        <v>840</v>
      </c>
      <c r="K956" s="51">
        <v>834</v>
      </c>
      <c r="L956" s="51">
        <v>829</v>
      </c>
      <c r="M956" s="51">
        <v>811</v>
      </c>
      <c r="N956" s="51">
        <v>828</v>
      </c>
      <c r="O956" s="51">
        <v>842</v>
      </c>
      <c r="P956" s="46" t="s">
        <v>16</v>
      </c>
      <c r="Q956" s="46" t="s">
        <v>5541</v>
      </c>
      <c r="R956" s="46" t="s">
        <v>5542</v>
      </c>
      <c r="S956" s="51">
        <v>0</v>
      </c>
      <c r="T956" s="51">
        <v>0</v>
      </c>
      <c r="U956" s="51">
        <v>0</v>
      </c>
      <c r="V956" s="51">
        <v>0</v>
      </c>
      <c r="W956" s="51">
        <v>0</v>
      </c>
      <c r="X956" s="51">
        <v>0</v>
      </c>
      <c r="Y956" s="51">
        <v>0</v>
      </c>
      <c r="Z956" s="51">
        <v>0</v>
      </c>
      <c r="AA956" s="51">
        <v>0</v>
      </c>
      <c r="AB956" s="51">
        <v>0</v>
      </c>
      <c r="AC956" s="51">
        <v>0</v>
      </c>
      <c r="AD956" s="51">
        <v>0</v>
      </c>
      <c r="AE956" s="51">
        <v>0</v>
      </c>
      <c r="AF956" s="51">
        <v>0</v>
      </c>
      <c r="AG956" s="51">
        <v>0</v>
      </c>
    </row>
    <row r="957" spans="1:33" x14ac:dyDescent="0.25">
      <c r="A957" s="51">
        <v>945</v>
      </c>
      <c r="B957" s="51">
        <v>942</v>
      </c>
      <c r="C957" s="51">
        <v>934</v>
      </c>
      <c r="D957" s="51">
        <v>928</v>
      </c>
      <c r="E957" s="51">
        <v>910</v>
      </c>
      <c r="F957" s="51">
        <v>882</v>
      </c>
      <c r="G957" s="51">
        <v>867</v>
      </c>
      <c r="H957" s="51">
        <v>862</v>
      </c>
      <c r="I957" s="51">
        <v>852</v>
      </c>
      <c r="J957" s="51">
        <v>842</v>
      </c>
      <c r="K957" s="51">
        <v>836</v>
      </c>
      <c r="L957" s="51">
        <v>831</v>
      </c>
      <c r="M957" s="51">
        <v>813</v>
      </c>
      <c r="N957" s="51">
        <v>830</v>
      </c>
      <c r="O957" s="51">
        <v>844</v>
      </c>
      <c r="P957" s="46" t="s">
        <v>16</v>
      </c>
      <c r="Q957" s="46" t="s">
        <v>5543</v>
      </c>
      <c r="R957" s="46" t="s">
        <v>5545</v>
      </c>
      <c r="S957" s="51">
        <v>0</v>
      </c>
      <c r="T957" s="51">
        <v>0</v>
      </c>
      <c r="U957" s="51">
        <v>0</v>
      </c>
      <c r="V957" s="51">
        <v>0</v>
      </c>
      <c r="W957" s="51">
        <v>0</v>
      </c>
      <c r="X957" s="51">
        <v>0</v>
      </c>
      <c r="Y957" s="51">
        <v>0</v>
      </c>
      <c r="Z957" s="51">
        <v>0</v>
      </c>
      <c r="AA957" s="51">
        <v>0</v>
      </c>
      <c r="AB957" s="51">
        <v>0</v>
      </c>
      <c r="AC957" s="51">
        <v>0</v>
      </c>
      <c r="AD957" s="51">
        <v>0</v>
      </c>
      <c r="AE957" s="51">
        <v>0</v>
      </c>
      <c r="AF957" s="51">
        <v>0</v>
      </c>
      <c r="AG957" s="51">
        <v>0</v>
      </c>
    </row>
    <row r="958" spans="1:33" x14ac:dyDescent="0.25">
      <c r="A958" s="51">
        <v>946</v>
      </c>
      <c r="B958" s="51">
        <v>943</v>
      </c>
      <c r="C958" s="51">
        <v>935</v>
      </c>
      <c r="D958" s="51">
        <v>929</v>
      </c>
      <c r="E958" s="51">
        <v>911</v>
      </c>
      <c r="F958" s="51">
        <v>883</v>
      </c>
      <c r="G958" s="51">
        <v>868</v>
      </c>
      <c r="H958" s="51">
        <v>863</v>
      </c>
      <c r="I958" s="51">
        <v>853</v>
      </c>
      <c r="J958" s="51">
        <v>843</v>
      </c>
      <c r="K958" s="51">
        <v>837</v>
      </c>
      <c r="L958" s="51">
        <v>832</v>
      </c>
      <c r="M958" s="51">
        <v>814</v>
      </c>
      <c r="N958" s="51">
        <v>831</v>
      </c>
      <c r="O958" s="51">
        <v>845</v>
      </c>
      <c r="P958" s="46" t="s">
        <v>16</v>
      </c>
      <c r="Q958" s="46" t="s">
        <v>3202</v>
      </c>
      <c r="R958" s="46" t="s">
        <v>5548</v>
      </c>
      <c r="S958" s="51">
        <v>0</v>
      </c>
      <c r="T958" s="51">
        <v>0</v>
      </c>
      <c r="U958" s="51">
        <v>0</v>
      </c>
      <c r="V958" s="51">
        <v>0</v>
      </c>
      <c r="W958" s="51">
        <v>0</v>
      </c>
      <c r="X958" s="51">
        <v>0</v>
      </c>
      <c r="Y958" s="51">
        <v>0</v>
      </c>
      <c r="Z958" s="51">
        <v>0</v>
      </c>
      <c r="AA958" s="51">
        <v>0</v>
      </c>
      <c r="AB958" s="51">
        <v>0</v>
      </c>
      <c r="AC958" s="51">
        <v>0</v>
      </c>
      <c r="AD958" s="51">
        <v>0</v>
      </c>
      <c r="AE958" s="51">
        <v>0</v>
      </c>
      <c r="AF958" s="51">
        <v>0</v>
      </c>
      <c r="AG958" s="51">
        <v>0</v>
      </c>
    </row>
    <row r="959" spans="1:33" x14ac:dyDescent="0.25">
      <c r="A959" s="51">
        <v>947</v>
      </c>
      <c r="B959" s="51">
        <v>944</v>
      </c>
      <c r="C959" s="51">
        <v>936</v>
      </c>
      <c r="D959" s="51">
        <v>930</v>
      </c>
      <c r="E959" s="51">
        <v>912</v>
      </c>
      <c r="F959" s="51">
        <v>884</v>
      </c>
      <c r="G959" s="51">
        <v>869</v>
      </c>
      <c r="H959" s="51">
        <v>864</v>
      </c>
      <c r="I959" s="51">
        <v>854</v>
      </c>
      <c r="J959" s="51">
        <v>844</v>
      </c>
      <c r="K959" s="51">
        <v>838</v>
      </c>
      <c r="L959" s="51">
        <v>833</v>
      </c>
      <c r="M959" s="51">
        <v>815</v>
      </c>
      <c r="N959" s="51">
        <v>832</v>
      </c>
      <c r="O959" s="51">
        <v>846</v>
      </c>
      <c r="P959" s="46" t="s">
        <v>16</v>
      </c>
      <c r="Q959" s="46" t="s">
        <v>5549</v>
      </c>
      <c r="R959" s="46" t="s">
        <v>5550</v>
      </c>
      <c r="S959" s="51">
        <v>0</v>
      </c>
      <c r="T959" s="51">
        <v>0</v>
      </c>
      <c r="U959" s="51">
        <v>0</v>
      </c>
      <c r="V959" s="51">
        <v>0</v>
      </c>
      <c r="W959" s="51">
        <v>0</v>
      </c>
      <c r="X959" s="51">
        <v>0</v>
      </c>
      <c r="Y959" s="51">
        <v>0</v>
      </c>
      <c r="Z959" s="51">
        <v>0</v>
      </c>
      <c r="AA959" s="51">
        <v>0</v>
      </c>
      <c r="AB959" s="51">
        <v>0</v>
      </c>
      <c r="AC959" s="51">
        <v>0</v>
      </c>
      <c r="AD959" s="51">
        <v>0</v>
      </c>
      <c r="AE959" s="51">
        <v>0</v>
      </c>
      <c r="AF959" s="51">
        <v>0</v>
      </c>
      <c r="AG959" s="51">
        <v>0</v>
      </c>
    </row>
    <row r="960" spans="1:33" x14ac:dyDescent="0.25">
      <c r="A960" s="51">
        <v>948</v>
      </c>
      <c r="B960" s="51">
        <v>945</v>
      </c>
      <c r="C960" s="51">
        <v>937</v>
      </c>
      <c r="D960" s="51">
        <v>931</v>
      </c>
      <c r="E960" s="51">
        <v>913</v>
      </c>
      <c r="F960" s="51">
        <v>885</v>
      </c>
      <c r="G960" s="51">
        <v>870</v>
      </c>
      <c r="H960" s="51">
        <v>865</v>
      </c>
      <c r="I960" s="51">
        <v>855</v>
      </c>
      <c r="J960" s="51">
        <v>845</v>
      </c>
      <c r="K960" s="51">
        <v>839</v>
      </c>
      <c r="L960" s="51">
        <v>834</v>
      </c>
      <c r="M960" s="51">
        <v>816</v>
      </c>
      <c r="N960" s="51">
        <v>833</v>
      </c>
      <c r="O960" s="51">
        <v>847</v>
      </c>
      <c r="P960" s="46" t="s">
        <v>16</v>
      </c>
      <c r="Q960" s="46" t="s">
        <v>5549</v>
      </c>
      <c r="R960" s="46" t="s">
        <v>5551</v>
      </c>
      <c r="S960" s="51">
        <v>0</v>
      </c>
      <c r="T960" s="51">
        <v>0</v>
      </c>
      <c r="U960" s="51">
        <v>0</v>
      </c>
      <c r="V960" s="51">
        <v>0</v>
      </c>
      <c r="W960" s="51">
        <v>0</v>
      </c>
      <c r="X960" s="51">
        <v>0</v>
      </c>
      <c r="Y960" s="51">
        <v>0</v>
      </c>
      <c r="Z960" s="51">
        <v>0</v>
      </c>
      <c r="AA960" s="51">
        <v>0</v>
      </c>
      <c r="AB960" s="51">
        <v>0</v>
      </c>
      <c r="AC960" s="51">
        <v>0</v>
      </c>
      <c r="AD960" s="51">
        <v>0</v>
      </c>
      <c r="AE960" s="51">
        <v>0</v>
      </c>
      <c r="AF960" s="51">
        <v>0</v>
      </c>
      <c r="AG960" s="51">
        <v>0</v>
      </c>
    </row>
    <row r="961" spans="1:33" x14ac:dyDescent="0.25">
      <c r="A961" s="51">
        <v>949</v>
      </c>
      <c r="B961" s="51">
        <v>946</v>
      </c>
      <c r="C961" s="51">
        <v>938</v>
      </c>
      <c r="D961" s="51">
        <v>932</v>
      </c>
      <c r="E961" s="51">
        <v>914</v>
      </c>
      <c r="F961" s="51">
        <v>886</v>
      </c>
      <c r="G961" s="51">
        <v>871</v>
      </c>
      <c r="H961" s="51">
        <v>866</v>
      </c>
      <c r="I961" s="51">
        <v>856</v>
      </c>
      <c r="J961" s="51">
        <v>846</v>
      </c>
      <c r="K961" s="51">
        <v>840</v>
      </c>
      <c r="L961" s="51">
        <v>835</v>
      </c>
      <c r="M961" s="51">
        <v>817</v>
      </c>
      <c r="N961" s="51">
        <v>834</v>
      </c>
      <c r="O961" s="51">
        <v>848</v>
      </c>
      <c r="P961" s="46" t="s">
        <v>16</v>
      </c>
      <c r="Q961" s="46" t="s">
        <v>5560</v>
      </c>
      <c r="R961" s="46" t="s">
        <v>5561</v>
      </c>
      <c r="S961" s="51">
        <v>0</v>
      </c>
      <c r="T961" s="51">
        <v>0</v>
      </c>
      <c r="U961" s="51">
        <v>0</v>
      </c>
      <c r="V961" s="51">
        <v>0</v>
      </c>
      <c r="W961" s="51">
        <v>0</v>
      </c>
      <c r="X961" s="51">
        <v>0</v>
      </c>
      <c r="Y961" s="51">
        <v>0</v>
      </c>
      <c r="Z961" s="51">
        <v>0</v>
      </c>
      <c r="AA961" s="51">
        <v>0</v>
      </c>
      <c r="AB961" s="51">
        <v>0</v>
      </c>
      <c r="AC961" s="51">
        <v>0</v>
      </c>
      <c r="AD961" s="51">
        <v>0</v>
      </c>
      <c r="AE961" s="51">
        <v>0</v>
      </c>
      <c r="AF961" s="51">
        <v>0</v>
      </c>
      <c r="AG961" s="51">
        <v>0</v>
      </c>
    </row>
    <row r="962" spans="1:33" x14ac:dyDescent="0.25">
      <c r="A962" s="51">
        <v>950</v>
      </c>
      <c r="B962" s="51">
        <v>947</v>
      </c>
      <c r="C962" s="51">
        <v>939</v>
      </c>
      <c r="D962" s="51">
        <v>933</v>
      </c>
      <c r="E962" s="51">
        <v>915</v>
      </c>
      <c r="F962" s="51">
        <v>887</v>
      </c>
      <c r="G962" s="51">
        <v>872</v>
      </c>
      <c r="H962" s="51">
        <v>867</v>
      </c>
      <c r="I962" s="51">
        <v>857</v>
      </c>
      <c r="J962" s="51">
        <v>847</v>
      </c>
      <c r="K962" s="51">
        <v>841</v>
      </c>
      <c r="L962" s="51">
        <v>836</v>
      </c>
      <c r="M962" s="51">
        <v>818</v>
      </c>
      <c r="N962" s="51">
        <v>835</v>
      </c>
      <c r="O962" s="51">
        <v>849</v>
      </c>
      <c r="P962" s="46" t="s">
        <v>16</v>
      </c>
      <c r="Q962" s="46" t="s">
        <v>5560</v>
      </c>
      <c r="R962" s="46" t="s">
        <v>5562</v>
      </c>
      <c r="S962" s="51">
        <v>0</v>
      </c>
      <c r="T962" s="51">
        <v>0</v>
      </c>
      <c r="U962" s="51">
        <v>0</v>
      </c>
      <c r="V962" s="51">
        <v>0</v>
      </c>
      <c r="W962" s="51">
        <v>0</v>
      </c>
      <c r="X962" s="51">
        <v>0</v>
      </c>
      <c r="Y962" s="51">
        <v>0</v>
      </c>
      <c r="Z962" s="51">
        <v>0</v>
      </c>
      <c r="AA962" s="51">
        <v>0</v>
      </c>
      <c r="AB962" s="51">
        <v>0</v>
      </c>
      <c r="AC962" s="51">
        <v>0</v>
      </c>
      <c r="AD962" s="51">
        <v>0</v>
      </c>
      <c r="AE962" s="51">
        <v>0</v>
      </c>
      <c r="AF962" s="51">
        <v>0</v>
      </c>
      <c r="AG962" s="51">
        <v>0</v>
      </c>
    </row>
    <row r="963" spans="1:33" x14ac:dyDescent="0.25">
      <c r="A963" s="51">
        <v>951</v>
      </c>
      <c r="B963" s="51">
        <v>948</v>
      </c>
      <c r="C963" s="51">
        <v>940</v>
      </c>
      <c r="D963" s="51">
        <v>934</v>
      </c>
      <c r="E963" s="51">
        <v>916</v>
      </c>
      <c r="F963" s="51">
        <v>888</v>
      </c>
      <c r="G963" s="51">
        <v>873</v>
      </c>
      <c r="H963" s="51">
        <v>868</v>
      </c>
      <c r="I963" s="51">
        <v>858</v>
      </c>
      <c r="J963" s="51">
        <v>848</v>
      </c>
      <c r="K963" s="51">
        <v>842</v>
      </c>
      <c r="L963" s="51">
        <v>837</v>
      </c>
      <c r="M963" s="51">
        <v>819</v>
      </c>
      <c r="N963" s="51">
        <v>836</v>
      </c>
      <c r="O963" s="51">
        <v>850</v>
      </c>
      <c r="P963" s="46" t="s">
        <v>16</v>
      </c>
      <c r="Q963" s="46" t="s">
        <v>5566</v>
      </c>
      <c r="R963" s="46" t="s">
        <v>5567</v>
      </c>
      <c r="S963" s="51">
        <v>0</v>
      </c>
      <c r="T963" s="51">
        <v>0</v>
      </c>
      <c r="U963" s="51">
        <v>0</v>
      </c>
      <c r="V963" s="51">
        <v>0</v>
      </c>
      <c r="W963" s="51">
        <v>0</v>
      </c>
      <c r="X963" s="51">
        <v>0</v>
      </c>
      <c r="Y963" s="51">
        <v>0</v>
      </c>
      <c r="Z963" s="51">
        <v>0</v>
      </c>
      <c r="AA963" s="51">
        <v>0</v>
      </c>
      <c r="AB963" s="51">
        <v>0</v>
      </c>
      <c r="AC963" s="51">
        <v>0</v>
      </c>
      <c r="AD963" s="51">
        <v>0</v>
      </c>
      <c r="AE963" s="51">
        <v>0</v>
      </c>
      <c r="AF963" s="51">
        <v>0</v>
      </c>
      <c r="AG963" s="51">
        <v>0</v>
      </c>
    </row>
    <row r="964" spans="1:33" x14ac:dyDescent="0.25">
      <c r="A964" s="51">
        <v>952</v>
      </c>
      <c r="B964" s="51">
        <v>949</v>
      </c>
      <c r="C964" s="51">
        <v>941</v>
      </c>
      <c r="D964" s="51">
        <v>935</v>
      </c>
      <c r="E964" s="51">
        <v>917</v>
      </c>
      <c r="F964" s="51">
        <v>889</v>
      </c>
      <c r="G964" s="51">
        <v>874</v>
      </c>
      <c r="H964" s="51">
        <v>869</v>
      </c>
      <c r="I964" s="51">
        <v>859</v>
      </c>
      <c r="J964" s="51">
        <v>849</v>
      </c>
      <c r="K964" s="51">
        <v>843</v>
      </c>
      <c r="L964" s="51">
        <v>838</v>
      </c>
      <c r="M964" s="51">
        <v>820</v>
      </c>
      <c r="N964" s="51">
        <v>837</v>
      </c>
      <c r="O964" s="51">
        <v>851</v>
      </c>
      <c r="P964" s="46" t="s">
        <v>16</v>
      </c>
      <c r="Q964" s="46" t="s">
        <v>5566</v>
      </c>
      <c r="R964" s="46" t="s">
        <v>5568</v>
      </c>
      <c r="S964" s="51">
        <v>0</v>
      </c>
      <c r="T964" s="51">
        <v>0</v>
      </c>
      <c r="U964" s="51">
        <v>0</v>
      </c>
      <c r="V964" s="51">
        <v>0</v>
      </c>
      <c r="W964" s="51">
        <v>0</v>
      </c>
      <c r="X964" s="51">
        <v>0</v>
      </c>
      <c r="Y964" s="51">
        <v>0</v>
      </c>
      <c r="Z964" s="51">
        <v>0</v>
      </c>
      <c r="AA964" s="51">
        <v>0</v>
      </c>
      <c r="AB964" s="51">
        <v>0</v>
      </c>
      <c r="AC964" s="51">
        <v>0</v>
      </c>
      <c r="AD964" s="51">
        <v>0</v>
      </c>
      <c r="AE964" s="51">
        <v>0</v>
      </c>
      <c r="AF964" s="51">
        <v>0</v>
      </c>
      <c r="AG964" s="51">
        <v>0</v>
      </c>
    </row>
    <row r="965" spans="1:33" x14ac:dyDescent="0.25">
      <c r="A965" s="51">
        <v>953</v>
      </c>
      <c r="B965" s="51">
        <v>950</v>
      </c>
      <c r="C965" s="51">
        <v>942</v>
      </c>
      <c r="D965" s="51">
        <v>936</v>
      </c>
      <c r="E965" s="51">
        <v>918</v>
      </c>
      <c r="F965" s="51">
        <v>890</v>
      </c>
      <c r="G965" s="51">
        <v>875</v>
      </c>
      <c r="H965" s="51">
        <v>870</v>
      </c>
      <c r="I965" s="51">
        <v>860</v>
      </c>
      <c r="J965" s="51">
        <v>850</v>
      </c>
      <c r="K965" s="51">
        <v>844</v>
      </c>
      <c r="L965" s="51">
        <v>839</v>
      </c>
      <c r="M965" s="51">
        <v>821</v>
      </c>
      <c r="N965" s="51">
        <v>838</v>
      </c>
      <c r="O965" s="51">
        <v>852</v>
      </c>
      <c r="P965" s="46" t="s">
        <v>16</v>
      </c>
      <c r="Q965" s="46" t="s">
        <v>5571</v>
      </c>
      <c r="R965" s="46" t="s">
        <v>5572</v>
      </c>
      <c r="S965" s="51">
        <v>0</v>
      </c>
      <c r="T965" s="51">
        <v>0</v>
      </c>
      <c r="U965" s="51">
        <v>0</v>
      </c>
      <c r="V965" s="51">
        <v>0</v>
      </c>
      <c r="W965" s="51">
        <v>0</v>
      </c>
      <c r="X965" s="51">
        <v>0</v>
      </c>
      <c r="Y965" s="51">
        <v>0</v>
      </c>
      <c r="Z965" s="51">
        <v>0</v>
      </c>
      <c r="AA965" s="51">
        <v>0</v>
      </c>
      <c r="AB965" s="51">
        <v>0</v>
      </c>
      <c r="AC965" s="51">
        <v>0</v>
      </c>
      <c r="AD965" s="51">
        <v>0</v>
      </c>
      <c r="AE965" s="51">
        <v>0</v>
      </c>
      <c r="AF965" s="51">
        <v>0</v>
      </c>
      <c r="AG965" s="51">
        <v>0</v>
      </c>
    </row>
    <row r="966" spans="1:33" x14ac:dyDescent="0.25">
      <c r="A966" s="51">
        <v>954</v>
      </c>
      <c r="B966" s="51">
        <v>951</v>
      </c>
      <c r="C966" s="51">
        <v>943</v>
      </c>
      <c r="D966" s="51">
        <v>937</v>
      </c>
      <c r="E966" s="51">
        <v>919</v>
      </c>
      <c r="F966" s="51">
        <v>891</v>
      </c>
      <c r="G966" s="51">
        <v>876</v>
      </c>
      <c r="H966" s="51">
        <v>871</v>
      </c>
      <c r="I966" s="51">
        <v>861</v>
      </c>
      <c r="J966" s="51">
        <v>851</v>
      </c>
      <c r="K966" s="51">
        <v>845</v>
      </c>
      <c r="L966" s="51">
        <v>840</v>
      </c>
      <c r="M966" s="51">
        <v>822</v>
      </c>
      <c r="N966" s="51">
        <v>839</v>
      </c>
      <c r="O966" s="51">
        <v>853</v>
      </c>
      <c r="P966" s="46" t="s">
        <v>16</v>
      </c>
      <c r="Q966" s="46" t="s">
        <v>5571</v>
      </c>
      <c r="R966" s="46" t="s">
        <v>5573</v>
      </c>
      <c r="S966" s="51">
        <v>0</v>
      </c>
      <c r="T966" s="51">
        <v>0</v>
      </c>
      <c r="U966" s="51">
        <v>0</v>
      </c>
      <c r="V966" s="51">
        <v>0</v>
      </c>
      <c r="W966" s="51">
        <v>0</v>
      </c>
      <c r="X966" s="51">
        <v>0</v>
      </c>
      <c r="Y966" s="51">
        <v>0</v>
      </c>
      <c r="Z966" s="51">
        <v>0</v>
      </c>
      <c r="AA966" s="51">
        <v>0</v>
      </c>
      <c r="AB966" s="51">
        <v>0</v>
      </c>
      <c r="AC966" s="51">
        <v>0</v>
      </c>
      <c r="AD966" s="51">
        <v>0</v>
      </c>
      <c r="AE966" s="51">
        <v>0</v>
      </c>
      <c r="AF966" s="51">
        <v>0</v>
      </c>
      <c r="AG966" s="51">
        <v>0</v>
      </c>
    </row>
    <row r="967" spans="1:33" x14ac:dyDescent="0.25">
      <c r="A967" s="51">
        <v>955</v>
      </c>
      <c r="B967" s="51">
        <v>952</v>
      </c>
      <c r="C967" s="51">
        <v>944</v>
      </c>
      <c r="D967" s="51">
        <v>938</v>
      </c>
      <c r="E967" s="51">
        <v>920</v>
      </c>
      <c r="F967" s="51">
        <v>892</v>
      </c>
      <c r="G967" s="51">
        <v>877</v>
      </c>
      <c r="H967" s="51">
        <v>872</v>
      </c>
      <c r="I967" s="51">
        <v>862</v>
      </c>
      <c r="J967" s="51">
        <v>853</v>
      </c>
      <c r="K967" s="51">
        <v>847</v>
      </c>
      <c r="L967" s="51">
        <v>842</v>
      </c>
      <c r="M967" s="51">
        <v>824</v>
      </c>
      <c r="N967" s="51">
        <v>841</v>
      </c>
      <c r="O967" s="51">
        <v>856</v>
      </c>
      <c r="P967" s="46" t="s">
        <v>16</v>
      </c>
      <c r="Q967" s="46" t="s">
        <v>5583</v>
      </c>
      <c r="R967" s="46" t="s">
        <v>5585</v>
      </c>
      <c r="S967" s="51">
        <v>0</v>
      </c>
      <c r="T967" s="51">
        <v>0</v>
      </c>
      <c r="U967" s="51">
        <v>0</v>
      </c>
      <c r="V967" s="51">
        <v>0</v>
      </c>
      <c r="W967" s="51">
        <v>0</v>
      </c>
      <c r="X967" s="51">
        <v>0</v>
      </c>
      <c r="Y967" s="51">
        <v>0</v>
      </c>
      <c r="Z967" s="51">
        <v>0</v>
      </c>
      <c r="AA967" s="51">
        <v>0</v>
      </c>
      <c r="AB967" s="51">
        <v>0</v>
      </c>
      <c r="AC967" s="51">
        <v>0</v>
      </c>
      <c r="AD967" s="51">
        <v>0</v>
      </c>
      <c r="AE967" s="51">
        <v>0</v>
      </c>
      <c r="AF967" s="51">
        <v>0</v>
      </c>
      <c r="AG967" s="51">
        <v>0</v>
      </c>
    </row>
    <row r="968" spans="1:33" x14ac:dyDescent="0.25">
      <c r="A968" s="51">
        <v>956</v>
      </c>
      <c r="B968" s="51">
        <v>953</v>
      </c>
      <c r="C968" s="51">
        <v>945</v>
      </c>
      <c r="D968" s="51">
        <v>939</v>
      </c>
      <c r="E968" s="51">
        <v>921</v>
      </c>
      <c r="F968" s="51">
        <v>893</v>
      </c>
      <c r="G968" s="51">
        <v>878</v>
      </c>
      <c r="H968" s="51">
        <v>873</v>
      </c>
      <c r="I968" s="51">
        <v>863</v>
      </c>
      <c r="J968" s="51">
        <v>854</v>
      </c>
      <c r="K968" s="51">
        <v>848</v>
      </c>
      <c r="L968" s="51">
        <v>843</v>
      </c>
      <c r="M968" s="51">
        <v>825</v>
      </c>
      <c r="N968" s="51">
        <v>842</v>
      </c>
      <c r="O968" s="51">
        <v>857</v>
      </c>
      <c r="P968" s="46" t="s">
        <v>16</v>
      </c>
      <c r="Q968" s="46" t="s">
        <v>5588</v>
      </c>
      <c r="R968" s="46" t="s">
        <v>5589</v>
      </c>
      <c r="S968" s="51">
        <v>0</v>
      </c>
      <c r="T968" s="51">
        <v>0</v>
      </c>
      <c r="U968" s="51">
        <v>0</v>
      </c>
      <c r="V968" s="51">
        <v>0</v>
      </c>
      <c r="W968" s="51">
        <v>0</v>
      </c>
      <c r="X968" s="51">
        <v>0</v>
      </c>
      <c r="Y968" s="51">
        <v>0</v>
      </c>
      <c r="Z968" s="51">
        <v>0</v>
      </c>
      <c r="AA968" s="51">
        <v>0</v>
      </c>
      <c r="AB968" s="51">
        <v>0</v>
      </c>
      <c r="AC968" s="51">
        <v>0</v>
      </c>
      <c r="AD968" s="51">
        <v>0</v>
      </c>
      <c r="AE968" s="51">
        <v>0</v>
      </c>
      <c r="AF968" s="51">
        <v>0</v>
      </c>
      <c r="AG968" s="51">
        <v>0</v>
      </c>
    </row>
    <row r="969" spans="1:33" x14ac:dyDescent="0.25">
      <c r="A969" s="51">
        <v>957</v>
      </c>
      <c r="B969" s="51">
        <v>954</v>
      </c>
      <c r="C969" s="51">
        <v>946</v>
      </c>
      <c r="D969" s="51">
        <v>940</v>
      </c>
      <c r="E969" s="51">
        <v>922</v>
      </c>
      <c r="F969" s="51">
        <v>894</v>
      </c>
      <c r="G969" s="51">
        <v>879</v>
      </c>
      <c r="H969" s="51">
        <v>874</v>
      </c>
      <c r="I969" s="51">
        <v>864</v>
      </c>
      <c r="J969" s="51">
        <v>855</v>
      </c>
      <c r="K969" s="51">
        <v>849</v>
      </c>
      <c r="L969" s="51">
        <v>844</v>
      </c>
      <c r="M969" s="51">
        <v>826</v>
      </c>
      <c r="N969" s="51">
        <v>843</v>
      </c>
      <c r="O969" s="51">
        <v>858</v>
      </c>
      <c r="P969" s="46" t="s">
        <v>16</v>
      </c>
      <c r="Q969" s="46" t="s">
        <v>5590</v>
      </c>
      <c r="R969" s="46" t="s">
        <v>5591</v>
      </c>
      <c r="S969" s="51">
        <v>0</v>
      </c>
      <c r="T969" s="51">
        <v>0</v>
      </c>
      <c r="U969" s="51">
        <v>0</v>
      </c>
      <c r="V969" s="51">
        <v>0</v>
      </c>
      <c r="W969" s="51">
        <v>0</v>
      </c>
      <c r="X969" s="51">
        <v>0</v>
      </c>
      <c r="Y969" s="51">
        <v>0</v>
      </c>
      <c r="Z969" s="51">
        <v>0</v>
      </c>
      <c r="AA969" s="51">
        <v>0</v>
      </c>
      <c r="AB969" s="51">
        <v>0</v>
      </c>
      <c r="AC969" s="51">
        <v>0</v>
      </c>
      <c r="AD969" s="51">
        <v>0</v>
      </c>
      <c r="AE969" s="51">
        <v>0</v>
      </c>
      <c r="AF969" s="51">
        <v>0</v>
      </c>
      <c r="AG969" s="51">
        <v>0</v>
      </c>
    </row>
    <row r="970" spans="1:33" x14ac:dyDescent="0.25">
      <c r="A970" s="51">
        <v>958</v>
      </c>
      <c r="B970" s="51">
        <v>955</v>
      </c>
      <c r="C970" s="51">
        <v>947</v>
      </c>
      <c r="D970" s="51">
        <v>941</v>
      </c>
      <c r="E970" s="51">
        <v>923</v>
      </c>
      <c r="F970" s="51">
        <v>895</v>
      </c>
      <c r="G970" s="51">
        <v>880</v>
      </c>
      <c r="H970" s="51">
        <v>875</v>
      </c>
      <c r="I970" s="51">
        <v>865</v>
      </c>
      <c r="J970" s="51">
        <v>856</v>
      </c>
      <c r="K970" s="51">
        <v>850</v>
      </c>
      <c r="L970" s="51">
        <v>845</v>
      </c>
      <c r="M970" s="51">
        <v>827</v>
      </c>
      <c r="N970" s="51">
        <v>844</v>
      </c>
      <c r="O970" s="51">
        <v>859</v>
      </c>
      <c r="P970" s="46" t="s">
        <v>16</v>
      </c>
      <c r="Q970" s="46" t="s">
        <v>5592</v>
      </c>
      <c r="R970" s="46" t="s">
        <v>5593</v>
      </c>
      <c r="S970" s="51">
        <v>0</v>
      </c>
      <c r="T970" s="51">
        <v>0</v>
      </c>
      <c r="U970" s="51">
        <v>0</v>
      </c>
      <c r="V970" s="51">
        <v>0</v>
      </c>
      <c r="W970" s="51">
        <v>0</v>
      </c>
      <c r="X970" s="51">
        <v>0</v>
      </c>
      <c r="Y970" s="51">
        <v>0</v>
      </c>
      <c r="Z970" s="51">
        <v>0</v>
      </c>
      <c r="AA970" s="51">
        <v>0</v>
      </c>
      <c r="AB970" s="51">
        <v>0</v>
      </c>
      <c r="AC970" s="51">
        <v>0</v>
      </c>
      <c r="AD970" s="51">
        <v>0</v>
      </c>
      <c r="AE970" s="51">
        <v>0</v>
      </c>
      <c r="AF970" s="51">
        <v>0</v>
      </c>
      <c r="AG970" s="51">
        <v>0</v>
      </c>
    </row>
    <row r="971" spans="1:33" x14ac:dyDescent="0.25">
      <c r="A971" s="51">
        <v>959</v>
      </c>
      <c r="B971" s="51">
        <v>956</v>
      </c>
      <c r="C971" s="51">
        <v>948</v>
      </c>
      <c r="D971" s="51">
        <v>942</v>
      </c>
      <c r="E971" s="51">
        <v>924</v>
      </c>
      <c r="F971" s="51">
        <v>896</v>
      </c>
      <c r="G971" s="51">
        <v>881</v>
      </c>
      <c r="H971" s="51">
        <v>876</v>
      </c>
      <c r="I971" s="51">
        <v>866</v>
      </c>
      <c r="J971" s="51">
        <v>857</v>
      </c>
      <c r="K971" s="51">
        <v>851</v>
      </c>
      <c r="L971" s="51">
        <v>846</v>
      </c>
      <c r="M971" s="51">
        <v>828</v>
      </c>
      <c r="N971" s="51">
        <v>845</v>
      </c>
      <c r="O971" s="51">
        <v>860</v>
      </c>
      <c r="P971" s="46" t="s">
        <v>16</v>
      </c>
      <c r="Q971" s="46" t="s">
        <v>3204</v>
      </c>
      <c r="R971" s="46" t="s">
        <v>5594</v>
      </c>
      <c r="S971" s="51">
        <v>0</v>
      </c>
      <c r="T971" s="51">
        <v>0</v>
      </c>
      <c r="U971" s="51">
        <v>0</v>
      </c>
      <c r="V971" s="51">
        <v>0</v>
      </c>
      <c r="W971" s="51">
        <v>0</v>
      </c>
      <c r="X971" s="51">
        <v>0</v>
      </c>
      <c r="Y971" s="51">
        <v>0</v>
      </c>
      <c r="Z971" s="51">
        <v>0</v>
      </c>
      <c r="AA971" s="51">
        <v>0</v>
      </c>
      <c r="AB971" s="51">
        <v>0</v>
      </c>
      <c r="AC971" s="51">
        <v>0</v>
      </c>
      <c r="AD971" s="51">
        <v>0</v>
      </c>
      <c r="AE971" s="51">
        <v>0</v>
      </c>
      <c r="AF971" s="51">
        <v>0</v>
      </c>
      <c r="AG971" s="51">
        <v>0</v>
      </c>
    </row>
    <row r="972" spans="1:33" x14ac:dyDescent="0.25">
      <c r="A972" s="51">
        <v>960</v>
      </c>
      <c r="B972" s="51">
        <v>957</v>
      </c>
      <c r="C972" s="51">
        <v>949</v>
      </c>
      <c r="D972" s="51">
        <v>943</v>
      </c>
      <c r="E972" s="51">
        <v>925</v>
      </c>
      <c r="F972" s="51">
        <v>897</v>
      </c>
      <c r="G972" s="51">
        <v>882</v>
      </c>
      <c r="H972" s="51">
        <v>877</v>
      </c>
      <c r="I972" s="51">
        <v>867</v>
      </c>
      <c r="J972" s="51">
        <v>858</v>
      </c>
      <c r="K972" s="51">
        <v>852</v>
      </c>
      <c r="L972" s="51">
        <v>847</v>
      </c>
      <c r="M972" s="51">
        <v>829</v>
      </c>
      <c r="N972" s="51">
        <v>846</v>
      </c>
      <c r="O972" s="51">
        <v>861</v>
      </c>
      <c r="P972" s="46" t="s">
        <v>16</v>
      </c>
      <c r="Q972" s="46" t="s">
        <v>3204</v>
      </c>
      <c r="R972" s="46" t="s">
        <v>5595</v>
      </c>
      <c r="S972" s="51">
        <v>0</v>
      </c>
      <c r="T972" s="51">
        <v>0</v>
      </c>
      <c r="U972" s="51">
        <v>0</v>
      </c>
      <c r="V972" s="51">
        <v>0</v>
      </c>
      <c r="W972" s="51">
        <v>0</v>
      </c>
      <c r="X972" s="51">
        <v>0</v>
      </c>
      <c r="Y972" s="51">
        <v>0</v>
      </c>
      <c r="Z972" s="51">
        <v>0</v>
      </c>
      <c r="AA972" s="51">
        <v>0</v>
      </c>
      <c r="AB972" s="51">
        <v>0</v>
      </c>
      <c r="AC972" s="51">
        <v>0</v>
      </c>
      <c r="AD972" s="51">
        <v>0</v>
      </c>
      <c r="AE972" s="51">
        <v>0</v>
      </c>
      <c r="AF972" s="51">
        <v>0</v>
      </c>
      <c r="AG972" s="51">
        <v>0</v>
      </c>
    </row>
    <row r="973" spans="1:33" x14ac:dyDescent="0.25">
      <c r="A973" s="51">
        <v>961</v>
      </c>
      <c r="B973" s="51">
        <v>958</v>
      </c>
      <c r="C973" s="51">
        <v>950</v>
      </c>
      <c r="D973" s="51">
        <v>945</v>
      </c>
      <c r="E973" s="51">
        <v>927</v>
      </c>
      <c r="F973" s="51">
        <v>900</v>
      </c>
      <c r="G973" s="51">
        <v>885</v>
      </c>
      <c r="H973" s="51">
        <v>880</v>
      </c>
      <c r="I973" s="51">
        <v>870</v>
      </c>
      <c r="J973" s="51">
        <v>861</v>
      </c>
      <c r="K973" s="51">
        <v>855</v>
      </c>
      <c r="L973" s="51">
        <v>850</v>
      </c>
      <c r="M973" s="51">
        <v>832</v>
      </c>
      <c r="N973" s="51">
        <v>849</v>
      </c>
      <c r="O973" s="51">
        <v>864</v>
      </c>
      <c r="P973" s="46" t="s">
        <v>16</v>
      </c>
      <c r="Q973" s="46" t="s">
        <v>5599</v>
      </c>
      <c r="R973" s="46" t="s">
        <v>5601</v>
      </c>
      <c r="S973" s="51">
        <v>0</v>
      </c>
      <c r="T973" s="51">
        <v>0</v>
      </c>
      <c r="U973" s="51">
        <v>0</v>
      </c>
      <c r="V973" s="51">
        <v>0</v>
      </c>
      <c r="W973" s="51">
        <v>0</v>
      </c>
      <c r="X973" s="51">
        <v>0</v>
      </c>
      <c r="Y973" s="51">
        <v>0</v>
      </c>
      <c r="Z973" s="51">
        <v>0</v>
      </c>
      <c r="AA973" s="51">
        <v>0</v>
      </c>
      <c r="AB973" s="51">
        <v>0</v>
      </c>
      <c r="AC973" s="51">
        <v>0</v>
      </c>
      <c r="AD973" s="51">
        <v>0</v>
      </c>
      <c r="AE973" s="51">
        <v>0</v>
      </c>
      <c r="AF973" s="51">
        <v>0</v>
      </c>
      <c r="AG973" s="51">
        <v>0</v>
      </c>
    </row>
    <row r="974" spans="1:33" x14ac:dyDescent="0.25">
      <c r="A974" s="51">
        <v>962</v>
      </c>
      <c r="B974" s="51">
        <v>959</v>
      </c>
      <c r="C974" s="51">
        <v>951</v>
      </c>
      <c r="D974" s="51">
        <v>946</v>
      </c>
      <c r="E974" s="51">
        <v>928</v>
      </c>
      <c r="F974" s="51">
        <v>901</v>
      </c>
      <c r="G974" s="51">
        <v>886</v>
      </c>
      <c r="H974" s="51">
        <v>881</v>
      </c>
      <c r="I974" s="51">
        <v>871</v>
      </c>
      <c r="J974" s="51">
        <v>862</v>
      </c>
      <c r="K974" s="51">
        <v>857</v>
      </c>
      <c r="L974" s="51">
        <v>852</v>
      </c>
      <c r="M974" s="51">
        <v>834</v>
      </c>
      <c r="N974" s="51">
        <v>851</v>
      </c>
      <c r="O974" s="51">
        <v>866</v>
      </c>
      <c r="P974" s="46" t="s">
        <v>16</v>
      </c>
      <c r="Q974" s="46" t="s">
        <v>5604</v>
      </c>
      <c r="R974" s="46" t="s">
        <v>5606</v>
      </c>
      <c r="S974" s="51">
        <v>0</v>
      </c>
      <c r="T974" s="51">
        <v>0</v>
      </c>
      <c r="U974" s="51">
        <v>0</v>
      </c>
      <c r="V974" s="51">
        <v>0</v>
      </c>
      <c r="W974" s="51">
        <v>0</v>
      </c>
      <c r="X974" s="51">
        <v>0</v>
      </c>
      <c r="Y974" s="51">
        <v>0</v>
      </c>
      <c r="Z974" s="51">
        <v>0</v>
      </c>
      <c r="AA974" s="51">
        <v>0</v>
      </c>
      <c r="AB974" s="51">
        <v>0</v>
      </c>
      <c r="AC974" s="51">
        <v>0</v>
      </c>
      <c r="AD974" s="51">
        <v>0</v>
      </c>
      <c r="AE974" s="51">
        <v>0</v>
      </c>
      <c r="AF974" s="51">
        <v>0</v>
      </c>
      <c r="AG974" s="51">
        <v>0</v>
      </c>
    </row>
    <row r="975" spans="1:33" x14ac:dyDescent="0.25">
      <c r="A975" s="51">
        <v>963</v>
      </c>
      <c r="B975" s="51">
        <v>960</v>
      </c>
      <c r="C975" s="51">
        <v>952</v>
      </c>
      <c r="D975" s="51">
        <v>947</v>
      </c>
      <c r="E975" s="51">
        <v>929</v>
      </c>
      <c r="F975" s="51">
        <v>902</v>
      </c>
      <c r="G975" s="51">
        <v>887</v>
      </c>
      <c r="H975" s="51">
        <v>882</v>
      </c>
      <c r="I975" s="51">
        <v>872</v>
      </c>
      <c r="J975" s="51">
        <v>863</v>
      </c>
      <c r="K975" s="51">
        <v>858</v>
      </c>
      <c r="L975" s="51">
        <v>853</v>
      </c>
      <c r="M975" s="51">
        <v>835</v>
      </c>
      <c r="N975" s="51">
        <v>852</v>
      </c>
      <c r="O975" s="51">
        <v>867</v>
      </c>
      <c r="P975" s="46" t="s">
        <v>16</v>
      </c>
      <c r="Q975" s="46" t="s">
        <v>5609</v>
      </c>
      <c r="R975" s="46" t="s">
        <v>5610</v>
      </c>
      <c r="S975" s="51">
        <v>0</v>
      </c>
      <c r="T975" s="51">
        <v>0</v>
      </c>
      <c r="U975" s="51">
        <v>0</v>
      </c>
      <c r="V975" s="51">
        <v>0</v>
      </c>
      <c r="W975" s="51">
        <v>0</v>
      </c>
      <c r="X975" s="51">
        <v>0</v>
      </c>
      <c r="Y975" s="51">
        <v>0</v>
      </c>
      <c r="Z975" s="51">
        <v>0</v>
      </c>
      <c r="AA975" s="51">
        <v>0</v>
      </c>
      <c r="AB975" s="51">
        <v>0</v>
      </c>
      <c r="AC975" s="51">
        <v>0</v>
      </c>
      <c r="AD975" s="51">
        <v>0</v>
      </c>
      <c r="AE975" s="51">
        <v>0</v>
      </c>
      <c r="AF975" s="51">
        <v>0</v>
      </c>
      <c r="AG975" s="51">
        <v>0</v>
      </c>
    </row>
    <row r="976" spans="1:33" x14ac:dyDescent="0.25">
      <c r="A976" s="51">
        <v>964</v>
      </c>
      <c r="B976" s="51">
        <v>961</v>
      </c>
      <c r="C976" s="51">
        <v>953</v>
      </c>
      <c r="D976" s="51">
        <v>948</v>
      </c>
      <c r="E976" s="51">
        <v>930</v>
      </c>
      <c r="F976" s="51">
        <v>903</v>
      </c>
      <c r="G976" s="51">
        <v>888</v>
      </c>
      <c r="H976" s="51">
        <v>883</v>
      </c>
      <c r="I976" s="51">
        <v>873</v>
      </c>
      <c r="J976" s="51">
        <v>864</v>
      </c>
      <c r="K976" s="51">
        <v>859</v>
      </c>
      <c r="L976" s="51">
        <v>854</v>
      </c>
      <c r="M976" s="51">
        <v>836</v>
      </c>
      <c r="N976" s="51">
        <v>853</v>
      </c>
      <c r="O976" s="51">
        <v>868</v>
      </c>
      <c r="P976" s="46" t="s">
        <v>16</v>
      </c>
      <c r="Q976" s="46" t="s">
        <v>5609</v>
      </c>
      <c r="R976" s="46" t="s">
        <v>5611</v>
      </c>
      <c r="S976" s="51">
        <v>0</v>
      </c>
      <c r="T976" s="51">
        <v>0</v>
      </c>
      <c r="U976" s="51">
        <v>0</v>
      </c>
      <c r="V976" s="51">
        <v>0</v>
      </c>
      <c r="W976" s="51">
        <v>0</v>
      </c>
      <c r="X976" s="51">
        <v>0</v>
      </c>
      <c r="Y976" s="51">
        <v>0</v>
      </c>
      <c r="Z976" s="51">
        <v>0</v>
      </c>
      <c r="AA976" s="51">
        <v>0</v>
      </c>
      <c r="AB976" s="51">
        <v>0</v>
      </c>
      <c r="AC976" s="51">
        <v>0</v>
      </c>
      <c r="AD976" s="51">
        <v>0</v>
      </c>
      <c r="AE976" s="51">
        <v>0</v>
      </c>
      <c r="AF976" s="51">
        <v>0</v>
      </c>
      <c r="AG976" s="51">
        <v>0</v>
      </c>
    </row>
    <row r="977" spans="1:33" x14ac:dyDescent="0.25">
      <c r="A977" s="51">
        <v>965</v>
      </c>
      <c r="B977" s="51">
        <v>962</v>
      </c>
      <c r="C977" s="51">
        <v>954</v>
      </c>
      <c r="D977" s="51">
        <v>949</v>
      </c>
      <c r="E977" s="51">
        <v>931</v>
      </c>
      <c r="F977" s="51">
        <v>904</v>
      </c>
      <c r="G977" s="51">
        <v>889</v>
      </c>
      <c r="H977" s="51">
        <v>884</v>
      </c>
      <c r="I977" s="51">
        <v>874</v>
      </c>
      <c r="J977" s="51">
        <v>865</v>
      </c>
      <c r="K977" s="51">
        <v>860</v>
      </c>
      <c r="L977" s="51">
        <v>856</v>
      </c>
      <c r="M977" s="51">
        <v>838</v>
      </c>
      <c r="N977" s="51">
        <v>855</v>
      </c>
      <c r="O977" s="51">
        <v>871</v>
      </c>
      <c r="P977" s="46" t="s">
        <v>16</v>
      </c>
      <c r="Q977" s="46" t="s">
        <v>5631</v>
      </c>
      <c r="R977" s="46" t="s">
        <v>5632</v>
      </c>
      <c r="S977" s="51">
        <v>0</v>
      </c>
      <c r="T977" s="51">
        <v>0</v>
      </c>
      <c r="U977" s="51">
        <v>0</v>
      </c>
      <c r="V977" s="51">
        <v>0</v>
      </c>
      <c r="W977" s="51">
        <v>0</v>
      </c>
      <c r="X977" s="51">
        <v>0</v>
      </c>
      <c r="Y977" s="51">
        <v>0</v>
      </c>
      <c r="Z977" s="51">
        <v>0</v>
      </c>
      <c r="AA977" s="51">
        <v>0</v>
      </c>
      <c r="AB977" s="51">
        <v>0</v>
      </c>
      <c r="AC977" s="51">
        <v>0</v>
      </c>
      <c r="AD977" s="51">
        <v>0</v>
      </c>
      <c r="AE977" s="51">
        <v>0</v>
      </c>
      <c r="AF977" s="51">
        <v>0</v>
      </c>
      <c r="AG977" s="51">
        <v>0</v>
      </c>
    </row>
    <row r="978" spans="1:33" x14ac:dyDescent="0.25">
      <c r="A978" s="51">
        <v>966</v>
      </c>
      <c r="B978" s="51">
        <v>963</v>
      </c>
      <c r="C978" s="51">
        <v>955</v>
      </c>
      <c r="D978" s="51">
        <v>950</v>
      </c>
      <c r="E978" s="51">
        <v>932</v>
      </c>
      <c r="F978" s="51">
        <v>905</v>
      </c>
      <c r="G978" s="51">
        <v>890</v>
      </c>
      <c r="H978" s="51">
        <v>885</v>
      </c>
      <c r="I978" s="51">
        <v>875</v>
      </c>
      <c r="J978" s="51">
        <v>866</v>
      </c>
      <c r="K978" s="51">
        <v>861</v>
      </c>
      <c r="L978" s="51">
        <v>857</v>
      </c>
      <c r="M978" s="51">
        <v>839</v>
      </c>
      <c r="N978" s="51">
        <v>856</v>
      </c>
      <c r="O978" s="51">
        <v>872</v>
      </c>
      <c r="P978" s="46" t="s">
        <v>16</v>
      </c>
      <c r="Q978" s="46" t="s">
        <v>5633</v>
      </c>
      <c r="R978" s="46" t="s">
        <v>5634</v>
      </c>
      <c r="S978" s="51">
        <v>0</v>
      </c>
      <c r="T978" s="51">
        <v>0</v>
      </c>
      <c r="U978" s="51">
        <v>0</v>
      </c>
      <c r="V978" s="51">
        <v>0</v>
      </c>
      <c r="W978" s="51">
        <v>0</v>
      </c>
      <c r="X978" s="51">
        <v>0</v>
      </c>
      <c r="Y978" s="51">
        <v>0</v>
      </c>
      <c r="Z978" s="51">
        <v>0</v>
      </c>
      <c r="AA978" s="51">
        <v>0</v>
      </c>
      <c r="AB978" s="51">
        <v>0</v>
      </c>
      <c r="AC978" s="51">
        <v>0</v>
      </c>
      <c r="AD978" s="51">
        <v>0</v>
      </c>
      <c r="AE978" s="51">
        <v>0</v>
      </c>
      <c r="AF978" s="51">
        <v>0</v>
      </c>
      <c r="AG978" s="51">
        <v>0</v>
      </c>
    </row>
    <row r="979" spans="1:33" x14ac:dyDescent="0.25">
      <c r="A979" s="51">
        <v>967</v>
      </c>
      <c r="B979" s="51">
        <v>964</v>
      </c>
      <c r="C979" s="51">
        <v>956</v>
      </c>
      <c r="D979" s="51">
        <v>951</v>
      </c>
      <c r="E979" s="51">
        <v>933</v>
      </c>
      <c r="F979" s="51">
        <v>906</v>
      </c>
      <c r="G979" s="51">
        <v>891</v>
      </c>
      <c r="H979" s="51">
        <v>886</v>
      </c>
      <c r="I979" s="51">
        <v>876</v>
      </c>
      <c r="J979" s="51">
        <v>867</v>
      </c>
      <c r="K979" s="51">
        <v>862</v>
      </c>
      <c r="L979" s="51">
        <v>858</v>
      </c>
      <c r="M979" s="51">
        <v>840</v>
      </c>
      <c r="N979" s="51">
        <v>857</v>
      </c>
      <c r="O979" s="51">
        <v>873</v>
      </c>
      <c r="P979" s="46" t="s">
        <v>16</v>
      </c>
      <c r="Q979" s="46" t="s">
        <v>5647</v>
      </c>
      <c r="R979" s="46" t="s">
        <v>5648</v>
      </c>
      <c r="S979" s="51">
        <v>0</v>
      </c>
      <c r="T979" s="51">
        <v>0</v>
      </c>
      <c r="U979" s="51">
        <v>0</v>
      </c>
      <c r="V979" s="51">
        <v>0</v>
      </c>
      <c r="W979" s="51">
        <v>0</v>
      </c>
      <c r="X979" s="51">
        <v>0</v>
      </c>
      <c r="Y979" s="51">
        <v>0</v>
      </c>
      <c r="Z979" s="51">
        <v>0</v>
      </c>
      <c r="AA979" s="51">
        <v>0</v>
      </c>
      <c r="AB979" s="51">
        <v>0</v>
      </c>
      <c r="AC979" s="51">
        <v>0</v>
      </c>
      <c r="AD979" s="51">
        <v>0</v>
      </c>
      <c r="AE979" s="51">
        <v>0</v>
      </c>
      <c r="AF979" s="51">
        <v>0</v>
      </c>
      <c r="AG979" s="51">
        <v>0</v>
      </c>
    </row>
    <row r="980" spans="1:33" x14ac:dyDescent="0.25">
      <c r="A980" s="51">
        <v>968</v>
      </c>
      <c r="B980" s="51">
        <v>965</v>
      </c>
      <c r="C980" s="51">
        <v>957</v>
      </c>
      <c r="D980" s="51">
        <v>952</v>
      </c>
      <c r="E980" s="51">
        <v>934</v>
      </c>
      <c r="F980" s="51">
        <v>907</v>
      </c>
      <c r="G980" s="51">
        <v>892</v>
      </c>
      <c r="H980" s="51">
        <v>887</v>
      </c>
      <c r="I980" s="51">
        <v>877</v>
      </c>
      <c r="J980" s="51">
        <v>868</v>
      </c>
      <c r="K980" s="51">
        <v>863</v>
      </c>
      <c r="L980" s="51">
        <v>859</v>
      </c>
      <c r="M980" s="51">
        <v>841</v>
      </c>
      <c r="N980" s="51">
        <v>858</v>
      </c>
      <c r="O980" s="51">
        <v>874</v>
      </c>
      <c r="P980" s="46" t="s">
        <v>16</v>
      </c>
      <c r="Q980" s="46" t="s">
        <v>5647</v>
      </c>
      <c r="R980" s="46" t="s">
        <v>5649</v>
      </c>
      <c r="S980" s="51">
        <v>0</v>
      </c>
      <c r="T980" s="51">
        <v>0</v>
      </c>
      <c r="U980" s="51">
        <v>0</v>
      </c>
      <c r="V980" s="51">
        <v>0</v>
      </c>
      <c r="W980" s="51">
        <v>0</v>
      </c>
      <c r="X980" s="51">
        <v>0</v>
      </c>
      <c r="Y980" s="51">
        <v>0</v>
      </c>
      <c r="Z980" s="51">
        <v>0</v>
      </c>
      <c r="AA980" s="51">
        <v>0</v>
      </c>
      <c r="AB980" s="51">
        <v>0</v>
      </c>
      <c r="AC980" s="51">
        <v>0</v>
      </c>
      <c r="AD980" s="51">
        <v>0</v>
      </c>
      <c r="AE980" s="51">
        <v>0</v>
      </c>
      <c r="AF980" s="51">
        <v>0</v>
      </c>
      <c r="AG980" s="51">
        <v>0</v>
      </c>
    </row>
    <row r="981" spans="1:33" x14ac:dyDescent="0.25">
      <c r="A981" s="51">
        <v>969</v>
      </c>
      <c r="B981" s="51">
        <v>966</v>
      </c>
      <c r="C981" s="51">
        <v>958</v>
      </c>
      <c r="D981" s="51">
        <v>953</v>
      </c>
      <c r="E981" s="51">
        <v>935</v>
      </c>
      <c r="F981" s="51">
        <v>908</v>
      </c>
      <c r="G981" s="51">
        <v>893</v>
      </c>
      <c r="H981" s="51">
        <v>888</v>
      </c>
      <c r="I981" s="51">
        <v>878</v>
      </c>
      <c r="J981" s="51">
        <v>869</v>
      </c>
      <c r="K981" s="51">
        <v>864</v>
      </c>
      <c r="L981" s="51">
        <v>860</v>
      </c>
      <c r="M981" s="51">
        <v>842</v>
      </c>
      <c r="N981" s="51">
        <v>859</v>
      </c>
      <c r="O981" s="51">
        <v>876</v>
      </c>
      <c r="P981" s="46" t="s">
        <v>16</v>
      </c>
      <c r="Q981" s="46" t="s">
        <v>5650</v>
      </c>
      <c r="R981" s="46" t="s">
        <v>5652</v>
      </c>
      <c r="S981" s="51">
        <v>0</v>
      </c>
      <c r="T981" s="51">
        <v>0</v>
      </c>
      <c r="U981" s="51">
        <v>0</v>
      </c>
      <c r="V981" s="51">
        <v>0</v>
      </c>
      <c r="W981" s="51">
        <v>0</v>
      </c>
      <c r="X981" s="51">
        <v>0</v>
      </c>
      <c r="Y981" s="51">
        <v>0</v>
      </c>
      <c r="Z981" s="51">
        <v>0</v>
      </c>
      <c r="AA981" s="51">
        <v>0</v>
      </c>
      <c r="AB981" s="51">
        <v>0</v>
      </c>
      <c r="AC981" s="51">
        <v>0</v>
      </c>
      <c r="AD981" s="51">
        <v>0</v>
      </c>
      <c r="AE981" s="51">
        <v>0</v>
      </c>
      <c r="AF981" s="51">
        <v>0</v>
      </c>
      <c r="AG981" s="51">
        <v>0</v>
      </c>
    </row>
    <row r="982" spans="1:33" x14ac:dyDescent="0.25">
      <c r="A982" s="51">
        <v>970</v>
      </c>
      <c r="B982" s="51">
        <v>967</v>
      </c>
      <c r="C982" s="51">
        <v>959</v>
      </c>
      <c r="D982" s="51">
        <v>954</v>
      </c>
      <c r="E982" s="51">
        <v>936</v>
      </c>
      <c r="F982" s="51">
        <v>909</v>
      </c>
      <c r="G982" s="51">
        <v>894</v>
      </c>
      <c r="H982" s="51">
        <v>889</v>
      </c>
      <c r="I982" s="51">
        <v>879</v>
      </c>
      <c r="J982" s="51">
        <v>870</v>
      </c>
      <c r="K982" s="51">
        <v>865</v>
      </c>
      <c r="L982" s="51">
        <v>861</v>
      </c>
      <c r="M982" s="51">
        <v>843</v>
      </c>
      <c r="N982" s="51">
        <v>860</v>
      </c>
      <c r="O982" s="51">
        <v>877</v>
      </c>
      <c r="P982" s="46" t="s">
        <v>16</v>
      </c>
      <c r="Q982" s="46" t="s">
        <v>3206</v>
      </c>
      <c r="R982" s="46" t="s">
        <v>2725</v>
      </c>
      <c r="S982" s="51">
        <v>0</v>
      </c>
      <c r="T982" s="51">
        <v>0</v>
      </c>
      <c r="U982" s="51">
        <v>0</v>
      </c>
      <c r="V982" s="51">
        <v>0</v>
      </c>
      <c r="W982" s="51">
        <v>0</v>
      </c>
      <c r="X982" s="51">
        <v>0</v>
      </c>
      <c r="Y982" s="51">
        <v>0</v>
      </c>
      <c r="Z982" s="51">
        <v>0</v>
      </c>
      <c r="AA982" s="51">
        <v>0</v>
      </c>
      <c r="AB982" s="51">
        <v>0</v>
      </c>
      <c r="AC982" s="51">
        <v>0</v>
      </c>
      <c r="AD982" s="51">
        <v>0</v>
      </c>
      <c r="AE982" s="51">
        <v>0</v>
      </c>
      <c r="AF982" s="51">
        <v>0</v>
      </c>
      <c r="AG982" s="51">
        <v>0</v>
      </c>
    </row>
    <row r="983" spans="1:33" x14ac:dyDescent="0.25">
      <c r="A983" s="51">
        <v>971</v>
      </c>
      <c r="B983" s="51">
        <v>968</v>
      </c>
      <c r="C983" s="51">
        <v>960</v>
      </c>
      <c r="D983" s="51">
        <v>955</v>
      </c>
      <c r="E983" s="51">
        <v>937</v>
      </c>
      <c r="F983" s="51">
        <v>910</v>
      </c>
      <c r="G983" s="51">
        <v>895</v>
      </c>
      <c r="H983" s="51">
        <v>890</v>
      </c>
      <c r="I983" s="51">
        <v>881</v>
      </c>
      <c r="J983" s="51">
        <v>872</v>
      </c>
      <c r="K983" s="51">
        <v>867</v>
      </c>
      <c r="L983" s="51">
        <v>863</v>
      </c>
      <c r="M983" s="51">
        <v>845</v>
      </c>
      <c r="N983" s="51">
        <v>862</v>
      </c>
      <c r="O983" s="51">
        <v>879</v>
      </c>
      <c r="P983" s="46" t="s">
        <v>16</v>
      </c>
      <c r="Q983" s="46" t="s">
        <v>5661</v>
      </c>
      <c r="R983" s="46" t="s">
        <v>5663</v>
      </c>
      <c r="S983" s="51">
        <v>0</v>
      </c>
      <c r="T983" s="51">
        <v>0</v>
      </c>
      <c r="U983" s="51">
        <v>0</v>
      </c>
      <c r="V983" s="51">
        <v>0</v>
      </c>
      <c r="W983" s="51">
        <v>0</v>
      </c>
      <c r="X983" s="51">
        <v>0</v>
      </c>
      <c r="Y983" s="51">
        <v>0</v>
      </c>
      <c r="Z983" s="51">
        <v>0</v>
      </c>
      <c r="AA983" s="51">
        <v>0</v>
      </c>
      <c r="AB983" s="51">
        <v>0</v>
      </c>
      <c r="AC983" s="51">
        <v>0</v>
      </c>
      <c r="AD983" s="51">
        <v>0</v>
      </c>
      <c r="AE983" s="51">
        <v>0</v>
      </c>
      <c r="AF983" s="51">
        <v>0</v>
      </c>
      <c r="AG983" s="51">
        <v>0</v>
      </c>
    </row>
    <row r="984" spans="1:33" x14ac:dyDescent="0.25">
      <c r="A984" s="51">
        <v>972</v>
      </c>
      <c r="B984" s="51">
        <v>969</v>
      </c>
      <c r="C984" s="51">
        <v>961</v>
      </c>
      <c r="D984" s="51">
        <v>956</v>
      </c>
      <c r="E984" s="51">
        <v>938</v>
      </c>
      <c r="F984" s="51">
        <v>911</v>
      </c>
      <c r="G984" s="51">
        <v>896</v>
      </c>
      <c r="H984" s="51">
        <v>891</v>
      </c>
      <c r="I984" s="51">
        <v>882</v>
      </c>
      <c r="J984" s="51">
        <v>873</v>
      </c>
      <c r="K984" s="51">
        <v>868</v>
      </c>
      <c r="L984" s="51">
        <v>864</v>
      </c>
      <c r="M984" s="51">
        <v>846</v>
      </c>
      <c r="N984" s="51">
        <v>863</v>
      </c>
      <c r="O984" s="51">
        <v>880</v>
      </c>
      <c r="P984" s="46" t="s">
        <v>16</v>
      </c>
      <c r="Q984" s="46" t="s">
        <v>3207</v>
      </c>
      <c r="R984" s="46" t="s">
        <v>5670</v>
      </c>
      <c r="S984" s="51">
        <v>0</v>
      </c>
      <c r="T984" s="51">
        <v>0</v>
      </c>
      <c r="U984" s="51">
        <v>0</v>
      </c>
      <c r="V984" s="51">
        <v>0</v>
      </c>
      <c r="W984" s="51">
        <v>0</v>
      </c>
      <c r="X984" s="51">
        <v>0</v>
      </c>
      <c r="Y984" s="51">
        <v>0</v>
      </c>
      <c r="Z984" s="51">
        <v>0</v>
      </c>
      <c r="AA984" s="51">
        <v>0</v>
      </c>
      <c r="AB984" s="51">
        <v>0</v>
      </c>
      <c r="AC984" s="51">
        <v>0</v>
      </c>
      <c r="AD984" s="51">
        <v>0</v>
      </c>
      <c r="AE984" s="51">
        <v>0</v>
      </c>
      <c r="AF984" s="51">
        <v>0</v>
      </c>
      <c r="AG984" s="51">
        <v>0</v>
      </c>
    </row>
    <row r="985" spans="1:33" x14ac:dyDescent="0.25">
      <c r="A985" s="51">
        <v>973</v>
      </c>
      <c r="B985" s="51">
        <v>970</v>
      </c>
      <c r="C985" s="51">
        <v>962</v>
      </c>
      <c r="D985" s="51">
        <v>957</v>
      </c>
      <c r="E985" s="51">
        <v>939</v>
      </c>
      <c r="F985" s="51">
        <v>912</v>
      </c>
      <c r="G985" s="51">
        <v>897</v>
      </c>
      <c r="H985" s="51">
        <v>892</v>
      </c>
      <c r="I985" s="51">
        <v>883</v>
      </c>
      <c r="J985" s="51">
        <v>874</v>
      </c>
      <c r="K985" s="51">
        <v>869</v>
      </c>
      <c r="L985" s="51">
        <v>865</v>
      </c>
      <c r="M985" s="51">
        <v>847</v>
      </c>
      <c r="N985" s="51">
        <v>864</v>
      </c>
      <c r="O985" s="51">
        <v>881</v>
      </c>
      <c r="P985" s="46" t="s">
        <v>16</v>
      </c>
      <c r="Q985" s="46" t="s">
        <v>3207</v>
      </c>
      <c r="R985" s="46" t="s">
        <v>5671</v>
      </c>
      <c r="S985" s="51">
        <v>0</v>
      </c>
      <c r="T985" s="51">
        <v>0</v>
      </c>
      <c r="U985" s="51">
        <v>0</v>
      </c>
      <c r="V985" s="51">
        <v>0</v>
      </c>
      <c r="W985" s="51">
        <v>0</v>
      </c>
      <c r="X985" s="51">
        <v>0</v>
      </c>
      <c r="Y985" s="51">
        <v>0</v>
      </c>
      <c r="Z985" s="51">
        <v>0</v>
      </c>
      <c r="AA985" s="51">
        <v>0</v>
      </c>
      <c r="AB985" s="51">
        <v>0</v>
      </c>
      <c r="AC985" s="51">
        <v>0</v>
      </c>
      <c r="AD985" s="51">
        <v>0</v>
      </c>
      <c r="AE985" s="51">
        <v>0</v>
      </c>
      <c r="AF985" s="51">
        <v>0</v>
      </c>
      <c r="AG985" s="51">
        <v>0</v>
      </c>
    </row>
    <row r="986" spans="1:33" x14ac:dyDescent="0.25">
      <c r="A986" s="51">
        <v>974</v>
      </c>
      <c r="B986" s="51">
        <v>971</v>
      </c>
      <c r="C986" s="51">
        <v>963</v>
      </c>
      <c r="D986" s="51">
        <v>958</v>
      </c>
      <c r="E986" s="51">
        <v>940</v>
      </c>
      <c r="F986" s="51">
        <v>913</v>
      </c>
      <c r="G986" s="51">
        <v>898</v>
      </c>
      <c r="H986" s="51">
        <v>893</v>
      </c>
      <c r="I986" s="51">
        <v>884</v>
      </c>
      <c r="J986" s="51">
        <v>875</v>
      </c>
      <c r="K986" s="51">
        <v>870</v>
      </c>
      <c r="L986" s="51">
        <v>866</v>
      </c>
      <c r="M986" s="51">
        <v>848</v>
      </c>
      <c r="N986" s="51">
        <v>865</v>
      </c>
      <c r="O986" s="51">
        <v>882</v>
      </c>
      <c r="P986" s="46" t="s">
        <v>16</v>
      </c>
      <c r="Q986" s="46" t="s">
        <v>3208</v>
      </c>
      <c r="R986" s="46" t="s">
        <v>5672</v>
      </c>
      <c r="S986" s="51">
        <v>0</v>
      </c>
      <c r="T986" s="51">
        <v>0</v>
      </c>
      <c r="U986" s="51">
        <v>0</v>
      </c>
      <c r="V986" s="51">
        <v>0</v>
      </c>
      <c r="W986" s="51">
        <v>0</v>
      </c>
      <c r="X986" s="51">
        <v>0</v>
      </c>
      <c r="Y986" s="51">
        <v>0</v>
      </c>
      <c r="Z986" s="51">
        <v>0</v>
      </c>
      <c r="AA986" s="51">
        <v>0</v>
      </c>
      <c r="AB986" s="51">
        <v>0</v>
      </c>
      <c r="AC986" s="51">
        <v>0</v>
      </c>
      <c r="AD986" s="51">
        <v>0</v>
      </c>
      <c r="AE986" s="51">
        <v>0</v>
      </c>
      <c r="AF986" s="51">
        <v>0</v>
      </c>
      <c r="AG986" s="51">
        <v>0</v>
      </c>
    </row>
    <row r="987" spans="1:33" x14ac:dyDescent="0.25">
      <c r="A987" s="51">
        <v>975</v>
      </c>
      <c r="B987" s="51">
        <v>972</v>
      </c>
      <c r="C987" s="51">
        <v>964</v>
      </c>
      <c r="D987" s="51">
        <v>959</v>
      </c>
      <c r="E987" s="51">
        <v>941</v>
      </c>
      <c r="F987" s="51">
        <v>914</v>
      </c>
      <c r="G987" s="51">
        <v>899</v>
      </c>
      <c r="H987" s="51">
        <v>894</v>
      </c>
      <c r="I987" s="51">
        <v>885</v>
      </c>
      <c r="J987" s="51">
        <v>876</v>
      </c>
      <c r="K987" s="51">
        <v>871</v>
      </c>
      <c r="L987" s="51">
        <v>867</v>
      </c>
      <c r="M987" s="51">
        <v>849</v>
      </c>
      <c r="N987" s="51">
        <v>866</v>
      </c>
      <c r="O987" s="51">
        <v>883</v>
      </c>
      <c r="P987" s="46" t="s">
        <v>16</v>
      </c>
      <c r="Q987" s="46" t="s">
        <v>3208</v>
      </c>
      <c r="R987" s="46" t="s">
        <v>5673</v>
      </c>
      <c r="S987" s="51">
        <v>0</v>
      </c>
      <c r="T987" s="51">
        <v>0</v>
      </c>
      <c r="U987" s="51">
        <v>0</v>
      </c>
      <c r="V987" s="51">
        <v>0</v>
      </c>
      <c r="W987" s="51">
        <v>0</v>
      </c>
      <c r="X987" s="51">
        <v>0</v>
      </c>
      <c r="Y987" s="51">
        <v>0</v>
      </c>
      <c r="Z987" s="51">
        <v>0</v>
      </c>
      <c r="AA987" s="51">
        <v>0</v>
      </c>
      <c r="AB987" s="51">
        <v>0</v>
      </c>
      <c r="AC987" s="51">
        <v>0</v>
      </c>
      <c r="AD987" s="51">
        <v>0</v>
      </c>
      <c r="AE987" s="51">
        <v>0</v>
      </c>
      <c r="AF987" s="51">
        <v>0</v>
      </c>
      <c r="AG987" s="51">
        <v>0</v>
      </c>
    </row>
    <row r="988" spans="1:33" x14ac:dyDescent="0.25">
      <c r="A988" s="51">
        <v>976</v>
      </c>
      <c r="B988" s="51">
        <v>973</v>
      </c>
      <c r="C988" s="51">
        <v>965</v>
      </c>
      <c r="D988" s="51">
        <v>960</v>
      </c>
      <c r="E988" s="51">
        <v>942</v>
      </c>
      <c r="F988" s="51">
        <v>915</v>
      </c>
      <c r="G988" s="51">
        <v>900</v>
      </c>
      <c r="H988" s="51">
        <v>895</v>
      </c>
      <c r="I988" s="51">
        <v>886</v>
      </c>
      <c r="J988" s="51">
        <v>877</v>
      </c>
      <c r="K988" s="51">
        <v>872</v>
      </c>
      <c r="L988" s="51">
        <v>868</v>
      </c>
      <c r="M988" s="51">
        <v>850</v>
      </c>
      <c r="N988" s="51">
        <v>867</v>
      </c>
      <c r="O988" s="51">
        <v>884</v>
      </c>
      <c r="P988" s="46" t="s">
        <v>16</v>
      </c>
      <c r="Q988" s="46" t="s">
        <v>5675</v>
      </c>
      <c r="R988" s="46" t="s">
        <v>5676</v>
      </c>
      <c r="S988" s="51">
        <v>0</v>
      </c>
      <c r="T988" s="51">
        <v>0</v>
      </c>
      <c r="U988" s="51">
        <v>0</v>
      </c>
      <c r="V988" s="51">
        <v>0</v>
      </c>
      <c r="W988" s="51">
        <v>0</v>
      </c>
      <c r="X988" s="51">
        <v>0</v>
      </c>
      <c r="Y988" s="51">
        <v>0</v>
      </c>
      <c r="Z988" s="51">
        <v>0</v>
      </c>
      <c r="AA988" s="51">
        <v>0</v>
      </c>
      <c r="AB988" s="51">
        <v>0</v>
      </c>
      <c r="AC988" s="51">
        <v>0</v>
      </c>
      <c r="AD988" s="51">
        <v>0</v>
      </c>
      <c r="AE988" s="51">
        <v>0</v>
      </c>
      <c r="AF988" s="51">
        <v>0</v>
      </c>
      <c r="AG988" s="51">
        <v>0</v>
      </c>
    </row>
    <row r="989" spans="1:33" x14ac:dyDescent="0.25">
      <c r="A989" s="51">
        <v>977</v>
      </c>
      <c r="B989" s="51">
        <v>974</v>
      </c>
      <c r="C989" s="51">
        <v>966</v>
      </c>
      <c r="D989" s="51">
        <v>961</v>
      </c>
      <c r="E989" s="51">
        <v>943</v>
      </c>
      <c r="F989" s="51">
        <v>916</v>
      </c>
      <c r="G989" s="51">
        <v>901</v>
      </c>
      <c r="H989" s="51">
        <v>896</v>
      </c>
      <c r="I989" s="51">
        <v>887</v>
      </c>
      <c r="J989" s="51">
        <v>878</v>
      </c>
      <c r="K989" s="51">
        <v>873</v>
      </c>
      <c r="L989" s="51">
        <v>869</v>
      </c>
      <c r="M989" s="51">
        <v>851</v>
      </c>
      <c r="N989" s="51">
        <v>868</v>
      </c>
      <c r="O989" s="51">
        <v>885</v>
      </c>
      <c r="P989" s="46" t="s">
        <v>16</v>
      </c>
      <c r="Q989" s="46" t="s">
        <v>5675</v>
      </c>
      <c r="R989" s="46" t="s">
        <v>5677</v>
      </c>
      <c r="S989" s="51">
        <v>0</v>
      </c>
      <c r="T989" s="51">
        <v>0</v>
      </c>
      <c r="U989" s="51">
        <v>0</v>
      </c>
      <c r="V989" s="51">
        <v>0</v>
      </c>
      <c r="W989" s="51">
        <v>0</v>
      </c>
      <c r="X989" s="51">
        <v>0</v>
      </c>
      <c r="Y989" s="51">
        <v>0</v>
      </c>
      <c r="Z989" s="51">
        <v>0</v>
      </c>
      <c r="AA989" s="51">
        <v>0</v>
      </c>
      <c r="AB989" s="51">
        <v>0</v>
      </c>
      <c r="AC989" s="51">
        <v>0</v>
      </c>
      <c r="AD989" s="51">
        <v>0</v>
      </c>
      <c r="AE989" s="51">
        <v>0</v>
      </c>
      <c r="AF989" s="51">
        <v>0</v>
      </c>
      <c r="AG989" s="51">
        <v>0</v>
      </c>
    </row>
    <row r="990" spans="1:33" x14ac:dyDescent="0.25">
      <c r="A990" s="51">
        <v>978</v>
      </c>
      <c r="B990" s="51">
        <v>975</v>
      </c>
      <c r="C990" s="51">
        <v>967</v>
      </c>
      <c r="D990" s="51">
        <v>962</v>
      </c>
      <c r="E990" s="51">
        <v>944</v>
      </c>
      <c r="F990" s="51">
        <v>917</v>
      </c>
      <c r="G990" s="51">
        <v>902</v>
      </c>
      <c r="H990" s="51">
        <v>897</v>
      </c>
      <c r="I990" s="51">
        <v>888</v>
      </c>
      <c r="J990" s="51">
        <v>879</v>
      </c>
      <c r="K990" s="51">
        <v>874</v>
      </c>
      <c r="L990" s="51">
        <v>870</v>
      </c>
      <c r="M990" s="51">
        <v>852</v>
      </c>
      <c r="N990" s="51">
        <v>870</v>
      </c>
      <c r="O990" s="51">
        <v>887</v>
      </c>
      <c r="P990" s="46" t="s">
        <v>16</v>
      </c>
      <c r="Q990" s="46" t="s">
        <v>5688</v>
      </c>
      <c r="R990" s="46" t="s">
        <v>5690</v>
      </c>
      <c r="S990" s="51">
        <v>0</v>
      </c>
      <c r="T990" s="51">
        <v>0</v>
      </c>
      <c r="U990" s="51">
        <v>0</v>
      </c>
      <c r="V990" s="51">
        <v>0</v>
      </c>
      <c r="W990" s="51">
        <v>0</v>
      </c>
      <c r="X990" s="51">
        <v>0</v>
      </c>
      <c r="Y990" s="51">
        <v>0</v>
      </c>
      <c r="Z990" s="51">
        <v>0</v>
      </c>
      <c r="AA990" s="51">
        <v>0</v>
      </c>
      <c r="AB990" s="51">
        <v>0</v>
      </c>
      <c r="AC990" s="51">
        <v>0</v>
      </c>
      <c r="AD990" s="51">
        <v>0</v>
      </c>
      <c r="AE990" s="51">
        <v>0</v>
      </c>
      <c r="AF990" s="51">
        <v>0</v>
      </c>
      <c r="AG990" s="51">
        <v>0</v>
      </c>
    </row>
    <row r="991" spans="1:33" x14ac:dyDescent="0.25">
      <c r="A991" s="51">
        <v>979</v>
      </c>
      <c r="B991" s="51">
        <v>976</v>
      </c>
      <c r="C991" s="51">
        <v>968</v>
      </c>
      <c r="D991" s="51">
        <v>963</v>
      </c>
      <c r="E991" s="51">
        <v>945</v>
      </c>
      <c r="F991" s="51">
        <v>918</v>
      </c>
      <c r="G991" s="51">
        <v>903</v>
      </c>
      <c r="H991" s="51">
        <v>898</v>
      </c>
      <c r="I991" s="51">
        <v>889</v>
      </c>
      <c r="J991" s="51">
        <v>880</v>
      </c>
      <c r="K991" s="51">
        <v>875</v>
      </c>
      <c r="L991" s="51">
        <v>871</v>
      </c>
      <c r="M991" s="51">
        <v>853</v>
      </c>
      <c r="N991" s="51">
        <v>871</v>
      </c>
      <c r="O991" s="51">
        <v>888</v>
      </c>
      <c r="P991" s="46" t="s">
        <v>16</v>
      </c>
      <c r="Q991" s="46" t="s">
        <v>5691</v>
      </c>
      <c r="R991" s="46" t="s">
        <v>5692</v>
      </c>
      <c r="S991" s="51">
        <v>0</v>
      </c>
      <c r="T991" s="51">
        <v>0</v>
      </c>
      <c r="U991" s="51">
        <v>0</v>
      </c>
      <c r="V991" s="51">
        <v>0</v>
      </c>
      <c r="W991" s="51">
        <v>0</v>
      </c>
      <c r="X991" s="51">
        <v>0</v>
      </c>
      <c r="Y991" s="51">
        <v>0</v>
      </c>
      <c r="Z991" s="51">
        <v>0</v>
      </c>
      <c r="AA991" s="51">
        <v>0</v>
      </c>
      <c r="AB991" s="51">
        <v>0</v>
      </c>
      <c r="AC991" s="51">
        <v>0</v>
      </c>
      <c r="AD991" s="51">
        <v>0</v>
      </c>
      <c r="AE991" s="51">
        <v>0</v>
      </c>
      <c r="AF991" s="51">
        <v>0</v>
      </c>
      <c r="AG991" s="51">
        <v>0</v>
      </c>
    </row>
    <row r="992" spans="1:33" x14ac:dyDescent="0.25">
      <c r="A992" s="51">
        <v>980</v>
      </c>
      <c r="B992" s="51">
        <v>977</v>
      </c>
      <c r="C992" s="51">
        <v>969</v>
      </c>
      <c r="D992" s="51">
        <v>964</v>
      </c>
      <c r="E992" s="51">
        <v>946</v>
      </c>
      <c r="F992" s="51">
        <v>919</v>
      </c>
      <c r="G992" s="51">
        <v>904</v>
      </c>
      <c r="H992" s="51">
        <v>899</v>
      </c>
      <c r="I992" s="51">
        <v>890</v>
      </c>
      <c r="J992" s="51">
        <v>881</v>
      </c>
      <c r="K992" s="51">
        <v>876</v>
      </c>
      <c r="L992" s="51">
        <v>872</v>
      </c>
      <c r="M992" s="51">
        <v>854</v>
      </c>
      <c r="N992" s="51">
        <v>872</v>
      </c>
      <c r="O992" s="51">
        <v>889</v>
      </c>
      <c r="P992" s="46" t="s">
        <v>16</v>
      </c>
      <c r="Q992" s="46" t="s">
        <v>5691</v>
      </c>
      <c r="R992" s="46" t="s">
        <v>5693</v>
      </c>
      <c r="S992" s="51">
        <v>0</v>
      </c>
      <c r="T992" s="51">
        <v>0</v>
      </c>
      <c r="U992" s="51">
        <v>0</v>
      </c>
      <c r="V992" s="51">
        <v>0</v>
      </c>
      <c r="W992" s="51">
        <v>0</v>
      </c>
      <c r="X992" s="51">
        <v>0</v>
      </c>
      <c r="Y992" s="51">
        <v>0</v>
      </c>
      <c r="Z992" s="51">
        <v>0</v>
      </c>
      <c r="AA992" s="51">
        <v>0</v>
      </c>
      <c r="AB992" s="51">
        <v>0</v>
      </c>
      <c r="AC992" s="51">
        <v>0</v>
      </c>
      <c r="AD992" s="51">
        <v>0</v>
      </c>
      <c r="AE992" s="51">
        <v>0</v>
      </c>
      <c r="AF992" s="51">
        <v>0</v>
      </c>
      <c r="AG992" s="51">
        <v>0</v>
      </c>
    </row>
    <row r="993" spans="1:33" x14ac:dyDescent="0.25">
      <c r="A993" s="51">
        <v>981</v>
      </c>
      <c r="B993" s="51">
        <v>978</v>
      </c>
      <c r="C993" s="51">
        <v>970</v>
      </c>
      <c r="D993" s="51">
        <v>965</v>
      </c>
      <c r="E993" s="51">
        <v>947</v>
      </c>
      <c r="F993" s="51">
        <v>920</v>
      </c>
      <c r="G993" s="51">
        <v>905</v>
      </c>
      <c r="H993" s="51">
        <v>900</v>
      </c>
      <c r="I993" s="51">
        <v>891</v>
      </c>
      <c r="J993" s="51">
        <v>882</v>
      </c>
      <c r="K993" s="51">
        <v>877</v>
      </c>
      <c r="L993" s="51">
        <v>873</v>
      </c>
      <c r="M993" s="51">
        <v>855</v>
      </c>
      <c r="N993" s="51">
        <v>873</v>
      </c>
      <c r="O993" s="51">
        <v>890</v>
      </c>
      <c r="P993" s="46" t="s">
        <v>16</v>
      </c>
      <c r="Q993" s="46" t="s">
        <v>5694</v>
      </c>
      <c r="R993" s="46" t="s">
        <v>5695</v>
      </c>
      <c r="S993" s="51">
        <v>0</v>
      </c>
      <c r="T993" s="51">
        <v>0</v>
      </c>
      <c r="U993" s="51">
        <v>0</v>
      </c>
      <c r="V993" s="51">
        <v>0</v>
      </c>
      <c r="W993" s="51">
        <v>0</v>
      </c>
      <c r="X993" s="51">
        <v>0</v>
      </c>
      <c r="Y993" s="51">
        <v>0</v>
      </c>
      <c r="Z993" s="51">
        <v>0</v>
      </c>
      <c r="AA993" s="51">
        <v>0</v>
      </c>
      <c r="AB993" s="51">
        <v>0</v>
      </c>
      <c r="AC993" s="51">
        <v>0</v>
      </c>
      <c r="AD993" s="51">
        <v>0</v>
      </c>
      <c r="AE993" s="51">
        <v>0</v>
      </c>
      <c r="AF993" s="51">
        <v>0</v>
      </c>
      <c r="AG993" s="51">
        <v>0</v>
      </c>
    </row>
    <row r="994" spans="1:33" x14ac:dyDescent="0.25">
      <c r="A994" s="51">
        <v>982</v>
      </c>
      <c r="B994" s="51">
        <v>979</v>
      </c>
      <c r="C994" s="51">
        <v>972</v>
      </c>
      <c r="D994" s="51">
        <v>967</v>
      </c>
      <c r="E994" s="51">
        <v>949</v>
      </c>
      <c r="F994" s="51">
        <v>922</v>
      </c>
      <c r="G994" s="51">
        <v>907</v>
      </c>
      <c r="H994" s="51">
        <v>902</v>
      </c>
      <c r="I994" s="51">
        <v>893</v>
      </c>
      <c r="J994" s="51">
        <v>884</v>
      </c>
      <c r="K994" s="51">
        <v>879</v>
      </c>
      <c r="L994" s="51">
        <v>875</v>
      </c>
      <c r="M994" s="51">
        <v>857</v>
      </c>
      <c r="N994" s="51">
        <v>875</v>
      </c>
      <c r="O994" s="51">
        <v>892</v>
      </c>
      <c r="P994" s="46" t="s">
        <v>16</v>
      </c>
      <c r="Q994" s="46" t="s">
        <v>5696</v>
      </c>
      <c r="R994" s="46" t="s">
        <v>5698</v>
      </c>
      <c r="S994" s="51">
        <v>0</v>
      </c>
      <c r="T994" s="51">
        <v>0</v>
      </c>
      <c r="U994" s="51">
        <v>0</v>
      </c>
      <c r="V994" s="51">
        <v>0</v>
      </c>
      <c r="W994" s="51">
        <v>0</v>
      </c>
      <c r="X994" s="51">
        <v>0</v>
      </c>
      <c r="Y994" s="51">
        <v>0</v>
      </c>
      <c r="Z994" s="51">
        <v>0</v>
      </c>
      <c r="AA994" s="51">
        <v>0</v>
      </c>
      <c r="AB994" s="51">
        <v>0</v>
      </c>
      <c r="AC994" s="51">
        <v>0</v>
      </c>
      <c r="AD994" s="51">
        <v>0</v>
      </c>
      <c r="AE994" s="51">
        <v>0</v>
      </c>
      <c r="AF994" s="51">
        <v>0</v>
      </c>
      <c r="AG994" s="51">
        <v>0</v>
      </c>
    </row>
    <row r="995" spans="1:33" x14ac:dyDescent="0.25">
      <c r="A995" s="51">
        <v>983</v>
      </c>
      <c r="B995" s="51">
        <v>980</v>
      </c>
      <c r="C995" s="51">
        <v>973</v>
      </c>
      <c r="D995" s="51">
        <v>968</v>
      </c>
      <c r="E995" s="51">
        <v>950</v>
      </c>
      <c r="F995" s="51">
        <v>923</v>
      </c>
      <c r="G995" s="51">
        <v>908</v>
      </c>
      <c r="H995" s="51">
        <v>903</v>
      </c>
      <c r="I995" s="51">
        <v>894</v>
      </c>
      <c r="J995" s="51">
        <v>885</v>
      </c>
      <c r="K995" s="51">
        <v>880</v>
      </c>
      <c r="L995" s="51">
        <v>876</v>
      </c>
      <c r="M995" s="51">
        <v>858</v>
      </c>
      <c r="N995" s="51">
        <v>876</v>
      </c>
      <c r="O995" s="51">
        <v>893</v>
      </c>
      <c r="P995" s="46" t="s">
        <v>16</v>
      </c>
      <c r="Q995" s="46" t="s">
        <v>3210</v>
      </c>
      <c r="R995" s="46" t="s">
        <v>5699</v>
      </c>
      <c r="S995" s="51">
        <v>0</v>
      </c>
      <c r="T995" s="51">
        <v>0</v>
      </c>
      <c r="U995" s="51">
        <v>0</v>
      </c>
      <c r="V995" s="51">
        <v>0</v>
      </c>
      <c r="W995" s="51">
        <v>0</v>
      </c>
      <c r="X995" s="51">
        <v>0</v>
      </c>
      <c r="Y995" s="51">
        <v>0</v>
      </c>
      <c r="Z995" s="51">
        <v>0</v>
      </c>
      <c r="AA995" s="51">
        <v>0</v>
      </c>
      <c r="AB995" s="51">
        <v>0</v>
      </c>
      <c r="AC995" s="51">
        <v>0</v>
      </c>
      <c r="AD995" s="51">
        <v>0</v>
      </c>
      <c r="AE995" s="51">
        <v>0</v>
      </c>
      <c r="AF995" s="51">
        <v>0</v>
      </c>
      <c r="AG995" s="51">
        <v>0</v>
      </c>
    </row>
    <row r="996" spans="1:33" x14ac:dyDescent="0.25">
      <c r="A996" s="51">
        <v>984</v>
      </c>
      <c r="B996" s="51">
        <v>981</v>
      </c>
      <c r="C996" s="51">
        <v>974</v>
      </c>
      <c r="D996" s="51">
        <v>969</v>
      </c>
      <c r="E996" s="51">
        <v>951</v>
      </c>
      <c r="F996" s="51">
        <v>924</v>
      </c>
      <c r="G996" s="51">
        <v>909</v>
      </c>
      <c r="H996" s="51">
        <v>904</v>
      </c>
      <c r="I996" s="51">
        <v>895</v>
      </c>
      <c r="J996" s="51">
        <v>886</v>
      </c>
      <c r="K996" s="51">
        <v>881</v>
      </c>
      <c r="L996" s="51">
        <v>877</v>
      </c>
      <c r="M996" s="51">
        <v>859</v>
      </c>
      <c r="N996" s="51">
        <v>877</v>
      </c>
      <c r="O996" s="51">
        <v>894</v>
      </c>
      <c r="P996" s="46" t="s">
        <v>16</v>
      </c>
      <c r="Q996" s="46" t="s">
        <v>3210</v>
      </c>
      <c r="R996" s="46" t="s">
        <v>5700</v>
      </c>
      <c r="S996" s="51">
        <v>0</v>
      </c>
      <c r="T996" s="51">
        <v>0</v>
      </c>
      <c r="U996" s="51">
        <v>0</v>
      </c>
      <c r="V996" s="51">
        <v>0</v>
      </c>
      <c r="W996" s="51">
        <v>0</v>
      </c>
      <c r="X996" s="51">
        <v>0</v>
      </c>
      <c r="Y996" s="51">
        <v>0</v>
      </c>
      <c r="Z996" s="51">
        <v>0</v>
      </c>
      <c r="AA996" s="51">
        <v>0</v>
      </c>
      <c r="AB996" s="51">
        <v>0</v>
      </c>
      <c r="AC996" s="51">
        <v>0</v>
      </c>
      <c r="AD996" s="51">
        <v>0</v>
      </c>
      <c r="AE996" s="51">
        <v>0</v>
      </c>
      <c r="AF996" s="51">
        <v>0</v>
      </c>
      <c r="AG996" s="51">
        <v>0</v>
      </c>
    </row>
    <row r="997" spans="1:33" x14ac:dyDescent="0.25">
      <c r="A997" s="51">
        <v>985</v>
      </c>
      <c r="B997" s="51">
        <v>982</v>
      </c>
      <c r="C997" s="51">
        <v>975</v>
      </c>
      <c r="D997" s="51">
        <v>970</v>
      </c>
      <c r="E997" s="51">
        <v>952</v>
      </c>
      <c r="F997" s="51">
        <v>925</v>
      </c>
      <c r="G997" s="51">
        <v>910</v>
      </c>
      <c r="H997" s="51">
        <v>905</v>
      </c>
      <c r="I997" s="51">
        <v>896</v>
      </c>
      <c r="J997" s="51">
        <v>887</v>
      </c>
      <c r="K997" s="51">
        <v>882</v>
      </c>
      <c r="L997" s="51">
        <v>878</v>
      </c>
      <c r="M997" s="51">
        <v>860</v>
      </c>
      <c r="N997" s="51">
        <v>878</v>
      </c>
      <c r="O997" s="51">
        <v>895</v>
      </c>
      <c r="P997" s="46" t="s">
        <v>16</v>
      </c>
      <c r="Q997" s="46" t="s">
        <v>5701</v>
      </c>
      <c r="R997" s="46" t="s">
        <v>5702</v>
      </c>
      <c r="S997" s="51">
        <v>0</v>
      </c>
      <c r="T997" s="51">
        <v>0</v>
      </c>
      <c r="U997" s="51">
        <v>0</v>
      </c>
      <c r="V997" s="51">
        <v>0</v>
      </c>
      <c r="W997" s="51">
        <v>0</v>
      </c>
      <c r="X997" s="51">
        <v>0</v>
      </c>
      <c r="Y997" s="51">
        <v>0</v>
      </c>
      <c r="Z997" s="51">
        <v>0</v>
      </c>
      <c r="AA997" s="51">
        <v>0</v>
      </c>
      <c r="AB997" s="51">
        <v>0</v>
      </c>
      <c r="AC997" s="51">
        <v>0</v>
      </c>
      <c r="AD997" s="51">
        <v>0</v>
      </c>
      <c r="AE997" s="51">
        <v>0</v>
      </c>
      <c r="AF997" s="51">
        <v>0</v>
      </c>
      <c r="AG997" s="51">
        <v>0</v>
      </c>
    </row>
    <row r="998" spans="1:33" x14ac:dyDescent="0.25">
      <c r="A998" s="51">
        <v>986</v>
      </c>
      <c r="B998" s="51">
        <v>983</v>
      </c>
      <c r="C998" s="51">
        <v>976</v>
      </c>
      <c r="D998" s="51">
        <v>971</v>
      </c>
      <c r="E998" s="51">
        <v>953</v>
      </c>
      <c r="F998" s="51">
        <v>926</v>
      </c>
      <c r="G998" s="51">
        <v>911</v>
      </c>
      <c r="H998" s="51">
        <v>906</v>
      </c>
      <c r="I998" s="51">
        <v>897</v>
      </c>
      <c r="J998" s="51">
        <v>888</v>
      </c>
      <c r="K998" s="51">
        <v>883</v>
      </c>
      <c r="L998" s="51">
        <v>879</v>
      </c>
      <c r="M998" s="51">
        <v>861</v>
      </c>
      <c r="N998" s="51">
        <v>879</v>
      </c>
      <c r="O998" s="51">
        <v>896</v>
      </c>
      <c r="P998" s="46" t="s">
        <v>16</v>
      </c>
      <c r="Q998" s="46" t="s">
        <v>5701</v>
      </c>
      <c r="R998" s="46" t="s">
        <v>5703</v>
      </c>
      <c r="S998" s="51">
        <v>0</v>
      </c>
      <c r="T998" s="51">
        <v>0</v>
      </c>
      <c r="U998" s="51">
        <v>0</v>
      </c>
      <c r="V998" s="51">
        <v>0</v>
      </c>
      <c r="W998" s="51">
        <v>0</v>
      </c>
      <c r="X998" s="51">
        <v>0</v>
      </c>
      <c r="Y998" s="51">
        <v>0</v>
      </c>
      <c r="Z998" s="51">
        <v>0</v>
      </c>
      <c r="AA998" s="51">
        <v>0</v>
      </c>
      <c r="AB998" s="51">
        <v>0</v>
      </c>
      <c r="AC998" s="51">
        <v>0</v>
      </c>
      <c r="AD998" s="51">
        <v>0</v>
      </c>
      <c r="AE998" s="51">
        <v>0</v>
      </c>
      <c r="AF998" s="51">
        <v>0</v>
      </c>
      <c r="AG998" s="51">
        <v>0</v>
      </c>
    </row>
    <row r="999" spans="1:33" x14ac:dyDescent="0.25">
      <c r="A999" s="51">
        <v>987</v>
      </c>
      <c r="B999" s="51">
        <v>984</v>
      </c>
      <c r="C999" s="51">
        <v>977</v>
      </c>
      <c r="D999" s="51">
        <v>972</v>
      </c>
      <c r="E999" s="51">
        <v>954</v>
      </c>
      <c r="F999" s="51">
        <v>927</v>
      </c>
      <c r="G999" s="51">
        <v>912</v>
      </c>
      <c r="H999" s="51">
        <v>907</v>
      </c>
      <c r="I999" s="51">
        <v>898</v>
      </c>
      <c r="J999" s="51">
        <v>889</v>
      </c>
      <c r="K999" s="51">
        <v>884</v>
      </c>
      <c r="L999" s="51">
        <v>880</v>
      </c>
      <c r="M999" s="51">
        <v>862</v>
      </c>
      <c r="N999" s="51">
        <v>880</v>
      </c>
      <c r="O999" s="51">
        <v>897</v>
      </c>
      <c r="P999" s="46" t="s">
        <v>16</v>
      </c>
      <c r="Q999" s="46" t="s">
        <v>5716</v>
      </c>
      <c r="R999" s="46" t="s">
        <v>5717</v>
      </c>
      <c r="S999" s="51">
        <v>0</v>
      </c>
      <c r="T999" s="51">
        <v>0</v>
      </c>
      <c r="U999" s="51">
        <v>0</v>
      </c>
      <c r="V999" s="51">
        <v>0</v>
      </c>
      <c r="W999" s="51">
        <v>0</v>
      </c>
      <c r="X999" s="51">
        <v>0</v>
      </c>
      <c r="Y999" s="51">
        <v>0</v>
      </c>
      <c r="Z999" s="51">
        <v>0</v>
      </c>
      <c r="AA999" s="51">
        <v>0</v>
      </c>
      <c r="AB999" s="51">
        <v>0</v>
      </c>
      <c r="AC999" s="51">
        <v>0</v>
      </c>
      <c r="AD999" s="51">
        <v>0</v>
      </c>
      <c r="AE999" s="51">
        <v>0</v>
      </c>
      <c r="AF999" s="51">
        <v>0</v>
      </c>
      <c r="AG999" s="51">
        <v>0</v>
      </c>
    </row>
    <row r="1000" spans="1:33" x14ac:dyDescent="0.25">
      <c r="A1000" s="51">
        <v>988</v>
      </c>
      <c r="B1000" s="51">
        <v>985</v>
      </c>
      <c r="C1000" s="51">
        <v>978</v>
      </c>
      <c r="D1000" s="51">
        <v>973</v>
      </c>
      <c r="E1000" s="51">
        <v>955</v>
      </c>
      <c r="F1000" s="51">
        <v>928</v>
      </c>
      <c r="G1000" s="51">
        <v>913</v>
      </c>
      <c r="H1000" s="51">
        <v>908</v>
      </c>
      <c r="I1000" s="51">
        <v>900</v>
      </c>
      <c r="J1000" s="51">
        <v>891</v>
      </c>
      <c r="K1000" s="51">
        <v>886</v>
      </c>
      <c r="L1000" s="51">
        <v>882</v>
      </c>
      <c r="M1000" s="51">
        <v>864</v>
      </c>
      <c r="N1000" s="51">
        <v>882</v>
      </c>
      <c r="O1000" s="51">
        <v>899</v>
      </c>
      <c r="P1000" s="46" t="s">
        <v>16</v>
      </c>
      <c r="Q1000" s="46" t="s">
        <v>5718</v>
      </c>
      <c r="R1000" s="46" t="s">
        <v>5720</v>
      </c>
      <c r="S1000" s="51">
        <v>0</v>
      </c>
      <c r="T1000" s="51">
        <v>0</v>
      </c>
      <c r="U1000" s="51">
        <v>0</v>
      </c>
      <c r="V1000" s="51">
        <v>0</v>
      </c>
      <c r="W1000" s="51">
        <v>0</v>
      </c>
      <c r="X1000" s="51">
        <v>0</v>
      </c>
      <c r="Y1000" s="51">
        <v>0</v>
      </c>
      <c r="Z1000" s="51">
        <v>0</v>
      </c>
      <c r="AA1000" s="51">
        <v>0</v>
      </c>
      <c r="AB1000" s="51">
        <v>0</v>
      </c>
      <c r="AC1000" s="51">
        <v>0</v>
      </c>
      <c r="AD1000" s="51">
        <v>0</v>
      </c>
      <c r="AE1000" s="51">
        <v>0</v>
      </c>
      <c r="AF1000" s="51">
        <v>0</v>
      </c>
      <c r="AG1000" s="51">
        <v>0</v>
      </c>
    </row>
    <row r="1001" spans="1:33" x14ac:dyDescent="0.25">
      <c r="A1001" s="51">
        <v>989</v>
      </c>
      <c r="B1001" s="51">
        <v>986</v>
      </c>
      <c r="C1001" s="51">
        <v>980</v>
      </c>
      <c r="D1001" s="51">
        <v>975</v>
      </c>
      <c r="E1001" s="51">
        <v>957</v>
      </c>
      <c r="F1001" s="51">
        <v>930</v>
      </c>
      <c r="G1001" s="51">
        <v>915</v>
      </c>
      <c r="H1001" s="51">
        <v>911</v>
      </c>
      <c r="I1001" s="51">
        <v>903</v>
      </c>
      <c r="J1001" s="51">
        <v>894</v>
      </c>
      <c r="K1001" s="51">
        <v>889</v>
      </c>
      <c r="L1001" s="51">
        <v>885</v>
      </c>
      <c r="M1001" s="51">
        <v>867</v>
      </c>
      <c r="N1001" s="51">
        <v>885</v>
      </c>
      <c r="O1001" s="51">
        <v>902</v>
      </c>
      <c r="P1001" s="46" t="s">
        <v>16</v>
      </c>
      <c r="Q1001" s="46" t="s">
        <v>5727</v>
      </c>
      <c r="R1001" s="46" t="s">
        <v>5729</v>
      </c>
      <c r="S1001" s="51">
        <v>0</v>
      </c>
      <c r="T1001" s="51">
        <v>0</v>
      </c>
      <c r="U1001" s="51">
        <v>0</v>
      </c>
      <c r="V1001" s="51">
        <v>0</v>
      </c>
      <c r="W1001" s="51">
        <v>0</v>
      </c>
      <c r="X1001" s="51">
        <v>0</v>
      </c>
      <c r="Y1001" s="51">
        <v>0</v>
      </c>
      <c r="Z1001" s="51">
        <v>0</v>
      </c>
      <c r="AA1001" s="51">
        <v>0</v>
      </c>
      <c r="AB1001" s="51">
        <v>0</v>
      </c>
      <c r="AC1001" s="51">
        <v>0</v>
      </c>
      <c r="AD1001" s="51">
        <v>0</v>
      </c>
      <c r="AE1001" s="51">
        <v>0</v>
      </c>
      <c r="AF1001" s="51">
        <v>0</v>
      </c>
      <c r="AG1001" s="51">
        <v>0</v>
      </c>
    </row>
    <row r="1002" spans="1:33" x14ac:dyDescent="0.25">
      <c r="A1002" s="51">
        <v>990</v>
      </c>
      <c r="B1002" s="51">
        <v>987</v>
      </c>
      <c r="C1002" s="51">
        <v>981</v>
      </c>
      <c r="D1002" s="51">
        <v>976</v>
      </c>
      <c r="E1002" s="51">
        <v>958</v>
      </c>
      <c r="F1002" s="51">
        <v>931</v>
      </c>
      <c r="G1002" s="51">
        <v>916</v>
      </c>
      <c r="H1002" s="51">
        <v>912</v>
      </c>
      <c r="I1002" s="51">
        <v>904</v>
      </c>
      <c r="J1002" s="51">
        <v>895</v>
      </c>
      <c r="K1002" s="51">
        <v>890</v>
      </c>
      <c r="L1002" s="51">
        <v>886</v>
      </c>
      <c r="M1002" s="51">
        <v>868</v>
      </c>
      <c r="N1002" s="51">
        <v>886</v>
      </c>
      <c r="O1002" s="51">
        <v>903</v>
      </c>
      <c r="P1002" s="46" t="s">
        <v>16</v>
      </c>
      <c r="Q1002" s="46" t="s">
        <v>3211</v>
      </c>
      <c r="R1002" s="46" t="s">
        <v>5730</v>
      </c>
      <c r="S1002" s="51">
        <v>0</v>
      </c>
      <c r="T1002" s="51">
        <v>0</v>
      </c>
      <c r="U1002" s="51">
        <v>0</v>
      </c>
      <c r="V1002" s="51">
        <v>0</v>
      </c>
      <c r="W1002" s="51">
        <v>0</v>
      </c>
      <c r="X1002" s="51">
        <v>0</v>
      </c>
      <c r="Y1002" s="51">
        <v>0</v>
      </c>
      <c r="Z1002" s="51">
        <v>0</v>
      </c>
      <c r="AA1002" s="51">
        <v>0</v>
      </c>
      <c r="AB1002" s="51">
        <v>0</v>
      </c>
      <c r="AC1002" s="51">
        <v>0</v>
      </c>
      <c r="AD1002" s="51">
        <v>0</v>
      </c>
      <c r="AE1002" s="51">
        <v>0</v>
      </c>
      <c r="AF1002" s="51">
        <v>0</v>
      </c>
      <c r="AG1002" s="51">
        <v>0</v>
      </c>
    </row>
    <row r="1003" spans="1:33" x14ac:dyDescent="0.25">
      <c r="A1003" s="51">
        <v>991</v>
      </c>
      <c r="B1003" s="51">
        <v>988</v>
      </c>
      <c r="C1003" s="51">
        <v>982</v>
      </c>
      <c r="D1003" s="51">
        <v>977</v>
      </c>
      <c r="E1003" s="51">
        <v>959</v>
      </c>
      <c r="F1003" s="51">
        <v>932</v>
      </c>
      <c r="G1003" s="51">
        <v>917</v>
      </c>
      <c r="H1003" s="51">
        <v>913</v>
      </c>
      <c r="I1003" s="51">
        <v>905</v>
      </c>
      <c r="J1003" s="51">
        <v>896</v>
      </c>
      <c r="K1003" s="51">
        <v>891</v>
      </c>
      <c r="L1003" s="51">
        <v>887</v>
      </c>
      <c r="M1003" s="51">
        <v>869</v>
      </c>
      <c r="N1003" s="51">
        <v>887</v>
      </c>
      <c r="O1003" s="51">
        <v>904</v>
      </c>
      <c r="P1003" s="46" t="s">
        <v>16</v>
      </c>
      <c r="Q1003" s="46" t="s">
        <v>3212</v>
      </c>
      <c r="R1003" s="46" t="s">
        <v>5733</v>
      </c>
      <c r="S1003" s="51">
        <v>0</v>
      </c>
      <c r="T1003" s="51">
        <v>0</v>
      </c>
      <c r="U1003" s="51">
        <v>0</v>
      </c>
      <c r="V1003" s="51">
        <v>0</v>
      </c>
      <c r="W1003" s="51">
        <v>0</v>
      </c>
      <c r="X1003" s="51">
        <v>0</v>
      </c>
      <c r="Y1003" s="51">
        <v>0</v>
      </c>
      <c r="Z1003" s="51">
        <v>0</v>
      </c>
      <c r="AA1003" s="51">
        <v>0</v>
      </c>
      <c r="AB1003" s="51">
        <v>0</v>
      </c>
      <c r="AC1003" s="51">
        <v>0</v>
      </c>
      <c r="AD1003" s="51">
        <v>0</v>
      </c>
      <c r="AE1003" s="51">
        <v>0</v>
      </c>
      <c r="AF1003" s="51">
        <v>0</v>
      </c>
      <c r="AG1003" s="51">
        <v>0</v>
      </c>
    </row>
    <row r="1004" spans="1:33" x14ac:dyDescent="0.25">
      <c r="A1004" s="51">
        <v>992</v>
      </c>
      <c r="B1004" s="51">
        <v>989</v>
      </c>
      <c r="C1004" s="51">
        <v>983</v>
      </c>
      <c r="D1004" s="51">
        <v>978</v>
      </c>
      <c r="E1004" s="51">
        <v>960</v>
      </c>
      <c r="F1004" s="51">
        <v>933</v>
      </c>
      <c r="G1004" s="51">
        <v>918</v>
      </c>
      <c r="H1004" s="51">
        <v>914</v>
      </c>
      <c r="I1004" s="51">
        <v>906</v>
      </c>
      <c r="J1004" s="51">
        <v>897</v>
      </c>
      <c r="K1004" s="51">
        <v>893</v>
      </c>
      <c r="L1004" s="51">
        <v>889</v>
      </c>
      <c r="M1004" s="51">
        <v>871</v>
      </c>
      <c r="N1004" s="51">
        <v>889</v>
      </c>
      <c r="O1004" s="51">
        <v>906</v>
      </c>
      <c r="P1004" s="46" t="s">
        <v>16</v>
      </c>
      <c r="Q1004" s="46" t="s">
        <v>3213</v>
      </c>
      <c r="R1004" s="46" t="s">
        <v>5740</v>
      </c>
      <c r="S1004" s="51">
        <v>0</v>
      </c>
      <c r="T1004" s="51">
        <v>0</v>
      </c>
      <c r="U1004" s="51">
        <v>0</v>
      </c>
      <c r="V1004" s="51">
        <v>0</v>
      </c>
      <c r="W1004" s="51">
        <v>0</v>
      </c>
      <c r="X1004" s="51">
        <v>0</v>
      </c>
      <c r="Y1004" s="51">
        <v>0</v>
      </c>
      <c r="Z1004" s="51">
        <v>0</v>
      </c>
      <c r="AA1004" s="51">
        <v>0</v>
      </c>
      <c r="AB1004" s="51">
        <v>0</v>
      </c>
      <c r="AC1004" s="51">
        <v>0</v>
      </c>
      <c r="AD1004" s="51">
        <v>0</v>
      </c>
      <c r="AE1004" s="51">
        <v>0</v>
      </c>
      <c r="AF1004" s="51">
        <v>0</v>
      </c>
      <c r="AG1004" s="51">
        <v>0</v>
      </c>
    </row>
    <row r="1005" spans="1:33" x14ac:dyDescent="0.25">
      <c r="A1005" s="51">
        <v>993</v>
      </c>
      <c r="B1005" s="51">
        <v>990</v>
      </c>
      <c r="C1005" s="51">
        <v>984</v>
      </c>
      <c r="D1005" s="51">
        <v>979</v>
      </c>
      <c r="E1005" s="51">
        <v>961</v>
      </c>
      <c r="F1005" s="51">
        <v>934</v>
      </c>
      <c r="G1005" s="51">
        <v>919</v>
      </c>
      <c r="H1005" s="51">
        <v>915</v>
      </c>
      <c r="I1005" s="51">
        <v>907</v>
      </c>
      <c r="J1005" s="51">
        <v>898</v>
      </c>
      <c r="K1005" s="51">
        <v>894</v>
      </c>
      <c r="L1005" s="51">
        <v>890</v>
      </c>
      <c r="M1005" s="51">
        <v>872</v>
      </c>
      <c r="N1005" s="51">
        <v>890</v>
      </c>
      <c r="O1005" s="51">
        <v>907</v>
      </c>
      <c r="P1005" s="46" t="s">
        <v>16</v>
      </c>
      <c r="Q1005" s="46" t="s">
        <v>5741</v>
      </c>
      <c r="R1005" s="46" t="s">
        <v>5742</v>
      </c>
      <c r="S1005" s="51">
        <v>0</v>
      </c>
      <c r="T1005" s="51">
        <v>0</v>
      </c>
      <c r="U1005" s="51">
        <v>0</v>
      </c>
      <c r="V1005" s="51">
        <v>0</v>
      </c>
      <c r="W1005" s="51">
        <v>0</v>
      </c>
      <c r="X1005" s="51">
        <v>0</v>
      </c>
      <c r="Y1005" s="51">
        <v>0</v>
      </c>
      <c r="Z1005" s="51">
        <v>0</v>
      </c>
      <c r="AA1005" s="51">
        <v>0</v>
      </c>
      <c r="AB1005" s="51">
        <v>0</v>
      </c>
      <c r="AC1005" s="51">
        <v>0</v>
      </c>
      <c r="AD1005" s="51">
        <v>0</v>
      </c>
      <c r="AE1005" s="51">
        <v>0</v>
      </c>
      <c r="AF1005" s="51">
        <v>0</v>
      </c>
      <c r="AG1005" s="51">
        <v>0</v>
      </c>
    </row>
    <row r="1006" spans="1:33" x14ac:dyDescent="0.25">
      <c r="A1006" s="51">
        <v>994</v>
      </c>
      <c r="B1006" s="51">
        <v>991</v>
      </c>
      <c r="C1006" s="51">
        <v>985</v>
      </c>
      <c r="D1006" s="51">
        <v>980</v>
      </c>
      <c r="E1006" s="51">
        <v>962</v>
      </c>
      <c r="F1006" s="51">
        <v>935</v>
      </c>
      <c r="G1006" s="51">
        <v>920</v>
      </c>
      <c r="H1006" s="51">
        <v>916</v>
      </c>
      <c r="I1006" s="51">
        <v>908</v>
      </c>
      <c r="J1006" s="51">
        <v>899</v>
      </c>
      <c r="K1006" s="51">
        <v>895</v>
      </c>
      <c r="L1006" s="51">
        <v>891</v>
      </c>
      <c r="M1006" s="51">
        <v>873</v>
      </c>
      <c r="N1006" s="51">
        <v>891</v>
      </c>
      <c r="O1006" s="51">
        <v>908</v>
      </c>
      <c r="P1006" s="46" t="s">
        <v>16</v>
      </c>
      <c r="Q1006" s="46" t="s">
        <v>5741</v>
      </c>
      <c r="R1006" s="46" t="s">
        <v>5743</v>
      </c>
      <c r="S1006" s="51">
        <v>0</v>
      </c>
      <c r="T1006" s="51">
        <v>0</v>
      </c>
      <c r="U1006" s="51">
        <v>0</v>
      </c>
      <c r="V1006" s="51">
        <v>0</v>
      </c>
      <c r="W1006" s="51">
        <v>0</v>
      </c>
      <c r="X1006" s="51">
        <v>0</v>
      </c>
      <c r="Y1006" s="51">
        <v>0</v>
      </c>
      <c r="Z1006" s="51">
        <v>0</v>
      </c>
      <c r="AA1006" s="51">
        <v>0</v>
      </c>
      <c r="AB1006" s="51">
        <v>0</v>
      </c>
      <c r="AC1006" s="51">
        <v>0</v>
      </c>
      <c r="AD1006" s="51">
        <v>0</v>
      </c>
      <c r="AE1006" s="51">
        <v>0</v>
      </c>
      <c r="AF1006" s="51">
        <v>0</v>
      </c>
      <c r="AG1006" s="51">
        <v>0</v>
      </c>
    </row>
    <row r="1007" spans="1:33" x14ac:dyDescent="0.25">
      <c r="A1007" s="51">
        <v>995</v>
      </c>
      <c r="B1007" s="51">
        <v>993</v>
      </c>
      <c r="C1007" s="51">
        <v>987</v>
      </c>
      <c r="D1007" s="51">
        <v>982</v>
      </c>
      <c r="E1007" s="51">
        <v>964</v>
      </c>
      <c r="F1007" s="51">
        <v>937</v>
      </c>
      <c r="G1007" s="51">
        <v>922</v>
      </c>
      <c r="H1007" s="51">
        <v>918</v>
      </c>
      <c r="I1007" s="51">
        <v>910</v>
      </c>
      <c r="J1007" s="51">
        <v>901</v>
      </c>
      <c r="K1007" s="51">
        <v>897</v>
      </c>
      <c r="L1007" s="51">
        <v>893</v>
      </c>
      <c r="M1007" s="51">
        <v>875</v>
      </c>
      <c r="N1007" s="51">
        <v>895</v>
      </c>
      <c r="O1007" s="51">
        <v>913</v>
      </c>
      <c r="P1007" s="46" t="s">
        <v>16</v>
      </c>
      <c r="Q1007" s="46" t="s">
        <v>5745</v>
      </c>
      <c r="R1007" s="46" t="s">
        <v>5749</v>
      </c>
      <c r="S1007" s="51">
        <v>0</v>
      </c>
      <c r="T1007" s="51">
        <v>0</v>
      </c>
      <c r="U1007" s="51">
        <v>0</v>
      </c>
      <c r="V1007" s="51">
        <v>0</v>
      </c>
      <c r="W1007" s="51">
        <v>0</v>
      </c>
      <c r="X1007" s="51">
        <v>0</v>
      </c>
      <c r="Y1007" s="51">
        <v>0</v>
      </c>
      <c r="Z1007" s="51">
        <v>0</v>
      </c>
      <c r="AA1007" s="51">
        <v>0</v>
      </c>
      <c r="AB1007" s="51">
        <v>0</v>
      </c>
      <c r="AC1007" s="51">
        <v>0</v>
      </c>
      <c r="AD1007" s="51">
        <v>0</v>
      </c>
      <c r="AE1007" s="51">
        <v>0</v>
      </c>
      <c r="AF1007" s="51">
        <v>0</v>
      </c>
      <c r="AG1007" s="51">
        <v>0</v>
      </c>
    </row>
    <row r="1008" spans="1:33" x14ac:dyDescent="0.25">
      <c r="A1008" s="51">
        <v>996</v>
      </c>
      <c r="B1008" s="51">
        <v>994</v>
      </c>
      <c r="C1008" s="51">
        <v>988</v>
      </c>
      <c r="D1008" s="51">
        <v>983</v>
      </c>
      <c r="E1008" s="51">
        <v>965</v>
      </c>
      <c r="F1008" s="51">
        <v>938</v>
      </c>
      <c r="G1008" s="51">
        <v>923</v>
      </c>
      <c r="H1008" s="51">
        <v>919</v>
      </c>
      <c r="I1008" s="51">
        <v>911</v>
      </c>
      <c r="J1008" s="51">
        <v>902</v>
      </c>
      <c r="K1008" s="51">
        <v>898</v>
      </c>
      <c r="L1008" s="51">
        <v>894</v>
      </c>
      <c r="M1008" s="51">
        <v>876</v>
      </c>
      <c r="N1008" s="51">
        <v>896</v>
      </c>
      <c r="O1008" s="51">
        <v>914</v>
      </c>
      <c r="P1008" s="46" t="s">
        <v>16</v>
      </c>
      <c r="Q1008" s="46" t="s">
        <v>3215</v>
      </c>
      <c r="R1008" s="46" t="s">
        <v>5754</v>
      </c>
      <c r="S1008" s="51">
        <v>0</v>
      </c>
      <c r="T1008" s="51">
        <v>0</v>
      </c>
      <c r="U1008" s="51">
        <v>0</v>
      </c>
      <c r="V1008" s="51">
        <v>0</v>
      </c>
      <c r="W1008" s="51">
        <v>0</v>
      </c>
      <c r="X1008" s="51">
        <v>0</v>
      </c>
      <c r="Y1008" s="51">
        <v>0</v>
      </c>
      <c r="Z1008" s="51">
        <v>0</v>
      </c>
      <c r="AA1008" s="51">
        <v>0</v>
      </c>
      <c r="AB1008" s="51">
        <v>0</v>
      </c>
      <c r="AC1008" s="51">
        <v>0</v>
      </c>
      <c r="AD1008" s="51">
        <v>0</v>
      </c>
      <c r="AE1008" s="51">
        <v>0</v>
      </c>
      <c r="AF1008" s="51">
        <v>0</v>
      </c>
      <c r="AG1008" s="51">
        <v>0</v>
      </c>
    </row>
    <row r="1009" spans="1:33" x14ac:dyDescent="0.25">
      <c r="A1009" s="51">
        <v>997</v>
      </c>
      <c r="B1009" s="51">
        <v>995</v>
      </c>
      <c r="C1009" s="51">
        <v>989</v>
      </c>
      <c r="D1009" s="51">
        <v>984</v>
      </c>
      <c r="E1009" s="51">
        <v>966</v>
      </c>
      <c r="F1009" s="51">
        <v>939</v>
      </c>
      <c r="G1009" s="51">
        <v>924</v>
      </c>
      <c r="H1009" s="51">
        <v>920</v>
      </c>
      <c r="I1009" s="51">
        <v>912</v>
      </c>
      <c r="J1009" s="51">
        <v>903</v>
      </c>
      <c r="K1009" s="51">
        <v>899</v>
      </c>
      <c r="L1009" s="51">
        <v>895</v>
      </c>
      <c r="M1009" s="51">
        <v>877</v>
      </c>
      <c r="N1009" s="51">
        <v>897</v>
      </c>
      <c r="O1009" s="51">
        <v>915</v>
      </c>
      <c r="P1009" s="46" t="s">
        <v>16</v>
      </c>
      <c r="Q1009" s="46" t="s">
        <v>5755</v>
      </c>
      <c r="R1009" s="46" t="s">
        <v>5756</v>
      </c>
      <c r="S1009" s="51">
        <v>0</v>
      </c>
      <c r="T1009" s="51">
        <v>0</v>
      </c>
      <c r="U1009" s="51">
        <v>0</v>
      </c>
      <c r="V1009" s="51">
        <v>0</v>
      </c>
      <c r="W1009" s="51">
        <v>0</v>
      </c>
      <c r="X1009" s="51">
        <v>0</v>
      </c>
      <c r="Y1009" s="51">
        <v>0</v>
      </c>
      <c r="Z1009" s="51">
        <v>0</v>
      </c>
      <c r="AA1009" s="51">
        <v>0</v>
      </c>
      <c r="AB1009" s="51">
        <v>0</v>
      </c>
      <c r="AC1009" s="51">
        <v>0</v>
      </c>
      <c r="AD1009" s="51">
        <v>0</v>
      </c>
      <c r="AE1009" s="51">
        <v>0</v>
      </c>
      <c r="AF1009" s="51">
        <v>0</v>
      </c>
      <c r="AG1009" s="51">
        <v>0</v>
      </c>
    </row>
    <row r="1010" spans="1:33" x14ac:dyDescent="0.25">
      <c r="A1010" s="51">
        <v>998</v>
      </c>
      <c r="B1010" s="51">
        <v>996</v>
      </c>
      <c r="C1010" s="51">
        <v>990</v>
      </c>
      <c r="D1010" s="51">
        <v>985</v>
      </c>
      <c r="E1010" s="51">
        <v>967</v>
      </c>
      <c r="F1010" s="51">
        <v>940</v>
      </c>
      <c r="G1010" s="51">
        <v>925</v>
      </c>
      <c r="H1010" s="51">
        <v>921</v>
      </c>
      <c r="I1010" s="51">
        <v>913</v>
      </c>
      <c r="J1010" s="51">
        <v>904</v>
      </c>
      <c r="K1010" s="51">
        <v>900</v>
      </c>
      <c r="L1010" s="51">
        <v>896</v>
      </c>
      <c r="M1010" s="51">
        <v>878</v>
      </c>
      <c r="N1010" s="51">
        <v>898</v>
      </c>
      <c r="O1010" s="51">
        <v>916</v>
      </c>
      <c r="P1010" s="46" t="s">
        <v>16</v>
      </c>
      <c r="Q1010" s="46" t="s">
        <v>5755</v>
      </c>
      <c r="R1010" s="46" t="s">
        <v>5757</v>
      </c>
      <c r="S1010" s="51">
        <v>0</v>
      </c>
      <c r="T1010" s="51">
        <v>0</v>
      </c>
      <c r="U1010" s="51">
        <v>0</v>
      </c>
      <c r="V1010" s="51">
        <v>0</v>
      </c>
      <c r="W1010" s="51">
        <v>0</v>
      </c>
      <c r="X1010" s="51">
        <v>0</v>
      </c>
      <c r="Y1010" s="51">
        <v>0</v>
      </c>
      <c r="Z1010" s="51">
        <v>0</v>
      </c>
      <c r="AA1010" s="51">
        <v>0</v>
      </c>
      <c r="AB1010" s="51">
        <v>0</v>
      </c>
      <c r="AC1010" s="51">
        <v>0</v>
      </c>
      <c r="AD1010" s="51">
        <v>0</v>
      </c>
      <c r="AE1010" s="51">
        <v>0</v>
      </c>
      <c r="AF1010" s="51">
        <v>0</v>
      </c>
      <c r="AG1010" s="51">
        <v>0</v>
      </c>
    </row>
    <row r="1011" spans="1:33" x14ac:dyDescent="0.25">
      <c r="A1011" s="51">
        <v>999</v>
      </c>
      <c r="B1011" s="51">
        <v>997</v>
      </c>
      <c r="C1011" s="51">
        <v>991</v>
      </c>
      <c r="D1011" s="51">
        <v>986</v>
      </c>
      <c r="E1011" s="51">
        <v>968</v>
      </c>
      <c r="F1011" s="51">
        <v>941</v>
      </c>
      <c r="G1011" s="51">
        <v>926</v>
      </c>
      <c r="H1011" s="51">
        <v>922</v>
      </c>
      <c r="I1011" s="51">
        <v>914</v>
      </c>
      <c r="J1011" s="51">
        <v>905</v>
      </c>
      <c r="K1011" s="51">
        <v>901</v>
      </c>
      <c r="L1011" s="51">
        <v>897</v>
      </c>
      <c r="M1011" s="51">
        <v>879</v>
      </c>
      <c r="N1011" s="51">
        <v>899</v>
      </c>
      <c r="O1011" s="51">
        <v>917</v>
      </c>
      <c r="P1011" s="46" t="s">
        <v>16</v>
      </c>
      <c r="Q1011" s="46" t="s">
        <v>3216</v>
      </c>
      <c r="R1011" s="46" t="s">
        <v>5761</v>
      </c>
      <c r="S1011" s="51">
        <v>0</v>
      </c>
      <c r="T1011" s="51">
        <v>0</v>
      </c>
      <c r="U1011" s="51">
        <v>0</v>
      </c>
      <c r="V1011" s="51">
        <v>0</v>
      </c>
      <c r="W1011" s="51">
        <v>0</v>
      </c>
      <c r="X1011" s="51">
        <v>0</v>
      </c>
      <c r="Y1011" s="51">
        <v>0</v>
      </c>
      <c r="Z1011" s="51">
        <v>0</v>
      </c>
      <c r="AA1011" s="51">
        <v>0</v>
      </c>
      <c r="AB1011" s="51">
        <v>0</v>
      </c>
      <c r="AC1011" s="51">
        <v>0</v>
      </c>
      <c r="AD1011" s="51">
        <v>0</v>
      </c>
      <c r="AE1011" s="51">
        <v>0</v>
      </c>
      <c r="AF1011" s="51">
        <v>0</v>
      </c>
      <c r="AG1011" s="51">
        <v>0</v>
      </c>
    </row>
    <row r="1012" spans="1:33" x14ac:dyDescent="0.25">
      <c r="A1012" s="51">
        <v>1000</v>
      </c>
      <c r="B1012" s="51">
        <v>998</v>
      </c>
      <c r="C1012" s="51">
        <v>992</v>
      </c>
      <c r="D1012" s="51">
        <v>987</v>
      </c>
      <c r="E1012" s="51">
        <v>969</v>
      </c>
      <c r="F1012" s="51">
        <v>942</v>
      </c>
      <c r="G1012" s="51">
        <v>927</v>
      </c>
      <c r="H1012" s="51">
        <v>923</v>
      </c>
      <c r="I1012" s="51">
        <v>915</v>
      </c>
      <c r="J1012" s="51">
        <v>906</v>
      </c>
      <c r="K1012" s="51">
        <v>902</v>
      </c>
      <c r="L1012" s="51">
        <v>898</v>
      </c>
      <c r="M1012" s="51">
        <v>880</v>
      </c>
      <c r="N1012" s="51">
        <v>900</v>
      </c>
      <c r="O1012" s="51">
        <v>918</v>
      </c>
      <c r="P1012" s="46" t="s">
        <v>16</v>
      </c>
      <c r="Q1012" s="46" t="s">
        <v>3216</v>
      </c>
      <c r="R1012" s="46" t="s">
        <v>5762</v>
      </c>
      <c r="S1012" s="51">
        <v>0</v>
      </c>
      <c r="T1012" s="51">
        <v>0</v>
      </c>
      <c r="U1012" s="51">
        <v>0</v>
      </c>
      <c r="V1012" s="51">
        <v>0</v>
      </c>
      <c r="W1012" s="51">
        <v>0</v>
      </c>
      <c r="X1012" s="51">
        <v>0</v>
      </c>
      <c r="Y1012" s="51">
        <v>0</v>
      </c>
      <c r="Z1012" s="51">
        <v>0</v>
      </c>
      <c r="AA1012" s="51">
        <v>0</v>
      </c>
      <c r="AB1012" s="51">
        <v>0</v>
      </c>
      <c r="AC1012" s="51">
        <v>0</v>
      </c>
      <c r="AD1012" s="51">
        <v>0</v>
      </c>
      <c r="AE1012" s="51">
        <v>0</v>
      </c>
      <c r="AF1012" s="51">
        <v>0</v>
      </c>
      <c r="AG1012" s="51">
        <v>0</v>
      </c>
    </row>
    <row r="1013" spans="1:33" x14ac:dyDescent="0.25">
      <c r="A1013" s="51">
        <v>1001</v>
      </c>
      <c r="B1013" s="51">
        <v>999</v>
      </c>
      <c r="C1013" s="51">
        <v>993</v>
      </c>
      <c r="D1013" s="51">
        <v>988</v>
      </c>
      <c r="E1013" s="51">
        <v>970</v>
      </c>
      <c r="F1013" s="51">
        <v>943</v>
      </c>
      <c r="G1013" s="51">
        <v>928</v>
      </c>
      <c r="H1013" s="51">
        <v>924</v>
      </c>
      <c r="I1013" s="51">
        <v>916</v>
      </c>
      <c r="J1013" s="51">
        <v>907</v>
      </c>
      <c r="K1013" s="51">
        <v>903</v>
      </c>
      <c r="L1013" s="51">
        <v>899</v>
      </c>
      <c r="M1013" s="51">
        <v>881</v>
      </c>
      <c r="N1013" s="51">
        <v>901</v>
      </c>
      <c r="O1013" s="51">
        <v>919</v>
      </c>
      <c r="P1013" s="46" t="s">
        <v>16</v>
      </c>
      <c r="Q1013" s="46" t="s">
        <v>5767</v>
      </c>
      <c r="R1013" s="46" t="s">
        <v>5768</v>
      </c>
      <c r="S1013" s="51">
        <v>0</v>
      </c>
      <c r="T1013" s="51">
        <v>0</v>
      </c>
      <c r="U1013" s="51">
        <v>0</v>
      </c>
      <c r="V1013" s="51">
        <v>0</v>
      </c>
      <c r="W1013" s="51">
        <v>0</v>
      </c>
      <c r="X1013" s="51">
        <v>0</v>
      </c>
      <c r="Y1013" s="51">
        <v>0</v>
      </c>
      <c r="Z1013" s="51">
        <v>0</v>
      </c>
      <c r="AA1013" s="51">
        <v>0</v>
      </c>
      <c r="AB1013" s="51">
        <v>0</v>
      </c>
      <c r="AC1013" s="51">
        <v>0</v>
      </c>
      <c r="AD1013" s="51">
        <v>0</v>
      </c>
      <c r="AE1013" s="51">
        <v>0</v>
      </c>
      <c r="AF1013" s="51">
        <v>0</v>
      </c>
      <c r="AG1013" s="51">
        <v>0</v>
      </c>
    </row>
    <row r="1014" spans="1:33" x14ac:dyDescent="0.25">
      <c r="A1014" s="51">
        <v>1002</v>
      </c>
      <c r="B1014" s="51">
        <v>1000</v>
      </c>
      <c r="C1014" s="51">
        <v>994</v>
      </c>
      <c r="D1014" s="51">
        <v>989</v>
      </c>
      <c r="E1014" s="51">
        <v>971</v>
      </c>
      <c r="F1014" s="51">
        <v>944</v>
      </c>
      <c r="G1014" s="51">
        <v>929</v>
      </c>
      <c r="H1014" s="51">
        <v>925</v>
      </c>
      <c r="I1014" s="51">
        <v>917</v>
      </c>
      <c r="J1014" s="51">
        <v>908</v>
      </c>
      <c r="K1014" s="51">
        <v>904</v>
      </c>
      <c r="L1014" s="51">
        <v>900</v>
      </c>
      <c r="M1014" s="51">
        <v>882</v>
      </c>
      <c r="N1014" s="51">
        <v>902</v>
      </c>
      <c r="O1014" s="51">
        <v>920</v>
      </c>
      <c r="P1014" s="46" t="s">
        <v>16</v>
      </c>
      <c r="Q1014" s="46" t="s">
        <v>5767</v>
      </c>
      <c r="R1014" s="46" t="s">
        <v>5769</v>
      </c>
      <c r="S1014" s="51">
        <v>0</v>
      </c>
      <c r="T1014" s="51">
        <v>0</v>
      </c>
      <c r="U1014" s="51">
        <v>0</v>
      </c>
      <c r="V1014" s="51">
        <v>0</v>
      </c>
      <c r="W1014" s="51">
        <v>0</v>
      </c>
      <c r="X1014" s="51">
        <v>0</v>
      </c>
      <c r="Y1014" s="51">
        <v>0</v>
      </c>
      <c r="Z1014" s="51">
        <v>0</v>
      </c>
      <c r="AA1014" s="51">
        <v>0</v>
      </c>
      <c r="AB1014" s="51">
        <v>0</v>
      </c>
      <c r="AC1014" s="51">
        <v>0</v>
      </c>
      <c r="AD1014" s="51">
        <v>0</v>
      </c>
      <c r="AE1014" s="51">
        <v>0</v>
      </c>
      <c r="AF1014" s="51">
        <v>0</v>
      </c>
      <c r="AG1014" s="51">
        <v>0</v>
      </c>
    </row>
    <row r="1015" spans="1:33" x14ac:dyDescent="0.25">
      <c r="A1015" s="51">
        <v>1003</v>
      </c>
      <c r="B1015" s="51">
        <v>1001</v>
      </c>
      <c r="C1015" s="51">
        <v>995</v>
      </c>
      <c r="D1015" s="51">
        <v>990</v>
      </c>
      <c r="E1015" s="51">
        <v>972</v>
      </c>
      <c r="F1015" s="51">
        <v>945</v>
      </c>
      <c r="G1015" s="51">
        <v>930</v>
      </c>
      <c r="H1015" s="51">
        <v>926</v>
      </c>
      <c r="I1015" s="51">
        <v>918</v>
      </c>
      <c r="J1015" s="51">
        <v>909</v>
      </c>
      <c r="K1015" s="51">
        <v>905</v>
      </c>
      <c r="L1015" s="51">
        <v>901</v>
      </c>
      <c r="M1015" s="51">
        <v>883</v>
      </c>
      <c r="N1015" s="51">
        <v>903</v>
      </c>
      <c r="O1015" s="51">
        <v>922</v>
      </c>
      <c r="P1015" s="46" t="s">
        <v>16</v>
      </c>
      <c r="Q1015" s="46" t="s">
        <v>5770</v>
      </c>
      <c r="R1015" s="46" t="s">
        <v>5772</v>
      </c>
      <c r="S1015" s="51">
        <v>0</v>
      </c>
      <c r="T1015" s="51">
        <v>0</v>
      </c>
      <c r="U1015" s="51">
        <v>0</v>
      </c>
      <c r="V1015" s="51">
        <v>0</v>
      </c>
      <c r="W1015" s="51">
        <v>0</v>
      </c>
      <c r="X1015" s="51">
        <v>0</v>
      </c>
      <c r="Y1015" s="51">
        <v>0</v>
      </c>
      <c r="Z1015" s="51">
        <v>0</v>
      </c>
      <c r="AA1015" s="51">
        <v>0</v>
      </c>
      <c r="AB1015" s="51">
        <v>0</v>
      </c>
      <c r="AC1015" s="51">
        <v>0</v>
      </c>
      <c r="AD1015" s="51">
        <v>0</v>
      </c>
      <c r="AE1015" s="51">
        <v>0</v>
      </c>
      <c r="AF1015" s="51">
        <v>0</v>
      </c>
      <c r="AG1015" s="51">
        <v>0</v>
      </c>
    </row>
    <row r="1016" spans="1:33" x14ac:dyDescent="0.25">
      <c r="A1016" s="51">
        <v>1004</v>
      </c>
      <c r="B1016" s="51">
        <v>1002</v>
      </c>
      <c r="C1016" s="51">
        <v>996</v>
      </c>
      <c r="D1016" s="51">
        <v>991</v>
      </c>
      <c r="E1016" s="51">
        <v>973</v>
      </c>
      <c r="F1016" s="51">
        <v>946</v>
      </c>
      <c r="G1016" s="51">
        <v>931</v>
      </c>
      <c r="H1016" s="51">
        <v>927</v>
      </c>
      <c r="I1016" s="51">
        <v>919</v>
      </c>
      <c r="J1016" s="51">
        <v>910</v>
      </c>
      <c r="K1016" s="51">
        <v>906</v>
      </c>
      <c r="L1016" s="51">
        <v>902</v>
      </c>
      <c r="M1016" s="51">
        <v>884</v>
      </c>
      <c r="N1016" s="51">
        <v>904</v>
      </c>
      <c r="O1016" s="51">
        <v>923</v>
      </c>
      <c r="P1016" s="46" t="s">
        <v>16</v>
      </c>
      <c r="Q1016" s="46" t="s">
        <v>5776</v>
      </c>
      <c r="R1016" s="46" t="s">
        <v>5777</v>
      </c>
      <c r="S1016" s="51">
        <v>0</v>
      </c>
      <c r="T1016" s="51">
        <v>0</v>
      </c>
      <c r="U1016" s="51">
        <v>0</v>
      </c>
      <c r="V1016" s="51">
        <v>0</v>
      </c>
      <c r="W1016" s="51">
        <v>0</v>
      </c>
      <c r="X1016" s="51">
        <v>0</v>
      </c>
      <c r="Y1016" s="51">
        <v>0</v>
      </c>
      <c r="Z1016" s="51">
        <v>0</v>
      </c>
      <c r="AA1016" s="51">
        <v>0</v>
      </c>
      <c r="AB1016" s="51">
        <v>0</v>
      </c>
      <c r="AC1016" s="51">
        <v>0</v>
      </c>
      <c r="AD1016" s="51">
        <v>0</v>
      </c>
      <c r="AE1016" s="51">
        <v>0</v>
      </c>
      <c r="AF1016" s="51">
        <v>0</v>
      </c>
      <c r="AG1016" s="51">
        <v>0</v>
      </c>
    </row>
    <row r="1017" spans="1:33" x14ac:dyDescent="0.25">
      <c r="A1017" s="51">
        <v>1005</v>
      </c>
      <c r="B1017" s="51">
        <v>1003</v>
      </c>
      <c r="C1017" s="51">
        <v>997</v>
      </c>
      <c r="D1017" s="51">
        <v>992</v>
      </c>
      <c r="E1017" s="51">
        <v>974</v>
      </c>
      <c r="F1017" s="51">
        <v>947</v>
      </c>
      <c r="G1017" s="51">
        <v>932</v>
      </c>
      <c r="H1017" s="51">
        <v>928</v>
      </c>
      <c r="I1017" s="51">
        <v>920</v>
      </c>
      <c r="J1017" s="51">
        <v>911</v>
      </c>
      <c r="K1017" s="51">
        <v>907</v>
      </c>
      <c r="L1017" s="51">
        <v>903</v>
      </c>
      <c r="M1017" s="51">
        <v>885</v>
      </c>
      <c r="N1017" s="51">
        <v>905</v>
      </c>
      <c r="O1017" s="51">
        <v>925</v>
      </c>
      <c r="P1017" s="46" t="s">
        <v>16</v>
      </c>
      <c r="Q1017" s="46" t="s">
        <v>3218</v>
      </c>
      <c r="R1017" s="46" t="s">
        <v>5789</v>
      </c>
      <c r="S1017" s="51">
        <v>0</v>
      </c>
      <c r="T1017" s="51">
        <v>0</v>
      </c>
      <c r="U1017" s="51">
        <v>0</v>
      </c>
      <c r="V1017" s="51">
        <v>0</v>
      </c>
      <c r="W1017" s="51">
        <v>0</v>
      </c>
      <c r="X1017" s="51">
        <v>0</v>
      </c>
      <c r="Y1017" s="51">
        <v>0</v>
      </c>
      <c r="Z1017" s="51">
        <v>0</v>
      </c>
      <c r="AA1017" s="51">
        <v>0</v>
      </c>
      <c r="AB1017" s="51">
        <v>0</v>
      </c>
      <c r="AC1017" s="51">
        <v>0</v>
      </c>
      <c r="AD1017" s="51">
        <v>0</v>
      </c>
      <c r="AE1017" s="51">
        <v>0</v>
      </c>
      <c r="AF1017" s="51">
        <v>0</v>
      </c>
      <c r="AG1017" s="51">
        <v>0</v>
      </c>
    </row>
    <row r="1018" spans="1:33" x14ac:dyDescent="0.25">
      <c r="A1018" s="51">
        <v>1006</v>
      </c>
      <c r="B1018" s="51">
        <v>1004</v>
      </c>
      <c r="C1018" s="51">
        <v>998</v>
      </c>
      <c r="D1018" s="51">
        <v>993</v>
      </c>
      <c r="E1018" s="51">
        <v>975</v>
      </c>
      <c r="F1018" s="51">
        <v>948</v>
      </c>
      <c r="G1018" s="51">
        <v>933</v>
      </c>
      <c r="H1018" s="51">
        <v>929</v>
      </c>
      <c r="I1018" s="51">
        <v>921</v>
      </c>
      <c r="J1018" s="51">
        <v>912</v>
      </c>
      <c r="K1018" s="51">
        <v>908</v>
      </c>
      <c r="L1018" s="51">
        <v>904</v>
      </c>
      <c r="M1018" s="51">
        <v>886</v>
      </c>
      <c r="N1018" s="51">
        <v>906</v>
      </c>
      <c r="O1018" s="51">
        <v>927</v>
      </c>
      <c r="P1018" s="46" t="s">
        <v>16</v>
      </c>
      <c r="Q1018" s="46" t="s">
        <v>3219</v>
      </c>
      <c r="R1018" s="46" t="s">
        <v>5806</v>
      </c>
      <c r="S1018" s="51">
        <v>0</v>
      </c>
      <c r="T1018" s="51">
        <v>0</v>
      </c>
      <c r="U1018" s="51">
        <v>0</v>
      </c>
      <c r="V1018" s="51">
        <v>0</v>
      </c>
      <c r="W1018" s="51">
        <v>0</v>
      </c>
      <c r="X1018" s="51">
        <v>0</v>
      </c>
      <c r="Y1018" s="51">
        <v>0</v>
      </c>
      <c r="Z1018" s="51">
        <v>0</v>
      </c>
      <c r="AA1018" s="51">
        <v>0</v>
      </c>
      <c r="AB1018" s="51">
        <v>0</v>
      </c>
      <c r="AC1018" s="51">
        <v>0</v>
      </c>
      <c r="AD1018" s="51">
        <v>0</v>
      </c>
      <c r="AE1018" s="51">
        <v>0</v>
      </c>
      <c r="AF1018" s="51">
        <v>0</v>
      </c>
      <c r="AG1018" s="51">
        <v>0</v>
      </c>
    </row>
    <row r="1019" spans="1:33" x14ac:dyDescent="0.25">
      <c r="A1019" s="51">
        <v>1007</v>
      </c>
      <c r="B1019" s="51">
        <v>1005</v>
      </c>
      <c r="C1019" s="51">
        <v>999</v>
      </c>
      <c r="D1019" s="51">
        <v>994</v>
      </c>
      <c r="E1019" s="51">
        <v>976</v>
      </c>
      <c r="F1019" s="51">
        <v>949</v>
      </c>
      <c r="G1019" s="51">
        <v>934</v>
      </c>
      <c r="H1019" s="51">
        <v>930</v>
      </c>
      <c r="I1019" s="51">
        <v>922</v>
      </c>
      <c r="J1019" s="51">
        <v>913</v>
      </c>
      <c r="K1019" s="51">
        <v>909</v>
      </c>
      <c r="L1019" s="51">
        <v>905</v>
      </c>
      <c r="M1019" s="51">
        <v>887</v>
      </c>
      <c r="N1019" s="51">
        <v>907</v>
      </c>
      <c r="O1019" s="51">
        <v>928</v>
      </c>
      <c r="P1019" s="46" t="s">
        <v>16</v>
      </c>
      <c r="Q1019" s="46" t="s">
        <v>5807</v>
      </c>
      <c r="R1019" s="46" t="s">
        <v>5808</v>
      </c>
      <c r="S1019" s="51">
        <v>0</v>
      </c>
      <c r="T1019" s="51">
        <v>0</v>
      </c>
      <c r="U1019" s="51">
        <v>0</v>
      </c>
      <c r="V1019" s="51">
        <v>0</v>
      </c>
      <c r="W1019" s="51">
        <v>0</v>
      </c>
      <c r="X1019" s="51">
        <v>0</v>
      </c>
      <c r="Y1019" s="51">
        <v>0</v>
      </c>
      <c r="Z1019" s="51">
        <v>0</v>
      </c>
      <c r="AA1019" s="51">
        <v>0</v>
      </c>
      <c r="AB1019" s="51">
        <v>0</v>
      </c>
      <c r="AC1019" s="51">
        <v>0</v>
      </c>
      <c r="AD1019" s="51">
        <v>0</v>
      </c>
      <c r="AE1019" s="51">
        <v>0</v>
      </c>
      <c r="AF1019" s="51">
        <v>0</v>
      </c>
      <c r="AG1019" s="51">
        <v>0</v>
      </c>
    </row>
    <row r="1020" spans="1:33" x14ac:dyDescent="0.25">
      <c r="A1020" s="51">
        <v>1008</v>
      </c>
      <c r="B1020" s="51">
        <v>1006</v>
      </c>
      <c r="C1020" s="51">
        <v>1000</v>
      </c>
      <c r="D1020" s="51">
        <v>995</v>
      </c>
      <c r="E1020" s="51">
        <v>977</v>
      </c>
      <c r="F1020" s="51">
        <v>950</v>
      </c>
      <c r="G1020" s="51">
        <v>935</v>
      </c>
      <c r="H1020" s="51">
        <v>931</v>
      </c>
      <c r="I1020" s="51">
        <v>923</v>
      </c>
      <c r="J1020" s="51">
        <v>915</v>
      </c>
      <c r="K1020" s="51">
        <v>911</v>
      </c>
      <c r="L1020" s="51">
        <v>907</v>
      </c>
      <c r="M1020" s="51">
        <v>889</v>
      </c>
      <c r="N1020" s="51">
        <v>909</v>
      </c>
      <c r="O1020" s="51">
        <v>930</v>
      </c>
      <c r="P1020" s="46" t="s">
        <v>16</v>
      </c>
      <c r="Q1020" s="46" t="s">
        <v>5807</v>
      </c>
      <c r="R1020" s="46" t="s">
        <v>5810</v>
      </c>
      <c r="S1020" s="51">
        <v>0</v>
      </c>
      <c r="T1020" s="51">
        <v>0</v>
      </c>
      <c r="U1020" s="51">
        <v>0</v>
      </c>
      <c r="V1020" s="51">
        <v>0</v>
      </c>
      <c r="W1020" s="51">
        <v>0</v>
      </c>
      <c r="X1020" s="51">
        <v>0</v>
      </c>
      <c r="Y1020" s="51">
        <v>0</v>
      </c>
      <c r="Z1020" s="51">
        <v>0</v>
      </c>
      <c r="AA1020" s="51">
        <v>0</v>
      </c>
      <c r="AB1020" s="51">
        <v>0</v>
      </c>
      <c r="AC1020" s="51">
        <v>0</v>
      </c>
      <c r="AD1020" s="51">
        <v>0</v>
      </c>
      <c r="AE1020" s="51">
        <v>0</v>
      </c>
      <c r="AF1020" s="51">
        <v>0</v>
      </c>
      <c r="AG1020" s="51">
        <v>0</v>
      </c>
    </row>
    <row r="1021" spans="1:33" x14ac:dyDescent="0.25">
      <c r="A1021" s="51">
        <v>1009</v>
      </c>
      <c r="B1021" s="51">
        <v>1007</v>
      </c>
      <c r="C1021" s="51">
        <v>1001</v>
      </c>
      <c r="D1021" s="51">
        <v>996</v>
      </c>
      <c r="E1021" s="51">
        <v>979</v>
      </c>
      <c r="F1021" s="51">
        <v>952</v>
      </c>
      <c r="G1021" s="51">
        <v>937</v>
      </c>
      <c r="H1021" s="51">
        <v>933</v>
      </c>
      <c r="I1021" s="51">
        <v>925</v>
      </c>
      <c r="J1021" s="51">
        <v>917</v>
      </c>
      <c r="K1021" s="51">
        <v>913</v>
      </c>
      <c r="L1021" s="51">
        <v>909</v>
      </c>
      <c r="M1021" s="51">
        <v>891</v>
      </c>
      <c r="N1021" s="51">
        <v>911</v>
      </c>
      <c r="O1021" s="51">
        <v>932</v>
      </c>
      <c r="P1021" s="46" t="s">
        <v>16</v>
      </c>
      <c r="Q1021" s="46" t="s">
        <v>5813</v>
      </c>
      <c r="R1021" s="46" t="s">
        <v>5814</v>
      </c>
      <c r="S1021" s="51">
        <v>0</v>
      </c>
      <c r="T1021" s="51">
        <v>0</v>
      </c>
      <c r="U1021" s="51">
        <v>0</v>
      </c>
      <c r="V1021" s="51">
        <v>0</v>
      </c>
      <c r="W1021" s="51">
        <v>0</v>
      </c>
      <c r="X1021" s="51">
        <v>0</v>
      </c>
      <c r="Y1021" s="51">
        <v>0</v>
      </c>
      <c r="Z1021" s="51">
        <v>0</v>
      </c>
      <c r="AA1021" s="51">
        <v>0</v>
      </c>
      <c r="AB1021" s="51">
        <v>0</v>
      </c>
      <c r="AC1021" s="51">
        <v>0</v>
      </c>
      <c r="AD1021" s="51">
        <v>0</v>
      </c>
      <c r="AE1021" s="51">
        <v>0</v>
      </c>
      <c r="AF1021" s="51">
        <v>0</v>
      </c>
      <c r="AG1021" s="51">
        <v>0</v>
      </c>
    </row>
    <row r="1022" spans="1:33" x14ac:dyDescent="0.25">
      <c r="A1022" s="51">
        <v>1010</v>
      </c>
      <c r="B1022" s="51">
        <v>1008</v>
      </c>
      <c r="C1022" s="51">
        <v>1002</v>
      </c>
      <c r="D1022" s="51">
        <v>997</v>
      </c>
      <c r="E1022" s="51">
        <v>980</v>
      </c>
      <c r="F1022" s="51">
        <v>953</v>
      </c>
      <c r="G1022" s="51">
        <v>938</v>
      </c>
      <c r="H1022" s="51">
        <v>934</v>
      </c>
      <c r="I1022" s="51">
        <v>926</v>
      </c>
      <c r="J1022" s="51">
        <v>918</v>
      </c>
      <c r="K1022" s="51">
        <v>914</v>
      </c>
      <c r="L1022" s="51">
        <v>910</v>
      </c>
      <c r="M1022" s="51">
        <v>892</v>
      </c>
      <c r="N1022" s="51">
        <v>912</v>
      </c>
      <c r="O1022" s="51">
        <v>933</v>
      </c>
      <c r="P1022" s="46" t="s">
        <v>16</v>
      </c>
      <c r="Q1022" s="46" t="s">
        <v>5813</v>
      </c>
      <c r="R1022" s="46" t="s">
        <v>5815</v>
      </c>
      <c r="S1022" s="51">
        <v>0</v>
      </c>
      <c r="T1022" s="51">
        <v>0</v>
      </c>
      <c r="U1022" s="51">
        <v>0</v>
      </c>
      <c r="V1022" s="51">
        <v>0</v>
      </c>
      <c r="W1022" s="51">
        <v>0</v>
      </c>
      <c r="X1022" s="51">
        <v>0</v>
      </c>
      <c r="Y1022" s="51">
        <v>0</v>
      </c>
      <c r="Z1022" s="51">
        <v>0</v>
      </c>
      <c r="AA1022" s="51">
        <v>0</v>
      </c>
      <c r="AB1022" s="51">
        <v>0</v>
      </c>
      <c r="AC1022" s="51">
        <v>0</v>
      </c>
      <c r="AD1022" s="51">
        <v>0</v>
      </c>
      <c r="AE1022" s="51">
        <v>0</v>
      </c>
      <c r="AF1022" s="51">
        <v>0</v>
      </c>
      <c r="AG1022" s="51">
        <v>0</v>
      </c>
    </row>
    <row r="1023" spans="1:33" x14ac:dyDescent="0.25">
      <c r="A1023" s="51">
        <v>1011</v>
      </c>
      <c r="B1023" s="51">
        <v>1009</v>
      </c>
      <c r="C1023" s="51">
        <v>1003</v>
      </c>
      <c r="D1023" s="51">
        <v>998</v>
      </c>
      <c r="E1023" s="51">
        <v>981</v>
      </c>
      <c r="F1023" s="51">
        <v>954</v>
      </c>
      <c r="G1023" s="51">
        <v>939</v>
      </c>
      <c r="H1023" s="51">
        <v>935</v>
      </c>
      <c r="I1023" s="51">
        <v>927</v>
      </c>
      <c r="J1023" s="51">
        <v>919</v>
      </c>
      <c r="K1023" s="51">
        <v>915</v>
      </c>
      <c r="L1023" s="51">
        <v>911</v>
      </c>
      <c r="M1023" s="51">
        <v>893</v>
      </c>
      <c r="N1023" s="51">
        <v>913</v>
      </c>
      <c r="O1023" s="51">
        <v>934</v>
      </c>
      <c r="P1023" s="46" t="s">
        <v>16</v>
      </c>
      <c r="Q1023" s="46" t="s">
        <v>3220</v>
      </c>
      <c r="R1023" s="46" t="s">
        <v>5816</v>
      </c>
      <c r="S1023" s="51">
        <v>0</v>
      </c>
      <c r="T1023" s="51">
        <v>0</v>
      </c>
      <c r="U1023" s="51">
        <v>0</v>
      </c>
      <c r="V1023" s="51">
        <v>0</v>
      </c>
      <c r="W1023" s="51">
        <v>0</v>
      </c>
      <c r="X1023" s="51">
        <v>0</v>
      </c>
      <c r="Y1023" s="51">
        <v>0</v>
      </c>
      <c r="Z1023" s="51">
        <v>0</v>
      </c>
      <c r="AA1023" s="51">
        <v>0</v>
      </c>
      <c r="AB1023" s="51">
        <v>0</v>
      </c>
      <c r="AC1023" s="51">
        <v>0</v>
      </c>
      <c r="AD1023" s="51">
        <v>0</v>
      </c>
      <c r="AE1023" s="51">
        <v>0</v>
      </c>
      <c r="AF1023" s="51">
        <v>0</v>
      </c>
      <c r="AG1023" s="51">
        <v>0</v>
      </c>
    </row>
    <row r="1024" spans="1:33" x14ac:dyDescent="0.25">
      <c r="A1024" s="51">
        <v>1012</v>
      </c>
      <c r="B1024" s="51">
        <v>1010</v>
      </c>
      <c r="C1024" s="51">
        <v>1004</v>
      </c>
      <c r="D1024" s="51">
        <v>999</v>
      </c>
      <c r="E1024" s="51">
        <v>982</v>
      </c>
      <c r="F1024" s="51">
        <v>955</v>
      </c>
      <c r="G1024" s="51">
        <v>940</v>
      </c>
      <c r="H1024" s="51">
        <v>936</v>
      </c>
      <c r="I1024" s="51">
        <v>928</v>
      </c>
      <c r="J1024" s="51">
        <v>920</v>
      </c>
      <c r="K1024" s="51">
        <v>916</v>
      </c>
      <c r="L1024" s="51">
        <v>912</v>
      </c>
      <c r="M1024" s="51">
        <v>894</v>
      </c>
      <c r="N1024" s="51">
        <v>914</v>
      </c>
      <c r="O1024" s="51">
        <v>936</v>
      </c>
      <c r="P1024" s="46" t="s">
        <v>16</v>
      </c>
      <c r="Q1024" s="46" t="s">
        <v>5821</v>
      </c>
      <c r="R1024" s="46" t="s">
        <v>5822</v>
      </c>
      <c r="S1024" s="51">
        <v>0</v>
      </c>
      <c r="T1024" s="51">
        <v>0</v>
      </c>
      <c r="U1024" s="51">
        <v>0</v>
      </c>
      <c r="V1024" s="51">
        <v>0</v>
      </c>
      <c r="W1024" s="51">
        <v>0</v>
      </c>
      <c r="X1024" s="51">
        <v>0</v>
      </c>
      <c r="Y1024" s="51">
        <v>0</v>
      </c>
      <c r="Z1024" s="51">
        <v>0</v>
      </c>
      <c r="AA1024" s="51">
        <v>0</v>
      </c>
      <c r="AB1024" s="51">
        <v>0</v>
      </c>
      <c r="AC1024" s="51">
        <v>0</v>
      </c>
      <c r="AD1024" s="51">
        <v>0</v>
      </c>
      <c r="AE1024" s="51">
        <v>0</v>
      </c>
      <c r="AF1024" s="51">
        <v>0</v>
      </c>
      <c r="AG1024" s="51">
        <v>0</v>
      </c>
    </row>
    <row r="1025" spans="1:33" x14ac:dyDescent="0.25">
      <c r="A1025" s="51">
        <v>1013</v>
      </c>
      <c r="B1025" s="51">
        <v>1011</v>
      </c>
      <c r="C1025" s="51">
        <v>1005</v>
      </c>
      <c r="D1025" s="51">
        <v>1000</v>
      </c>
      <c r="E1025" s="51">
        <v>983</v>
      </c>
      <c r="F1025" s="51">
        <v>956</v>
      </c>
      <c r="G1025" s="51">
        <v>941</v>
      </c>
      <c r="H1025" s="51">
        <v>937</v>
      </c>
      <c r="I1025" s="51">
        <v>929</v>
      </c>
      <c r="J1025" s="51">
        <v>921</v>
      </c>
      <c r="K1025" s="51">
        <v>917</v>
      </c>
      <c r="L1025" s="51">
        <v>913</v>
      </c>
      <c r="M1025" s="51">
        <v>895</v>
      </c>
      <c r="N1025" s="51">
        <v>915</v>
      </c>
      <c r="O1025" s="51">
        <v>937</v>
      </c>
      <c r="P1025" s="46" t="s">
        <v>16</v>
      </c>
      <c r="Q1025" s="46" t="s">
        <v>3222</v>
      </c>
      <c r="R1025" s="46" t="s">
        <v>5823</v>
      </c>
      <c r="S1025" s="51">
        <v>0</v>
      </c>
      <c r="T1025" s="51">
        <v>0</v>
      </c>
      <c r="U1025" s="51">
        <v>0</v>
      </c>
      <c r="V1025" s="51">
        <v>0</v>
      </c>
      <c r="W1025" s="51">
        <v>0</v>
      </c>
      <c r="X1025" s="51">
        <v>0</v>
      </c>
      <c r="Y1025" s="51">
        <v>0</v>
      </c>
      <c r="Z1025" s="51">
        <v>0</v>
      </c>
      <c r="AA1025" s="51">
        <v>0</v>
      </c>
      <c r="AB1025" s="51">
        <v>0</v>
      </c>
      <c r="AC1025" s="51">
        <v>0</v>
      </c>
      <c r="AD1025" s="51">
        <v>0</v>
      </c>
      <c r="AE1025" s="51">
        <v>0</v>
      </c>
      <c r="AF1025" s="51">
        <v>0</v>
      </c>
      <c r="AG1025" s="51">
        <v>0</v>
      </c>
    </row>
    <row r="1026" spans="1:33" x14ac:dyDescent="0.25">
      <c r="A1026" s="51">
        <v>1014</v>
      </c>
      <c r="B1026" s="51">
        <v>1012</v>
      </c>
      <c r="C1026" s="51">
        <v>1006</v>
      </c>
      <c r="D1026" s="51">
        <v>1001</v>
      </c>
      <c r="E1026" s="51">
        <v>984</v>
      </c>
      <c r="F1026" s="51">
        <v>957</v>
      </c>
      <c r="G1026" s="51">
        <v>942</v>
      </c>
      <c r="H1026" s="51">
        <v>938</v>
      </c>
      <c r="I1026" s="51">
        <v>930</v>
      </c>
      <c r="J1026" s="51">
        <v>922</v>
      </c>
      <c r="K1026" s="51">
        <v>918</v>
      </c>
      <c r="L1026" s="51">
        <v>914</v>
      </c>
      <c r="M1026" s="51">
        <v>896</v>
      </c>
      <c r="N1026" s="51">
        <v>916</v>
      </c>
      <c r="O1026" s="51">
        <v>938</v>
      </c>
      <c r="P1026" s="46" t="s">
        <v>16</v>
      </c>
      <c r="Q1026" s="46" t="s">
        <v>3222</v>
      </c>
      <c r="R1026" s="46" t="s">
        <v>5824</v>
      </c>
      <c r="S1026" s="51">
        <v>0</v>
      </c>
      <c r="T1026" s="51">
        <v>0</v>
      </c>
      <c r="U1026" s="51">
        <v>0</v>
      </c>
      <c r="V1026" s="51">
        <v>0</v>
      </c>
      <c r="W1026" s="51">
        <v>0</v>
      </c>
      <c r="X1026" s="51">
        <v>0</v>
      </c>
      <c r="Y1026" s="51">
        <v>0</v>
      </c>
      <c r="Z1026" s="51">
        <v>0</v>
      </c>
      <c r="AA1026" s="51">
        <v>0</v>
      </c>
      <c r="AB1026" s="51">
        <v>0</v>
      </c>
      <c r="AC1026" s="51">
        <v>0</v>
      </c>
      <c r="AD1026" s="51">
        <v>0</v>
      </c>
      <c r="AE1026" s="51">
        <v>0</v>
      </c>
      <c r="AF1026" s="51">
        <v>0</v>
      </c>
      <c r="AG1026" s="51">
        <v>0</v>
      </c>
    </row>
    <row r="1027" spans="1:33" x14ac:dyDescent="0.25">
      <c r="A1027" s="51">
        <v>1015</v>
      </c>
      <c r="B1027" s="51">
        <v>1013</v>
      </c>
      <c r="C1027" s="51">
        <v>1007</v>
      </c>
      <c r="D1027" s="51">
        <v>1002</v>
      </c>
      <c r="E1027" s="51">
        <v>986</v>
      </c>
      <c r="F1027" s="51">
        <v>959</v>
      </c>
      <c r="G1027" s="51">
        <v>944</v>
      </c>
      <c r="H1027" s="51">
        <v>940</v>
      </c>
      <c r="I1027" s="51">
        <v>932</v>
      </c>
      <c r="J1027" s="51">
        <v>924</v>
      </c>
      <c r="K1027" s="51">
        <v>920</v>
      </c>
      <c r="L1027" s="51">
        <v>916</v>
      </c>
      <c r="M1027" s="51">
        <v>898</v>
      </c>
      <c r="N1027" s="51">
        <v>918</v>
      </c>
      <c r="O1027" s="51">
        <v>940</v>
      </c>
      <c r="P1027" s="46" t="s">
        <v>16</v>
      </c>
      <c r="Q1027" s="46" t="s">
        <v>3294</v>
      </c>
      <c r="R1027" s="46" t="s">
        <v>5829</v>
      </c>
      <c r="S1027" s="51">
        <v>0</v>
      </c>
      <c r="T1027" s="51">
        <v>0</v>
      </c>
      <c r="U1027" s="51">
        <v>0</v>
      </c>
      <c r="V1027" s="51">
        <v>0</v>
      </c>
      <c r="W1027" s="51">
        <v>0</v>
      </c>
      <c r="X1027" s="51">
        <v>0</v>
      </c>
      <c r="Y1027" s="51">
        <v>0</v>
      </c>
      <c r="Z1027" s="51">
        <v>0</v>
      </c>
      <c r="AA1027" s="51">
        <v>0</v>
      </c>
      <c r="AB1027" s="51">
        <v>0</v>
      </c>
      <c r="AC1027" s="51">
        <v>0</v>
      </c>
      <c r="AD1027" s="51">
        <v>0</v>
      </c>
      <c r="AE1027" s="51">
        <v>0</v>
      </c>
      <c r="AF1027" s="51">
        <v>0</v>
      </c>
      <c r="AG1027" s="51">
        <v>0</v>
      </c>
    </row>
    <row r="1028" spans="1:33" x14ac:dyDescent="0.25">
      <c r="A1028" s="51">
        <v>1016</v>
      </c>
      <c r="B1028" s="51">
        <v>1014</v>
      </c>
      <c r="C1028" s="51">
        <v>1008</v>
      </c>
      <c r="D1028" s="51">
        <v>1003</v>
      </c>
      <c r="E1028" s="51">
        <v>987</v>
      </c>
      <c r="F1028" s="51">
        <v>960</v>
      </c>
      <c r="G1028" s="51">
        <v>945</v>
      </c>
      <c r="H1028" s="51">
        <v>941</v>
      </c>
      <c r="I1028" s="51">
        <v>933</v>
      </c>
      <c r="J1028" s="51">
        <v>925</v>
      </c>
      <c r="K1028" s="51">
        <v>921</v>
      </c>
      <c r="L1028" s="51">
        <v>917</v>
      </c>
      <c r="M1028" s="51">
        <v>899</v>
      </c>
      <c r="N1028" s="51">
        <v>919</v>
      </c>
      <c r="O1028" s="51">
        <v>941</v>
      </c>
      <c r="P1028" s="46" t="s">
        <v>16</v>
      </c>
      <c r="Q1028" s="46" t="s">
        <v>3295</v>
      </c>
      <c r="R1028" s="46" t="s">
        <v>5830</v>
      </c>
      <c r="S1028" s="51">
        <v>0</v>
      </c>
      <c r="T1028" s="51">
        <v>0</v>
      </c>
      <c r="U1028" s="51">
        <v>0</v>
      </c>
      <c r="V1028" s="51">
        <v>0</v>
      </c>
      <c r="W1028" s="51">
        <v>0</v>
      </c>
      <c r="X1028" s="51">
        <v>0</v>
      </c>
      <c r="Y1028" s="51">
        <v>0</v>
      </c>
      <c r="Z1028" s="51">
        <v>0</v>
      </c>
      <c r="AA1028" s="51">
        <v>0</v>
      </c>
      <c r="AB1028" s="51">
        <v>0</v>
      </c>
      <c r="AC1028" s="51">
        <v>0</v>
      </c>
      <c r="AD1028" s="51">
        <v>0</v>
      </c>
      <c r="AE1028" s="51">
        <v>0</v>
      </c>
      <c r="AF1028" s="51">
        <v>0</v>
      </c>
      <c r="AG1028" s="51">
        <v>0</v>
      </c>
    </row>
    <row r="1029" spans="1:33" x14ac:dyDescent="0.25">
      <c r="A1029" s="51">
        <v>1017</v>
      </c>
      <c r="B1029" s="51">
        <v>1015</v>
      </c>
      <c r="C1029" s="51">
        <v>1009</v>
      </c>
      <c r="D1029" s="51">
        <v>1004</v>
      </c>
      <c r="E1029" s="51">
        <v>988</v>
      </c>
      <c r="F1029" s="51">
        <v>961</v>
      </c>
      <c r="G1029" s="51">
        <v>946</v>
      </c>
      <c r="H1029" s="51">
        <v>942</v>
      </c>
      <c r="I1029" s="51">
        <v>934</v>
      </c>
      <c r="J1029" s="51">
        <v>926</v>
      </c>
      <c r="K1029" s="51">
        <v>922</v>
      </c>
      <c r="L1029" s="51">
        <v>918</v>
      </c>
      <c r="M1029" s="51">
        <v>900</v>
      </c>
      <c r="N1029" s="51">
        <v>920</v>
      </c>
      <c r="O1029" s="51">
        <v>942</v>
      </c>
      <c r="P1029" s="46" t="s">
        <v>16</v>
      </c>
      <c r="Q1029" s="46" t="s">
        <v>3295</v>
      </c>
      <c r="R1029" s="46" t="s">
        <v>5831</v>
      </c>
      <c r="S1029" s="51">
        <v>0</v>
      </c>
      <c r="T1029" s="51">
        <v>0</v>
      </c>
      <c r="U1029" s="51">
        <v>0</v>
      </c>
      <c r="V1029" s="51">
        <v>0</v>
      </c>
      <c r="W1029" s="51">
        <v>0</v>
      </c>
      <c r="X1029" s="51">
        <v>0</v>
      </c>
      <c r="Y1029" s="51">
        <v>0</v>
      </c>
      <c r="Z1029" s="51">
        <v>0</v>
      </c>
      <c r="AA1029" s="51">
        <v>0</v>
      </c>
      <c r="AB1029" s="51">
        <v>0</v>
      </c>
      <c r="AC1029" s="51">
        <v>0</v>
      </c>
      <c r="AD1029" s="51">
        <v>0</v>
      </c>
      <c r="AE1029" s="51">
        <v>0</v>
      </c>
      <c r="AF1029" s="51">
        <v>0</v>
      </c>
      <c r="AG1029" s="51">
        <v>0</v>
      </c>
    </row>
    <row r="1030" spans="1:33" x14ac:dyDescent="0.25">
      <c r="A1030" s="51">
        <v>1018</v>
      </c>
      <c r="B1030" s="51">
        <v>1016</v>
      </c>
      <c r="C1030" s="51">
        <v>1010</v>
      </c>
      <c r="D1030" s="51">
        <v>1005</v>
      </c>
      <c r="E1030" s="51">
        <v>989</v>
      </c>
      <c r="F1030" s="51">
        <v>962</v>
      </c>
      <c r="G1030" s="51">
        <v>947</v>
      </c>
      <c r="H1030" s="51">
        <v>943</v>
      </c>
      <c r="I1030" s="51">
        <v>935</v>
      </c>
      <c r="J1030" s="51">
        <v>927</v>
      </c>
      <c r="K1030" s="51">
        <v>923</v>
      </c>
      <c r="L1030" s="51">
        <v>919</v>
      </c>
      <c r="M1030" s="51">
        <v>901</v>
      </c>
      <c r="N1030" s="51">
        <v>921</v>
      </c>
      <c r="O1030" s="51">
        <v>944</v>
      </c>
      <c r="P1030" s="46" t="s">
        <v>16</v>
      </c>
      <c r="Q1030" s="46" t="s">
        <v>3223</v>
      </c>
      <c r="R1030" s="46" t="s">
        <v>5833</v>
      </c>
      <c r="S1030" s="51">
        <v>0</v>
      </c>
      <c r="T1030" s="51">
        <v>0</v>
      </c>
      <c r="U1030" s="51">
        <v>0</v>
      </c>
      <c r="V1030" s="51">
        <v>0</v>
      </c>
      <c r="W1030" s="51">
        <v>0</v>
      </c>
      <c r="X1030" s="51">
        <v>0</v>
      </c>
      <c r="Y1030" s="51">
        <v>0</v>
      </c>
      <c r="Z1030" s="51">
        <v>0</v>
      </c>
      <c r="AA1030" s="51">
        <v>0</v>
      </c>
      <c r="AB1030" s="51">
        <v>0</v>
      </c>
      <c r="AC1030" s="51">
        <v>0</v>
      </c>
      <c r="AD1030" s="51">
        <v>0</v>
      </c>
      <c r="AE1030" s="51">
        <v>0</v>
      </c>
      <c r="AF1030" s="51">
        <v>0</v>
      </c>
      <c r="AG1030" s="51">
        <v>0</v>
      </c>
    </row>
    <row r="1031" spans="1:33" x14ac:dyDescent="0.25">
      <c r="A1031" s="51">
        <v>1019</v>
      </c>
      <c r="B1031" s="51">
        <v>1017</v>
      </c>
      <c r="C1031" s="51">
        <v>1011</v>
      </c>
      <c r="D1031" s="51">
        <v>1006</v>
      </c>
      <c r="E1031" s="51">
        <v>990</v>
      </c>
      <c r="F1031" s="51">
        <v>963</v>
      </c>
      <c r="G1031" s="51">
        <v>948</v>
      </c>
      <c r="H1031" s="51">
        <v>944</v>
      </c>
      <c r="I1031" s="51">
        <v>936</v>
      </c>
      <c r="J1031" s="51">
        <v>928</v>
      </c>
      <c r="K1031" s="51">
        <v>924</v>
      </c>
      <c r="L1031" s="51">
        <v>920</v>
      </c>
      <c r="M1031" s="51">
        <v>902</v>
      </c>
      <c r="N1031" s="51">
        <v>922</v>
      </c>
      <c r="O1031" s="51">
        <v>945</v>
      </c>
      <c r="P1031" s="46" t="s">
        <v>16</v>
      </c>
      <c r="Q1031" s="46" t="s">
        <v>3223</v>
      </c>
      <c r="R1031" s="46" t="s">
        <v>5834</v>
      </c>
      <c r="S1031" s="51">
        <v>0</v>
      </c>
      <c r="T1031" s="51">
        <v>0</v>
      </c>
      <c r="U1031" s="51">
        <v>0</v>
      </c>
      <c r="V1031" s="51">
        <v>0</v>
      </c>
      <c r="W1031" s="51">
        <v>0</v>
      </c>
      <c r="X1031" s="51">
        <v>0</v>
      </c>
      <c r="Y1031" s="51">
        <v>0</v>
      </c>
      <c r="Z1031" s="51">
        <v>0</v>
      </c>
      <c r="AA1031" s="51">
        <v>0</v>
      </c>
      <c r="AB1031" s="51">
        <v>0</v>
      </c>
      <c r="AC1031" s="51">
        <v>0</v>
      </c>
      <c r="AD1031" s="51">
        <v>0</v>
      </c>
      <c r="AE1031" s="51">
        <v>0</v>
      </c>
      <c r="AF1031" s="51">
        <v>0</v>
      </c>
      <c r="AG1031" s="51">
        <v>0</v>
      </c>
    </row>
    <row r="1032" spans="1:33" x14ac:dyDescent="0.25">
      <c r="A1032" s="51">
        <v>1020</v>
      </c>
      <c r="B1032" s="51">
        <v>1018</v>
      </c>
      <c r="C1032" s="51">
        <v>1012</v>
      </c>
      <c r="D1032" s="51">
        <v>1007</v>
      </c>
      <c r="E1032" s="51">
        <v>992</v>
      </c>
      <c r="F1032" s="51">
        <v>965</v>
      </c>
      <c r="G1032" s="51">
        <v>950</v>
      </c>
      <c r="H1032" s="51">
        <v>946</v>
      </c>
      <c r="I1032" s="51">
        <v>938</v>
      </c>
      <c r="J1032" s="51">
        <v>930</v>
      </c>
      <c r="K1032" s="51">
        <v>926</v>
      </c>
      <c r="L1032" s="51">
        <v>922</v>
      </c>
      <c r="M1032" s="51">
        <v>904</v>
      </c>
      <c r="N1032" s="51">
        <v>924</v>
      </c>
      <c r="O1032" s="51">
        <v>947</v>
      </c>
      <c r="P1032" s="46" t="s">
        <v>16</v>
      </c>
      <c r="Q1032" s="46" t="s">
        <v>5837</v>
      </c>
      <c r="R1032" s="46" t="s">
        <v>5838</v>
      </c>
      <c r="S1032" s="51">
        <v>0</v>
      </c>
      <c r="T1032" s="51">
        <v>0</v>
      </c>
      <c r="U1032" s="51">
        <v>0</v>
      </c>
      <c r="V1032" s="51">
        <v>0</v>
      </c>
      <c r="W1032" s="51">
        <v>0</v>
      </c>
      <c r="X1032" s="51">
        <v>0</v>
      </c>
      <c r="Y1032" s="51">
        <v>0</v>
      </c>
      <c r="Z1032" s="51">
        <v>0</v>
      </c>
      <c r="AA1032" s="51">
        <v>0</v>
      </c>
      <c r="AB1032" s="51">
        <v>0</v>
      </c>
      <c r="AC1032" s="51">
        <v>0</v>
      </c>
      <c r="AD1032" s="51">
        <v>0</v>
      </c>
      <c r="AE1032" s="51">
        <v>0</v>
      </c>
      <c r="AF1032" s="51">
        <v>0</v>
      </c>
      <c r="AG1032" s="51">
        <v>0</v>
      </c>
    </row>
    <row r="1033" spans="1:33" x14ac:dyDescent="0.25">
      <c r="A1033" s="51">
        <v>1021</v>
      </c>
      <c r="B1033" s="51">
        <v>1019</v>
      </c>
      <c r="C1033" s="51">
        <v>1013</v>
      </c>
      <c r="D1033" s="51">
        <v>1008</v>
      </c>
      <c r="E1033" s="51">
        <v>993</v>
      </c>
      <c r="F1033" s="51">
        <v>966</v>
      </c>
      <c r="G1033" s="51">
        <v>951</v>
      </c>
      <c r="H1033" s="51">
        <v>947</v>
      </c>
      <c r="I1033" s="51">
        <v>939</v>
      </c>
      <c r="J1033" s="51">
        <v>931</v>
      </c>
      <c r="K1033" s="51">
        <v>927</v>
      </c>
      <c r="L1033" s="51">
        <v>923</v>
      </c>
      <c r="M1033" s="51">
        <v>905</v>
      </c>
      <c r="N1033" s="51">
        <v>925</v>
      </c>
      <c r="O1033" s="51">
        <v>948</v>
      </c>
      <c r="P1033" s="46" t="s">
        <v>16</v>
      </c>
      <c r="Q1033" s="46" t="s">
        <v>5837</v>
      </c>
      <c r="R1033" s="46" t="s">
        <v>5839</v>
      </c>
      <c r="S1033" s="51">
        <v>0</v>
      </c>
      <c r="T1033" s="51">
        <v>0</v>
      </c>
      <c r="U1033" s="51">
        <v>0</v>
      </c>
      <c r="V1033" s="51">
        <v>0</v>
      </c>
      <c r="W1033" s="51">
        <v>0</v>
      </c>
      <c r="X1033" s="51">
        <v>0</v>
      </c>
      <c r="Y1033" s="51">
        <v>0</v>
      </c>
      <c r="Z1033" s="51">
        <v>0</v>
      </c>
      <c r="AA1033" s="51">
        <v>0</v>
      </c>
      <c r="AB1033" s="51">
        <v>0</v>
      </c>
      <c r="AC1033" s="51">
        <v>0</v>
      </c>
      <c r="AD1033" s="51">
        <v>0</v>
      </c>
      <c r="AE1033" s="51">
        <v>0</v>
      </c>
      <c r="AF1033" s="51">
        <v>0</v>
      </c>
      <c r="AG1033" s="51">
        <v>0</v>
      </c>
    </row>
    <row r="1034" spans="1:33" x14ac:dyDescent="0.25">
      <c r="A1034" s="51">
        <v>1022</v>
      </c>
      <c r="B1034" s="51">
        <v>1020</v>
      </c>
      <c r="C1034" s="51">
        <v>1014</v>
      </c>
      <c r="D1034" s="51">
        <v>1009</v>
      </c>
      <c r="E1034" s="51">
        <v>994</v>
      </c>
      <c r="F1034" s="51">
        <v>967</v>
      </c>
      <c r="G1034" s="51">
        <v>952</v>
      </c>
      <c r="H1034" s="51">
        <v>948</v>
      </c>
      <c r="I1034" s="51">
        <v>940</v>
      </c>
      <c r="J1034" s="51">
        <v>932</v>
      </c>
      <c r="K1034" s="51">
        <v>928</v>
      </c>
      <c r="L1034" s="51">
        <v>924</v>
      </c>
      <c r="M1034" s="51">
        <v>906</v>
      </c>
      <c r="N1034" s="51">
        <v>926</v>
      </c>
      <c r="O1034" s="51">
        <v>949</v>
      </c>
      <c r="P1034" s="46" t="s">
        <v>16</v>
      </c>
      <c r="Q1034" s="46" t="s">
        <v>5840</v>
      </c>
      <c r="R1034" s="46" t="s">
        <v>5841</v>
      </c>
      <c r="S1034" s="51">
        <v>0</v>
      </c>
      <c r="T1034" s="51">
        <v>0</v>
      </c>
      <c r="U1034" s="51">
        <v>0</v>
      </c>
      <c r="V1034" s="51">
        <v>0</v>
      </c>
      <c r="W1034" s="51">
        <v>0</v>
      </c>
      <c r="X1034" s="51">
        <v>0</v>
      </c>
      <c r="Y1034" s="51">
        <v>0</v>
      </c>
      <c r="Z1034" s="51">
        <v>0</v>
      </c>
      <c r="AA1034" s="51">
        <v>0</v>
      </c>
      <c r="AB1034" s="51">
        <v>0</v>
      </c>
      <c r="AC1034" s="51">
        <v>0</v>
      </c>
      <c r="AD1034" s="51">
        <v>0</v>
      </c>
      <c r="AE1034" s="51">
        <v>0</v>
      </c>
      <c r="AF1034" s="51">
        <v>0</v>
      </c>
      <c r="AG1034" s="51">
        <v>0</v>
      </c>
    </row>
    <row r="1035" spans="1:33" x14ac:dyDescent="0.25">
      <c r="A1035" s="51">
        <v>1023</v>
      </c>
      <c r="B1035" s="51">
        <v>1021</v>
      </c>
      <c r="C1035" s="51">
        <v>1015</v>
      </c>
      <c r="D1035" s="51">
        <v>1010</v>
      </c>
      <c r="E1035" s="51">
        <v>995</v>
      </c>
      <c r="F1035" s="51">
        <v>968</v>
      </c>
      <c r="G1035" s="51">
        <v>953</v>
      </c>
      <c r="H1035" s="51">
        <v>949</v>
      </c>
      <c r="I1035" s="51">
        <v>941</v>
      </c>
      <c r="J1035" s="51">
        <v>933</v>
      </c>
      <c r="K1035" s="51">
        <v>929</v>
      </c>
      <c r="L1035" s="51">
        <v>925</v>
      </c>
      <c r="M1035" s="51">
        <v>907</v>
      </c>
      <c r="N1035" s="51">
        <v>927</v>
      </c>
      <c r="O1035" s="51">
        <v>950</v>
      </c>
      <c r="P1035" s="46" t="s">
        <v>16</v>
      </c>
      <c r="Q1035" s="46" t="s">
        <v>5840</v>
      </c>
      <c r="R1035" s="46" t="s">
        <v>5842</v>
      </c>
      <c r="S1035" s="51">
        <v>0</v>
      </c>
      <c r="T1035" s="51">
        <v>0</v>
      </c>
      <c r="U1035" s="51">
        <v>0</v>
      </c>
      <c r="V1035" s="51">
        <v>0</v>
      </c>
      <c r="W1035" s="51">
        <v>0</v>
      </c>
      <c r="X1035" s="51">
        <v>0</v>
      </c>
      <c r="Y1035" s="51">
        <v>0</v>
      </c>
      <c r="Z1035" s="51">
        <v>0</v>
      </c>
      <c r="AA1035" s="51">
        <v>0</v>
      </c>
      <c r="AB1035" s="51">
        <v>0</v>
      </c>
      <c r="AC1035" s="51">
        <v>0</v>
      </c>
      <c r="AD1035" s="51">
        <v>0</v>
      </c>
      <c r="AE1035" s="51">
        <v>0</v>
      </c>
      <c r="AF1035" s="51">
        <v>0</v>
      </c>
      <c r="AG1035" s="51">
        <v>0</v>
      </c>
    </row>
    <row r="1036" spans="1:33" x14ac:dyDescent="0.25">
      <c r="A1036" s="51">
        <v>1024</v>
      </c>
      <c r="B1036" s="51">
        <v>1022</v>
      </c>
      <c r="C1036" s="51">
        <v>1016</v>
      </c>
      <c r="D1036" s="51">
        <v>1011</v>
      </c>
      <c r="E1036" s="51">
        <v>996</v>
      </c>
      <c r="F1036" s="51">
        <v>969</v>
      </c>
      <c r="G1036" s="51">
        <v>955</v>
      </c>
      <c r="H1036" s="51">
        <v>951</v>
      </c>
      <c r="I1036" s="51">
        <v>943</v>
      </c>
      <c r="J1036" s="51">
        <v>935</v>
      </c>
      <c r="K1036" s="51">
        <v>931</v>
      </c>
      <c r="L1036" s="51">
        <v>927</v>
      </c>
      <c r="M1036" s="51">
        <v>909</v>
      </c>
      <c r="N1036" s="51">
        <v>929</v>
      </c>
      <c r="O1036" s="51">
        <v>952</v>
      </c>
      <c r="P1036" s="46" t="s">
        <v>16</v>
      </c>
      <c r="Q1036" s="46" t="s">
        <v>5843</v>
      </c>
      <c r="R1036" s="46" t="s">
        <v>5845</v>
      </c>
      <c r="S1036" s="51">
        <v>0</v>
      </c>
      <c r="T1036" s="51">
        <v>0</v>
      </c>
      <c r="U1036" s="51">
        <v>0</v>
      </c>
      <c r="V1036" s="51">
        <v>0</v>
      </c>
      <c r="W1036" s="51">
        <v>0</v>
      </c>
      <c r="X1036" s="51">
        <v>0</v>
      </c>
      <c r="Y1036" s="51">
        <v>0</v>
      </c>
      <c r="Z1036" s="51">
        <v>0</v>
      </c>
      <c r="AA1036" s="51">
        <v>0</v>
      </c>
      <c r="AB1036" s="51">
        <v>0</v>
      </c>
      <c r="AC1036" s="51">
        <v>0</v>
      </c>
      <c r="AD1036" s="51">
        <v>0</v>
      </c>
      <c r="AE1036" s="51">
        <v>0</v>
      </c>
      <c r="AF1036" s="51">
        <v>0</v>
      </c>
      <c r="AG1036" s="51">
        <v>0</v>
      </c>
    </row>
    <row r="1037" spans="1:33" x14ac:dyDescent="0.25">
      <c r="A1037" s="51">
        <v>1025</v>
      </c>
      <c r="B1037" s="51">
        <v>1023</v>
      </c>
      <c r="C1037" s="51">
        <v>1017</v>
      </c>
      <c r="D1037" s="51">
        <v>1012</v>
      </c>
      <c r="E1037" s="51">
        <v>997</v>
      </c>
      <c r="F1037" s="51">
        <v>970</v>
      </c>
      <c r="G1037" s="51">
        <v>956</v>
      </c>
      <c r="H1037" s="51">
        <v>952</v>
      </c>
      <c r="I1037" s="51">
        <v>944</v>
      </c>
      <c r="J1037" s="51">
        <v>936</v>
      </c>
      <c r="K1037" s="51">
        <v>932</v>
      </c>
      <c r="L1037" s="51">
        <v>928</v>
      </c>
      <c r="M1037" s="51">
        <v>910</v>
      </c>
      <c r="N1037" s="51">
        <v>930</v>
      </c>
      <c r="O1037" s="51">
        <v>953</v>
      </c>
      <c r="P1037" s="46" t="s">
        <v>16</v>
      </c>
      <c r="Q1037" s="46" t="s">
        <v>5846</v>
      </c>
      <c r="R1037" s="46" t="s">
        <v>5847</v>
      </c>
      <c r="S1037" s="51">
        <v>0</v>
      </c>
      <c r="T1037" s="51">
        <v>0</v>
      </c>
      <c r="U1037" s="51">
        <v>0</v>
      </c>
      <c r="V1037" s="51">
        <v>0</v>
      </c>
      <c r="W1037" s="51">
        <v>0</v>
      </c>
      <c r="X1037" s="51">
        <v>0</v>
      </c>
      <c r="Y1037" s="51">
        <v>0</v>
      </c>
      <c r="Z1037" s="51">
        <v>0</v>
      </c>
      <c r="AA1037" s="51">
        <v>0</v>
      </c>
      <c r="AB1037" s="51">
        <v>0</v>
      </c>
      <c r="AC1037" s="51">
        <v>0</v>
      </c>
      <c r="AD1037" s="51">
        <v>0</v>
      </c>
      <c r="AE1037" s="51">
        <v>0</v>
      </c>
      <c r="AF1037" s="51">
        <v>0</v>
      </c>
      <c r="AG1037" s="51">
        <v>0</v>
      </c>
    </row>
    <row r="1038" spans="1:33" x14ac:dyDescent="0.25">
      <c r="A1038" s="51">
        <v>1026</v>
      </c>
      <c r="B1038" s="51">
        <v>1024</v>
      </c>
      <c r="C1038" s="51">
        <v>1018</v>
      </c>
      <c r="D1038" s="51">
        <v>1013</v>
      </c>
      <c r="E1038" s="51">
        <v>998</v>
      </c>
      <c r="F1038" s="51">
        <v>971</v>
      </c>
      <c r="G1038" s="51">
        <v>957</v>
      </c>
      <c r="H1038" s="51">
        <v>953</v>
      </c>
      <c r="I1038" s="51">
        <v>945</v>
      </c>
      <c r="J1038" s="51">
        <v>937</v>
      </c>
      <c r="K1038" s="51">
        <v>933</v>
      </c>
      <c r="L1038" s="51">
        <v>929</v>
      </c>
      <c r="M1038" s="51">
        <v>912</v>
      </c>
      <c r="N1038" s="51">
        <v>932</v>
      </c>
      <c r="O1038" s="51">
        <v>955</v>
      </c>
      <c r="P1038" s="46" t="s">
        <v>16</v>
      </c>
      <c r="Q1038" s="46" t="s">
        <v>3225</v>
      </c>
      <c r="R1038" s="46" t="s">
        <v>5850</v>
      </c>
      <c r="S1038" s="51">
        <v>0</v>
      </c>
      <c r="T1038" s="51">
        <v>0</v>
      </c>
      <c r="U1038" s="51">
        <v>0</v>
      </c>
      <c r="V1038" s="51">
        <v>0</v>
      </c>
      <c r="W1038" s="51">
        <v>0</v>
      </c>
      <c r="X1038" s="51">
        <v>0</v>
      </c>
      <c r="Y1038" s="51">
        <v>0</v>
      </c>
      <c r="Z1038" s="51">
        <v>0</v>
      </c>
      <c r="AA1038" s="51">
        <v>0</v>
      </c>
      <c r="AB1038" s="51">
        <v>0</v>
      </c>
      <c r="AC1038" s="51">
        <v>0</v>
      </c>
      <c r="AD1038" s="51">
        <v>0</v>
      </c>
      <c r="AE1038" s="51">
        <v>0</v>
      </c>
      <c r="AF1038" s="51">
        <v>0</v>
      </c>
      <c r="AG1038" s="51">
        <v>0</v>
      </c>
    </row>
    <row r="1039" spans="1:33" x14ac:dyDescent="0.25">
      <c r="A1039" s="51">
        <v>1027</v>
      </c>
      <c r="B1039" s="51">
        <v>1025</v>
      </c>
      <c r="C1039" s="51">
        <v>1019</v>
      </c>
      <c r="D1039" s="51">
        <v>1014</v>
      </c>
      <c r="E1039" s="51">
        <v>999</v>
      </c>
      <c r="F1039" s="51">
        <v>972</v>
      </c>
      <c r="G1039" s="51">
        <v>958</v>
      </c>
      <c r="H1039" s="51">
        <v>954</v>
      </c>
      <c r="I1039" s="51">
        <v>946</v>
      </c>
      <c r="J1039" s="51">
        <v>938</v>
      </c>
      <c r="K1039" s="51">
        <v>934</v>
      </c>
      <c r="L1039" s="51">
        <v>930</v>
      </c>
      <c r="M1039" s="51">
        <v>913</v>
      </c>
      <c r="N1039" s="51">
        <v>933</v>
      </c>
      <c r="O1039" s="51">
        <v>956</v>
      </c>
      <c r="P1039" s="46" t="s">
        <v>16</v>
      </c>
      <c r="Q1039" s="46" t="s">
        <v>3225</v>
      </c>
      <c r="R1039" s="46" t="s">
        <v>5851</v>
      </c>
      <c r="S1039" s="51">
        <v>0</v>
      </c>
      <c r="T1039" s="51">
        <v>0</v>
      </c>
      <c r="U1039" s="51">
        <v>0</v>
      </c>
      <c r="V1039" s="51">
        <v>0</v>
      </c>
      <c r="W1039" s="51">
        <v>0</v>
      </c>
      <c r="X1039" s="51">
        <v>0</v>
      </c>
      <c r="Y1039" s="51">
        <v>0</v>
      </c>
      <c r="Z1039" s="51">
        <v>0</v>
      </c>
      <c r="AA1039" s="51">
        <v>0</v>
      </c>
      <c r="AB1039" s="51">
        <v>0</v>
      </c>
      <c r="AC1039" s="51">
        <v>0</v>
      </c>
      <c r="AD1039" s="51">
        <v>0</v>
      </c>
      <c r="AE1039" s="51">
        <v>0</v>
      </c>
      <c r="AF1039" s="51">
        <v>0</v>
      </c>
      <c r="AG1039" s="51">
        <v>0</v>
      </c>
    </row>
    <row r="1040" spans="1:33" x14ac:dyDescent="0.25">
      <c r="A1040" s="51">
        <v>1028</v>
      </c>
      <c r="B1040" s="51">
        <v>1026</v>
      </c>
      <c r="C1040" s="51">
        <v>1020</v>
      </c>
      <c r="D1040" s="51">
        <v>1015</v>
      </c>
      <c r="E1040" s="51">
        <v>1000</v>
      </c>
      <c r="F1040" s="51">
        <v>973</v>
      </c>
      <c r="G1040" s="51">
        <v>959</v>
      </c>
      <c r="H1040" s="51">
        <v>955</v>
      </c>
      <c r="I1040" s="51">
        <v>947</v>
      </c>
      <c r="J1040" s="51">
        <v>939</v>
      </c>
      <c r="K1040" s="51">
        <v>935</v>
      </c>
      <c r="L1040" s="51">
        <v>931</v>
      </c>
      <c r="M1040" s="51">
        <v>914</v>
      </c>
      <c r="N1040" s="51">
        <v>934</v>
      </c>
      <c r="O1040" s="51">
        <v>957</v>
      </c>
      <c r="P1040" s="46" t="s">
        <v>16</v>
      </c>
      <c r="Q1040" s="46" t="s">
        <v>5852</v>
      </c>
      <c r="R1040" s="46" t="s">
        <v>5853</v>
      </c>
      <c r="S1040" s="51">
        <v>0</v>
      </c>
      <c r="T1040" s="51">
        <v>0</v>
      </c>
      <c r="U1040" s="51">
        <v>0</v>
      </c>
      <c r="V1040" s="51">
        <v>0</v>
      </c>
      <c r="W1040" s="51">
        <v>0</v>
      </c>
      <c r="X1040" s="51">
        <v>0</v>
      </c>
      <c r="Y1040" s="51">
        <v>0</v>
      </c>
      <c r="Z1040" s="51">
        <v>0</v>
      </c>
      <c r="AA1040" s="51">
        <v>0</v>
      </c>
      <c r="AB1040" s="51">
        <v>0</v>
      </c>
      <c r="AC1040" s="51">
        <v>0</v>
      </c>
      <c r="AD1040" s="51">
        <v>0</v>
      </c>
      <c r="AE1040" s="51">
        <v>0</v>
      </c>
      <c r="AF1040" s="51">
        <v>0</v>
      </c>
      <c r="AG1040" s="51">
        <v>0</v>
      </c>
    </row>
    <row r="1041" spans="1:33" x14ac:dyDescent="0.25">
      <c r="A1041" s="51">
        <v>1029</v>
      </c>
      <c r="B1041" s="51">
        <v>1027</v>
      </c>
      <c r="C1041" s="51">
        <v>1021</v>
      </c>
      <c r="D1041" s="51">
        <v>1016</v>
      </c>
      <c r="E1041" s="51">
        <v>1001</v>
      </c>
      <c r="F1041" s="51">
        <v>974</v>
      </c>
      <c r="G1041" s="51">
        <v>960</v>
      </c>
      <c r="H1041" s="51">
        <v>956</v>
      </c>
      <c r="I1041" s="51">
        <v>948</v>
      </c>
      <c r="J1041" s="51">
        <v>940</v>
      </c>
      <c r="K1041" s="51">
        <v>936</v>
      </c>
      <c r="L1041" s="51">
        <v>932</v>
      </c>
      <c r="M1041" s="51">
        <v>915</v>
      </c>
      <c r="N1041" s="51">
        <v>935</v>
      </c>
      <c r="O1041" s="51">
        <v>958</v>
      </c>
      <c r="P1041" s="46" t="s">
        <v>16</v>
      </c>
      <c r="Q1041" s="46" t="s">
        <v>5852</v>
      </c>
      <c r="R1041" s="46" t="s">
        <v>5854</v>
      </c>
      <c r="S1041" s="51">
        <v>0</v>
      </c>
      <c r="T1041" s="51">
        <v>0</v>
      </c>
      <c r="U1041" s="51">
        <v>0</v>
      </c>
      <c r="V1041" s="51">
        <v>0</v>
      </c>
      <c r="W1041" s="51">
        <v>0</v>
      </c>
      <c r="X1041" s="51">
        <v>0</v>
      </c>
      <c r="Y1041" s="51">
        <v>0</v>
      </c>
      <c r="Z1041" s="51">
        <v>0</v>
      </c>
      <c r="AA1041" s="51">
        <v>0</v>
      </c>
      <c r="AB1041" s="51">
        <v>0</v>
      </c>
      <c r="AC1041" s="51">
        <v>0</v>
      </c>
      <c r="AD1041" s="51">
        <v>0</v>
      </c>
      <c r="AE1041" s="51">
        <v>0</v>
      </c>
      <c r="AF1041" s="51">
        <v>0</v>
      </c>
      <c r="AG1041" s="51">
        <v>0</v>
      </c>
    </row>
    <row r="1042" spans="1:33" x14ac:dyDescent="0.25">
      <c r="A1042" s="51">
        <v>1030</v>
      </c>
      <c r="B1042" s="51">
        <v>1028</v>
      </c>
      <c r="C1042" s="51">
        <v>1022</v>
      </c>
      <c r="D1042" s="51">
        <v>1017</v>
      </c>
      <c r="E1042" s="51">
        <v>1002</v>
      </c>
      <c r="F1042" s="51">
        <v>975</v>
      </c>
      <c r="G1042" s="51">
        <v>961</v>
      </c>
      <c r="H1042" s="51">
        <v>957</v>
      </c>
      <c r="I1042" s="51">
        <v>949</v>
      </c>
      <c r="J1042" s="51">
        <v>941</v>
      </c>
      <c r="K1042" s="51">
        <v>937</v>
      </c>
      <c r="L1042" s="51">
        <v>933</v>
      </c>
      <c r="M1042" s="51">
        <v>916</v>
      </c>
      <c r="N1042" s="51">
        <v>936</v>
      </c>
      <c r="O1042" s="51">
        <v>959</v>
      </c>
      <c r="P1042" s="46" t="s">
        <v>16</v>
      </c>
      <c r="Q1042" s="46" t="s">
        <v>5859</v>
      </c>
      <c r="R1042" s="46" t="s">
        <v>5860</v>
      </c>
      <c r="S1042" s="51">
        <v>0</v>
      </c>
      <c r="T1042" s="51">
        <v>0</v>
      </c>
      <c r="U1042" s="51">
        <v>0</v>
      </c>
      <c r="V1042" s="51">
        <v>0</v>
      </c>
      <c r="W1042" s="51">
        <v>0</v>
      </c>
      <c r="X1042" s="51">
        <v>0</v>
      </c>
      <c r="Y1042" s="51">
        <v>0</v>
      </c>
      <c r="Z1042" s="51">
        <v>0</v>
      </c>
      <c r="AA1042" s="51">
        <v>0</v>
      </c>
      <c r="AB1042" s="51">
        <v>0</v>
      </c>
      <c r="AC1042" s="51">
        <v>0</v>
      </c>
      <c r="AD1042" s="51">
        <v>0</v>
      </c>
      <c r="AE1042" s="51">
        <v>0</v>
      </c>
      <c r="AF1042" s="51">
        <v>0</v>
      </c>
      <c r="AG1042" s="51">
        <v>0</v>
      </c>
    </row>
    <row r="1043" spans="1:33" x14ac:dyDescent="0.25">
      <c r="A1043" s="51">
        <v>1031</v>
      </c>
      <c r="B1043" s="51">
        <v>1029</v>
      </c>
      <c r="C1043" s="51">
        <v>1023</v>
      </c>
      <c r="D1043" s="51">
        <v>1018</v>
      </c>
      <c r="E1043" s="51">
        <v>1003</v>
      </c>
      <c r="F1043" s="51">
        <v>976</v>
      </c>
      <c r="G1043" s="51">
        <v>962</v>
      </c>
      <c r="H1043" s="51">
        <v>958</v>
      </c>
      <c r="I1043" s="51">
        <v>950</v>
      </c>
      <c r="J1043" s="51">
        <v>942</v>
      </c>
      <c r="K1043" s="51">
        <v>938</v>
      </c>
      <c r="L1043" s="51">
        <v>934</v>
      </c>
      <c r="M1043" s="51">
        <v>917</v>
      </c>
      <c r="N1043" s="51">
        <v>937</v>
      </c>
      <c r="O1043" s="51">
        <v>960</v>
      </c>
      <c r="P1043" s="46" t="s">
        <v>16</v>
      </c>
      <c r="Q1043" s="46" t="s">
        <v>5859</v>
      </c>
      <c r="R1043" s="46" t="s">
        <v>5861</v>
      </c>
      <c r="S1043" s="51">
        <v>0</v>
      </c>
      <c r="T1043" s="51">
        <v>0</v>
      </c>
      <c r="U1043" s="51">
        <v>0</v>
      </c>
      <c r="V1043" s="51">
        <v>0</v>
      </c>
      <c r="W1043" s="51">
        <v>0</v>
      </c>
      <c r="X1043" s="51">
        <v>0</v>
      </c>
      <c r="Y1043" s="51">
        <v>0</v>
      </c>
      <c r="Z1043" s="51">
        <v>0</v>
      </c>
      <c r="AA1043" s="51">
        <v>0</v>
      </c>
      <c r="AB1043" s="51">
        <v>0</v>
      </c>
      <c r="AC1043" s="51">
        <v>0</v>
      </c>
      <c r="AD1043" s="51">
        <v>0</v>
      </c>
      <c r="AE1043" s="51">
        <v>0</v>
      </c>
      <c r="AF1043" s="51">
        <v>0</v>
      </c>
      <c r="AG1043" s="51">
        <v>0</v>
      </c>
    </row>
    <row r="1044" spans="1:33" x14ac:dyDescent="0.25">
      <c r="A1044" s="51">
        <v>1032</v>
      </c>
      <c r="B1044" s="51">
        <v>1030</v>
      </c>
      <c r="C1044" s="51">
        <v>1024</v>
      </c>
      <c r="D1044" s="51">
        <v>1019</v>
      </c>
      <c r="E1044" s="51">
        <v>1004</v>
      </c>
      <c r="F1044" s="51">
        <v>977</v>
      </c>
      <c r="G1044" s="51">
        <v>963</v>
      </c>
      <c r="H1044" s="51">
        <v>959</v>
      </c>
      <c r="I1044" s="51">
        <v>951</v>
      </c>
      <c r="J1044" s="51">
        <v>943</v>
      </c>
      <c r="K1044" s="51">
        <v>939</v>
      </c>
      <c r="L1044" s="51">
        <v>935</v>
      </c>
      <c r="M1044" s="51">
        <v>918</v>
      </c>
      <c r="N1044" s="51">
        <v>938</v>
      </c>
      <c r="O1044" s="51">
        <v>961</v>
      </c>
      <c r="P1044" s="46" t="s">
        <v>16</v>
      </c>
      <c r="Q1044" s="46" t="s">
        <v>5862</v>
      </c>
      <c r="R1044" s="46" t="s">
        <v>5863</v>
      </c>
      <c r="S1044" s="51">
        <v>0</v>
      </c>
      <c r="T1044" s="51">
        <v>0</v>
      </c>
      <c r="U1044" s="51">
        <v>0</v>
      </c>
      <c r="V1044" s="51">
        <v>0</v>
      </c>
      <c r="W1044" s="51">
        <v>0</v>
      </c>
      <c r="X1044" s="51">
        <v>0</v>
      </c>
      <c r="Y1044" s="51">
        <v>0</v>
      </c>
      <c r="Z1044" s="51">
        <v>0</v>
      </c>
      <c r="AA1044" s="51">
        <v>0</v>
      </c>
      <c r="AB1044" s="51">
        <v>0</v>
      </c>
      <c r="AC1044" s="51">
        <v>0</v>
      </c>
      <c r="AD1044" s="51">
        <v>0</v>
      </c>
      <c r="AE1044" s="51">
        <v>0</v>
      </c>
      <c r="AF1044" s="51">
        <v>0</v>
      </c>
      <c r="AG1044" s="51">
        <v>0</v>
      </c>
    </row>
    <row r="1045" spans="1:33" x14ac:dyDescent="0.25">
      <c r="A1045" s="51">
        <v>1033</v>
      </c>
      <c r="B1045" s="51">
        <v>1031</v>
      </c>
      <c r="C1045" s="51">
        <v>1025</v>
      </c>
      <c r="D1045" s="51">
        <v>1020</v>
      </c>
      <c r="E1045" s="51">
        <v>1005</v>
      </c>
      <c r="F1045" s="51">
        <v>978</v>
      </c>
      <c r="G1045" s="51">
        <v>964</v>
      </c>
      <c r="H1045" s="51">
        <v>960</v>
      </c>
      <c r="I1045" s="51">
        <v>952</v>
      </c>
      <c r="J1045" s="51">
        <v>944</v>
      </c>
      <c r="K1045" s="51">
        <v>940</v>
      </c>
      <c r="L1045" s="51">
        <v>936</v>
      </c>
      <c r="M1045" s="51">
        <v>919</v>
      </c>
      <c r="N1045" s="51">
        <v>939</v>
      </c>
      <c r="O1045" s="51">
        <v>962</v>
      </c>
      <c r="P1045" s="46" t="s">
        <v>16</v>
      </c>
      <c r="Q1045" s="46" t="s">
        <v>5862</v>
      </c>
      <c r="R1045" s="46" t="s">
        <v>5864</v>
      </c>
      <c r="S1045" s="51">
        <v>0</v>
      </c>
      <c r="T1045" s="51">
        <v>0</v>
      </c>
      <c r="U1045" s="51">
        <v>0</v>
      </c>
      <c r="V1045" s="51">
        <v>0</v>
      </c>
      <c r="W1045" s="51">
        <v>0</v>
      </c>
      <c r="X1045" s="51">
        <v>0</v>
      </c>
      <c r="Y1045" s="51">
        <v>0</v>
      </c>
      <c r="Z1045" s="51">
        <v>0</v>
      </c>
      <c r="AA1045" s="51">
        <v>0</v>
      </c>
      <c r="AB1045" s="51">
        <v>0</v>
      </c>
      <c r="AC1045" s="51">
        <v>0</v>
      </c>
      <c r="AD1045" s="51">
        <v>0</v>
      </c>
      <c r="AE1045" s="51">
        <v>0</v>
      </c>
      <c r="AF1045" s="51">
        <v>0</v>
      </c>
      <c r="AG1045" s="51">
        <v>0</v>
      </c>
    </row>
    <row r="1046" spans="1:33" x14ac:dyDescent="0.25">
      <c r="A1046" s="51">
        <v>1034</v>
      </c>
      <c r="B1046" s="51">
        <v>1032</v>
      </c>
      <c r="C1046" s="51">
        <v>1026</v>
      </c>
      <c r="D1046" s="51">
        <v>1021</v>
      </c>
      <c r="E1046" s="51">
        <v>1006</v>
      </c>
      <c r="F1046" s="51">
        <v>979</v>
      </c>
      <c r="G1046" s="51">
        <v>965</v>
      </c>
      <c r="H1046" s="51">
        <v>962</v>
      </c>
      <c r="I1046" s="51">
        <v>954</v>
      </c>
      <c r="J1046" s="51">
        <v>946</v>
      </c>
      <c r="K1046" s="51">
        <v>942</v>
      </c>
      <c r="L1046" s="51">
        <v>938</v>
      </c>
      <c r="M1046" s="51">
        <v>921</v>
      </c>
      <c r="N1046" s="51">
        <v>941</v>
      </c>
      <c r="O1046" s="51">
        <v>966</v>
      </c>
      <c r="P1046" s="46" t="s">
        <v>16</v>
      </c>
      <c r="Q1046" s="46" t="s">
        <v>5865</v>
      </c>
      <c r="R1046" s="46" t="s">
        <v>5869</v>
      </c>
      <c r="S1046" s="51">
        <v>0</v>
      </c>
      <c r="T1046" s="51">
        <v>0</v>
      </c>
      <c r="U1046" s="51">
        <v>0</v>
      </c>
      <c r="V1046" s="51">
        <v>0</v>
      </c>
      <c r="W1046" s="51">
        <v>0</v>
      </c>
      <c r="X1046" s="51">
        <v>0</v>
      </c>
      <c r="Y1046" s="51">
        <v>0</v>
      </c>
      <c r="Z1046" s="51">
        <v>0</v>
      </c>
      <c r="AA1046" s="51">
        <v>0</v>
      </c>
      <c r="AB1046" s="51">
        <v>0</v>
      </c>
      <c r="AC1046" s="51">
        <v>0</v>
      </c>
      <c r="AD1046" s="51">
        <v>0</v>
      </c>
      <c r="AE1046" s="51">
        <v>0</v>
      </c>
      <c r="AF1046" s="51">
        <v>0</v>
      </c>
      <c r="AG1046" s="51">
        <v>0</v>
      </c>
    </row>
    <row r="1047" spans="1:33" x14ac:dyDescent="0.25">
      <c r="A1047" s="51">
        <v>1035</v>
      </c>
      <c r="B1047" s="51">
        <v>1033</v>
      </c>
      <c r="C1047" s="51">
        <v>1027</v>
      </c>
      <c r="D1047" s="51">
        <v>1022</v>
      </c>
      <c r="E1047" s="51">
        <v>1007</v>
      </c>
      <c r="F1047" s="51">
        <v>980</v>
      </c>
      <c r="G1047" s="51">
        <v>966</v>
      </c>
      <c r="H1047" s="51">
        <v>963</v>
      </c>
      <c r="I1047" s="51">
        <v>955</v>
      </c>
      <c r="J1047" s="51">
        <v>947</v>
      </c>
      <c r="K1047" s="51">
        <v>943</v>
      </c>
      <c r="L1047" s="51">
        <v>939</v>
      </c>
      <c r="M1047" s="51">
        <v>922</v>
      </c>
      <c r="N1047" s="51">
        <v>942</v>
      </c>
      <c r="O1047" s="51">
        <v>967</v>
      </c>
      <c r="P1047" s="46" t="s">
        <v>16</v>
      </c>
      <c r="Q1047" s="46" t="s">
        <v>5870</v>
      </c>
      <c r="R1047" s="46" t="s">
        <v>2495</v>
      </c>
      <c r="S1047" s="51">
        <v>0</v>
      </c>
      <c r="T1047" s="51">
        <v>0</v>
      </c>
      <c r="U1047" s="51">
        <v>0</v>
      </c>
      <c r="V1047" s="51">
        <v>0</v>
      </c>
      <c r="W1047" s="51">
        <v>0</v>
      </c>
      <c r="X1047" s="51">
        <v>0</v>
      </c>
      <c r="Y1047" s="51">
        <v>0</v>
      </c>
      <c r="Z1047" s="51">
        <v>0</v>
      </c>
      <c r="AA1047" s="51">
        <v>0</v>
      </c>
      <c r="AB1047" s="51">
        <v>0</v>
      </c>
      <c r="AC1047" s="51">
        <v>0</v>
      </c>
      <c r="AD1047" s="51">
        <v>0</v>
      </c>
      <c r="AE1047" s="51">
        <v>0</v>
      </c>
      <c r="AF1047" s="51">
        <v>0</v>
      </c>
      <c r="AG1047" s="51">
        <v>0</v>
      </c>
    </row>
    <row r="1048" spans="1:33" x14ac:dyDescent="0.25">
      <c r="A1048" s="51">
        <v>1036</v>
      </c>
      <c r="B1048" s="51">
        <v>1034</v>
      </c>
      <c r="C1048" s="51">
        <v>1028</v>
      </c>
      <c r="D1048" s="51">
        <v>1023</v>
      </c>
      <c r="E1048" s="51">
        <v>1008</v>
      </c>
      <c r="F1048" s="51">
        <v>981</v>
      </c>
      <c r="G1048" s="51">
        <v>967</v>
      </c>
      <c r="H1048" s="51">
        <v>964</v>
      </c>
      <c r="I1048" s="51">
        <v>956</v>
      </c>
      <c r="J1048" s="51">
        <v>948</v>
      </c>
      <c r="K1048" s="51">
        <v>944</v>
      </c>
      <c r="L1048" s="51">
        <v>940</v>
      </c>
      <c r="M1048" s="51">
        <v>924</v>
      </c>
      <c r="N1048" s="51">
        <v>944</v>
      </c>
      <c r="O1048" s="51">
        <v>969</v>
      </c>
      <c r="P1048" s="46" t="s">
        <v>16</v>
      </c>
      <c r="Q1048" s="46" t="s">
        <v>3227</v>
      </c>
      <c r="R1048" s="46" t="s">
        <v>5875</v>
      </c>
      <c r="S1048" s="51">
        <v>0</v>
      </c>
      <c r="T1048" s="51">
        <v>0</v>
      </c>
      <c r="U1048" s="51">
        <v>0</v>
      </c>
      <c r="V1048" s="51">
        <v>0</v>
      </c>
      <c r="W1048" s="51">
        <v>0</v>
      </c>
      <c r="X1048" s="51">
        <v>0</v>
      </c>
      <c r="Y1048" s="51">
        <v>0</v>
      </c>
      <c r="Z1048" s="51">
        <v>0</v>
      </c>
      <c r="AA1048" s="51">
        <v>0</v>
      </c>
      <c r="AB1048" s="51">
        <v>0</v>
      </c>
      <c r="AC1048" s="51">
        <v>0</v>
      </c>
      <c r="AD1048" s="51">
        <v>0</v>
      </c>
      <c r="AE1048" s="51">
        <v>0</v>
      </c>
      <c r="AF1048" s="51">
        <v>0</v>
      </c>
      <c r="AG1048" s="51">
        <v>0</v>
      </c>
    </row>
    <row r="1049" spans="1:33" x14ac:dyDescent="0.25">
      <c r="A1049" s="51">
        <v>1037</v>
      </c>
      <c r="B1049" s="51">
        <v>1035</v>
      </c>
      <c r="C1049" s="51">
        <v>1029</v>
      </c>
      <c r="D1049" s="51">
        <v>1025</v>
      </c>
      <c r="E1049" s="51">
        <v>1010</v>
      </c>
      <c r="F1049" s="51">
        <v>983</v>
      </c>
      <c r="G1049" s="51">
        <v>969</v>
      </c>
      <c r="H1049" s="51">
        <v>966</v>
      </c>
      <c r="I1049" s="51">
        <v>958</v>
      </c>
      <c r="J1049" s="51">
        <v>950</v>
      </c>
      <c r="K1049" s="51">
        <v>946</v>
      </c>
      <c r="L1049" s="51">
        <v>942</v>
      </c>
      <c r="M1049" s="51">
        <v>926</v>
      </c>
      <c r="N1049" s="51">
        <v>946</v>
      </c>
      <c r="O1049" s="51">
        <v>971</v>
      </c>
      <c r="P1049" s="46" t="s">
        <v>16</v>
      </c>
      <c r="Q1049" s="46" t="s">
        <v>5876</v>
      </c>
      <c r="R1049" s="46" t="s">
        <v>5878</v>
      </c>
      <c r="S1049" s="51">
        <v>0</v>
      </c>
      <c r="T1049" s="51">
        <v>0</v>
      </c>
      <c r="U1049" s="51">
        <v>0</v>
      </c>
      <c r="V1049" s="51">
        <v>0</v>
      </c>
      <c r="W1049" s="51">
        <v>0</v>
      </c>
      <c r="X1049" s="51">
        <v>0</v>
      </c>
      <c r="Y1049" s="51">
        <v>0</v>
      </c>
      <c r="Z1049" s="51">
        <v>0</v>
      </c>
      <c r="AA1049" s="51">
        <v>0</v>
      </c>
      <c r="AB1049" s="51">
        <v>0</v>
      </c>
      <c r="AC1049" s="51">
        <v>0</v>
      </c>
      <c r="AD1049" s="51">
        <v>0</v>
      </c>
      <c r="AE1049" s="51">
        <v>0</v>
      </c>
      <c r="AF1049" s="51">
        <v>0</v>
      </c>
      <c r="AG1049" s="51">
        <v>0</v>
      </c>
    </row>
    <row r="1050" spans="1:33" x14ac:dyDescent="0.25">
      <c r="A1050" s="51">
        <v>1038</v>
      </c>
      <c r="B1050" s="51">
        <v>1036</v>
      </c>
      <c r="C1050" s="51">
        <v>1030</v>
      </c>
      <c r="D1050" s="51">
        <v>1026</v>
      </c>
      <c r="E1050" s="51">
        <v>1011</v>
      </c>
      <c r="F1050" s="51">
        <v>984</v>
      </c>
      <c r="G1050" s="51">
        <v>971</v>
      </c>
      <c r="H1050" s="51">
        <v>968</v>
      </c>
      <c r="I1050" s="51">
        <v>960</v>
      </c>
      <c r="J1050" s="51">
        <v>952</v>
      </c>
      <c r="K1050" s="51">
        <v>948</v>
      </c>
      <c r="L1050" s="51">
        <v>944</v>
      </c>
      <c r="M1050" s="51">
        <v>928</v>
      </c>
      <c r="N1050" s="51">
        <v>948</v>
      </c>
      <c r="O1050" s="51">
        <v>973</v>
      </c>
      <c r="P1050" s="46" t="s">
        <v>16</v>
      </c>
      <c r="Q1050" s="46" t="s">
        <v>3282</v>
      </c>
      <c r="R1050" s="46" t="s">
        <v>5880</v>
      </c>
      <c r="S1050" s="51">
        <v>0</v>
      </c>
      <c r="T1050" s="51">
        <v>0</v>
      </c>
      <c r="U1050" s="51">
        <v>0</v>
      </c>
      <c r="V1050" s="51">
        <v>0</v>
      </c>
      <c r="W1050" s="51">
        <v>0</v>
      </c>
      <c r="X1050" s="51">
        <v>0</v>
      </c>
      <c r="Y1050" s="51">
        <v>0</v>
      </c>
      <c r="Z1050" s="51">
        <v>0</v>
      </c>
      <c r="AA1050" s="51">
        <v>0</v>
      </c>
      <c r="AB1050" s="51">
        <v>0</v>
      </c>
      <c r="AC1050" s="51">
        <v>0</v>
      </c>
      <c r="AD1050" s="51">
        <v>0</v>
      </c>
      <c r="AE1050" s="51">
        <v>0</v>
      </c>
      <c r="AF1050" s="51">
        <v>0</v>
      </c>
      <c r="AG1050" s="51">
        <v>0</v>
      </c>
    </row>
    <row r="1051" spans="1:33" x14ac:dyDescent="0.25">
      <c r="A1051" s="51">
        <v>1039</v>
      </c>
      <c r="B1051" s="51">
        <v>1037</v>
      </c>
      <c r="C1051" s="51">
        <v>1031</v>
      </c>
      <c r="D1051" s="51">
        <v>1027</v>
      </c>
      <c r="E1051" s="51">
        <v>1012</v>
      </c>
      <c r="F1051" s="51">
        <v>985</v>
      </c>
      <c r="G1051" s="51">
        <v>972</v>
      </c>
      <c r="H1051" s="51">
        <v>969</v>
      </c>
      <c r="I1051" s="51">
        <v>961</v>
      </c>
      <c r="J1051" s="51">
        <v>953</v>
      </c>
      <c r="K1051" s="51">
        <v>949</v>
      </c>
      <c r="L1051" s="51">
        <v>945</v>
      </c>
      <c r="M1051" s="51">
        <v>929</v>
      </c>
      <c r="N1051" s="51">
        <v>949</v>
      </c>
      <c r="O1051" s="51">
        <v>974</v>
      </c>
      <c r="P1051" s="46" t="s">
        <v>16</v>
      </c>
      <c r="Q1051" s="46" t="s">
        <v>3282</v>
      </c>
      <c r="R1051" s="46" t="s">
        <v>5881</v>
      </c>
      <c r="S1051" s="51">
        <v>0</v>
      </c>
      <c r="T1051" s="51">
        <v>0</v>
      </c>
      <c r="U1051" s="51">
        <v>0</v>
      </c>
      <c r="V1051" s="51">
        <v>0</v>
      </c>
      <c r="W1051" s="51">
        <v>0</v>
      </c>
      <c r="X1051" s="51">
        <v>0</v>
      </c>
      <c r="Y1051" s="51">
        <v>0</v>
      </c>
      <c r="Z1051" s="51">
        <v>0</v>
      </c>
      <c r="AA1051" s="51">
        <v>0</v>
      </c>
      <c r="AB1051" s="51">
        <v>0</v>
      </c>
      <c r="AC1051" s="51">
        <v>0</v>
      </c>
      <c r="AD1051" s="51">
        <v>0</v>
      </c>
      <c r="AE1051" s="51">
        <v>0</v>
      </c>
      <c r="AF1051" s="51">
        <v>0</v>
      </c>
      <c r="AG1051" s="51">
        <v>0</v>
      </c>
    </row>
    <row r="1052" spans="1:33" x14ac:dyDescent="0.25">
      <c r="A1052" s="51">
        <v>1040</v>
      </c>
      <c r="B1052" s="51">
        <v>1038</v>
      </c>
      <c r="C1052" s="51">
        <v>1032</v>
      </c>
      <c r="D1052" s="51">
        <v>1028</v>
      </c>
      <c r="E1052" s="51">
        <v>1013</v>
      </c>
      <c r="F1052" s="51">
        <v>986</v>
      </c>
      <c r="G1052" s="51">
        <v>973</v>
      </c>
      <c r="H1052" s="51">
        <v>970</v>
      </c>
      <c r="I1052" s="51">
        <v>962</v>
      </c>
      <c r="J1052" s="51">
        <v>954</v>
      </c>
      <c r="K1052" s="51">
        <v>950</v>
      </c>
      <c r="L1052" s="51">
        <v>946</v>
      </c>
      <c r="M1052" s="51">
        <v>930</v>
      </c>
      <c r="N1052" s="51">
        <v>950</v>
      </c>
      <c r="O1052" s="51">
        <v>975</v>
      </c>
      <c r="P1052" s="46" t="s">
        <v>16</v>
      </c>
      <c r="Q1052" s="46" t="s">
        <v>5892</v>
      </c>
      <c r="R1052" s="46" t="s">
        <v>5893</v>
      </c>
      <c r="S1052" s="51">
        <v>0</v>
      </c>
      <c r="T1052" s="51">
        <v>0</v>
      </c>
      <c r="U1052" s="51">
        <v>0</v>
      </c>
      <c r="V1052" s="51">
        <v>0</v>
      </c>
      <c r="W1052" s="51">
        <v>0</v>
      </c>
      <c r="X1052" s="51">
        <v>0</v>
      </c>
      <c r="Y1052" s="51">
        <v>0</v>
      </c>
      <c r="Z1052" s="51">
        <v>0</v>
      </c>
      <c r="AA1052" s="51">
        <v>0</v>
      </c>
      <c r="AB1052" s="51">
        <v>0</v>
      </c>
      <c r="AC1052" s="51">
        <v>0</v>
      </c>
      <c r="AD1052" s="51">
        <v>0</v>
      </c>
      <c r="AE1052" s="51">
        <v>0</v>
      </c>
      <c r="AF1052" s="51">
        <v>0</v>
      </c>
      <c r="AG1052" s="51">
        <v>0</v>
      </c>
    </row>
    <row r="1053" spans="1:33" x14ac:dyDescent="0.25">
      <c r="A1053" s="51">
        <v>1041</v>
      </c>
      <c r="B1053" s="51">
        <v>1039</v>
      </c>
      <c r="C1053" s="51">
        <v>1033</v>
      </c>
      <c r="D1053" s="51">
        <v>1029</v>
      </c>
      <c r="E1053" s="51">
        <v>1014</v>
      </c>
      <c r="F1053" s="51">
        <v>987</v>
      </c>
      <c r="G1053" s="51">
        <v>974</v>
      </c>
      <c r="H1053" s="51">
        <v>971</v>
      </c>
      <c r="I1053" s="51">
        <v>963</v>
      </c>
      <c r="J1053" s="51">
        <v>955</v>
      </c>
      <c r="K1053" s="51">
        <v>951</v>
      </c>
      <c r="L1053" s="51">
        <v>947</v>
      </c>
      <c r="M1053" s="51">
        <v>931</v>
      </c>
      <c r="N1053" s="51">
        <v>951</v>
      </c>
      <c r="O1053" s="51">
        <v>976</v>
      </c>
      <c r="P1053" s="46" t="s">
        <v>16</v>
      </c>
      <c r="Q1053" s="46" t="s">
        <v>5892</v>
      </c>
      <c r="R1053" s="46" t="s">
        <v>5894</v>
      </c>
      <c r="S1053" s="51">
        <v>0</v>
      </c>
      <c r="T1053" s="51">
        <v>0</v>
      </c>
      <c r="U1053" s="51">
        <v>0</v>
      </c>
      <c r="V1053" s="51">
        <v>0</v>
      </c>
      <c r="W1053" s="51">
        <v>0</v>
      </c>
      <c r="X1053" s="51">
        <v>0</v>
      </c>
      <c r="Y1053" s="51">
        <v>0</v>
      </c>
      <c r="Z1053" s="51">
        <v>0</v>
      </c>
      <c r="AA1053" s="51">
        <v>0</v>
      </c>
      <c r="AB1053" s="51">
        <v>0</v>
      </c>
      <c r="AC1053" s="51">
        <v>0</v>
      </c>
      <c r="AD1053" s="51">
        <v>0</v>
      </c>
      <c r="AE1053" s="51">
        <v>0</v>
      </c>
      <c r="AF1053" s="51">
        <v>0</v>
      </c>
      <c r="AG1053" s="51">
        <v>0</v>
      </c>
    </row>
    <row r="1054" spans="1:33" x14ac:dyDescent="0.25">
      <c r="A1054" s="51">
        <v>1042</v>
      </c>
      <c r="B1054" s="51">
        <v>1040</v>
      </c>
      <c r="C1054" s="51">
        <v>1034</v>
      </c>
      <c r="D1054" s="51">
        <v>1030</v>
      </c>
      <c r="E1054" s="51">
        <v>1015</v>
      </c>
      <c r="F1054" s="51">
        <v>989</v>
      </c>
      <c r="G1054" s="51">
        <v>976</v>
      </c>
      <c r="H1054" s="51">
        <v>973</v>
      </c>
      <c r="I1054" s="51">
        <v>965</v>
      </c>
      <c r="J1054" s="51">
        <v>957</v>
      </c>
      <c r="K1054" s="51">
        <v>953</v>
      </c>
      <c r="L1054" s="51">
        <v>949</v>
      </c>
      <c r="M1054" s="51">
        <v>933</v>
      </c>
      <c r="N1054" s="51">
        <v>953</v>
      </c>
      <c r="O1054" s="51">
        <v>978</v>
      </c>
      <c r="P1054" s="46" t="s">
        <v>16</v>
      </c>
      <c r="Q1054" s="46" t="s">
        <v>5895</v>
      </c>
      <c r="R1054" s="46" t="s">
        <v>5897</v>
      </c>
      <c r="S1054" s="51">
        <v>0</v>
      </c>
      <c r="T1054" s="51">
        <v>0</v>
      </c>
      <c r="U1054" s="51">
        <v>0</v>
      </c>
      <c r="V1054" s="51">
        <v>0</v>
      </c>
      <c r="W1054" s="51">
        <v>0</v>
      </c>
      <c r="X1054" s="51">
        <v>0</v>
      </c>
      <c r="Y1054" s="51">
        <v>0</v>
      </c>
      <c r="Z1054" s="51">
        <v>0</v>
      </c>
      <c r="AA1054" s="51">
        <v>0</v>
      </c>
      <c r="AB1054" s="51">
        <v>0</v>
      </c>
      <c r="AC1054" s="51">
        <v>0</v>
      </c>
      <c r="AD1054" s="51">
        <v>0</v>
      </c>
      <c r="AE1054" s="51">
        <v>0</v>
      </c>
      <c r="AF1054" s="51">
        <v>0</v>
      </c>
      <c r="AG1054" s="51">
        <v>0</v>
      </c>
    </row>
    <row r="1055" spans="1:33" x14ac:dyDescent="0.25">
      <c r="A1055" s="51">
        <v>1043</v>
      </c>
      <c r="B1055" s="51">
        <v>1041</v>
      </c>
      <c r="C1055" s="51">
        <v>1035</v>
      </c>
      <c r="D1055" s="51">
        <v>1031</v>
      </c>
      <c r="E1055" s="51">
        <v>1016</v>
      </c>
      <c r="F1055" s="51">
        <v>991</v>
      </c>
      <c r="G1055" s="51">
        <v>978</v>
      </c>
      <c r="H1055" s="51">
        <v>975</v>
      </c>
      <c r="I1055" s="51">
        <v>967</v>
      </c>
      <c r="J1055" s="51">
        <v>959</v>
      </c>
      <c r="K1055" s="51">
        <v>955</v>
      </c>
      <c r="L1055" s="51">
        <v>951</v>
      </c>
      <c r="M1055" s="51">
        <v>935</v>
      </c>
      <c r="N1055" s="51">
        <v>955</v>
      </c>
      <c r="O1055" s="51">
        <v>980</v>
      </c>
      <c r="P1055" s="46" t="s">
        <v>16</v>
      </c>
      <c r="Q1055" s="46" t="s">
        <v>5898</v>
      </c>
      <c r="R1055" s="46" t="s">
        <v>5900</v>
      </c>
      <c r="S1055" s="51">
        <v>0</v>
      </c>
      <c r="T1055" s="51">
        <v>0</v>
      </c>
      <c r="U1055" s="51">
        <v>0</v>
      </c>
      <c r="V1055" s="51">
        <v>0</v>
      </c>
      <c r="W1055" s="51">
        <v>0</v>
      </c>
      <c r="X1055" s="51">
        <v>0</v>
      </c>
      <c r="Y1055" s="51">
        <v>0</v>
      </c>
      <c r="Z1055" s="51">
        <v>0</v>
      </c>
      <c r="AA1055" s="51">
        <v>0</v>
      </c>
      <c r="AB1055" s="51">
        <v>0</v>
      </c>
      <c r="AC1055" s="51">
        <v>0</v>
      </c>
      <c r="AD1055" s="51">
        <v>0</v>
      </c>
      <c r="AE1055" s="51">
        <v>0</v>
      </c>
      <c r="AF1055" s="51">
        <v>0</v>
      </c>
      <c r="AG1055" s="51">
        <v>0</v>
      </c>
    </row>
    <row r="1056" spans="1:33" x14ac:dyDescent="0.25">
      <c r="A1056" s="51">
        <v>1044</v>
      </c>
      <c r="B1056" s="51">
        <v>1042</v>
      </c>
      <c r="C1056" s="51">
        <v>1036</v>
      </c>
      <c r="D1056" s="51">
        <v>1032</v>
      </c>
      <c r="E1056" s="51">
        <v>1017</v>
      </c>
      <c r="F1056" s="51">
        <v>992</v>
      </c>
      <c r="G1056" s="51">
        <v>979</v>
      </c>
      <c r="H1056" s="51">
        <v>976</v>
      </c>
      <c r="I1056" s="51">
        <v>968</v>
      </c>
      <c r="J1056" s="51">
        <v>960</v>
      </c>
      <c r="K1056" s="51">
        <v>956</v>
      </c>
      <c r="L1056" s="51">
        <v>952</v>
      </c>
      <c r="M1056" s="51">
        <v>936</v>
      </c>
      <c r="N1056" s="51">
        <v>956</v>
      </c>
      <c r="O1056" s="51">
        <v>981</v>
      </c>
      <c r="P1056" s="46" t="s">
        <v>16</v>
      </c>
      <c r="Q1056" s="46" t="s">
        <v>5910</v>
      </c>
      <c r="R1056" s="46" t="s">
        <v>5912</v>
      </c>
      <c r="S1056" s="51">
        <v>0</v>
      </c>
      <c r="T1056" s="51">
        <v>0</v>
      </c>
      <c r="U1056" s="51">
        <v>0</v>
      </c>
      <c r="V1056" s="51">
        <v>0</v>
      </c>
      <c r="W1056" s="51">
        <v>0</v>
      </c>
      <c r="X1056" s="51">
        <v>0</v>
      </c>
      <c r="Y1056" s="51">
        <v>0</v>
      </c>
      <c r="Z1056" s="51">
        <v>0</v>
      </c>
      <c r="AA1056" s="51">
        <v>0</v>
      </c>
      <c r="AB1056" s="51">
        <v>0</v>
      </c>
      <c r="AC1056" s="51">
        <v>0</v>
      </c>
      <c r="AD1056" s="51">
        <v>0</v>
      </c>
      <c r="AE1056" s="51">
        <v>0</v>
      </c>
      <c r="AF1056" s="51">
        <v>0</v>
      </c>
      <c r="AG1056" s="51">
        <v>0</v>
      </c>
    </row>
    <row r="1057" spans="1:33" x14ac:dyDescent="0.25">
      <c r="A1057" s="51">
        <v>1045</v>
      </c>
      <c r="B1057" s="51">
        <v>1043</v>
      </c>
      <c r="C1057" s="51">
        <v>1037</v>
      </c>
      <c r="D1057" s="51">
        <v>1033</v>
      </c>
      <c r="E1057" s="51">
        <v>1018</v>
      </c>
      <c r="F1057" s="51">
        <v>993</v>
      </c>
      <c r="G1057" s="51">
        <v>980</v>
      </c>
      <c r="H1057" s="51">
        <v>977</v>
      </c>
      <c r="I1057" s="51">
        <v>969</v>
      </c>
      <c r="J1057" s="51">
        <v>961</v>
      </c>
      <c r="K1057" s="51">
        <v>957</v>
      </c>
      <c r="L1057" s="51">
        <v>953</v>
      </c>
      <c r="M1057" s="51">
        <v>937</v>
      </c>
      <c r="N1057" s="51">
        <v>957</v>
      </c>
      <c r="O1057" s="51">
        <v>982</v>
      </c>
      <c r="P1057" s="46" t="s">
        <v>16</v>
      </c>
      <c r="Q1057" s="46" t="s">
        <v>5910</v>
      </c>
      <c r="R1057" s="46" t="s">
        <v>5913</v>
      </c>
      <c r="S1057" s="51">
        <v>0</v>
      </c>
      <c r="T1057" s="51">
        <v>0</v>
      </c>
      <c r="U1057" s="51">
        <v>0</v>
      </c>
      <c r="V1057" s="51">
        <v>0</v>
      </c>
      <c r="W1057" s="51">
        <v>0</v>
      </c>
      <c r="X1057" s="51">
        <v>0</v>
      </c>
      <c r="Y1057" s="51">
        <v>0</v>
      </c>
      <c r="Z1057" s="51">
        <v>0</v>
      </c>
      <c r="AA1057" s="51">
        <v>0</v>
      </c>
      <c r="AB1057" s="51">
        <v>0</v>
      </c>
      <c r="AC1057" s="51">
        <v>0</v>
      </c>
      <c r="AD1057" s="51">
        <v>0</v>
      </c>
      <c r="AE1057" s="51">
        <v>0</v>
      </c>
      <c r="AF1057" s="51">
        <v>0</v>
      </c>
      <c r="AG1057" s="51">
        <v>0</v>
      </c>
    </row>
    <row r="1058" spans="1:33" x14ac:dyDescent="0.25">
      <c r="A1058" s="51">
        <v>1046</v>
      </c>
      <c r="B1058" s="51">
        <v>1044</v>
      </c>
      <c r="C1058" s="51">
        <v>1038</v>
      </c>
      <c r="D1058" s="51">
        <v>1034</v>
      </c>
      <c r="E1058" s="51">
        <v>1019</v>
      </c>
      <c r="F1058" s="51">
        <v>994</v>
      </c>
      <c r="G1058" s="51">
        <v>981</v>
      </c>
      <c r="H1058" s="51">
        <v>978</v>
      </c>
      <c r="I1058" s="51">
        <v>970</v>
      </c>
      <c r="J1058" s="51">
        <v>962</v>
      </c>
      <c r="K1058" s="51">
        <v>958</v>
      </c>
      <c r="L1058" s="51">
        <v>954</v>
      </c>
      <c r="M1058" s="51">
        <v>938</v>
      </c>
      <c r="N1058" s="51">
        <v>958</v>
      </c>
      <c r="O1058" s="51">
        <v>983</v>
      </c>
      <c r="P1058" s="46" t="s">
        <v>16</v>
      </c>
      <c r="Q1058" s="46" t="s">
        <v>5910</v>
      </c>
      <c r="R1058" s="46" t="s">
        <v>5914</v>
      </c>
      <c r="S1058" s="51">
        <v>0</v>
      </c>
      <c r="T1058" s="51">
        <v>0</v>
      </c>
      <c r="U1058" s="51">
        <v>0</v>
      </c>
      <c r="V1058" s="51">
        <v>0</v>
      </c>
      <c r="W1058" s="51">
        <v>0</v>
      </c>
      <c r="X1058" s="51">
        <v>0</v>
      </c>
      <c r="Y1058" s="51">
        <v>0</v>
      </c>
      <c r="Z1058" s="51">
        <v>0</v>
      </c>
      <c r="AA1058" s="51">
        <v>0</v>
      </c>
      <c r="AB1058" s="51">
        <v>0</v>
      </c>
      <c r="AC1058" s="51">
        <v>0</v>
      </c>
      <c r="AD1058" s="51">
        <v>0</v>
      </c>
      <c r="AE1058" s="51">
        <v>0</v>
      </c>
      <c r="AF1058" s="51">
        <v>0</v>
      </c>
      <c r="AG1058" s="51">
        <v>0</v>
      </c>
    </row>
    <row r="1059" spans="1:33" x14ac:dyDescent="0.25">
      <c r="A1059" s="51">
        <v>1047</v>
      </c>
      <c r="B1059" s="51">
        <v>1045</v>
      </c>
      <c r="C1059" s="51">
        <v>1039</v>
      </c>
      <c r="D1059" s="51">
        <v>1035</v>
      </c>
      <c r="E1059" s="51">
        <v>1020</v>
      </c>
      <c r="F1059" s="51">
        <v>995</v>
      </c>
      <c r="G1059" s="51">
        <v>982</v>
      </c>
      <c r="H1059" s="51">
        <v>979</v>
      </c>
      <c r="I1059" s="51">
        <v>971</v>
      </c>
      <c r="J1059" s="51">
        <v>963</v>
      </c>
      <c r="K1059" s="51">
        <v>959</v>
      </c>
      <c r="L1059" s="51">
        <v>955</v>
      </c>
      <c r="M1059" s="51">
        <v>939</v>
      </c>
      <c r="N1059" s="51">
        <v>959</v>
      </c>
      <c r="O1059" s="51">
        <v>984</v>
      </c>
      <c r="P1059" s="46" t="s">
        <v>16</v>
      </c>
      <c r="Q1059" s="46" t="s">
        <v>5918</v>
      </c>
      <c r="R1059" s="46" t="s">
        <v>5919</v>
      </c>
      <c r="S1059" s="51">
        <v>0</v>
      </c>
      <c r="T1059" s="51">
        <v>0</v>
      </c>
      <c r="U1059" s="51">
        <v>0</v>
      </c>
      <c r="V1059" s="51">
        <v>0</v>
      </c>
      <c r="W1059" s="51">
        <v>0</v>
      </c>
      <c r="X1059" s="51">
        <v>0</v>
      </c>
      <c r="Y1059" s="51">
        <v>0</v>
      </c>
      <c r="Z1059" s="51">
        <v>0</v>
      </c>
      <c r="AA1059" s="51">
        <v>0</v>
      </c>
      <c r="AB1059" s="51">
        <v>0</v>
      </c>
      <c r="AC1059" s="51">
        <v>0</v>
      </c>
      <c r="AD1059" s="51">
        <v>0</v>
      </c>
      <c r="AE1059" s="51">
        <v>0</v>
      </c>
      <c r="AF1059" s="51">
        <v>0</v>
      </c>
      <c r="AG1059" s="51">
        <v>0</v>
      </c>
    </row>
    <row r="1060" spans="1:33" x14ac:dyDescent="0.25">
      <c r="A1060" s="51">
        <v>1048</v>
      </c>
      <c r="B1060" s="51">
        <v>1046</v>
      </c>
      <c r="C1060" s="51">
        <v>1040</v>
      </c>
      <c r="D1060" s="51">
        <v>1036</v>
      </c>
      <c r="E1060" s="51">
        <v>1021</v>
      </c>
      <c r="F1060" s="51">
        <v>997</v>
      </c>
      <c r="G1060" s="51">
        <v>984</v>
      </c>
      <c r="H1060" s="51">
        <v>981</v>
      </c>
      <c r="I1060" s="51">
        <v>973</v>
      </c>
      <c r="J1060" s="51">
        <v>965</v>
      </c>
      <c r="K1060" s="51">
        <v>961</v>
      </c>
      <c r="L1060" s="51">
        <v>957</v>
      </c>
      <c r="M1060" s="51">
        <v>941</v>
      </c>
      <c r="N1060" s="51">
        <v>961</v>
      </c>
      <c r="O1060" s="51">
        <v>986</v>
      </c>
      <c r="P1060" s="46" t="s">
        <v>16</v>
      </c>
      <c r="Q1060" s="46" t="s">
        <v>3229</v>
      </c>
      <c r="R1060" s="46" t="s">
        <v>5923</v>
      </c>
      <c r="S1060" s="51">
        <v>0</v>
      </c>
      <c r="T1060" s="51">
        <v>0</v>
      </c>
      <c r="U1060" s="51">
        <v>0</v>
      </c>
      <c r="V1060" s="51">
        <v>0</v>
      </c>
      <c r="W1060" s="51">
        <v>0</v>
      </c>
      <c r="X1060" s="51">
        <v>0</v>
      </c>
      <c r="Y1060" s="51">
        <v>0</v>
      </c>
      <c r="Z1060" s="51">
        <v>0</v>
      </c>
      <c r="AA1060" s="51">
        <v>0</v>
      </c>
      <c r="AB1060" s="51">
        <v>0</v>
      </c>
      <c r="AC1060" s="51">
        <v>0</v>
      </c>
      <c r="AD1060" s="51">
        <v>0</v>
      </c>
      <c r="AE1060" s="51">
        <v>0</v>
      </c>
      <c r="AF1060" s="51">
        <v>0</v>
      </c>
      <c r="AG1060" s="51">
        <v>0</v>
      </c>
    </row>
    <row r="1061" spans="1:33" x14ac:dyDescent="0.25">
      <c r="A1061" s="51">
        <v>1049</v>
      </c>
      <c r="B1061" s="51">
        <v>1047</v>
      </c>
      <c r="C1061" s="51">
        <v>1041</v>
      </c>
      <c r="D1061" s="51">
        <v>1037</v>
      </c>
      <c r="E1061" s="51">
        <v>1022</v>
      </c>
      <c r="F1061" s="51">
        <v>998</v>
      </c>
      <c r="G1061" s="51">
        <v>985</v>
      </c>
      <c r="H1061" s="51">
        <v>982</v>
      </c>
      <c r="I1061" s="51">
        <v>974</v>
      </c>
      <c r="J1061" s="51">
        <v>966</v>
      </c>
      <c r="K1061" s="51">
        <v>962</v>
      </c>
      <c r="L1061" s="51">
        <v>958</v>
      </c>
      <c r="M1061" s="51">
        <v>942</v>
      </c>
      <c r="N1061" s="51">
        <v>962</v>
      </c>
      <c r="O1061" s="51">
        <v>989</v>
      </c>
      <c r="P1061" s="46" t="s">
        <v>16</v>
      </c>
      <c r="Q1061" s="46" t="s">
        <v>5924</v>
      </c>
      <c r="R1061" s="46" t="s">
        <v>5928</v>
      </c>
      <c r="S1061" s="51">
        <v>0</v>
      </c>
      <c r="T1061" s="51">
        <v>0</v>
      </c>
      <c r="U1061" s="51">
        <v>0</v>
      </c>
      <c r="V1061" s="51">
        <v>0</v>
      </c>
      <c r="W1061" s="51">
        <v>0</v>
      </c>
      <c r="X1061" s="51">
        <v>0</v>
      </c>
      <c r="Y1061" s="51">
        <v>0</v>
      </c>
      <c r="Z1061" s="51">
        <v>0</v>
      </c>
      <c r="AA1061" s="51">
        <v>0</v>
      </c>
      <c r="AB1061" s="51">
        <v>0</v>
      </c>
      <c r="AC1061" s="51">
        <v>0</v>
      </c>
      <c r="AD1061" s="51">
        <v>0</v>
      </c>
      <c r="AE1061" s="51">
        <v>0</v>
      </c>
      <c r="AF1061" s="51">
        <v>0</v>
      </c>
      <c r="AG1061" s="51">
        <v>0</v>
      </c>
    </row>
    <row r="1062" spans="1:33" x14ac:dyDescent="0.25">
      <c r="A1062" s="51">
        <v>1050</v>
      </c>
      <c r="B1062" s="51">
        <v>1048</v>
      </c>
      <c r="C1062" s="51">
        <v>1042</v>
      </c>
      <c r="D1062" s="51">
        <v>1038</v>
      </c>
      <c r="E1062" s="51">
        <v>1023</v>
      </c>
      <c r="F1062" s="51">
        <v>999</v>
      </c>
      <c r="G1062" s="51">
        <v>986</v>
      </c>
      <c r="H1062" s="51">
        <v>983</v>
      </c>
      <c r="I1062" s="51">
        <v>975</v>
      </c>
      <c r="J1062" s="51">
        <v>967</v>
      </c>
      <c r="K1062" s="51">
        <v>963</v>
      </c>
      <c r="L1062" s="51">
        <v>959</v>
      </c>
      <c r="M1062" s="51">
        <v>943</v>
      </c>
      <c r="N1062" s="51">
        <v>963</v>
      </c>
      <c r="O1062" s="51">
        <v>990</v>
      </c>
      <c r="P1062" s="46" t="s">
        <v>16</v>
      </c>
      <c r="Q1062" s="46" t="s">
        <v>5932</v>
      </c>
      <c r="R1062" s="46" t="s">
        <v>5933</v>
      </c>
      <c r="S1062" s="51">
        <v>0</v>
      </c>
      <c r="T1062" s="51">
        <v>0</v>
      </c>
      <c r="U1062" s="51">
        <v>0</v>
      </c>
      <c r="V1062" s="51">
        <v>0</v>
      </c>
      <c r="W1062" s="51">
        <v>0</v>
      </c>
      <c r="X1062" s="51">
        <v>0</v>
      </c>
      <c r="Y1062" s="51">
        <v>0</v>
      </c>
      <c r="Z1062" s="51">
        <v>0</v>
      </c>
      <c r="AA1062" s="51">
        <v>0</v>
      </c>
      <c r="AB1062" s="51">
        <v>0</v>
      </c>
      <c r="AC1062" s="51">
        <v>0</v>
      </c>
      <c r="AD1062" s="51">
        <v>0</v>
      </c>
      <c r="AE1062" s="51">
        <v>0</v>
      </c>
      <c r="AF1062" s="51">
        <v>0</v>
      </c>
      <c r="AG1062" s="51">
        <v>0</v>
      </c>
    </row>
    <row r="1063" spans="1:33" x14ac:dyDescent="0.25">
      <c r="A1063" s="51">
        <v>1051</v>
      </c>
      <c r="B1063" s="51">
        <v>1049</v>
      </c>
      <c r="C1063" s="51">
        <v>1043</v>
      </c>
      <c r="D1063" s="51">
        <v>1039</v>
      </c>
      <c r="E1063" s="51">
        <v>1024</v>
      </c>
      <c r="F1063" s="51">
        <v>1000</v>
      </c>
      <c r="G1063" s="51">
        <v>987</v>
      </c>
      <c r="H1063" s="51">
        <v>984</v>
      </c>
      <c r="I1063" s="51">
        <v>976</v>
      </c>
      <c r="J1063" s="51">
        <v>968</v>
      </c>
      <c r="K1063" s="51">
        <v>964</v>
      </c>
      <c r="L1063" s="51">
        <v>960</v>
      </c>
      <c r="M1063" s="51">
        <v>944</v>
      </c>
      <c r="N1063" s="51">
        <v>964</v>
      </c>
      <c r="O1063" s="51">
        <v>991</v>
      </c>
      <c r="P1063" s="46" t="s">
        <v>16</v>
      </c>
      <c r="Q1063" s="46" t="s">
        <v>5932</v>
      </c>
      <c r="R1063" s="46" t="s">
        <v>5934</v>
      </c>
      <c r="S1063" s="51">
        <v>0</v>
      </c>
      <c r="T1063" s="51">
        <v>0</v>
      </c>
      <c r="U1063" s="51">
        <v>0</v>
      </c>
      <c r="V1063" s="51">
        <v>0</v>
      </c>
      <c r="W1063" s="51">
        <v>0</v>
      </c>
      <c r="X1063" s="51">
        <v>0</v>
      </c>
      <c r="Y1063" s="51">
        <v>0</v>
      </c>
      <c r="Z1063" s="51">
        <v>0</v>
      </c>
      <c r="AA1063" s="51">
        <v>0</v>
      </c>
      <c r="AB1063" s="51">
        <v>0</v>
      </c>
      <c r="AC1063" s="51">
        <v>0</v>
      </c>
      <c r="AD1063" s="51">
        <v>0</v>
      </c>
      <c r="AE1063" s="51">
        <v>0</v>
      </c>
      <c r="AF1063" s="51">
        <v>0</v>
      </c>
      <c r="AG1063" s="51">
        <v>0</v>
      </c>
    </row>
    <row r="1064" spans="1:33" x14ac:dyDescent="0.25">
      <c r="A1064" s="51">
        <v>1052</v>
      </c>
      <c r="B1064" s="51">
        <v>1050</v>
      </c>
      <c r="C1064" s="51">
        <v>1044</v>
      </c>
      <c r="D1064" s="51">
        <v>1040</v>
      </c>
      <c r="E1064" s="51">
        <v>1025</v>
      </c>
      <c r="F1064" s="51">
        <v>1002</v>
      </c>
      <c r="G1064" s="51">
        <v>989</v>
      </c>
      <c r="H1064" s="51">
        <v>986</v>
      </c>
      <c r="I1064" s="51">
        <v>978</v>
      </c>
      <c r="J1064" s="51">
        <v>970</v>
      </c>
      <c r="K1064" s="51">
        <v>966</v>
      </c>
      <c r="L1064" s="51">
        <v>962</v>
      </c>
      <c r="M1064" s="51">
        <v>946</v>
      </c>
      <c r="N1064" s="51">
        <v>966</v>
      </c>
      <c r="O1064" s="51">
        <v>993</v>
      </c>
      <c r="P1064" s="46" t="s">
        <v>16</v>
      </c>
      <c r="Q1064" s="46" t="s">
        <v>5935</v>
      </c>
      <c r="R1064" s="46" t="s">
        <v>5937</v>
      </c>
      <c r="S1064" s="51">
        <v>0</v>
      </c>
      <c r="T1064" s="51">
        <v>0</v>
      </c>
      <c r="U1064" s="51">
        <v>0</v>
      </c>
      <c r="V1064" s="51">
        <v>0</v>
      </c>
      <c r="W1064" s="51">
        <v>0</v>
      </c>
      <c r="X1064" s="51">
        <v>0</v>
      </c>
      <c r="Y1064" s="51">
        <v>0</v>
      </c>
      <c r="Z1064" s="51">
        <v>0</v>
      </c>
      <c r="AA1064" s="51">
        <v>0</v>
      </c>
      <c r="AB1064" s="51">
        <v>0</v>
      </c>
      <c r="AC1064" s="51">
        <v>0</v>
      </c>
      <c r="AD1064" s="51">
        <v>0</v>
      </c>
      <c r="AE1064" s="51">
        <v>0</v>
      </c>
      <c r="AF1064" s="51">
        <v>0</v>
      </c>
      <c r="AG1064" s="51">
        <v>0</v>
      </c>
    </row>
    <row r="1065" spans="1:33" x14ac:dyDescent="0.25">
      <c r="A1065" s="51">
        <v>1053</v>
      </c>
      <c r="B1065" s="51">
        <v>1051</v>
      </c>
      <c r="C1065" s="51">
        <v>1045</v>
      </c>
      <c r="D1065" s="51">
        <v>1041</v>
      </c>
      <c r="E1065" s="51">
        <v>1026</v>
      </c>
      <c r="F1065" s="51">
        <v>1003</v>
      </c>
      <c r="G1065" s="51">
        <v>990</v>
      </c>
      <c r="H1065" s="51">
        <v>987</v>
      </c>
      <c r="I1065" s="51">
        <v>979</v>
      </c>
      <c r="J1065" s="51">
        <v>971</v>
      </c>
      <c r="K1065" s="51">
        <v>967</v>
      </c>
      <c r="L1065" s="51">
        <v>963</v>
      </c>
      <c r="M1065" s="51">
        <v>947</v>
      </c>
      <c r="N1065" s="51">
        <v>967</v>
      </c>
      <c r="O1065" s="51">
        <v>994</v>
      </c>
      <c r="P1065" s="46" t="s">
        <v>16</v>
      </c>
      <c r="Q1065" s="46" t="s">
        <v>3230</v>
      </c>
      <c r="R1065" s="46" t="s">
        <v>5938</v>
      </c>
      <c r="S1065" s="51">
        <v>0</v>
      </c>
      <c r="T1065" s="51">
        <v>0</v>
      </c>
      <c r="U1065" s="51">
        <v>0</v>
      </c>
      <c r="V1065" s="51">
        <v>0</v>
      </c>
      <c r="W1065" s="51">
        <v>0</v>
      </c>
      <c r="X1065" s="51">
        <v>0</v>
      </c>
      <c r="Y1065" s="51">
        <v>0</v>
      </c>
      <c r="Z1065" s="51">
        <v>0</v>
      </c>
      <c r="AA1065" s="51">
        <v>0</v>
      </c>
      <c r="AB1065" s="51">
        <v>0</v>
      </c>
      <c r="AC1065" s="51">
        <v>0</v>
      </c>
      <c r="AD1065" s="51">
        <v>0</v>
      </c>
      <c r="AE1065" s="51">
        <v>0</v>
      </c>
      <c r="AF1065" s="51">
        <v>0</v>
      </c>
      <c r="AG1065" s="51">
        <v>0</v>
      </c>
    </row>
    <row r="1066" spans="1:33" x14ac:dyDescent="0.25">
      <c r="A1066" s="51">
        <v>1054</v>
      </c>
      <c r="B1066" s="51">
        <v>1052</v>
      </c>
      <c r="C1066" s="51">
        <v>1046</v>
      </c>
      <c r="D1066" s="51">
        <v>1042</v>
      </c>
      <c r="E1066" s="51">
        <v>1027</v>
      </c>
      <c r="F1066" s="51">
        <v>1004</v>
      </c>
      <c r="G1066" s="51">
        <v>991</v>
      </c>
      <c r="H1066" s="51">
        <v>989</v>
      </c>
      <c r="I1066" s="51">
        <v>981</v>
      </c>
      <c r="J1066" s="51">
        <v>973</v>
      </c>
      <c r="K1066" s="51">
        <v>969</v>
      </c>
      <c r="L1066" s="51">
        <v>965</v>
      </c>
      <c r="M1066" s="51">
        <v>949</v>
      </c>
      <c r="N1066" s="51">
        <v>969</v>
      </c>
      <c r="O1066" s="51">
        <v>996</v>
      </c>
      <c r="P1066" s="46" t="s">
        <v>16</v>
      </c>
      <c r="Q1066" s="46" t="s">
        <v>3232</v>
      </c>
      <c r="R1066" s="46" t="s">
        <v>5946</v>
      </c>
      <c r="S1066" s="51">
        <v>0</v>
      </c>
      <c r="T1066" s="51">
        <v>0</v>
      </c>
      <c r="U1066" s="51">
        <v>0</v>
      </c>
      <c r="V1066" s="51">
        <v>0</v>
      </c>
      <c r="W1066" s="51">
        <v>0</v>
      </c>
      <c r="X1066" s="51">
        <v>0</v>
      </c>
      <c r="Y1066" s="51">
        <v>0</v>
      </c>
      <c r="Z1066" s="51">
        <v>0</v>
      </c>
      <c r="AA1066" s="51">
        <v>0</v>
      </c>
      <c r="AB1066" s="51">
        <v>0</v>
      </c>
      <c r="AC1066" s="51">
        <v>0</v>
      </c>
      <c r="AD1066" s="51">
        <v>0</v>
      </c>
      <c r="AE1066" s="51">
        <v>0</v>
      </c>
      <c r="AF1066" s="51">
        <v>0</v>
      </c>
      <c r="AG1066" s="51">
        <v>0</v>
      </c>
    </row>
    <row r="1067" spans="1:33" x14ac:dyDescent="0.25">
      <c r="A1067" s="51">
        <v>1055</v>
      </c>
      <c r="B1067" s="51">
        <v>1053</v>
      </c>
      <c r="C1067" s="51">
        <v>1047</v>
      </c>
      <c r="D1067" s="51">
        <v>1043</v>
      </c>
      <c r="E1067" s="51">
        <v>1028</v>
      </c>
      <c r="F1067" s="51">
        <v>1005</v>
      </c>
      <c r="G1067" s="51">
        <v>992</v>
      </c>
      <c r="H1067" s="51">
        <v>990</v>
      </c>
      <c r="I1067" s="51">
        <v>982</v>
      </c>
      <c r="J1067" s="51">
        <v>974</v>
      </c>
      <c r="K1067" s="51">
        <v>970</v>
      </c>
      <c r="L1067" s="51">
        <v>966</v>
      </c>
      <c r="M1067" s="51">
        <v>950</v>
      </c>
      <c r="N1067" s="51">
        <v>970</v>
      </c>
      <c r="O1067" s="51">
        <v>997</v>
      </c>
      <c r="P1067" s="46" t="s">
        <v>16</v>
      </c>
      <c r="Q1067" s="46" t="s">
        <v>5950</v>
      </c>
      <c r="R1067" s="46" t="s">
        <v>5951</v>
      </c>
      <c r="S1067" s="51">
        <v>0</v>
      </c>
      <c r="T1067" s="51">
        <v>0</v>
      </c>
      <c r="U1067" s="51">
        <v>0</v>
      </c>
      <c r="V1067" s="51">
        <v>0</v>
      </c>
      <c r="W1067" s="51">
        <v>0</v>
      </c>
      <c r="X1067" s="51">
        <v>0</v>
      </c>
      <c r="Y1067" s="51">
        <v>0</v>
      </c>
      <c r="Z1067" s="51">
        <v>0</v>
      </c>
      <c r="AA1067" s="51">
        <v>0</v>
      </c>
      <c r="AB1067" s="51">
        <v>0</v>
      </c>
      <c r="AC1067" s="51">
        <v>0</v>
      </c>
      <c r="AD1067" s="51">
        <v>0</v>
      </c>
      <c r="AE1067" s="51">
        <v>0</v>
      </c>
      <c r="AF1067" s="51">
        <v>0</v>
      </c>
      <c r="AG1067" s="51">
        <v>0</v>
      </c>
    </row>
    <row r="1068" spans="1:33" x14ac:dyDescent="0.25">
      <c r="A1068" s="51">
        <v>1056</v>
      </c>
      <c r="B1068" s="51">
        <v>1054</v>
      </c>
      <c r="C1068" s="51">
        <v>1048</v>
      </c>
      <c r="D1068" s="51">
        <v>1044</v>
      </c>
      <c r="E1068" s="51">
        <v>1029</v>
      </c>
      <c r="F1068" s="51">
        <v>1006</v>
      </c>
      <c r="G1068" s="51">
        <v>993</v>
      </c>
      <c r="H1068" s="51">
        <v>991</v>
      </c>
      <c r="I1068" s="51">
        <v>983</v>
      </c>
      <c r="J1068" s="51">
        <v>975</v>
      </c>
      <c r="K1068" s="51">
        <v>971</v>
      </c>
      <c r="L1068" s="51">
        <v>967</v>
      </c>
      <c r="M1068" s="51">
        <v>951</v>
      </c>
      <c r="N1068" s="51">
        <v>971</v>
      </c>
      <c r="O1068" s="51">
        <v>998</v>
      </c>
      <c r="P1068" s="46" t="s">
        <v>16</v>
      </c>
      <c r="Q1068" s="46" t="s">
        <v>5950</v>
      </c>
      <c r="R1068" s="46" t="s">
        <v>5952</v>
      </c>
      <c r="S1068" s="51">
        <v>0</v>
      </c>
      <c r="T1068" s="51">
        <v>0</v>
      </c>
      <c r="U1068" s="51">
        <v>0</v>
      </c>
      <c r="V1068" s="51">
        <v>0</v>
      </c>
      <c r="W1068" s="51">
        <v>0</v>
      </c>
      <c r="X1068" s="51">
        <v>0</v>
      </c>
      <c r="Y1068" s="51">
        <v>0</v>
      </c>
      <c r="Z1068" s="51">
        <v>0</v>
      </c>
      <c r="AA1068" s="51">
        <v>0</v>
      </c>
      <c r="AB1068" s="51">
        <v>0</v>
      </c>
      <c r="AC1068" s="51">
        <v>0</v>
      </c>
      <c r="AD1068" s="51">
        <v>0</v>
      </c>
      <c r="AE1068" s="51">
        <v>0</v>
      </c>
      <c r="AF1068" s="51">
        <v>0</v>
      </c>
      <c r="AG1068" s="51">
        <v>0</v>
      </c>
    </row>
    <row r="1069" spans="1:33" x14ac:dyDescent="0.25">
      <c r="A1069" s="51">
        <v>1057</v>
      </c>
      <c r="B1069" s="51">
        <v>1055</v>
      </c>
      <c r="C1069" s="51">
        <v>1049</v>
      </c>
      <c r="D1069" s="51">
        <v>1045</v>
      </c>
      <c r="E1069" s="51">
        <v>1030</v>
      </c>
      <c r="F1069" s="51">
        <v>1007</v>
      </c>
      <c r="G1069" s="51">
        <v>994</v>
      </c>
      <c r="H1069" s="51">
        <v>992</v>
      </c>
      <c r="I1069" s="51">
        <v>984</v>
      </c>
      <c r="J1069" s="51">
        <v>976</v>
      </c>
      <c r="K1069" s="51">
        <v>972</v>
      </c>
      <c r="L1069" s="51">
        <v>968</v>
      </c>
      <c r="M1069" s="51">
        <v>952</v>
      </c>
      <c r="N1069" s="51">
        <v>972</v>
      </c>
      <c r="O1069" s="51">
        <v>999</v>
      </c>
      <c r="P1069" s="46" t="s">
        <v>16</v>
      </c>
      <c r="Q1069" s="46" t="s">
        <v>3233</v>
      </c>
      <c r="R1069" s="46" t="s">
        <v>5961</v>
      </c>
      <c r="S1069" s="51">
        <v>0</v>
      </c>
      <c r="T1069" s="51">
        <v>0</v>
      </c>
      <c r="U1069" s="51">
        <v>0</v>
      </c>
      <c r="V1069" s="51">
        <v>0</v>
      </c>
      <c r="W1069" s="51">
        <v>0</v>
      </c>
      <c r="X1069" s="51">
        <v>0</v>
      </c>
      <c r="Y1069" s="51">
        <v>0</v>
      </c>
      <c r="Z1069" s="51">
        <v>0</v>
      </c>
      <c r="AA1069" s="51">
        <v>0</v>
      </c>
      <c r="AB1069" s="51">
        <v>0</v>
      </c>
      <c r="AC1069" s="51">
        <v>0</v>
      </c>
      <c r="AD1069" s="51">
        <v>0</v>
      </c>
      <c r="AE1069" s="51">
        <v>0</v>
      </c>
      <c r="AF1069" s="51">
        <v>0</v>
      </c>
      <c r="AG1069" s="51">
        <v>0</v>
      </c>
    </row>
    <row r="1070" spans="1:33" x14ac:dyDescent="0.25">
      <c r="A1070" s="51">
        <v>1058</v>
      </c>
      <c r="B1070" s="51">
        <v>1056</v>
      </c>
      <c r="C1070" s="51">
        <v>1050</v>
      </c>
      <c r="D1070" s="51">
        <v>1046</v>
      </c>
      <c r="E1070" s="51">
        <v>1031</v>
      </c>
      <c r="F1070" s="51">
        <v>1008</v>
      </c>
      <c r="G1070" s="51">
        <v>995</v>
      </c>
      <c r="H1070" s="51">
        <v>993</v>
      </c>
      <c r="I1070" s="51">
        <v>985</v>
      </c>
      <c r="J1070" s="51">
        <v>977</v>
      </c>
      <c r="K1070" s="51">
        <v>973</v>
      </c>
      <c r="L1070" s="51">
        <v>969</v>
      </c>
      <c r="M1070" s="51">
        <v>953</v>
      </c>
      <c r="N1070" s="51">
        <v>973</v>
      </c>
      <c r="O1070" s="51">
        <v>1001</v>
      </c>
      <c r="P1070" s="46" t="s">
        <v>16</v>
      </c>
      <c r="Q1070" s="46" t="s">
        <v>5991</v>
      </c>
      <c r="R1070" s="46" t="s">
        <v>5993</v>
      </c>
      <c r="S1070" s="51">
        <v>0</v>
      </c>
      <c r="T1070" s="51">
        <v>0</v>
      </c>
      <c r="U1070" s="51">
        <v>0</v>
      </c>
      <c r="V1070" s="51">
        <v>0</v>
      </c>
      <c r="W1070" s="51">
        <v>0</v>
      </c>
      <c r="X1070" s="51">
        <v>0</v>
      </c>
      <c r="Y1070" s="51">
        <v>0</v>
      </c>
      <c r="Z1070" s="51">
        <v>0</v>
      </c>
      <c r="AA1070" s="51">
        <v>0</v>
      </c>
      <c r="AB1070" s="51">
        <v>0</v>
      </c>
      <c r="AC1070" s="51">
        <v>0</v>
      </c>
      <c r="AD1070" s="51">
        <v>0</v>
      </c>
      <c r="AE1070" s="51">
        <v>0</v>
      </c>
      <c r="AF1070" s="51">
        <v>0</v>
      </c>
      <c r="AG1070" s="51">
        <v>0</v>
      </c>
    </row>
    <row r="1071" spans="1:33" x14ac:dyDescent="0.25">
      <c r="A1071" s="51">
        <v>1059</v>
      </c>
      <c r="B1071" s="51">
        <v>1057</v>
      </c>
      <c r="C1071" s="51">
        <v>1051</v>
      </c>
      <c r="D1071" s="51">
        <v>1047</v>
      </c>
      <c r="E1071" s="51">
        <v>1032</v>
      </c>
      <c r="F1071" s="51">
        <v>1009</v>
      </c>
      <c r="G1071" s="51">
        <v>996</v>
      </c>
      <c r="H1071" s="51">
        <v>994</v>
      </c>
      <c r="I1071" s="51">
        <v>986</v>
      </c>
      <c r="J1071" s="51">
        <v>978</v>
      </c>
      <c r="K1071" s="51">
        <v>974</v>
      </c>
      <c r="L1071" s="51">
        <v>970</v>
      </c>
      <c r="M1071" s="51">
        <v>954</v>
      </c>
      <c r="N1071" s="51">
        <v>974</v>
      </c>
      <c r="O1071" s="51">
        <v>1002</v>
      </c>
      <c r="P1071" s="46" t="s">
        <v>16</v>
      </c>
      <c r="Q1071" s="46" t="s">
        <v>5994</v>
      </c>
      <c r="R1071" s="46" t="s">
        <v>5996</v>
      </c>
      <c r="S1071" s="51">
        <v>0</v>
      </c>
      <c r="T1071" s="51">
        <v>0</v>
      </c>
      <c r="U1071" s="51">
        <v>0</v>
      </c>
      <c r="V1071" s="51">
        <v>0</v>
      </c>
      <c r="W1071" s="51">
        <v>0</v>
      </c>
      <c r="X1071" s="51">
        <v>0</v>
      </c>
      <c r="Y1071" s="51">
        <v>0</v>
      </c>
      <c r="Z1071" s="51">
        <v>0</v>
      </c>
      <c r="AA1071" s="51">
        <v>0</v>
      </c>
      <c r="AB1071" s="51">
        <v>0</v>
      </c>
      <c r="AC1071" s="51">
        <v>0</v>
      </c>
      <c r="AD1071" s="51">
        <v>0</v>
      </c>
      <c r="AE1071" s="51">
        <v>0</v>
      </c>
      <c r="AF1071" s="51">
        <v>0</v>
      </c>
      <c r="AG1071" s="51">
        <v>0</v>
      </c>
    </row>
    <row r="1072" spans="1:33" x14ac:dyDescent="0.25">
      <c r="A1072" s="51">
        <v>1060</v>
      </c>
      <c r="B1072" s="51">
        <v>1058</v>
      </c>
      <c r="C1072" s="51">
        <v>1052</v>
      </c>
      <c r="D1072" s="51">
        <v>1048</v>
      </c>
      <c r="E1072" s="51">
        <v>1033</v>
      </c>
      <c r="F1072" s="51">
        <v>1010</v>
      </c>
      <c r="G1072" s="51">
        <v>997</v>
      </c>
      <c r="H1072" s="51">
        <v>995</v>
      </c>
      <c r="I1072" s="51">
        <v>987</v>
      </c>
      <c r="J1072" s="51">
        <v>979</v>
      </c>
      <c r="K1072" s="51">
        <v>975</v>
      </c>
      <c r="L1072" s="51">
        <v>971</v>
      </c>
      <c r="M1072" s="51">
        <v>955</v>
      </c>
      <c r="N1072" s="51">
        <v>975</v>
      </c>
      <c r="O1072" s="51">
        <v>1003</v>
      </c>
      <c r="P1072" s="46" t="s">
        <v>16</v>
      </c>
      <c r="Q1072" s="46" t="s">
        <v>3234</v>
      </c>
      <c r="R1072" s="46" t="s">
        <v>5998</v>
      </c>
      <c r="S1072" s="51">
        <v>0</v>
      </c>
      <c r="T1072" s="51">
        <v>0</v>
      </c>
      <c r="U1072" s="51">
        <v>0</v>
      </c>
      <c r="V1072" s="51">
        <v>0</v>
      </c>
      <c r="W1072" s="51">
        <v>0</v>
      </c>
      <c r="X1072" s="51">
        <v>0</v>
      </c>
      <c r="Y1072" s="51">
        <v>0</v>
      </c>
      <c r="Z1072" s="51">
        <v>0</v>
      </c>
      <c r="AA1072" s="51">
        <v>0</v>
      </c>
      <c r="AB1072" s="51">
        <v>0</v>
      </c>
      <c r="AC1072" s="51">
        <v>0</v>
      </c>
      <c r="AD1072" s="51">
        <v>0</v>
      </c>
      <c r="AE1072" s="51">
        <v>0</v>
      </c>
      <c r="AF1072" s="51">
        <v>0</v>
      </c>
      <c r="AG1072" s="51">
        <v>0</v>
      </c>
    </row>
    <row r="1073" spans="1:33" x14ac:dyDescent="0.25">
      <c r="A1073" s="51">
        <v>1061</v>
      </c>
      <c r="B1073" s="51">
        <v>1059</v>
      </c>
      <c r="C1073" s="51">
        <v>1053</v>
      </c>
      <c r="D1073" s="51">
        <v>1049</v>
      </c>
      <c r="E1073" s="51">
        <v>1034</v>
      </c>
      <c r="F1073" s="51">
        <v>1011</v>
      </c>
      <c r="G1073" s="51">
        <v>998</v>
      </c>
      <c r="H1073" s="51">
        <v>996</v>
      </c>
      <c r="I1073" s="51">
        <v>988</v>
      </c>
      <c r="J1073" s="51">
        <v>980</v>
      </c>
      <c r="K1073" s="51">
        <v>976</v>
      </c>
      <c r="L1073" s="51">
        <v>972</v>
      </c>
      <c r="M1073" s="51">
        <v>956</v>
      </c>
      <c r="N1073" s="51">
        <v>976</v>
      </c>
      <c r="O1073" s="51">
        <v>1004</v>
      </c>
      <c r="P1073" s="46" t="s">
        <v>16</v>
      </c>
      <c r="Q1073" s="46" t="s">
        <v>3235</v>
      </c>
      <c r="R1073" s="46" t="s">
        <v>5999</v>
      </c>
      <c r="S1073" s="51">
        <v>0</v>
      </c>
      <c r="T1073" s="51">
        <v>0</v>
      </c>
      <c r="U1073" s="51">
        <v>0</v>
      </c>
      <c r="V1073" s="51">
        <v>0</v>
      </c>
      <c r="W1073" s="51">
        <v>0</v>
      </c>
      <c r="X1073" s="51">
        <v>0</v>
      </c>
      <c r="Y1073" s="51">
        <v>0</v>
      </c>
      <c r="Z1073" s="51">
        <v>0</v>
      </c>
      <c r="AA1073" s="51">
        <v>0</v>
      </c>
      <c r="AB1073" s="51">
        <v>0</v>
      </c>
      <c r="AC1073" s="51">
        <v>0</v>
      </c>
      <c r="AD1073" s="51">
        <v>0</v>
      </c>
      <c r="AE1073" s="51">
        <v>0</v>
      </c>
      <c r="AF1073" s="51">
        <v>0</v>
      </c>
      <c r="AG1073" s="51">
        <v>0</v>
      </c>
    </row>
    <row r="1074" spans="1:33" x14ac:dyDescent="0.25">
      <c r="A1074" s="51">
        <v>1062</v>
      </c>
      <c r="B1074" s="51">
        <v>1060</v>
      </c>
      <c r="C1074" s="51">
        <v>1054</v>
      </c>
      <c r="D1074" s="51">
        <v>1050</v>
      </c>
      <c r="E1074" s="51">
        <v>1035</v>
      </c>
      <c r="F1074" s="51">
        <v>1012</v>
      </c>
      <c r="G1074" s="51">
        <v>999</v>
      </c>
      <c r="H1074" s="51">
        <v>997</v>
      </c>
      <c r="I1074" s="51">
        <v>989</v>
      </c>
      <c r="J1074" s="51">
        <v>981</v>
      </c>
      <c r="K1074" s="51">
        <v>977</v>
      </c>
      <c r="L1074" s="51">
        <v>973</v>
      </c>
      <c r="M1074" s="51">
        <v>958</v>
      </c>
      <c r="N1074" s="51">
        <v>978</v>
      </c>
      <c r="O1074" s="51">
        <v>1006</v>
      </c>
      <c r="P1074" s="46" t="s">
        <v>16</v>
      </c>
      <c r="Q1074" s="46" t="s">
        <v>3237</v>
      </c>
      <c r="R1074" s="46" t="s">
        <v>6001</v>
      </c>
      <c r="S1074" s="51">
        <v>0</v>
      </c>
      <c r="T1074" s="51">
        <v>0</v>
      </c>
      <c r="U1074" s="51">
        <v>0</v>
      </c>
      <c r="V1074" s="51">
        <v>0</v>
      </c>
      <c r="W1074" s="51">
        <v>0</v>
      </c>
      <c r="X1074" s="51">
        <v>0</v>
      </c>
      <c r="Y1074" s="51">
        <v>0</v>
      </c>
      <c r="Z1074" s="51">
        <v>0</v>
      </c>
      <c r="AA1074" s="51">
        <v>0</v>
      </c>
      <c r="AB1074" s="51">
        <v>0</v>
      </c>
      <c r="AC1074" s="51">
        <v>0</v>
      </c>
      <c r="AD1074" s="51">
        <v>0</v>
      </c>
      <c r="AE1074" s="51">
        <v>0</v>
      </c>
      <c r="AF1074" s="51">
        <v>0</v>
      </c>
      <c r="AG1074" s="51">
        <v>0</v>
      </c>
    </row>
    <row r="1075" spans="1:33" x14ac:dyDescent="0.25">
      <c r="A1075" s="51">
        <v>1063</v>
      </c>
      <c r="B1075" s="51">
        <v>1061</v>
      </c>
      <c r="C1075" s="51">
        <v>1055</v>
      </c>
      <c r="D1075" s="51">
        <v>1051</v>
      </c>
      <c r="E1075" s="51">
        <v>1036</v>
      </c>
      <c r="F1075" s="51">
        <v>1013</v>
      </c>
      <c r="G1075" s="51">
        <v>1000</v>
      </c>
      <c r="H1075" s="51">
        <v>998</v>
      </c>
      <c r="I1075" s="51">
        <v>991</v>
      </c>
      <c r="J1075" s="51">
        <v>983</v>
      </c>
      <c r="K1075" s="51">
        <v>979</v>
      </c>
      <c r="L1075" s="51">
        <v>975</v>
      </c>
      <c r="M1075" s="51">
        <v>960</v>
      </c>
      <c r="N1075" s="51">
        <v>980</v>
      </c>
      <c r="O1075" s="51">
        <v>1008</v>
      </c>
      <c r="P1075" s="46" t="s">
        <v>16</v>
      </c>
      <c r="Q1075" s="46" t="s">
        <v>6002</v>
      </c>
      <c r="R1075" s="46" t="s">
        <v>6004</v>
      </c>
      <c r="S1075" s="51">
        <v>0</v>
      </c>
      <c r="T1075" s="51">
        <v>0</v>
      </c>
      <c r="U1075" s="51">
        <v>0</v>
      </c>
      <c r="V1075" s="51">
        <v>0</v>
      </c>
      <c r="W1075" s="51">
        <v>0</v>
      </c>
      <c r="X1075" s="51">
        <v>0</v>
      </c>
      <c r="Y1075" s="51">
        <v>0</v>
      </c>
      <c r="Z1075" s="51">
        <v>0</v>
      </c>
      <c r="AA1075" s="51">
        <v>0</v>
      </c>
      <c r="AB1075" s="51">
        <v>0</v>
      </c>
      <c r="AC1075" s="51">
        <v>0</v>
      </c>
      <c r="AD1075" s="51">
        <v>0</v>
      </c>
      <c r="AE1075" s="51">
        <v>0</v>
      </c>
      <c r="AF1075" s="51">
        <v>0</v>
      </c>
      <c r="AG1075" s="51">
        <v>0</v>
      </c>
    </row>
    <row r="1076" spans="1:33" x14ac:dyDescent="0.25">
      <c r="A1076" s="51">
        <v>1064</v>
      </c>
      <c r="B1076" s="51">
        <v>1062</v>
      </c>
      <c r="C1076" s="51">
        <v>1056</v>
      </c>
      <c r="D1076" s="51">
        <v>1052</v>
      </c>
      <c r="E1076" s="51">
        <v>1037</v>
      </c>
      <c r="F1076" s="51">
        <v>1014</v>
      </c>
      <c r="G1076" s="51">
        <v>1001</v>
      </c>
      <c r="H1076" s="51">
        <v>999</v>
      </c>
      <c r="I1076" s="51">
        <v>992</v>
      </c>
      <c r="J1076" s="51">
        <v>984</v>
      </c>
      <c r="K1076" s="51">
        <v>980</v>
      </c>
      <c r="L1076" s="51">
        <v>976</v>
      </c>
      <c r="M1076" s="51">
        <v>961</v>
      </c>
      <c r="N1076" s="51">
        <v>981</v>
      </c>
      <c r="O1076" s="51">
        <v>1009</v>
      </c>
      <c r="P1076" s="46" t="s">
        <v>16</v>
      </c>
      <c r="Q1076" s="46" t="s">
        <v>6010</v>
      </c>
      <c r="R1076" s="46" t="s">
        <v>6011</v>
      </c>
      <c r="S1076" s="51">
        <v>0</v>
      </c>
      <c r="T1076" s="51">
        <v>0</v>
      </c>
      <c r="U1076" s="51">
        <v>0</v>
      </c>
      <c r="V1076" s="51">
        <v>0</v>
      </c>
      <c r="W1076" s="51">
        <v>0</v>
      </c>
      <c r="X1076" s="51">
        <v>0</v>
      </c>
      <c r="Y1076" s="51">
        <v>0</v>
      </c>
      <c r="Z1076" s="51">
        <v>0</v>
      </c>
      <c r="AA1076" s="51">
        <v>0</v>
      </c>
      <c r="AB1076" s="51">
        <v>0</v>
      </c>
      <c r="AC1076" s="51">
        <v>0</v>
      </c>
      <c r="AD1076" s="51">
        <v>0</v>
      </c>
      <c r="AE1076" s="51">
        <v>0</v>
      </c>
      <c r="AF1076" s="51">
        <v>0</v>
      </c>
      <c r="AG1076" s="51">
        <v>0</v>
      </c>
    </row>
    <row r="1077" spans="1:33" x14ac:dyDescent="0.25">
      <c r="A1077" s="51">
        <v>1065</v>
      </c>
      <c r="B1077" s="51">
        <v>1063</v>
      </c>
      <c r="C1077" s="51">
        <v>1057</v>
      </c>
      <c r="D1077" s="51">
        <v>1053</v>
      </c>
      <c r="E1077" s="51">
        <v>1038</v>
      </c>
      <c r="F1077" s="51">
        <v>1015</v>
      </c>
      <c r="G1077" s="51">
        <v>1002</v>
      </c>
      <c r="H1077" s="51">
        <v>1000</v>
      </c>
      <c r="I1077" s="51">
        <v>993</v>
      </c>
      <c r="J1077" s="51">
        <v>985</v>
      </c>
      <c r="K1077" s="51">
        <v>981</v>
      </c>
      <c r="L1077" s="51">
        <v>977</v>
      </c>
      <c r="M1077" s="51">
        <v>962</v>
      </c>
      <c r="N1077" s="51">
        <v>982</v>
      </c>
      <c r="O1077" s="51">
        <v>1010</v>
      </c>
      <c r="P1077" s="46" t="s">
        <v>16</v>
      </c>
      <c r="Q1077" s="46" t="s">
        <v>6010</v>
      </c>
      <c r="R1077" s="46" t="s">
        <v>6012</v>
      </c>
      <c r="S1077" s="51">
        <v>0</v>
      </c>
      <c r="T1077" s="51">
        <v>0</v>
      </c>
      <c r="U1077" s="51">
        <v>0</v>
      </c>
      <c r="V1077" s="51">
        <v>0</v>
      </c>
      <c r="W1077" s="51">
        <v>0</v>
      </c>
      <c r="X1077" s="51">
        <v>0</v>
      </c>
      <c r="Y1077" s="51">
        <v>0</v>
      </c>
      <c r="Z1077" s="51">
        <v>0</v>
      </c>
      <c r="AA1077" s="51">
        <v>0</v>
      </c>
      <c r="AB1077" s="51">
        <v>0</v>
      </c>
      <c r="AC1077" s="51">
        <v>0</v>
      </c>
      <c r="AD1077" s="51">
        <v>0</v>
      </c>
      <c r="AE1077" s="51">
        <v>0</v>
      </c>
      <c r="AF1077" s="51">
        <v>0</v>
      </c>
      <c r="AG1077" s="51">
        <v>0</v>
      </c>
    </row>
    <row r="1078" spans="1:33" x14ac:dyDescent="0.25">
      <c r="A1078" s="51">
        <v>1066</v>
      </c>
      <c r="B1078" s="51">
        <v>1064</v>
      </c>
      <c r="C1078" s="51">
        <v>1058</v>
      </c>
      <c r="D1078" s="51">
        <v>1054</v>
      </c>
      <c r="E1078" s="51">
        <v>1039</v>
      </c>
      <c r="F1078" s="51">
        <v>1016</v>
      </c>
      <c r="G1078" s="51">
        <v>1003</v>
      </c>
      <c r="H1078" s="51">
        <v>1001</v>
      </c>
      <c r="I1078" s="51">
        <v>994</v>
      </c>
      <c r="J1078" s="51">
        <v>986</v>
      </c>
      <c r="K1078" s="51">
        <v>982</v>
      </c>
      <c r="L1078" s="51">
        <v>978</v>
      </c>
      <c r="M1078" s="51">
        <v>963</v>
      </c>
      <c r="N1078" s="51">
        <v>983</v>
      </c>
      <c r="O1078" s="51">
        <v>1011</v>
      </c>
      <c r="P1078" s="46" t="s">
        <v>16</v>
      </c>
      <c r="Q1078" s="46" t="s">
        <v>3238</v>
      </c>
      <c r="R1078" s="46" t="s">
        <v>6016</v>
      </c>
      <c r="S1078" s="51">
        <v>0</v>
      </c>
      <c r="T1078" s="51">
        <v>0</v>
      </c>
      <c r="U1078" s="51">
        <v>0</v>
      </c>
      <c r="V1078" s="51">
        <v>0</v>
      </c>
      <c r="W1078" s="51">
        <v>0</v>
      </c>
      <c r="X1078" s="51">
        <v>0</v>
      </c>
      <c r="Y1078" s="51">
        <v>0</v>
      </c>
      <c r="Z1078" s="51">
        <v>0</v>
      </c>
      <c r="AA1078" s="51">
        <v>0</v>
      </c>
      <c r="AB1078" s="51">
        <v>0</v>
      </c>
      <c r="AC1078" s="51">
        <v>0</v>
      </c>
      <c r="AD1078" s="51">
        <v>0</v>
      </c>
      <c r="AE1078" s="51">
        <v>0</v>
      </c>
      <c r="AF1078" s="51">
        <v>0</v>
      </c>
      <c r="AG1078" s="51">
        <v>0</v>
      </c>
    </row>
    <row r="1079" spans="1:33" x14ac:dyDescent="0.25">
      <c r="A1079" s="51">
        <v>1067</v>
      </c>
      <c r="B1079" s="51">
        <v>1065</v>
      </c>
      <c r="C1079" s="51">
        <v>1059</v>
      </c>
      <c r="D1079" s="51">
        <v>1055</v>
      </c>
      <c r="E1079" s="51">
        <v>1040</v>
      </c>
      <c r="F1079" s="51">
        <v>1017</v>
      </c>
      <c r="G1079" s="51">
        <v>1004</v>
      </c>
      <c r="H1079" s="51">
        <v>1002</v>
      </c>
      <c r="I1079" s="51">
        <v>995</v>
      </c>
      <c r="J1079" s="51">
        <v>987</v>
      </c>
      <c r="K1079" s="51">
        <v>983</v>
      </c>
      <c r="L1079" s="51">
        <v>979</v>
      </c>
      <c r="M1079" s="51">
        <v>964</v>
      </c>
      <c r="N1079" s="51">
        <v>984</v>
      </c>
      <c r="O1079" s="51">
        <v>1012</v>
      </c>
      <c r="P1079" s="46" t="s">
        <v>16</v>
      </c>
      <c r="Q1079" s="46" t="s">
        <v>3238</v>
      </c>
      <c r="R1079" s="46" t="s">
        <v>6017</v>
      </c>
      <c r="S1079" s="51">
        <v>0</v>
      </c>
      <c r="T1079" s="51">
        <v>0</v>
      </c>
      <c r="U1079" s="51">
        <v>0</v>
      </c>
      <c r="V1079" s="51">
        <v>0</v>
      </c>
      <c r="W1079" s="51">
        <v>0</v>
      </c>
      <c r="X1079" s="51">
        <v>0</v>
      </c>
      <c r="Y1079" s="51">
        <v>0</v>
      </c>
      <c r="Z1079" s="51">
        <v>0</v>
      </c>
      <c r="AA1079" s="51">
        <v>0</v>
      </c>
      <c r="AB1079" s="51">
        <v>0</v>
      </c>
      <c r="AC1079" s="51">
        <v>0</v>
      </c>
      <c r="AD1079" s="51">
        <v>0</v>
      </c>
      <c r="AE1079" s="51">
        <v>0</v>
      </c>
      <c r="AF1079" s="51">
        <v>0</v>
      </c>
      <c r="AG1079" s="51">
        <v>0</v>
      </c>
    </row>
    <row r="1080" spans="1:33" x14ac:dyDescent="0.25">
      <c r="A1080" s="51">
        <v>1068</v>
      </c>
      <c r="B1080" s="51">
        <v>1066</v>
      </c>
      <c r="C1080" s="51">
        <v>1060</v>
      </c>
      <c r="D1080" s="51">
        <v>1056</v>
      </c>
      <c r="E1080" s="51">
        <v>1041</v>
      </c>
      <c r="F1080" s="51">
        <v>1018</v>
      </c>
      <c r="G1080" s="51">
        <v>1005</v>
      </c>
      <c r="H1080" s="51">
        <v>1003</v>
      </c>
      <c r="I1080" s="51">
        <v>996</v>
      </c>
      <c r="J1080" s="51">
        <v>988</v>
      </c>
      <c r="K1080" s="51">
        <v>984</v>
      </c>
      <c r="L1080" s="51">
        <v>980</v>
      </c>
      <c r="M1080" s="51">
        <v>965</v>
      </c>
      <c r="N1080" s="51">
        <v>985</v>
      </c>
      <c r="O1080" s="51">
        <v>1014</v>
      </c>
      <c r="P1080" s="46" t="s">
        <v>16</v>
      </c>
      <c r="Q1080" s="46" t="s">
        <v>6020</v>
      </c>
      <c r="R1080" s="46" t="s">
        <v>6022</v>
      </c>
      <c r="S1080" s="51">
        <v>0</v>
      </c>
      <c r="T1080" s="51">
        <v>0</v>
      </c>
      <c r="U1080" s="51">
        <v>0</v>
      </c>
      <c r="V1080" s="51">
        <v>0</v>
      </c>
      <c r="W1080" s="51">
        <v>0</v>
      </c>
      <c r="X1080" s="51">
        <v>0</v>
      </c>
      <c r="Y1080" s="51">
        <v>0</v>
      </c>
      <c r="Z1080" s="51">
        <v>0</v>
      </c>
      <c r="AA1080" s="51">
        <v>0</v>
      </c>
      <c r="AB1080" s="51">
        <v>0</v>
      </c>
      <c r="AC1080" s="51">
        <v>0</v>
      </c>
      <c r="AD1080" s="51">
        <v>0</v>
      </c>
      <c r="AE1080" s="51">
        <v>0</v>
      </c>
      <c r="AF1080" s="51">
        <v>0</v>
      </c>
      <c r="AG1080" s="51">
        <v>0</v>
      </c>
    </row>
    <row r="1081" spans="1:33" x14ac:dyDescent="0.25">
      <c r="A1081" s="51">
        <v>1069</v>
      </c>
      <c r="B1081" s="51">
        <v>1067</v>
      </c>
      <c r="C1081" s="51">
        <v>1061</v>
      </c>
      <c r="D1081" s="51">
        <v>1057</v>
      </c>
      <c r="E1081" s="51">
        <v>1042</v>
      </c>
      <c r="F1081" s="51">
        <v>1020</v>
      </c>
      <c r="G1081" s="51">
        <v>1007</v>
      </c>
      <c r="H1081" s="51">
        <v>1005</v>
      </c>
      <c r="I1081" s="51">
        <v>998</v>
      </c>
      <c r="J1081" s="51">
        <v>990</v>
      </c>
      <c r="K1081" s="51">
        <v>986</v>
      </c>
      <c r="L1081" s="51">
        <v>982</v>
      </c>
      <c r="M1081" s="51">
        <v>967</v>
      </c>
      <c r="N1081" s="51">
        <v>987</v>
      </c>
      <c r="O1081" s="51">
        <v>1018</v>
      </c>
      <c r="P1081" s="46" t="s">
        <v>16</v>
      </c>
      <c r="Q1081" s="46" t="s">
        <v>6035</v>
      </c>
      <c r="R1081" s="46" t="s">
        <v>6039</v>
      </c>
      <c r="S1081" s="51">
        <v>0</v>
      </c>
      <c r="T1081" s="51">
        <v>0</v>
      </c>
      <c r="U1081" s="51">
        <v>0</v>
      </c>
      <c r="V1081" s="51">
        <v>0</v>
      </c>
      <c r="W1081" s="51">
        <v>0</v>
      </c>
      <c r="X1081" s="51">
        <v>0</v>
      </c>
      <c r="Y1081" s="51">
        <v>0</v>
      </c>
      <c r="Z1081" s="51">
        <v>0</v>
      </c>
      <c r="AA1081" s="51">
        <v>0</v>
      </c>
      <c r="AB1081" s="51">
        <v>0</v>
      </c>
      <c r="AC1081" s="51">
        <v>0</v>
      </c>
      <c r="AD1081" s="51">
        <v>0</v>
      </c>
      <c r="AE1081" s="51">
        <v>0</v>
      </c>
      <c r="AF1081" s="51">
        <v>0</v>
      </c>
      <c r="AG1081" s="51">
        <v>0</v>
      </c>
    </row>
    <row r="1082" spans="1:33" x14ac:dyDescent="0.25">
      <c r="A1082" s="51">
        <v>1070</v>
      </c>
      <c r="B1082" s="51">
        <v>1068</v>
      </c>
      <c r="C1082" s="51">
        <v>1062</v>
      </c>
      <c r="D1082" s="51">
        <v>1058</v>
      </c>
      <c r="E1082" s="51">
        <v>1043</v>
      </c>
      <c r="F1082" s="51">
        <v>1022</v>
      </c>
      <c r="G1082" s="51">
        <v>1009</v>
      </c>
      <c r="H1082" s="51">
        <v>1007</v>
      </c>
      <c r="I1082" s="51">
        <v>1000</v>
      </c>
      <c r="J1082" s="51">
        <v>992</v>
      </c>
      <c r="K1082" s="51">
        <v>988</v>
      </c>
      <c r="L1082" s="51">
        <v>984</v>
      </c>
      <c r="M1082" s="51">
        <v>969</v>
      </c>
      <c r="N1082" s="51">
        <v>989</v>
      </c>
      <c r="O1082" s="51">
        <v>1020</v>
      </c>
      <c r="P1082" s="46" t="s">
        <v>16</v>
      </c>
      <c r="Q1082" s="46" t="s">
        <v>6043</v>
      </c>
      <c r="R1082" s="46" t="s">
        <v>6045</v>
      </c>
      <c r="S1082" s="51">
        <v>0</v>
      </c>
      <c r="T1082" s="51">
        <v>0</v>
      </c>
      <c r="U1082" s="51">
        <v>0</v>
      </c>
      <c r="V1082" s="51">
        <v>0</v>
      </c>
      <c r="W1082" s="51">
        <v>0</v>
      </c>
      <c r="X1082" s="51">
        <v>0</v>
      </c>
      <c r="Y1082" s="51">
        <v>0</v>
      </c>
      <c r="Z1082" s="51">
        <v>0</v>
      </c>
      <c r="AA1082" s="51">
        <v>0</v>
      </c>
      <c r="AB1082" s="51">
        <v>0</v>
      </c>
      <c r="AC1082" s="51">
        <v>0</v>
      </c>
      <c r="AD1082" s="51">
        <v>0</v>
      </c>
      <c r="AE1082" s="51">
        <v>0</v>
      </c>
      <c r="AF1082" s="51">
        <v>0</v>
      </c>
      <c r="AG1082" s="51">
        <v>0</v>
      </c>
    </row>
    <row r="1083" spans="1:33" x14ac:dyDescent="0.25">
      <c r="A1083" s="51">
        <v>1071</v>
      </c>
      <c r="B1083" s="51">
        <v>1069</v>
      </c>
      <c r="C1083" s="51">
        <v>1063</v>
      </c>
      <c r="D1083" s="51">
        <v>1060</v>
      </c>
      <c r="E1083" s="51">
        <v>1046</v>
      </c>
      <c r="F1083" s="51">
        <v>1025</v>
      </c>
      <c r="G1083" s="51">
        <v>1012</v>
      </c>
      <c r="H1083" s="51">
        <v>1010</v>
      </c>
      <c r="I1083" s="51">
        <v>1003</v>
      </c>
      <c r="J1083" s="51">
        <v>995</v>
      </c>
      <c r="K1083" s="51">
        <v>991</v>
      </c>
      <c r="L1083" s="51">
        <v>987</v>
      </c>
      <c r="M1083" s="51">
        <v>972</v>
      </c>
      <c r="N1083" s="51">
        <v>992</v>
      </c>
      <c r="O1083" s="51">
        <v>1023</v>
      </c>
      <c r="P1083" s="46" t="s">
        <v>16</v>
      </c>
      <c r="Q1083" s="46" t="s">
        <v>3296</v>
      </c>
      <c r="R1083" s="46" t="s">
        <v>6071</v>
      </c>
      <c r="S1083" s="51">
        <v>0</v>
      </c>
      <c r="T1083" s="51">
        <v>0</v>
      </c>
      <c r="U1083" s="51">
        <v>0</v>
      </c>
      <c r="V1083" s="51">
        <v>0</v>
      </c>
      <c r="W1083" s="51">
        <v>0</v>
      </c>
      <c r="X1083" s="51">
        <v>0</v>
      </c>
      <c r="Y1083" s="51">
        <v>0</v>
      </c>
      <c r="Z1083" s="51">
        <v>0</v>
      </c>
      <c r="AA1083" s="51">
        <v>0</v>
      </c>
      <c r="AB1083" s="51">
        <v>0</v>
      </c>
      <c r="AC1083" s="51">
        <v>0</v>
      </c>
      <c r="AD1083" s="51">
        <v>0</v>
      </c>
      <c r="AE1083" s="51">
        <v>0</v>
      </c>
      <c r="AF1083" s="51">
        <v>0</v>
      </c>
      <c r="AG1083" s="51">
        <v>0</v>
      </c>
    </row>
    <row r="1084" spans="1:33" x14ac:dyDescent="0.25">
      <c r="A1084" s="51">
        <v>1072</v>
      </c>
      <c r="B1084" s="51">
        <v>1070</v>
      </c>
      <c r="C1084" s="51">
        <v>1064</v>
      </c>
      <c r="D1084" s="51">
        <v>1061</v>
      </c>
      <c r="E1084" s="51">
        <v>1047</v>
      </c>
      <c r="F1084" s="51">
        <v>1026</v>
      </c>
      <c r="G1084" s="51">
        <v>1013</v>
      </c>
      <c r="H1084" s="51">
        <v>1011</v>
      </c>
      <c r="I1084" s="51">
        <v>1004</v>
      </c>
      <c r="J1084" s="51">
        <v>996</v>
      </c>
      <c r="K1084" s="51">
        <v>992</v>
      </c>
      <c r="L1084" s="51">
        <v>988</v>
      </c>
      <c r="M1084" s="51">
        <v>973</v>
      </c>
      <c r="N1084" s="51">
        <v>993</v>
      </c>
      <c r="O1084" s="51">
        <v>1024</v>
      </c>
      <c r="P1084" s="46" t="s">
        <v>16</v>
      </c>
      <c r="Q1084" s="46" t="s">
        <v>3239</v>
      </c>
      <c r="R1084" s="46" t="s">
        <v>6072</v>
      </c>
      <c r="S1084" s="51">
        <v>0</v>
      </c>
      <c r="T1084" s="51">
        <v>0</v>
      </c>
      <c r="U1084" s="51">
        <v>0</v>
      </c>
      <c r="V1084" s="51">
        <v>0</v>
      </c>
      <c r="W1084" s="51">
        <v>0</v>
      </c>
      <c r="X1084" s="51">
        <v>0</v>
      </c>
      <c r="Y1084" s="51">
        <v>0</v>
      </c>
      <c r="Z1084" s="51">
        <v>0</v>
      </c>
      <c r="AA1084" s="51">
        <v>0</v>
      </c>
      <c r="AB1084" s="51">
        <v>0</v>
      </c>
      <c r="AC1084" s="51">
        <v>0</v>
      </c>
      <c r="AD1084" s="51">
        <v>0</v>
      </c>
      <c r="AE1084" s="51">
        <v>0</v>
      </c>
      <c r="AF1084" s="51">
        <v>0</v>
      </c>
      <c r="AG1084" s="51">
        <v>0</v>
      </c>
    </row>
    <row r="1085" spans="1:33" x14ac:dyDescent="0.25">
      <c r="A1085" s="51">
        <v>1073</v>
      </c>
      <c r="B1085" s="51">
        <v>1071</v>
      </c>
      <c r="C1085" s="51">
        <v>1065</v>
      </c>
      <c r="D1085" s="51">
        <v>1062</v>
      </c>
      <c r="E1085" s="51">
        <v>1048</v>
      </c>
      <c r="F1085" s="51">
        <v>1027</v>
      </c>
      <c r="G1085" s="51">
        <v>1014</v>
      </c>
      <c r="H1085" s="51">
        <v>1012</v>
      </c>
      <c r="I1085" s="51">
        <v>1005</v>
      </c>
      <c r="J1085" s="51">
        <v>997</v>
      </c>
      <c r="K1085" s="51">
        <v>993</v>
      </c>
      <c r="L1085" s="51">
        <v>989</v>
      </c>
      <c r="M1085" s="51">
        <v>974</v>
      </c>
      <c r="N1085" s="51">
        <v>994</v>
      </c>
      <c r="O1085" s="51">
        <v>1025</v>
      </c>
      <c r="P1085" s="46" t="s">
        <v>16</v>
      </c>
      <c r="Q1085" s="46" t="s">
        <v>6076</v>
      </c>
      <c r="R1085" s="46" t="s">
        <v>6077</v>
      </c>
      <c r="S1085" s="51">
        <v>0</v>
      </c>
      <c r="T1085" s="51">
        <v>0</v>
      </c>
      <c r="U1085" s="51">
        <v>0</v>
      </c>
      <c r="V1085" s="51">
        <v>0</v>
      </c>
      <c r="W1085" s="51">
        <v>0</v>
      </c>
      <c r="X1085" s="51">
        <v>0</v>
      </c>
      <c r="Y1085" s="51">
        <v>0</v>
      </c>
      <c r="Z1085" s="51">
        <v>0</v>
      </c>
      <c r="AA1085" s="51">
        <v>0</v>
      </c>
      <c r="AB1085" s="51">
        <v>0</v>
      </c>
      <c r="AC1085" s="51">
        <v>0</v>
      </c>
      <c r="AD1085" s="51">
        <v>0</v>
      </c>
      <c r="AE1085" s="51">
        <v>0</v>
      </c>
      <c r="AF1085" s="51">
        <v>0</v>
      </c>
      <c r="AG1085" s="51">
        <v>0</v>
      </c>
    </row>
    <row r="1086" spans="1:33" x14ac:dyDescent="0.25">
      <c r="A1086" s="51">
        <v>1074</v>
      </c>
      <c r="B1086" s="51">
        <v>1072</v>
      </c>
      <c r="C1086" s="51">
        <v>1066</v>
      </c>
      <c r="D1086" s="51">
        <v>1063</v>
      </c>
      <c r="E1086" s="51">
        <v>1049</v>
      </c>
      <c r="F1086" s="51">
        <v>1028</v>
      </c>
      <c r="G1086" s="51">
        <v>1015</v>
      </c>
      <c r="H1086" s="51">
        <v>1013</v>
      </c>
      <c r="I1086" s="51">
        <v>1006</v>
      </c>
      <c r="J1086" s="51">
        <v>998</v>
      </c>
      <c r="K1086" s="51">
        <v>994</v>
      </c>
      <c r="L1086" s="51">
        <v>990</v>
      </c>
      <c r="M1086" s="51">
        <v>975</v>
      </c>
      <c r="N1086" s="51">
        <v>995</v>
      </c>
      <c r="O1086" s="51">
        <v>1026</v>
      </c>
      <c r="P1086" s="46" t="s">
        <v>16</v>
      </c>
      <c r="Q1086" s="46" t="s">
        <v>6076</v>
      </c>
      <c r="R1086" s="46" t="s">
        <v>6078</v>
      </c>
      <c r="S1086" s="51">
        <v>0</v>
      </c>
      <c r="T1086" s="51">
        <v>0</v>
      </c>
      <c r="U1086" s="51">
        <v>0</v>
      </c>
      <c r="V1086" s="51">
        <v>0</v>
      </c>
      <c r="W1086" s="51">
        <v>0</v>
      </c>
      <c r="X1086" s="51">
        <v>0</v>
      </c>
      <c r="Y1086" s="51">
        <v>0</v>
      </c>
      <c r="Z1086" s="51">
        <v>0</v>
      </c>
      <c r="AA1086" s="51">
        <v>0</v>
      </c>
      <c r="AB1086" s="51">
        <v>0</v>
      </c>
      <c r="AC1086" s="51">
        <v>0</v>
      </c>
      <c r="AD1086" s="51">
        <v>0</v>
      </c>
      <c r="AE1086" s="51">
        <v>0</v>
      </c>
      <c r="AF1086" s="51">
        <v>0</v>
      </c>
      <c r="AG1086" s="51">
        <v>0</v>
      </c>
    </row>
    <row r="1087" spans="1:33" x14ac:dyDescent="0.25">
      <c r="A1087" s="51">
        <v>1075</v>
      </c>
      <c r="B1087" s="51">
        <v>1073</v>
      </c>
      <c r="C1087" s="51">
        <v>1067</v>
      </c>
      <c r="D1087" s="51">
        <v>1064</v>
      </c>
      <c r="E1087" s="51">
        <v>1051</v>
      </c>
      <c r="F1087" s="51">
        <v>1030</v>
      </c>
      <c r="G1087" s="51">
        <v>1017</v>
      </c>
      <c r="H1087" s="51">
        <v>1015</v>
      </c>
      <c r="I1087" s="51">
        <v>1008</v>
      </c>
      <c r="J1087" s="51">
        <v>1000</v>
      </c>
      <c r="K1087" s="51">
        <v>996</v>
      </c>
      <c r="L1087" s="51">
        <v>992</v>
      </c>
      <c r="M1087" s="51">
        <v>977</v>
      </c>
      <c r="N1087" s="51">
        <v>997</v>
      </c>
      <c r="O1087" s="51">
        <v>1028</v>
      </c>
      <c r="P1087" s="46" t="s">
        <v>16</v>
      </c>
      <c r="Q1087" s="46" t="s">
        <v>3240</v>
      </c>
      <c r="R1087" s="46" t="s">
        <v>6084</v>
      </c>
      <c r="S1087" s="51">
        <v>0</v>
      </c>
      <c r="T1087" s="51">
        <v>0</v>
      </c>
      <c r="U1087" s="51">
        <v>0</v>
      </c>
      <c r="V1087" s="51">
        <v>0</v>
      </c>
      <c r="W1087" s="51">
        <v>0</v>
      </c>
      <c r="X1087" s="51">
        <v>0</v>
      </c>
      <c r="Y1087" s="51">
        <v>0</v>
      </c>
      <c r="Z1087" s="51">
        <v>0</v>
      </c>
      <c r="AA1087" s="51">
        <v>0</v>
      </c>
      <c r="AB1087" s="51">
        <v>0</v>
      </c>
      <c r="AC1087" s="51">
        <v>0</v>
      </c>
      <c r="AD1087" s="51">
        <v>0</v>
      </c>
      <c r="AE1087" s="51">
        <v>0</v>
      </c>
      <c r="AF1087" s="51">
        <v>0</v>
      </c>
      <c r="AG1087" s="51">
        <v>0</v>
      </c>
    </row>
    <row r="1088" spans="1:33" x14ac:dyDescent="0.25">
      <c r="A1088" s="51">
        <v>1076</v>
      </c>
      <c r="B1088" s="51">
        <v>1074</v>
      </c>
      <c r="C1088" s="51">
        <v>1068</v>
      </c>
      <c r="D1088" s="51">
        <v>1065</v>
      </c>
      <c r="E1088" s="51">
        <v>1052</v>
      </c>
      <c r="F1088" s="51">
        <v>1031</v>
      </c>
      <c r="G1088" s="51">
        <v>1018</v>
      </c>
      <c r="H1088" s="51">
        <v>1016</v>
      </c>
      <c r="I1088" s="51">
        <v>1009</v>
      </c>
      <c r="J1088" s="51">
        <v>1002</v>
      </c>
      <c r="K1088" s="51">
        <v>998</v>
      </c>
      <c r="L1088" s="51">
        <v>994</v>
      </c>
      <c r="M1088" s="51">
        <v>979</v>
      </c>
      <c r="N1088" s="51">
        <v>999</v>
      </c>
      <c r="O1088" s="51">
        <v>1031</v>
      </c>
      <c r="P1088" s="46" t="s">
        <v>16</v>
      </c>
      <c r="Q1088" s="46" t="s">
        <v>186</v>
      </c>
      <c r="R1088" s="46" t="s">
        <v>6099</v>
      </c>
      <c r="S1088" s="51">
        <v>0</v>
      </c>
      <c r="T1088" s="51">
        <v>0</v>
      </c>
      <c r="U1088" s="51">
        <v>0</v>
      </c>
      <c r="V1088" s="51">
        <v>0</v>
      </c>
      <c r="W1088" s="51">
        <v>0</v>
      </c>
      <c r="X1088" s="51">
        <v>0</v>
      </c>
      <c r="Y1088" s="51">
        <v>0</v>
      </c>
      <c r="Z1088" s="51">
        <v>0</v>
      </c>
      <c r="AA1088" s="51">
        <v>0</v>
      </c>
      <c r="AB1088" s="51">
        <v>0</v>
      </c>
      <c r="AC1088" s="51">
        <v>0</v>
      </c>
      <c r="AD1088" s="51">
        <v>0</v>
      </c>
      <c r="AE1088" s="51">
        <v>0</v>
      </c>
      <c r="AF1088" s="51">
        <v>0</v>
      </c>
      <c r="AG1088" s="51">
        <v>0</v>
      </c>
    </row>
    <row r="1089" spans="1:33" x14ac:dyDescent="0.25">
      <c r="A1089" s="51">
        <v>1077</v>
      </c>
      <c r="B1089" s="51">
        <v>1075</v>
      </c>
      <c r="C1089" s="51">
        <v>1069</v>
      </c>
      <c r="D1089" s="51">
        <v>1066</v>
      </c>
      <c r="E1089" s="51">
        <v>1053</v>
      </c>
      <c r="F1089" s="51">
        <v>1032</v>
      </c>
      <c r="G1089" s="51">
        <v>1019</v>
      </c>
      <c r="H1089" s="51">
        <v>1017</v>
      </c>
      <c r="I1089" s="51">
        <v>1010</v>
      </c>
      <c r="J1089" s="51">
        <v>1003</v>
      </c>
      <c r="K1089" s="51">
        <v>999</v>
      </c>
      <c r="L1089" s="51">
        <v>995</v>
      </c>
      <c r="M1089" s="51">
        <v>980</v>
      </c>
      <c r="N1089" s="51">
        <v>1000</v>
      </c>
      <c r="O1089" s="51">
        <v>1032</v>
      </c>
      <c r="P1089" s="46" t="s">
        <v>16</v>
      </c>
      <c r="Q1089" s="46" t="s">
        <v>186</v>
      </c>
      <c r="R1089" s="46" t="s">
        <v>6100</v>
      </c>
      <c r="S1089" s="51">
        <v>0</v>
      </c>
      <c r="T1089" s="51">
        <v>0</v>
      </c>
      <c r="U1089" s="51">
        <v>0</v>
      </c>
      <c r="V1089" s="51">
        <v>0</v>
      </c>
      <c r="W1089" s="51">
        <v>0</v>
      </c>
      <c r="X1089" s="51">
        <v>0</v>
      </c>
      <c r="Y1089" s="51">
        <v>0</v>
      </c>
      <c r="Z1089" s="51">
        <v>0</v>
      </c>
      <c r="AA1089" s="51">
        <v>0</v>
      </c>
      <c r="AB1089" s="51">
        <v>0</v>
      </c>
      <c r="AC1089" s="51">
        <v>0</v>
      </c>
      <c r="AD1089" s="51">
        <v>0</v>
      </c>
      <c r="AE1089" s="51">
        <v>0</v>
      </c>
      <c r="AF1089" s="51">
        <v>0</v>
      </c>
      <c r="AG1089" s="51">
        <v>0</v>
      </c>
    </row>
    <row r="1090" spans="1:33" x14ac:dyDescent="0.25">
      <c r="A1090" s="51">
        <v>1078</v>
      </c>
      <c r="B1090" s="51">
        <v>1076</v>
      </c>
      <c r="C1090" s="51">
        <v>1070</v>
      </c>
      <c r="D1090" s="51">
        <v>1067</v>
      </c>
      <c r="E1090" s="51">
        <v>1054</v>
      </c>
      <c r="F1090" s="51">
        <v>1033</v>
      </c>
      <c r="G1090" s="51">
        <v>1020</v>
      </c>
      <c r="H1090" s="51">
        <v>1018</v>
      </c>
      <c r="I1090" s="51">
        <v>1011</v>
      </c>
      <c r="J1090" s="51">
        <v>1004</v>
      </c>
      <c r="K1090" s="51">
        <v>1000</v>
      </c>
      <c r="L1090" s="51">
        <v>996</v>
      </c>
      <c r="M1090" s="51">
        <v>981</v>
      </c>
      <c r="N1090" s="51">
        <v>1001</v>
      </c>
      <c r="O1090" s="51">
        <v>1033</v>
      </c>
      <c r="P1090" s="46" t="s">
        <v>16</v>
      </c>
      <c r="Q1090" s="46" t="s">
        <v>6103</v>
      </c>
      <c r="R1090" s="46" t="s">
        <v>6104</v>
      </c>
      <c r="S1090" s="51">
        <v>0</v>
      </c>
      <c r="T1090" s="51">
        <v>0</v>
      </c>
      <c r="U1090" s="51">
        <v>0</v>
      </c>
      <c r="V1090" s="51">
        <v>0</v>
      </c>
      <c r="W1090" s="51">
        <v>0</v>
      </c>
      <c r="X1090" s="51">
        <v>0</v>
      </c>
      <c r="Y1090" s="51">
        <v>0</v>
      </c>
      <c r="Z1090" s="51">
        <v>0</v>
      </c>
      <c r="AA1090" s="51">
        <v>0</v>
      </c>
      <c r="AB1090" s="51">
        <v>0</v>
      </c>
      <c r="AC1090" s="51">
        <v>0</v>
      </c>
      <c r="AD1090" s="51">
        <v>0</v>
      </c>
      <c r="AE1090" s="51">
        <v>0</v>
      </c>
      <c r="AF1090" s="51">
        <v>0</v>
      </c>
      <c r="AG1090" s="51">
        <v>0</v>
      </c>
    </row>
    <row r="1091" spans="1:33" x14ac:dyDescent="0.25">
      <c r="A1091" s="51">
        <v>1079</v>
      </c>
      <c r="B1091" s="51">
        <v>1077</v>
      </c>
      <c r="C1091" s="51">
        <v>1071</v>
      </c>
      <c r="D1091" s="51">
        <v>1068</v>
      </c>
      <c r="E1091" s="51">
        <v>1055</v>
      </c>
      <c r="F1091" s="51">
        <v>1034</v>
      </c>
      <c r="G1091" s="51">
        <v>1021</v>
      </c>
      <c r="H1091" s="51">
        <v>1019</v>
      </c>
      <c r="I1091" s="51">
        <v>1012</v>
      </c>
      <c r="J1091" s="51">
        <v>1006</v>
      </c>
      <c r="K1091" s="51">
        <v>1002</v>
      </c>
      <c r="L1091" s="51">
        <v>998</v>
      </c>
      <c r="M1091" s="51">
        <v>983</v>
      </c>
      <c r="N1091" s="51">
        <v>1003</v>
      </c>
      <c r="O1091" s="51">
        <v>1035</v>
      </c>
      <c r="P1091" s="46" t="s">
        <v>16</v>
      </c>
      <c r="Q1091" s="46" t="s">
        <v>6103</v>
      </c>
      <c r="R1091" s="46" t="s">
        <v>6106</v>
      </c>
      <c r="S1091" s="51">
        <v>0</v>
      </c>
      <c r="T1091" s="51">
        <v>0</v>
      </c>
      <c r="U1091" s="51">
        <v>0</v>
      </c>
      <c r="V1091" s="51">
        <v>0</v>
      </c>
      <c r="W1091" s="51">
        <v>0</v>
      </c>
      <c r="X1091" s="51">
        <v>0</v>
      </c>
      <c r="Y1091" s="51">
        <v>0</v>
      </c>
      <c r="Z1091" s="51">
        <v>0</v>
      </c>
      <c r="AA1091" s="51">
        <v>0</v>
      </c>
      <c r="AB1091" s="51">
        <v>0</v>
      </c>
      <c r="AC1091" s="51">
        <v>0</v>
      </c>
      <c r="AD1091" s="51">
        <v>0</v>
      </c>
      <c r="AE1091" s="51">
        <v>0</v>
      </c>
      <c r="AF1091" s="51">
        <v>0</v>
      </c>
      <c r="AG1091" s="51">
        <v>0</v>
      </c>
    </row>
    <row r="1092" spans="1:33" x14ac:dyDescent="0.25">
      <c r="A1092" s="51">
        <v>1080</v>
      </c>
      <c r="B1092" s="51">
        <v>1078</v>
      </c>
      <c r="C1092" s="51">
        <v>1072</v>
      </c>
      <c r="D1092" s="51">
        <v>1069</v>
      </c>
      <c r="E1092" s="51">
        <v>1056</v>
      </c>
      <c r="F1092" s="51">
        <v>1035</v>
      </c>
      <c r="G1092" s="51">
        <v>1022</v>
      </c>
      <c r="H1092" s="51">
        <v>1020</v>
      </c>
      <c r="I1092" s="51">
        <v>1013</v>
      </c>
      <c r="J1092" s="51">
        <v>1007</v>
      </c>
      <c r="K1092" s="51">
        <v>1003</v>
      </c>
      <c r="L1092" s="51">
        <v>999</v>
      </c>
      <c r="M1092" s="51">
        <v>984</v>
      </c>
      <c r="N1092" s="51">
        <v>1004</v>
      </c>
      <c r="O1092" s="51">
        <v>1036</v>
      </c>
      <c r="P1092" s="46" t="s">
        <v>16</v>
      </c>
      <c r="Q1092" s="46" t="s">
        <v>6103</v>
      </c>
      <c r="R1092" s="46" t="s">
        <v>6107</v>
      </c>
      <c r="S1092" s="51">
        <v>0</v>
      </c>
      <c r="T1092" s="51">
        <v>0</v>
      </c>
      <c r="U1092" s="51">
        <v>0</v>
      </c>
      <c r="V1092" s="51">
        <v>0</v>
      </c>
      <c r="W1092" s="51">
        <v>0</v>
      </c>
      <c r="X1092" s="51">
        <v>0</v>
      </c>
      <c r="Y1092" s="51">
        <v>0</v>
      </c>
      <c r="Z1092" s="51">
        <v>0</v>
      </c>
      <c r="AA1092" s="51">
        <v>0</v>
      </c>
      <c r="AB1092" s="51">
        <v>0</v>
      </c>
      <c r="AC1092" s="51">
        <v>0</v>
      </c>
      <c r="AD1092" s="51">
        <v>0</v>
      </c>
      <c r="AE1092" s="51">
        <v>0</v>
      </c>
      <c r="AF1092" s="51">
        <v>0</v>
      </c>
      <c r="AG1092" s="51">
        <v>0</v>
      </c>
    </row>
    <row r="1093" spans="1:33" x14ac:dyDescent="0.25">
      <c r="A1093" s="51">
        <v>1081</v>
      </c>
      <c r="B1093" s="51">
        <v>1079</v>
      </c>
      <c r="C1093" s="51">
        <v>1073</v>
      </c>
      <c r="D1093" s="51">
        <v>1070</v>
      </c>
      <c r="E1093" s="51">
        <v>1057</v>
      </c>
      <c r="F1093" s="51">
        <v>1036</v>
      </c>
      <c r="G1093" s="51">
        <v>1023</v>
      </c>
      <c r="H1093" s="51">
        <v>1021</v>
      </c>
      <c r="I1093" s="51">
        <v>1014</v>
      </c>
      <c r="J1093" s="51">
        <v>1008</v>
      </c>
      <c r="K1093" s="51">
        <v>1004</v>
      </c>
      <c r="L1093" s="51">
        <v>1000</v>
      </c>
      <c r="M1093" s="51">
        <v>985</v>
      </c>
      <c r="N1093" s="51">
        <v>1005</v>
      </c>
      <c r="O1093" s="51">
        <v>1037</v>
      </c>
      <c r="P1093" s="46" t="s">
        <v>16</v>
      </c>
      <c r="Q1093" s="46" t="s">
        <v>6110</v>
      </c>
      <c r="R1093" s="46" t="s">
        <v>6111</v>
      </c>
      <c r="S1093" s="51">
        <v>0</v>
      </c>
      <c r="T1093" s="51">
        <v>0</v>
      </c>
      <c r="U1093" s="51">
        <v>0</v>
      </c>
      <c r="V1093" s="51">
        <v>0</v>
      </c>
      <c r="W1093" s="51">
        <v>0</v>
      </c>
      <c r="X1093" s="51">
        <v>0</v>
      </c>
      <c r="Y1093" s="51">
        <v>0</v>
      </c>
      <c r="Z1093" s="51">
        <v>0</v>
      </c>
      <c r="AA1093" s="51">
        <v>0</v>
      </c>
      <c r="AB1093" s="51">
        <v>0</v>
      </c>
      <c r="AC1093" s="51">
        <v>0</v>
      </c>
      <c r="AD1093" s="51">
        <v>0</v>
      </c>
      <c r="AE1093" s="51">
        <v>0</v>
      </c>
      <c r="AF1093" s="51">
        <v>0</v>
      </c>
      <c r="AG1093" s="51">
        <v>0</v>
      </c>
    </row>
    <row r="1094" spans="1:33" x14ac:dyDescent="0.25">
      <c r="A1094" s="51">
        <v>1082</v>
      </c>
      <c r="B1094" s="51">
        <v>1080</v>
      </c>
      <c r="C1094" s="51">
        <v>1074</v>
      </c>
      <c r="D1094" s="51">
        <v>1071</v>
      </c>
      <c r="E1094" s="51">
        <v>1058</v>
      </c>
      <c r="F1094" s="51">
        <v>1037</v>
      </c>
      <c r="G1094" s="51">
        <v>1024</v>
      </c>
      <c r="H1094" s="51">
        <v>1022</v>
      </c>
      <c r="I1094" s="51">
        <v>1015</v>
      </c>
      <c r="J1094" s="51">
        <v>1009</v>
      </c>
      <c r="K1094" s="51">
        <v>1005</v>
      </c>
      <c r="L1094" s="51">
        <v>1001</v>
      </c>
      <c r="M1094" s="51">
        <v>986</v>
      </c>
      <c r="N1094" s="51">
        <v>1006</v>
      </c>
      <c r="O1094" s="51">
        <v>1038</v>
      </c>
      <c r="P1094" s="46" t="s">
        <v>16</v>
      </c>
      <c r="Q1094" s="46" t="s">
        <v>6110</v>
      </c>
      <c r="R1094" s="46" t="s">
        <v>6112</v>
      </c>
      <c r="S1094" s="51">
        <v>0</v>
      </c>
      <c r="T1094" s="51">
        <v>0</v>
      </c>
      <c r="U1094" s="51">
        <v>0</v>
      </c>
      <c r="V1094" s="51">
        <v>0</v>
      </c>
      <c r="W1094" s="51">
        <v>0</v>
      </c>
      <c r="X1094" s="51">
        <v>0</v>
      </c>
      <c r="Y1094" s="51">
        <v>0</v>
      </c>
      <c r="Z1094" s="51">
        <v>0</v>
      </c>
      <c r="AA1094" s="51">
        <v>0</v>
      </c>
      <c r="AB1094" s="51">
        <v>0</v>
      </c>
      <c r="AC1094" s="51">
        <v>0</v>
      </c>
      <c r="AD1094" s="51">
        <v>0</v>
      </c>
      <c r="AE1094" s="51">
        <v>0</v>
      </c>
      <c r="AF1094" s="51">
        <v>0</v>
      </c>
      <c r="AG1094" s="51">
        <v>0</v>
      </c>
    </row>
    <row r="1095" spans="1:33" x14ac:dyDescent="0.25">
      <c r="A1095" s="51">
        <v>1083</v>
      </c>
      <c r="B1095" s="51">
        <v>1081</v>
      </c>
      <c r="C1095" s="51">
        <v>1075</v>
      </c>
      <c r="D1095" s="51">
        <v>1072</v>
      </c>
      <c r="E1095" s="51">
        <v>1059</v>
      </c>
      <c r="F1095" s="51">
        <v>1038</v>
      </c>
      <c r="G1095" s="51">
        <v>1025</v>
      </c>
      <c r="H1095" s="51">
        <v>1023</v>
      </c>
      <c r="I1095" s="51">
        <v>1016</v>
      </c>
      <c r="J1095" s="51">
        <v>1010</v>
      </c>
      <c r="K1095" s="51">
        <v>1006</v>
      </c>
      <c r="L1095" s="51">
        <v>1002</v>
      </c>
      <c r="M1095" s="51">
        <v>987</v>
      </c>
      <c r="N1095" s="51">
        <v>1007</v>
      </c>
      <c r="O1095" s="51">
        <v>1039</v>
      </c>
      <c r="P1095" s="46" t="s">
        <v>16</v>
      </c>
      <c r="Q1095" s="46" t="s">
        <v>6113</v>
      </c>
      <c r="R1095" s="46" t="s">
        <v>6114</v>
      </c>
      <c r="S1095" s="51">
        <v>0</v>
      </c>
      <c r="T1095" s="51">
        <v>0</v>
      </c>
      <c r="U1095" s="51">
        <v>0</v>
      </c>
      <c r="V1095" s="51">
        <v>0</v>
      </c>
      <c r="W1095" s="51">
        <v>0</v>
      </c>
      <c r="X1095" s="51">
        <v>0</v>
      </c>
      <c r="Y1095" s="51">
        <v>0</v>
      </c>
      <c r="Z1095" s="51">
        <v>0</v>
      </c>
      <c r="AA1095" s="51">
        <v>0</v>
      </c>
      <c r="AB1095" s="51">
        <v>0</v>
      </c>
      <c r="AC1095" s="51">
        <v>0</v>
      </c>
      <c r="AD1095" s="51">
        <v>0</v>
      </c>
      <c r="AE1095" s="51">
        <v>0</v>
      </c>
      <c r="AF1095" s="51">
        <v>0</v>
      </c>
      <c r="AG1095" s="51">
        <v>0</v>
      </c>
    </row>
    <row r="1096" spans="1:33" x14ac:dyDescent="0.25">
      <c r="A1096" s="51">
        <v>1084</v>
      </c>
      <c r="B1096" s="51">
        <v>1082</v>
      </c>
      <c r="C1096" s="51">
        <v>1076</v>
      </c>
      <c r="D1096" s="51">
        <v>1073</v>
      </c>
      <c r="E1096" s="51">
        <v>1060</v>
      </c>
      <c r="F1096" s="51">
        <v>1039</v>
      </c>
      <c r="G1096" s="51">
        <v>1026</v>
      </c>
      <c r="H1096" s="51">
        <v>1024</v>
      </c>
      <c r="I1096" s="51">
        <v>1017</v>
      </c>
      <c r="J1096" s="51">
        <v>1011</v>
      </c>
      <c r="K1096" s="51">
        <v>1007</v>
      </c>
      <c r="L1096" s="51">
        <v>1003</v>
      </c>
      <c r="M1096" s="51">
        <v>988</v>
      </c>
      <c r="N1096" s="51">
        <v>1008</v>
      </c>
      <c r="O1096" s="51">
        <v>1040</v>
      </c>
      <c r="P1096" s="46" t="s">
        <v>16</v>
      </c>
      <c r="Q1096" s="46" t="s">
        <v>6113</v>
      </c>
      <c r="R1096" s="46" t="s">
        <v>6115</v>
      </c>
      <c r="S1096" s="51">
        <v>0</v>
      </c>
      <c r="T1096" s="51">
        <v>0</v>
      </c>
      <c r="U1096" s="51">
        <v>0</v>
      </c>
      <c r="V1096" s="51">
        <v>0</v>
      </c>
      <c r="W1096" s="51">
        <v>0</v>
      </c>
      <c r="X1096" s="51">
        <v>0</v>
      </c>
      <c r="Y1096" s="51">
        <v>0</v>
      </c>
      <c r="Z1096" s="51">
        <v>0</v>
      </c>
      <c r="AA1096" s="51">
        <v>0</v>
      </c>
      <c r="AB1096" s="51">
        <v>0</v>
      </c>
      <c r="AC1096" s="51">
        <v>0</v>
      </c>
      <c r="AD1096" s="51">
        <v>0</v>
      </c>
      <c r="AE1096" s="51">
        <v>0</v>
      </c>
      <c r="AF1096" s="51">
        <v>0</v>
      </c>
      <c r="AG1096" s="51">
        <v>0</v>
      </c>
    </row>
    <row r="1097" spans="1:33" x14ac:dyDescent="0.25">
      <c r="A1097" s="51">
        <v>1085</v>
      </c>
      <c r="B1097" s="51">
        <v>1083</v>
      </c>
      <c r="C1097" s="51">
        <v>1077</v>
      </c>
      <c r="D1097" s="51">
        <v>1074</v>
      </c>
      <c r="E1097" s="51">
        <v>1061</v>
      </c>
      <c r="F1097" s="51">
        <v>1040</v>
      </c>
      <c r="G1097" s="51">
        <v>1027</v>
      </c>
      <c r="H1097" s="51">
        <v>1025</v>
      </c>
      <c r="I1097" s="51">
        <v>1018</v>
      </c>
      <c r="J1097" s="51">
        <v>1012</v>
      </c>
      <c r="K1097" s="51">
        <v>1008</v>
      </c>
      <c r="L1097" s="51">
        <v>1004</v>
      </c>
      <c r="M1097" s="51">
        <v>989</v>
      </c>
      <c r="N1097" s="51">
        <v>1009</v>
      </c>
      <c r="O1097" s="51">
        <v>1041</v>
      </c>
      <c r="P1097" s="46" t="s">
        <v>16</v>
      </c>
      <c r="Q1097" s="46" t="s">
        <v>6124</v>
      </c>
      <c r="R1097" s="46" t="s">
        <v>6125</v>
      </c>
      <c r="S1097" s="51">
        <v>0</v>
      </c>
      <c r="T1097" s="51">
        <v>0</v>
      </c>
      <c r="U1097" s="51">
        <v>0</v>
      </c>
      <c r="V1097" s="51">
        <v>0</v>
      </c>
      <c r="W1097" s="51">
        <v>0</v>
      </c>
      <c r="X1097" s="51">
        <v>0</v>
      </c>
      <c r="Y1097" s="51">
        <v>0</v>
      </c>
      <c r="Z1097" s="51">
        <v>0</v>
      </c>
      <c r="AA1097" s="51">
        <v>0</v>
      </c>
      <c r="AB1097" s="51">
        <v>0</v>
      </c>
      <c r="AC1097" s="51">
        <v>0</v>
      </c>
      <c r="AD1097" s="51">
        <v>0</v>
      </c>
      <c r="AE1097" s="51">
        <v>0</v>
      </c>
      <c r="AF1097" s="51">
        <v>0</v>
      </c>
      <c r="AG1097" s="51">
        <v>0</v>
      </c>
    </row>
    <row r="1098" spans="1:33" x14ac:dyDescent="0.25">
      <c r="A1098" s="51">
        <v>1086</v>
      </c>
      <c r="B1098" s="51">
        <v>1084</v>
      </c>
      <c r="C1098" s="51">
        <v>1078</v>
      </c>
      <c r="D1098" s="51">
        <v>1075</v>
      </c>
      <c r="E1098" s="51">
        <v>1062</v>
      </c>
      <c r="F1098" s="51">
        <v>1041</v>
      </c>
      <c r="G1098" s="51">
        <v>1028</v>
      </c>
      <c r="H1098" s="51">
        <v>1026</v>
      </c>
      <c r="I1098" s="51">
        <v>1019</v>
      </c>
      <c r="J1098" s="51">
        <v>1013</v>
      </c>
      <c r="K1098" s="51">
        <v>1009</v>
      </c>
      <c r="L1098" s="51">
        <v>1005</v>
      </c>
      <c r="M1098" s="51">
        <v>990</v>
      </c>
      <c r="N1098" s="51">
        <v>1010</v>
      </c>
      <c r="O1098" s="51">
        <v>1042</v>
      </c>
      <c r="P1098" s="46" t="s">
        <v>16</v>
      </c>
      <c r="Q1098" s="46" t="s">
        <v>6124</v>
      </c>
      <c r="R1098" s="46" t="s">
        <v>6126</v>
      </c>
      <c r="S1098" s="51">
        <v>0</v>
      </c>
      <c r="T1098" s="51">
        <v>0</v>
      </c>
      <c r="U1098" s="51">
        <v>0</v>
      </c>
      <c r="V1098" s="51">
        <v>0</v>
      </c>
      <c r="W1098" s="51">
        <v>0</v>
      </c>
      <c r="X1098" s="51">
        <v>0</v>
      </c>
      <c r="Y1098" s="51">
        <v>0</v>
      </c>
      <c r="Z1098" s="51">
        <v>0</v>
      </c>
      <c r="AA1098" s="51">
        <v>0</v>
      </c>
      <c r="AB1098" s="51">
        <v>0</v>
      </c>
      <c r="AC1098" s="51">
        <v>0</v>
      </c>
      <c r="AD1098" s="51">
        <v>0</v>
      </c>
      <c r="AE1098" s="51">
        <v>0</v>
      </c>
      <c r="AF1098" s="51">
        <v>0</v>
      </c>
      <c r="AG1098" s="51">
        <v>0</v>
      </c>
    </row>
    <row r="1099" spans="1:33" x14ac:dyDescent="0.25">
      <c r="A1099" s="51">
        <v>1087</v>
      </c>
      <c r="B1099" s="51">
        <v>1085</v>
      </c>
      <c r="C1099" s="51">
        <v>1079</v>
      </c>
      <c r="D1099" s="51">
        <v>1076</v>
      </c>
      <c r="E1099" s="51">
        <v>1063</v>
      </c>
      <c r="F1099" s="51">
        <v>1042</v>
      </c>
      <c r="G1099" s="51">
        <v>1029</v>
      </c>
      <c r="H1099" s="51">
        <v>1027</v>
      </c>
      <c r="I1099" s="51">
        <v>1020</v>
      </c>
      <c r="J1099" s="51">
        <v>1014</v>
      </c>
      <c r="K1099" s="51">
        <v>1010</v>
      </c>
      <c r="L1099" s="51">
        <v>1006</v>
      </c>
      <c r="M1099" s="51">
        <v>991</v>
      </c>
      <c r="N1099" s="51">
        <v>1011</v>
      </c>
      <c r="O1099" s="51">
        <v>1043</v>
      </c>
      <c r="P1099" s="46" t="s">
        <v>16</v>
      </c>
      <c r="Q1099" s="46" t="s">
        <v>6127</v>
      </c>
      <c r="R1099" s="46" t="s">
        <v>6128</v>
      </c>
      <c r="S1099" s="51">
        <v>0</v>
      </c>
      <c r="T1099" s="51">
        <v>0</v>
      </c>
      <c r="U1099" s="51">
        <v>0</v>
      </c>
      <c r="V1099" s="51">
        <v>0</v>
      </c>
      <c r="W1099" s="51">
        <v>0</v>
      </c>
      <c r="X1099" s="51">
        <v>0</v>
      </c>
      <c r="Y1099" s="51">
        <v>0</v>
      </c>
      <c r="Z1099" s="51">
        <v>0</v>
      </c>
      <c r="AA1099" s="51">
        <v>0</v>
      </c>
      <c r="AB1099" s="51">
        <v>0</v>
      </c>
      <c r="AC1099" s="51">
        <v>0</v>
      </c>
      <c r="AD1099" s="51">
        <v>0</v>
      </c>
      <c r="AE1099" s="51">
        <v>0</v>
      </c>
      <c r="AF1099" s="51">
        <v>0</v>
      </c>
      <c r="AG1099" s="51">
        <v>0</v>
      </c>
    </row>
    <row r="1100" spans="1:33" x14ac:dyDescent="0.25">
      <c r="A1100" s="51">
        <v>1088</v>
      </c>
      <c r="B1100" s="51">
        <v>1086</v>
      </c>
      <c r="C1100" s="51">
        <v>1080</v>
      </c>
      <c r="D1100" s="51">
        <v>1077</v>
      </c>
      <c r="E1100" s="51">
        <v>1064</v>
      </c>
      <c r="F1100" s="51">
        <v>1043</v>
      </c>
      <c r="G1100" s="51">
        <v>1030</v>
      </c>
      <c r="H1100" s="51">
        <v>1028</v>
      </c>
      <c r="I1100" s="51">
        <v>1021</v>
      </c>
      <c r="J1100" s="51">
        <v>1015</v>
      </c>
      <c r="K1100" s="51">
        <v>1011</v>
      </c>
      <c r="L1100" s="51">
        <v>1007</v>
      </c>
      <c r="M1100" s="51">
        <v>992</v>
      </c>
      <c r="N1100" s="51">
        <v>1012</v>
      </c>
      <c r="O1100" s="51">
        <v>1044</v>
      </c>
      <c r="P1100" s="46" t="s">
        <v>16</v>
      </c>
      <c r="Q1100" s="46" t="s">
        <v>6127</v>
      </c>
      <c r="R1100" s="46" t="s">
        <v>6129</v>
      </c>
      <c r="S1100" s="51">
        <v>0</v>
      </c>
      <c r="T1100" s="51">
        <v>0</v>
      </c>
      <c r="U1100" s="51">
        <v>0</v>
      </c>
      <c r="V1100" s="51">
        <v>0</v>
      </c>
      <c r="W1100" s="51">
        <v>0</v>
      </c>
      <c r="X1100" s="51">
        <v>0</v>
      </c>
      <c r="Y1100" s="51">
        <v>0</v>
      </c>
      <c r="Z1100" s="51">
        <v>0</v>
      </c>
      <c r="AA1100" s="51">
        <v>0</v>
      </c>
      <c r="AB1100" s="51">
        <v>0</v>
      </c>
      <c r="AC1100" s="51">
        <v>0</v>
      </c>
      <c r="AD1100" s="51">
        <v>0</v>
      </c>
      <c r="AE1100" s="51">
        <v>0</v>
      </c>
      <c r="AF1100" s="51">
        <v>0</v>
      </c>
      <c r="AG1100" s="51">
        <v>0</v>
      </c>
    </row>
    <row r="1101" spans="1:33" x14ac:dyDescent="0.25">
      <c r="A1101" s="51">
        <v>1089</v>
      </c>
      <c r="B1101" s="51">
        <v>1087</v>
      </c>
      <c r="C1101" s="51">
        <v>1081</v>
      </c>
      <c r="D1101" s="51">
        <v>1078</v>
      </c>
      <c r="E1101" s="51">
        <v>1065</v>
      </c>
      <c r="F1101" s="51">
        <v>1045</v>
      </c>
      <c r="G1101" s="51">
        <v>1032</v>
      </c>
      <c r="H1101" s="51">
        <v>1030</v>
      </c>
      <c r="I1101" s="51">
        <v>1023</v>
      </c>
      <c r="J1101" s="51">
        <v>1017</v>
      </c>
      <c r="K1101" s="51">
        <v>1013</v>
      </c>
      <c r="L1101" s="51">
        <v>1009</v>
      </c>
      <c r="M1101" s="51">
        <v>994</v>
      </c>
      <c r="N1101" s="51">
        <v>1014</v>
      </c>
      <c r="O1101" s="51">
        <v>1046</v>
      </c>
      <c r="P1101" s="46" t="s">
        <v>16</v>
      </c>
      <c r="Q1101" s="46" t="s">
        <v>6132</v>
      </c>
      <c r="R1101" s="46" t="s">
        <v>6134</v>
      </c>
      <c r="S1101" s="51">
        <v>0</v>
      </c>
      <c r="T1101" s="51">
        <v>0</v>
      </c>
      <c r="U1101" s="51">
        <v>0</v>
      </c>
      <c r="V1101" s="51">
        <v>0</v>
      </c>
      <c r="W1101" s="51">
        <v>0</v>
      </c>
      <c r="X1101" s="51">
        <v>0</v>
      </c>
      <c r="Y1101" s="51">
        <v>0</v>
      </c>
      <c r="Z1101" s="51">
        <v>0</v>
      </c>
      <c r="AA1101" s="51">
        <v>0</v>
      </c>
      <c r="AB1101" s="51">
        <v>0</v>
      </c>
      <c r="AC1101" s="51">
        <v>0</v>
      </c>
      <c r="AD1101" s="51">
        <v>0</v>
      </c>
      <c r="AE1101" s="51">
        <v>0</v>
      </c>
      <c r="AF1101" s="51">
        <v>0</v>
      </c>
      <c r="AG1101" s="51">
        <v>0</v>
      </c>
    </row>
    <row r="1102" spans="1:33" x14ac:dyDescent="0.25">
      <c r="A1102" s="51">
        <v>1090</v>
      </c>
      <c r="B1102" s="51">
        <v>1088</v>
      </c>
      <c r="C1102" s="51">
        <v>1082</v>
      </c>
      <c r="D1102" s="51">
        <v>1079</v>
      </c>
      <c r="E1102" s="51">
        <v>1067</v>
      </c>
      <c r="F1102" s="51">
        <v>1047</v>
      </c>
      <c r="G1102" s="51">
        <v>1034</v>
      </c>
      <c r="H1102" s="51">
        <v>1032</v>
      </c>
      <c r="I1102" s="51">
        <v>1025</v>
      </c>
      <c r="J1102" s="51">
        <v>1019</v>
      </c>
      <c r="K1102" s="51">
        <v>1015</v>
      </c>
      <c r="L1102" s="51">
        <v>1011</v>
      </c>
      <c r="M1102" s="51">
        <v>996</v>
      </c>
      <c r="N1102" s="51">
        <v>1016</v>
      </c>
      <c r="O1102" s="51">
        <v>1048</v>
      </c>
      <c r="P1102" s="46" t="s">
        <v>16</v>
      </c>
      <c r="Q1102" s="46" t="s">
        <v>6153</v>
      </c>
      <c r="R1102" s="46" t="s">
        <v>6155</v>
      </c>
      <c r="S1102" s="51">
        <v>0</v>
      </c>
      <c r="T1102" s="51">
        <v>0</v>
      </c>
      <c r="U1102" s="51">
        <v>0</v>
      </c>
      <c r="V1102" s="51">
        <v>0</v>
      </c>
      <c r="W1102" s="51">
        <v>0</v>
      </c>
      <c r="X1102" s="51">
        <v>0</v>
      </c>
      <c r="Y1102" s="51">
        <v>0</v>
      </c>
      <c r="Z1102" s="51">
        <v>0</v>
      </c>
      <c r="AA1102" s="51">
        <v>0</v>
      </c>
      <c r="AB1102" s="51">
        <v>0</v>
      </c>
      <c r="AC1102" s="51">
        <v>0</v>
      </c>
      <c r="AD1102" s="51">
        <v>0</v>
      </c>
      <c r="AE1102" s="51">
        <v>0</v>
      </c>
      <c r="AF1102" s="51">
        <v>0</v>
      </c>
      <c r="AG1102" s="51">
        <v>0</v>
      </c>
    </row>
    <row r="1103" spans="1:33" x14ac:dyDescent="0.25">
      <c r="A1103" s="51">
        <v>1091</v>
      </c>
      <c r="B1103" s="51">
        <v>1089</v>
      </c>
      <c r="C1103" s="51">
        <v>1083</v>
      </c>
      <c r="D1103" s="51">
        <v>1080</v>
      </c>
      <c r="E1103" s="51">
        <v>1068</v>
      </c>
      <c r="F1103" s="51">
        <v>1048</v>
      </c>
      <c r="G1103" s="51">
        <v>1035</v>
      </c>
      <c r="H1103" s="51">
        <v>1033</v>
      </c>
      <c r="I1103" s="51">
        <v>1026</v>
      </c>
      <c r="J1103" s="51">
        <v>1020</v>
      </c>
      <c r="K1103" s="51">
        <v>1016</v>
      </c>
      <c r="L1103" s="51">
        <v>1012</v>
      </c>
      <c r="M1103" s="51">
        <v>997</v>
      </c>
      <c r="N1103" s="51">
        <v>1017</v>
      </c>
      <c r="O1103" s="51">
        <v>1049</v>
      </c>
      <c r="P1103" s="46" t="s">
        <v>16</v>
      </c>
      <c r="Q1103" s="46" t="s">
        <v>6156</v>
      </c>
      <c r="R1103" s="46" t="s">
        <v>6158</v>
      </c>
      <c r="S1103" s="51">
        <v>0</v>
      </c>
      <c r="T1103" s="51">
        <v>0</v>
      </c>
      <c r="U1103" s="51">
        <v>0</v>
      </c>
      <c r="V1103" s="51">
        <v>0</v>
      </c>
      <c r="W1103" s="51">
        <v>0</v>
      </c>
      <c r="X1103" s="51">
        <v>0</v>
      </c>
      <c r="Y1103" s="51">
        <v>0</v>
      </c>
      <c r="Z1103" s="51">
        <v>0</v>
      </c>
      <c r="AA1103" s="51">
        <v>0</v>
      </c>
      <c r="AB1103" s="51">
        <v>0</v>
      </c>
      <c r="AC1103" s="51">
        <v>0</v>
      </c>
      <c r="AD1103" s="51">
        <v>0</v>
      </c>
      <c r="AE1103" s="51">
        <v>0</v>
      </c>
      <c r="AF1103" s="51">
        <v>0</v>
      </c>
      <c r="AG1103" s="51">
        <v>0</v>
      </c>
    </row>
    <row r="1104" spans="1:33" x14ac:dyDescent="0.25">
      <c r="A1104" s="51">
        <v>1092</v>
      </c>
      <c r="B1104" s="51">
        <v>1090</v>
      </c>
      <c r="C1104" s="51">
        <v>1084</v>
      </c>
      <c r="D1104" s="51">
        <v>1081</v>
      </c>
      <c r="E1104" s="51">
        <v>1069</v>
      </c>
      <c r="F1104" s="51">
        <v>1049</v>
      </c>
      <c r="G1104" s="51">
        <v>1036</v>
      </c>
      <c r="H1104" s="51">
        <v>1034</v>
      </c>
      <c r="I1104" s="51">
        <v>1027</v>
      </c>
      <c r="J1104" s="51">
        <v>1021</v>
      </c>
      <c r="K1104" s="51">
        <v>1017</v>
      </c>
      <c r="L1104" s="51">
        <v>1013</v>
      </c>
      <c r="M1104" s="51">
        <v>998</v>
      </c>
      <c r="N1104" s="51">
        <v>1018</v>
      </c>
      <c r="O1104" s="51">
        <v>1050</v>
      </c>
      <c r="P1104" s="46" t="s">
        <v>16</v>
      </c>
      <c r="Q1104" s="46" t="s">
        <v>6165</v>
      </c>
      <c r="R1104" s="46" t="s">
        <v>6167</v>
      </c>
      <c r="S1104" s="51">
        <v>0</v>
      </c>
      <c r="T1104" s="51">
        <v>0</v>
      </c>
      <c r="U1104" s="51">
        <v>0</v>
      </c>
      <c r="V1104" s="51">
        <v>0</v>
      </c>
      <c r="W1104" s="51">
        <v>0</v>
      </c>
      <c r="X1104" s="51">
        <v>0</v>
      </c>
      <c r="Y1104" s="51">
        <v>0</v>
      </c>
      <c r="Z1104" s="51">
        <v>0</v>
      </c>
      <c r="AA1104" s="51">
        <v>0</v>
      </c>
      <c r="AB1104" s="51">
        <v>0</v>
      </c>
      <c r="AC1104" s="51">
        <v>0</v>
      </c>
      <c r="AD1104" s="51">
        <v>0</v>
      </c>
      <c r="AE1104" s="51">
        <v>0</v>
      </c>
      <c r="AF1104" s="51">
        <v>0</v>
      </c>
      <c r="AG1104" s="51">
        <v>0</v>
      </c>
    </row>
    <row r="1105" spans="1:33" x14ac:dyDescent="0.25">
      <c r="A1105" s="51">
        <v>1093</v>
      </c>
      <c r="B1105" s="51">
        <v>1091</v>
      </c>
      <c r="C1105" s="51">
        <v>1085</v>
      </c>
      <c r="D1105" s="51">
        <v>1082</v>
      </c>
      <c r="E1105" s="51">
        <v>1070</v>
      </c>
      <c r="F1105" s="51">
        <v>1051</v>
      </c>
      <c r="G1105" s="51">
        <v>1038</v>
      </c>
      <c r="H1105" s="51">
        <v>1036</v>
      </c>
      <c r="I1105" s="51">
        <v>1029</v>
      </c>
      <c r="J1105" s="51">
        <v>1023</v>
      </c>
      <c r="K1105" s="51">
        <v>1019</v>
      </c>
      <c r="L1105" s="51">
        <v>1015</v>
      </c>
      <c r="M1105" s="51">
        <v>1000</v>
      </c>
      <c r="N1105" s="51">
        <v>1020</v>
      </c>
      <c r="O1105" s="51">
        <v>1052</v>
      </c>
      <c r="P1105" s="46" t="s">
        <v>16</v>
      </c>
      <c r="Q1105" s="46" t="s">
        <v>6168</v>
      </c>
      <c r="R1105" s="46" t="s">
        <v>6170</v>
      </c>
      <c r="S1105" s="51">
        <v>0</v>
      </c>
      <c r="T1105" s="51">
        <v>0</v>
      </c>
      <c r="U1105" s="51">
        <v>0</v>
      </c>
      <c r="V1105" s="51">
        <v>0</v>
      </c>
      <c r="W1105" s="51">
        <v>0</v>
      </c>
      <c r="X1105" s="51">
        <v>0</v>
      </c>
      <c r="Y1105" s="51">
        <v>0</v>
      </c>
      <c r="Z1105" s="51">
        <v>0</v>
      </c>
      <c r="AA1105" s="51">
        <v>0</v>
      </c>
      <c r="AB1105" s="51">
        <v>0</v>
      </c>
      <c r="AC1105" s="51">
        <v>0</v>
      </c>
      <c r="AD1105" s="51">
        <v>0</v>
      </c>
      <c r="AE1105" s="51">
        <v>0</v>
      </c>
      <c r="AF1105" s="51">
        <v>0</v>
      </c>
      <c r="AG1105" s="51">
        <v>0</v>
      </c>
    </row>
    <row r="1106" spans="1:33" x14ac:dyDescent="0.25">
      <c r="A1106" s="51">
        <v>1094</v>
      </c>
      <c r="B1106" s="51">
        <v>1092</v>
      </c>
      <c r="C1106" s="51">
        <v>1086</v>
      </c>
      <c r="D1106" s="51">
        <v>1083</v>
      </c>
      <c r="E1106" s="51">
        <v>1071</v>
      </c>
      <c r="F1106" s="51">
        <v>1052</v>
      </c>
      <c r="G1106" s="51">
        <v>1039</v>
      </c>
      <c r="H1106" s="51">
        <v>1037</v>
      </c>
      <c r="I1106" s="51">
        <v>1030</v>
      </c>
      <c r="J1106" s="51">
        <v>1024</v>
      </c>
      <c r="K1106" s="51">
        <v>1020</v>
      </c>
      <c r="L1106" s="51">
        <v>1016</v>
      </c>
      <c r="M1106" s="51">
        <v>1001</v>
      </c>
      <c r="N1106" s="51">
        <v>1021</v>
      </c>
      <c r="O1106" s="51">
        <v>1053</v>
      </c>
      <c r="P1106" s="46" t="s">
        <v>16</v>
      </c>
      <c r="Q1106" s="46" t="s">
        <v>6183</v>
      </c>
      <c r="R1106" s="46" t="s">
        <v>6184</v>
      </c>
      <c r="S1106" s="51">
        <v>0</v>
      </c>
      <c r="T1106" s="51">
        <v>0</v>
      </c>
      <c r="U1106" s="51">
        <v>0</v>
      </c>
      <c r="V1106" s="51">
        <v>0</v>
      </c>
      <c r="W1106" s="51">
        <v>0</v>
      </c>
      <c r="X1106" s="51">
        <v>0</v>
      </c>
      <c r="Y1106" s="51">
        <v>0</v>
      </c>
      <c r="Z1106" s="51">
        <v>0</v>
      </c>
      <c r="AA1106" s="51">
        <v>0</v>
      </c>
      <c r="AB1106" s="51">
        <v>0</v>
      </c>
      <c r="AC1106" s="51">
        <v>0</v>
      </c>
      <c r="AD1106" s="51">
        <v>0</v>
      </c>
      <c r="AE1106" s="51">
        <v>0</v>
      </c>
      <c r="AF1106" s="51">
        <v>0</v>
      </c>
      <c r="AG1106" s="51">
        <v>0</v>
      </c>
    </row>
    <row r="1107" spans="1:33" x14ac:dyDescent="0.25">
      <c r="A1107" s="51">
        <v>1095</v>
      </c>
      <c r="B1107" s="51">
        <v>1093</v>
      </c>
      <c r="C1107" s="51">
        <v>1087</v>
      </c>
      <c r="D1107" s="51">
        <v>1084</v>
      </c>
      <c r="E1107" s="51">
        <v>1072</v>
      </c>
      <c r="F1107" s="51">
        <v>1053</v>
      </c>
      <c r="G1107" s="51">
        <v>1040</v>
      </c>
      <c r="H1107" s="51">
        <v>1038</v>
      </c>
      <c r="I1107" s="51">
        <v>1031</v>
      </c>
      <c r="J1107" s="51">
        <v>1025</v>
      </c>
      <c r="K1107" s="51">
        <v>1021</v>
      </c>
      <c r="L1107" s="51">
        <v>1017</v>
      </c>
      <c r="M1107" s="51">
        <v>1002</v>
      </c>
      <c r="N1107" s="51">
        <v>1022</v>
      </c>
      <c r="O1107" s="51">
        <v>1055</v>
      </c>
      <c r="P1107" s="46" t="s">
        <v>16</v>
      </c>
      <c r="Q1107" s="46" t="s">
        <v>6186</v>
      </c>
      <c r="R1107" s="46" t="s">
        <v>6187</v>
      </c>
      <c r="S1107" s="51">
        <v>0</v>
      </c>
      <c r="T1107" s="51">
        <v>0</v>
      </c>
      <c r="U1107" s="51">
        <v>0</v>
      </c>
      <c r="V1107" s="51">
        <v>0</v>
      </c>
      <c r="W1107" s="51">
        <v>0</v>
      </c>
      <c r="X1107" s="51">
        <v>0</v>
      </c>
      <c r="Y1107" s="51">
        <v>0</v>
      </c>
      <c r="Z1107" s="51">
        <v>0</v>
      </c>
      <c r="AA1107" s="51">
        <v>0</v>
      </c>
      <c r="AB1107" s="51">
        <v>0</v>
      </c>
      <c r="AC1107" s="51">
        <v>0</v>
      </c>
      <c r="AD1107" s="51">
        <v>0</v>
      </c>
      <c r="AE1107" s="51">
        <v>0</v>
      </c>
      <c r="AF1107" s="51">
        <v>0</v>
      </c>
      <c r="AG1107" s="51">
        <v>0</v>
      </c>
    </row>
    <row r="1108" spans="1:33" x14ac:dyDescent="0.25">
      <c r="A1108" s="51">
        <v>1096</v>
      </c>
      <c r="B1108" s="51">
        <v>1094</v>
      </c>
      <c r="C1108" s="51">
        <v>1088</v>
      </c>
      <c r="D1108" s="51">
        <v>1085</v>
      </c>
      <c r="E1108" s="51">
        <v>1073</v>
      </c>
      <c r="F1108" s="51">
        <v>1054</v>
      </c>
      <c r="G1108" s="51">
        <v>1041</v>
      </c>
      <c r="H1108" s="51">
        <v>1039</v>
      </c>
      <c r="I1108" s="51">
        <v>1032</v>
      </c>
      <c r="J1108" s="51">
        <v>1026</v>
      </c>
      <c r="K1108" s="51">
        <v>1022</v>
      </c>
      <c r="L1108" s="51">
        <v>1018</v>
      </c>
      <c r="M1108" s="51">
        <v>1003</v>
      </c>
      <c r="N1108" s="51">
        <v>1023</v>
      </c>
      <c r="O1108" s="51">
        <v>1056</v>
      </c>
      <c r="P1108" s="46" t="s">
        <v>16</v>
      </c>
      <c r="Q1108" s="46" t="s">
        <v>6186</v>
      </c>
      <c r="R1108" s="46" t="s">
        <v>6188</v>
      </c>
      <c r="S1108" s="51">
        <v>0</v>
      </c>
      <c r="T1108" s="51">
        <v>0</v>
      </c>
      <c r="U1108" s="51">
        <v>0</v>
      </c>
      <c r="V1108" s="51">
        <v>0</v>
      </c>
      <c r="W1108" s="51">
        <v>0</v>
      </c>
      <c r="X1108" s="51">
        <v>0</v>
      </c>
      <c r="Y1108" s="51">
        <v>0</v>
      </c>
      <c r="Z1108" s="51">
        <v>0</v>
      </c>
      <c r="AA1108" s="51">
        <v>0</v>
      </c>
      <c r="AB1108" s="51">
        <v>0</v>
      </c>
      <c r="AC1108" s="51">
        <v>0</v>
      </c>
      <c r="AD1108" s="51">
        <v>0</v>
      </c>
      <c r="AE1108" s="51">
        <v>0</v>
      </c>
      <c r="AF1108" s="51">
        <v>0</v>
      </c>
      <c r="AG1108" s="51">
        <v>0</v>
      </c>
    </row>
    <row r="1109" spans="1:33" x14ac:dyDescent="0.25">
      <c r="A1109" s="51">
        <v>1097</v>
      </c>
      <c r="B1109" s="51">
        <v>1095</v>
      </c>
      <c r="C1109" s="51">
        <v>1089</v>
      </c>
      <c r="D1109" s="51">
        <v>1086</v>
      </c>
      <c r="E1109" s="51">
        <v>1074</v>
      </c>
      <c r="F1109" s="51">
        <v>1055</v>
      </c>
      <c r="G1109" s="51">
        <v>1042</v>
      </c>
      <c r="H1109" s="51">
        <v>1040</v>
      </c>
      <c r="I1109" s="51">
        <v>1033</v>
      </c>
      <c r="J1109" s="51">
        <v>1027</v>
      </c>
      <c r="K1109" s="51">
        <v>1023</v>
      </c>
      <c r="L1109" s="51">
        <v>1019</v>
      </c>
      <c r="M1109" s="51">
        <v>1004</v>
      </c>
      <c r="N1109" s="51">
        <v>1024</v>
      </c>
      <c r="O1109" s="51">
        <v>1057</v>
      </c>
      <c r="P1109" s="46" t="s">
        <v>16</v>
      </c>
      <c r="Q1109" s="46" t="s">
        <v>6195</v>
      </c>
      <c r="R1109" s="46" t="s">
        <v>6196</v>
      </c>
      <c r="S1109" s="51">
        <v>0</v>
      </c>
      <c r="T1109" s="51">
        <v>0</v>
      </c>
      <c r="U1109" s="51">
        <v>0</v>
      </c>
      <c r="V1109" s="51">
        <v>0</v>
      </c>
      <c r="W1109" s="51">
        <v>0</v>
      </c>
      <c r="X1109" s="51">
        <v>0</v>
      </c>
      <c r="Y1109" s="51">
        <v>0</v>
      </c>
      <c r="Z1109" s="51">
        <v>0</v>
      </c>
      <c r="AA1109" s="51">
        <v>0</v>
      </c>
      <c r="AB1109" s="51">
        <v>0</v>
      </c>
      <c r="AC1109" s="51">
        <v>0</v>
      </c>
      <c r="AD1109" s="51">
        <v>0</v>
      </c>
      <c r="AE1109" s="51">
        <v>0</v>
      </c>
      <c r="AF1109" s="51">
        <v>0</v>
      </c>
      <c r="AG1109" s="51">
        <v>0</v>
      </c>
    </row>
    <row r="1110" spans="1:33" x14ac:dyDescent="0.25">
      <c r="A1110" s="51">
        <v>1098</v>
      </c>
      <c r="B1110" s="51">
        <v>1096</v>
      </c>
      <c r="C1110" s="51">
        <v>1090</v>
      </c>
      <c r="D1110" s="51">
        <v>1087</v>
      </c>
      <c r="E1110" s="51">
        <v>1075</v>
      </c>
      <c r="F1110" s="51">
        <v>1056</v>
      </c>
      <c r="G1110" s="51">
        <v>1043</v>
      </c>
      <c r="H1110" s="51">
        <v>1041</v>
      </c>
      <c r="I1110" s="51">
        <v>1034</v>
      </c>
      <c r="J1110" s="51">
        <v>1028</v>
      </c>
      <c r="K1110" s="51">
        <v>1024</v>
      </c>
      <c r="L1110" s="51">
        <v>1020</v>
      </c>
      <c r="M1110" s="51">
        <v>1005</v>
      </c>
      <c r="N1110" s="51">
        <v>1025</v>
      </c>
      <c r="O1110" s="51">
        <v>1058</v>
      </c>
      <c r="P1110" s="46" t="s">
        <v>16</v>
      </c>
      <c r="Q1110" s="46" t="s">
        <v>3244</v>
      </c>
      <c r="R1110" s="46" t="s">
        <v>6210</v>
      </c>
      <c r="S1110" s="51">
        <v>0</v>
      </c>
      <c r="T1110" s="51">
        <v>0</v>
      </c>
      <c r="U1110" s="51">
        <v>0</v>
      </c>
      <c r="V1110" s="51">
        <v>0</v>
      </c>
      <c r="W1110" s="51">
        <v>0</v>
      </c>
      <c r="X1110" s="51">
        <v>0</v>
      </c>
      <c r="Y1110" s="51">
        <v>0</v>
      </c>
      <c r="Z1110" s="51">
        <v>0</v>
      </c>
      <c r="AA1110" s="51">
        <v>0</v>
      </c>
      <c r="AB1110" s="51">
        <v>0</v>
      </c>
      <c r="AC1110" s="51">
        <v>0</v>
      </c>
      <c r="AD1110" s="51">
        <v>0</v>
      </c>
      <c r="AE1110" s="51">
        <v>0</v>
      </c>
      <c r="AF1110" s="51">
        <v>0</v>
      </c>
      <c r="AG1110" s="51">
        <v>0</v>
      </c>
    </row>
    <row r="1111" spans="1:33" x14ac:dyDescent="0.25">
      <c r="A1111" s="51">
        <v>1099</v>
      </c>
      <c r="B1111" s="51">
        <v>1097</v>
      </c>
      <c r="C1111" s="51">
        <v>1091</v>
      </c>
      <c r="D1111" s="51">
        <v>1088</v>
      </c>
      <c r="E1111" s="51">
        <v>1076</v>
      </c>
      <c r="F1111" s="51">
        <v>1057</v>
      </c>
      <c r="G1111" s="51">
        <v>1044</v>
      </c>
      <c r="H1111" s="51">
        <v>1042</v>
      </c>
      <c r="I1111" s="51">
        <v>1035</v>
      </c>
      <c r="J1111" s="51">
        <v>1029</v>
      </c>
      <c r="K1111" s="51">
        <v>1025</v>
      </c>
      <c r="L1111" s="51">
        <v>1021</v>
      </c>
      <c r="M1111" s="51">
        <v>1006</v>
      </c>
      <c r="N1111" s="51">
        <v>1026</v>
      </c>
      <c r="O1111" s="51">
        <v>1059</v>
      </c>
      <c r="P1111" s="46" t="s">
        <v>16</v>
      </c>
      <c r="Q1111" s="46" t="s">
        <v>6214</v>
      </c>
      <c r="R1111" s="46" t="s">
        <v>6215</v>
      </c>
      <c r="S1111" s="51">
        <v>0</v>
      </c>
      <c r="T1111" s="51">
        <v>0</v>
      </c>
      <c r="U1111" s="51">
        <v>0</v>
      </c>
      <c r="V1111" s="51">
        <v>0</v>
      </c>
      <c r="W1111" s="51">
        <v>0</v>
      </c>
      <c r="X1111" s="51">
        <v>0</v>
      </c>
      <c r="Y1111" s="51">
        <v>0</v>
      </c>
      <c r="Z1111" s="51">
        <v>0</v>
      </c>
      <c r="AA1111" s="51">
        <v>0</v>
      </c>
      <c r="AB1111" s="51">
        <v>0</v>
      </c>
      <c r="AC1111" s="51">
        <v>0</v>
      </c>
      <c r="AD1111" s="51">
        <v>0</v>
      </c>
      <c r="AE1111" s="51">
        <v>0</v>
      </c>
      <c r="AF1111" s="51">
        <v>0</v>
      </c>
      <c r="AG1111" s="51">
        <v>0</v>
      </c>
    </row>
    <row r="1112" spans="1:33" x14ac:dyDescent="0.25">
      <c r="A1112" s="51">
        <v>1100</v>
      </c>
      <c r="B1112" s="51">
        <v>1098</v>
      </c>
      <c r="C1112" s="51">
        <v>1092</v>
      </c>
      <c r="D1112" s="51">
        <v>1089</v>
      </c>
      <c r="E1112" s="51">
        <v>1077</v>
      </c>
      <c r="F1112" s="51">
        <v>1058</v>
      </c>
      <c r="G1112" s="51">
        <v>1045</v>
      </c>
      <c r="H1112" s="51">
        <v>1043</v>
      </c>
      <c r="I1112" s="51">
        <v>1036</v>
      </c>
      <c r="J1112" s="51">
        <v>1030</v>
      </c>
      <c r="K1112" s="51">
        <v>1026</v>
      </c>
      <c r="L1112" s="51">
        <v>1022</v>
      </c>
      <c r="M1112" s="51">
        <v>1007</v>
      </c>
      <c r="N1112" s="51">
        <v>1027</v>
      </c>
      <c r="O1112" s="51">
        <v>1060</v>
      </c>
      <c r="P1112" s="46" t="s">
        <v>16</v>
      </c>
      <c r="Q1112" s="46" t="s">
        <v>3245</v>
      </c>
      <c r="R1112" s="46" t="s">
        <v>6219</v>
      </c>
      <c r="S1112" s="51">
        <v>0</v>
      </c>
      <c r="T1112" s="51">
        <v>0</v>
      </c>
      <c r="U1112" s="51">
        <v>0</v>
      </c>
      <c r="V1112" s="51">
        <v>0</v>
      </c>
      <c r="W1112" s="51">
        <v>0</v>
      </c>
      <c r="X1112" s="51">
        <v>0</v>
      </c>
      <c r="Y1112" s="51">
        <v>0</v>
      </c>
      <c r="Z1112" s="51">
        <v>0</v>
      </c>
      <c r="AA1112" s="51">
        <v>0</v>
      </c>
      <c r="AB1112" s="51">
        <v>0</v>
      </c>
      <c r="AC1112" s="51">
        <v>0</v>
      </c>
      <c r="AD1112" s="51">
        <v>0</v>
      </c>
      <c r="AE1112" s="51">
        <v>0</v>
      </c>
      <c r="AF1112" s="51">
        <v>0</v>
      </c>
      <c r="AG1112" s="51">
        <v>0</v>
      </c>
    </row>
    <row r="1113" spans="1:33" x14ac:dyDescent="0.25">
      <c r="A1113" s="51">
        <v>1101</v>
      </c>
      <c r="B1113" s="51">
        <v>1099</v>
      </c>
      <c r="C1113" s="51">
        <v>1093</v>
      </c>
      <c r="D1113" s="51">
        <v>1090</v>
      </c>
      <c r="E1113" s="51">
        <v>1078</v>
      </c>
      <c r="F1113" s="51">
        <v>1060</v>
      </c>
      <c r="G1113" s="51">
        <v>1047</v>
      </c>
      <c r="H1113" s="51">
        <v>1045</v>
      </c>
      <c r="I1113" s="51">
        <v>1038</v>
      </c>
      <c r="J1113" s="51">
        <v>1032</v>
      </c>
      <c r="K1113" s="51">
        <v>1028</v>
      </c>
      <c r="L1113" s="51">
        <v>1024</v>
      </c>
      <c r="M1113" s="51">
        <v>1009</v>
      </c>
      <c r="N1113" s="51">
        <v>1029</v>
      </c>
      <c r="O1113" s="51">
        <v>1062</v>
      </c>
      <c r="P1113" s="46" t="s">
        <v>16</v>
      </c>
      <c r="Q1113" s="46" t="s">
        <v>6225</v>
      </c>
      <c r="R1113" s="46" t="s">
        <v>6227</v>
      </c>
      <c r="S1113" s="51">
        <v>0</v>
      </c>
      <c r="T1113" s="51">
        <v>0</v>
      </c>
      <c r="U1113" s="51">
        <v>0</v>
      </c>
      <c r="V1113" s="51">
        <v>0</v>
      </c>
      <c r="W1113" s="51">
        <v>0</v>
      </c>
      <c r="X1113" s="51">
        <v>0</v>
      </c>
      <c r="Y1113" s="51">
        <v>0</v>
      </c>
      <c r="Z1113" s="51">
        <v>0</v>
      </c>
      <c r="AA1113" s="51">
        <v>0</v>
      </c>
      <c r="AB1113" s="51">
        <v>0</v>
      </c>
      <c r="AC1113" s="51">
        <v>0</v>
      </c>
      <c r="AD1113" s="51">
        <v>0</v>
      </c>
      <c r="AE1113" s="51">
        <v>0</v>
      </c>
      <c r="AF1113" s="51">
        <v>0</v>
      </c>
      <c r="AG1113" s="51">
        <v>0</v>
      </c>
    </row>
    <row r="1114" spans="1:33" x14ac:dyDescent="0.25">
      <c r="A1114" s="51">
        <v>1102</v>
      </c>
      <c r="B1114" s="51">
        <v>1100</v>
      </c>
      <c r="C1114" s="51">
        <v>1094</v>
      </c>
      <c r="D1114" s="51">
        <v>1091</v>
      </c>
      <c r="E1114" s="51">
        <v>1079</v>
      </c>
      <c r="F1114" s="51">
        <v>1061</v>
      </c>
      <c r="G1114" s="51">
        <v>1048</v>
      </c>
      <c r="H1114" s="51">
        <v>1046</v>
      </c>
      <c r="I1114" s="51">
        <v>1039</v>
      </c>
      <c r="J1114" s="51">
        <v>1033</v>
      </c>
      <c r="K1114" s="51">
        <v>1029</v>
      </c>
      <c r="L1114" s="51">
        <v>1025</v>
      </c>
      <c r="M1114" s="51">
        <v>1010</v>
      </c>
      <c r="N1114" s="51">
        <v>1031</v>
      </c>
      <c r="O1114" s="51">
        <v>1064</v>
      </c>
      <c r="P1114" s="46" t="s">
        <v>16</v>
      </c>
      <c r="Q1114" s="46" t="s">
        <v>6230</v>
      </c>
      <c r="R1114" s="46" t="s">
        <v>6232</v>
      </c>
      <c r="S1114" s="51">
        <v>0</v>
      </c>
      <c r="T1114" s="51">
        <v>0</v>
      </c>
      <c r="U1114" s="51">
        <v>0</v>
      </c>
      <c r="V1114" s="51">
        <v>0</v>
      </c>
      <c r="W1114" s="51">
        <v>0</v>
      </c>
      <c r="X1114" s="51">
        <v>0</v>
      </c>
      <c r="Y1114" s="51">
        <v>0</v>
      </c>
      <c r="Z1114" s="51">
        <v>0</v>
      </c>
      <c r="AA1114" s="51">
        <v>0</v>
      </c>
      <c r="AB1114" s="51">
        <v>0</v>
      </c>
      <c r="AC1114" s="51">
        <v>0</v>
      </c>
      <c r="AD1114" s="51">
        <v>0</v>
      </c>
      <c r="AE1114" s="51">
        <v>0</v>
      </c>
      <c r="AF1114" s="51">
        <v>0</v>
      </c>
      <c r="AG1114" s="51">
        <v>0</v>
      </c>
    </row>
    <row r="1115" spans="1:33" x14ac:dyDescent="0.25">
      <c r="A1115" s="51">
        <v>1103</v>
      </c>
      <c r="B1115" s="51">
        <v>1101</v>
      </c>
      <c r="C1115" s="51">
        <v>1095</v>
      </c>
      <c r="D1115" s="51">
        <v>1092</v>
      </c>
      <c r="E1115" s="51">
        <v>1080</v>
      </c>
      <c r="F1115" s="51">
        <v>1063</v>
      </c>
      <c r="G1115" s="51">
        <v>1050</v>
      </c>
      <c r="H1115" s="51">
        <v>1048</v>
      </c>
      <c r="I1115" s="51">
        <v>1041</v>
      </c>
      <c r="J1115" s="51">
        <v>1035</v>
      </c>
      <c r="K1115" s="51">
        <v>1031</v>
      </c>
      <c r="L1115" s="51">
        <v>1027</v>
      </c>
      <c r="M1115" s="51">
        <v>1012</v>
      </c>
      <c r="N1115" s="51">
        <v>1033</v>
      </c>
      <c r="O1115" s="51">
        <v>1066</v>
      </c>
      <c r="P1115" s="46" t="s">
        <v>16</v>
      </c>
      <c r="Q1115" s="46" t="s">
        <v>6233</v>
      </c>
      <c r="R1115" s="46" t="s">
        <v>6235</v>
      </c>
      <c r="S1115" s="51">
        <v>0</v>
      </c>
      <c r="T1115" s="51">
        <v>0</v>
      </c>
      <c r="U1115" s="51">
        <v>0</v>
      </c>
      <c r="V1115" s="51">
        <v>0</v>
      </c>
      <c r="W1115" s="51">
        <v>0</v>
      </c>
      <c r="X1115" s="51">
        <v>0</v>
      </c>
      <c r="Y1115" s="51">
        <v>0</v>
      </c>
      <c r="Z1115" s="51">
        <v>0</v>
      </c>
      <c r="AA1115" s="51">
        <v>0</v>
      </c>
      <c r="AB1115" s="51">
        <v>0</v>
      </c>
      <c r="AC1115" s="51">
        <v>0</v>
      </c>
      <c r="AD1115" s="51">
        <v>0</v>
      </c>
      <c r="AE1115" s="51">
        <v>0</v>
      </c>
      <c r="AF1115" s="51">
        <v>0</v>
      </c>
      <c r="AG1115" s="51">
        <v>0</v>
      </c>
    </row>
    <row r="1116" spans="1:33" x14ac:dyDescent="0.25">
      <c r="A1116" s="51">
        <v>1104</v>
      </c>
      <c r="B1116" s="51">
        <v>1102</v>
      </c>
      <c r="C1116" s="51">
        <v>1096</v>
      </c>
      <c r="D1116" s="51">
        <v>1093</v>
      </c>
      <c r="E1116" s="51">
        <v>1081</v>
      </c>
      <c r="F1116" s="51">
        <v>1064</v>
      </c>
      <c r="G1116" s="51">
        <v>1051</v>
      </c>
      <c r="H1116" s="51">
        <v>1049</v>
      </c>
      <c r="I1116" s="51">
        <v>1043</v>
      </c>
      <c r="J1116" s="51">
        <v>1037</v>
      </c>
      <c r="K1116" s="51">
        <v>1033</v>
      </c>
      <c r="L1116" s="51">
        <v>1029</v>
      </c>
      <c r="M1116" s="51">
        <v>1014</v>
      </c>
      <c r="N1116" s="51">
        <v>1035</v>
      </c>
      <c r="O1116" s="51">
        <v>1068</v>
      </c>
      <c r="P1116" s="46" t="s">
        <v>16</v>
      </c>
      <c r="Q1116" s="46" t="s">
        <v>6236</v>
      </c>
      <c r="R1116" s="46" t="s">
        <v>6238</v>
      </c>
      <c r="S1116" s="51">
        <v>0</v>
      </c>
      <c r="T1116" s="51">
        <v>0</v>
      </c>
      <c r="U1116" s="51">
        <v>0</v>
      </c>
      <c r="V1116" s="51">
        <v>0</v>
      </c>
      <c r="W1116" s="51">
        <v>0</v>
      </c>
      <c r="X1116" s="51">
        <v>0</v>
      </c>
      <c r="Y1116" s="51">
        <v>0</v>
      </c>
      <c r="Z1116" s="51">
        <v>0</v>
      </c>
      <c r="AA1116" s="51">
        <v>0</v>
      </c>
      <c r="AB1116" s="51">
        <v>0</v>
      </c>
      <c r="AC1116" s="51">
        <v>0</v>
      </c>
      <c r="AD1116" s="51">
        <v>0</v>
      </c>
      <c r="AE1116" s="51">
        <v>0</v>
      </c>
      <c r="AF1116" s="51">
        <v>0</v>
      </c>
      <c r="AG1116" s="51">
        <v>0</v>
      </c>
    </row>
    <row r="1117" spans="1:33" x14ac:dyDescent="0.25">
      <c r="A1117" s="51">
        <v>1105</v>
      </c>
      <c r="B1117" s="51">
        <v>1103</v>
      </c>
      <c r="C1117" s="51">
        <v>1097</v>
      </c>
      <c r="D1117" s="51">
        <v>1094</v>
      </c>
      <c r="E1117" s="51">
        <v>1082</v>
      </c>
      <c r="F1117" s="51">
        <v>1065</v>
      </c>
      <c r="G1117" s="51">
        <v>1052</v>
      </c>
      <c r="H1117" s="51">
        <v>1050</v>
      </c>
      <c r="I1117" s="51">
        <v>1044</v>
      </c>
      <c r="J1117" s="51">
        <v>1038</v>
      </c>
      <c r="K1117" s="51">
        <v>1034</v>
      </c>
      <c r="L1117" s="51">
        <v>1030</v>
      </c>
      <c r="M1117" s="51">
        <v>1015</v>
      </c>
      <c r="N1117" s="51">
        <v>1036</v>
      </c>
      <c r="O1117" s="51">
        <v>1069</v>
      </c>
      <c r="P1117" s="46" t="s">
        <v>16</v>
      </c>
      <c r="Q1117" s="46" t="s">
        <v>6239</v>
      </c>
      <c r="R1117" s="46" t="s">
        <v>6240</v>
      </c>
      <c r="S1117" s="51">
        <v>0</v>
      </c>
      <c r="T1117" s="51">
        <v>0</v>
      </c>
      <c r="U1117" s="51">
        <v>0</v>
      </c>
      <c r="V1117" s="51">
        <v>0</v>
      </c>
      <c r="W1117" s="51">
        <v>0</v>
      </c>
      <c r="X1117" s="51">
        <v>0</v>
      </c>
      <c r="Y1117" s="51">
        <v>0</v>
      </c>
      <c r="Z1117" s="51">
        <v>0</v>
      </c>
      <c r="AA1117" s="51">
        <v>0</v>
      </c>
      <c r="AB1117" s="51">
        <v>0</v>
      </c>
      <c r="AC1117" s="51">
        <v>0</v>
      </c>
      <c r="AD1117" s="51">
        <v>0</v>
      </c>
      <c r="AE1117" s="51">
        <v>0</v>
      </c>
      <c r="AF1117" s="51">
        <v>0</v>
      </c>
      <c r="AG1117" s="51">
        <v>0</v>
      </c>
    </row>
    <row r="1118" spans="1:33" x14ac:dyDescent="0.25">
      <c r="A1118" s="51">
        <v>1106</v>
      </c>
      <c r="B1118" s="51">
        <v>1104</v>
      </c>
      <c r="C1118" s="51">
        <v>1098</v>
      </c>
      <c r="D1118" s="51">
        <v>1095</v>
      </c>
      <c r="E1118" s="51">
        <v>1083</v>
      </c>
      <c r="F1118" s="51">
        <v>1066</v>
      </c>
      <c r="G1118" s="51">
        <v>1053</v>
      </c>
      <c r="H1118" s="51">
        <v>1051</v>
      </c>
      <c r="I1118" s="51">
        <v>1045</v>
      </c>
      <c r="J1118" s="51">
        <v>1039</v>
      </c>
      <c r="K1118" s="51">
        <v>1035</v>
      </c>
      <c r="L1118" s="51">
        <v>1031</v>
      </c>
      <c r="M1118" s="51">
        <v>1016</v>
      </c>
      <c r="N1118" s="51">
        <v>1037</v>
      </c>
      <c r="O1118" s="51">
        <v>1070</v>
      </c>
      <c r="P1118" s="46" t="s">
        <v>16</v>
      </c>
      <c r="Q1118" s="46" t="s">
        <v>6239</v>
      </c>
      <c r="R1118" s="46" t="s">
        <v>6241</v>
      </c>
      <c r="S1118" s="51">
        <v>0</v>
      </c>
      <c r="T1118" s="51">
        <v>0</v>
      </c>
      <c r="U1118" s="51">
        <v>0</v>
      </c>
      <c r="V1118" s="51">
        <v>0</v>
      </c>
      <c r="W1118" s="51">
        <v>0</v>
      </c>
      <c r="X1118" s="51">
        <v>0</v>
      </c>
      <c r="Y1118" s="51">
        <v>0</v>
      </c>
      <c r="Z1118" s="51">
        <v>0</v>
      </c>
      <c r="AA1118" s="51">
        <v>0</v>
      </c>
      <c r="AB1118" s="51">
        <v>0</v>
      </c>
      <c r="AC1118" s="51">
        <v>0</v>
      </c>
      <c r="AD1118" s="51">
        <v>0</v>
      </c>
      <c r="AE1118" s="51">
        <v>0</v>
      </c>
      <c r="AF1118" s="51">
        <v>0</v>
      </c>
      <c r="AG1118" s="51">
        <v>0</v>
      </c>
    </row>
    <row r="1119" spans="1:33" x14ac:dyDescent="0.25">
      <c r="A1119" s="51">
        <v>1107</v>
      </c>
      <c r="B1119" s="51">
        <v>1105</v>
      </c>
      <c r="C1119" s="51">
        <v>1099</v>
      </c>
      <c r="D1119" s="51">
        <v>1096</v>
      </c>
      <c r="E1119" s="51">
        <v>1084</v>
      </c>
      <c r="F1119" s="51">
        <v>1067</v>
      </c>
      <c r="G1119" s="51">
        <v>1055</v>
      </c>
      <c r="H1119" s="51">
        <v>1053</v>
      </c>
      <c r="I1119" s="51">
        <v>1047</v>
      </c>
      <c r="J1119" s="51">
        <v>1041</v>
      </c>
      <c r="K1119" s="51">
        <v>1037</v>
      </c>
      <c r="L1119" s="51">
        <v>1035</v>
      </c>
      <c r="M1119" s="51">
        <v>1020</v>
      </c>
      <c r="N1119" s="51">
        <v>1043</v>
      </c>
      <c r="O1119" s="51">
        <v>1077</v>
      </c>
      <c r="P1119" s="46" t="s">
        <v>16</v>
      </c>
      <c r="Q1119" s="46" t="s">
        <v>3247</v>
      </c>
      <c r="R1119" s="46" t="s">
        <v>6254</v>
      </c>
      <c r="S1119" s="51">
        <v>0</v>
      </c>
      <c r="T1119" s="51">
        <v>0</v>
      </c>
      <c r="U1119" s="51">
        <v>0</v>
      </c>
      <c r="V1119" s="51">
        <v>0</v>
      </c>
      <c r="W1119" s="51">
        <v>0</v>
      </c>
      <c r="X1119" s="51">
        <v>0</v>
      </c>
      <c r="Y1119" s="51">
        <v>0</v>
      </c>
      <c r="Z1119" s="51">
        <v>0</v>
      </c>
      <c r="AA1119" s="51">
        <v>0</v>
      </c>
      <c r="AB1119" s="51">
        <v>0</v>
      </c>
      <c r="AC1119" s="51">
        <v>0</v>
      </c>
      <c r="AD1119" s="51">
        <v>0</v>
      </c>
      <c r="AE1119" s="51">
        <v>0</v>
      </c>
      <c r="AF1119" s="51">
        <v>0</v>
      </c>
      <c r="AG1119" s="51">
        <v>0</v>
      </c>
    </row>
    <row r="1120" spans="1:33" x14ac:dyDescent="0.25">
      <c r="A1120" s="51">
        <v>1108</v>
      </c>
      <c r="B1120" s="51">
        <v>1106</v>
      </c>
      <c r="C1120" s="51">
        <v>1100</v>
      </c>
      <c r="D1120" s="51">
        <v>1097</v>
      </c>
      <c r="E1120" s="51">
        <v>1085</v>
      </c>
      <c r="F1120" s="51">
        <v>1068</v>
      </c>
      <c r="G1120" s="51">
        <v>1056</v>
      </c>
      <c r="H1120" s="51">
        <v>1054</v>
      </c>
      <c r="I1120" s="51">
        <v>1048</v>
      </c>
      <c r="J1120" s="51">
        <v>1042</v>
      </c>
      <c r="K1120" s="51">
        <v>1038</v>
      </c>
      <c r="L1120" s="51">
        <v>1036</v>
      </c>
      <c r="M1120" s="51">
        <v>1021</v>
      </c>
      <c r="N1120" s="51">
        <v>1045</v>
      </c>
      <c r="O1120" s="51">
        <v>1081</v>
      </c>
      <c r="P1120" s="46" t="s">
        <v>16</v>
      </c>
      <c r="Q1120" s="46" t="s">
        <v>6255</v>
      </c>
      <c r="R1120" s="46" t="s">
        <v>6259</v>
      </c>
      <c r="S1120" s="51">
        <v>0</v>
      </c>
      <c r="T1120" s="51">
        <v>0</v>
      </c>
      <c r="U1120" s="51">
        <v>0</v>
      </c>
      <c r="V1120" s="51">
        <v>0</v>
      </c>
      <c r="W1120" s="51">
        <v>0</v>
      </c>
      <c r="X1120" s="51">
        <v>0</v>
      </c>
      <c r="Y1120" s="51">
        <v>0</v>
      </c>
      <c r="Z1120" s="51">
        <v>0</v>
      </c>
      <c r="AA1120" s="51">
        <v>0</v>
      </c>
      <c r="AB1120" s="51">
        <v>0</v>
      </c>
      <c r="AC1120" s="51">
        <v>0</v>
      </c>
      <c r="AD1120" s="51">
        <v>0</v>
      </c>
      <c r="AE1120" s="51">
        <v>0</v>
      </c>
      <c r="AF1120" s="51">
        <v>0</v>
      </c>
      <c r="AG1120" s="51">
        <v>0</v>
      </c>
    </row>
    <row r="1121" spans="1:33" x14ac:dyDescent="0.25">
      <c r="A1121" s="51">
        <v>1109</v>
      </c>
      <c r="B1121" s="51">
        <v>1107</v>
      </c>
      <c r="C1121" s="51">
        <v>1101</v>
      </c>
      <c r="D1121" s="51">
        <v>1098</v>
      </c>
      <c r="E1121" s="51">
        <v>1086</v>
      </c>
      <c r="F1121" s="51">
        <v>1069</v>
      </c>
      <c r="G1121" s="51">
        <v>1058</v>
      </c>
      <c r="H1121" s="51">
        <v>1056</v>
      </c>
      <c r="I1121" s="51">
        <v>1050</v>
      </c>
      <c r="J1121" s="51">
        <v>1044</v>
      </c>
      <c r="K1121" s="51">
        <v>1040</v>
      </c>
      <c r="L1121" s="51">
        <v>1038</v>
      </c>
      <c r="M1121" s="51">
        <v>1023</v>
      </c>
      <c r="N1121" s="51">
        <v>1047</v>
      </c>
      <c r="O1121" s="51">
        <v>1083</v>
      </c>
      <c r="P1121" s="46" t="s">
        <v>16</v>
      </c>
      <c r="Q1121" s="46" t="s">
        <v>6260</v>
      </c>
      <c r="R1121" s="46" t="s">
        <v>6262</v>
      </c>
      <c r="S1121" s="51">
        <v>0</v>
      </c>
      <c r="T1121" s="51">
        <v>0</v>
      </c>
      <c r="U1121" s="51">
        <v>0</v>
      </c>
      <c r="V1121" s="51">
        <v>0</v>
      </c>
      <c r="W1121" s="51">
        <v>0</v>
      </c>
      <c r="X1121" s="51">
        <v>0</v>
      </c>
      <c r="Y1121" s="51">
        <v>0</v>
      </c>
      <c r="Z1121" s="51">
        <v>0</v>
      </c>
      <c r="AA1121" s="51">
        <v>0</v>
      </c>
      <c r="AB1121" s="51">
        <v>0</v>
      </c>
      <c r="AC1121" s="51">
        <v>0</v>
      </c>
      <c r="AD1121" s="51">
        <v>0</v>
      </c>
      <c r="AE1121" s="51">
        <v>0</v>
      </c>
      <c r="AF1121" s="51">
        <v>0</v>
      </c>
      <c r="AG1121" s="51">
        <v>0</v>
      </c>
    </row>
    <row r="1122" spans="1:33" x14ac:dyDescent="0.25">
      <c r="A1122" s="51">
        <v>1110</v>
      </c>
      <c r="B1122" s="51">
        <v>1108</v>
      </c>
      <c r="C1122" s="51">
        <v>1102</v>
      </c>
      <c r="D1122" s="51">
        <v>1099</v>
      </c>
      <c r="E1122" s="51">
        <v>1087</v>
      </c>
      <c r="F1122" s="51">
        <v>1070</v>
      </c>
      <c r="G1122" s="51">
        <v>1059</v>
      </c>
      <c r="H1122" s="51">
        <v>1057</v>
      </c>
      <c r="I1122" s="51">
        <v>1051</v>
      </c>
      <c r="J1122" s="51">
        <v>1045</v>
      </c>
      <c r="K1122" s="51">
        <v>1041</v>
      </c>
      <c r="L1122" s="51">
        <v>1039</v>
      </c>
      <c r="M1122" s="51">
        <v>1024</v>
      </c>
      <c r="N1122" s="51">
        <v>1048</v>
      </c>
      <c r="O1122" s="51">
        <v>1084</v>
      </c>
      <c r="P1122" s="46" t="s">
        <v>16</v>
      </c>
      <c r="Q1122" s="46" t="s">
        <v>6263</v>
      </c>
      <c r="R1122" s="46" t="s">
        <v>6265</v>
      </c>
      <c r="S1122" s="51">
        <v>0</v>
      </c>
      <c r="T1122" s="51">
        <v>0</v>
      </c>
      <c r="U1122" s="51">
        <v>0</v>
      </c>
      <c r="V1122" s="51">
        <v>0</v>
      </c>
      <c r="W1122" s="51">
        <v>0</v>
      </c>
      <c r="X1122" s="51">
        <v>0</v>
      </c>
      <c r="Y1122" s="51">
        <v>0</v>
      </c>
      <c r="Z1122" s="51">
        <v>0</v>
      </c>
      <c r="AA1122" s="51">
        <v>0</v>
      </c>
      <c r="AB1122" s="51">
        <v>0</v>
      </c>
      <c r="AC1122" s="51">
        <v>0</v>
      </c>
      <c r="AD1122" s="51">
        <v>0</v>
      </c>
      <c r="AE1122" s="51">
        <v>0</v>
      </c>
      <c r="AF1122" s="51">
        <v>0</v>
      </c>
      <c r="AG1122" s="51">
        <v>0</v>
      </c>
    </row>
    <row r="1123" spans="1:33" x14ac:dyDescent="0.25">
      <c r="A1123" s="51">
        <v>1111</v>
      </c>
      <c r="B1123" s="51">
        <v>1109</v>
      </c>
      <c r="C1123" s="51">
        <v>1103</v>
      </c>
      <c r="D1123" s="51">
        <v>1100</v>
      </c>
      <c r="E1123" s="51">
        <v>1088</v>
      </c>
      <c r="F1123" s="51">
        <v>1071</v>
      </c>
      <c r="G1123" s="51">
        <v>1060</v>
      </c>
      <c r="H1123" s="51">
        <v>1058</v>
      </c>
      <c r="I1123" s="51">
        <v>1052</v>
      </c>
      <c r="J1123" s="51">
        <v>1046</v>
      </c>
      <c r="K1123" s="51">
        <v>1042</v>
      </c>
      <c r="L1123" s="51">
        <v>1040</v>
      </c>
      <c r="M1123" s="51">
        <v>1025</v>
      </c>
      <c r="N1123" s="51">
        <v>1049</v>
      </c>
      <c r="O1123" s="51">
        <v>1085</v>
      </c>
      <c r="P1123" s="46" t="s">
        <v>16</v>
      </c>
      <c r="Q1123" s="46" t="s">
        <v>6267</v>
      </c>
      <c r="R1123" s="46" t="s">
        <v>6268</v>
      </c>
      <c r="S1123" s="51">
        <v>0</v>
      </c>
      <c r="T1123" s="51">
        <v>0</v>
      </c>
      <c r="U1123" s="51">
        <v>0</v>
      </c>
      <c r="V1123" s="51">
        <v>0</v>
      </c>
      <c r="W1123" s="51">
        <v>0</v>
      </c>
      <c r="X1123" s="51">
        <v>0</v>
      </c>
      <c r="Y1123" s="51">
        <v>0</v>
      </c>
      <c r="Z1123" s="51">
        <v>0</v>
      </c>
      <c r="AA1123" s="51">
        <v>0</v>
      </c>
      <c r="AB1123" s="51">
        <v>0</v>
      </c>
      <c r="AC1123" s="51">
        <v>0</v>
      </c>
      <c r="AD1123" s="51">
        <v>0</v>
      </c>
      <c r="AE1123" s="51">
        <v>0</v>
      </c>
      <c r="AF1123" s="51">
        <v>0</v>
      </c>
      <c r="AG1123" s="51">
        <v>0</v>
      </c>
    </row>
    <row r="1124" spans="1:33" x14ac:dyDescent="0.25">
      <c r="A1124" s="51">
        <v>1112</v>
      </c>
      <c r="B1124" s="51">
        <v>1110</v>
      </c>
      <c r="C1124" s="51">
        <v>1104</v>
      </c>
      <c r="D1124" s="51">
        <v>1101</v>
      </c>
      <c r="E1124" s="51">
        <v>1089</v>
      </c>
      <c r="F1124" s="51">
        <v>1072</v>
      </c>
      <c r="G1124" s="51">
        <v>1061</v>
      </c>
      <c r="H1124" s="51">
        <v>1059</v>
      </c>
      <c r="I1124" s="51">
        <v>1053</v>
      </c>
      <c r="J1124" s="51">
        <v>1047</v>
      </c>
      <c r="K1124" s="51">
        <v>1043</v>
      </c>
      <c r="L1124" s="51">
        <v>1041</v>
      </c>
      <c r="M1124" s="51">
        <v>1026</v>
      </c>
      <c r="N1124" s="51">
        <v>1050</v>
      </c>
      <c r="O1124" s="51">
        <v>1086</v>
      </c>
      <c r="P1124" s="46" t="s">
        <v>16</v>
      </c>
      <c r="Q1124" s="46" t="s">
        <v>6267</v>
      </c>
      <c r="R1124" s="46" t="s">
        <v>6269</v>
      </c>
      <c r="S1124" s="51">
        <v>0</v>
      </c>
      <c r="T1124" s="51">
        <v>0</v>
      </c>
      <c r="U1124" s="51">
        <v>0</v>
      </c>
      <c r="V1124" s="51">
        <v>0</v>
      </c>
      <c r="W1124" s="51">
        <v>0</v>
      </c>
      <c r="X1124" s="51">
        <v>0</v>
      </c>
      <c r="Y1124" s="51">
        <v>0</v>
      </c>
      <c r="Z1124" s="51">
        <v>0</v>
      </c>
      <c r="AA1124" s="51">
        <v>0</v>
      </c>
      <c r="AB1124" s="51">
        <v>0</v>
      </c>
      <c r="AC1124" s="51">
        <v>0</v>
      </c>
      <c r="AD1124" s="51">
        <v>0</v>
      </c>
      <c r="AE1124" s="51">
        <v>0</v>
      </c>
      <c r="AF1124" s="51">
        <v>0</v>
      </c>
      <c r="AG1124" s="51">
        <v>0</v>
      </c>
    </row>
    <row r="1125" spans="1:33" x14ac:dyDescent="0.25">
      <c r="A1125" s="51">
        <v>1113</v>
      </c>
      <c r="B1125" s="51">
        <v>1111</v>
      </c>
      <c r="C1125" s="51">
        <v>1105</v>
      </c>
      <c r="D1125" s="51">
        <v>1102</v>
      </c>
      <c r="E1125" s="51">
        <v>1090</v>
      </c>
      <c r="F1125" s="51">
        <v>1073</v>
      </c>
      <c r="G1125" s="51">
        <v>1062</v>
      </c>
      <c r="H1125" s="51">
        <v>1060</v>
      </c>
      <c r="I1125" s="51">
        <v>1054</v>
      </c>
      <c r="J1125" s="51">
        <v>1048</v>
      </c>
      <c r="K1125" s="51">
        <v>1044</v>
      </c>
      <c r="L1125" s="51">
        <v>1042</v>
      </c>
      <c r="M1125" s="51">
        <v>1027</v>
      </c>
      <c r="N1125" s="51">
        <v>1051</v>
      </c>
      <c r="O1125" s="51">
        <v>1087</v>
      </c>
      <c r="P1125" s="46" t="s">
        <v>16</v>
      </c>
      <c r="Q1125" s="46" t="s">
        <v>6270</v>
      </c>
      <c r="R1125" s="46" t="s">
        <v>6271</v>
      </c>
      <c r="S1125" s="51">
        <v>0</v>
      </c>
      <c r="T1125" s="51">
        <v>0</v>
      </c>
      <c r="U1125" s="51">
        <v>0</v>
      </c>
      <c r="V1125" s="51">
        <v>0</v>
      </c>
      <c r="W1125" s="51">
        <v>0</v>
      </c>
      <c r="X1125" s="51">
        <v>0</v>
      </c>
      <c r="Y1125" s="51">
        <v>0</v>
      </c>
      <c r="Z1125" s="51">
        <v>0</v>
      </c>
      <c r="AA1125" s="51">
        <v>0</v>
      </c>
      <c r="AB1125" s="51">
        <v>0</v>
      </c>
      <c r="AC1125" s="51">
        <v>0</v>
      </c>
      <c r="AD1125" s="51">
        <v>0</v>
      </c>
      <c r="AE1125" s="51">
        <v>0</v>
      </c>
      <c r="AF1125" s="51">
        <v>0</v>
      </c>
      <c r="AG1125" s="51">
        <v>0</v>
      </c>
    </row>
    <row r="1126" spans="1:33" x14ac:dyDescent="0.25">
      <c r="A1126" s="51">
        <v>1114</v>
      </c>
      <c r="B1126" s="51">
        <v>1112</v>
      </c>
      <c r="C1126" s="51">
        <v>1106</v>
      </c>
      <c r="D1126" s="51">
        <v>1103</v>
      </c>
      <c r="E1126" s="51">
        <v>1091</v>
      </c>
      <c r="F1126" s="51">
        <v>1074</v>
      </c>
      <c r="G1126" s="51">
        <v>1063</v>
      </c>
      <c r="H1126" s="51">
        <v>1061</v>
      </c>
      <c r="I1126" s="51">
        <v>1055</v>
      </c>
      <c r="J1126" s="51">
        <v>1049</v>
      </c>
      <c r="K1126" s="51">
        <v>1045</v>
      </c>
      <c r="L1126" s="51">
        <v>1043</v>
      </c>
      <c r="M1126" s="51">
        <v>1028</v>
      </c>
      <c r="N1126" s="51">
        <v>1052</v>
      </c>
      <c r="O1126" s="51">
        <v>1088</v>
      </c>
      <c r="P1126" s="46" t="s">
        <v>16</v>
      </c>
      <c r="Q1126" s="46" t="s">
        <v>6270</v>
      </c>
      <c r="R1126" s="46" t="s">
        <v>6272</v>
      </c>
      <c r="S1126" s="51">
        <v>0</v>
      </c>
      <c r="T1126" s="51">
        <v>0</v>
      </c>
      <c r="U1126" s="51">
        <v>0</v>
      </c>
      <c r="V1126" s="51">
        <v>0</v>
      </c>
      <c r="W1126" s="51">
        <v>0</v>
      </c>
      <c r="X1126" s="51">
        <v>0</v>
      </c>
      <c r="Y1126" s="51">
        <v>0</v>
      </c>
      <c r="Z1126" s="51">
        <v>0</v>
      </c>
      <c r="AA1126" s="51">
        <v>0</v>
      </c>
      <c r="AB1126" s="51">
        <v>0</v>
      </c>
      <c r="AC1126" s="51">
        <v>0</v>
      </c>
      <c r="AD1126" s="51">
        <v>0</v>
      </c>
      <c r="AE1126" s="51">
        <v>0</v>
      </c>
      <c r="AF1126" s="51">
        <v>0</v>
      </c>
      <c r="AG1126" s="51">
        <v>0</v>
      </c>
    </row>
    <row r="1127" spans="1:33" x14ac:dyDescent="0.25">
      <c r="A1127" s="51">
        <v>1115</v>
      </c>
      <c r="B1127" s="51">
        <v>1113</v>
      </c>
      <c r="C1127" s="51">
        <v>1107</v>
      </c>
      <c r="D1127" s="51">
        <v>1104</v>
      </c>
      <c r="E1127" s="51">
        <v>1092</v>
      </c>
      <c r="F1127" s="51">
        <v>1075</v>
      </c>
      <c r="G1127" s="51">
        <v>1064</v>
      </c>
      <c r="H1127" s="51">
        <v>1062</v>
      </c>
      <c r="I1127" s="51">
        <v>1057</v>
      </c>
      <c r="J1127" s="51">
        <v>1051</v>
      </c>
      <c r="K1127" s="51">
        <v>1047</v>
      </c>
      <c r="L1127" s="51">
        <v>1045</v>
      </c>
      <c r="M1127" s="51">
        <v>1030</v>
      </c>
      <c r="N1127" s="51">
        <v>1054</v>
      </c>
      <c r="O1127" s="51">
        <v>1090</v>
      </c>
      <c r="P1127" s="46" t="s">
        <v>16</v>
      </c>
      <c r="Q1127" s="46" t="s">
        <v>6273</v>
      </c>
      <c r="R1127" s="46" t="s">
        <v>6275</v>
      </c>
      <c r="S1127" s="51">
        <v>0</v>
      </c>
      <c r="T1127" s="51">
        <v>0</v>
      </c>
      <c r="U1127" s="51">
        <v>0</v>
      </c>
      <c r="V1127" s="51">
        <v>0</v>
      </c>
      <c r="W1127" s="51">
        <v>0</v>
      </c>
      <c r="X1127" s="51">
        <v>0</v>
      </c>
      <c r="Y1127" s="51">
        <v>0</v>
      </c>
      <c r="Z1127" s="51">
        <v>0</v>
      </c>
      <c r="AA1127" s="51">
        <v>0</v>
      </c>
      <c r="AB1127" s="51">
        <v>0</v>
      </c>
      <c r="AC1127" s="51">
        <v>0</v>
      </c>
      <c r="AD1127" s="51">
        <v>0</v>
      </c>
      <c r="AE1127" s="51">
        <v>0</v>
      </c>
      <c r="AF1127" s="51">
        <v>0</v>
      </c>
      <c r="AG1127" s="51">
        <v>0</v>
      </c>
    </row>
    <row r="1128" spans="1:33" x14ac:dyDescent="0.25">
      <c r="A1128" s="51">
        <v>1116</v>
      </c>
      <c r="B1128" s="51">
        <v>1114</v>
      </c>
      <c r="C1128" s="51">
        <v>1108</v>
      </c>
      <c r="D1128" s="51">
        <v>1105</v>
      </c>
      <c r="E1128" s="51">
        <v>1093</v>
      </c>
      <c r="F1128" s="51">
        <v>1076</v>
      </c>
      <c r="G1128" s="51">
        <v>1065</v>
      </c>
      <c r="H1128" s="51">
        <v>1063</v>
      </c>
      <c r="I1128" s="51">
        <v>1058</v>
      </c>
      <c r="J1128" s="51">
        <v>1052</v>
      </c>
      <c r="K1128" s="51">
        <v>1048</v>
      </c>
      <c r="L1128" s="51">
        <v>1047</v>
      </c>
      <c r="M1128" s="51">
        <v>1032</v>
      </c>
      <c r="N1128" s="51">
        <v>1056</v>
      </c>
      <c r="O1128" s="51">
        <v>1092</v>
      </c>
      <c r="P1128" s="46" t="s">
        <v>16</v>
      </c>
      <c r="Q1128" s="46" t="s">
        <v>2800</v>
      </c>
      <c r="R1128" s="46" t="s">
        <v>6291</v>
      </c>
      <c r="S1128" s="51">
        <v>0</v>
      </c>
      <c r="T1128" s="51">
        <v>0</v>
      </c>
      <c r="U1128" s="51">
        <v>0</v>
      </c>
      <c r="V1128" s="51">
        <v>0</v>
      </c>
      <c r="W1128" s="51">
        <v>0</v>
      </c>
      <c r="X1128" s="51">
        <v>0</v>
      </c>
      <c r="Y1128" s="51">
        <v>0</v>
      </c>
      <c r="Z1128" s="51">
        <v>0</v>
      </c>
      <c r="AA1128" s="51">
        <v>0</v>
      </c>
      <c r="AB1128" s="51">
        <v>0</v>
      </c>
      <c r="AC1128" s="51">
        <v>0</v>
      </c>
      <c r="AD1128" s="51">
        <v>0</v>
      </c>
      <c r="AE1128" s="51">
        <v>0</v>
      </c>
      <c r="AF1128" s="51">
        <v>0</v>
      </c>
      <c r="AG1128" s="51">
        <v>0</v>
      </c>
    </row>
    <row r="1129" spans="1:33" x14ac:dyDescent="0.25">
      <c r="A1129" s="51">
        <v>1117</v>
      </c>
      <c r="B1129" s="51">
        <v>1115</v>
      </c>
      <c r="C1129" s="51">
        <v>1109</v>
      </c>
      <c r="D1129" s="51">
        <v>1106</v>
      </c>
      <c r="E1129" s="51">
        <v>1094</v>
      </c>
      <c r="F1129" s="51">
        <v>1077</v>
      </c>
      <c r="G1129" s="51">
        <v>1067</v>
      </c>
      <c r="H1129" s="51">
        <v>1065</v>
      </c>
      <c r="I1129" s="51">
        <v>1060</v>
      </c>
      <c r="J1129" s="51">
        <v>1054</v>
      </c>
      <c r="K1129" s="51">
        <v>1050</v>
      </c>
      <c r="L1129" s="51">
        <v>1049</v>
      </c>
      <c r="M1129" s="51">
        <v>1034</v>
      </c>
      <c r="N1129" s="51">
        <v>1058</v>
      </c>
      <c r="O1129" s="51">
        <v>1094</v>
      </c>
      <c r="P1129" s="46" t="s">
        <v>16</v>
      </c>
      <c r="Q1129" s="46" t="s">
        <v>6292</v>
      </c>
      <c r="R1129" s="46" t="s">
        <v>6294</v>
      </c>
      <c r="S1129" s="51">
        <v>0</v>
      </c>
      <c r="T1129" s="51">
        <v>0</v>
      </c>
      <c r="U1129" s="51">
        <v>0</v>
      </c>
      <c r="V1129" s="51">
        <v>0</v>
      </c>
      <c r="W1129" s="51">
        <v>0</v>
      </c>
      <c r="X1129" s="51">
        <v>0</v>
      </c>
      <c r="Y1129" s="51">
        <v>0</v>
      </c>
      <c r="Z1129" s="51">
        <v>0</v>
      </c>
      <c r="AA1129" s="51">
        <v>0</v>
      </c>
      <c r="AB1129" s="51">
        <v>0</v>
      </c>
      <c r="AC1129" s="51">
        <v>0</v>
      </c>
      <c r="AD1129" s="51">
        <v>0</v>
      </c>
      <c r="AE1129" s="51">
        <v>0</v>
      </c>
      <c r="AF1129" s="51">
        <v>0</v>
      </c>
      <c r="AG1129" s="51">
        <v>0</v>
      </c>
    </row>
    <row r="1130" spans="1:33" x14ac:dyDescent="0.25">
      <c r="A1130" s="51">
        <v>1118</v>
      </c>
      <c r="B1130" s="51">
        <v>1116</v>
      </c>
      <c r="C1130" s="51">
        <v>1110</v>
      </c>
      <c r="D1130" s="51">
        <v>1107</v>
      </c>
      <c r="E1130" s="51">
        <v>1095</v>
      </c>
      <c r="F1130" s="51">
        <v>1078</v>
      </c>
      <c r="G1130" s="51">
        <v>1068</v>
      </c>
      <c r="H1130" s="51">
        <v>1066</v>
      </c>
      <c r="I1130" s="51">
        <v>1061</v>
      </c>
      <c r="J1130" s="51">
        <v>1055</v>
      </c>
      <c r="K1130" s="51">
        <v>1051</v>
      </c>
      <c r="L1130" s="51">
        <v>1050</v>
      </c>
      <c r="M1130" s="51">
        <v>1035</v>
      </c>
      <c r="N1130" s="51">
        <v>1059</v>
      </c>
      <c r="O1130" s="51">
        <v>1096</v>
      </c>
      <c r="P1130" s="46" t="s">
        <v>16</v>
      </c>
      <c r="Q1130" s="46" t="s">
        <v>6295</v>
      </c>
      <c r="R1130" s="46" t="s">
        <v>6297</v>
      </c>
      <c r="S1130" s="51">
        <v>0</v>
      </c>
      <c r="T1130" s="51">
        <v>0</v>
      </c>
      <c r="U1130" s="51">
        <v>0</v>
      </c>
      <c r="V1130" s="51">
        <v>0</v>
      </c>
      <c r="W1130" s="51">
        <v>0</v>
      </c>
      <c r="X1130" s="51">
        <v>0</v>
      </c>
      <c r="Y1130" s="51">
        <v>0</v>
      </c>
      <c r="Z1130" s="51">
        <v>0</v>
      </c>
      <c r="AA1130" s="51">
        <v>0</v>
      </c>
      <c r="AB1130" s="51">
        <v>0</v>
      </c>
      <c r="AC1130" s="51">
        <v>0</v>
      </c>
      <c r="AD1130" s="51">
        <v>0</v>
      </c>
      <c r="AE1130" s="51">
        <v>0</v>
      </c>
      <c r="AF1130" s="51">
        <v>0</v>
      </c>
      <c r="AG1130" s="51">
        <v>0</v>
      </c>
    </row>
    <row r="1131" spans="1:33" x14ac:dyDescent="0.25">
      <c r="A1131" s="51">
        <v>1119</v>
      </c>
      <c r="B1131" s="51">
        <v>1117</v>
      </c>
      <c r="C1131" s="51">
        <v>1111</v>
      </c>
      <c r="D1131" s="51">
        <v>1108</v>
      </c>
      <c r="E1131" s="51">
        <v>1096</v>
      </c>
      <c r="F1131" s="51">
        <v>1079</v>
      </c>
      <c r="G1131" s="51">
        <v>1069</v>
      </c>
      <c r="H1131" s="51">
        <v>1067</v>
      </c>
      <c r="I1131" s="51">
        <v>1062</v>
      </c>
      <c r="J1131" s="51">
        <v>1056</v>
      </c>
      <c r="K1131" s="51">
        <v>1052</v>
      </c>
      <c r="L1131" s="51">
        <v>1051</v>
      </c>
      <c r="M1131" s="51">
        <v>1036</v>
      </c>
      <c r="N1131" s="51">
        <v>1060</v>
      </c>
      <c r="O1131" s="51">
        <v>1097</v>
      </c>
      <c r="P1131" s="46" t="s">
        <v>16</v>
      </c>
      <c r="Q1131" s="46" t="s">
        <v>3249</v>
      </c>
      <c r="R1131" s="46" t="s">
        <v>6301</v>
      </c>
      <c r="S1131" s="51">
        <v>0</v>
      </c>
      <c r="T1131" s="51">
        <v>0</v>
      </c>
      <c r="U1131" s="51">
        <v>0</v>
      </c>
      <c r="V1131" s="51">
        <v>0</v>
      </c>
      <c r="W1131" s="51">
        <v>0</v>
      </c>
      <c r="X1131" s="51">
        <v>0</v>
      </c>
      <c r="Y1131" s="51">
        <v>0</v>
      </c>
      <c r="Z1131" s="51">
        <v>0</v>
      </c>
      <c r="AA1131" s="51">
        <v>0</v>
      </c>
      <c r="AB1131" s="51">
        <v>0</v>
      </c>
      <c r="AC1131" s="51">
        <v>0</v>
      </c>
      <c r="AD1131" s="51">
        <v>0</v>
      </c>
      <c r="AE1131" s="51">
        <v>0</v>
      </c>
      <c r="AF1131" s="51">
        <v>0</v>
      </c>
      <c r="AG1131" s="51">
        <v>0</v>
      </c>
    </row>
    <row r="1132" spans="1:33" x14ac:dyDescent="0.25">
      <c r="A1132" s="51">
        <v>1120</v>
      </c>
      <c r="B1132" s="51">
        <v>1118</v>
      </c>
      <c r="C1132" s="51">
        <v>1112</v>
      </c>
      <c r="D1132" s="51">
        <v>1109</v>
      </c>
      <c r="E1132" s="51">
        <v>1097</v>
      </c>
      <c r="F1132" s="51">
        <v>1080</v>
      </c>
      <c r="G1132" s="51">
        <v>1070</v>
      </c>
      <c r="H1132" s="51">
        <v>1068</v>
      </c>
      <c r="I1132" s="51">
        <v>1063</v>
      </c>
      <c r="J1132" s="51">
        <v>1057</v>
      </c>
      <c r="K1132" s="51">
        <v>1053</v>
      </c>
      <c r="L1132" s="51">
        <v>1052</v>
      </c>
      <c r="M1132" s="51">
        <v>1037</v>
      </c>
      <c r="N1132" s="51">
        <v>1061</v>
      </c>
      <c r="O1132" s="51">
        <v>1098</v>
      </c>
      <c r="P1132" s="46" t="s">
        <v>16</v>
      </c>
      <c r="Q1132" s="46" t="s">
        <v>3250</v>
      </c>
      <c r="R1132" s="46" t="s">
        <v>6306</v>
      </c>
      <c r="S1132" s="51">
        <v>0</v>
      </c>
      <c r="T1132" s="51">
        <v>0</v>
      </c>
      <c r="U1132" s="51">
        <v>0</v>
      </c>
      <c r="V1132" s="51">
        <v>0</v>
      </c>
      <c r="W1132" s="51">
        <v>0</v>
      </c>
      <c r="X1132" s="51">
        <v>0</v>
      </c>
      <c r="Y1132" s="51">
        <v>0</v>
      </c>
      <c r="Z1132" s="51">
        <v>0</v>
      </c>
      <c r="AA1132" s="51">
        <v>0</v>
      </c>
      <c r="AB1132" s="51">
        <v>0</v>
      </c>
      <c r="AC1132" s="51">
        <v>0</v>
      </c>
      <c r="AD1132" s="51">
        <v>0</v>
      </c>
      <c r="AE1132" s="51">
        <v>0</v>
      </c>
      <c r="AF1132" s="51">
        <v>0</v>
      </c>
      <c r="AG1132" s="51">
        <v>0</v>
      </c>
    </row>
    <row r="1133" spans="1:33" x14ac:dyDescent="0.25">
      <c r="A1133" s="51">
        <v>1121</v>
      </c>
      <c r="B1133" s="51">
        <v>1119</v>
      </c>
      <c r="C1133" s="51">
        <v>1113</v>
      </c>
      <c r="D1133" s="51">
        <v>1110</v>
      </c>
      <c r="E1133" s="51">
        <v>1098</v>
      </c>
      <c r="F1133" s="51">
        <v>1081</v>
      </c>
      <c r="G1133" s="51">
        <v>1071</v>
      </c>
      <c r="H1133" s="51">
        <v>1069</v>
      </c>
      <c r="I1133" s="51">
        <v>1064</v>
      </c>
      <c r="J1133" s="51">
        <v>1058</v>
      </c>
      <c r="K1133" s="51">
        <v>1054</v>
      </c>
      <c r="L1133" s="51">
        <v>1053</v>
      </c>
      <c r="M1133" s="51">
        <v>1038</v>
      </c>
      <c r="N1133" s="51">
        <v>1062</v>
      </c>
      <c r="O1133" s="51">
        <v>1099</v>
      </c>
      <c r="P1133" s="46" t="s">
        <v>16</v>
      </c>
      <c r="Q1133" s="46" t="s">
        <v>6307</v>
      </c>
      <c r="R1133" s="46" t="s">
        <v>6309</v>
      </c>
      <c r="S1133" s="51">
        <v>0</v>
      </c>
      <c r="T1133" s="51">
        <v>0</v>
      </c>
      <c r="U1133" s="51">
        <v>0</v>
      </c>
      <c r="V1133" s="51">
        <v>0</v>
      </c>
      <c r="W1133" s="51">
        <v>0</v>
      </c>
      <c r="X1133" s="51">
        <v>0</v>
      </c>
      <c r="Y1133" s="51">
        <v>0</v>
      </c>
      <c r="Z1133" s="51">
        <v>0</v>
      </c>
      <c r="AA1133" s="51">
        <v>0</v>
      </c>
      <c r="AB1133" s="51">
        <v>0</v>
      </c>
      <c r="AC1133" s="51">
        <v>0</v>
      </c>
      <c r="AD1133" s="51">
        <v>0</v>
      </c>
      <c r="AE1133" s="51">
        <v>0</v>
      </c>
      <c r="AF1133" s="51">
        <v>0</v>
      </c>
      <c r="AG1133" s="51">
        <v>0</v>
      </c>
    </row>
    <row r="1134" spans="1:33" x14ac:dyDescent="0.25">
      <c r="A1134" s="51">
        <v>1122</v>
      </c>
      <c r="B1134" s="51">
        <v>1120</v>
      </c>
      <c r="C1134" s="51">
        <v>1114</v>
      </c>
      <c r="D1134" s="51">
        <v>1111</v>
      </c>
      <c r="E1134" s="51">
        <v>1099</v>
      </c>
      <c r="F1134" s="51">
        <v>1082</v>
      </c>
      <c r="G1134" s="51">
        <v>1072</v>
      </c>
      <c r="H1134" s="51">
        <v>1070</v>
      </c>
      <c r="I1134" s="51">
        <v>1065</v>
      </c>
      <c r="J1134" s="51">
        <v>1059</v>
      </c>
      <c r="K1134" s="51">
        <v>1055</v>
      </c>
      <c r="L1134" s="51">
        <v>1054</v>
      </c>
      <c r="M1134" s="51">
        <v>1039</v>
      </c>
      <c r="N1134" s="51">
        <v>1063</v>
      </c>
      <c r="O1134" s="51">
        <v>1100</v>
      </c>
      <c r="P1134" s="46" t="s">
        <v>16</v>
      </c>
      <c r="Q1134" s="46" t="s">
        <v>6307</v>
      </c>
      <c r="R1134" s="46" t="s">
        <v>6310</v>
      </c>
      <c r="S1134" s="51">
        <v>0</v>
      </c>
      <c r="T1134" s="51">
        <v>0</v>
      </c>
      <c r="U1134" s="51">
        <v>0</v>
      </c>
      <c r="V1134" s="51">
        <v>0</v>
      </c>
      <c r="W1134" s="51">
        <v>0</v>
      </c>
      <c r="X1134" s="51">
        <v>0</v>
      </c>
      <c r="Y1134" s="51">
        <v>0</v>
      </c>
      <c r="Z1134" s="51">
        <v>0</v>
      </c>
      <c r="AA1134" s="51">
        <v>0</v>
      </c>
      <c r="AB1134" s="51">
        <v>0</v>
      </c>
      <c r="AC1134" s="51">
        <v>0</v>
      </c>
      <c r="AD1134" s="51">
        <v>0</v>
      </c>
      <c r="AE1134" s="51">
        <v>0</v>
      </c>
      <c r="AF1134" s="51">
        <v>0</v>
      </c>
      <c r="AG1134" s="51">
        <v>0</v>
      </c>
    </row>
    <row r="1135" spans="1:33" x14ac:dyDescent="0.25">
      <c r="A1135" s="51">
        <v>1123</v>
      </c>
      <c r="B1135" s="51">
        <v>1121</v>
      </c>
      <c r="C1135" s="51">
        <v>1115</v>
      </c>
      <c r="D1135" s="51">
        <v>1112</v>
      </c>
      <c r="E1135" s="51">
        <v>1100</v>
      </c>
      <c r="F1135" s="51">
        <v>1083</v>
      </c>
      <c r="G1135" s="51">
        <v>1073</v>
      </c>
      <c r="H1135" s="51">
        <v>1071</v>
      </c>
      <c r="I1135" s="51">
        <v>1066</v>
      </c>
      <c r="J1135" s="51">
        <v>1060</v>
      </c>
      <c r="K1135" s="51">
        <v>1056</v>
      </c>
      <c r="L1135" s="51">
        <v>1055</v>
      </c>
      <c r="M1135" s="51">
        <v>1040</v>
      </c>
      <c r="N1135" s="51">
        <v>1064</v>
      </c>
      <c r="O1135" s="51">
        <v>1101</v>
      </c>
      <c r="P1135" s="46" t="s">
        <v>16</v>
      </c>
      <c r="Q1135" s="46" t="s">
        <v>6307</v>
      </c>
      <c r="R1135" s="46" t="s">
        <v>6311</v>
      </c>
      <c r="S1135" s="51">
        <v>0</v>
      </c>
      <c r="T1135" s="51">
        <v>0</v>
      </c>
      <c r="U1135" s="51">
        <v>0</v>
      </c>
      <c r="V1135" s="51">
        <v>0</v>
      </c>
      <c r="W1135" s="51">
        <v>0</v>
      </c>
      <c r="X1135" s="51">
        <v>0</v>
      </c>
      <c r="Y1135" s="51">
        <v>0</v>
      </c>
      <c r="Z1135" s="51">
        <v>0</v>
      </c>
      <c r="AA1135" s="51">
        <v>0</v>
      </c>
      <c r="AB1135" s="51">
        <v>0</v>
      </c>
      <c r="AC1135" s="51">
        <v>0</v>
      </c>
      <c r="AD1135" s="51">
        <v>0</v>
      </c>
      <c r="AE1135" s="51">
        <v>0</v>
      </c>
      <c r="AF1135" s="51">
        <v>0</v>
      </c>
      <c r="AG1135" s="51">
        <v>0</v>
      </c>
    </row>
    <row r="1136" spans="1:33" x14ac:dyDescent="0.25">
      <c r="A1136" s="51">
        <v>1124</v>
      </c>
      <c r="B1136" s="51">
        <v>1122</v>
      </c>
      <c r="C1136" s="51">
        <v>1116</v>
      </c>
      <c r="D1136" s="51">
        <v>1113</v>
      </c>
      <c r="E1136" s="51">
        <v>1101</v>
      </c>
      <c r="F1136" s="51">
        <v>1084</v>
      </c>
      <c r="G1136" s="51">
        <v>1074</v>
      </c>
      <c r="H1136" s="51">
        <v>1072</v>
      </c>
      <c r="I1136" s="51">
        <v>1067</v>
      </c>
      <c r="J1136" s="51">
        <v>1061</v>
      </c>
      <c r="K1136" s="51">
        <v>1057</v>
      </c>
      <c r="L1136" s="51">
        <v>1056</v>
      </c>
      <c r="M1136" s="51">
        <v>1041</v>
      </c>
      <c r="N1136" s="51">
        <v>1065</v>
      </c>
      <c r="O1136" s="51">
        <v>1102</v>
      </c>
      <c r="P1136" s="46" t="s">
        <v>16</v>
      </c>
      <c r="Q1136" s="46" t="s">
        <v>6325</v>
      </c>
      <c r="R1136" s="46" t="s">
        <v>6326</v>
      </c>
      <c r="S1136" s="51">
        <v>0</v>
      </c>
      <c r="T1136" s="51">
        <v>0</v>
      </c>
      <c r="U1136" s="51">
        <v>0</v>
      </c>
      <c r="V1136" s="51">
        <v>0</v>
      </c>
      <c r="W1136" s="51">
        <v>0</v>
      </c>
      <c r="X1136" s="51">
        <v>0</v>
      </c>
      <c r="Y1136" s="51">
        <v>0</v>
      </c>
      <c r="Z1136" s="51">
        <v>0</v>
      </c>
      <c r="AA1136" s="51">
        <v>0</v>
      </c>
      <c r="AB1136" s="51">
        <v>0</v>
      </c>
      <c r="AC1136" s="51">
        <v>0</v>
      </c>
      <c r="AD1136" s="51">
        <v>0</v>
      </c>
      <c r="AE1136" s="51">
        <v>0</v>
      </c>
      <c r="AF1136" s="51">
        <v>0</v>
      </c>
      <c r="AG1136" s="51">
        <v>0</v>
      </c>
    </row>
    <row r="1137" spans="1:33" x14ac:dyDescent="0.25">
      <c r="A1137" s="51">
        <v>1125</v>
      </c>
      <c r="B1137" s="51">
        <v>1123</v>
      </c>
      <c r="C1137" s="51">
        <v>1117</v>
      </c>
      <c r="D1137" s="51">
        <v>1114</v>
      </c>
      <c r="E1137" s="51">
        <v>1102</v>
      </c>
      <c r="F1137" s="51">
        <v>1085</v>
      </c>
      <c r="G1137" s="51">
        <v>1075</v>
      </c>
      <c r="H1137" s="51">
        <v>1073</v>
      </c>
      <c r="I1137" s="51">
        <v>1068</v>
      </c>
      <c r="J1137" s="51">
        <v>1062</v>
      </c>
      <c r="K1137" s="51">
        <v>1058</v>
      </c>
      <c r="L1137" s="51">
        <v>1057</v>
      </c>
      <c r="M1137" s="51">
        <v>1042</v>
      </c>
      <c r="N1137" s="51">
        <v>1066</v>
      </c>
      <c r="O1137" s="51">
        <v>1103</v>
      </c>
      <c r="P1137" s="46" t="s">
        <v>16</v>
      </c>
      <c r="Q1137" s="46" t="s">
        <v>6325</v>
      </c>
      <c r="R1137" s="46" t="s">
        <v>6327</v>
      </c>
      <c r="S1137" s="51">
        <v>0</v>
      </c>
      <c r="T1137" s="51">
        <v>0</v>
      </c>
      <c r="U1137" s="51">
        <v>0</v>
      </c>
      <c r="V1137" s="51">
        <v>0</v>
      </c>
      <c r="W1137" s="51">
        <v>0</v>
      </c>
      <c r="X1137" s="51">
        <v>0</v>
      </c>
      <c r="Y1137" s="51">
        <v>0</v>
      </c>
      <c r="Z1137" s="51">
        <v>0</v>
      </c>
      <c r="AA1137" s="51">
        <v>0</v>
      </c>
      <c r="AB1137" s="51">
        <v>0</v>
      </c>
      <c r="AC1137" s="51">
        <v>0</v>
      </c>
      <c r="AD1137" s="51">
        <v>0</v>
      </c>
      <c r="AE1137" s="51">
        <v>0</v>
      </c>
      <c r="AF1137" s="51">
        <v>0</v>
      </c>
      <c r="AG1137" s="51">
        <v>0</v>
      </c>
    </row>
    <row r="1138" spans="1:33" x14ac:dyDescent="0.25">
      <c r="A1138" s="51">
        <v>1126</v>
      </c>
      <c r="B1138" s="51">
        <v>1124</v>
      </c>
      <c r="C1138" s="51">
        <v>1118</v>
      </c>
      <c r="D1138" s="51">
        <v>1115</v>
      </c>
      <c r="E1138" s="51">
        <v>1103</v>
      </c>
      <c r="F1138" s="51">
        <v>1086</v>
      </c>
      <c r="G1138" s="51">
        <v>1076</v>
      </c>
      <c r="H1138" s="51">
        <v>1074</v>
      </c>
      <c r="I1138" s="51">
        <v>1069</v>
      </c>
      <c r="J1138" s="51">
        <v>1063</v>
      </c>
      <c r="K1138" s="51">
        <v>1059</v>
      </c>
      <c r="L1138" s="51">
        <v>1058</v>
      </c>
      <c r="M1138" s="51">
        <v>1043</v>
      </c>
      <c r="N1138" s="51">
        <v>1068</v>
      </c>
      <c r="O1138" s="51">
        <v>1105</v>
      </c>
      <c r="P1138" s="46" t="s">
        <v>16</v>
      </c>
      <c r="Q1138" s="46" t="s">
        <v>6328</v>
      </c>
      <c r="R1138" s="46" t="s">
        <v>6330</v>
      </c>
      <c r="S1138" s="51">
        <v>0</v>
      </c>
      <c r="T1138" s="51">
        <v>0</v>
      </c>
      <c r="U1138" s="51">
        <v>0</v>
      </c>
      <c r="V1138" s="51">
        <v>0</v>
      </c>
      <c r="W1138" s="51">
        <v>0</v>
      </c>
      <c r="X1138" s="51">
        <v>0</v>
      </c>
      <c r="Y1138" s="51">
        <v>0</v>
      </c>
      <c r="Z1138" s="51">
        <v>0</v>
      </c>
      <c r="AA1138" s="51">
        <v>0</v>
      </c>
      <c r="AB1138" s="51">
        <v>0</v>
      </c>
      <c r="AC1138" s="51">
        <v>0</v>
      </c>
      <c r="AD1138" s="51">
        <v>0</v>
      </c>
      <c r="AE1138" s="51">
        <v>0</v>
      </c>
      <c r="AF1138" s="51">
        <v>0</v>
      </c>
      <c r="AG1138" s="51">
        <v>0</v>
      </c>
    </row>
    <row r="1139" spans="1:33" x14ac:dyDescent="0.25">
      <c r="A1139" s="51">
        <v>1127</v>
      </c>
      <c r="B1139" s="51">
        <v>1125</v>
      </c>
      <c r="C1139" s="51">
        <v>1119</v>
      </c>
      <c r="D1139" s="51">
        <v>1116</v>
      </c>
      <c r="E1139" s="51">
        <v>1104</v>
      </c>
      <c r="F1139" s="51">
        <v>1087</v>
      </c>
      <c r="G1139" s="51">
        <v>1077</v>
      </c>
      <c r="H1139" s="51">
        <v>1075</v>
      </c>
      <c r="I1139" s="51">
        <v>1070</v>
      </c>
      <c r="J1139" s="51">
        <v>1064</v>
      </c>
      <c r="K1139" s="51">
        <v>1060</v>
      </c>
      <c r="L1139" s="51">
        <v>1059</v>
      </c>
      <c r="M1139" s="51">
        <v>1044</v>
      </c>
      <c r="N1139" s="51">
        <v>1069</v>
      </c>
      <c r="O1139" s="51">
        <v>1106</v>
      </c>
      <c r="P1139" s="46" t="s">
        <v>16</v>
      </c>
      <c r="Q1139" s="46" t="s">
        <v>6334</v>
      </c>
      <c r="R1139" s="46" t="s">
        <v>6335</v>
      </c>
      <c r="S1139" s="51">
        <v>0</v>
      </c>
      <c r="T1139" s="51">
        <v>0</v>
      </c>
      <c r="U1139" s="51">
        <v>0</v>
      </c>
      <c r="V1139" s="51">
        <v>0</v>
      </c>
      <c r="W1139" s="51">
        <v>0</v>
      </c>
      <c r="X1139" s="51">
        <v>0</v>
      </c>
      <c r="Y1139" s="51">
        <v>0</v>
      </c>
      <c r="Z1139" s="51">
        <v>0</v>
      </c>
      <c r="AA1139" s="51">
        <v>0</v>
      </c>
      <c r="AB1139" s="51">
        <v>0</v>
      </c>
      <c r="AC1139" s="51">
        <v>0</v>
      </c>
      <c r="AD1139" s="51">
        <v>0</v>
      </c>
      <c r="AE1139" s="51">
        <v>0</v>
      </c>
      <c r="AF1139" s="51">
        <v>0</v>
      </c>
      <c r="AG1139" s="51">
        <v>0</v>
      </c>
    </row>
    <row r="1140" spans="1:33" x14ac:dyDescent="0.25">
      <c r="A1140" s="51">
        <v>1128</v>
      </c>
      <c r="B1140" s="51">
        <v>1126</v>
      </c>
      <c r="C1140" s="51">
        <v>1120</v>
      </c>
      <c r="D1140" s="51">
        <v>1117</v>
      </c>
      <c r="E1140" s="51">
        <v>1105</v>
      </c>
      <c r="F1140" s="51">
        <v>1088</v>
      </c>
      <c r="G1140" s="51">
        <v>1078</v>
      </c>
      <c r="H1140" s="51">
        <v>1076</v>
      </c>
      <c r="I1140" s="51">
        <v>1071</v>
      </c>
      <c r="J1140" s="51">
        <v>1065</v>
      </c>
      <c r="K1140" s="51">
        <v>1061</v>
      </c>
      <c r="L1140" s="51">
        <v>1060</v>
      </c>
      <c r="M1140" s="51">
        <v>1045</v>
      </c>
      <c r="N1140" s="51">
        <v>1070</v>
      </c>
      <c r="O1140" s="51">
        <v>1107</v>
      </c>
      <c r="P1140" s="46" t="s">
        <v>16</v>
      </c>
      <c r="Q1140" s="46" t="s">
        <v>6334</v>
      </c>
      <c r="R1140" s="46" t="s">
        <v>6336</v>
      </c>
      <c r="S1140" s="51">
        <v>0</v>
      </c>
      <c r="T1140" s="51">
        <v>0</v>
      </c>
      <c r="U1140" s="51">
        <v>0</v>
      </c>
      <c r="V1140" s="51">
        <v>0</v>
      </c>
      <c r="W1140" s="51">
        <v>0</v>
      </c>
      <c r="X1140" s="51">
        <v>0</v>
      </c>
      <c r="Y1140" s="51">
        <v>0</v>
      </c>
      <c r="Z1140" s="51">
        <v>0</v>
      </c>
      <c r="AA1140" s="51">
        <v>0</v>
      </c>
      <c r="AB1140" s="51">
        <v>0</v>
      </c>
      <c r="AC1140" s="51">
        <v>0</v>
      </c>
      <c r="AD1140" s="51">
        <v>0</v>
      </c>
      <c r="AE1140" s="51">
        <v>0</v>
      </c>
      <c r="AF1140" s="51">
        <v>0</v>
      </c>
      <c r="AG1140" s="51">
        <v>0</v>
      </c>
    </row>
    <row r="1141" spans="1:33" x14ac:dyDescent="0.25">
      <c r="A1141" s="51">
        <v>1129</v>
      </c>
      <c r="B1141" s="51">
        <v>1127</v>
      </c>
      <c r="C1141" s="51">
        <v>1121</v>
      </c>
      <c r="D1141" s="51">
        <v>1118</v>
      </c>
      <c r="E1141" s="51">
        <v>1106</v>
      </c>
      <c r="F1141" s="51">
        <v>1089</v>
      </c>
      <c r="G1141" s="51">
        <v>1079</v>
      </c>
      <c r="H1141" s="51">
        <v>1077</v>
      </c>
      <c r="I1141" s="51">
        <v>1072</v>
      </c>
      <c r="J1141" s="51">
        <v>1066</v>
      </c>
      <c r="K1141" s="51">
        <v>1062</v>
      </c>
      <c r="L1141" s="51">
        <v>1061</v>
      </c>
      <c r="M1141" s="51">
        <v>1046</v>
      </c>
      <c r="N1141" s="51">
        <v>1071</v>
      </c>
      <c r="O1141" s="51">
        <v>1108</v>
      </c>
      <c r="P1141" s="46" t="s">
        <v>16</v>
      </c>
      <c r="Q1141" s="46" t="s">
        <v>6337</v>
      </c>
      <c r="R1141" s="46" t="s">
        <v>6338</v>
      </c>
      <c r="S1141" s="51">
        <v>0</v>
      </c>
      <c r="T1141" s="51">
        <v>0</v>
      </c>
      <c r="U1141" s="51">
        <v>0</v>
      </c>
      <c r="V1141" s="51">
        <v>0</v>
      </c>
      <c r="W1141" s="51">
        <v>0</v>
      </c>
      <c r="X1141" s="51">
        <v>0</v>
      </c>
      <c r="Y1141" s="51">
        <v>0</v>
      </c>
      <c r="Z1141" s="51">
        <v>0</v>
      </c>
      <c r="AA1141" s="51">
        <v>0</v>
      </c>
      <c r="AB1141" s="51">
        <v>0</v>
      </c>
      <c r="AC1141" s="51">
        <v>0</v>
      </c>
      <c r="AD1141" s="51">
        <v>0</v>
      </c>
      <c r="AE1141" s="51">
        <v>0</v>
      </c>
      <c r="AF1141" s="51">
        <v>0</v>
      </c>
      <c r="AG1141" s="51">
        <v>0</v>
      </c>
    </row>
    <row r="1142" spans="1:33" x14ac:dyDescent="0.25">
      <c r="A1142" s="51">
        <v>1130</v>
      </c>
      <c r="B1142" s="51">
        <v>1128</v>
      </c>
      <c r="C1142" s="51">
        <v>1122</v>
      </c>
      <c r="D1142" s="51">
        <v>1119</v>
      </c>
      <c r="E1142" s="51">
        <v>1107</v>
      </c>
      <c r="F1142" s="51">
        <v>1090</v>
      </c>
      <c r="G1142" s="51">
        <v>1080</v>
      </c>
      <c r="H1142" s="51">
        <v>1078</v>
      </c>
      <c r="I1142" s="51">
        <v>1073</v>
      </c>
      <c r="J1142" s="51">
        <v>1067</v>
      </c>
      <c r="K1142" s="51">
        <v>1063</v>
      </c>
      <c r="L1142" s="51">
        <v>1062</v>
      </c>
      <c r="M1142" s="51">
        <v>1047</v>
      </c>
      <c r="N1142" s="51">
        <v>1072</v>
      </c>
      <c r="O1142" s="51">
        <v>1109</v>
      </c>
      <c r="P1142" s="46" t="s">
        <v>16</v>
      </c>
      <c r="Q1142" s="46" t="s">
        <v>6337</v>
      </c>
      <c r="R1142" s="46" t="s">
        <v>6339</v>
      </c>
      <c r="S1142" s="51">
        <v>0</v>
      </c>
      <c r="T1142" s="51">
        <v>0</v>
      </c>
      <c r="U1142" s="51">
        <v>0</v>
      </c>
      <c r="V1142" s="51">
        <v>0</v>
      </c>
      <c r="W1142" s="51">
        <v>0</v>
      </c>
      <c r="X1142" s="51">
        <v>0</v>
      </c>
      <c r="Y1142" s="51">
        <v>0</v>
      </c>
      <c r="Z1142" s="51">
        <v>0</v>
      </c>
      <c r="AA1142" s="51">
        <v>0</v>
      </c>
      <c r="AB1142" s="51">
        <v>0</v>
      </c>
      <c r="AC1142" s="51">
        <v>0</v>
      </c>
      <c r="AD1142" s="51">
        <v>0</v>
      </c>
      <c r="AE1142" s="51">
        <v>0</v>
      </c>
      <c r="AF1142" s="51">
        <v>0</v>
      </c>
      <c r="AG1142" s="51">
        <v>0</v>
      </c>
    </row>
    <row r="1143" spans="1:33" x14ac:dyDescent="0.25">
      <c r="A1143" s="51">
        <v>1131</v>
      </c>
      <c r="B1143" s="51">
        <v>1129</v>
      </c>
      <c r="C1143" s="51">
        <v>1123</v>
      </c>
      <c r="D1143" s="51">
        <v>1120</v>
      </c>
      <c r="E1143" s="51">
        <v>1108</v>
      </c>
      <c r="F1143" s="51">
        <v>1091</v>
      </c>
      <c r="G1143" s="51">
        <v>1081</v>
      </c>
      <c r="H1143" s="51">
        <v>1079</v>
      </c>
      <c r="I1143" s="51">
        <v>1074</v>
      </c>
      <c r="J1143" s="51">
        <v>1068</v>
      </c>
      <c r="K1143" s="51">
        <v>1064</v>
      </c>
      <c r="L1143" s="51">
        <v>1063</v>
      </c>
      <c r="M1143" s="51">
        <v>1048</v>
      </c>
      <c r="N1143" s="51">
        <v>1073</v>
      </c>
      <c r="O1143" s="51">
        <v>1111</v>
      </c>
      <c r="P1143" s="46" t="s">
        <v>16</v>
      </c>
      <c r="Q1143" s="46" t="s">
        <v>6343</v>
      </c>
      <c r="R1143" s="46" t="s">
        <v>6346</v>
      </c>
      <c r="S1143" s="51">
        <v>0</v>
      </c>
      <c r="T1143" s="51">
        <v>0</v>
      </c>
      <c r="U1143" s="51">
        <v>0</v>
      </c>
      <c r="V1143" s="51">
        <v>0</v>
      </c>
      <c r="W1143" s="51">
        <v>0</v>
      </c>
      <c r="X1143" s="51">
        <v>0</v>
      </c>
      <c r="Y1143" s="51">
        <v>0</v>
      </c>
      <c r="Z1143" s="51">
        <v>0</v>
      </c>
      <c r="AA1143" s="51">
        <v>0</v>
      </c>
      <c r="AB1143" s="51">
        <v>0</v>
      </c>
      <c r="AC1143" s="51">
        <v>0</v>
      </c>
      <c r="AD1143" s="51">
        <v>0</v>
      </c>
      <c r="AE1143" s="51">
        <v>0</v>
      </c>
      <c r="AF1143" s="51">
        <v>0</v>
      </c>
      <c r="AG1143" s="51">
        <v>0</v>
      </c>
    </row>
    <row r="1144" spans="1:33" x14ac:dyDescent="0.25">
      <c r="A1144" s="51">
        <v>1132</v>
      </c>
      <c r="B1144" s="51">
        <v>1130</v>
      </c>
      <c r="C1144" s="51">
        <v>1124</v>
      </c>
      <c r="D1144" s="51">
        <v>1121</v>
      </c>
      <c r="E1144" s="51">
        <v>1109</v>
      </c>
      <c r="F1144" s="51">
        <v>1093</v>
      </c>
      <c r="G1144" s="51">
        <v>1083</v>
      </c>
      <c r="H1144" s="51">
        <v>1081</v>
      </c>
      <c r="I1144" s="51">
        <v>1076</v>
      </c>
      <c r="J1144" s="51">
        <v>1070</v>
      </c>
      <c r="K1144" s="51">
        <v>1066</v>
      </c>
      <c r="L1144" s="51">
        <v>1065</v>
      </c>
      <c r="M1144" s="51">
        <v>1050</v>
      </c>
      <c r="N1144" s="51">
        <v>1075</v>
      </c>
      <c r="O1144" s="51">
        <v>1113</v>
      </c>
      <c r="P1144" s="46" t="s">
        <v>16</v>
      </c>
      <c r="Q1144" s="46" t="s">
        <v>6361</v>
      </c>
      <c r="R1144" s="46" t="s">
        <v>6363</v>
      </c>
      <c r="S1144" s="51">
        <v>0</v>
      </c>
      <c r="T1144" s="51">
        <v>0</v>
      </c>
      <c r="U1144" s="51">
        <v>0</v>
      </c>
      <c r="V1144" s="51">
        <v>0</v>
      </c>
      <c r="W1144" s="51">
        <v>0</v>
      </c>
      <c r="X1144" s="51">
        <v>0</v>
      </c>
      <c r="Y1144" s="51">
        <v>0</v>
      </c>
      <c r="Z1144" s="51">
        <v>0</v>
      </c>
      <c r="AA1144" s="51">
        <v>0</v>
      </c>
      <c r="AB1144" s="51">
        <v>0</v>
      </c>
      <c r="AC1144" s="51">
        <v>0</v>
      </c>
      <c r="AD1144" s="51">
        <v>0</v>
      </c>
      <c r="AE1144" s="51">
        <v>0</v>
      </c>
      <c r="AF1144" s="51">
        <v>0</v>
      </c>
      <c r="AG1144" s="51">
        <v>0</v>
      </c>
    </row>
    <row r="1145" spans="1:33" x14ac:dyDescent="0.25">
      <c r="A1145" s="51">
        <v>1133</v>
      </c>
      <c r="B1145" s="51">
        <v>1131</v>
      </c>
      <c r="C1145" s="51">
        <v>1125</v>
      </c>
      <c r="D1145" s="51">
        <v>1122</v>
      </c>
      <c r="E1145" s="51">
        <v>1110</v>
      </c>
      <c r="F1145" s="51">
        <v>1094</v>
      </c>
      <c r="G1145" s="51">
        <v>1084</v>
      </c>
      <c r="H1145" s="51">
        <v>1082</v>
      </c>
      <c r="I1145" s="51">
        <v>1077</v>
      </c>
      <c r="J1145" s="51">
        <v>1071</v>
      </c>
      <c r="K1145" s="51">
        <v>1067</v>
      </c>
      <c r="L1145" s="51">
        <v>1066</v>
      </c>
      <c r="M1145" s="51">
        <v>1052</v>
      </c>
      <c r="N1145" s="51">
        <v>1077</v>
      </c>
      <c r="O1145" s="51">
        <v>1115</v>
      </c>
      <c r="P1145" s="46" t="s">
        <v>16</v>
      </c>
      <c r="Q1145" s="46" t="s">
        <v>6366</v>
      </c>
      <c r="R1145" s="46" t="s">
        <v>6368</v>
      </c>
      <c r="S1145" s="51">
        <v>0</v>
      </c>
      <c r="T1145" s="51">
        <v>0</v>
      </c>
      <c r="U1145" s="51">
        <v>0</v>
      </c>
      <c r="V1145" s="51">
        <v>0</v>
      </c>
      <c r="W1145" s="51">
        <v>0</v>
      </c>
      <c r="X1145" s="51">
        <v>0</v>
      </c>
      <c r="Y1145" s="51">
        <v>0</v>
      </c>
      <c r="Z1145" s="51">
        <v>0</v>
      </c>
      <c r="AA1145" s="51">
        <v>0</v>
      </c>
      <c r="AB1145" s="51">
        <v>0</v>
      </c>
      <c r="AC1145" s="51">
        <v>0</v>
      </c>
      <c r="AD1145" s="51">
        <v>0</v>
      </c>
      <c r="AE1145" s="51">
        <v>0</v>
      </c>
      <c r="AF1145" s="51">
        <v>0</v>
      </c>
      <c r="AG1145" s="51">
        <v>0</v>
      </c>
    </row>
    <row r="1146" spans="1:33" x14ac:dyDescent="0.25">
      <c r="A1146" s="51">
        <v>1134</v>
      </c>
      <c r="B1146" s="51">
        <v>1132</v>
      </c>
      <c r="C1146" s="51">
        <v>1126</v>
      </c>
      <c r="D1146" s="51">
        <v>1123</v>
      </c>
      <c r="E1146" s="51">
        <v>1111</v>
      </c>
      <c r="F1146" s="51">
        <v>1095</v>
      </c>
      <c r="G1146" s="51">
        <v>1085</v>
      </c>
      <c r="H1146" s="51">
        <v>1083</v>
      </c>
      <c r="I1146" s="51">
        <v>1078</v>
      </c>
      <c r="J1146" s="51">
        <v>1072</v>
      </c>
      <c r="K1146" s="51">
        <v>1068</v>
      </c>
      <c r="L1146" s="51">
        <v>1067</v>
      </c>
      <c r="M1146" s="51">
        <v>1053</v>
      </c>
      <c r="N1146" s="51">
        <v>1078</v>
      </c>
      <c r="O1146" s="51">
        <v>1116</v>
      </c>
      <c r="P1146" s="46" t="s">
        <v>16</v>
      </c>
      <c r="Q1146" s="46" t="s">
        <v>3300</v>
      </c>
      <c r="R1146" s="46" t="s">
        <v>6373</v>
      </c>
      <c r="S1146" s="51">
        <v>0</v>
      </c>
      <c r="T1146" s="51">
        <v>0</v>
      </c>
      <c r="U1146" s="51">
        <v>0</v>
      </c>
      <c r="V1146" s="51">
        <v>0</v>
      </c>
      <c r="W1146" s="51">
        <v>0</v>
      </c>
      <c r="X1146" s="51">
        <v>0</v>
      </c>
      <c r="Y1146" s="51">
        <v>0</v>
      </c>
      <c r="Z1146" s="51">
        <v>0</v>
      </c>
      <c r="AA1146" s="51">
        <v>0</v>
      </c>
      <c r="AB1146" s="51">
        <v>0</v>
      </c>
      <c r="AC1146" s="51">
        <v>0</v>
      </c>
      <c r="AD1146" s="51">
        <v>0</v>
      </c>
      <c r="AE1146" s="51">
        <v>0</v>
      </c>
      <c r="AF1146" s="51">
        <v>0</v>
      </c>
      <c r="AG1146" s="51">
        <v>0</v>
      </c>
    </row>
    <row r="1147" spans="1:33" x14ac:dyDescent="0.25">
      <c r="A1147" s="51">
        <v>1135</v>
      </c>
      <c r="B1147" s="51">
        <v>1133</v>
      </c>
      <c r="C1147" s="51">
        <v>1127</v>
      </c>
      <c r="D1147" s="51">
        <v>1124</v>
      </c>
      <c r="E1147" s="51">
        <v>1112</v>
      </c>
      <c r="F1147" s="51">
        <v>1096</v>
      </c>
      <c r="G1147" s="51">
        <v>1086</v>
      </c>
      <c r="H1147" s="51">
        <v>1084</v>
      </c>
      <c r="I1147" s="51">
        <v>1079</v>
      </c>
      <c r="J1147" s="51">
        <v>1073</v>
      </c>
      <c r="K1147" s="51">
        <v>1069</v>
      </c>
      <c r="L1147" s="51">
        <v>1068</v>
      </c>
      <c r="M1147" s="51">
        <v>1054</v>
      </c>
      <c r="N1147" s="51">
        <v>1079</v>
      </c>
      <c r="O1147" s="51">
        <v>1117</v>
      </c>
      <c r="P1147" s="46" t="s">
        <v>16</v>
      </c>
      <c r="Q1147" s="46" t="s">
        <v>3300</v>
      </c>
      <c r="R1147" s="46" t="s">
        <v>6374</v>
      </c>
      <c r="S1147" s="51">
        <v>0</v>
      </c>
      <c r="T1147" s="51">
        <v>0</v>
      </c>
      <c r="U1147" s="51">
        <v>0</v>
      </c>
      <c r="V1147" s="51">
        <v>0</v>
      </c>
      <c r="W1147" s="51">
        <v>0</v>
      </c>
      <c r="X1147" s="51">
        <v>0</v>
      </c>
      <c r="Y1147" s="51">
        <v>0</v>
      </c>
      <c r="Z1147" s="51">
        <v>0</v>
      </c>
      <c r="AA1147" s="51">
        <v>0</v>
      </c>
      <c r="AB1147" s="51">
        <v>0</v>
      </c>
      <c r="AC1147" s="51">
        <v>0</v>
      </c>
      <c r="AD1147" s="51">
        <v>0</v>
      </c>
      <c r="AE1147" s="51">
        <v>0</v>
      </c>
      <c r="AF1147" s="51">
        <v>0</v>
      </c>
      <c r="AG1147" s="51">
        <v>0</v>
      </c>
    </row>
    <row r="1148" spans="1:33" x14ac:dyDescent="0.25">
      <c r="A1148" s="51">
        <v>1136</v>
      </c>
      <c r="B1148" s="51">
        <v>1134</v>
      </c>
      <c r="C1148" s="51">
        <v>1128</v>
      </c>
      <c r="D1148" s="51">
        <v>1125</v>
      </c>
      <c r="E1148" s="51">
        <v>1113</v>
      </c>
      <c r="F1148" s="51">
        <v>1097</v>
      </c>
      <c r="G1148" s="51">
        <v>1087</v>
      </c>
      <c r="H1148" s="51">
        <v>1085</v>
      </c>
      <c r="I1148" s="51">
        <v>1080</v>
      </c>
      <c r="J1148" s="51">
        <v>1074</v>
      </c>
      <c r="K1148" s="51">
        <v>1070</v>
      </c>
      <c r="L1148" s="51">
        <v>1069</v>
      </c>
      <c r="M1148" s="51">
        <v>1055</v>
      </c>
      <c r="N1148" s="51">
        <v>1080</v>
      </c>
      <c r="O1148" s="51">
        <v>1119</v>
      </c>
      <c r="P1148" s="46" t="s">
        <v>16</v>
      </c>
      <c r="Q1148" s="46" t="s">
        <v>3254</v>
      </c>
      <c r="R1148" s="46" t="s">
        <v>6377</v>
      </c>
      <c r="S1148" s="51">
        <v>0</v>
      </c>
      <c r="T1148" s="51">
        <v>0</v>
      </c>
      <c r="U1148" s="51">
        <v>0</v>
      </c>
      <c r="V1148" s="51">
        <v>0</v>
      </c>
      <c r="W1148" s="51">
        <v>0</v>
      </c>
      <c r="X1148" s="51">
        <v>0</v>
      </c>
      <c r="Y1148" s="51">
        <v>0</v>
      </c>
      <c r="Z1148" s="51">
        <v>0</v>
      </c>
      <c r="AA1148" s="51">
        <v>0</v>
      </c>
      <c r="AB1148" s="51">
        <v>0</v>
      </c>
      <c r="AC1148" s="51">
        <v>0</v>
      </c>
      <c r="AD1148" s="51">
        <v>0</v>
      </c>
      <c r="AE1148" s="51">
        <v>0</v>
      </c>
      <c r="AF1148" s="51">
        <v>0</v>
      </c>
      <c r="AG1148" s="51">
        <v>0</v>
      </c>
    </row>
    <row r="1149" spans="1:33" x14ac:dyDescent="0.25">
      <c r="A1149" s="51">
        <v>1137</v>
      </c>
      <c r="B1149" s="51">
        <v>1135</v>
      </c>
      <c r="C1149" s="51">
        <v>1129</v>
      </c>
      <c r="D1149" s="51">
        <v>1126</v>
      </c>
      <c r="E1149" s="51">
        <v>1114</v>
      </c>
      <c r="F1149" s="51">
        <v>1098</v>
      </c>
      <c r="G1149" s="51">
        <v>1088</v>
      </c>
      <c r="H1149" s="51">
        <v>1086</v>
      </c>
      <c r="I1149" s="51">
        <v>1081</v>
      </c>
      <c r="J1149" s="51">
        <v>1075</v>
      </c>
      <c r="K1149" s="51">
        <v>1071</v>
      </c>
      <c r="L1149" s="51">
        <v>1070</v>
      </c>
      <c r="M1149" s="51">
        <v>1056</v>
      </c>
      <c r="N1149" s="51">
        <v>1081</v>
      </c>
      <c r="O1149" s="51">
        <v>1120</v>
      </c>
      <c r="P1149" s="46" t="s">
        <v>16</v>
      </c>
      <c r="Q1149" s="46" t="s">
        <v>6420</v>
      </c>
      <c r="R1149" s="46" t="s">
        <v>6421</v>
      </c>
      <c r="S1149" s="51">
        <v>0</v>
      </c>
      <c r="T1149" s="51">
        <v>0</v>
      </c>
      <c r="U1149" s="51">
        <v>0</v>
      </c>
      <c r="V1149" s="51">
        <v>0</v>
      </c>
      <c r="W1149" s="51">
        <v>0</v>
      </c>
      <c r="X1149" s="51">
        <v>0</v>
      </c>
      <c r="Y1149" s="51">
        <v>0</v>
      </c>
      <c r="Z1149" s="51">
        <v>0</v>
      </c>
      <c r="AA1149" s="51">
        <v>0</v>
      </c>
      <c r="AB1149" s="51">
        <v>0</v>
      </c>
      <c r="AC1149" s="51">
        <v>0</v>
      </c>
      <c r="AD1149" s="51">
        <v>0</v>
      </c>
      <c r="AE1149" s="51">
        <v>0</v>
      </c>
      <c r="AF1149" s="51">
        <v>0</v>
      </c>
      <c r="AG1149" s="51">
        <v>0</v>
      </c>
    </row>
    <row r="1150" spans="1:33" x14ac:dyDescent="0.25">
      <c r="A1150" s="51">
        <v>1138</v>
      </c>
      <c r="B1150" s="51">
        <v>1136</v>
      </c>
      <c r="C1150" s="51">
        <v>1130</v>
      </c>
      <c r="D1150" s="51">
        <v>1127</v>
      </c>
      <c r="E1150" s="51">
        <v>1115</v>
      </c>
      <c r="F1150" s="51">
        <v>1099</v>
      </c>
      <c r="G1150" s="51">
        <v>1089</v>
      </c>
      <c r="H1150" s="51">
        <v>1087</v>
      </c>
      <c r="I1150" s="51">
        <v>1082</v>
      </c>
      <c r="J1150" s="51">
        <v>1076</v>
      </c>
      <c r="K1150" s="51">
        <v>1072</v>
      </c>
      <c r="L1150" s="51">
        <v>1071</v>
      </c>
      <c r="M1150" s="51">
        <v>1057</v>
      </c>
      <c r="N1150" s="51">
        <v>1082</v>
      </c>
      <c r="O1150" s="51">
        <v>1121</v>
      </c>
      <c r="P1150" s="46" t="s">
        <v>16</v>
      </c>
      <c r="Q1150" s="46" t="s">
        <v>6420</v>
      </c>
      <c r="R1150" s="46" t="s">
        <v>6422</v>
      </c>
      <c r="S1150" s="51">
        <v>0</v>
      </c>
      <c r="T1150" s="51">
        <v>0</v>
      </c>
      <c r="U1150" s="51">
        <v>0</v>
      </c>
      <c r="V1150" s="51">
        <v>0</v>
      </c>
      <c r="W1150" s="51">
        <v>0</v>
      </c>
      <c r="X1150" s="51">
        <v>0</v>
      </c>
      <c r="Y1150" s="51">
        <v>0</v>
      </c>
      <c r="Z1150" s="51">
        <v>0</v>
      </c>
      <c r="AA1150" s="51">
        <v>0</v>
      </c>
      <c r="AB1150" s="51">
        <v>0</v>
      </c>
      <c r="AC1150" s="51">
        <v>0</v>
      </c>
      <c r="AD1150" s="51">
        <v>0</v>
      </c>
      <c r="AE1150" s="51">
        <v>0</v>
      </c>
      <c r="AF1150" s="51">
        <v>0</v>
      </c>
      <c r="AG1150" s="51">
        <v>0</v>
      </c>
    </row>
    <row r="1151" spans="1:33" x14ac:dyDescent="0.25">
      <c r="A1151" s="51">
        <v>1139</v>
      </c>
      <c r="B1151" s="51">
        <v>1137</v>
      </c>
      <c r="C1151" s="51">
        <v>1131</v>
      </c>
      <c r="D1151" s="51">
        <v>1128</v>
      </c>
      <c r="E1151" s="51">
        <v>1116</v>
      </c>
      <c r="F1151" s="51">
        <v>1100</v>
      </c>
      <c r="G1151" s="51">
        <v>1090</v>
      </c>
      <c r="H1151" s="51">
        <v>1088</v>
      </c>
      <c r="I1151" s="51">
        <v>1083</v>
      </c>
      <c r="J1151" s="51">
        <v>1077</v>
      </c>
      <c r="K1151" s="51">
        <v>1073</v>
      </c>
      <c r="L1151" s="51">
        <v>1072</v>
      </c>
      <c r="M1151" s="51">
        <v>1058</v>
      </c>
      <c r="N1151" s="51">
        <v>1083</v>
      </c>
      <c r="O1151" s="51">
        <v>1122</v>
      </c>
      <c r="P1151" s="46" t="s">
        <v>16</v>
      </c>
      <c r="Q1151" s="46" t="s">
        <v>3255</v>
      </c>
      <c r="R1151" s="46" t="s">
        <v>6423</v>
      </c>
      <c r="S1151" s="51">
        <v>0</v>
      </c>
      <c r="T1151" s="51">
        <v>0</v>
      </c>
      <c r="U1151" s="51">
        <v>0</v>
      </c>
      <c r="V1151" s="51">
        <v>0</v>
      </c>
      <c r="W1151" s="51">
        <v>0</v>
      </c>
      <c r="X1151" s="51">
        <v>0</v>
      </c>
      <c r="Y1151" s="51">
        <v>0</v>
      </c>
      <c r="Z1151" s="51">
        <v>0</v>
      </c>
      <c r="AA1151" s="51">
        <v>0</v>
      </c>
      <c r="AB1151" s="51">
        <v>0</v>
      </c>
      <c r="AC1151" s="51">
        <v>0</v>
      </c>
      <c r="AD1151" s="51">
        <v>0</v>
      </c>
      <c r="AE1151" s="51">
        <v>0</v>
      </c>
      <c r="AF1151" s="51">
        <v>0</v>
      </c>
      <c r="AG1151" s="51">
        <v>0</v>
      </c>
    </row>
    <row r="1152" spans="1:33" x14ac:dyDescent="0.25">
      <c r="A1152" s="51">
        <v>1140</v>
      </c>
      <c r="B1152" s="51">
        <v>1138</v>
      </c>
      <c r="C1152" s="51">
        <v>1132</v>
      </c>
      <c r="D1152" s="51">
        <v>1129</v>
      </c>
      <c r="E1152" s="51">
        <v>1117</v>
      </c>
      <c r="F1152" s="51">
        <v>1102</v>
      </c>
      <c r="G1152" s="51">
        <v>1092</v>
      </c>
      <c r="H1152" s="51">
        <v>1090</v>
      </c>
      <c r="I1152" s="51">
        <v>1085</v>
      </c>
      <c r="J1152" s="51">
        <v>1079</v>
      </c>
      <c r="K1152" s="51">
        <v>1075</v>
      </c>
      <c r="L1152" s="51">
        <v>1074</v>
      </c>
      <c r="M1152" s="51">
        <v>1060</v>
      </c>
      <c r="N1152" s="51">
        <v>1085</v>
      </c>
      <c r="O1152" s="51">
        <v>1126</v>
      </c>
      <c r="P1152" s="46" t="s">
        <v>16</v>
      </c>
      <c r="Q1152" s="46" t="s">
        <v>3302</v>
      </c>
      <c r="R1152" s="46" t="s">
        <v>6429</v>
      </c>
      <c r="S1152" s="51">
        <v>0</v>
      </c>
      <c r="T1152" s="51">
        <v>0</v>
      </c>
      <c r="U1152" s="51">
        <v>0</v>
      </c>
      <c r="V1152" s="51">
        <v>0</v>
      </c>
      <c r="W1152" s="51">
        <v>0</v>
      </c>
      <c r="X1152" s="51">
        <v>0</v>
      </c>
      <c r="Y1152" s="51">
        <v>0</v>
      </c>
      <c r="Z1152" s="51">
        <v>0</v>
      </c>
      <c r="AA1152" s="51">
        <v>0</v>
      </c>
      <c r="AB1152" s="51">
        <v>0</v>
      </c>
      <c r="AC1152" s="51">
        <v>0</v>
      </c>
      <c r="AD1152" s="51">
        <v>0</v>
      </c>
      <c r="AE1152" s="51">
        <v>0</v>
      </c>
      <c r="AF1152" s="51">
        <v>0</v>
      </c>
      <c r="AG1152" s="51">
        <v>0</v>
      </c>
    </row>
    <row r="1153" spans="1:33" x14ac:dyDescent="0.25">
      <c r="A1153" s="51">
        <v>1141</v>
      </c>
      <c r="B1153" s="51">
        <v>1139</v>
      </c>
      <c r="C1153" s="51">
        <v>1133</v>
      </c>
      <c r="D1153" s="51">
        <v>1130</v>
      </c>
      <c r="E1153" s="51">
        <v>1118</v>
      </c>
      <c r="F1153" s="51">
        <v>1103</v>
      </c>
      <c r="G1153" s="51">
        <v>1093</v>
      </c>
      <c r="H1153" s="51">
        <v>1091</v>
      </c>
      <c r="I1153" s="51">
        <v>1086</v>
      </c>
      <c r="J1153" s="51">
        <v>1080</v>
      </c>
      <c r="K1153" s="51">
        <v>1076</v>
      </c>
      <c r="L1153" s="51">
        <v>1075</v>
      </c>
      <c r="M1153" s="51">
        <v>1061</v>
      </c>
      <c r="N1153" s="51">
        <v>1086</v>
      </c>
      <c r="O1153" s="51">
        <v>1127</v>
      </c>
      <c r="P1153" s="46" t="s">
        <v>16</v>
      </c>
      <c r="Q1153" s="46" t="s">
        <v>6430</v>
      </c>
      <c r="R1153" s="46" t="s">
        <v>6431</v>
      </c>
      <c r="S1153" s="51">
        <v>0</v>
      </c>
      <c r="T1153" s="51">
        <v>0</v>
      </c>
      <c r="U1153" s="51">
        <v>0</v>
      </c>
      <c r="V1153" s="51">
        <v>0</v>
      </c>
      <c r="W1153" s="51">
        <v>0</v>
      </c>
      <c r="X1153" s="51">
        <v>0</v>
      </c>
      <c r="Y1153" s="51">
        <v>0</v>
      </c>
      <c r="Z1153" s="51">
        <v>0</v>
      </c>
      <c r="AA1153" s="51">
        <v>0</v>
      </c>
      <c r="AB1153" s="51">
        <v>0</v>
      </c>
      <c r="AC1153" s="51">
        <v>0</v>
      </c>
      <c r="AD1153" s="51">
        <v>0</v>
      </c>
      <c r="AE1153" s="51">
        <v>0</v>
      </c>
      <c r="AF1153" s="51">
        <v>0</v>
      </c>
      <c r="AG1153" s="51">
        <v>0</v>
      </c>
    </row>
    <row r="1154" spans="1:33" x14ac:dyDescent="0.25">
      <c r="A1154" s="51">
        <v>1142</v>
      </c>
      <c r="B1154" s="51">
        <v>1140</v>
      </c>
      <c r="C1154" s="51">
        <v>1134</v>
      </c>
      <c r="D1154" s="51">
        <v>1131</v>
      </c>
      <c r="E1154" s="51">
        <v>1119</v>
      </c>
      <c r="F1154" s="51">
        <v>1104</v>
      </c>
      <c r="G1154" s="51">
        <v>1094</v>
      </c>
      <c r="H1154" s="51">
        <v>1092</v>
      </c>
      <c r="I1154" s="51">
        <v>1087</v>
      </c>
      <c r="J1154" s="51">
        <v>1082</v>
      </c>
      <c r="K1154" s="51">
        <v>1078</v>
      </c>
      <c r="L1154" s="51">
        <v>1077</v>
      </c>
      <c r="M1154" s="51">
        <v>1063</v>
      </c>
      <c r="N1154" s="51">
        <v>1088</v>
      </c>
      <c r="O1154" s="51">
        <v>1129</v>
      </c>
      <c r="P1154" s="46" t="s">
        <v>16</v>
      </c>
      <c r="Q1154" s="46" t="s">
        <v>3256</v>
      </c>
      <c r="R1154" s="46" t="s">
        <v>6433</v>
      </c>
      <c r="S1154" s="51">
        <v>0</v>
      </c>
      <c r="T1154" s="51">
        <v>0</v>
      </c>
      <c r="U1154" s="51">
        <v>0</v>
      </c>
      <c r="V1154" s="51">
        <v>0</v>
      </c>
      <c r="W1154" s="51">
        <v>0</v>
      </c>
      <c r="X1154" s="51">
        <v>0</v>
      </c>
      <c r="Y1154" s="51">
        <v>0</v>
      </c>
      <c r="Z1154" s="51">
        <v>0</v>
      </c>
      <c r="AA1154" s="51">
        <v>0</v>
      </c>
      <c r="AB1154" s="51">
        <v>0</v>
      </c>
      <c r="AC1154" s="51">
        <v>0</v>
      </c>
      <c r="AD1154" s="51">
        <v>0</v>
      </c>
      <c r="AE1154" s="51">
        <v>0</v>
      </c>
      <c r="AF1154" s="51">
        <v>0</v>
      </c>
      <c r="AG1154" s="51">
        <v>0</v>
      </c>
    </row>
    <row r="1155" spans="1:33" x14ac:dyDescent="0.25">
      <c r="A1155" s="51">
        <v>1143</v>
      </c>
      <c r="B1155" s="51">
        <v>1141</v>
      </c>
      <c r="C1155" s="51">
        <v>1135</v>
      </c>
      <c r="D1155" s="51">
        <v>1132</v>
      </c>
      <c r="E1155" s="51">
        <v>1120</v>
      </c>
      <c r="F1155" s="51">
        <v>1106</v>
      </c>
      <c r="G1155" s="51">
        <v>1096</v>
      </c>
      <c r="H1155" s="51">
        <v>1094</v>
      </c>
      <c r="I1155" s="51">
        <v>1089</v>
      </c>
      <c r="J1155" s="51">
        <v>1084</v>
      </c>
      <c r="K1155" s="51">
        <v>1080</v>
      </c>
      <c r="L1155" s="51">
        <v>1079</v>
      </c>
      <c r="M1155" s="51">
        <v>1065</v>
      </c>
      <c r="N1155" s="51">
        <v>1090</v>
      </c>
      <c r="O1155" s="51">
        <v>1131</v>
      </c>
      <c r="P1155" s="46" t="s">
        <v>16</v>
      </c>
      <c r="Q1155" s="46" t="s">
        <v>6434</v>
      </c>
      <c r="R1155" s="46" t="s">
        <v>6436</v>
      </c>
      <c r="S1155" s="51">
        <v>0</v>
      </c>
      <c r="T1155" s="51">
        <v>0</v>
      </c>
      <c r="U1155" s="51">
        <v>0</v>
      </c>
      <c r="V1155" s="51">
        <v>0</v>
      </c>
      <c r="W1155" s="51">
        <v>0</v>
      </c>
      <c r="X1155" s="51">
        <v>0</v>
      </c>
      <c r="Y1155" s="51">
        <v>0</v>
      </c>
      <c r="Z1155" s="51">
        <v>0</v>
      </c>
      <c r="AA1155" s="51">
        <v>0</v>
      </c>
      <c r="AB1155" s="51">
        <v>0</v>
      </c>
      <c r="AC1155" s="51">
        <v>0</v>
      </c>
      <c r="AD1155" s="51">
        <v>0</v>
      </c>
      <c r="AE1155" s="51">
        <v>0</v>
      </c>
      <c r="AF1155" s="51">
        <v>0</v>
      </c>
      <c r="AG1155" s="51">
        <v>0</v>
      </c>
    </row>
    <row r="1156" spans="1:33" x14ac:dyDescent="0.25">
      <c r="A1156" s="51">
        <v>1144</v>
      </c>
      <c r="B1156" s="51">
        <v>1142</v>
      </c>
      <c r="C1156" s="51">
        <v>1136</v>
      </c>
      <c r="D1156" s="51">
        <v>1133</v>
      </c>
      <c r="E1156" s="51">
        <v>1121</v>
      </c>
      <c r="F1156" s="51">
        <v>1107</v>
      </c>
      <c r="G1156" s="51">
        <v>1097</v>
      </c>
      <c r="H1156" s="51">
        <v>1095</v>
      </c>
      <c r="I1156" s="51">
        <v>1090</v>
      </c>
      <c r="J1156" s="51">
        <v>1085</v>
      </c>
      <c r="K1156" s="51">
        <v>1081</v>
      </c>
      <c r="L1156" s="51">
        <v>1080</v>
      </c>
      <c r="M1156" s="51">
        <v>1066</v>
      </c>
      <c r="N1156" s="51">
        <v>1091</v>
      </c>
      <c r="O1156" s="51">
        <v>1132</v>
      </c>
      <c r="P1156" s="46" t="s">
        <v>16</v>
      </c>
      <c r="Q1156" s="46" t="s">
        <v>6437</v>
      </c>
      <c r="R1156" s="46" t="s">
        <v>6438</v>
      </c>
      <c r="S1156" s="51">
        <v>0</v>
      </c>
      <c r="T1156" s="51">
        <v>0</v>
      </c>
      <c r="U1156" s="51">
        <v>0</v>
      </c>
      <c r="V1156" s="51">
        <v>0</v>
      </c>
      <c r="W1156" s="51">
        <v>0</v>
      </c>
      <c r="X1156" s="51">
        <v>0</v>
      </c>
      <c r="Y1156" s="51">
        <v>0</v>
      </c>
      <c r="Z1156" s="51">
        <v>0</v>
      </c>
      <c r="AA1156" s="51">
        <v>0</v>
      </c>
      <c r="AB1156" s="51">
        <v>0</v>
      </c>
      <c r="AC1156" s="51">
        <v>0</v>
      </c>
      <c r="AD1156" s="51">
        <v>0</v>
      </c>
      <c r="AE1156" s="51">
        <v>0</v>
      </c>
      <c r="AF1156" s="51">
        <v>0</v>
      </c>
      <c r="AG1156" s="51">
        <v>0</v>
      </c>
    </row>
    <row r="1157" spans="1:33" x14ac:dyDescent="0.25">
      <c r="A1157" s="51">
        <v>1145</v>
      </c>
      <c r="B1157" s="51">
        <v>1143</v>
      </c>
      <c r="C1157" s="51">
        <v>1137</v>
      </c>
      <c r="D1157" s="51">
        <v>1134</v>
      </c>
      <c r="E1157" s="51">
        <v>1122</v>
      </c>
      <c r="F1157" s="51">
        <v>1108</v>
      </c>
      <c r="G1157" s="51">
        <v>1098</v>
      </c>
      <c r="H1157" s="51">
        <v>1096</v>
      </c>
      <c r="I1157" s="51">
        <v>1091</v>
      </c>
      <c r="J1157" s="51">
        <v>1086</v>
      </c>
      <c r="K1157" s="51">
        <v>1082</v>
      </c>
      <c r="L1157" s="51">
        <v>1081</v>
      </c>
      <c r="M1157" s="51">
        <v>1067</v>
      </c>
      <c r="N1157" s="51">
        <v>1092</v>
      </c>
      <c r="O1157" s="51">
        <v>1133</v>
      </c>
      <c r="P1157" s="46" t="s">
        <v>16</v>
      </c>
      <c r="Q1157" s="46" t="s">
        <v>6437</v>
      </c>
      <c r="R1157" s="46" t="s">
        <v>6439</v>
      </c>
      <c r="S1157" s="51">
        <v>0</v>
      </c>
      <c r="T1157" s="51">
        <v>0</v>
      </c>
      <c r="U1157" s="51">
        <v>0</v>
      </c>
      <c r="V1157" s="51">
        <v>0</v>
      </c>
      <c r="W1157" s="51">
        <v>0</v>
      </c>
      <c r="X1157" s="51">
        <v>0</v>
      </c>
      <c r="Y1157" s="51">
        <v>0</v>
      </c>
      <c r="Z1157" s="51">
        <v>0</v>
      </c>
      <c r="AA1157" s="51">
        <v>0</v>
      </c>
      <c r="AB1157" s="51">
        <v>0</v>
      </c>
      <c r="AC1157" s="51">
        <v>0</v>
      </c>
      <c r="AD1157" s="51">
        <v>0</v>
      </c>
      <c r="AE1157" s="51">
        <v>0</v>
      </c>
      <c r="AF1157" s="51">
        <v>0</v>
      </c>
      <c r="AG1157" s="51">
        <v>0</v>
      </c>
    </row>
    <row r="1158" spans="1:33" x14ac:dyDescent="0.25">
      <c r="A1158" s="51">
        <v>1146</v>
      </c>
      <c r="B1158" s="51">
        <v>1144</v>
      </c>
      <c r="C1158" s="51">
        <v>1139</v>
      </c>
      <c r="D1158" s="51">
        <v>1136</v>
      </c>
      <c r="E1158" s="51">
        <v>1124</v>
      </c>
      <c r="F1158" s="51">
        <v>1110</v>
      </c>
      <c r="G1158" s="51">
        <v>1100</v>
      </c>
      <c r="H1158" s="51">
        <v>1098</v>
      </c>
      <c r="I1158" s="51">
        <v>1093</v>
      </c>
      <c r="J1158" s="51">
        <v>1088</v>
      </c>
      <c r="K1158" s="51">
        <v>1084</v>
      </c>
      <c r="L1158" s="51">
        <v>1083</v>
      </c>
      <c r="M1158" s="51">
        <v>1069</v>
      </c>
      <c r="N1158" s="51">
        <v>1094</v>
      </c>
      <c r="O1158" s="51">
        <v>1135</v>
      </c>
      <c r="P1158" s="46" t="s">
        <v>16</v>
      </c>
      <c r="Q1158" s="46" t="s">
        <v>6440</v>
      </c>
      <c r="R1158" s="46" t="s">
        <v>6443</v>
      </c>
      <c r="S1158" s="51">
        <v>0</v>
      </c>
      <c r="T1158" s="51">
        <v>0</v>
      </c>
      <c r="U1158" s="51">
        <v>0</v>
      </c>
      <c r="V1158" s="51">
        <v>0</v>
      </c>
      <c r="W1158" s="51">
        <v>0</v>
      </c>
      <c r="X1158" s="51">
        <v>0</v>
      </c>
      <c r="Y1158" s="51">
        <v>0</v>
      </c>
      <c r="Z1158" s="51">
        <v>0</v>
      </c>
      <c r="AA1158" s="51">
        <v>0</v>
      </c>
      <c r="AB1158" s="51">
        <v>0</v>
      </c>
      <c r="AC1158" s="51">
        <v>0</v>
      </c>
      <c r="AD1158" s="51">
        <v>0</v>
      </c>
      <c r="AE1158" s="51">
        <v>0</v>
      </c>
      <c r="AF1158" s="51">
        <v>0</v>
      </c>
      <c r="AG1158" s="51">
        <v>0</v>
      </c>
    </row>
    <row r="1159" spans="1:33" x14ac:dyDescent="0.25">
      <c r="A1159" s="51">
        <v>1147</v>
      </c>
      <c r="B1159" s="51">
        <v>1146</v>
      </c>
      <c r="C1159" s="51">
        <v>1141</v>
      </c>
      <c r="D1159" s="51">
        <v>1138</v>
      </c>
      <c r="E1159" s="51">
        <v>1126</v>
      </c>
      <c r="F1159" s="51">
        <v>1112</v>
      </c>
      <c r="G1159" s="51">
        <v>1103</v>
      </c>
      <c r="H1159" s="51">
        <v>1101</v>
      </c>
      <c r="I1159" s="51">
        <v>1096</v>
      </c>
      <c r="J1159" s="51">
        <v>1091</v>
      </c>
      <c r="K1159" s="51">
        <v>1087</v>
      </c>
      <c r="L1159" s="51">
        <v>1086</v>
      </c>
      <c r="M1159" s="51">
        <v>1072</v>
      </c>
      <c r="N1159" s="51">
        <v>1097</v>
      </c>
      <c r="O1159" s="51">
        <v>1138</v>
      </c>
      <c r="P1159" s="46" t="s">
        <v>16</v>
      </c>
      <c r="Q1159" s="46" t="s">
        <v>6449</v>
      </c>
      <c r="R1159" s="46" t="s">
        <v>6450</v>
      </c>
      <c r="S1159" s="51">
        <v>0</v>
      </c>
      <c r="T1159" s="51">
        <v>0</v>
      </c>
      <c r="U1159" s="51">
        <v>0</v>
      </c>
      <c r="V1159" s="51">
        <v>0</v>
      </c>
      <c r="W1159" s="51">
        <v>0</v>
      </c>
      <c r="X1159" s="51">
        <v>0</v>
      </c>
      <c r="Y1159" s="51">
        <v>0</v>
      </c>
      <c r="Z1159" s="51">
        <v>0</v>
      </c>
      <c r="AA1159" s="51">
        <v>0</v>
      </c>
      <c r="AB1159" s="51">
        <v>0</v>
      </c>
      <c r="AC1159" s="51">
        <v>0</v>
      </c>
      <c r="AD1159" s="51">
        <v>0</v>
      </c>
      <c r="AE1159" s="51">
        <v>0</v>
      </c>
      <c r="AF1159" s="51">
        <v>0</v>
      </c>
      <c r="AG1159" s="51">
        <v>0</v>
      </c>
    </row>
    <row r="1160" spans="1:33" x14ac:dyDescent="0.25">
      <c r="A1160" s="51">
        <v>1148</v>
      </c>
      <c r="B1160" s="51">
        <v>1147</v>
      </c>
      <c r="C1160" s="51">
        <v>1142</v>
      </c>
      <c r="D1160" s="51">
        <v>1139</v>
      </c>
      <c r="E1160" s="51">
        <v>1127</v>
      </c>
      <c r="F1160" s="51">
        <v>1113</v>
      </c>
      <c r="G1160" s="51">
        <v>1104</v>
      </c>
      <c r="H1160" s="51">
        <v>1102</v>
      </c>
      <c r="I1160" s="51">
        <v>1097</v>
      </c>
      <c r="J1160" s="51">
        <v>1092</v>
      </c>
      <c r="K1160" s="51">
        <v>1088</v>
      </c>
      <c r="L1160" s="51">
        <v>1087</v>
      </c>
      <c r="M1160" s="51">
        <v>1073</v>
      </c>
      <c r="N1160" s="51">
        <v>1098</v>
      </c>
      <c r="O1160" s="51">
        <v>1139</v>
      </c>
      <c r="P1160" s="46" t="s">
        <v>16</v>
      </c>
      <c r="Q1160" s="46" t="s">
        <v>6449</v>
      </c>
      <c r="R1160" s="46" t="s">
        <v>6451</v>
      </c>
      <c r="S1160" s="51">
        <v>0</v>
      </c>
      <c r="T1160" s="51">
        <v>0</v>
      </c>
      <c r="U1160" s="51">
        <v>0</v>
      </c>
      <c r="V1160" s="51">
        <v>0</v>
      </c>
      <c r="W1160" s="51">
        <v>0</v>
      </c>
      <c r="X1160" s="51">
        <v>0</v>
      </c>
      <c r="Y1160" s="51">
        <v>0</v>
      </c>
      <c r="Z1160" s="51">
        <v>0</v>
      </c>
      <c r="AA1160" s="51">
        <v>0</v>
      </c>
      <c r="AB1160" s="51">
        <v>0</v>
      </c>
      <c r="AC1160" s="51">
        <v>0</v>
      </c>
      <c r="AD1160" s="51">
        <v>0</v>
      </c>
      <c r="AE1160" s="51">
        <v>0</v>
      </c>
      <c r="AF1160" s="51">
        <v>0</v>
      </c>
      <c r="AG1160" s="51">
        <v>0</v>
      </c>
    </row>
    <row r="1161" spans="1:33" x14ac:dyDescent="0.25">
      <c r="A1161" s="51">
        <v>1149</v>
      </c>
      <c r="B1161" s="51">
        <v>1148</v>
      </c>
      <c r="C1161" s="51">
        <v>1143</v>
      </c>
      <c r="D1161" s="51">
        <v>1140</v>
      </c>
      <c r="E1161" s="51">
        <v>1128</v>
      </c>
      <c r="F1161" s="51">
        <v>1114</v>
      </c>
      <c r="G1161" s="51">
        <v>1105</v>
      </c>
      <c r="H1161" s="51">
        <v>1103</v>
      </c>
      <c r="I1161" s="51">
        <v>1098</v>
      </c>
      <c r="J1161" s="51">
        <v>1093</v>
      </c>
      <c r="K1161" s="51">
        <v>1089</v>
      </c>
      <c r="L1161" s="51">
        <v>1088</v>
      </c>
      <c r="M1161" s="51">
        <v>1074</v>
      </c>
      <c r="N1161" s="51">
        <v>1099</v>
      </c>
      <c r="O1161" s="51">
        <v>1140</v>
      </c>
      <c r="P1161" s="46" t="s">
        <v>16</v>
      </c>
      <c r="Q1161" s="46" t="s">
        <v>6458</v>
      </c>
      <c r="R1161" s="46" t="s">
        <v>6459</v>
      </c>
      <c r="S1161" s="51">
        <v>0</v>
      </c>
      <c r="T1161" s="51">
        <v>0</v>
      </c>
      <c r="U1161" s="51">
        <v>0</v>
      </c>
      <c r="V1161" s="51">
        <v>0</v>
      </c>
      <c r="W1161" s="51">
        <v>0</v>
      </c>
      <c r="X1161" s="51">
        <v>0</v>
      </c>
      <c r="Y1161" s="51">
        <v>0</v>
      </c>
      <c r="Z1161" s="51">
        <v>0</v>
      </c>
      <c r="AA1161" s="51">
        <v>0</v>
      </c>
      <c r="AB1161" s="51">
        <v>0</v>
      </c>
      <c r="AC1161" s="51">
        <v>0</v>
      </c>
      <c r="AD1161" s="51">
        <v>0</v>
      </c>
      <c r="AE1161" s="51">
        <v>0</v>
      </c>
      <c r="AF1161" s="51">
        <v>0</v>
      </c>
      <c r="AG1161" s="51">
        <v>0</v>
      </c>
    </row>
    <row r="1162" spans="1:33" x14ac:dyDescent="0.25">
      <c r="A1162" s="51">
        <v>1150</v>
      </c>
      <c r="B1162" s="51">
        <v>1149</v>
      </c>
      <c r="C1162" s="51">
        <v>1144</v>
      </c>
      <c r="D1162" s="51">
        <v>1141</v>
      </c>
      <c r="E1162" s="51">
        <v>1129</v>
      </c>
      <c r="F1162" s="51">
        <v>1115</v>
      </c>
      <c r="G1162" s="51">
        <v>1106</v>
      </c>
      <c r="H1162" s="51">
        <v>1104</v>
      </c>
      <c r="I1162" s="51">
        <v>1099</v>
      </c>
      <c r="J1162" s="51">
        <v>1094</v>
      </c>
      <c r="K1162" s="51">
        <v>1090</v>
      </c>
      <c r="L1162" s="51">
        <v>1089</v>
      </c>
      <c r="M1162" s="51">
        <v>1075</v>
      </c>
      <c r="N1162" s="51">
        <v>1100</v>
      </c>
      <c r="O1162" s="51">
        <v>1141</v>
      </c>
      <c r="P1162" s="46" t="s">
        <v>16</v>
      </c>
      <c r="Q1162" s="46" t="s">
        <v>6458</v>
      </c>
      <c r="R1162" s="46" t="s">
        <v>6460</v>
      </c>
      <c r="S1162" s="51">
        <v>0</v>
      </c>
      <c r="T1162" s="51">
        <v>0</v>
      </c>
      <c r="U1162" s="51">
        <v>0</v>
      </c>
      <c r="V1162" s="51">
        <v>0</v>
      </c>
      <c r="W1162" s="51">
        <v>0</v>
      </c>
      <c r="X1162" s="51">
        <v>0</v>
      </c>
      <c r="Y1162" s="51">
        <v>0</v>
      </c>
      <c r="Z1162" s="51">
        <v>0</v>
      </c>
      <c r="AA1162" s="51">
        <v>0</v>
      </c>
      <c r="AB1162" s="51">
        <v>0</v>
      </c>
      <c r="AC1162" s="51">
        <v>0</v>
      </c>
      <c r="AD1162" s="51">
        <v>0</v>
      </c>
      <c r="AE1162" s="51">
        <v>0</v>
      </c>
      <c r="AF1162" s="51">
        <v>0</v>
      </c>
      <c r="AG1162" s="51">
        <v>0</v>
      </c>
    </row>
    <row r="1163" spans="1:33" x14ac:dyDescent="0.25">
      <c r="A1163" s="51">
        <v>1151</v>
      </c>
      <c r="B1163" s="51">
        <v>1150</v>
      </c>
      <c r="C1163" s="51">
        <v>1145</v>
      </c>
      <c r="D1163" s="51">
        <v>1142</v>
      </c>
      <c r="E1163" s="51">
        <v>1130</v>
      </c>
      <c r="F1163" s="51">
        <v>1116</v>
      </c>
      <c r="G1163" s="51">
        <v>1107</v>
      </c>
      <c r="H1163" s="51">
        <v>1105</v>
      </c>
      <c r="I1163" s="51">
        <v>1100</v>
      </c>
      <c r="J1163" s="51">
        <v>1095</v>
      </c>
      <c r="K1163" s="51">
        <v>1091</v>
      </c>
      <c r="L1163" s="51">
        <v>1090</v>
      </c>
      <c r="M1163" s="51">
        <v>1076</v>
      </c>
      <c r="N1163" s="51">
        <v>1101</v>
      </c>
      <c r="O1163" s="51">
        <v>1142</v>
      </c>
      <c r="P1163" s="46" t="s">
        <v>16</v>
      </c>
      <c r="Q1163" s="46" t="s">
        <v>6467</v>
      </c>
      <c r="R1163" s="46" t="s">
        <v>6468</v>
      </c>
      <c r="S1163" s="51">
        <v>0</v>
      </c>
      <c r="T1163" s="51">
        <v>0</v>
      </c>
      <c r="U1163" s="51">
        <v>0</v>
      </c>
      <c r="V1163" s="51">
        <v>0</v>
      </c>
      <c r="W1163" s="51">
        <v>0</v>
      </c>
      <c r="X1163" s="51">
        <v>0</v>
      </c>
      <c r="Y1163" s="51">
        <v>0</v>
      </c>
      <c r="Z1163" s="51">
        <v>0</v>
      </c>
      <c r="AA1163" s="51">
        <v>0</v>
      </c>
      <c r="AB1163" s="51">
        <v>0</v>
      </c>
      <c r="AC1163" s="51">
        <v>0</v>
      </c>
      <c r="AD1163" s="51">
        <v>0</v>
      </c>
      <c r="AE1163" s="51">
        <v>0</v>
      </c>
      <c r="AF1163" s="51">
        <v>0</v>
      </c>
      <c r="AG1163" s="51">
        <v>0</v>
      </c>
    </row>
    <row r="1164" spans="1:33" x14ac:dyDescent="0.25">
      <c r="A1164" s="51">
        <v>1152</v>
      </c>
      <c r="B1164" s="51">
        <v>1151</v>
      </c>
      <c r="C1164" s="51">
        <v>1146</v>
      </c>
      <c r="D1164" s="51">
        <v>1143</v>
      </c>
      <c r="E1164" s="51">
        <v>1131</v>
      </c>
      <c r="F1164" s="51">
        <v>1117</v>
      </c>
      <c r="G1164" s="51">
        <v>1108</v>
      </c>
      <c r="H1164" s="51">
        <v>1106</v>
      </c>
      <c r="I1164" s="51">
        <v>1101</v>
      </c>
      <c r="J1164" s="51">
        <v>1096</v>
      </c>
      <c r="K1164" s="51">
        <v>1092</v>
      </c>
      <c r="L1164" s="51">
        <v>1091</v>
      </c>
      <c r="M1164" s="51">
        <v>1077</v>
      </c>
      <c r="N1164" s="51">
        <v>1102</v>
      </c>
      <c r="O1164" s="51">
        <v>1143</v>
      </c>
      <c r="P1164" s="46" t="s">
        <v>16</v>
      </c>
      <c r="Q1164" s="46" t="s">
        <v>6472</v>
      </c>
      <c r="R1164" s="46" t="s">
        <v>6474</v>
      </c>
      <c r="S1164" s="51">
        <v>0</v>
      </c>
      <c r="T1164" s="51">
        <v>0</v>
      </c>
      <c r="U1164" s="51">
        <v>0</v>
      </c>
      <c r="V1164" s="51">
        <v>0</v>
      </c>
      <c r="W1164" s="51">
        <v>0</v>
      </c>
      <c r="X1164" s="51">
        <v>0</v>
      </c>
      <c r="Y1164" s="51">
        <v>0</v>
      </c>
      <c r="Z1164" s="51">
        <v>0</v>
      </c>
      <c r="AA1164" s="51">
        <v>0</v>
      </c>
      <c r="AB1164" s="51">
        <v>0</v>
      </c>
      <c r="AC1164" s="51">
        <v>0</v>
      </c>
      <c r="AD1164" s="51">
        <v>0</v>
      </c>
      <c r="AE1164" s="51">
        <v>0</v>
      </c>
      <c r="AF1164" s="51">
        <v>0</v>
      </c>
      <c r="AG1164" s="51">
        <v>0</v>
      </c>
    </row>
    <row r="1165" spans="1:33" x14ac:dyDescent="0.25">
      <c r="A1165" s="51">
        <v>1153</v>
      </c>
      <c r="B1165" s="51">
        <v>1152</v>
      </c>
      <c r="C1165" s="51">
        <v>1147</v>
      </c>
      <c r="D1165" s="51">
        <v>1144</v>
      </c>
      <c r="E1165" s="51">
        <v>1132</v>
      </c>
      <c r="F1165" s="51">
        <v>1118</v>
      </c>
      <c r="G1165" s="51">
        <v>1109</v>
      </c>
      <c r="H1165" s="51">
        <v>1107</v>
      </c>
      <c r="I1165" s="51">
        <v>1102</v>
      </c>
      <c r="J1165" s="51">
        <v>1097</v>
      </c>
      <c r="K1165" s="51">
        <v>1093</v>
      </c>
      <c r="L1165" s="51">
        <v>1092</v>
      </c>
      <c r="M1165" s="51">
        <v>1078</v>
      </c>
      <c r="N1165" s="51">
        <v>1103</v>
      </c>
      <c r="O1165" s="51">
        <v>1144</v>
      </c>
      <c r="P1165" s="46" t="s">
        <v>16</v>
      </c>
      <c r="Q1165" s="46" t="s">
        <v>6482</v>
      </c>
      <c r="R1165" s="46" t="s">
        <v>6483</v>
      </c>
      <c r="S1165" s="51">
        <v>0</v>
      </c>
      <c r="T1165" s="51">
        <v>0</v>
      </c>
      <c r="U1165" s="51">
        <v>0</v>
      </c>
      <c r="V1165" s="51">
        <v>0</v>
      </c>
      <c r="W1165" s="51">
        <v>0</v>
      </c>
      <c r="X1165" s="51">
        <v>0</v>
      </c>
      <c r="Y1165" s="51">
        <v>0</v>
      </c>
      <c r="Z1165" s="51">
        <v>0</v>
      </c>
      <c r="AA1165" s="51">
        <v>0</v>
      </c>
      <c r="AB1165" s="51">
        <v>0</v>
      </c>
      <c r="AC1165" s="51">
        <v>0</v>
      </c>
      <c r="AD1165" s="51">
        <v>0</v>
      </c>
      <c r="AE1165" s="51">
        <v>0</v>
      </c>
      <c r="AF1165" s="51">
        <v>0</v>
      </c>
      <c r="AG1165" s="51">
        <v>0</v>
      </c>
    </row>
    <row r="1166" spans="1:33" x14ac:dyDescent="0.25">
      <c r="A1166" s="51">
        <v>1154</v>
      </c>
      <c r="B1166" s="51">
        <v>1153</v>
      </c>
      <c r="C1166" s="51">
        <v>1148</v>
      </c>
      <c r="D1166" s="51">
        <v>1145</v>
      </c>
      <c r="E1166" s="51">
        <v>1133</v>
      </c>
      <c r="F1166" s="51">
        <v>1119</v>
      </c>
      <c r="G1166" s="51">
        <v>1110</v>
      </c>
      <c r="H1166" s="51">
        <v>1108</v>
      </c>
      <c r="I1166" s="51">
        <v>1103</v>
      </c>
      <c r="J1166" s="51">
        <v>1098</v>
      </c>
      <c r="K1166" s="51">
        <v>1094</v>
      </c>
      <c r="L1166" s="51">
        <v>1093</v>
      </c>
      <c r="M1166" s="51">
        <v>1079</v>
      </c>
      <c r="N1166" s="51">
        <v>1104</v>
      </c>
      <c r="O1166" s="51">
        <v>1145</v>
      </c>
      <c r="P1166" s="46" t="s">
        <v>16</v>
      </c>
      <c r="Q1166" s="46" t="s">
        <v>6482</v>
      </c>
      <c r="R1166" s="46" t="s">
        <v>6484</v>
      </c>
      <c r="S1166" s="51">
        <v>0</v>
      </c>
      <c r="T1166" s="51">
        <v>0</v>
      </c>
      <c r="U1166" s="51">
        <v>0</v>
      </c>
      <c r="V1166" s="51">
        <v>0</v>
      </c>
      <c r="W1166" s="51">
        <v>0</v>
      </c>
      <c r="X1166" s="51">
        <v>0</v>
      </c>
      <c r="Y1166" s="51">
        <v>0</v>
      </c>
      <c r="Z1166" s="51">
        <v>0</v>
      </c>
      <c r="AA1166" s="51">
        <v>0</v>
      </c>
      <c r="AB1166" s="51">
        <v>0</v>
      </c>
      <c r="AC1166" s="51">
        <v>0</v>
      </c>
      <c r="AD1166" s="51">
        <v>0</v>
      </c>
      <c r="AE1166" s="51">
        <v>0</v>
      </c>
      <c r="AF1166" s="51">
        <v>0</v>
      </c>
      <c r="AG1166" s="51">
        <v>0</v>
      </c>
    </row>
    <row r="1167" spans="1:33" x14ac:dyDescent="0.25">
      <c r="A1167" s="51">
        <v>1155</v>
      </c>
      <c r="B1167" s="51">
        <v>1154</v>
      </c>
      <c r="C1167" s="51">
        <v>1149</v>
      </c>
      <c r="D1167" s="51">
        <v>1146</v>
      </c>
      <c r="E1167" s="51">
        <v>1134</v>
      </c>
      <c r="F1167" s="51">
        <v>1120</v>
      </c>
      <c r="G1167" s="51">
        <v>1112</v>
      </c>
      <c r="H1167" s="51">
        <v>1110</v>
      </c>
      <c r="I1167" s="51">
        <v>1105</v>
      </c>
      <c r="J1167" s="51">
        <v>1100</v>
      </c>
      <c r="K1167" s="51">
        <v>1096</v>
      </c>
      <c r="L1167" s="51">
        <v>1095</v>
      </c>
      <c r="M1167" s="51">
        <v>1081</v>
      </c>
      <c r="N1167" s="51">
        <v>1106</v>
      </c>
      <c r="O1167" s="51">
        <v>1147</v>
      </c>
      <c r="P1167" s="46" t="s">
        <v>16</v>
      </c>
      <c r="Q1167" s="46" t="s">
        <v>6488</v>
      </c>
      <c r="R1167" s="46" t="s">
        <v>6490</v>
      </c>
      <c r="S1167" s="51">
        <v>0</v>
      </c>
      <c r="T1167" s="51">
        <v>0</v>
      </c>
      <c r="U1167" s="51">
        <v>0</v>
      </c>
      <c r="V1167" s="51">
        <v>0</v>
      </c>
      <c r="W1167" s="51">
        <v>0</v>
      </c>
      <c r="X1167" s="51">
        <v>0</v>
      </c>
      <c r="Y1167" s="51">
        <v>0</v>
      </c>
      <c r="Z1167" s="51">
        <v>0</v>
      </c>
      <c r="AA1167" s="51">
        <v>0</v>
      </c>
      <c r="AB1167" s="51">
        <v>0</v>
      </c>
      <c r="AC1167" s="51">
        <v>0</v>
      </c>
      <c r="AD1167" s="51">
        <v>0</v>
      </c>
      <c r="AE1167" s="51">
        <v>0</v>
      </c>
      <c r="AF1167" s="51">
        <v>0</v>
      </c>
      <c r="AG1167" s="51">
        <v>0</v>
      </c>
    </row>
    <row r="1168" spans="1:33" x14ac:dyDescent="0.25">
      <c r="A1168" s="51">
        <v>1156</v>
      </c>
      <c r="B1168" s="51">
        <v>1155</v>
      </c>
      <c r="C1168" s="51">
        <v>1150</v>
      </c>
      <c r="D1168" s="51">
        <v>1147</v>
      </c>
      <c r="E1168" s="51">
        <v>1135</v>
      </c>
      <c r="F1168" s="51">
        <v>1121</v>
      </c>
      <c r="G1168" s="51">
        <v>1114</v>
      </c>
      <c r="H1168" s="51">
        <v>1112</v>
      </c>
      <c r="I1168" s="51">
        <v>1107</v>
      </c>
      <c r="J1168" s="51">
        <v>1102</v>
      </c>
      <c r="K1168" s="51">
        <v>1098</v>
      </c>
      <c r="L1168" s="51">
        <v>1097</v>
      </c>
      <c r="M1168" s="51">
        <v>1083</v>
      </c>
      <c r="N1168" s="51">
        <v>1108</v>
      </c>
      <c r="O1168" s="51">
        <v>1149</v>
      </c>
      <c r="P1168" s="46" t="s">
        <v>16</v>
      </c>
      <c r="Q1168" s="46" t="s">
        <v>6497</v>
      </c>
      <c r="R1168" s="46" t="s">
        <v>6499</v>
      </c>
      <c r="S1168" s="51">
        <v>0</v>
      </c>
      <c r="T1168" s="51">
        <v>0</v>
      </c>
      <c r="U1168" s="51">
        <v>0</v>
      </c>
      <c r="V1168" s="51">
        <v>0</v>
      </c>
      <c r="W1168" s="51">
        <v>0</v>
      </c>
      <c r="X1168" s="51">
        <v>0</v>
      </c>
      <c r="Y1168" s="51">
        <v>0</v>
      </c>
      <c r="Z1168" s="51">
        <v>0</v>
      </c>
      <c r="AA1168" s="51">
        <v>0</v>
      </c>
      <c r="AB1168" s="51">
        <v>0</v>
      </c>
      <c r="AC1168" s="51">
        <v>0</v>
      </c>
      <c r="AD1168" s="51">
        <v>0</v>
      </c>
      <c r="AE1168" s="51">
        <v>0</v>
      </c>
      <c r="AF1168" s="51">
        <v>0</v>
      </c>
      <c r="AG1168" s="51">
        <v>0</v>
      </c>
    </row>
    <row r="1169" spans="1:33" x14ac:dyDescent="0.25">
      <c r="A1169" s="51">
        <v>1157</v>
      </c>
      <c r="B1169" s="51">
        <v>1156</v>
      </c>
      <c r="C1169" s="51">
        <v>1151</v>
      </c>
      <c r="D1169" s="51">
        <v>1148</v>
      </c>
      <c r="E1169" s="51">
        <v>1136</v>
      </c>
      <c r="F1169" s="51">
        <v>1122</v>
      </c>
      <c r="G1169" s="51">
        <v>1115</v>
      </c>
      <c r="H1169" s="51">
        <v>1113</v>
      </c>
      <c r="I1169" s="51">
        <v>1108</v>
      </c>
      <c r="J1169" s="51">
        <v>1103</v>
      </c>
      <c r="K1169" s="51">
        <v>1099</v>
      </c>
      <c r="L1169" s="51">
        <v>1098</v>
      </c>
      <c r="M1169" s="51">
        <v>1084</v>
      </c>
      <c r="N1169" s="51">
        <v>1109</v>
      </c>
      <c r="O1169" s="51">
        <v>1150</v>
      </c>
      <c r="P1169" s="46" t="s">
        <v>16</v>
      </c>
      <c r="Q1169" s="46" t="s">
        <v>3259</v>
      </c>
      <c r="R1169" s="46" t="s">
        <v>6500</v>
      </c>
      <c r="S1169" s="51">
        <v>0</v>
      </c>
      <c r="T1169" s="51">
        <v>0</v>
      </c>
      <c r="U1169" s="51">
        <v>0</v>
      </c>
      <c r="V1169" s="51">
        <v>0</v>
      </c>
      <c r="W1169" s="51">
        <v>0</v>
      </c>
      <c r="X1169" s="51">
        <v>0</v>
      </c>
      <c r="Y1169" s="51">
        <v>0</v>
      </c>
      <c r="Z1169" s="51">
        <v>0</v>
      </c>
      <c r="AA1169" s="51">
        <v>0</v>
      </c>
      <c r="AB1169" s="51">
        <v>0</v>
      </c>
      <c r="AC1169" s="51">
        <v>0</v>
      </c>
      <c r="AD1169" s="51">
        <v>0</v>
      </c>
      <c r="AE1169" s="51">
        <v>0</v>
      </c>
      <c r="AF1169" s="51">
        <v>0</v>
      </c>
      <c r="AG1169" s="51">
        <v>0</v>
      </c>
    </row>
    <row r="1170" spans="1:33" x14ac:dyDescent="0.25">
      <c r="A1170" s="51">
        <v>1158</v>
      </c>
      <c r="B1170" s="51">
        <v>1157</v>
      </c>
      <c r="C1170" s="51">
        <v>1152</v>
      </c>
      <c r="D1170" s="51">
        <v>1149</v>
      </c>
      <c r="E1170" s="51">
        <v>1137</v>
      </c>
      <c r="F1170" s="51">
        <v>1123</v>
      </c>
      <c r="G1170" s="51">
        <v>1116</v>
      </c>
      <c r="H1170" s="51">
        <v>1114</v>
      </c>
      <c r="I1170" s="51">
        <v>1109</v>
      </c>
      <c r="J1170" s="51">
        <v>1104</v>
      </c>
      <c r="K1170" s="51">
        <v>1100</v>
      </c>
      <c r="L1170" s="51">
        <v>1099</v>
      </c>
      <c r="M1170" s="51">
        <v>1085</v>
      </c>
      <c r="N1170" s="51">
        <v>1110</v>
      </c>
      <c r="O1170" s="51">
        <v>1151</v>
      </c>
      <c r="P1170" s="46" t="s">
        <v>16</v>
      </c>
      <c r="Q1170" s="46" t="s">
        <v>6501</v>
      </c>
      <c r="R1170" s="46" t="s">
        <v>6502</v>
      </c>
      <c r="S1170" s="51">
        <v>0</v>
      </c>
      <c r="T1170" s="51">
        <v>0</v>
      </c>
      <c r="U1170" s="51">
        <v>0</v>
      </c>
      <c r="V1170" s="51">
        <v>0</v>
      </c>
      <c r="W1170" s="51">
        <v>0</v>
      </c>
      <c r="X1170" s="51">
        <v>0</v>
      </c>
      <c r="Y1170" s="51">
        <v>0</v>
      </c>
      <c r="Z1170" s="51">
        <v>0</v>
      </c>
      <c r="AA1170" s="51">
        <v>0</v>
      </c>
      <c r="AB1170" s="51">
        <v>0</v>
      </c>
      <c r="AC1170" s="51">
        <v>0</v>
      </c>
      <c r="AD1170" s="51">
        <v>0</v>
      </c>
      <c r="AE1170" s="51">
        <v>0</v>
      </c>
      <c r="AF1170" s="51">
        <v>0</v>
      </c>
      <c r="AG1170" s="51">
        <v>0</v>
      </c>
    </row>
    <row r="1171" spans="1:33" x14ac:dyDescent="0.25">
      <c r="A1171" s="51">
        <v>1159</v>
      </c>
      <c r="B1171" s="51">
        <v>1158</v>
      </c>
      <c r="C1171" s="51">
        <v>1153</v>
      </c>
      <c r="D1171" s="51">
        <v>1150</v>
      </c>
      <c r="E1171" s="51">
        <v>1138</v>
      </c>
      <c r="F1171" s="51">
        <v>1124</v>
      </c>
      <c r="G1171" s="51">
        <v>1117</v>
      </c>
      <c r="H1171" s="51">
        <v>1115</v>
      </c>
      <c r="I1171" s="51">
        <v>1110</v>
      </c>
      <c r="J1171" s="51">
        <v>1105</v>
      </c>
      <c r="K1171" s="51">
        <v>1101</v>
      </c>
      <c r="L1171" s="51">
        <v>1100</v>
      </c>
      <c r="M1171" s="51">
        <v>1086</v>
      </c>
      <c r="N1171" s="51">
        <v>1111</v>
      </c>
      <c r="O1171" s="51">
        <v>1152</v>
      </c>
      <c r="P1171" s="46" t="s">
        <v>16</v>
      </c>
      <c r="Q1171" s="46" t="s">
        <v>6501</v>
      </c>
      <c r="R1171" s="46" t="s">
        <v>6503</v>
      </c>
      <c r="S1171" s="51">
        <v>0</v>
      </c>
      <c r="T1171" s="51">
        <v>0</v>
      </c>
      <c r="U1171" s="51">
        <v>0</v>
      </c>
      <c r="V1171" s="51">
        <v>0</v>
      </c>
      <c r="W1171" s="51">
        <v>0</v>
      </c>
      <c r="X1171" s="51">
        <v>0</v>
      </c>
      <c r="Y1171" s="51">
        <v>0</v>
      </c>
      <c r="Z1171" s="51">
        <v>0</v>
      </c>
      <c r="AA1171" s="51">
        <v>0</v>
      </c>
      <c r="AB1171" s="51">
        <v>0</v>
      </c>
      <c r="AC1171" s="51">
        <v>0</v>
      </c>
      <c r="AD1171" s="51">
        <v>0</v>
      </c>
      <c r="AE1171" s="51">
        <v>0</v>
      </c>
      <c r="AF1171" s="51">
        <v>0</v>
      </c>
      <c r="AG1171" s="51">
        <v>0</v>
      </c>
    </row>
    <row r="1172" spans="1:33" x14ac:dyDescent="0.25">
      <c r="A1172" s="51">
        <v>1160</v>
      </c>
      <c r="B1172" s="51">
        <v>1159</v>
      </c>
      <c r="C1172" s="51">
        <v>1154</v>
      </c>
      <c r="D1172" s="51">
        <v>1151</v>
      </c>
      <c r="E1172" s="51">
        <v>1139</v>
      </c>
      <c r="F1172" s="51">
        <v>1125</v>
      </c>
      <c r="G1172" s="51">
        <v>1118</v>
      </c>
      <c r="H1172" s="51">
        <v>1116</v>
      </c>
      <c r="I1172" s="51">
        <v>1111</v>
      </c>
      <c r="J1172" s="51">
        <v>1106</v>
      </c>
      <c r="K1172" s="51">
        <v>1102</v>
      </c>
      <c r="L1172" s="51">
        <v>1101</v>
      </c>
      <c r="M1172" s="51">
        <v>1088</v>
      </c>
      <c r="N1172" s="51">
        <v>1115</v>
      </c>
      <c r="O1172" s="51">
        <v>1156</v>
      </c>
      <c r="P1172" s="46" t="s">
        <v>16</v>
      </c>
      <c r="Q1172" s="46" t="s">
        <v>6504</v>
      </c>
      <c r="R1172" s="46" t="s">
        <v>6508</v>
      </c>
      <c r="S1172" s="51">
        <v>0</v>
      </c>
      <c r="T1172" s="51">
        <v>0</v>
      </c>
      <c r="U1172" s="51">
        <v>0</v>
      </c>
      <c r="V1172" s="51">
        <v>0</v>
      </c>
      <c r="W1172" s="51">
        <v>0</v>
      </c>
      <c r="X1172" s="51">
        <v>0</v>
      </c>
      <c r="Y1172" s="51">
        <v>0</v>
      </c>
      <c r="Z1172" s="51">
        <v>0</v>
      </c>
      <c r="AA1172" s="51">
        <v>0</v>
      </c>
      <c r="AB1172" s="51">
        <v>0</v>
      </c>
      <c r="AC1172" s="51">
        <v>0</v>
      </c>
      <c r="AD1172" s="51">
        <v>0</v>
      </c>
      <c r="AE1172" s="51">
        <v>0</v>
      </c>
      <c r="AF1172" s="51">
        <v>0</v>
      </c>
      <c r="AG1172" s="51">
        <v>0</v>
      </c>
    </row>
    <row r="1173" spans="1:33" x14ac:dyDescent="0.25">
      <c r="A1173" s="51">
        <v>1161</v>
      </c>
      <c r="B1173" s="51">
        <v>1160</v>
      </c>
      <c r="C1173" s="51">
        <v>1155</v>
      </c>
      <c r="D1173" s="51">
        <v>1152</v>
      </c>
      <c r="E1173" s="51">
        <v>1141</v>
      </c>
      <c r="F1173" s="51">
        <v>1127</v>
      </c>
      <c r="G1173" s="51">
        <v>1120</v>
      </c>
      <c r="H1173" s="51">
        <v>1118</v>
      </c>
      <c r="I1173" s="51">
        <v>1113</v>
      </c>
      <c r="J1173" s="51">
        <v>1108</v>
      </c>
      <c r="K1173" s="51">
        <v>1104</v>
      </c>
      <c r="L1173" s="51">
        <v>1103</v>
      </c>
      <c r="M1173" s="51">
        <v>1090</v>
      </c>
      <c r="N1173" s="51">
        <v>1117</v>
      </c>
      <c r="O1173" s="51">
        <v>1158</v>
      </c>
      <c r="P1173" s="46" t="s">
        <v>16</v>
      </c>
      <c r="Q1173" s="46" t="s">
        <v>6514</v>
      </c>
      <c r="R1173" s="46" t="s">
        <v>6516</v>
      </c>
      <c r="S1173" s="51">
        <v>0</v>
      </c>
      <c r="T1173" s="51">
        <v>0</v>
      </c>
      <c r="U1173" s="51">
        <v>0</v>
      </c>
      <c r="V1173" s="51">
        <v>0</v>
      </c>
      <c r="W1173" s="51">
        <v>0</v>
      </c>
      <c r="X1173" s="51">
        <v>0</v>
      </c>
      <c r="Y1173" s="51">
        <v>0</v>
      </c>
      <c r="Z1173" s="51">
        <v>0</v>
      </c>
      <c r="AA1173" s="51">
        <v>0</v>
      </c>
      <c r="AB1173" s="51">
        <v>0</v>
      </c>
      <c r="AC1173" s="51">
        <v>0</v>
      </c>
      <c r="AD1173" s="51">
        <v>0</v>
      </c>
      <c r="AE1173" s="51">
        <v>0</v>
      </c>
      <c r="AF1173" s="51">
        <v>0</v>
      </c>
      <c r="AG1173" s="51">
        <v>0</v>
      </c>
    </row>
    <row r="1174" spans="1:33" x14ac:dyDescent="0.25">
      <c r="A1174" s="51">
        <v>1162</v>
      </c>
      <c r="B1174" s="51">
        <v>1161</v>
      </c>
      <c r="C1174" s="51">
        <v>1156</v>
      </c>
      <c r="D1174" s="51">
        <v>1153</v>
      </c>
      <c r="E1174" s="51">
        <v>1142</v>
      </c>
      <c r="F1174" s="51">
        <v>1128</v>
      </c>
      <c r="G1174" s="51">
        <v>1121</v>
      </c>
      <c r="H1174" s="51">
        <v>1119</v>
      </c>
      <c r="I1174" s="51">
        <v>1114</v>
      </c>
      <c r="J1174" s="51">
        <v>1109</v>
      </c>
      <c r="K1174" s="51">
        <v>1105</v>
      </c>
      <c r="L1174" s="51">
        <v>1104</v>
      </c>
      <c r="M1174" s="51">
        <v>1091</v>
      </c>
      <c r="N1174" s="51">
        <v>1118</v>
      </c>
      <c r="O1174" s="51">
        <v>1159</v>
      </c>
      <c r="P1174" s="46" t="s">
        <v>16</v>
      </c>
      <c r="Q1174" s="46" t="s">
        <v>3261</v>
      </c>
      <c r="R1174" s="46" t="s">
        <v>6517</v>
      </c>
      <c r="S1174" s="51">
        <v>0</v>
      </c>
      <c r="T1174" s="51">
        <v>0</v>
      </c>
      <c r="U1174" s="51">
        <v>0</v>
      </c>
      <c r="V1174" s="51">
        <v>0</v>
      </c>
      <c r="W1174" s="51">
        <v>0</v>
      </c>
      <c r="X1174" s="51">
        <v>0</v>
      </c>
      <c r="Y1174" s="51">
        <v>0</v>
      </c>
      <c r="Z1174" s="51">
        <v>0</v>
      </c>
      <c r="AA1174" s="51">
        <v>0</v>
      </c>
      <c r="AB1174" s="51">
        <v>0</v>
      </c>
      <c r="AC1174" s="51">
        <v>0</v>
      </c>
      <c r="AD1174" s="51">
        <v>0</v>
      </c>
      <c r="AE1174" s="51">
        <v>0</v>
      </c>
      <c r="AF1174" s="51">
        <v>0</v>
      </c>
      <c r="AG1174" s="51">
        <v>0</v>
      </c>
    </row>
    <row r="1175" spans="1:33" x14ac:dyDescent="0.25">
      <c r="A1175" s="51">
        <v>1163</v>
      </c>
      <c r="B1175" s="51">
        <v>1162</v>
      </c>
      <c r="C1175" s="51">
        <v>1157</v>
      </c>
      <c r="D1175" s="51">
        <v>1154</v>
      </c>
      <c r="E1175" s="51">
        <v>1143</v>
      </c>
      <c r="F1175" s="51">
        <v>1129</v>
      </c>
      <c r="G1175" s="51">
        <v>1122</v>
      </c>
      <c r="H1175" s="51">
        <v>1120</v>
      </c>
      <c r="I1175" s="51">
        <v>1115</v>
      </c>
      <c r="J1175" s="51">
        <v>1110</v>
      </c>
      <c r="K1175" s="51">
        <v>1106</v>
      </c>
      <c r="L1175" s="51">
        <v>1105</v>
      </c>
      <c r="M1175" s="51">
        <v>1092</v>
      </c>
      <c r="N1175" s="51">
        <v>1119</v>
      </c>
      <c r="O1175" s="51">
        <v>1160</v>
      </c>
      <c r="P1175" s="46" t="s">
        <v>16</v>
      </c>
      <c r="Q1175" s="46" t="s">
        <v>6521</v>
      </c>
      <c r="R1175" s="46" t="s">
        <v>6522</v>
      </c>
      <c r="S1175" s="51">
        <v>0</v>
      </c>
      <c r="T1175" s="51">
        <v>0</v>
      </c>
      <c r="U1175" s="51">
        <v>0</v>
      </c>
      <c r="V1175" s="51">
        <v>0</v>
      </c>
      <c r="W1175" s="51">
        <v>0</v>
      </c>
      <c r="X1175" s="51">
        <v>0</v>
      </c>
      <c r="Y1175" s="51">
        <v>0</v>
      </c>
      <c r="Z1175" s="51">
        <v>0</v>
      </c>
      <c r="AA1175" s="51">
        <v>0</v>
      </c>
      <c r="AB1175" s="51">
        <v>0</v>
      </c>
      <c r="AC1175" s="51">
        <v>0</v>
      </c>
      <c r="AD1175" s="51">
        <v>0</v>
      </c>
      <c r="AE1175" s="51">
        <v>0</v>
      </c>
      <c r="AF1175" s="51">
        <v>0</v>
      </c>
      <c r="AG1175" s="51">
        <v>0</v>
      </c>
    </row>
    <row r="1176" spans="1:33" x14ac:dyDescent="0.25">
      <c r="A1176" s="51">
        <v>1164</v>
      </c>
      <c r="B1176" s="51">
        <v>1163</v>
      </c>
      <c r="C1176" s="51">
        <v>1158</v>
      </c>
      <c r="D1176" s="51">
        <v>1155</v>
      </c>
      <c r="E1176" s="51">
        <v>1144</v>
      </c>
      <c r="F1176" s="51">
        <v>1131</v>
      </c>
      <c r="G1176" s="51">
        <v>1124</v>
      </c>
      <c r="H1176" s="51">
        <v>1122</v>
      </c>
      <c r="I1176" s="51">
        <v>1117</v>
      </c>
      <c r="J1176" s="51">
        <v>1112</v>
      </c>
      <c r="K1176" s="51">
        <v>1108</v>
      </c>
      <c r="L1176" s="51">
        <v>1107</v>
      </c>
      <c r="M1176" s="51">
        <v>1095</v>
      </c>
      <c r="N1176" s="51">
        <v>1122</v>
      </c>
      <c r="O1176" s="51">
        <v>1163</v>
      </c>
      <c r="P1176" s="46" t="s">
        <v>16</v>
      </c>
      <c r="Q1176" s="46" t="s">
        <v>6525</v>
      </c>
      <c r="R1176" s="46" t="s">
        <v>6527</v>
      </c>
      <c r="S1176" s="51">
        <v>0</v>
      </c>
      <c r="T1176" s="51">
        <v>0</v>
      </c>
      <c r="U1176" s="51">
        <v>0</v>
      </c>
      <c r="V1176" s="51">
        <v>0</v>
      </c>
      <c r="W1176" s="51">
        <v>0</v>
      </c>
      <c r="X1176" s="51">
        <v>0</v>
      </c>
      <c r="Y1176" s="51">
        <v>0</v>
      </c>
      <c r="Z1176" s="51">
        <v>0</v>
      </c>
      <c r="AA1176" s="51">
        <v>0</v>
      </c>
      <c r="AB1176" s="51">
        <v>0</v>
      </c>
      <c r="AC1176" s="51">
        <v>0</v>
      </c>
      <c r="AD1176" s="51">
        <v>0</v>
      </c>
      <c r="AE1176" s="51">
        <v>0</v>
      </c>
      <c r="AF1176" s="51">
        <v>0</v>
      </c>
      <c r="AG1176" s="51">
        <v>0</v>
      </c>
    </row>
    <row r="1177" spans="1:33" x14ac:dyDescent="0.25">
      <c r="A1177" s="51">
        <v>1165</v>
      </c>
      <c r="B1177" s="51">
        <v>1164</v>
      </c>
      <c r="C1177" s="51">
        <v>1159</v>
      </c>
      <c r="D1177" s="51">
        <v>1156</v>
      </c>
      <c r="E1177" s="51">
        <v>1145</v>
      </c>
      <c r="F1177" s="51">
        <v>1132</v>
      </c>
      <c r="G1177" s="51">
        <v>1125</v>
      </c>
      <c r="H1177" s="51">
        <v>1123</v>
      </c>
      <c r="I1177" s="51">
        <v>1118</v>
      </c>
      <c r="J1177" s="51">
        <v>1113</v>
      </c>
      <c r="K1177" s="51">
        <v>1109</v>
      </c>
      <c r="L1177" s="51">
        <v>1108</v>
      </c>
      <c r="M1177" s="51">
        <v>1096</v>
      </c>
      <c r="N1177" s="51">
        <v>1123</v>
      </c>
      <c r="O1177" s="51">
        <v>1165</v>
      </c>
      <c r="P1177" s="46" t="s">
        <v>16</v>
      </c>
      <c r="Q1177" s="46" t="s">
        <v>6531</v>
      </c>
      <c r="R1177" s="46" t="s">
        <v>6533</v>
      </c>
      <c r="S1177" s="51">
        <v>0</v>
      </c>
      <c r="T1177" s="51">
        <v>0</v>
      </c>
      <c r="U1177" s="51">
        <v>0</v>
      </c>
      <c r="V1177" s="51">
        <v>0</v>
      </c>
      <c r="W1177" s="51">
        <v>0</v>
      </c>
      <c r="X1177" s="51">
        <v>0</v>
      </c>
      <c r="Y1177" s="51">
        <v>0</v>
      </c>
      <c r="Z1177" s="51">
        <v>0</v>
      </c>
      <c r="AA1177" s="51">
        <v>0</v>
      </c>
      <c r="AB1177" s="51">
        <v>0</v>
      </c>
      <c r="AC1177" s="51">
        <v>0</v>
      </c>
      <c r="AD1177" s="51">
        <v>0</v>
      </c>
      <c r="AE1177" s="51">
        <v>0</v>
      </c>
      <c r="AF1177" s="51">
        <v>0</v>
      </c>
      <c r="AG1177" s="51">
        <v>0</v>
      </c>
    </row>
    <row r="1178" spans="1:33" x14ac:dyDescent="0.25">
      <c r="A1178" s="51">
        <v>1166</v>
      </c>
      <c r="B1178" s="51">
        <v>1165</v>
      </c>
      <c r="C1178" s="51">
        <v>1160</v>
      </c>
      <c r="D1178" s="51">
        <v>1157</v>
      </c>
      <c r="E1178" s="51">
        <v>1146</v>
      </c>
      <c r="F1178" s="51">
        <v>1133</v>
      </c>
      <c r="G1178" s="51">
        <v>1126</v>
      </c>
      <c r="H1178" s="51">
        <v>1124</v>
      </c>
      <c r="I1178" s="51">
        <v>1119</v>
      </c>
      <c r="J1178" s="51">
        <v>1114</v>
      </c>
      <c r="K1178" s="51">
        <v>1110</v>
      </c>
      <c r="L1178" s="51">
        <v>1109</v>
      </c>
      <c r="M1178" s="51">
        <v>1097</v>
      </c>
      <c r="N1178" s="51">
        <v>1124</v>
      </c>
      <c r="O1178" s="51">
        <v>1166</v>
      </c>
      <c r="P1178" s="46" t="s">
        <v>16</v>
      </c>
      <c r="Q1178" s="46" t="s">
        <v>6534</v>
      </c>
      <c r="R1178" s="46" t="s">
        <v>6535</v>
      </c>
      <c r="S1178" s="51">
        <v>0</v>
      </c>
      <c r="T1178" s="51">
        <v>0</v>
      </c>
      <c r="U1178" s="51">
        <v>0</v>
      </c>
      <c r="V1178" s="51">
        <v>0</v>
      </c>
      <c r="W1178" s="51">
        <v>0</v>
      </c>
      <c r="X1178" s="51">
        <v>0</v>
      </c>
      <c r="Y1178" s="51">
        <v>0</v>
      </c>
      <c r="Z1178" s="51">
        <v>0</v>
      </c>
      <c r="AA1178" s="51">
        <v>0</v>
      </c>
      <c r="AB1178" s="51">
        <v>0</v>
      </c>
      <c r="AC1178" s="51">
        <v>0</v>
      </c>
      <c r="AD1178" s="51">
        <v>0</v>
      </c>
      <c r="AE1178" s="51">
        <v>0</v>
      </c>
      <c r="AF1178" s="51">
        <v>0</v>
      </c>
      <c r="AG1178" s="51">
        <v>0</v>
      </c>
    </row>
    <row r="1179" spans="1:33" x14ac:dyDescent="0.25">
      <c r="A1179" s="51">
        <v>1167</v>
      </c>
      <c r="B1179" s="51">
        <v>1166</v>
      </c>
      <c r="C1179" s="51">
        <v>1161</v>
      </c>
      <c r="D1179" s="51">
        <v>1158</v>
      </c>
      <c r="E1179" s="51">
        <v>1147</v>
      </c>
      <c r="F1179" s="51">
        <v>1134</v>
      </c>
      <c r="G1179" s="51">
        <v>1127</v>
      </c>
      <c r="H1179" s="51">
        <v>1125</v>
      </c>
      <c r="I1179" s="51">
        <v>1120</v>
      </c>
      <c r="J1179" s="51">
        <v>1115</v>
      </c>
      <c r="K1179" s="51">
        <v>1111</v>
      </c>
      <c r="L1179" s="51">
        <v>1110</v>
      </c>
      <c r="M1179" s="51">
        <v>1099</v>
      </c>
      <c r="N1179" s="51">
        <v>1126</v>
      </c>
      <c r="O1179" s="51">
        <v>1168</v>
      </c>
      <c r="P1179" s="46" t="s">
        <v>16</v>
      </c>
      <c r="Q1179" s="46" t="s">
        <v>6539</v>
      </c>
      <c r="R1179" s="46" t="s">
        <v>6541</v>
      </c>
      <c r="S1179" s="51">
        <v>0</v>
      </c>
      <c r="T1179" s="51">
        <v>0</v>
      </c>
      <c r="U1179" s="51">
        <v>0</v>
      </c>
      <c r="V1179" s="51">
        <v>0</v>
      </c>
      <c r="W1179" s="51">
        <v>0</v>
      </c>
      <c r="X1179" s="51">
        <v>0</v>
      </c>
      <c r="Y1179" s="51">
        <v>0</v>
      </c>
      <c r="Z1179" s="51">
        <v>0</v>
      </c>
      <c r="AA1179" s="51">
        <v>0</v>
      </c>
      <c r="AB1179" s="51">
        <v>0</v>
      </c>
      <c r="AC1179" s="51">
        <v>0</v>
      </c>
      <c r="AD1179" s="51">
        <v>0</v>
      </c>
      <c r="AE1179" s="51">
        <v>0</v>
      </c>
      <c r="AF1179" s="51">
        <v>0</v>
      </c>
      <c r="AG1179" s="51">
        <v>0</v>
      </c>
    </row>
    <row r="1180" spans="1:33" x14ac:dyDescent="0.25">
      <c r="A1180" s="51">
        <v>1168</v>
      </c>
      <c r="B1180" s="51">
        <v>1167</v>
      </c>
      <c r="C1180" s="51">
        <v>1162</v>
      </c>
      <c r="D1180" s="51">
        <v>1159</v>
      </c>
      <c r="E1180" s="51">
        <v>1148</v>
      </c>
      <c r="F1180" s="51">
        <v>1135</v>
      </c>
      <c r="G1180" s="51">
        <v>1128</v>
      </c>
      <c r="H1180" s="51">
        <v>1126</v>
      </c>
      <c r="I1180" s="51">
        <v>1121</v>
      </c>
      <c r="J1180" s="51">
        <v>1116</v>
      </c>
      <c r="K1180" s="51">
        <v>1112</v>
      </c>
      <c r="L1180" s="51">
        <v>1111</v>
      </c>
      <c r="M1180" s="51">
        <v>1100</v>
      </c>
      <c r="N1180" s="51">
        <v>1127</v>
      </c>
      <c r="O1180" s="51">
        <v>1169</v>
      </c>
      <c r="P1180" s="46" t="s">
        <v>16</v>
      </c>
      <c r="Q1180" s="46" t="s">
        <v>6542</v>
      </c>
      <c r="R1180" s="46" t="s">
        <v>6543</v>
      </c>
      <c r="S1180" s="51">
        <v>0</v>
      </c>
      <c r="T1180" s="51">
        <v>0</v>
      </c>
      <c r="U1180" s="51">
        <v>0</v>
      </c>
      <c r="V1180" s="51">
        <v>0</v>
      </c>
      <c r="W1180" s="51">
        <v>0</v>
      </c>
      <c r="X1180" s="51">
        <v>0</v>
      </c>
      <c r="Y1180" s="51">
        <v>0</v>
      </c>
      <c r="Z1180" s="51">
        <v>0</v>
      </c>
      <c r="AA1180" s="51">
        <v>0</v>
      </c>
      <c r="AB1180" s="51">
        <v>0</v>
      </c>
      <c r="AC1180" s="51">
        <v>0</v>
      </c>
      <c r="AD1180" s="51">
        <v>0</v>
      </c>
      <c r="AE1180" s="51">
        <v>0</v>
      </c>
      <c r="AF1180" s="51">
        <v>0</v>
      </c>
      <c r="AG1180" s="51">
        <v>0</v>
      </c>
    </row>
    <row r="1181" spans="1:33" x14ac:dyDescent="0.25">
      <c r="A1181" s="51">
        <v>1169</v>
      </c>
      <c r="B1181" s="51">
        <v>1168</v>
      </c>
      <c r="C1181" s="51">
        <v>1163</v>
      </c>
      <c r="D1181" s="51">
        <v>1160</v>
      </c>
      <c r="E1181" s="51">
        <v>1149</v>
      </c>
      <c r="F1181" s="51">
        <v>1137</v>
      </c>
      <c r="G1181" s="51">
        <v>1130</v>
      </c>
      <c r="H1181" s="51">
        <v>1128</v>
      </c>
      <c r="I1181" s="51">
        <v>1123</v>
      </c>
      <c r="J1181" s="51">
        <v>1118</v>
      </c>
      <c r="K1181" s="51">
        <v>1114</v>
      </c>
      <c r="L1181" s="51">
        <v>1113</v>
      </c>
      <c r="M1181" s="51">
        <v>1102</v>
      </c>
      <c r="N1181" s="51">
        <v>1129</v>
      </c>
      <c r="O1181" s="51">
        <v>1171</v>
      </c>
      <c r="P1181" s="46" t="s">
        <v>16</v>
      </c>
      <c r="Q1181" s="46" t="s">
        <v>6542</v>
      </c>
      <c r="R1181" s="46" t="s">
        <v>6545</v>
      </c>
      <c r="S1181" s="51">
        <v>0</v>
      </c>
      <c r="T1181" s="51">
        <v>0</v>
      </c>
      <c r="U1181" s="51">
        <v>0</v>
      </c>
      <c r="V1181" s="51">
        <v>0</v>
      </c>
      <c r="W1181" s="51">
        <v>0</v>
      </c>
      <c r="X1181" s="51">
        <v>0</v>
      </c>
      <c r="Y1181" s="51">
        <v>0</v>
      </c>
      <c r="Z1181" s="51">
        <v>0</v>
      </c>
      <c r="AA1181" s="51">
        <v>0</v>
      </c>
      <c r="AB1181" s="51">
        <v>0</v>
      </c>
      <c r="AC1181" s="51">
        <v>0</v>
      </c>
      <c r="AD1181" s="51">
        <v>0</v>
      </c>
      <c r="AE1181" s="51">
        <v>0</v>
      </c>
      <c r="AF1181" s="51">
        <v>0</v>
      </c>
      <c r="AG1181" s="51">
        <v>0</v>
      </c>
    </row>
    <row r="1182" spans="1:33" x14ac:dyDescent="0.25">
      <c r="A1182" s="51">
        <v>1170</v>
      </c>
      <c r="B1182" s="51">
        <v>1169</v>
      </c>
      <c r="C1182" s="51">
        <v>1164</v>
      </c>
      <c r="D1182" s="51">
        <v>1161</v>
      </c>
      <c r="E1182" s="51">
        <v>1150</v>
      </c>
      <c r="F1182" s="51">
        <v>1138</v>
      </c>
      <c r="G1182" s="51">
        <v>1131</v>
      </c>
      <c r="H1182" s="51">
        <v>1129</v>
      </c>
      <c r="I1182" s="51">
        <v>1124</v>
      </c>
      <c r="J1182" s="51">
        <v>1119</v>
      </c>
      <c r="K1182" s="51">
        <v>1115</v>
      </c>
      <c r="L1182" s="51">
        <v>1114</v>
      </c>
      <c r="M1182" s="51">
        <v>1103</v>
      </c>
      <c r="N1182" s="51">
        <v>1130</v>
      </c>
      <c r="O1182" s="51">
        <v>1172</v>
      </c>
      <c r="P1182" s="46" t="s">
        <v>16</v>
      </c>
      <c r="Q1182" s="46" t="s">
        <v>6542</v>
      </c>
      <c r="R1182" s="46" t="s">
        <v>6546</v>
      </c>
      <c r="S1182" s="51">
        <v>0</v>
      </c>
      <c r="T1182" s="51">
        <v>0</v>
      </c>
      <c r="U1182" s="51">
        <v>0</v>
      </c>
      <c r="V1182" s="51">
        <v>0</v>
      </c>
      <c r="W1182" s="51">
        <v>0</v>
      </c>
      <c r="X1182" s="51">
        <v>0</v>
      </c>
      <c r="Y1182" s="51">
        <v>0</v>
      </c>
      <c r="Z1182" s="51">
        <v>0</v>
      </c>
      <c r="AA1182" s="51">
        <v>0</v>
      </c>
      <c r="AB1182" s="51">
        <v>0</v>
      </c>
      <c r="AC1182" s="51">
        <v>0</v>
      </c>
      <c r="AD1182" s="51">
        <v>0</v>
      </c>
      <c r="AE1182" s="51">
        <v>0</v>
      </c>
      <c r="AF1182" s="51">
        <v>0</v>
      </c>
      <c r="AG1182" s="51">
        <v>0</v>
      </c>
    </row>
    <row r="1183" spans="1:33" x14ac:dyDescent="0.25">
      <c r="A1183" s="51">
        <v>1171</v>
      </c>
      <c r="B1183" s="51">
        <v>1170</v>
      </c>
      <c r="C1183" s="51">
        <v>1165</v>
      </c>
      <c r="D1183" s="51">
        <v>1163</v>
      </c>
      <c r="E1183" s="51">
        <v>1152</v>
      </c>
      <c r="F1183" s="51">
        <v>1140</v>
      </c>
      <c r="G1183" s="51">
        <v>1133</v>
      </c>
      <c r="H1183" s="51">
        <v>1131</v>
      </c>
      <c r="I1183" s="51">
        <v>1126</v>
      </c>
      <c r="J1183" s="51">
        <v>1121</v>
      </c>
      <c r="K1183" s="51">
        <v>1117</v>
      </c>
      <c r="L1183" s="51">
        <v>1116</v>
      </c>
      <c r="M1183" s="51">
        <v>1106</v>
      </c>
      <c r="N1183" s="51">
        <v>1135</v>
      </c>
      <c r="O1183" s="51">
        <v>1177</v>
      </c>
      <c r="P1183" s="46" t="s">
        <v>16</v>
      </c>
      <c r="Q1183" s="46" t="s">
        <v>3263</v>
      </c>
      <c r="R1183" s="46" t="s">
        <v>6557</v>
      </c>
      <c r="S1183" s="51">
        <v>0</v>
      </c>
      <c r="T1183" s="51">
        <v>0</v>
      </c>
      <c r="U1183" s="51">
        <v>0</v>
      </c>
      <c r="V1183" s="51">
        <v>0</v>
      </c>
      <c r="W1183" s="51">
        <v>0</v>
      </c>
      <c r="X1183" s="51">
        <v>0</v>
      </c>
      <c r="Y1183" s="51">
        <v>0</v>
      </c>
      <c r="Z1183" s="51">
        <v>0</v>
      </c>
      <c r="AA1183" s="51">
        <v>0</v>
      </c>
      <c r="AB1183" s="51">
        <v>0</v>
      </c>
      <c r="AC1183" s="51">
        <v>0</v>
      </c>
      <c r="AD1183" s="51">
        <v>0</v>
      </c>
      <c r="AE1183" s="51">
        <v>0</v>
      </c>
      <c r="AF1183" s="51">
        <v>0</v>
      </c>
      <c r="AG1183" s="51">
        <v>0</v>
      </c>
    </row>
    <row r="1184" spans="1:33" x14ac:dyDescent="0.25">
      <c r="A1184" s="51">
        <v>1172</v>
      </c>
      <c r="B1184" s="51">
        <v>1171</v>
      </c>
      <c r="C1184" s="51">
        <v>1166</v>
      </c>
      <c r="D1184" s="51">
        <v>1164</v>
      </c>
      <c r="E1184" s="51">
        <v>1153</v>
      </c>
      <c r="F1184" s="51">
        <v>1141</v>
      </c>
      <c r="G1184" s="51">
        <v>1134</v>
      </c>
      <c r="H1184" s="51">
        <v>1132</v>
      </c>
      <c r="I1184" s="51">
        <v>1127</v>
      </c>
      <c r="J1184" s="51">
        <v>1122</v>
      </c>
      <c r="K1184" s="51">
        <v>1118</v>
      </c>
      <c r="L1184" s="51">
        <v>1117</v>
      </c>
      <c r="M1184" s="51">
        <v>1107</v>
      </c>
      <c r="N1184" s="51">
        <v>1136</v>
      </c>
      <c r="O1184" s="51">
        <v>1178</v>
      </c>
      <c r="P1184" s="46" t="s">
        <v>16</v>
      </c>
      <c r="Q1184" s="46" t="s">
        <v>6558</v>
      </c>
      <c r="R1184" s="46" t="s">
        <v>6559</v>
      </c>
      <c r="S1184" s="51">
        <v>0</v>
      </c>
      <c r="T1184" s="51">
        <v>0</v>
      </c>
      <c r="U1184" s="51">
        <v>0</v>
      </c>
      <c r="V1184" s="51">
        <v>0</v>
      </c>
      <c r="W1184" s="51">
        <v>0</v>
      </c>
      <c r="X1184" s="51">
        <v>0</v>
      </c>
      <c r="Y1184" s="51">
        <v>0</v>
      </c>
      <c r="Z1184" s="51">
        <v>0</v>
      </c>
      <c r="AA1184" s="51">
        <v>0</v>
      </c>
      <c r="AB1184" s="51">
        <v>0</v>
      </c>
      <c r="AC1184" s="51">
        <v>0</v>
      </c>
      <c r="AD1184" s="51">
        <v>0</v>
      </c>
      <c r="AE1184" s="51">
        <v>0</v>
      </c>
      <c r="AF1184" s="51">
        <v>0</v>
      </c>
      <c r="AG1184" s="51">
        <v>0</v>
      </c>
    </row>
    <row r="1185" spans="1:33" x14ac:dyDescent="0.25">
      <c r="A1185" s="51">
        <v>1173</v>
      </c>
      <c r="B1185" s="51">
        <v>1172</v>
      </c>
      <c r="C1185" s="51">
        <v>1167</v>
      </c>
      <c r="D1185" s="51">
        <v>1165</v>
      </c>
      <c r="E1185" s="51">
        <v>1154</v>
      </c>
      <c r="F1185" s="51">
        <v>1142</v>
      </c>
      <c r="G1185" s="51">
        <v>1135</v>
      </c>
      <c r="H1185" s="51">
        <v>1133</v>
      </c>
      <c r="I1185" s="51">
        <v>1128</v>
      </c>
      <c r="J1185" s="51">
        <v>1123</v>
      </c>
      <c r="K1185" s="51">
        <v>1119</v>
      </c>
      <c r="L1185" s="51">
        <v>1118</v>
      </c>
      <c r="M1185" s="51">
        <v>1108</v>
      </c>
      <c r="N1185" s="51">
        <v>1137</v>
      </c>
      <c r="O1185" s="51">
        <v>1179</v>
      </c>
      <c r="P1185" s="46" t="s">
        <v>16</v>
      </c>
      <c r="Q1185" s="46" t="s">
        <v>6558</v>
      </c>
      <c r="R1185" s="46" t="s">
        <v>6560</v>
      </c>
      <c r="S1185" s="51">
        <v>0</v>
      </c>
      <c r="T1185" s="51">
        <v>0</v>
      </c>
      <c r="U1185" s="51">
        <v>0</v>
      </c>
      <c r="V1185" s="51">
        <v>0</v>
      </c>
      <c r="W1185" s="51">
        <v>0</v>
      </c>
      <c r="X1185" s="51">
        <v>0</v>
      </c>
      <c r="Y1185" s="51">
        <v>0</v>
      </c>
      <c r="Z1185" s="51">
        <v>0</v>
      </c>
      <c r="AA1185" s="51">
        <v>0</v>
      </c>
      <c r="AB1185" s="51">
        <v>0</v>
      </c>
      <c r="AC1185" s="51">
        <v>0</v>
      </c>
      <c r="AD1185" s="51">
        <v>0</v>
      </c>
      <c r="AE1185" s="51">
        <v>0</v>
      </c>
      <c r="AF1185" s="51">
        <v>0</v>
      </c>
      <c r="AG1185" s="51">
        <v>0</v>
      </c>
    </row>
    <row r="1186" spans="1:33" x14ac:dyDescent="0.25">
      <c r="A1186" s="51">
        <v>1174</v>
      </c>
      <c r="B1186" s="51">
        <v>1173</v>
      </c>
      <c r="C1186" s="51">
        <v>1168</v>
      </c>
      <c r="D1186" s="51">
        <v>1166</v>
      </c>
      <c r="E1186" s="51">
        <v>1155</v>
      </c>
      <c r="F1186" s="51">
        <v>1144</v>
      </c>
      <c r="G1186" s="51">
        <v>1137</v>
      </c>
      <c r="H1186" s="51">
        <v>1135</v>
      </c>
      <c r="I1186" s="51">
        <v>1130</v>
      </c>
      <c r="J1186" s="51">
        <v>1125</v>
      </c>
      <c r="K1186" s="51">
        <v>1121</v>
      </c>
      <c r="L1186" s="51">
        <v>1120</v>
      </c>
      <c r="M1186" s="51">
        <v>1110</v>
      </c>
      <c r="N1186" s="51">
        <v>1139</v>
      </c>
      <c r="O1186" s="51">
        <v>1181</v>
      </c>
      <c r="P1186" s="46" t="s">
        <v>16</v>
      </c>
      <c r="Q1186" s="46" t="s">
        <v>6561</v>
      </c>
      <c r="R1186" s="46" t="s">
        <v>6563</v>
      </c>
      <c r="S1186" s="51">
        <v>0</v>
      </c>
      <c r="T1186" s="51">
        <v>0</v>
      </c>
      <c r="U1186" s="51">
        <v>0</v>
      </c>
      <c r="V1186" s="51">
        <v>0</v>
      </c>
      <c r="W1186" s="51">
        <v>0</v>
      </c>
      <c r="X1186" s="51">
        <v>0</v>
      </c>
      <c r="Y1186" s="51">
        <v>0</v>
      </c>
      <c r="Z1186" s="51">
        <v>0</v>
      </c>
      <c r="AA1186" s="51">
        <v>0</v>
      </c>
      <c r="AB1186" s="51">
        <v>0</v>
      </c>
      <c r="AC1186" s="51">
        <v>0</v>
      </c>
      <c r="AD1186" s="51">
        <v>0</v>
      </c>
      <c r="AE1186" s="51">
        <v>0</v>
      </c>
      <c r="AF1186" s="51">
        <v>0</v>
      </c>
      <c r="AG1186" s="51">
        <v>0</v>
      </c>
    </row>
    <row r="1187" spans="1:33" x14ac:dyDescent="0.25">
      <c r="A1187" s="51">
        <v>1175</v>
      </c>
      <c r="B1187" s="51">
        <v>1174</v>
      </c>
      <c r="C1187" s="51">
        <v>1169</v>
      </c>
      <c r="D1187" s="51">
        <v>1167</v>
      </c>
      <c r="E1187" s="51">
        <v>1156</v>
      </c>
      <c r="F1187" s="51">
        <v>1145</v>
      </c>
      <c r="G1187" s="51">
        <v>1138</v>
      </c>
      <c r="H1187" s="51">
        <v>1136</v>
      </c>
      <c r="I1187" s="51">
        <v>1131</v>
      </c>
      <c r="J1187" s="51">
        <v>1126</v>
      </c>
      <c r="K1187" s="51">
        <v>1122</v>
      </c>
      <c r="L1187" s="51">
        <v>1121</v>
      </c>
      <c r="M1187" s="51">
        <v>1111</v>
      </c>
      <c r="N1187" s="51">
        <v>1140</v>
      </c>
      <c r="O1187" s="51">
        <v>1182</v>
      </c>
      <c r="P1187" s="46" t="s">
        <v>16</v>
      </c>
      <c r="Q1187" s="46" t="s">
        <v>6564</v>
      </c>
      <c r="R1187" s="46" t="s">
        <v>6566</v>
      </c>
      <c r="S1187" s="51">
        <v>0</v>
      </c>
      <c r="T1187" s="51">
        <v>0</v>
      </c>
      <c r="U1187" s="51">
        <v>0</v>
      </c>
      <c r="V1187" s="51">
        <v>0</v>
      </c>
      <c r="W1187" s="51">
        <v>0</v>
      </c>
      <c r="X1187" s="51">
        <v>0</v>
      </c>
      <c r="Y1187" s="51">
        <v>0</v>
      </c>
      <c r="Z1187" s="51">
        <v>0</v>
      </c>
      <c r="AA1187" s="51">
        <v>0</v>
      </c>
      <c r="AB1187" s="51">
        <v>0</v>
      </c>
      <c r="AC1187" s="51">
        <v>0</v>
      </c>
      <c r="AD1187" s="51">
        <v>0</v>
      </c>
      <c r="AE1187" s="51">
        <v>0</v>
      </c>
      <c r="AF1187" s="51">
        <v>0</v>
      </c>
      <c r="AG1187" s="51">
        <v>0</v>
      </c>
    </row>
    <row r="1188" spans="1:33" x14ac:dyDescent="0.25">
      <c r="A1188" s="51">
        <v>1176</v>
      </c>
      <c r="B1188" s="51">
        <v>1175</v>
      </c>
      <c r="C1188" s="51">
        <v>1170</v>
      </c>
      <c r="D1188" s="51">
        <v>1168</v>
      </c>
      <c r="E1188" s="51">
        <v>1157</v>
      </c>
      <c r="F1188" s="51">
        <v>1146</v>
      </c>
      <c r="G1188" s="51">
        <v>1139</v>
      </c>
      <c r="H1188" s="51">
        <v>1137</v>
      </c>
      <c r="I1188" s="51">
        <v>1132</v>
      </c>
      <c r="J1188" s="51">
        <v>1127</v>
      </c>
      <c r="K1188" s="51">
        <v>1123</v>
      </c>
      <c r="L1188" s="51">
        <v>1122</v>
      </c>
      <c r="M1188" s="51">
        <v>1112</v>
      </c>
      <c r="N1188" s="51">
        <v>1141</v>
      </c>
      <c r="O1188" s="51">
        <v>1183</v>
      </c>
      <c r="P1188" s="46" t="s">
        <v>16</v>
      </c>
      <c r="Q1188" s="46" t="s">
        <v>6567</v>
      </c>
      <c r="R1188" s="46" t="s">
        <v>6568</v>
      </c>
      <c r="S1188" s="51">
        <v>0</v>
      </c>
      <c r="T1188" s="51">
        <v>0</v>
      </c>
      <c r="U1188" s="51">
        <v>0</v>
      </c>
      <c r="V1188" s="51">
        <v>0</v>
      </c>
      <c r="W1188" s="51">
        <v>0</v>
      </c>
      <c r="X1188" s="51">
        <v>0</v>
      </c>
      <c r="Y1188" s="51">
        <v>0</v>
      </c>
      <c r="Z1188" s="51">
        <v>0</v>
      </c>
      <c r="AA1188" s="51">
        <v>0</v>
      </c>
      <c r="AB1188" s="51">
        <v>0</v>
      </c>
      <c r="AC1188" s="51">
        <v>0</v>
      </c>
      <c r="AD1188" s="51">
        <v>0</v>
      </c>
      <c r="AE1188" s="51">
        <v>0</v>
      </c>
      <c r="AF1188" s="51">
        <v>0</v>
      </c>
      <c r="AG1188" s="51">
        <v>0</v>
      </c>
    </row>
    <row r="1189" spans="1:33" x14ac:dyDescent="0.25">
      <c r="A1189" s="51">
        <v>1177</v>
      </c>
      <c r="B1189" s="51">
        <v>1176</v>
      </c>
      <c r="C1189" s="51">
        <v>1171</v>
      </c>
      <c r="D1189" s="51">
        <v>1169</v>
      </c>
      <c r="E1189" s="51">
        <v>1158</v>
      </c>
      <c r="F1189" s="51">
        <v>1147</v>
      </c>
      <c r="G1189" s="51">
        <v>1140</v>
      </c>
      <c r="H1189" s="51">
        <v>1138</v>
      </c>
      <c r="I1189" s="51">
        <v>1133</v>
      </c>
      <c r="J1189" s="51">
        <v>1128</v>
      </c>
      <c r="K1189" s="51">
        <v>1124</v>
      </c>
      <c r="L1189" s="51">
        <v>1123</v>
      </c>
      <c r="M1189" s="51">
        <v>1113</v>
      </c>
      <c r="N1189" s="51">
        <v>1142</v>
      </c>
      <c r="O1189" s="51">
        <v>1184</v>
      </c>
      <c r="P1189" s="46" t="s">
        <v>16</v>
      </c>
      <c r="Q1189" s="46" t="s">
        <v>6567</v>
      </c>
      <c r="R1189" s="46" t="s">
        <v>6569</v>
      </c>
      <c r="S1189" s="51">
        <v>0</v>
      </c>
      <c r="T1189" s="51">
        <v>0</v>
      </c>
      <c r="U1189" s="51">
        <v>0</v>
      </c>
      <c r="V1189" s="51">
        <v>0</v>
      </c>
      <c r="W1189" s="51">
        <v>0</v>
      </c>
      <c r="X1189" s="51">
        <v>0</v>
      </c>
      <c r="Y1189" s="51">
        <v>0</v>
      </c>
      <c r="Z1189" s="51">
        <v>0</v>
      </c>
      <c r="AA1189" s="51">
        <v>0</v>
      </c>
      <c r="AB1189" s="51">
        <v>0</v>
      </c>
      <c r="AC1189" s="51">
        <v>0</v>
      </c>
      <c r="AD1189" s="51">
        <v>0</v>
      </c>
      <c r="AE1189" s="51">
        <v>0</v>
      </c>
      <c r="AF1189" s="51">
        <v>0</v>
      </c>
      <c r="AG1189" s="51">
        <v>0</v>
      </c>
    </row>
    <row r="1190" spans="1:33" x14ac:dyDescent="0.25">
      <c r="A1190" s="51">
        <v>1178</v>
      </c>
      <c r="B1190" s="51">
        <v>1177</v>
      </c>
      <c r="C1190" s="51">
        <v>1172</v>
      </c>
      <c r="D1190" s="51">
        <v>1170</v>
      </c>
      <c r="E1190" s="51">
        <v>1159</v>
      </c>
      <c r="F1190" s="51">
        <v>1148</v>
      </c>
      <c r="G1190" s="51">
        <v>1141</v>
      </c>
      <c r="H1190" s="51">
        <v>1139</v>
      </c>
      <c r="I1190" s="51">
        <v>1134</v>
      </c>
      <c r="J1190" s="51">
        <v>1129</v>
      </c>
      <c r="K1190" s="51">
        <v>1125</v>
      </c>
      <c r="L1190" s="51">
        <v>1124</v>
      </c>
      <c r="M1190" s="51">
        <v>1114</v>
      </c>
      <c r="N1190" s="51">
        <v>1143</v>
      </c>
      <c r="O1190" s="51">
        <v>1185</v>
      </c>
      <c r="P1190" s="46" t="s">
        <v>16</v>
      </c>
      <c r="Q1190" s="46" t="s">
        <v>6578</v>
      </c>
      <c r="R1190" s="46" t="s">
        <v>6579</v>
      </c>
      <c r="S1190" s="51">
        <v>0</v>
      </c>
      <c r="T1190" s="51">
        <v>0</v>
      </c>
      <c r="U1190" s="51">
        <v>0</v>
      </c>
      <c r="V1190" s="51">
        <v>0</v>
      </c>
      <c r="W1190" s="51">
        <v>0</v>
      </c>
      <c r="X1190" s="51">
        <v>0</v>
      </c>
      <c r="Y1190" s="51">
        <v>0</v>
      </c>
      <c r="Z1190" s="51">
        <v>0</v>
      </c>
      <c r="AA1190" s="51">
        <v>0</v>
      </c>
      <c r="AB1190" s="51">
        <v>0</v>
      </c>
      <c r="AC1190" s="51">
        <v>0</v>
      </c>
      <c r="AD1190" s="51">
        <v>0</v>
      </c>
      <c r="AE1190" s="51">
        <v>0</v>
      </c>
      <c r="AF1190" s="51">
        <v>0</v>
      </c>
      <c r="AG1190" s="51">
        <v>0</v>
      </c>
    </row>
    <row r="1191" spans="1:33" x14ac:dyDescent="0.25">
      <c r="A1191" s="51">
        <v>1179</v>
      </c>
      <c r="B1191" s="51">
        <v>1178</v>
      </c>
      <c r="C1191" s="51">
        <v>1173</v>
      </c>
      <c r="D1191" s="51">
        <v>1171</v>
      </c>
      <c r="E1191" s="51">
        <v>1160</v>
      </c>
      <c r="F1191" s="51">
        <v>1149</v>
      </c>
      <c r="G1191" s="51">
        <v>1142</v>
      </c>
      <c r="H1191" s="51">
        <v>1140</v>
      </c>
      <c r="I1191" s="51">
        <v>1135</v>
      </c>
      <c r="J1191" s="51">
        <v>1130</v>
      </c>
      <c r="K1191" s="51">
        <v>1126</v>
      </c>
      <c r="L1191" s="51">
        <v>1125</v>
      </c>
      <c r="M1191" s="51">
        <v>1115</v>
      </c>
      <c r="N1191" s="51">
        <v>1144</v>
      </c>
      <c r="O1191" s="51">
        <v>1186</v>
      </c>
      <c r="P1191" s="46" t="s">
        <v>16</v>
      </c>
      <c r="Q1191" s="46" t="s">
        <v>6578</v>
      </c>
      <c r="R1191" s="46" t="s">
        <v>6580</v>
      </c>
      <c r="S1191" s="51">
        <v>0</v>
      </c>
      <c r="T1191" s="51">
        <v>0</v>
      </c>
      <c r="U1191" s="51">
        <v>0</v>
      </c>
      <c r="V1191" s="51">
        <v>0</v>
      </c>
      <c r="W1191" s="51">
        <v>0</v>
      </c>
      <c r="X1191" s="51">
        <v>0</v>
      </c>
      <c r="Y1191" s="51">
        <v>0</v>
      </c>
      <c r="Z1191" s="51">
        <v>0</v>
      </c>
      <c r="AA1191" s="51">
        <v>0</v>
      </c>
      <c r="AB1191" s="51">
        <v>0</v>
      </c>
      <c r="AC1191" s="51">
        <v>0</v>
      </c>
      <c r="AD1191" s="51">
        <v>0</v>
      </c>
      <c r="AE1191" s="51">
        <v>0</v>
      </c>
      <c r="AF1191" s="51">
        <v>0</v>
      </c>
      <c r="AG1191" s="51">
        <v>0</v>
      </c>
    </row>
    <row r="1192" spans="1:33" x14ac:dyDescent="0.25">
      <c r="A1192" s="51">
        <v>1180</v>
      </c>
      <c r="B1192" s="51">
        <v>1179</v>
      </c>
      <c r="C1192" s="51">
        <v>1174</v>
      </c>
      <c r="D1192" s="51">
        <v>1172</v>
      </c>
      <c r="E1192" s="51">
        <v>1161</v>
      </c>
      <c r="F1192" s="51">
        <v>1150</v>
      </c>
      <c r="G1192" s="51">
        <v>1143</v>
      </c>
      <c r="H1192" s="51">
        <v>1141</v>
      </c>
      <c r="I1192" s="51">
        <v>1136</v>
      </c>
      <c r="J1192" s="51">
        <v>1131</v>
      </c>
      <c r="K1192" s="51">
        <v>1127</v>
      </c>
      <c r="L1192" s="51">
        <v>1126</v>
      </c>
      <c r="M1192" s="51">
        <v>1116</v>
      </c>
      <c r="N1192" s="51">
        <v>1145</v>
      </c>
      <c r="O1192" s="51">
        <v>1189</v>
      </c>
      <c r="P1192" s="46" t="s">
        <v>16</v>
      </c>
      <c r="Q1192" s="46" t="s">
        <v>6590</v>
      </c>
      <c r="R1192" s="46" t="s">
        <v>6594</v>
      </c>
      <c r="S1192" s="51">
        <v>0</v>
      </c>
      <c r="T1192" s="51">
        <v>0</v>
      </c>
      <c r="U1192" s="51">
        <v>0</v>
      </c>
      <c r="V1192" s="51">
        <v>0</v>
      </c>
      <c r="W1192" s="51">
        <v>0</v>
      </c>
      <c r="X1192" s="51">
        <v>0</v>
      </c>
      <c r="Y1192" s="51">
        <v>0</v>
      </c>
      <c r="Z1192" s="51">
        <v>0</v>
      </c>
      <c r="AA1192" s="51">
        <v>0</v>
      </c>
      <c r="AB1192" s="51">
        <v>0</v>
      </c>
      <c r="AC1192" s="51">
        <v>0</v>
      </c>
      <c r="AD1192" s="51">
        <v>0</v>
      </c>
      <c r="AE1192" s="51">
        <v>0</v>
      </c>
      <c r="AF1192" s="51">
        <v>0</v>
      </c>
      <c r="AG1192" s="51">
        <v>0</v>
      </c>
    </row>
    <row r="1193" spans="1:33" x14ac:dyDescent="0.25">
      <c r="A1193" s="51">
        <v>1181</v>
      </c>
      <c r="B1193" s="51">
        <v>1181</v>
      </c>
      <c r="C1193" s="51">
        <v>1176</v>
      </c>
      <c r="D1193" s="51">
        <v>1174</v>
      </c>
      <c r="E1193" s="51">
        <v>1163</v>
      </c>
      <c r="F1193" s="51">
        <v>1152</v>
      </c>
      <c r="G1193" s="51">
        <v>1145</v>
      </c>
      <c r="H1193" s="51">
        <v>1143</v>
      </c>
      <c r="I1193" s="51">
        <v>1138</v>
      </c>
      <c r="J1193" s="51">
        <v>1133</v>
      </c>
      <c r="K1193" s="51">
        <v>1129</v>
      </c>
      <c r="L1193" s="51">
        <v>1128</v>
      </c>
      <c r="M1193" s="51">
        <v>1118</v>
      </c>
      <c r="N1193" s="51">
        <v>1147</v>
      </c>
      <c r="O1193" s="51">
        <v>1191</v>
      </c>
      <c r="P1193" s="46" t="s">
        <v>16</v>
      </c>
      <c r="Q1193" s="46" t="s">
        <v>2679</v>
      </c>
      <c r="R1193" s="46" t="s">
        <v>6605</v>
      </c>
      <c r="S1193" s="51">
        <v>0</v>
      </c>
      <c r="T1193" s="51">
        <v>0</v>
      </c>
      <c r="U1193" s="51">
        <v>0</v>
      </c>
      <c r="V1193" s="51">
        <v>0</v>
      </c>
      <c r="W1193" s="51">
        <v>0</v>
      </c>
      <c r="X1193" s="51">
        <v>0</v>
      </c>
      <c r="Y1193" s="51">
        <v>0</v>
      </c>
      <c r="Z1193" s="51">
        <v>0</v>
      </c>
      <c r="AA1193" s="51">
        <v>0</v>
      </c>
      <c r="AB1193" s="51">
        <v>0</v>
      </c>
      <c r="AC1193" s="51">
        <v>0</v>
      </c>
      <c r="AD1193" s="51">
        <v>0</v>
      </c>
      <c r="AE1193" s="51">
        <v>0</v>
      </c>
      <c r="AF1193" s="51">
        <v>0</v>
      </c>
      <c r="AG1193" s="51">
        <v>0</v>
      </c>
    </row>
    <row r="1194" spans="1:33" x14ac:dyDescent="0.25">
      <c r="A1194" s="51">
        <v>1182</v>
      </c>
      <c r="B1194" s="51">
        <v>1182</v>
      </c>
      <c r="C1194" s="51">
        <v>1177</v>
      </c>
      <c r="D1194" s="51">
        <v>1175</v>
      </c>
      <c r="E1194" s="51">
        <v>1164</v>
      </c>
      <c r="F1194" s="51">
        <v>1153</v>
      </c>
      <c r="G1194" s="51">
        <v>1146</v>
      </c>
      <c r="H1194" s="51">
        <v>1144</v>
      </c>
      <c r="I1194" s="51">
        <v>1139</v>
      </c>
      <c r="J1194" s="51">
        <v>1134</v>
      </c>
      <c r="K1194" s="51">
        <v>1130</v>
      </c>
      <c r="L1194" s="51">
        <v>1129</v>
      </c>
      <c r="M1194" s="51">
        <v>1119</v>
      </c>
      <c r="N1194" s="51">
        <v>1148</v>
      </c>
      <c r="O1194" s="51">
        <v>1192</v>
      </c>
      <c r="P1194" s="46" t="s">
        <v>16</v>
      </c>
      <c r="Q1194" s="46" t="s">
        <v>2679</v>
      </c>
      <c r="R1194" s="46" t="s">
        <v>2458</v>
      </c>
      <c r="S1194" s="51">
        <v>0</v>
      </c>
      <c r="T1194" s="51">
        <v>0</v>
      </c>
      <c r="U1194" s="51">
        <v>0</v>
      </c>
      <c r="V1194" s="51">
        <v>0</v>
      </c>
      <c r="W1194" s="51">
        <v>0</v>
      </c>
      <c r="X1194" s="51">
        <v>0</v>
      </c>
      <c r="Y1194" s="51">
        <v>0</v>
      </c>
      <c r="Z1194" s="51">
        <v>0</v>
      </c>
      <c r="AA1194" s="51">
        <v>0</v>
      </c>
      <c r="AB1194" s="51">
        <v>0</v>
      </c>
      <c r="AC1194" s="51">
        <v>0</v>
      </c>
      <c r="AD1194" s="51">
        <v>0</v>
      </c>
      <c r="AE1194" s="51">
        <v>0</v>
      </c>
      <c r="AF1194" s="51">
        <v>0</v>
      </c>
      <c r="AG1194" s="51">
        <v>0</v>
      </c>
    </row>
    <row r="1195" spans="1:33" x14ac:dyDescent="0.25">
      <c r="A1195" s="51">
        <v>1183</v>
      </c>
      <c r="B1195" s="51">
        <v>1183</v>
      </c>
      <c r="C1195" s="51">
        <v>1178</v>
      </c>
      <c r="D1195" s="51">
        <v>1176</v>
      </c>
      <c r="E1195" s="51">
        <v>1165</v>
      </c>
      <c r="F1195" s="51">
        <v>1154</v>
      </c>
      <c r="G1195" s="51">
        <v>1147</v>
      </c>
      <c r="H1195" s="51">
        <v>1145</v>
      </c>
      <c r="I1195" s="51">
        <v>1140</v>
      </c>
      <c r="J1195" s="51">
        <v>1135</v>
      </c>
      <c r="K1195" s="51">
        <v>1131</v>
      </c>
      <c r="L1195" s="51">
        <v>1130</v>
      </c>
      <c r="M1195" s="51">
        <v>1120</v>
      </c>
      <c r="N1195" s="51">
        <v>1149</v>
      </c>
      <c r="O1195" s="51">
        <v>1193</v>
      </c>
      <c r="P1195" s="46" t="s">
        <v>16</v>
      </c>
      <c r="Q1195" s="46" t="s">
        <v>6606</v>
      </c>
      <c r="R1195" s="46" t="s">
        <v>6607</v>
      </c>
      <c r="S1195" s="51">
        <v>0</v>
      </c>
      <c r="T1195" s="51">
        <v>0</v>
      </c>
      <c r="U1195" s="51">
        <v>0</v>
      </c>
      <c r="V1195" s="51">
        <v>0</v>
      </c>
      <c r="W1195" s="51">
        <v>0</v>
      </c>
      <c r="X1195" s="51">
        <v>0</v>
      </c>
      <c r="Y1195" s="51">
        <v>0</v>
      </c>
      <c r="Z1195" s="51">
        <v>0</v>
      </c>
      <c r="AA1195" s="51">
        <v>0</v>
      </c>
      <c r="AB1195" s="51">
        <v>0</v>
      </c>
      <c r="AC1195" s="51">
        <v>0</v>
      </c>
      <c r="AD1195" s="51">
        <v>0</v>
      </c>
      <c r="AE1195" s="51">
        <v>0</v>
      </c>
      <c r="AF1195" s="51">
        <v>0</v>
      </c>
      <c r="AG1195" s="51">
        <v>0</v>
      </c>
    </row>
    <row r="1196" spans="1:33" x14ac:dyDescent="0.25">
      <c r="A1196" s="51">
        <v>1184</v>
      </c>
      <c r="B1196" s="51">
        <v>1184</v>
      </c>
      <c r="C1196" s="51">
        <v>1179</v>
      </c>
      <c r="D1196" s="51">
        <v>1177</v>
      </c>
      <c r="E1196" s="51">
        <v>1166</v>
      </c>
      <c r="F1196" s="51">
        <v>1155</v>
      </c>
      <c r="G1196" s="51">
        <v>1148</v>
      </c>
      <c r="H1196" s="51">
        <v>1146</v>
      </c>
      <c r="I1196" s="51">
        <v>1141</v>
      </c>
      <c r="J1196" s="51">
        <v>1136</v>
      </c>
      <c r="K1196" s="51">
        <v>1132</v>
      </c>
      <c r="L1196" s="51">
        <v>1131</v>
      </c>
      <c r="M1196" s="51">
        <v>1121</v>
      </c>
      <c r="N1196" s="51">
        <v>1150</v>
      </c>
      <c r="O1196" s="51">
        <v>1194</v>
      </c>
      <c r="P1196" s="46" t="s">
        <v>16</v>
      </c>
      <c r="Q1196" s="46" t="s">
        <v>6606</v>
      </c>
      <c r="R1196" s="46" t="s">
        <v>6608</v>
      </c>
      <c r="S1196" s="51">
        <v>0</v>
      </c>
      <c r="T1196" s="51">
        <v>0</v>
      </c>
      <c r="U1196" s="51">
        <v>0</v>
      </c>
      <c r="V1196" s="51">
        <v>0</v>
      </c>
      <c r="W1196" s="51">
        <v>0</v>
      </c>
      <c r="X1196" s="51">
        <v>0</v>
      </c>
      <c r="Y1196" s="51">
        <v>0</v>
      </c>
      <c r="Z1196" s="51">
        <v>0</v>
      </c>
      <c r="AA1196" s="51">
        <v>0</v>
      </c>
      <c r="AB1196" s="51">
        <v>0</v>
      </c>
      <c r="AC1196" s="51">
        <v>0</v>
      </c>
      <c r="AD1196" s="51">
        <v>0</v>
      </c>
      <c r="AE1196" s="51">
        <v>0</v>
      </c>
      <c r="AF1196" s="51">
        <v>0</v>
      </c>
      <c r="AG1196" s="51">
        <v>0</v>
      </c>
    </row>
    <row r="1197" spans="1:33" x14ac:dyDescent="0.25">
      <c r="A1197" s="51">
        <v>1185</v>
      </c>
      <c r="B1197" s="51">
        <v>1185</v>
      </c>
      <c r="C1197" s="51">
        <v>1180</v>
      </c>
      <c r="D1197" s="51">
        <v>1178</v>
      </c>
      <c r="E1197" s="51">
        <v>1167</v>
      </c>
      <c r="F1197" s="51">
        <v>1156</v>
      </c>
      <c r="G1197" s="51">
        <v>1149</v>
      </c>
      <c r="H1197" s="51">
        <v>1147</v>
      </c>
      <c r="I1197" s="51">
        <v>1142</v>
      </c>
      <c r="J1197" s="51">
        <v>1137</v>
      </c>
      <c r="K1197" s="51">
        <v>1133</v>
      </c>
      <c r="L1197" s="51">
        <v>1132</v>
      </c>
      <c r="M1197" s="51">
        <v>1122</v>
      </c>
      <c r="N1197" s="51">
        <v>1151</v>
      </c>
      <c r="O1197" s="51">
        <v>1195</v>
      </c>
      <c r="P1197" s="46" t="s">
        <v>16</v>
      </c>
      <c r="Q1197" s="46" t="s">
        <v>3264</v>
      </c>
      <c r="R1197" s="46" t="s">
        <v>6612</v>
      </c>
      <c r="S1197" s="51">
        <v>0</v>
      </c>
      <c r="T1197" s="51">
        <v>0</v>
      </c>
      <c r="U1197" s="51">
        <v>0</v>
      </c>
      <c r="V1197" s="51">
        <v>0</v>
      </c>
      <c r="W1197" s="51">
        <v>0</v>
      </c>
      <c r="X1197" s="51">
        <v>0</v>
      </c>
      <c r="Y1197" s="51">
        <v>0</v>
      </c>
      <c r="Z1197" s="51">
        <v>0</v>
      </c>
      <c r="AA1197" s="51">
        <v>0</v>
      </c>
      <c r="AB1197" s="51">
        <v>0</v>
      </c>
      <c r="AC1197" s="51">
        <v>0</v>
      </c>
      <c r="AD1197" s="51">
        <v>0</v>
      </c>
      <c r="AE1197" s="51">
        <v>0</v>
      </c>
      <c r="AF1197" s="51">
        <v>0</v>
      </c>
      <c r="AG1197" s="51">
        <v>0</v>
      </c>
    </row>
    <row r="1198" spans="1:33" x14ac:dyDescent="0.25">
      <c r="A1198" s="51">
        <v>1186</v>
      </c>
      <c r="B1198" s="51">
        <v>1186</v>
      </c>
      <c r="C1198" s="51">
        <v>1181</v>
      </c>
      <c r="D1198" s="51">
        <v>1179</v>
      </c>
      <c r="E1198" s="51">
        <v>1168</v>
      </c>
      <c r="F1198" s="51">
        <v>1158</v>
      </c>
      <c r="G1198" s="51">
        <v>1151</v>
      </c>
      <c r="H1198" s="51">
        <v>1149</v>
      </c>
      <c r="I1198" s="51">
        <v>1144</v>
      </c>
      <c r="J1198" s="51">
        <v>1139</v>
      </c>
      <c r="K1198" s="51">
        <v>1135</v>
      </c>
      <c r="L1198" s="51">
        <v>1134</v>
      </c>
      <c r="M1198" s="51">
        <v>1124</v>
      </c>
      <c r="N1198" s="51">
        <v>1153</v>
      </c>
      <c r="O1198" s="51">
        <v>1197</v>
      </c>
      <c r="P1198" s="46" t="s">
        <v>16</v>
      </c>
      <c r="Q1198" s="46" t="s">
        <v>3265</v>
      </c>
      <c r="R1198" s="46" t="s">
        <v>6617</v>
      </c>
      <c r="S1198" s="51">
        <v>0</v>
      </c>
      <c r="T1198" s="51">
        <v>0</v>
      </c>
      <c r="U1198" s="51">
        <v>0</v>
      </c>
      <c r="V1198" s="51">
        <v>0</v>
      </c>
      <c r="W1198" s="51">
        <v>0</v>
      </c>
      <c r="X1198" s="51">
        <v>0</v>
      </c>
      <c r="Y1198" s="51">
        <v>0</v>
      </c>
      <c r="Z1198" s="51">
        <v>0</v>
      </c>
      <c r="AA1198" s="51">
        <v>0</v>
      </c>
      <c r="AB1198" s="51">
        <v>0</v>
      </c>
      <c r="AC1198" s="51">
        <v>0</v>
      </c>
      <c r="AD1198" s="51">
        <v>0</v>
      </c>
      <c r="AE1198" s="51">
        <v>0</v>
      </c>
      <c r="AF1198" s="51">
        <v>0</v>
      </c>
      <c r="AG1198" s="51">
        <v>0</v>
      </c>
    </row>
    <row r="1199" spans="1:33" x14ac:dyDescent="0.25">
      <c r="A1199" s="51">
        <v>1187</v>
      </c>
      <c r="B1199" s="51">
        <v>1187</v>
      </c>
      <c r="C1199" s="51">
        <v>1182</v>
      </c>
      <c r="D1199" s="51">
        <v>1180</v>
      </c>
      <c r="E1199" s="51">
        <v>1169</v>
      </c>
      <c r="F1199" s="51">
        <v>1159</v>
      </c>
      <c r="G1199" s="51">
        <v>1152</v>
      </c>
      <c r="H1199" s="51">
        <v>1150</v>
      </c>
      <c r="I1199" s="51">
        <v>1145</v>
      </c>
      <c r="J1199" s="51">
        <v>1140</v>
      </c>
      <c r="K1199" s="51">
        <v>1136</v>
      </c>
      <c r="L1199" s="51">
        <v>1135</v>
      </c>
      <c r="M1199" s="51">
        <v>1125</v>
      </c>
      <c r="N1199" s="51">
        <v>1154</v>
      </c>
      <c r="O1199" s="51">
        <v>1198</v>
      </c>
      <c r="P1199" s="46" t="s">
        <v>16</v>
      </c>
      <c r="Q1199" s="46" t="s">
        <v>6618</v>
      </c>
      <c r="R1199" s="46" t="s">
        <v>6619</v>
      </c>
      <c r="S1199" s="51">
        <v>0</v>
      </c>
      <c r="T1199" s="51">
        <v>0</v>
      </c>
      <c r="U1199" s="51">
        <v>0</v>
      </c>
      <c r="V1199" s="51">
        <v>0</v>
      </c>
      <c r="W1199" s="51">
        <v>0</v>
      </c>
      <c r="X1199" s="51">
        <v>0</v>
      </c>
      <c r="Y1199" s="51">
        <v>0</v>
      </c>
      <c r="Z1199" s="51">
        <v>0</v>
      </c>
      <c r="AA1199" s="51">
        <v>0</v>
      </c>
      <c r="AB1199" s="51">
        <v>0</v>
      </c>
      <c r="AC1199" s="51">
        <v>0</v>
      </c>
      <c r="AD1199" s="51">
        <v>0</v>
      </c>
      <c r="AE1199" s="51">
        <v>0</v>
      </c>
      <c r="AF1199" s="51">
        <v>0</v>
      </c>
      <c r="AG1199" s="51">
        <v>0</v>
      </c>
    </row>
    <row r="1200" spans="1:33" x14ac:dyDescent="0.25">
      <c r="A1200" s="51">
        <v>1188</v>
      </c>
      <c r="B1200" s="51">
        <v>1188</v>
      </c>
      <c r="C1200" s="51">
        <v>1183</v>
      </c>
      <c r="D1200" s="51">
        <v>1181</v>
      </c>
      <c r="E1200" s="51">
        <v>1170</v>
      </c>
      <c r="F1200" s="51">
        <v>1160</v>
      </c>
      <c r="G1200" s="51">
        <v>1153</v>
      </c>
      <c r="H1200" s="51">
        <v>1151</v>
      </c>
      <c r="I1200" s="51">
        <v>1146</v>
      </c>
      <c r="J1200" s="51">
        <v>1141</v>
      </c>
      <c r="K1200" s="51">
        <v>1137</v>
      </c>
      <c r="L1200" s="51">
        <v>1136</v>
      </c>
      <c r="M1200" s="51">
        <v>1126</v>
      </c>
      <c r="N1200" s="51">
        <v>1155</v>
      </c>
      <c r="O1200" s="51">
        <v>1199</v>
      </c>
      <c r="P1200" s="46" t="s">
        <v>16</v>
      </c>
      <c r="Q1200" s="46" t="s">
        <v>6618</v>
      </c>
      <c r="R1200" s="46" t="s">
        <v>6620</v>
      </c>
      <c r="S1200" s="51">
        <v>0</v>
      </c>
      <c r="T1200" s="51">
        <v>0</v>
      </c>
      <c r="U1200" s="51">
        <v>0</v>
      </c>
      <c r="V1200" s="51">
        <v>0</v>
      </c>
      <c r="W1200" s="51">
        <v>0</v>
      </c>
      <c r="X1200" s="51">
        <v>0</v>
      </c>
      <c r="Y1200" s="51">
        <v>0</v>
      </c>
      <c r="Z1200" s="51">
        <v>0</v>
      </c>
      <c r="AA1200" s="51">
        <v>0</v>
      </c>
      <c r="AB1200" s="51">
        <v>0</v>
      </c>
      <c r="AC1200" s="51">
        <v>0</v>
      </c>
      <c r="AD1200" s="51">
        <v>0</v>
      </c>
      <c r="AE1200" s="51">
        <v>0</v>
      </c>
      <c r="AF1200" s="51">
        <v>0</v>
      </c>
      <c r="AG1200" s="51">
        <v>0</v>
      </c>
    </row>
    <row r="1201" spans="1:33" x14ac:dyDescent="0.25">
      <c r="A1201" s="51">
        <v>1189</v>
      </c>
      <c r="B1201" s="51">
        <v>1189</v>
      </c>
      <c r="C1201" s="51">
        <v>1184</v>
      </c>
      <c r="D1201" s="51">
        <v>1182</v>
      </c>
      <c r="E1201" s="51">
        <v>1171</v>
      </c>
      <c r="F1201" s="51">
        <v>1161</v>
      </c>
      <c r="G1201" s="51">
        <v>1154</v>
      </c>
      <c r="H1201" s="51">
        <v>1152</v>
      </c>
      <c r="I1201" s="51">
        <v>1147</v>
      </c>
      <c r="J1201" s="51">
        <v>1142</v>
      </c>
      <c r="K1201" s="51">
        <v>1138</v>
      </c>
      <c r="L1201" s="51">
        <v>1137</v>
      </c>
      <c r="M1201" s="51">
        <v>1127</v>
      </c>
      <c r="N1201" s="51">
        <v>1156</v>
      </c>
      <c r="O1201" s="51">
        <v>1200</v>
      </c>
      <c r="P1201" s="46" t="s">
        <v>16</v>
      </c>
      <c r="Q1201" s="46" t="s">
        <v>3266</v>
      </c>
      <c r="R1201" s="46" t="s">
        <v>6621</v>
      </c>
      <c r="S1201" s="51">
        <v>0</v>
      </c>
      <c r="T1201" s="51">
        <v>0</v>
      </c>
      <c r="U1201" s="51">
        <v>0</v>
      </c>
      <c r="V1201" s="51">
        <v>0</v>
      </c>
      <c r="W1201" s="51">
        <v>0</v>
      </c>
      <c r="X1201" s="51">
        <v>0</v>
      </c>
      <c r="Y1201" s="51">
        <v>0</v>
      </c>
      <c r="Z1201" s="51">
        <v>0</v>
      </c>
      <c r="AA1201" s="51">
        <v>0</v>
      </c>
      <c r="AB1201" s="51">
        <v>0</v>
      </c>
      <c r="AC1201" s="51">
        <v>0</v>
      </c>
      <c r="AD1201" s="51">
        <v>0</v>
      </c>
      <c r="AE1201" s="51">
        <v>0</v>
      </c>
      <c r="AF1201" s="51">
        <v>0</v>
      </c>
      <c r="AG1201" s="51">
        <v>0</v>
      </c>
    </row>
    <row r="1202" spans="1:33" x14ac:dyDescent="0.25">
      <c r="A1202" s="51">
        <v>1190</v>
      </c>
      <c r="B1202" s="51">
        <v>1190</v>
      </c>
      <c r="C1202" s="51">
        <v>1185</v>
      </c>
      <c r="D1202" s="51">
        <v>1183</v>
      </c>
      <c r="E1202" s="51">
        <v>1172</v>
      </c>
      <c r="F1202" s="51">
        <v>1162</v>
      </c>
      <c r="G1202" s="51">
        <v>1155</v>
      </c>
      <c r="H1202" s="51">
        <v>1153</v>
      </c>
      <c r="I1202" s="51">
        <v>1148</v>
      </c>
      <c r="J1202" s="51">
        <v>1143</v>
      </c>
      <c r="K1202" s="51">
        <v>1139</v>
      </c>
      <c r="L1202" s="51">
        <v>1138</v>
      </c>
      <c r="M1202" s="51">
        <v>1128</v>
      </c>
      <c r="N1202" s="51">
        <v>1158</v>
      </c>
      <c r="O1202" s="51">
        <v>1202</v>
      </c>
      <c r="P1202" s="46" t="s">
        <v>16</v>
      </c>
      <c r="Q1202" s="46" t="s">
        <v>6622</v>
      </c>
      <c r="R1202" s="46" t="s">
        <v>6624</v>
      </c>
      <c r="S1202" s="51">
        <v>0</v>
      </c>
      <c r="T1202" s="51">
        <v>0</v>
      </c>
      <c r="U1202" s="51">
        <v>0</v>
      </c>
      <c r="V1202" s="51">
        <v>0</v>
      </c>
      <c r="W1202" s="51">
        <v>0</v>
      </c>
      <c r="X1202" s="51">
        <v>0</v>
      </c>
      <c r="Y1202" s="51">
        <v>0</v>
      </c>
      <c r="Z1202" s="51">
        <v>0</v>
      </c>
      <c r="AA1202" s="51">
        <v>0</v>
      </c>
      <c r="AB1202" s="51">
        <v>0</v>
      </c>
      <c r="AC1202" s="51">
        <v>0</v>
      </c>
      <c r="AD1202" s="51">
        <v>0</v>
      </c>
      <c r="AE1202" s="51">
        <v>0</v>
      </c>
      <c r="AF1202" s="51">
        <v>0</v>
      </c>
      <c r="AG1202" s="51">
        <v>0</v>
      </c>
    </row>
    <row r="1203" spans="1:33" x14ac:dyDescent="0.25">
      <c r="A1203" s="51">
        <v>1191</v>
      </c>
      <c r="B1203" s="51">
        <v>1191</v>
      </c>
      <c r="C1203" s="51">
        <v>1186</v>
      </c>
      <c r="D1203" s="51">
        <v>1184</v>
      </c>
      <c r="E1203" s="51">
        <v>1173</v>
      </c>
      <c r="F1203" s="51">
        <v>1163</v>
      </c>
      <c r="G1203" s="51">
        <v>1156</v>
      </c>
      <c r="H1203" s="51">
        <v>1154</v>
      </c>
      <c r="I1203" s="51">
        <v>1149</v>
      </c>
      <c r="J1203" s="51">
        <v>1144</v>
      </c>
      <c r="K1203" s="51">
        <v>1140</v>
      </c>
      <c r="L1203" s="51">
        <v>1139</v>
      </c>
      <c r="M1203" s="51">
        <v>1129</v>
      </c>
      <c r="N1203" s="51">
        <v>1159</v>
      </c>
      <c r="O1203" s="51">
        <v>1203</v>
      </c>
      <c r="P1203" s="46" t="s">
        <v>16</v>
      </c>
      <c r="Q1203" s="46" t="s">
        <v>3267</v>
      </c>
      <c r="R1203" s="46" t="s">
        <v>6628</v>
      </c>
      <c r="S1203" s="51">
        <v>0</v>
      </c>
      <c r="T1203" s="51">
        <v>0</v>
      </c>
      <c r="U1203" s="51">
        <v>0</v>
      </c>
      <c r="V1203" s="51">
        <v>0</v>
      </c>
      <c r="W1203" s="51">
        <v>0</v>
      </c>
      <c r="X1203" s="51">
        <v>0</v>
      </c>
      <c r="Y1203" s="51">
        <v>0</v>
      </c>
      <c r="Z1203" s="51">
        <v>0</v>
      </c>
      <c r="AA1203" s="51">
        <v>0</v>
      </c>
      <c r="AB1203" s="51">
        <v>0</v>
      </c>
      <c r="AC1203" s="51">
        <v>0</v>
      </c>
      <c r="AD1203" s="51">
        <v>0</v>
      </c>
      <c r="AE1203" s="51">
        <v>0</v>
      </c>
      <c r="AF1203" s="51">
        <v>0</v>
      </c>
      <c r="AG1203" s="51">
        <v>0</v>
      </c>
    </row>
    <row r="1204" spans="1:33" x14ac:dyDescent="0.25">
      <c r="A1204" s="51">
        <v>1192</v>
      </c>
      <c r="B1204" s="51">
        <v>1192</v>
      </c>
      <c r="C1204" s="51">
        <v>1187</v>
      </c>
      <c r="D1204" s="51">
        <v>1185</v>
      </c>
      <c r="E1204" s="51">
        <v>1174</v>
      </c>
      <c r="F1204" s="51">
        <v>1164</v>
      </c>
      <c r="G1204" s="51">
        <v>1157</v>
      </c>
      <c r="H1204" s="51">
        <v>1155</v>
      </c>
      <c r="I1204" s="51">
        <v>1150</v>
      </c>
      <c r="J1204" s="51">
        <v>1145</v>
      </c>
      <c r="K1204" s="51">
        <v>1141</v>
      </c>
      <c r="L1204" s="51">
        <v>1140</v>
      </c>
      <c r="M1204" s="51">
        <v>1130</v>
      </c>
      <c r="N1204" s="51">
        <v>1160</v>
      </c>
      <c r="O1204" s="51">
        <v>1204</v>
      </c>
      <c r="P1204" s="46" t="s">
        <v>16</v>
      </c>
      <c r="Q1204" s="46" t="s">
        <v>3267</v>
      </c>
      <c r="R1204" s="46" t="s">
        <v>6629</v>
      </c>
      <c r="S1204" s="51">
        <v>0</v>
      </c>
      <c r="T1204" s="51">
        <v>0</v>
      </c>
      <c r="U1204" s="51">
        <v>0</v>
      </c>
      <c r="V1204" s="51">
        <v>0</v>
      </c>
      <c r="W1204" s="51">
        <v>0</v>
      </c>
      <c r="X1204" s="51">
        <v>0</v>
      </c>
      <c r="Y1204" s="51">
        <v>0</v>
      </c>
      <c r="Z1204" s="51">
        <v>0</v>
      </c>
      <c r="AA1204" s="51">
        <v>0</v>
      </c>
      <c r="AB1204" s="51">
        <v>0</v>
      </c>
      <c r="AC1204" s="51">
        <v>0</v>
      </c>
      <c r="AD1204" s="51">
        <v>0</v>
      </c>
      <c r="AE1204" s="51">
        <v>0</v>
      </c>
      <c r="AF1204" s="51">
        <v>0</v>
      </c>
      <c r="AG1204" s="51">
        <v>0</v>
      </c>
    </row>
    <row r="1205" spans="1:33" x14ac:dyDescent="0.25">
      <c r="A1205" s="51">
        <v>1193</v>
      </c>
      <c r="B1205" s="51">
        <v>1193</v>
      </c>
      <c r="C1205" s="51">
        <v>1188</v>
      </c>
      <c r="D1205" s="51">
        <v>1186</v>
      </c>
      <c r="E1205" s="51">
        <v>1175</v>
      </c>
      <c r="F1205" s="51">
        <v>1165</v>
      </c>
      <c r="G1205" s="51">
        <v>1158</v>
      </c>
      <c r="H1205" s="51">
        <v>1156</v>
      </c>
      <c r="I1205" s="51">
        <v>1151</v>
      </c>
      <c r="J1205" s="51">
        <v>1146</v>
      </c>
      <c r="K1205" s="51">
        <v>1142</v>
      </c>
      <c r="L1205" s="51">
        <v>1141</v>
      </c>
      <c r="M1205" s="51">
        <v>1131</v>
      </c>
      <c r="N1205" s="51">
        <v>1161</v>
      </c>
      <c r="O1205" s="51">
        <v>1205</v>
      </c>
      <c r="P1205" s="46" t="s">
        <v>16</v>
      </c>
      <c r="Q1205" s="46" t="s">
        <v>6631</v>
      </c>
      <c r="R1205" s="46" t="s">
        <v>6632</v>
      </c>
      <c r="S1205" s="51">
        <v>0</v>
      </c>
      <c r="T1205" s="51">
        <v>0</v>
      </c>
      <c r="U1205" s="51">
        <v>0</v>
      </c>
      <c r="V1205" s="51">
        <v>0</v>
      </c>
      <c r="W1205" s="51">
        <v>0</v>
      </c>
      <c r="X1205" s="51">
        <v>0</v>
      </c>
      <c r="Y1205" s="51">
        <v>0</v>
      </c>
      <c r="Z1205" s="51">
        <v>0</v>
      </c>
      <c r="AA1205" s="51">
        <v>0</v>
      </c>
      <c r="AB1205" s="51">
        <v>0</v>
      </c>
      <c r="AC1205" s="51">
        <v>0</v>
      </c>
      <c r="AD1205" s="51">
        <v>0</v>
      </c>
      <c r="AE1205" s="51">
        <v>0</v>
      </c>
      <c r="AF1205" s="51">
        <v>0</v>
      </c>
      <c r="AG1205" s="51">
        <v>0</v>
      </c>
    </row>
    <row r="1206" spans="1:33" x14ac:dyDescent="0.25">
      <c r="A1206" s="51">
        <v>1194</v>
      </c>
      <c r="B1206" s="51">
        <v>1194</v>
      </c>
      <c r="C1206" s="51">
        <v>1189</v>
      </c>
      <c r="D1206" s="51">
        <v>1187</v>
      </c>
      <c r="E1206" s="51">
        <v>1176</v>
      </c>
      <c r="F1206" s="51">
        <v>1166</v>
      </c>
      <c r="G1206" s="51">
        <v>1159</v>
      </c>
      <c r="H1206" s="51">
        <v>1157</v>
      </c>
      <c r="I1206" s="51">
        <v>1152</v>
      </c>
      <c r="J1206" s="51">
        <v>1147</v>
      </c>
      <c r="K1206" s="51">
        <v>1143</v>
      </c>
      <c r="L1206" s="51">
        <v>1142</v>
      </c>
      <c r="M1206" s="51">
        <v>1132</v>
      </c>
      <c r="N1206" s="51">
        <v>1162</v>
      </c>
      <c r="O1206" s="51">
        <v>1206</v>
      </c>
      <c r="P1206" s="46" t="s">
        <v>16</v>
      </c>
      <c r="Q1206" s="46" t="s">
        <v>6631</v>
      </c>
      <c r="R1206" s="46" t="s">
        <v>6633</v>
      </c>
      <c r="S1206" s="51">
        <v>0</v>
      </c>
      <c r="T1206" s="51">
        <v>0</v>
      </c>
      <c r="U1206" s="51">
        <v>0</v>
      </c>
      <c r="V1206" s="51">
        <v>0</v>
      </c>
      <c r="W1206" s="51">
        <v>0</v>
      </c>
      <c r="X1206" s="51">
        <v>0</v>
      </c>
      <c r="Y1206" s="51">
        <v>0</v>
      </c>
      <c r="Z1206" s="51">
        <v>0</v>
      </c>
      <c r="AA1206" s="51">
        <v>0</v>
      </c>
      <c r="AB1206" s="51">
        <v>0</v>
      </c>
      <c r="AC1206" s="51">
        <v>0</v>
      </c>
      <c r="AD1206" s="51">
        <v>0</v>
      </c>
      <c r="AE1206" s="51">
        <v>0</v>
      </c>
      <c r="AF1206" s="51">
        <v>0</v>
      </c>
      <c r="AG1206" s="51">
        <v>0</v>
      </c>
    </row>
    <row r="1207" spans="1:33" x14ac:dyDescent="0.25">
      <c r="A1207" s="51">
        <v>1195</v>
      </c>
      <c r="B1207" s="51">
        <v>1195</v>
      </c>
      <c r="C1207" s="51">
        <v>1190</v>
      </c>
      <c r="D1207" s="51">
        <v>1189</v>
      </c>
      <c r="E1207" s="51">
        <v>1178</v>
      </c>
      <c r="F1207" s="51">
        <v>1169</v>
      </c>
      <c r="G1207" s="51">
        <v>1162</v>
      </c>
      <c r="H1207" s="51">
        <v>1160</v>
      </c>
      <c r="I1207" s="51">
        <v>1155</v>
      </c>
      <c r="J1207" s="51">
        <v>1150</v>
      </c>
      <c r="K1207" s="51">
        <v>1146</v>
      </c>
      <c r="L1207" s="51">
        <v>1145</v>
      </c>
      <c r="M1207" s="51">
        <v>1136</v>
      </c>
      <c r="N1207" s="51">
        <v>1166</v>
      </c>
      <c r="O1207" s="51">
        <v>1212</v>
      </c>
      <c r="P1207" s="46" t="s">
        <v>16</v>
      </c>
      <c r="Q1207" s="46" t="s">
        <v>3304</v>
      </c>
      <c r="R1207" s="46" t="s">
        <v>6665</v>
      </c>
      <c r="S1207" s="51">
        <v>0</v>
      </c>
      <c r="T1207" s="51">
        <v>0</v>
      </c>
      <c r="U1207" s="51">
        <v>0</v>
      </c>
      <c r="V1207" s="51">
        <v>0</v>
      </c>
      <c r="W1207" s="51">
        <v>0</v>
      </c>
      <c r="X1207" s="51">
        <v>0</v>
      </c>
      <c r="Y1207" s="51">
        <v>0</v>
      </c>
      <c r="Z1207" s="51">
        <v>0</v>
      </c>
      <c r="AA1207" s="51">
        <v>0</v>
      </c>
      <c r="AB1207" s="51">
        <v>0</v>
      </c>
      <c r="AC1207" s="51">
        <v>0</v>
      </c>
      <c r="AD1207" s="51">
        <v>0</v>
      </c>
      <c r="AE1207" s="51">
        <v>0</v>
      </c>
      <c r="AF1207" s="51">
        <v>0</v>
      </c>
      <c r="AG1207" s="51">
        <v>0</v>
      </c>
    </row>
    <row r="1208" spans="1:33" x14ac:dyDescent="0.25">
      <c r="A1208" s="51">
        <v>1196</v>
      </c>
      <c r="B1208" s="51">
        <v>1196</v>
      </c>
      <c r="C1208" s="51">
        <v>1191</v>
      </c>
      <c r="D1208" s="51">
        <v>1190</v>
      </c>
      <c r="E1208" s="51">
        <v>1179</v>
      </c>
      <c r="F1208" s="51">
        <v>1170</v>
      </c>
      <c r="G1208" s="51">
        <v>1163</v>
      </c>
      <c r="H1208" s="51">
        <v>1161</v>
      </c>
      <c r="I1208" s="51">
        <v>1156</v>
      </c>
      <c r="J1208" s="51">
        <v>1151</v>
      </c>
      <c r="K1208" s="51">
        <v>1147</v>
      </c>
      <c r="L1208" s="51">
        <v>1146</v>
      </c>
      <c r="M1208" s="51">
        <v>1137</v>
      </c>
      <c r="N1208" s="51">
        <v>1167</v>
      </c>
      <c r="O1208" s="51">
        <v>1213</v>
      </c>
      <c r="P1208" s="46" t="s">
        <v>16</v>
      </c>
      <c r="Q1208" s="46" t="s">
        <v>6669</v>
      </c>
      <c r="R1208" s="46" t="s">
        <v>6671</v>
      </c>
      <c r="S1208" s="51">
        <v>0</v>
      </c>
      <c r="T1208" s="51">
        <v>0</v>
      </c>
      <c r="U1208" s="51">
        <v>0</v>
      </c>
      <c r="V1208" s="51">
        <v>0</v>
      </c>
      <c r="W1208" s="51">
        <v>0</v>
      </c>
      <c r="X1208" s="51">
        <v>0</v>
      </c>
      <c r="Y1208" s="51">
        <v>0</v>
      </c>
      <c r="Z1208" s="51">
        <v>0</v>
      </c>
      <c r="AA1208" s="51">
        <v>0</v>
      </c>
      <c r="AB1208" s="51">
        <v>0</v>
      </c>
      <c r="AC1208" s="51">
        <v>0</v>
      </c>
      <c r="AD1208" s="51">
        <v>0</v>
      </c>
      <c r="AE1208" s="51">
        <v>0</v>
      </c>
      <c r="AF1208" s="51">
        <v>0</v>
      </c>
      <c r="AG1208" s="51">
        <v>0</v>
      </c>
    </row>
    <row r="1209" spans="1:33" x14ac:dyDescent="0.25">
      <c r="A1209" s="51">
        <v>1197</v>
      </c>
      <c r="B1209" s="51">
        <v>1197</v>
      </c>
      <c r="C1209" s="51">
        <v>1192</v>
      </c>
      <c r="D1209" s="51">
        <v>1191</v>
      </c>
      <c r="E1209" s="51">
        <v>1180</v>
      </c>
      <c r="F1209" s="51">
        <v>1171</v>
      </c>
      <c r="G1209" s="51">
        <v>1164</v>
      </c>
      <c r="H1209" s="51">
        <v>1162</v>
      </c>
      <c r="I1209" s="51">
        <v>1157</v>
      </c>
      <c r="J1209" s="51">
        <v>1153</v>
      </c>
      <c r="K1209" s="51">
        <v>1149</v>
      </c>
      <c r="L1209" s="51">
        <v>1148</v>
      </c>
      <c r="M1209" s="51">
        <v>1139</v>
      </c>
      <c r="N1209" s="51">
        <v>1169</v>
      </c>
      <c r="O1209" s="51">
        <v>1215</v>
      </c>
      <c r="P1209" s="46" t="s">
        <v>16</v>
      </c>
      <c r="Q1209" s="46" t="s">
        <v>6675</v>
      </c>
      <c r="R1209" s="46" t="s">
        <v>6677</v>
      </c>
      <c r="S1209" s="51">
        <v>0</v>
      </c>
      <c r="T1209" s="51">
        <v>0</v>
      </c>
      <c r="U1209" s="51">
        <v>0</v>
      </c>
      <c r="V1209" s="51">
        <v>0</v>
      </c>
      <c r="W1209" s="51">
        <v>0</v>
      </c>
      <c r="X1209" s="51">
        <v>0</v>
      </c>
      <c r="Y1209" s="51">
        <v>0</v>
      </c>
      <c r="Z1209" s="51">
        <v>0</v>
      </c>
      <c r="AA1209" s="51">
        <v>0</v>
      </c>
      <c r="AB1209" s="51">
        <v>0</v>
      </c>
      <c r="AC1209" s="51">
        <v>0</v>
      </c>
      <c r="AD1209" s="51">
        <v>0</v>
      </c>
      <c r="AE1209" s="51">
        <v>0</v>
      </c>
      <c r="AF1209" s="51">
        <v>0</v>
      </c>
      <c r="AG1209" s="51">
        <v>0</v>
      </c>
    </row>
    <row r="1210" spans="1:33" x14ac:dyDescent="0.25">
      <c r="A1210" s="51">
        <v>1198</v>
      </c>
      <c r="B1210" s="51">
        <v>1198</v>
      </c>
      <c r="C1210" s="51">
        <v>1193</v>
      </c>
      <c r="D1210" s="51">
        <v>1192</v>
      </c>
      <c r="E1210" s="51">
        <v>1181</v>
      </c>
      <c r="F1210" s="51">
        <v>1172</v>
      </c>
      <c r="G1210" s="51">
        <v>1165</v>
      </c>
      <c r="H1210" s="51">
        <v>1163</v>
      </c>
      <c r="I1210" s="51">
        <v>1158</v>
      </c>
      <c r="J1210" s="51">
        <v>1154</v>
      </c>
      <c r="K1210" s="51">
        <v>1150</v>
      </c>
      <c r="L1210" s="51">
        <v>1149</v>
      </c>
      <c r="M1210" s="51">
        <v>1140</v>
      </c>
      <c r="N1210" s="51">
        <v>1171</v>
      </c>
      <c r="O1210" s="51">
        <v>1217</v>
      </c>
      <c r="P1210" s="46" t="s">
        <v>16</v>
      </c>
      <c r="Q1210" s="46" t="s">
        <v>6681</v>
      </c>
      <c r="R1210" s="46" t="s">
        <v>6683</v>
      </c>
      <c r="S1210" s="51">
        <v>0</v>
      </c>
      <c r="T1210" s="51">
        <v>0</v>
      </c>
      <c r="U1210" s="51">
        <v>0</v>
      </c>
      <c r="V1210" s="51">
        <v>0</v>
      </c>
      <c r="W1210" s="51">
        <v>0</v>
      </c>
      <c r="X1210" s="51">
        <v>0</v>
      </c>
      <c r="Y1210" s="51">
        <v>0</v>
      </c>
      <c r="Z1210" s="51">
        <v>0</v>
      </c>
      <c r="AA1210" s="51">
        <v>0</v>
      </c>
      <c r="AB1210" s="51">
        <v>0</v>
      </c>
      <c r="AC1210" s="51">
        <v>0</v>
      </c>
      <c r="AD1210" s="51">
        <v>0</v>
      </c>
      <c r="AE1210" s="51">
        <v>0</v>
      </c>
      <c r="AF1210" s="51">
        <v>0</v>
      </c>
      <c r="AG1210" s="51">
        <v>0</v>
      </c>
    </row>
    <row r="1211" spans="1:33" x14ac:dyDescent="0.25">
      <c r="A1211" s="51">
        <v>1199</v>
      </c>
      <c r="B1211" s="51">
        <v>1199</v>
      </c>
      <c r="C1211" s="51">
        <v>1194</v>
      </c>
      <c r="D1211" s="51">
        <v>1193</v>
      </c>
      <c r="E1211" s="51">
        <v>1182</v>
      </c>
      <c r="F1211" s="51">
        <v>1174</v>
      </c>
      <c r="G1211" s="51">
        <v>1167</v>
      </c>
      <c r="H1211" s="51">
        <v>1165</v>
      </c>
      <c r="I1211" s="51">
        <v>1160</v>
      </c>
      <c r="J1211" s="51">
        <v>1156</v>
      </c>
      <c r="K1211" s="51">
        <v>1152</v>
      </c>
      <c r="L1211" s="51">
        <v>1151</v>
      </c>
      <c r="M1211" s="51">
        <v>1142</v>
      </c>
      <c r="N1211" s="51">
        <v>1173</v>
      </c>
      <c r="O1211" s="51">
        <v>1219</v>
      </c>
      <c r="P1211" s="46" t="s">
        <v>16</v>
      </c>
      <c r="Q1211" s="46" t="s">
        <v>6684</v>
      </c>
      <c r="R1211" s="46" t="s">
        <v>6686</v>
      </c>
      <c r="S1211" s="51">
        <v>0</v>
      </c>
      <c r="T1211" s="51">
        <v>0</v>
      </c>
      <c r="U1211" s="51">
        <v>0</v>
      </c>
      <c r="V1211" s="51">
        <v>0</v>
      </c>
      <c r="W1211" s="51">
        <v>0</v>
      </c>
      <c r="X1211" s="51">
        <v>0</v>
      </c>
      <c r="Y1211" s="51">
        <v>0</v>
      </c>
      <c r="Z1211" s="51">
        <v>0</v>
      </c>
      <c r="AA1211" s="51">
        <v>0</v>
      </c>
      <c r="AB1211" s="51">
        <v>0</v>
      </c>
      <c r="AC1211" s="51">
        <v>0</v>
      </c>
      <c r="AD1211" s="51">
        <v>0</v>
      </c>
      <c r="AE1211" s="51">
        <v>0</v>
      </c>
      <c r="AF1211" s="51">
        <v>0</v>
      </c>
      <c r="AG1211" s="51">
        <v>0</v>
      </c>
    </row>
    <row r="1212" spans="1:33" x14ac:dyDescent="0.25">
      <c r="A1212" s="51">
        <v>1200</v>
      </c>
      <c r="B1212" s="51">
        <v>1200</v>
      </c>
      <c r="C1212" s="51">
        <v>1195</v>
      </c>
      <c r="D1212" s="51">
        <v>1194</v>
      </c>
      <c r="E1212" s="51">
        <v>1183</v>
      </c>
      <c r="F1212" s="51">
        <v>1175</v>
      </c>
      <c r="G1212" s="51">
        <v>1168</v>
      </c>
      <c r="H1212" s="51">
        <v>1166</v>
      </c>
      <c r="I1212" s="51">
        <v>1161</v>
      </c>
      <c r="J1212" s="51">
        <v>1157</v>
      </c>
      <c r="K1212" s="51">
        <v>1153</v>
      </c>
      <c r="L1212" s="51">
        <v>1152</v>
      </c>
      <c r="M1212" s="51">
        <v>1143</v>
      </c>
      <c r="N1212" s="51">
        <v>1174</v>
      </c>
      <c r="O1212" s="51">
        <v>1220</v>
      </c>
      <c r="P1212" s="46" t="s">
        <v>9104</v>
      </c>
      <c r="Q1212" s="46" t="s">
        <v>3041</v>
      </c>
      <c r="R1212" s="46" t="s">
        <v>3325</v>
      </c>
      <c r="S1212" s="51">
        <v>0</v>
      </c>
      <c r="T1212" s="51">
        <v>0</v>
      </c>
      <c r="U1212" s="51">
        <v>0</v>
      </c>
      <c r="V1212" s="51">
        <v>0</v>
      </c>
      <c r="W1212" s="51">
        <v>0</v>
      </c>
      <c r="X1212" s="51">
        <v>0</v>
      </c>
      <c r="Y1212" s="51">
        <v>0</v>
      </c>
      <c r="Z1212" s="51">
        <v>0</v>
      </c>
      <c r="AA1212" s="51">
        <v>0</v>
      </c>
      <c r="AB1212" s="51">
        <v>0</v>
      </c>
      <c r="AC1212" s="51">
        <v>0</v>
      </c>
      <c r="AD1212" s="51">
        <v>0</v>
      </c>
      <c r="AE1212" s="51">
        <v>0</v>
      </c>
      <c r="AF1212" s="51">
        <v>0</v>
      </c>
      <c r="AG1212" s="51">
        <v>0</v>
      </c>
    </row>
    <row r="1213" spans="1:33" x14ac:dyDescent="0.25">
      <c r="A1213" s="51">
        <v>1201</v>
      </c>
      <c r="B1213" s="51">
        <v>1201</v>
      </c>
      <c r="C1213" s="51">
        <v>1196</v>
      </c>
      <c r="D1213" s="51">
        <v>1195</v>
      </c>
      <c r="E1213" s="51">
        <v>1184</v>
      </c>
      <c r="F1213" s="51">
        <v>1176</v>
      </c>
      <c r="G1213" s="51">
        <v>1169</v>
      </c>
      <c r="H1213" s="51">
        <v>1167</v>
      </c>
      <c r="I1213" s="51">
        <v>1162</v>
      </c>
      <c r="J1213" s="51">
        <v>1158</v>
      </c>
      <c r="K1213" s="51">
        <v>1154</v>
      </c>
      <c r="L1213" s="51">
        <v>1153</v>
      </c>
      <c r="M1213" s="51">
        <v>1144</v>
      </c>
      <c r="N1213" s="51">
        <v>1175</v>
      </c>
      <c r="O1213" s="51">
        <v>1221</v>
      </c>
      <c r="P1213" s="46" t="s">
        <v>9104</v>
      </c>
      <c r="Q1213" s="46" t="s">
        <v>3041</v>
      </c>
      <c r="R1213" s="46" t="s">
        <v>3326</v>
      </c>
      <c r="S1213" s="51">
        <v>0</v>
      </c>
      <c r="T1213" s="51">
        <v>0</v>
      </c>
      <c r="U1213" s="51">
        <v>0</v>
      </c>
      <c r="V1213" s="51">
        <v>0</v>
      </c>
      <c r="W1213" s="51">
        <v>0</v>
      </c>
      <c r="X1213" s="51">
        <v>0</v>
      </c>
      <c r="Y1213" s="51">
        <v>0</v>
      </c>
      <c r="Z1213" s="51">
        <v>0</v>
      </c>
      <c r="AA1213" s="51">
        <v>0</v>
      </c>
      <c r="AB1213" s="51">
        <v>0</v>
      </c>
      <c r="AC1213" s="51">
        <v>0</v>
      </c>
      <c r="AD1213" s="51">
        <v>0</v>
      </c>
      <c r="AE1213" s="51">
        <v>0</v>
      </c>
      <c r="AF1213" s="51">
        <v>0</v>
      </c>
      <c r="AG1213" s="51">
        <v>0</v>
      </c>
    </row>
    <row r="1214" spans="1:33" x14ac:dyDescent="0.25">
      <c r="A1214" s="51">
        <v>1202</v>
      </c>
      <c r="B1214" s="51">
        <v>1202</v>
      </c>
      <c r="C1214" s="51">
        <v>1197</v>
      </c>
      <c r="D1214" s="51">
        <v>1196</v>
      </c>
      <c r="E1214" s="51">
        <v>1185</v>
      </c>
      <c r="F1214" s="51">
        <v>1177</v>
      </c>
      <c r="G1214" s="51">
        <v>1170</v>
      </c>
      <c r="H1214" s="51">
        <v>1168</v>
      </c>
      <c r="I1214" s="51">
        <v>1163</v>
      </c>
      <c r="J1214" s="51">
        <v>1159</v>
      </c>
      <c r="K1214" s="51">
        <v>1155</v>
      </c>
      <c r="L1214" s="51">
        <v>1154</v>
      </c>
      <c r="M1214" s="51">
        <v>1145</v>
      </c>
      <c r="N1214" s="51">
        <v>1176</v>
      </c>
      <c r="O1214" s="51">
        <v>1222</v>
      </c>
      <c r="P1214" s="46" t="s">
        <v>9104</v>
      </c>
      <c r="Q1214" s="46" t="s">
        <v>3327</v>
      </c>
      <c r="R1214" s="46" t="s">
        <v>3328</v>
      </c>
      <c r="S1214" s="51">
        <v>0</v>
      </c>
      <c r="T1214" s="51">
        <v>0</v>
      </c>
      <c r="U1214" s="51">
        <v>0</v>
      </c>
      <c r="V1214" s="51">
        <v>0</v>
      </c>
      <c r="W1214" s="51">
        <v>0</v>
      </c>
      <c r="X1214" s="51">
        <v>0</v>
      </c>
      <c r="Y1214" s="51">
        <v>0</v>
      </c>
      <c r="Z1214" s="51">
        <v>0</v>
      </c>
      <c r="AA1214" s="51">
        <v>0</v>
      </c>
      <c r="AB1214" s="51">
        <v>0</v>
      </c>
      <c r="AC1214" s="51">
        <v>0</v>
      </c>
      <c r="AD1214" s="51">
        <v>0</v>
      </c>
      <c r="AE1214" s="51">
        <v>0</v>
      </c>
      <c r="AF1214" s="51">
        <v>0</v>
      </c>
      <c r="AG1214" s="51">
        <v>0</v>
      </c>
    </row>
    <row r="1215" spans="1:33" x14ac:dyDescent="0.25">
      <c r="A1215" s="51">
        <v>1203</v>
      </c>
      <c r="B1215" s="51">
        <v>1203</v>
      </c>
      <c r="C1215" s="51">
        <v>1198</v>
      </c>
      <c r="D1215" s="51">
        <v>1197</v>
      </c>
      <c r="E1215" s="51">
        <v>1186</v>
      </c>
      <c r="F1215" s="51">
        <v>1178</v>
      </c>
      <c r="G1215" s="51">
        <v>1171</v>
      </c>
      <c r="H1215" s="51">
        <v>1169</v>
      </c>
      <c r="I1215" s="51">
        <v>1164</v>
      </c>
      <c r="J1215" s="51">
        <v>1160</v>
      </c>
      <c r="K1215" s="51">
        <v>1156</v>
      </c>
      <c r="L1215" s="51">
        <v>1155</v>
      </c>
      <c r="M1215" s="51">
        <v>1146</v>
      </c>
      <c r="N1215" s="51">
        <v>1177</v>
      </c>
      <c r="O1215" s="51">
        <v>1223</v>
      </c>
      <c r="P1215" s="46" t="s">
        <v>9104</v>
      </c>
      <c r="Q1215" s="46" t="s">
        <v>3327</v>
      </c>
      <c r="R1215" s="46" t="s">
        <v>3329</v>
      </c>
      <c r="S1215" s="51">
        <v>0</v>
      </c>
      <c r="T1215" s="51">
        <v>0</v>
      </c>
      <c r="U1215" s="51">
        <v>0</v>
      </c>
      <c r="V1215" s="51">
        <v>0</v>
      </c>
      <c r="W1215" s="51">
        <v>0</v>
      </c>
      <c r="X1215" s="51">
        <v>0</v>
      </c>
      <c r="Y1215" s="51">
        <v>0</v>
      </c>
      <c r="Z1215" s="51">
        <v>0</v>
      </c>
      <c r="AA1215" s="51">
        <v>0</v>
      </c>
      <c r="AB1215" s="51">
        <v>0</v>
      </c>
      <c r="AC1215" s="51">
        <v>0</v>
      </c>
      <c r="AD1215" s="51">
        <v>0</v>
      </c>
      <c r="AE1215" s="51">
        <v>0</v>
      </c>
      <c r="AF1215" s="51">
        <v>0</v>
      </c>
      <c r="AG1215" s="51">
        <v>0</v>
      </c>
    </row>
    <row r="1216" spans="1:33" x14ac:dyDescent="0.25">
      <c r="A1216" s="51">
        <v>1204</v>
      </c>
      <c r="B1216" s="51">
        <v>1204</v>
      </c>
      <c r="C1216" s="51">
        <v>1199</v>
      </c>
      <c r="D1216" s="51">
        <v>1198</v>
      </c>
      <c r="E1216" s="51">
        <v>1187</v>
      </c>
      <c r="F1216" s="51">
        <v>1179</v>
      </c>
      <c r="G1216" s="51">
        <v>1172</v>
      </c>
      <c r="H1216" s="51">
        <v>1170</v>
      </c>
      <c r="I1216" s="51">
        <v>1165</v>
      </c>
      <c r="J1216" s="51">
        <v>1161</v>
      </c>
      <c r="K1216" s="51">
        <v>1157</v>
      </c>
      <c r="L1216" s="51">
        <v>1156</v>
      </c>
      <c r="M1216" s="51">
        <v>1147</v>
      </c>
      <c r="N1216" s="51">
        <v>1178</v>
      </c>
      <c r="O1216" s="51">
        <v>1224</v>
      </c>
      <c r="P1216" s="46" t="s">
        <v>9104</v>
      </c>
      <c r="Q1216" s="46" t="s">
        <v>3337</v>
      </c>
      <c r="R1216" s="46" t="s">
        <v>3338</v>
      </c>
      <c r="S1216" s="51">
        <v>0</v>
      </c>
      <c r="T1216" s="51">
        <v>0</v>
      </c>
      <c r="U1216" s="51">
        <v>0</v>
      </c>
      <c r="V1216" s="51">
        <v>0</v>
      </c>
      <c r="W1216" s="51">
        <v>0</v>
      </c>
      <c r="X1216" s="51">
        <v>0</v>
      </c>
      <c r="Y1216" s="51">
        <v>0</v>
      </c>
      <c r="Z1216" s="51">
        <v>0</v>
      </c>
      <c r="AA1216" s="51">
        <v>0</v>
      </c>
      <c r="AB1216" s="51">
        <v>0</v>
      </c>
      <c r="AC1216" s="51">
        <v>0</v>
      </c>
      <c r="AD1216" s="51">
        <v>0</v>
      </c>
      <c r="AE1216" s="51">
        <v>0</v>
      </c>
      <c r="AF1216" s="51">
        <v>0</v>
      </c>
      <c r="AG1216" s="51">
        <v>0</v>
      </c>
    </row>
    <row r="1217" spans="1:33" x14ac:dyDescent="0.25">
      <c r="A1217" s="51">
        <v>1205</v>
      </c>
      <c r="B1217" s="51">
        <v>1205</v>
      </c>
      <c r="C1217" s="51">
        <v>1200</v>
      </c>
      <c r="D1217" s="51">
        <v>1199</v>
      </c>
      <c r="E1217" s="51">
        <v>1188</v>
      </c>
      <c r="F1217" s="51">
        <v>1180</v>
      </c>
      <c r="G1217" s="51">
        <v>1173</v>
      </c>
      <c r="H1217" s="51">
        <v>1171</v>
      </c>
      <c r="I1217" s="51">
        <v>1166</v>
      </c>
      <c r="J1217" s="51">
        <v>1162</v>
      </c>
      <c r="K1217" s="51">
        <v>1158</v>
      </c>
      <c r="L1217" s="51">
        <v>1157</v>
      </c>
      <c r="M1217" s="51">
        <v>1148</v>
      </c>
      <c r="N1217" s="51">
        <v>1179</v>
      </c>
      <c r="O1217" s="51">
        <v>1225</v>
      </c>
      <c r="P1217" s="46" t="s">
        <v>9104</v>
      </c>
      <c r="Q1217" s="46" t="s">
        <v>3337</v>
      </c>
      <c r="R1217" s="46" t="s">
        <v>3339</v>
      </c>
      <c r="S1217" s="51">
        <v>0</v>
      </c>
      <c r="T1217" s="51">
        <v>0</v>
      </c>
      <c r="U1217" s="51">
        <v>0</v>
      </c>
      <c r="V1217" s="51">
        <v>0</v>
      </c>
      <c r="W1217" s="51">
        <v>0</v>
      </c>
      <c r="X1217" s="51">
        <v>0</v>
      </c>
      <c r="Y1217" s="51">
        <v>0</v>
      </c>
      <c r="Z1217" s="51">
        <v>0</v>
      </c>
      <c r="AA1217" s="51">
        <v>0</v>
      </c>
      <c r="AB1217" s="51">
        <v>0</v>
      </c>
      <c r="AC1217" s="51">
        <v>0</v>
      </c>
      <c r="AD1217" s="51">
        <v>0</v>
      </c>
      <c r="AE1217" s="51">
        <v>0</v>
      </c>
      <c r="AF1217" s="51">
        <v>0</v>
      </c>
      <c r="AG1217" s="51">
        <v>0</v>
      </c>
    </row>
    <row r="1218" spans="1:33" x14ac:dyDescent="0.25">
      <c r="A1218" s="51">
        <v>1206</v>
      </c>
      <c r="B1218" s="51">
        <v>1206</v>
      </c>
      <c r="C1218" s="51">
        <v>1201</v>
      </c>
      <c r="D1218" s="51">
        <v>1200</v>
      </c>
      <c r="E1218" s="51">
        <v>1189</v>
      </c>
      <c r="F1218" s="51">
        <v>1181</v>
      </c>
      <c r="G1218" s="51">
        <v>1174</v>
      </c>
      <c r="H1218" s="51">
        <v>1172</v>
      </c>
      <c r="I1218" s="51">
        <v>1167</v>
      </c>
      <c r="J1218" s="51">
        <v>1163</v>
      </c>
      <c r="K1218" s="51">
        <v>1159</v>
      </c>
      <c r="L1218" s="51">
        <v>1158</v>
      </c>
      <c r="M1218" s="51">
        <v>1149</v>
      </c>
      <c r="N1218" s="51">
        <v>1180</v>
      </c>
      <c r="O1218" s="51">
        <v>1226</v>
      </c>
      <c r="P1218" s="46" t="s">
        <v>9104</v>
      </c>
      <c r="Q1218" s="46" t="s">
        <v>3352</v>
      </c>
      <c r="R1218" s="46" t="s">
        <v>3353</v>
      </c>
      <c r="S1218" s="51">
        <v>0</v>
      </c>
      <c r="T1218" s="51">
        <v>0</v>
      </c>
      <c r="U1218" s="51">
        <v>0</v>
      </c>
      <c r="V1218" s="51">
        <v>0</v>
      </c>
      <c r="W1218" s="51">
        <v>0</v>
      </c>
      <c r="X1218" s="51">
        <v>0</v>
      </c>
      <c r="Y1218" s="51">
        <v>0</v>
      </c>
      <c r="Z1218" s="51">
        <v>0</v>
      </c>
      <c r="AA1218" s="51">
        <v>0</v>
      </c>
      <c r="AB1218" s="51">
        <v>0</v>
      </c>
      <c r="AC1218" s="51">
        <v>0</v>
      </c>
      <c r="AD1218" s="51">
        <v>0</v>
      </c>
      <c r="AE1218" s="51">
        <v>0</v>
      </c>
      <c r="AF1218" s="51">
        <v>0</v>
      </c>
      <c r="AG1218" s="51">
        <v>0</v>
      </c>
    </row>
    <row r="1219" spans="1:33" x14ac:dyDescent="0.25">
      <c r="A1219" s="51">
        <v>1207</v>
      </c>
      <c r="B1219" s="51">
        <v>1207</v>
      </c>
      <c r="C1219" s="51">
        <v>1202</v>
      </c>
      <c r="D1219" s="51">
        <v>1201</v>
      </c>
      <c r="E1219" s="51">
        <v>1190</v>
      </c>
      <c r="F1219" s="51">
        <v>1182</v>
      </c>
      <c r="G1219" s="51">
        <v>1175</v>
      </c>
      <c r="H1219" s="51">
        <v>1173</v>
      </c>
      <c r="I1219" s="51">
        <v>1168</v>
      </c>
      <c r="J1219" s="51">
        <v>1164</v>
      </c>
      <c r="K1219" s="51">
        <v>1160</v>
      </c>
      <c r="L1219" s="51">
        <v>1159</v>
      </c>
      <c r="M1219" s="51">
        <v>1150</v>
      </c>
      <c r="N1219" s="51">
        <v>1181</v>
      </c>
      <c r="O1219" s="51">
        <v>1227</v>
      </c>
      <c r="P1219" s="46" t="s">
        <v>9104</v>
      </c>
      <c r="Q1219" s="46" t="s">
        <v>3352</v>
      </c>
      <c r="R1219" s="46" t="s">
        <v>3354</v>
      </c>
      <c r="S1219" s="51">
        <v>0</v>
      </c>
      <c r="T1219" s="51">
        <v>0</v>
      </c>
      <c r="U1219" s="51">
        <v>0</v>
      </c>
      <c r="V1219" s="51">
        <v>0</v>
      </c>
      <c r="W1219" s="51">
        <v>0</v>
      </c>
      <c r="X1219" s="51">
        <v>0</v>
      </c>
      <c r="Y1219" s="51">
        <v>0</v>
      </c>
      <c r="Z1219" s="51">
        <v>0</v>
      </c>
      <c r="AA1219" s="51">
        <v>0</v>
      </c>
      <c r="AB1219" s="51">
        <v>0</v>
      </c>
      <c r="AC1219" s="51">
        <v>0</v>
      </c>
      <c r="AD1219" s="51">
        <v>0</v>
      </c>
      <c r="AE1219" s="51">
        <v>0</v>
      </c>
      <c r="AF1219" s="51">
        <v>0</v>
      </c>
      <c r="AG1219" s="51">
        <v>0</v>
      </c>
    </row>
    <row r="1220" spans="1:33" x14ac:dyDescent="0.25">
      <c r="A1220" s="51">
        <v>1208</v>
      </c>
      <c r="B1220" s="51">
        <v>1208</v>
      </c>
      <c r="C1220" s="51">
        <v>1203</v>
      </c>
      <c r="D1220" s="51">
        <v>1202</v>
      </c>
      <c r="E1220" s="51">
        <v>1191</v>
      </c>
      <c r="F1220" s="51">
        <v>1183</v>
      </c>
      <c r="G1220" s="51">
        <v>1176</v>
      </c>
      <c r="H1220" s="51">
        <v>1174</v>
      </c>
      <c r="I1220" s="51">
        <v>1169</v>
      </c>
      <c r="J1220" s="51">
        <v>1165</v>
      </c>
      <c r="K1220" s="51">
        <v>1161</v>
      </c>
      <c r="L1220" s="51">
        <v>1160</v>
      </c>
      <c r="M1220" s="51">
        <v>1151</v>
      </c>
      <c r="N1220" s="51">
        <v>1182</v>
      </c>
      <c r="O1220" s="51">
        <v>1228</v>
      </c>
      <c r="P1220" s="46" t="s">
        <v>9104</v>
      </c>
      <c r="Q1220" s="46" t="s">
        <v>3374</v>
      </c>
      <c r="R1220" s="46" t="s">
        <v>3375</v>
      </c>
      <c r="S1220" s="51">
        <v>0</v>
      </c>
      <c r="T1220" s="51">
        <v>0</v>
      </c>
      <c r="U1220" s="51">
        <v>0</v>
      </c>
      <c r="V1220" s="51">
        <v>0</v>
      </c>
      <c r="W1220" s="51">
        <v>0</v>
      </c>
      <c r="X1220" s="51">
        <v>0</v>
      </c>
      <c r="Y1220" s="51">
        <v>0</v>
      </c>
      <c r="Z1220" s="51">
        <v>0</v>
      </c>
      <c r="AA1220" s="51">
        <v>0</v>
      </c>
      <c r="AB1220" s="51">
        <v>0</v>
      </c>
      <c r="AC1220" s="51">
        <v>0</v>
      </c>
      <c r="AD1220" s="51">
        <v>0</v>
      </c>
      <c r="AE1220" s="51">
        <v>0</v>
      </c>
      <c r="AF1220" s="51">
        <v>0</v>
      </c>
      <c r="AG1220" s="51">
        <v>0</v>
      </c>
    </row>
    <row r="1221" spans="1:33" x14ac:dyDescent="0.25">
      <c r="A1221" s="51">
        <v>1209</v>
      </c>
      <c r="B1221" s="51">
        <v>1209</v>
      </c>
      <c r="C1221" s="51">
        <v>1204</v>
      </c>
      <c r="D1221" s="51">
        <v>1203</v>
      </c>
      <c r="E1221" s="51">
        <v>1192</v>
      </c>
      <c r="F1221" s="51">
        <v>1184</v>
      </c>
      <c r="G1221" s="51">
        <v>1177</v>
      </c>
      <c r="H1221" s="51">
        <v>1175</v>
      </c>
      <c r="I1221" s="51">
        <v>1170</v>
      </c>
      <c r="J1221" s="51">
        <v>1166</v>
      </c>
      <c r="K1221" s="51">
        <v>1162</v>
      </c>
      <c r="L1221" s="51">
        <v>1161</v>
      </c>
      <c r="M1221" s="51">
        <v>1152</v>
      </c>
      <c r="N1221" s="51">
        <v>1183</v>
      </c>
      <c r="O1221" s="51">
        <v>1229</v>
      </c>
      <c r="P1221" s="46" t="s">
        <v>9104</v>
      </c>
      <c r="Q1221" s="46" t="s">
        <v>3374</v>
      </c>
      <c r="R1221" s="46" t="s">
        <v>3376</v>
      </c>
      <c r="S1221" s="51">
        <v>0</v>
      </c>
      <c r="T1221" s="51">
        <v>0</v>
      </c>
      <c r="U1221" s="51">
        <v>0</v>
      </c>
      <c r="V1221" s="51">
        <v>0</v>
      </c>
      <c r="W1221" s="51">
        <v>0</v>
      </c>
      <c r="X1221" s="51">
        <v>0</v>
      </c>
      <c r="Y1221" s="51">
        <v>0</v>
      </c>
      <c r="Z1221" s="51">
        <v>0</v>
      </c>
      <c r="AA1221" s="51">
        <v>0</v>
      </c>
      <c r="AB1221" s="51">
        <v>0</v>
      </c>
      <c r="AC1221" s="51">
        <v>0</v>
      </c>
      <c r="AD1221" s="51">
        <v>0</v>
      </c>
      <c r="AE1221" s="51">
        <v>0</v>
      </c>
      <c r="AF1221" s="51">
        <v>0</v>
      </c>
      <c r="AG1221" s="51">
        <v>0</v>
      </c>
    </row>
    <row r="1222" spans="1:33" x14ac:dyDescent="0.25">
      <c r="A1222" s="51">
        <v>1210</v>
      </c>
      <c r="B1222" s="51">
        <v>1210</v>
      </c>
      <c r="C1222" s="51">
        <v>1205</v>
      </c>
      <c r="D1222" s="51">
        <v>1204</v>
      </c>
      <c r="E1222" s="51">
        <v>1193</v>
      </c>
      <c r="F1222" s="51">
        <v>1185</v>
      </c>
      <c r="G1222" s="51">
        <v>1178</v>
      </c>
      <c r="H1222" s="51">
        <v>1176</v>
      </c>
      <c r="I1222" s="51">
        <v>1171</v>
      </c>
      <c r="J1222" s="51">
        <v>1167</v>
      </c>
      <c r="K1222" s="51">
        <v>1163</v>
      </c>
      <c r="L1222" s="51">
        <v>1162</v>
      </c>
      <c r="M1222" s="51">
        <v>1153</v>
      </c>
      <c r="N1222" s="51">
        <v>1184</v>
      </c>
      <c r="O1222" s="51">
        <v>1230</v>
      </c>
      <c r="P1222" s="46" t="s">
        <v>9104</v>
      </c>
      <c r="Q1222" s="46" t="s">
        <v>3397</v>
      </c>
      <c r="R1222" s="46" t="s">
        <v>3398</v>
      </c>
      <c r="S1222" s="51">
        <v>0</v>
      </c>
      <c r="T1222" s="51">
        <v>0</v>
      </c>
      <c r="U1222" s="51">
        <v>0</v>
      </c>
      <c r="V1222" s="51">
        <v>0</v>
      </c>
      <c r="W1222" s="51">
        <v>0</v>
      </c>
      <c r="X1222" s="51">
        <v>0</v>
      </c>
      <c r="Y1222" s="51">
        <v>0</v>
      </c>
      <c r="Z1222" s="51">
        <v>0</v>
      </c>
      <c r="AA1222" s="51">
        <v>0</v>
      </c>
      <c r="AB1222" s="51">
        <v>0</v>
      </c>
      <c r="AC1222" s="51">
        <v>0</v>
      </c>
      <c r="AD1222" s="51">
        <v>0</v>
      </c>
      <c r="AE1222" s="51">
        <v>0</v>
      </c>
      <c r="AF1222" s="51">
        <v>0</v>
      </c>
      <c r="AG1222" s="51">
        <v>0</v>
      </c>
    </row>
    <row r="1223" spans="1:33" x14ac:dyDescent="0.25">
      <c r="A1223" s="51">
        <v>1211</v>
      </c>
      <c r="B1223" s="51">
        <v>1211</v>
      </c>
      <c r="C1223" s="51">
        <v>1206</v>
      </c>
      <c r="D1223" s="51">
        <v>1205</v>
      </c>
      <c r="E1223" s="51">
        <v>1194</v>
      </c>
      <c r="F1223" s="51">
        <v>1186</v>
      </c>
      <c r="G1223" s="51">
        <v>1179</v>
      </c>
      <c r="H1223" s="51">
        <v>1177</v>
      </c>
      <c r="I1223" s="51">
        <v>1172</v>
      </c>
      <c r="J1223" s="51">
        <v>1168</v>
      </c>
      <c r="K1223" s="51">
        <v>1164</v>
      </c>
      <c r="L1223" s="51">
        <v>1163</v>
      </c>
      <c r="M1223" s="51">
        <v>1154</v>
      </c>
      <c r="N1223" s="51">
        <v>1185</v>
      </c>
      <c r="O1223" s="51">
        <v>1231</v>
      </c>
      <c r="P1223" s="46" t="s">
        <v>9104</v>
      </c>
      <c r="Q1223" s="46" t="s">
        <v>3397</v>
      </c>
      <c r="R1223" s="46" t="s">
        <v>3399</v>
      </c>
      <c r="S1223" s="51">
        <v>0</v>
      </c>
      <c r="T1223" s="51">
        <v>0</v>
      </c>
      <c r="U1223" s="51">
        <v>0</v>
      </c>
      <c r="V1223" s="51">
        <v>0</v>
      </c>
      <c r="W1223" s="51">
        <v>0</v>
      </c>
      <c r="X1223" s="51">
        <v>0</v>
      </c>
      <c r="Y1223" s="51">
        <v>0</v>
      </c>
      <c r="Z1223" s="51">
        <v>0</v>
      </c>
      <c r="AA1223" s="51">
        <v>0</v>
      </c>
      <c r="AB1223" s="51">
        <v>0</v>
      </c>
      <c r="AC1223" s="51">
        <v>0</v>
      </c>
      <c r="AD1223" s="51">
        <v>0</v>
      </c>
      <c r="AE1223" s="51">
        <v>0</v>
      </c>
      <c r="AF1223" s="51">
        <v>0</v>
      </c>
      <c r="AG1223" s="51">
        <v>0</v>
      </c>
    </row>
    <row r="1224" spans="1:33" x14ac:dyDescent="0.25">
      <c r="A1224" s="51">
        <v>1212</v>
      </c>
      <c r="B1224" s="51">
        <v>1212</v>
      </c>
      <c r="C1224" s="51">
        <v>1207</v>
      </c>
      <c r="D1224" s="51">
        <v>1206</v>
      </c>
      <c r="E1224" s="51">
        <v>1195</v>
      </c>
      <c r="F1224" s="51">
        <v>1187</v>
      </c>
      <c r="G1224" s="51">
        <v>1180</v>
      </c>
      <c r="H1224" s="51">
        <v>1178</v>
      </c>
      <c r="I1224" s="51">
        <v>1173</v>
      </c>
      <c r="J1224" s="51">
        <v>1169</v>
      </c>
      <c r="K1224" s="51">
        <v>1165</v>
      </c>
      <c r="L1224" s="51">
        <v>1164</v>
      </c>
      <c r="M1224" s="51">
        <v>1155</v>
      </c>
      <c r="N1224" s="51">
        <v>1186</v>
      </c>
      <c r="O1224" s="51">
        <v>1232</v>
      </c>
      <c r="P1224" s="46" t="s">
        <v>9104</v>
      </c>
      <c r="Q1224" s="46" t="s">
        <v>3405</v>
      </c>
      <c r="R1224" s="46" t="s">
        <v>3406</v>
      </c>
      <c r="S1224" s="51">
        <v>0</v>
      </c>
      <c r="T1224" s="51">
        <v>0</v>
      </c>
      <c r="U1224" s="51">
        <v>0</v>
      </c>
      <c r="V1224" s="51">
        <v>0</v>
      </c>
      <c r="W1224" s="51">
        <v>0</v>
      </c>
      <c r="X1224" s="51">
        <v>0</v>
      </c>
      <c r="Y1224" s="51">
        <v>0</v>
      </c>
      <c r="Z1224" s="51">
        <v>0</v>
      </c>
      <c r="AA1224" s="51">
        <v>0</v>
      </c>
      <c r="AB1224" s="51">
        <v>0</v>
      </c>
      <c r="AC1224" s="51">
        <v>0</v>
      </c>
      <c r="AD1224" s="51">
        <v>0</v>
      </c>
      <c r="AE1224" s="51">
        <v>0</v>
      </c>
      <c r="AF1224" s="51">
        <v>0</v>
      </c>
      <c r="AG1224" s="51">
        <v>0</v>
      </c>
    </row>
    <row r="1225" spans="1:33" x14ac:dyDescent="0.25">
      <c r="A1225" s="51">
        <v>1213</v>
      </c>
      <c r="B1225" s="51">
        <v>1213</v>
      </c>
      <c r="C1225" s="51">
        <v>1208</v>
      </c>
      <c r="D1225" s="51">
        <v>1207</v>
      </c>
      <c r="E1225" s="51">
        <v>1196</v>
      </c>
      <c r="F1225" s="51">
        <v>1188</v>
      </c>
      <c r="G1225" s="51">
        <v>1181</v>
      </c>
      <c r="H1225" s="51">
        <v>1179</v>
      </c>
      <c r="I1225" s="51">
        <v>1174</v>
      </c>
      <c r="J1225" s="51">
        <v>1170</v>
      </c>
      <c r="K1225" s="51">
        <v>1166</v>
      </c>
      <c r="L1225" s="51">
        <v>1165</v>
      </c>
      <c r="M1225" s="51">
        <v>1156</v>
      </c>
      <c r="N1225" s="51">
        <v>1187</v>
      </c>
      <c r="O1225" s="51">
        <v>1233</v>
      </c>
      <c r="P1225" s="46" t="s">
        <v>9104</v>
      </c>
      <c r="Q1225" s="46" t="s">
        <v>3414</v>
      </c>
      <c r="R1225" s="46" t="s">
        <v>3415</v>
      </c>
      <c r="S1225" s="51">
        <v>0</v>
      </c>
      <c r="T1225" s="51">
        <v>0</v>
      </c>
      <c r="U1225" s="51">
        <v>0</v>
      </c>
      <c r="V1225" s="51">
        <v>0</v>
      </c>
      <c r="W1225" s="51">
        <v>0</v>
      </c>
      <c r="X1225" s="51">
        <v>0</v>
      </c>
      <c r="Y1225" s="51">
        <v>0</v>
      </c>
      <c r="Z1225" s="51">
        <v>0</v>
      </c>
      <c r="AA1225" s="51">
        <v>0</v>
      </c>
      <c r="AB1225" s="51">
        <v>0</v>
      </c>
      <c r="AC1225" s="51">
        <v>0</v>
      </c>
      <c r="AD1225" s="51">
        <v>0</v>
      </c>
      <c r="AE1225" s="51">
        <v>0</v>
      </c>
      <c r="AF1225" s="51">
        <v>0</v>
      </c>
      <c r="AG1225" s="51">
        <v>0</v>
      </c>
    </row>
    <row r="1226" spans="1:33" x14ac:dyDescent="0.25">
      <c r="A1226" s="51">
        <v>1214</v>
      </c>
      <c r="B1226" s="51">
        <v>1214</v>
      </c>
      <c r="C1226" s="51">
        <v>1209</v>
      </c>
      <c r="D1226" s="51">
        <v>1208</v>
      </c>
      <c r="E1226" s="51">
        <v>1197</v>
      </c>
      <c r="F1226" s="51">
        <v>1189</v>
      </c>
      <c r="G1226" s="51">
        <v>1182</v>
      </c>
      <c r="H1226" s="51">
        <v>1180</v>
      </c>
      <c r="I1226" s="51">
        <v>1175</v>
      </c>
      <c r="J1226" s="51">
        <v>1171</v>
      </c>
      <c r="K1226" s="51">
        <v>1167</v>
      </c>
      <c r="L1226" s="51">
        <v>1166</v>
      </c>
      <c r="M1226" s="51">
        <v>1157</v>
      </c>
      <c r="N1226" s="51">
        <v>1188</v>
      </c>
      <c r="O1226" s="51">
        <v>1234</v>
      </c>
      <c r="P1226" s="46" t="s">
        <v>9104</v>
      </c>
      <c r="Q1226" s="46" t="s">
        <v>3414</v>
      </c>
      <c r="R1226" s="46" t="s">
        <v>3416</v>
      </c>
      <c r="S1226" s="51">
        <v>0</v>
      </c>
      <c r="T1226" s="51">
        <v>0</v>
      </c>
      <c r="U1226" s="51">
        <v>0</v>
      </c>
      <c r="V1226" s="51">
        <v>0</v>
      </c>
      <c r="W1226" s="51">
        <v>0</v>
      </c>
      <c r="X1226" s="51">
        <v>0</v>
      </c>
      <c r="Y1226" s="51">
        <v>0</v>
      </c>
      <c r="Z1226" s="51">
        <v>0</v>
      </c>
      <c r="AA1226" s="51">
        <v>0</v>
      </c>
      <c r="AB1226" s="51">
        <v>0</v>
      </c>
      <c r="AC1226" s="51">
        <v>0</v>
      </c>
      <c r="AD1226" s="51">
        <v>0</v>
      </c>
      <c r="AE1226" s="51">
        <v>0</v>
      </c>
      <c r="AF1226" s="51">
        <v>0</v>
      </c>
      <c r="AG1226" s="51">
        <v>0</v>
      </c>
    </row>
    <row r="1227" spans="1:33" x14ac:dyDescent="0.25">
      <c r="A1227" s="51">
        <v>1215</v>
      </c>
      <c r="B1227" s="51">
        <v>1215</v>
      </c>
      <c r="C1227" s="51">
        <v>1210</v>
      </c>
      <c r="D1227" s="51">
        <v>1209</v>
      </c>
      <c r="E1227" s="51">
        <v>1199</v>
      </c>
      <c r="F1227" s="51">
        <v>1191</v>
      </c>
      <c r="G1227" s="51">
        <v>1184</v>
      </c>
      <c r="H1227" s="51">
        <v>1182</v>
      </c>
      <c r="I1227" s="51">
        <v>1177</v>
      </c>
      <c r="J1227" s="51">
        <v>1173</v>
      </c>
      <c r="K1227" s="51">
        <v>1169</v>
      </c>
      <c r="L1227" s="51">
        <v>1168</v>
      </c>
      <c r="M1227" s="51">
        <v>1159</v>
      </c>
      <c r="N1227" s="51">
        <v>1190</v>
      </c>
      <c r="O1227" s="51">
        <v>1236</v>
      </c>
      <c r="P1227" s="46" t="s">
        <v>9104</v>
      </c>
      <c r="Q1227" s="46" t="s">
        <v>3437</v>
      </c>
      <c r="R1227" s="46" t="s">
        <v>3439</v>
      </c>
      <c r="S1227" s="51">
        <v>0</v>
      </c>
      <c r="T1227" s="51">
        <v>0</v>
      </c>
      <c r="U1227" s="51">
        <v>0</v>
      </c>
      <c r="V1227" s="51">
        <v>0</v>
      </c>
      <c r="W1227" s="51">
        <v>0</v>
      </c>
      <c r="X1227" s="51">
        <v>0</v>
      </c>
      <c r="Y1227" s="51">
        <v>0</v>
      </c>
      <c r="Z1227" s="51">
        <v>0</v>
      </c>
      <c r="AA1227" s="51">
        <v>0</v>
      </c>
      <c r="AB1227" s="51">
        <v>0</v>
      </c>
      <c r="AC1227" s="51">
        <v>0</v>
      </c>
      <c r="AD1227" s="51">
        <v>0</v>
      </c>
      <c r="AE1227" s="51">
        <v>0</v>
      </c>
      <c r="AF1227" s="51">
        <v>0</v>
      </c>
      <c r="AG1227" s="51">
        <v>0</v>
      </c>
    </row>
    <row r="1228" spans="1:33" x14ac:dyDescent="0.25">
      <c r="A1228" s="51">
        <v>1216</v>
      </c>
      <c r="B1228" s="51">
        <v>1216</v>
      </c>
      <c r="C1228" s="51">
        <v>1211</v>
      </c>
      <c r="D1228" s="51">
        <v>1210</v>
      </c>
      <c r="E1228" s="51">
        <v>1200</v>
      </c>
      <c r="F1228" s="51">
        <v>1192</v>
      </c>
      <c r="G1228" s="51">
        <v>1185</v>
      </c>
      <c r="H1228" s="51">
        <v>1183</v>
      </c>
      <c r="I1228" s="51">
        <v>1178</v>
      </c>
      <c r="J1228" s="51">
        <v>1174</v>
      </c>
      <c r="K1228" s="51">
        <v>1170</v>
      </c>
      <c r="L1228" s="51">
        <v>1169</v>
      </c>
      <c r="M1228" s="51">
        <v>1160</v>
      </c>
      <c r="N1228" s="51">
        <v>1191</v>
      </c>
      <c r="O1228" s="51">
        <v>1237</v>
      </c>
      <c r="P1228" s="46" t="s">
        <v>9104</v>
      </c>
      <c r="Q1228" s="46" t="s">
        <v>3446</v>
      </c>
      <c r="R1228" s="46" t="s">
        <v>3447</v>
      </c>
      <c r="S1228" s="51">
        <v>0</v>
      </c>
      <c r="T1228" s="51">
        <v>0</v>
      </c>
      <c r="U1228" s="51">
        <v>0</v>
      </c>
      <c r="V1228" s="51">
        <v>0</v>
      </c>
      <c r="W1228" s="51">
        <v>0</v>
      </c>
      <c r="X1228" s="51">
        <v>0</v>
      </c>
      <c r="Y1228" s="51">
        <v>0</v>
      </c>
      <c r="Z1228" s="51">
        <v>0</v>
      </c>
      <c r="AA1228" s="51">
        <v>0</v>
      </c>
      <c r="AB1228" s="51">
        <v>0</v>
      </c>
      <c r="AC1228" s="51">
        <v>0</v>
      </c>
      <c r="AD1228" s="51">
        <v>0</v>
      </c>
      <c r="AE1228" s="51">
        <v>0</v>
      </c>
      <c r="AF1228" s="51">
        <v>0</v>
      </c>
      <c r="AG1228" s="51">
        <v>0</v>
      </c>
    </row>
    <row r="1229" spans="1:33" x14ac:dyDescent="0.25">
      <c r="A1229" s="51">
        <v>1217</v>
      </c>
      <c r="B1229" s="51">
        <v>1217</v>
      </c>
      <c r="C1229" s="51">
        <v>1212</v>
      </c>
      <c r="D1229" s="51">
        <v>1211</v>
      </c>
      <c r="E1229" s="51">
        <v>1201</v>
      </c>
      <c r="F1229" s="51">
        <v>1193</v>
      </c>
      <c r="G1229" s="51">
        <v>1186</v>
      </c>
      <c r="H1229" s="51">
        <v>1184</v>
      </c>
      <c r="I1229" s="51">
        <v>1179</v>
      </c>
      <c r="J1229" s="51">
        <v>1175</v>
      </c>
      <c r="K1229" s="51">
        <v>1171</v>
      </c>
      <c r="L1229" s="51">
        <v>1170</v>
      </c>
      <c r="M1229" s="51">
        <v>1161</v>
      </c>
      <c r="N1229" s="51">
        <v>1192</v>
      </c>
      <c r="O1229" s="51">
        <v>1238</v>
      </c>
      <c r="P1229" s="46" t="s">
        <v>9104</v>
      </c>
      <c r="Q1229" s="46" t="s">
        <v>3446</v>
      </c>
      <c r="R1229" s="46" t="s">
        <v>3448</v>
      </c>
      <c r="S1229" s="51">
        <v>0</v>
      </c>
      <c r="T1229" s="51">
        <v>0</v>
      </c>
      <c r="U1229" s="51">
        <v>0</v>
      </c>
      <c r="V1229" s="51">
        <v>0</v>
      </c>
      <c r="W1229" s="51">
        <v>0</v>
      </c>
      <c r="X1229" s="51">
        <v>0</v>
      </c>
      <c r="Y1229" s="51">
        <v>0</v>
      </c>
      <c r="Z1229" s="51">
        <v>0</v>
      </c>
      <c r="AA1229" s="51">
        <v>0</v>
      </c>
      <c r="AB1229" s="51">
        <v>0</v>
      </c>
      <c r="AC1229" s="51">
        <v>0</v>
      </c>
      <c r="AD1229" s="51">
        <v>0</v>
      </c>
      <c r="AE1229" s="51">
        <v>0</v>
      </c>
      <c r="AF1229" s="51">
        <v>0</v>
      </c>
      <c r="AG1229" s="51">
        <v>0</v>
      </c>
    </row>
    <row r="1230" spans="1:33" x14ac:dyDescent="0.25">
      <c r="A1230" s="51">
        <v>1218</v>
      </c>
      <c r="B1230" s="51">
        <v>1218</v>
      </c>
      <c r="C1230" s="51">
        <v>1213</v>
      </c>
      <c r="D1230" s="51">
        <v>1212</v>
      </c>
      <c r="E1230" s="51">
        <v>1202</v>
      </c>
      <c r="F1230" s="51">
        <v>1194</v>
      </c>
      <c r="G1230" s="51">
        <v>1187</v>
      </c>
      <c r="H1230" s="51">
        <v>1185</v>
      </c>
      <c r="I1230" s="51">
        <v>1180</v>
      </c>
      <c r="J1230" s="51">
        <v>1176</v>
      </c>
      <c r="K1230" s="51">
        <v>1172</v>
      </c>
      <c r="L1230" s="51">
        <v>1171</v>
      </c>
      <c r="M1230" s="51">
        <v>1162</v>
      </c>
      <c r="N1230" s="51">
        <v>1193</v>
      </c>
      <c r="O1230" s="51">
        <v>1239</v>
      </c>
      <c r="P1230" s="46" t="s">
        <v>9104</v>
      </c>
      <c r="Q1230" s="46" t="s">
        <v>3475</v>
      </c>
      <c r="R1230" s="46" t="s">
        <v>3476</v>
      </c>
      <c r="S1230" s="51">
        <v>0</v>
      </c>
      <c r="T1230" s="51">
        <v>0</v>
      </c>
      <c r="U1230" s="51">
        <v>0</v>
      </c>
      <c r="V1230" s="51">
        <v>0</v>
      </c>
      <c r="W1230" s="51">
        <v>0</v>
      </c>
      <c r="X1230" s="51">
        <v>0</v>
      </c>
      <c r="Y1230" s="51">
        <v>0</v>
      </c>
      <c r="Z1230" s="51">
        <v>0</v>
      </c>
      <c r="AA1230" s="51">
        <v>0</v>
      </c>
      <c r="AB1230" s="51">
        <v>0</v>
      </c>
      <c r="AC1230" s="51">
        <v>0</v>
      </c>
      <c r="AD1230" s="51">
        <v>0</v>
      </c>
      <c r="AE1230" s="51">
        <v>0</v>
      </c>
      <c r="AF1230" s="51">
        <v>0</v>
      </c>
      <c r="AG1230" s="51">
        <v>0</v>
      </c>
    </row>
    <row r="1231" spans="1:33" x14ac:dyDescent="0.25">
      <c r="A1231" s="51">
        <v>1219</v>
      </c>
      <c r="B1231" s="51">
        <v>1219</v>
      </c>
      <c r="C1231" s="51">
        <v>1214</v>
      </c>
      <c r="D1231" s="51">
        <v>1213</v>
      </c>
      <c r="E1231" s="51">
        <v>1203</v>
      </c>
      <c r="F1231" s="51">
        <v>1195</v>
      </c>
      <c r="G1231" s="51">
        <v>1188</v>
      </c>
      <c r="H1231" s="51">
        <v>1186</v>
      </c>
      <c r="I1231" s="51">
        <v>1181</v>
      </c>
      <c r="J1231" s="51">
        <v>1177</v>
      </c>
      <c r="K1231" s="51">
        <v>1173</v>
      </c>
      <c r="L1231" s="51">
        <v>1172</v>
      </c>
      <c r="M1231" s="51">
        <v>1163</v>
      </c>
      <c r="N1231" s="51">
        <v>1194</v>
      </c>
      <c r="O1231" s="51">
        <v>1240</v>
      </c>
      <c r="P1231" s="46" t="s">
        <v>9104</v>
      </c>
      <c r="Q1231" s="46" t="s">
        <v>3475</v>
      </c>
      <c r="R1231" s="46" t="s">
        <v>3478</v>
      </c>
      <c r="S1231" s="51">
        <v>0</v>
      </c>
      <c r="T1231" s="51">
        <v>0</v>
      </c>
      <c r="U1231" s="51">
        <v>0</v>
      </c>
      <c r="V1231" s="51">
        <v>0</v>
      </c>
      <c r="W1231" s="51">
        <v>0</v>
      </c>
      <c r="X1231" s="51">
        <v>0</v>
      </c>
      <c r="Y1231" s="51">
        <v>0</v>
      </c>
      <c r="Z1231" s="51">
        <v>0</v>
      </c>
      <c r="AA1231" s="51">
        <v>0</v>
      </c>
      <c r="AB1231" s="51">
        <v>0</v>
      </c>
      <c r="AC1231" s="51">
        <v>0</v>
      </c>
      <c r="AD1231" s="51">
        <v>0</v>
      </c>
      <c r="AE1231" s="51">
        <v>0</v>
      </c>
      <c r="AF1231" s="51">
        <v>0</v>
      </c>
      <c r="AG1231" s="51">
        <v>0</v>
      </c>
    </row>
    <row r="1232" spans="1:33" x14ac:dyDescent="0.25">
      <c r="A1232" s="51">
        <v>1220</v>
      </c>
      <c r="B1232" s="51">
        <v>1220</v>
      </c>
      <c r="C1232" s="51">
        <v>1215</v>
      </c>
      <c r="D1232" s="51">
        <v>1214</v>
      </c>
      <c r="E1232" s="51">
        <v>1204</v>
      </c>
      <c r="F1232" s="51">
        <v>1196</v>
      </c>
      <c r="G1232" s="51">
        <v>1189</v>
      </c>
      <c r="H1232" s="51">
        <v>1187</v>
      </c>
      <c r="I1232" s="51">
        <v>1182</v>
      </c>
      <c r="J1232" s="51">
        <v>1178</v>
      </c>
      <c r="K1232" s="51">
        <v>1174</v>
      </c>
      <c r="L1232" s="51">
        <v>1173</v>
      </c>
      <c r="M1232" s="51">
        <v>1164</v>
      </c>
      <c r="N1232" s="51">
        <v>1195</v>
      </c>
      <c r="O1232" s="51">
        <v>1241</v>
      </c>
      <c r="P1232" s="46" t="s">
        <v>9104</v>
      </c>
      <c r="Q1232" s="46" t="s">
        <v>3520</v>
      </c>
      <c r="R1232" s="46" t="s">
        <v>3521</v>
      </c>
      <c r="S1232" s="51">
        <v>0</v>
      </c>
      <c r="T1232" s="51">
        <v>0</v>
      </c>
      <c r="U1232" s="51">
        <v>0</v>
      </c>
      <c r="V1232" s="51">
        <v>0</v>
      </c>
      <c r="W1232" s="51">
        <v>0</v>
      </c>
      <c r="X1232" s="51">
        <v>0</v>
      </c>
      <c r="Y1232" s="51">
        <v>0</v>
      </c>
      <c r="Z1232" s="51">
        <v>0</v>
      </c>
      <c r="AA1232" s="51">
        <v>0</v>
      </c>
      <c r="AB1232" s="51">
        <v>0</v>
      </c>
      <c r="AC1232" s="51">
        <v>0</v>
      </c>
      <c r="AD1232" s="51">
        <v>0</v>
      </c>
      <c r="AE1232" s="51">
        <v>0</v>
      </c>
      <c r="AF1232" s="51">
        <v>0</v>
      </c>
      <c r="AG1232" s="51">
        <v>0</v>
      </c>
    </row>
    <row r="1233" spans="1:33" x14ac:dyDescent="0.25">
      <c r="A1233" s="51">
        <v>1221</v>
      </c>
      <c r="B1233" s="51">
        <v>1221</v>
      </c>
      <c r="C1233" s="51">
        <v>1216</v>
      </c>
      <c r="D1233" s="51">
        <v>1215</v>
      </c>
      <c r="E1233" s="51">
        <v>1205</v>
      </c>
      <c r="F1233" s="51">
        <v>1197</v>
      </c>
      <c r="G1233" s="51">
        <v>1190</v>
      </c>
      <c r="H1233" s="51">
        <v>1188</v>
      </c>
      <c r="I1233" s="51">
        <v>1183</v>
      </c>
      <c r="J1233" s="51">
        <v>1179</v>
      </c>
      <c r="K1233" s="51">
        <v>1175</v>
      </c>
      <c r="L1233" s="51">
        <v>1174</v>
      </c>
      <c r="M1233" s="51">
        <v>1165</v>
      </c>
      <c r="N1233" s="51">
        <v>1196</v>
      </c>
      <c r="O1233" s="51">
        <v>1242</v>
      </c>
      <c r="P1233" s="46" t="s">
        <v>9104</v>
      </c>
      <c r="Q1233" s="46" t="s">
        <v>3520</v>
      </c>
      <c r="R1233" s="46" t="s">
        <v>3522</v>
      </c>
      <c r="S1233" s="51">
        <v>0</v>
      </c>
      <c r="T1233" s="51">
        <v>0</v>
      </c>
      <c r="U1233" s="51">
        <v>0</v>
      </c>
      <c r="V1233" s="51">
        <v>0</v>
      </c>
      <c r="W1233" s="51">
        <v>0</v>
      </c>
      <c r="X1233" s="51">
        <v>0</v>
      </c>
      <c r="Y1233" s="51">
        <v>0</v>
      </c>
      <c r="Z1233" s="51">
        <v>0</v>
      </c>
      <c r="AA1233" s="51">
        <v>0</v>
      </c>
      <c r="AB1233" s="51">
        <v>0</v>
      </c>
      <c r="AC1233" s="51">
        <v>0</v>
      </c>
      <c r="AD1233" s="51">
        <v>0</v>
      </c>
      <c r="AE1233" s="51">
        <v>0</v>
      </c>
      <c r="AF1233" s="51">
        <v>0</v>
      </c>
      <c r="AG1233" s="51">
        <v>0</v>
      </c>
    </row>
    <row r="1234" spans="1:33" x14ac:dyDescent="0.25">
      <c r="A1234" s="51">
        <v>1222</v>
      </c>
      <c r="B1234" s="51">
        <v>1222</v>
      </c>
      <c r="C1234" s="51">
        <v>1217</v>
      </c>
      <c r="D1234" s="51">
        <v>1216</v>
      </c>
      <c r="E1234" s="51">
        <v>1206</v>
      </c>
      <c r="F1234" s="51">
        <v>1198</v>
      </c>
      <c r="G1234" s="51">
        <v>1191</v>
      </c>
      <c r="H1234" s="51">
        <v>1189</v>
      </c>
      <c r="I1234" s="51">
        <v>1184</v>
      </c>
      <c r="J1234" s="51">
        <v>1180</v>
      </c>
      <c r="K1234" s="51">
        <v>1176</v>
      </c>
      <c r="L1234" s="51">
        <v>1175</v>
      </c>
      <c r="M1234" s="51">
        <v>1166</v>
      </c>
      <c r="N1234" s="51">
        <v>1197</v>
      </c>
      <c r="O1234" s="51">
        <v>1243</v>
      </c>
      <c r="P1234" s="46" t="s">
        <v>9104</v>
      </c>
      <c r="Q1234" s="46" t="s">
        <v>3537</v>
      </c>
      <c r="R1234" s="46" t="s">
        <v>3538</v>
      </c>
      <c r="S1234" s="51">
        <v>0</v>
      </c>
      <c r="T1234" s="51">
        <v>0</v>
      </c>
      <c r="U1234" s="51">
        <v>0</v>
      </c>
      <c r="V1234" s="51">
        <v>0</v>
      </c>
      <c r="W1234" s="51">
        <v>0</v>
      </c>
      <c r="X1234" s="51">
        <v>0</v>
      </c>
      <c r="Y1234" s="51">
        <v>0</v>
      </c>
      <c r="Z1234" s="51">
        <v>0</v>
      </c>
      <c r="AA1234" s="51">
        <v>0</v>
      </c>
      <c r="AB1234" s="51">
        <v>0</v>
      </c>
      <c r="AC1234" s="51">
        <v>0</v>
      </c>
      <c r="AD1234" s="51">
        <v>0</v>
      </c>
      <c r="AE1234" s="51">
        <v>0</v>
      </c>
      <c r="AF1234" s="51">
        <v>0</v>
      </c>
      <c r="AG1234" s="51">
        <v>0</v>
      </c>
    </row>
    <row r="1235" spans="1:33" x14ac:dyDescent="0.25">
      <c r="A1235" s="51">
        <v>1223</v>
      </c>
      <c r="B1235" s="51">
        <v>1223</v>
      </c>
      <c r="C1235" s="51">
        <v>1218</v>
      </c>
      <c r="D1235" s="51">
        <v>1217</v>
      </c>
      <c r="E1235" s="51">
        <v>1207</v>
      </c>
      <c r="F1235" s="51">
        <v>1199</v>
      </c>
      <c r="G1235" s="51">
        <v>1192</v>
      </c>
      <c r="H1235" s="51">
        <v>1190</v>
      </c>
      <c r="I1235" s="51">
        <v>1185</v>
      </c>
      <c r="J1235" s="51">
        <v>1181</v>
      </c>
      <c r="K1235" s="51">
        <v>1177</v>
      </c>
      <c r="L1235" s="51">
        <v>1176</v>
      </c>
      <c r="M1235" s="51">
        <v>1167</v>
      </c>
      <c r="N1235" s="51">
        <v>1198</v>
      </c>
      <c r="O1235" s="51">
        <v>1244</v>
      </c>
      <c r="P1235" s="46" t="s">
        <v>9104</v>
      </c>
      <c r="Q1235" s="46" t="s">
        <v>3572</v>
      </c>
      <c r="R1235" s="46" t="s">
        <v>3573</v>
      </c>
      <c r="S1235" s="51">
        <v>0</v>
      </c>
      <c r="T1235" s="51">
        <v>0</v>
      </c>
      <c r="U1235" s="51">
        <v>0</v>
      </c>
      <c r="V1235" s="51">
        <v>0</v>
      </c>
      <c r="W1235" s="51">
        <v>0</v>
      </c>
      <c r="X1235" s="51">
        <v>0</v>
      </c>
      <c r="Y1235" s="51">
        <v>0</v>
      </c>
      <c r="Z1235" s="51">
        <v>0</v>
      </c>
      <c r="AA1235" s="51">
        <v>0</v>
      </c>
      <c r="AB1235" s="51">
        <v>0</v>
      </c>
      <c r="AC1235" s="51">
        <v>0</v>
      </c>
      <c r="AD1235" s="51">
        <v>0</v>
      </c>
      <c r="AE1235" s="51">
        <v>0</v>
      </c>
      <c r="AF1235" s="51">
        <v>0</v>
      </c>
      <c r="AG1235" s="51">
        <v>0</v>
      </c>
    </row>
    <row r="1236" spans="1:33" x14ac:dyDescent="0.25">
      <c r="A1236" s="51">
        <v>1224</v>
      </c>
      <c r="B1236" s="51">
        <v>1224</v>
      </c>
      <c r="C1236" s="51">
        <v>1219</v>
      </c>
      <c r="D1236" s="51">
        <v>1218</v>
      </c>
      <c r="E1236" s="51">
        <v>1208</v>
      </c>
      <c r="F1236" s="51">
        <v>1200</v>
      </c>
      <c r="G1236" s="51">
        <v>1193</v>
      </c>
      <c r="H1236" s="51">
        <v>1191</v>
      </c>
      <c r="I1236" s="51">
        <v>1186</v>
      </c>
      <c r="J1236" s="51">
        <v>1182</v>
      </c>
      <c r="K1236" s="51">
        <v>1178</v>
      </c>
      <c r="L1236" s="51">
        <v>1177</v>
      </c>
      <c r="M1236" s="51">
        <v>1168</v>
      </c>
      <c r="N1236" s="51">
        <v>1199</v>
      </c>
      <c r="O1236" s="51">
        <v>1245</v>
      </c>
      <c r="P1236" s="46" t="s">
        <v>9104</v>
      </c>
      <c r="Q1236" s="46" t="s">
        <v>3572</v>
      </c>
      <c r="R1236" s="46" t="s">
        <v>3574</v>
      </c>
      <c r="S1236" s="51">
        <v>0</v>
      </c>
      <c r="T1236" s="51">
        <v>0</v>
      </c>
      <c r="U1236" s="51">
        <v>0</v>
      </c>
      <c r="V1236" s="51">
        <v>0</v>
      </c>
      <c r="W1236" s="51">
        <v>0</v>
      </c>
      <c r="X1236" s="51">
        <v>0</v>
      </c>
      <c r="Y1236" s="51">
        <v>0</v>
      </c>
      <c r="Z1236" s="51">
        <v>0</v>
      </c>
      <c r="AA1236" s="51">
        <v>0</v>
      </c>
      <c r="AB1236" s="51">
        <v>0</v>
      </c>
      <c r="AC1236" s="51">
        <v>0</v>
      </c>
      <c r="AD1236" s="51">
        <v>0</v>
      </c>
      <c r="AE1236" s="51">
        <v>0</v>
      </c>
      <c r="AF1236" s="51">
        <v>0</v>
      </c>
      <c r="AG1236" s="51">
        <v>0</v>
      </c>
    </row>
    <row r="1237" spans="1:33" x14ac:dyDescent="0.25">
      <c r="A1237" s="51">
        <v>1225</v>
      </c>
      <c r="B1237" s="51">
        <v>1225</v>
      </c>
      <c r="C1237" s="51">
        <v>1220</v>
      </c>
      <c r="D1237" s="51">
        <v>1219</v>
      </c>
      <c r="E1237" s="51">
        <v>1209</v>
      </c>
      <c r="F1237" s="51">
        <v>1201</v>
      </c>
      <c r="G1237" s="51">
        <v>1194</v>
      </c>
      <c r="H1237" s="51">
        <v>1192</v>
      </c>
      <c r="I1237" s="51">
        <v>1187</v>
      </c>
      <c r="J1237" s="51">
        <v>1183</v>
      </c>
      <c r="K1237" s="51">
        <v>1179</v>
      </c>
      <c r="L1237" s="51">
        <v>1178</v>
      </c>
      <c r="M1237" s="51">
        <v>1169</v>
      </c>
      <c r="N1237" s="51">
        <v>1200</v>
      </c>
      <c r="O1237" s="51">
        <v>1246</v>
      </c>
      <c r="P1237" s="46" t="s">
        <v>9104</v>
      </c>
      <c r="Q1237" s="46" t="s">
        <v>3059</v>
      </c>
      <c r="R1237" s="46" t="s">
        <v>3579</v>
      </c>
      <c r="S1237" s="51">
        <v>0</v>
      </c>
      <c r="T1237" s="51">
        <v>0</v>
      </c>
      <c r="U1237" s="51">
        <v>0</v>
      </c>
      <c r="V1237" s="51">
        <v>0</v>
      </c>
      <c r="W1237" s="51">
        <v>0</v>
      </c>
      <c r="X1237" s="51">
        <v>0</v>
      </c>
      <c r="Y1237" s="51">
        <v>0</v>
      </c>
      <c r="Z1237" s="51">
        <v>0</v>
      </c>
      <c r="AA1237" s="51">
        <v>0</v>
      </c>
      <c r="AB1237" s="51">
        <v>0</v>
      </c>
      <c r="AC1237" s="51">
        <v>0</v>
      </c>
      <c r="AD1237" s="51">
        <v>0</v>
      </c>
      <c r="AE1237" s="51">
        <v>0</v>
      </c>
      <c r="AF1237" s="51">
        <v>0</v>
      </c>
      <c r="AG1237" s="51">
        <v>0</v>
      </c>
    </row>
    <row r="1238" spans="1:33" x14ac:dyDescent="0.25">
      <c r="A1238" s="51">
        <v>1226</v>
      </c>
      <c r="B1238" s="51">
        <v>1226</v>
      </c>
      <c r="C1238" s="51">
        <v>1221</v>
      </c>
      <c r="D1238" s="51">
        <v>1220</v>
      </c>
      <c r="E1238" s="51">
        <v>1210</v>
      </c>
      <c r="F1238" s="51">
        <v>1202</v>
      </c>
      <c r="G1238" s="51">
        <v>1195</v>
      </c>
      <c r="H1238" s="51">
        <v>1193</v>
      </c>
      <c r="I1238" s="51">
        <v>1188</v>
      </c>
      <c r="J1238" s="51">
        <v>1184</v>
      </c>
      <c r="K1238" s="51">
        <v>1180</v>
      </c>
      <c r="L1238" s="51">
        <v>1179</v>
      </c>
      <c r="M1238" s="51">
        <v>1170</v>
      </c>
      <c r="N1238" s="51">
        <v>1201</v>
      </c>
      <c r="O1238" s="51">
        <v>1247</v>
      </c>
      <c r="P1238" s="46" t="s">
        <v>9104</v>
      </c>
      <c r="Q1238" s="46" t="s">
        <v>3603</v>
      </c>
      <c r="R1238" s="46" t="s">
        <v>3604</v>
      </c>
      <c r="S1238" s="51">
        <v>0</v>
      </c>
      <c r="T1238" s="51">
        <v>0</v>
      </c>
      <c r="U1238" s="51">
        <v>0</v>
      </c>
      <c r="V1238" s="51">
        <v>0</v>
      </c>
      <c r="W1238" s="51">
        <v>0</v>
      </c>
      <c r="X1238" s="51">
        <v>0</v>
      </c>
      <c r="Y1238" s="51">
        <v>0</v>
      </c>
      <c r="Z1238" s="51">
        <v>0</v>
      </c>
      <c r="AA1238" s="51">
        <v>0</v>
      </c>
      <c r="AB1238" s="51">
        <v>0</v>
      </c>
      <c r="AC1238" s="51">
        <v>0</v>
      </c>
      <c r="AD1238" s="51">
        <v>0</v>
      </c>
      <c r="AE1238" s="51">
        <v>0</v>
      </c>
      <c r="AF1238" s="51">
        <v>0</v>
      </c>
      <c r="AG1238" s="51">
        <v>0</v>
      </c>
    </row>
    <row r="1239" spans="1:33" x14ac:dyDescent="0.25">
      <c r="A1239" s="51">
        <v>1227</v>
      </c>
      <c r="B1239" s="51">
        <v>1227</v>
      </c>
      <c r="C1239" s="51">
        <v>1222</v>
      </c>
      <c r="D1239" s="51">
        <v>1221</v>
      </c>
      <c r="E1239" s="51">
        <v>1211</v>
      </c>
      <c r="F1239" s="51">
        <v>1203</v>
      </c>
      <c r="G1239" s="51">
        <v>1196</v>
      </c>
      <c r="H1239" s="51">
        <v>1194</v>
      </c>
      <c r="I1239" s="51">
        <v>1189</v>
      </c>
      <c r="J1239" s="51">
        <v>1185</v>
      </c>
      <c r="K1239" s="51">
        <v>1181</v>
      </c>
      <c r="L1239" s="51">
        <v>1180</v>
      </c>
      <c r="M1239" s="51">
        <v>1171</v>
      </c>
      <c r="N1239" s="51">
        <v>1202</v>
      </c>
      <c r="O1239" s="51">
        <v>1248</v>
      </c>
      <c r="P1239" s="46" t="s">
        <v>9104</v>
      </c>
      <c r="Q1239" s="46" t="s">
        <v>3603</v>
      </c>
      <c r="R1239" s="46" t="s">
        <v>3605</v>
      </c>
      <c r="S1239" s="51">
        <v>0</v>
      </c>
      <c r="T1239" s="51">
        <v>0</v>
      </c>
      <c r="U1239" s="51">
        <v>0</v>
      </c>
      <c r="V1239" s="51">
        <v>0</v>
      </c>
      <c r="W1239" s="51">
        <v>0</v>
      </c>
      <c r="X1239" s="51">
        <v>0</v>
      </c>
      <c r="Y1239" s="51">
        <v>0</v>
      </c>
      <c r="Z1239" s="51">
        <v>0</v>
      </c>
      <c r="AA1239" s="51">
        <v>0</v>
      </c>
      <c r="AB1239" s="51">
        <v>0</v>
      </c>
      <c r="AC1239" s="51">
        <v>0</v>
      </c>
      <c r="AD1239" s="51">
        <v>0</v>
      </c>
      <c r="AE1239" s="51">
        <v>0</v>
      </c>
      <c r="AF1239" s="51">
        <v>0</v>
      </c>
      <c r="AG1239" s="51">
        <v>0</v>
      </c>
    </row>
    <row r="1240" spans="1:33" x14ac:dyDescent="0.25">
      <c r="A1240" s="51">
        <v>1228</v>
      </c>
      <c r="B1240" s="51">
        <v>1228</v>
      </c>
      <c r="C1240" s="51">
        <v>1223</v>
      </c>
      <c r="D1240" s="51">
        <v>1222</v>
      </c>
      <c r="E1240" s="51">
        <v>1212</v>
      </c>
      <c r="F1240" s="51">
        <v>1204</v>
      </c>
      <c r="G1240" s="51">
        <v>1197</v>
      </c>
      <c r="H1240" s="51">
        <v>1195</v>
      </c>
      <c r="I1240" s="51">
        <v>1190</v>
      </c>
      <c r="J1240" s="51">
        <v>1186</v>
      </c>
      <c r="K1240" s="51">
        <v>1182</v>
      </c>
      <c r="L1240" s="51">
        <v>1181</v>
      </c>
      <c r="M1240" s="51">
        <v>1172</v>
      </c>
      <c r="N1240" s="51">
        <v>1203</v>
      </c>
      <c r="O1240" s="51">
        <v>1249</v>
      </c>
      <c r="P1240" s="46" t="s">
        <v>9104</v>
      </c>
      <c r="Q1240" s="46" t="s">
        <v>3612</v>
      </c>
      <c r="R1240" s="46" t="s">
        <v>3613</v>
      </c>
      <c r="S1240" s="51">
        <v>0</v>
      </c>
      <c r="T1240" s="51">
        <v>0</v>
      </c>
      <c r="U1240" s="51">
        <v>0</v>
      </c>
      <c r="V1240" s="51">
        <v>0</v>
      </c>
      <c r="W1240" s="51">
        <v>0</v>
      </c>
      <c r="X1240" s="51">
        <v>0</v>
      </c>
      <c r="Y1240" s="51">
        <v>0</v>
      </c>
      <c r="Z1240" s="51">
        <v>0</v>
      </c>
      <c r="AA1240" s="51">
        <v>0</v>
      </c>
      <c r="AB1240" s="51">
        <v>0</v>
      </c>
      <c r="AC1240" s="51">
        <v>0</v>
      </c>
      <c r="AD1240" s="51">
        <v>0</v>
      </c>
      <c r="AE1240" s="51">
        <v>0</v>
      </c>
      <c r="AF1240" s="51">
        <v>0</v>
      </c>
      <c r="AG1240" s="51">
        <v>0</v>
      </c>
    </row>
    <row r="1241" spans="1:33" x14ac:dyDescent="0.25">
      <c r="A1241" s="51">
        <v>1229</v>
      </c>
      <c r="B1241" s="51">
        <v>1229</v>
      </c>
      <c r="C1241" s="51">
        <v>1224</v>
      </c>
      <c r="D1241" s="51">
        <v>1223</v>
      </c>
      <c r="E1241" s="51">
        <v>1213</v>
      </c>
      <c r="F1241" s="51">
        <v>1205</v>
      </c>
      <c r="G1241" s="51">
        <v>1198</v>
      </c>
      <c r="H1241" s="51">
        <v>1196</v>
      </c>
      <c r="I1241" s="51">
        <v>1191</v>
      </c>
      <c r="J1241" s="51">
        <v>1187</v>
      </c>
      <c r="K1241" s="51">
        <v>1183</v>
      </c>
      <c r="L1241" s="51">
        <v>1182</v>
      </c>
      <c r="M1241" s="51">
        <v>1173</v>
      </c>
      <c r="N1241" s="51">
        <v>1204</v>
      </c>
      <c r="O1241" s="51">
        <v>1250</v>
      </c>
      <c r="P1241" s="46" t="s">
        <v>9104</v>
      </c>
      <c r="Q1241" s="46" t="s">
        <v>3612</v>
      </c>
      <c r="R1241" s="46" t="s">
        <v>3614</v>
      </c>
      <c r="S1241" s="51">
        <v>0</v>
      </c>
      <c r="T1241" s="51">
        <v>0</v>
      </c>
      <c r="U1241" s="51">
        <v>0</v>
      </c>
      <c r="V1241" s="51">
        <v>0</v>
      </c>
      <c r="W1241" s="51">
        <v>0</v>
      </c>
      <c r="X1241" s="51">
        <v>0</v>
      </c>
      <c r="Y1241" s="51">
        <v>0</v>
      </c>
      <c r="Z1241" s="51">
        <v>0</v>
      </c>
      <c r="AA1241" s="51">
        <v>0</v>
      </c>
      <c r="AB1241" s="51">
        <v>0</v>
      </c>
      <c r="AC1241" s="51">
        <v>0</v>
      </c>
      <c r="AD1241" s="51">
        <v>0</v>
      </c>
      <c r="AE1241" s="51">
        <v>0</v>
      </c>
      <c r="AF1241" s="51">
        <v>0</v>
      </c>
      <c r="AG1241" s="51">
        <v>0</v>
      </c>
    </row>
    <row r="1242" spans="1:33" x14ac:dyDescent="0.25">
      <c r="A1242" s="51">
        <v>1230</v>
      </c>
      <c r="B1242" s="51">
        <v>1230</v>
      </c>
      <c r="C1242" s="51">
        <v>1225</v>
      </c>
      <c r="D1242" s="51">
        <v>1224</v>
      </c>
      <c r="E1242" s="51">
        <v>1214</v>
      </c>
      <c r="F1242" s="51">
        <v>1206</v>
      </c>
      <c r="G1242" s="51">
        <v>1199</v>
      </c>
      <c r="H1242" s="51">
        <v>1197</v>
      </c>
      <c r="I1242" s="51">
        <v>1192</v>
      </c>
      <c r="J1242" s="51">
        <v>1188</v>
      </c>
      <c r="K1242" s="51">
        <v>1184</v>
      </c>
      <c r="L1242" s="51">
        <v>1183</v>
      </c>
      <c r="M1242" s="51">
        <v>1174</v>
      </c>
      <c r="N1242" s="51">
        <v>1205</v>
      </c>
      <c r="O1242" s="51">
        <v>1251</v>
      </c>
      <c r="P1242" s="46" t="s">
        <v>9104</v>
      </c>
      <c r="Q1242" s="46" t="s">
        <v>3630</v>
      </c>
      <c r="R1242" s="46" t="s">
        <v>3631</v>
      </c>
      <c r="S1242" s="51">
        <v>0</v>
      </c>
      <c r="T1242" s="51">
        <v>0</v>
      </c>
      <c r="U1242" s="51">
        <v>0</v>
      </c>
      <c r="V1242" s="51">
        <v>0</v>
      </c>
      <c r="W1242" s="51">
        <v>0</v>
      </c>
      <c r="X1242" s="51">
        <v>0</v>
      </c>
      <c r="Y1242" s="51">
        <v>0</v>
      </c>
      <c r="Z1242" s="51">
        <v>0</v>
      </c>
      <c r="AA1242" s="51">
        <v>0</v>
      </c>
      <c r="AB1242" s="51">
        <v>0</v>
      </c>
      <c r="AC1242" s="51">
        <v>0</v>
      </c>
      <c r="AD1242" s="51">
        <v>0</v>
      </c>
      <c r="AE1242" s="51">
        <v>0</v>
      </c>
      <c r="AF1242" s="51">
        <v>0</v>
      </c>
      <c r="AG1242" s="51">
        <v>0</v>
      </c>
    </row>
    <row r="1243" spans="1:33" x14ac:dyDescent="0.25">
      <c r="A1243" s="51">
        <v>1231</v>
      </c>
      <c r="B1243" s="51">
        <v>1231</v>
      </c>
      <c r="C1243" s="51">
        <v>1226</v>
      </c>
      <c r="D1243" s="51">
        <v>1225</v>
      </c>
      <c r="E1243" s="51">
        <v>1215</v>
      </c>
      <c r="F1243" s="51">
        <v>1207</v>
      </c>
      <c r="G1243" s="51">
        <v>1200</v>
      </c>
      <c r="H1243" s="51">
        <v>1198</v>
      </c>
      <c r="I1243" s="51">
        <v>1193</v>
      </c>
      <c r="J1243" s="51">
        <v>1189</v>
      </c>
      <c r="K1243" s="51">
        <v>1185</v>
      </c>
      <c r="L1243" s="51">
        <v>1184</v>
      </c>
      <c r="M1243" s="51">
        <v>1175</v>
      </c>
      <c r="N1243" s="51">
        <v>1206</v>
      </c>
      <c r="O1243" s="51">
        <v>1252</v>
      </c>
      <c r="P1243" s="46" t="s">
        <v>9104</v>
      </c>
      <c r="Q1243" s="46" t="s">
        <v>3630</v>
      </c>
      <c r="R1243" s="46" t="s">
        <v>3632</v>
      </c>
      <c r="S1243" s="51">
        <v>0</v>
      </c>
      <c r="T1243" s="51">
        <v>0</v>
      </c>
      <c r="U1243" s="51">
        <v>0</v>
      </c>
      <c r="V1243" s="51">
        <v>0</v>
      </c>
      <c r="W1243" s="51">
        <v>0</v>
      </c>
      <c r="X1243" s="51">
        <v>0</v>
      </c>
      <c r="Y1243" s="51">
        <v>0</v>
      </c>
      <c r="Z1243" s="51">
        <v>0</v>
      </c>
      <c r="AA1243" s="51">
        <v>0</v>
      </c>
      <c r="AB1243" s="51">
        <v>0</v>
      </c>
      <c r="AC1243" s="51">
        <v>0</v>
      </c>
      <c r="AD1243" s="51">
        <v>0</v>
      </c>
      <c r="AE1243" s="51">
        <v>0</v>
      </c>
      <c r="AF1243" s="51">
        <v>0</v>
      </c>
      <c r="AG1243" s="51">
        <v>0</v>
      </c>
    </row>
    <row r="1244" spans="1:33" x14ac:dyDescent="0.25">
      <c r="A1244" s="51">
        <v>1232</v>
      </c>
      <c r="B1244" s="51">
        <v>1232</v>
      </c>
      <c r="C1244" s="51">
        <v>1227</v>
      </c>
      <c r="D1244" s="51">
        <v>1226</v>
      </c>
      <c r="E1244" s="51">
        <v>1216</v>
      </c>
      <c r="F1244" s="51">
        <v>1208</v>
      </c>
      <c r="G1244" s="51">
        <v>1201</v>
      </c>
      <c r="H1244" s="51">
        <v>1199</v>
      </c>
      <c r="I1244" s="51">
        <v>1194</v>
      </c>
      <c r="J1244" s="51">
        <v>1190</v>
      </c>
      <c r="K1244" s="51">
        <v>1186</v>
      </c>
      <c r="L1244" s="51">
        <v>1185</v>
      </c>
      <c r="M1244" s="51">
        <v>1176</v>
      </c>
      <c r="N1244" s="51">
        <v>1207</v>
      </c>
      <c r="O1244" s="51">
        <v>1253</v>
      </c>
      <c r="P1244" s="46" t="s">
        <v>9104</v>
      </c>
      <c r="Q1244" s="46" t="s">
        <v>3661</v>
      </c>
      <c r="R1244" s="46" t="s">
        <v>3662</v>
      </c>
      <c r="S1244" s="51">
        <v>0</v>
      </c>
      <c r="T1244" s="51">
        <v>0</v>
      </c>
      <c r="U1244" s="51">
        <v>0</v>
      </c>
      <c r="V1244" s="51">
        <v>0</v>
      </c>
      <c r="W1244" s="51">
        <v>0</v>
      </c>
      <c r="X1244" s="51">
        <v>0</v>
      </c>
      <c r="Y1244" s="51">
        <v>0</v>
      </c>
      <c r="Z1244" s="51">
        <v>0</v>
      </c>
      <c r="AA1244" s="51">
        <v>0</v>
      </c>
      <c r="AB1244" s="51">
        <v>0</v>
      </c>
      <c r="AC1244" s="51">
        <v>0</v>
      </c>
      <c r="AD1244" s="51">
        <v>0</v>
      </c>
      <c r="AE1244" s="51">
        <v>0</v>
      </c>
      <c r="AF1244" s="51">
        <v>0</v>
      </c>
      <c r="AG1244" s="51">
        <v>0</v>
      </c>
    </row>
    <row r="1245" spans="1:33" x14ac:dyDescent="0.25">
      <c r="A1245" s="51">
        <v>1233</v>
      </c>
      <c r="B1245" s="51">
        <v>1233</v>
      </c>
      <c r="C1245" s="51">
        <v>1228</v>
      </c>
      <c r="D1245" s="51">
        <v>1227</v>
      </c>
      <c r="E1245" s="51">
        <v>1217</v>
      </c>
      <c r="F1245" s="51">
        <v>1209</v>
      </c>
      <c r="G1245" s="51">
        <v>1202</v>
      </c>
      <c r="H1245" s="51">
        <v>1200</v>
      </c>
      <c r="I1245" s="51">
        <v>1195</v>
      </c>
      <c r="J1245" s="51">
        <v>1191</v>
      </c>
      <c r="K1245" s="51">
        <v>1187</v>
      </c>
      <c r="L1245" s="51">
        <v>1186</v>
      </c>
      <c r="M1245" s="51">
        <v>1177</v>
      </c>
      <c r="N1245" s="51">
        <v>1208</v>
      </c>
      <c r="O1245" s="51">
        <v>1254</v>
      </c>
      <c r="P1245" s="46" t="s">
        <v>9104</v>
      </c>
      <c r="Q1245" s="46" t="s">
        <v>3670</v>
      </c>
      <c r="R1245" s="46" t="s">
        <v>3671</v>
      </c>
      <c r="S1245" s="51">
        <v>0</v>
      </c>
      <c r="T1245" s="51">
        <v>0</v>
      </c>
      <c r="U1245" s="51">
        <v>0</v>
      </c>
      <c r="V1245" s="51">
        <v>0</v>
      </c>
      <c r="W1245" s="51">
        <v>0</v>
      </c>
      <c r="X1245" s="51">
        <v>0</v>
      </c>
      <c r="Y1245" s="51">
        <v>0</v>
      </c>
      <c r="Z1245" s="51">
        <v>0</v>
      </c>
      <c r="AA1245" s="51">
        <v>0</v>
      </c>
      <c r="AB1245" s="51">
        <v>0</v>
      </c>
      <c r="AC1245" s="51">
        <v>0</v>
      </c>
      <c r="AD1245" s="51">
        <v>0</v>
      </c>
      <c r="AE1245" s="51">
        <v>0</v>
      </c>
      <c r="AF1245" s="51">
        <v>0</v>
      </c>
      <c r="AG1245" s="51">
        <v>0</v>
      </c>
    </row>
    <row r="1246" spans="1:33" x14ac:dyDescent="0.25">
      <c r="A1246" s="51">
        <v>1234</v>
      </c>
      <c r="B1246" s="51">
        <v>1234</v>
      </c>
      <c r="C1246" s="51">
        <v>1229</v>
      </c>
      <c r="D1246" s="51">
        <v>1228</v>
      </c>
      <c r="E1246" s="51">
        <v>1218</v>
      </c>
      <c r="F1246" s="51">
        <v>1210</v>
      </c>
      <c r="G1246" s="51">
        <v>1203</v>
      </c>
      <c r="H1246" s="51">
        <v>1201</v>
      </c>
      <c r="I1246" s="51">
        <v>1196</v>
      </c>
      <c r="J1246" s="51">
        <v>1192</v>
      </c>
      <c r="K1246" s="51">
        <v>1188</v>
      </c>
      <c r="L1246" s="51">
        <v>1187</v>
      </c>
      <c r="M1246" s="51">
        <v>1178</v>
      </c>
      <c r="N1246" s="51">
        <v>1209</v>
      </c>
      <c r="O1246" s="51">
        <v>1255</v>
      </c>
      <c r="P1246" s="46" t="s">
        <v>9104</v>
      </c>
      <c r="Q1246" s="46" t="s">
        <v>3670</v>
      </c>
      <c r="R1246" s="46" t="s">
        <v>3672</v>
      </c>
      <c r="S1246" s="51">
        <v>0</v>
      </c>
      <c r="T1246" s="51">
        <v>0</v>
      </c>
      <c r="U1246" s="51">
        <v>0</v>
      </c>
      <c r="V1246" s="51">
        <v>0</v>
      </c>
      <c r="W1246" s="51">
        <v>0</v>
      </c>
      <c r="X1246" s="51">
        <v>0</v>
      </c>
      <c r="Y1246" s="51">
        <v>0</v>
      </c>
      <c r="Z1246" s="51">
        <v>0</v>
      </c>
      <c r="AA1246" s="51">
        <v>0</v>
      </c>
      <c r="AB1246" s="51">
        <v>0</v>
      </c>
      <c r="AC1246" s="51">
        <v>0</v>
      </c>
      <c r="AD1246" s="51">
        <v>0</v>
      </c>
      <c r="AE1246" s="51">
        <v>0</v>
      </c>
      <c r="AF1246" s="51">
        <v>0</v>
      </c>
      <c r="AG1246" s="51">
        <v>0</v>
      </c>
    </row>
    <row r="1247" spans="1:33" x14ac:dyDescent="0.25">
      <c r="A1247" s="51">
        <v>1235</v>
      </c>
      <c r="B1247" s="51">
        <v>1235</v>
      </c>
      <c r="C1247" s="51">
        <v>1230</v>
      </c>
      <c r="D1247" s="51">
        <v>1229</v>
      </c>
      <c r="E1247" s="51">
        <v>1219</v>
      </c>
      <c r="F1247" s="51">
        <v>1211</v>
      </c>
      <c r="G1247" s="51">
        <v>1204</v>
      </c>
      <c r="H1247" s="51">
        <v>1202</v>
      </c>
      <c r="I1247" s="51">
        <v>1197</v>
      </c>
      <c r="J1247" s="51">
        <v>1193</v>
      </c>
      <c r="K1247" s="51">
        <v>1189</v>
      </c>
      <c r="L1247" s="51">
        <v>1188</v>
      </c>
      <c r="M1247" s="51">
        <v>1179</v>
      </c>
      <c r="N1247" s="51">
        <v>1210</v>
      </c>
      <c r="O1247" s="51">
        <v>1256</v>
      </c>
      <c r="P1247" s="46" t="s">
        <v>9104</v>
      </c>
      <c r="Q1247" s="46" t="s">
        <v>3684</v>
      </c>
      <c r="R1247" s="46" t="s">
        <v>3685</v>
      </c>
      <c r="S1247" s="51">
        <v>0</v>
      </c>
      <c r="T1247" s="51">
        <v>0</v>
      </c>
      <c r="U1247" s="51">
        <v>0</v>
      </c>
      <c r="V1247" s="51">
        <v>0</v>
      </c>
      <c r="W1247" s="51">
        <v>0</v>
      </c>
      <c r="X1247" s="51">
        <v>0</v>
      </c>
      <c r="Y1247" s="51">
        <v>0</v>
      </c>
      <c r="Z1247" s="51">
        <v>0</v>
      </c>
      <c r="AA1247" s="51">
        <v>0</v>
      </c>
      <c r="AB1247" s="51">
        <v>0</v>
      </c>
      <c r="AC1247" s="51">
        <v>0</v>
      </c>
      <c r="AD1247" s="51">
        <v>0</v>
      </c>
      <c r="AE1247" s="51">
        <v>0</v>
      </c>
      <c r="AF1247" s="51">
        <v>0</v>
      </c>
      <c r="AG1247" s="51">
        <v>0</v>
      </c>
    </row>
    <row r="1248" spans="1:33" x14ac:dyDescent="0.25">
      <c r="A1248" s="51">
        <v>1236</v>
      </c>
      <c r="B1248" s="51">
        <v>1236</v>
      </c>
      <c r="C1248" s="51">
        <v>1231</v>
      </c>
      <c r="D1248" s="51">
        <v>1230</v>
      </c>
      <c r="E1248" s="51">
        <v>1220</v>
      </c>
      <c r="F1248" s="51">
        <v>1212</v>
      </c>
      <c r="G1248" s="51">
        <v>1205</v>
      </c>
      <c r="H1248" s="51">
        <v>1203</v>
      </c>
      <c r="I1248" s="51">
        <v>1198</v>
      </c>
      <c r="J1248" s="51">
        <v>1194</v>
      </c>
      <c r="K1248" s="51">
        <v>1190</v>
      </c>
      <c r="L1248" s="51">
        <v>1189</v>
      </c>
      <c r="M1248" s="51">
        <v>1180</v>
      </c>
      <c r="N1248" s="51">
        <v>1211</v>
      </c>
      <c r="O1248" s="51">
        <v>1257</v>
      </c>
      <c r="P1248" s="46" t="s">
        <v>9104</v>
      </c>
      <c r="Q1248" s="46" t="s">
        <v>3684</v>
      </c>
      <c r="R1248" s="46" t="s">
        <v>3686</v>
      </c>
      <c r="S1248" s="51">
        <v>0</v>
      </c>
      <c r="T1248" s="51">
        <v>0</v>
      </c>
      <c r="U1248" s="51">
        <v>0</v>
      </c>
      <c r="V1248" s="51">
        <v>0</v>
      </c>
      <c r="W1248" s="51">
        <v>0</v>
      </c>
      <c r="X1248" s="51">
        <v>0</v>
      </c>
      <c r="Y1248" s="51">
        <v>0</v>
      </c>
      <c r="Z1248" s="51">
        <v>0</v>
      </c>
      <c r="AA1248" s="51">
        <v>0</v>
      </c>
      <c r="AB1248" s="51">
        <v>0</v>
      </c>
      <c r="AC1248" s="51">
        <v>0</v>
      </c>
      <c r="AD1248" s="51">
        <v>0</v>
      </c>
      <c r="AE1248" s="51">
        <v>0</v>
      </c>
      <c r="AF1248" s="51">
        <v>0</v>
      </c>
      <c r="AG1248" s="51">
        <v>0</v>
      </c>
    </row>
    <row r="1249" spans="1:33" x14ac:dyDescent="0.25">
      <c r="A1249" s="51">
        <v>1237</v>
      </c>
      <c r="B1249" s="51">
        <v>1237</v>
      </c>
      <c r="C1249" s="51">
        <v>1232</v>
      </c>
      <c r="D1249" s="51">
        <v>1231</v>
      </c>
      <c r="E1249" s="51">
        <v>1221</v>
      </c>
      <c r="F1249" s="51">
        <v>1213</v>
      </c>
      <c r="G1249" s="51">
        <v>1206</v>
      </c>
      <c r="H1249" s="51">
        <v>1204</v>
      </c>
      <c r="I1249" s="51">
        <v>1199</v>
      </c>
      <c r="J1249" s="51">
        <v>1195</v>
      </c>
      <c r="K1249" s="51">
        <v>1191</v>
      </c>
      <c r="L1249" s="51">
        <v>1190</v>
      </c>
      <c r="M1249" s="51">
        <v>1181</v>
      </c>
      <c r="N1249" s="51">
        <v>1212</v>
      </c>
      <c r="O1249" s="51">
        <v>1258</v>
      </c>
      <c r="P1249" s="46" t="s">
        <v>9104</v>
      </c>
      <c r="Q1249" s="46" t="s">
        <v>3712</v>
      </c>
      <c r="R1249" s="46" t="s">
        <v>3713</v>
      </c>
      <c r="S1249" s="51">
        <v>0</v>
      </c>
      <c r="T1249" s="51">
        <v>0</v>
      </c>
      <c r="U1249" s="51">
        <v>0</v>
      </c>
      <c r="V1249" s="51">
        <v>0</v>
      </c>
      <c r="W1249" s="51">
        <v>0</v>
      </c>
      <c r="X1249" s="51">
        <v>0</v>
      </c>
      <c r="Y1249" s="51">
        <v>0</v>
      </c>
      <c r="Z1249" s="51">
        <v>0</v>
      </c>
      <c r="AA1249" s="51">
        <v>0</v>
      </c>
      <c r="AB1249" s="51">
        <v>0</v>
      </c>
      <c r="AC1249" s="51">
        <v>0</v>
      </c>
      <c r="AD1249" s="51">
        <v>0</v>
      </c>
      <c r="AE1249" s="51">
        <v>0</v>
      </c>
      <c r="AF1249" s="51">
        <v>0</v>
      </c>
      <c r="AG1249" s="51">
        <v>0</v>
      </c>
    </row>
    <row r="1250" spans="1:33" x14ac:dyDescent="0.25">
      <c r="A1250" s="51">
        <v>1238</v>
      </c>
      <c r="B1250" s="51">
        <v>1238</v>
      </c>
      <c r="C1250" s="51">
        <v>1233</v>
      </c>
      <c r="D1250" s="51">
        <v>1232</v>
      </c>
      <c r="E1250" s="51">
        <v>1222</v>
      </c>
      <c r="F1250" s="51">
        <v>1214</v>
      </c>
      <c r="G1250" s="51">
        <v>1207</v>
      </c>
      <c r="H1250" s="51">
        <v>1205</v>
      </c>
      <c r="I1250" s="51">
        <v>1200</v>
      </c>
      <c r="J1250" s="51">
        <v>1196</v>
      </c>
      <c r="K1250" s="51">
        <v>1192</v>
      </c>
      <c r="L1250" s="51">
        <v>1191</v>
      </c>
      <c r="M1250" s="51">
        <v>1182</v>
      </c>
      <c r="N1250" s="51">
        <v>1213</v>
      </c>
      <c r="O1250" s="51">
        <v>1259</v>
      </c>
      <c r="P1250" s="46" t="s">
        <v>9104</v>
      </c>
      <c r="Q1250" s="46" t="s">
        <v>3714</v>
      </c>
      <c r="R1250" s="46" t="s">
        <v>3715</v>
      </c>
      <c r="S1250" s="51">
        <v>0</v>
      </c>
      <c r="T1250" s="51">
        <v>0</v>
      </c>
      <c r="U1250" s="51">
        <v>0</v>
      </c>
      <c r="V1250" s="51">
        <v>0</v>
      </c>
      <c r="W1250" s="51">
        <v>0</v>
      </c>
      <c r="X1250" s="51">
        <v>0</v>
      </c>
      <c r="Y1250" s="51">
        <v>0</v>
      </c>
      <c r="Z1250" s="51">
        <v>0</v>
      </c>
      <c r="AA1250" s="51">
        <v>0</v>
      </c>
      <c r="AB1250" s="51">
        <v>0</v>
      </c>
      <c r="AC1250" s="51">
        <v>0</v>
      </c>
      <c r="AD1250" s="51">
        <v>0</v>
      </c>
      <c r="AE1250" s="51">
        <v>0</v>
      </c>
      <c r="AF1250" s="51">
        <v>0</v>
      </c>
      <c r="AG1250" s="51">
        <v>0</v>
      </c>
    </row>
    <row r="1251" spans="1:33" x14ac:dyDescent="0.25">
      <c r="A1251" s="51">
        <v>1239</v>
      </c>
      <c r="B1251" s="51">
        <v>1239</v>
      </c>
      <c r="C1251" s="51">
        <v>1234</v>
      </c>
      <c r="D1251" s="51">
        <v>1233</v>
      </c>
      <c r="E1251" s="51">
        <v>1223</v>
      </c>
      <c r="F1251" s="51">
        <v>1215</v>
      </c>
      <c r="G1251" s="51">
        <v>1208</v>
      </c>
      <c r="H1251" s="51">
        <v>1206</v>
      </c>
      <c r="I1251" s="51">
        <v>1201</v>
      </c>
      <c r="J1251" s="51">
        <v>1197</v>
      </c>
      <c r="K1251" s="51">
        <v>1193</v>
      </c>
      <c r="L1251" s="51">
        <v>1192</v>
      </c>
      <c r="M1251" s="51">
        <v>1183</v>
      </c>
      <c r="N1251" s="51">
        <v>1214</v>
      </c>
      <c r="O1251" s="51">
        <v>1260</v>
      </c>
      <c r="P1251" s="46" t="s">
        <v>9104</v>
      </c>
      <c r="Q1251" s="46" t="s">
        <v>3716</v>
      </c>
      <c r="R1251" s="46" t="s">
        <v>3717</v>
      </c>
      <c r="S1251" s="51">
        <v>0</v>
      </c>
      <c r="T1251" s="51">
        <v>0</v>
      </c>
      <c r="U1251" s="51">
        <v>0</v>
      </c>
      <c r="V1251" s="51">
        <v>0</v>
      </c>
      <c r="W1251" s="51">
        <v>0</v>
      </c>
      <c r="X1251" s="51">
        <v>0</v>
      </c>
      <c r="Y1251" s="51">
        <v>0</v>
      </c>
      <c r="Z1251" s="51">
        <v>0</v>
      </c>
      <c r="AA1251" s="51">
        <v>0</v>
      </c>
      <c r="AB1251" s="51">
        <v>0</v>
      </c>
      <c r="AC1251" s="51">
        <v>0</v>
      </c>
      <c r="AD1251" s="51">
        <v>0</v>
      </c>
      <c r="AE1251" s="51">
        <v>0</v>
      </c>
      <c r="AF1251" s="51">
        <v>0</v>
      </c>
      <c r="AG1251" s="51">
        <v>0</v>
      </c>
    </row>
    <row r="1252" spans="1:33" x14ac:dyDescent="0.25">
      <c r="A1252" s="51">
        <v>1240</v>
      </c>
      <c r="B1252" s="51">
        <v>1240</v>
      </c>
      <c r="C1252" s="51">
        <v>1235</v>
      </c>
      <c r="D1252" s="51">
        <v>1234</v>
      </c>
      <c r="E1252" s="51">
        <v>1224</v>
      </c>
      <c r="F1252" s="51">
        <v>1216</v>
      </c>
      <c r="G1252" s="51">
        <v>1209</v>
      </c>
      <c r="H1252" s="51">
        <v>1207</v>
      </c>
      <c r="I1252" s="51">
        <v>1202</v>
      </c>
      <c r="J1252" s="51">
        <v>1198</v>
      </c>
      <c r="K1252" s="51">
        <v>1194</v>
      </c>
      <c r="L1252" s="51">
        <v>1193</v>
      </c>
      <c r="M1252" s="51">
        <v>1184</v>
      </c>
      <c r="N1252" s="51">
        <v>1215</v>
      </c>
      <c r="O1252" s="51">
        <v>1261</v>
      </c>
      <c r="P1252" s="46" t="s">
        <v>9104</v>
      </c>
      <c r="Q1252" s="46" t="s">
        <v>3716</v>
      </c>
      <c r="R1252" s="46" t="s">
        <v>3718</v>
      </c>
      <c r="S1252" s="51">
        <v>0</v>
      </c>
      <c r="T1252" s="51">
        <v>0</v>
      </c>
      <c r="U1252" s="51">
        <v>0</v>
      </c>
      <c r="V1252" s="51">
        <v>0</v>
      </c>
      <c r="W1252" s="51">
        <v>0</v>
      </c>
      <c r="X1252" s="51">
        <v>0</v>
      </c>
      <c r="Y1252" s="51">
        <v>0</v>
      </c>
      <c r="Z1252" s="51">
        <v>0</v>
      </c>
      <c r="AA1252" s="51">
        <v>0</v>
      </c>
      <c r="AB1252" s="51">
        <v>0</v>
      </c>
      <c r="AC1252" s="51">
        <v>0</v>
      </c>
      <c r="AD1252" s="51">
        <v>0</v>
      </c>
      <c r="AE1252" s="51">
        <v>0</v>
      </c>
      <c r="AF1252" s="51">
        <v>0</v>
      </c>
      <c r="AG1252" s="51">
        <v>0</v>
      </c>
    </row>
    <row r="1253" spans="1:33" x14ac:dyDescent="0.25">
      <c r="A1253" s="51">
        <v>1241</v>
      </c>
      <c r="B1253" s="51">
        <v>1241</v>
      </c>
      <c r="C1253" s="51">
        <v>1236</v>
      </c>
      <c r="D1253" s="51">
        <v>1235</v>
      </c>
      <c r="E1253" s="51">
        <v>1225</v>
      </c>
      <c r="F1253" s="51">
        <v>1217</v>
      </c>
      <c r="G1253" s="51">
        <v>1210</v>
      </c>
      <c r="H1253" s="51">
        <v>1208</v>
      </c>
      <c r="I1253" s="51">
        <v>1203</v>
      </c>
      <c r="J1253" s="51">
        <v>1199</v>
      </c>
      <c r="K1253" s="51">
        <v>1195</v>
      </c>
      <c r="L1253" s="51">
        <v>1194</v>
      </c>
      <c r="M1253" s="51">
        <v>1185</v>
      </c>
      <c r="N1253" s="51">
        <v>1216</v>
      </c>
      <c r="O1253" s="51">
        <v>1262</v>
      </c>
      <c r="P1253" s="46" t="s">
        <v>9104</v>
      </c>
      <c r="Q1253" s="46" t="s">
        <v>3070</v>
      </c>
      <c r="R1253" s="46" t="s">
        <v>3758</v>
      </c>
      <c r="S1253" s="51">
        <v>0</v>
      </c>
      <c r="T1253" s="51">
        <v>0</v>
      </c>
      <c r="U1253" s="51">
        <v>0</v>
      </c>
      <c r="V1253" s="51">
        <v>0</v>
      </c>
      <c r="W1253" s="51">
        <v>0</v>
      </c>
      <c r="X1253" s="51">
        <v>0</v>
      </c>
      <c r="Y1253" s="51">
        <v>0</v>
      </c>
      <c r="Z1253" s="51">
        <v>0</v>
      </c>
      <c r="AA1253" s="51">
        <v>0</v>
      </c>
      <c r="AB1253" s="51">
        <v>0</v>
      </c>
      <c r="AC1253" s="51">
        <v>0</v>
      </c>
      <c r="AD1253" s="51">
        <v>0</v>
      </c>
      <c r="AE1253" s="51">
        <v>0</v>
      </c>
      <c r="AF1253" s="51">
        <v>0</v>
      </c>
      <c r="AG1253" s="51">
        <v>0</v>
      </c>
    </row>
    <row r="1254" spans="1:33" x14ac:dyDescent="0.25">
      <c r="A1254" s="51">
        <v>1242</v>
      </c>
      <c r="B1254" s="51">
        <v>1242</v>
      </c>
      <c r="C1254" s="51">
        <v>1237</v>
      </c>
      <c r="D1254" s="51">
        <v>1236</v>
      </c>
      <c r="E1254" s="51">
        <v>1226</v>
      </c>
      <c r="F1254" s="51">
        <v>1218</v>
      </c>
      <c r="G1254" s="51">
        <v>1211</v>
      </c>
      <c r="H1254" s="51">
        <v>1209</v>
      </c>
      <c r="I1254" s="51">
        <v>1204</v>
      </c>
      <c r="J1254" s="51">
        <v>1200</v>
      </c>
      <c r="K1254" s="51">
        <v>1196</v>
      </c>
      <c r="L1254" s="51">
        <v>1195</v>
      </c>
      <c r="M1254" s="51">
        <v>1186</v>
      </c>
      <c r="N1254" s="51">
        <v>1217</v>
      </c>
      <c r="O1254" s="51">
        <v>1263</v>
      </c>
      <c r="P1254" s="46" t="s">
        <v>9104</v>
      </c>
      <c r="Q1254" s="46" t="s">
        <v>3070</v>
      </c>
      <c r="R1254" s="46" t="s">
        <v>3759</v>
      </c>
      <c r="S1254" s="51">
        <v>0</v>
      </c>
      <c r="T1254" s="51">
        <v>0</v>
      </c>
      <c r="U1254" s="51">
        <v>0</v>
      </c>
      <c r="V1254" s="51">
        <v>0</v>
      </c>
      <c r="W1254" s="51">
        <v>0</v>
      </c>
      <c r="X1254" s="51">
        <v>0</v>
      </c>
      <c r="Y1254" s="51">
        <v>0</v>
      </c>
      <c r="Z1254" s="51">
        <v>0</v>
      </c>
      <c r="AA1254" s="51">
        <v>0</v>
      </c>
      <c r="AB1254" s="51">
        <v>0</v>
      </c>
      <c r="AC1254" s="51">
        <v>0</v>
      </c>
      <c r="AD1254" s="51">
        <v>0</v>
      </c>
      <c r="AE1254" s="51">
        <v>0</v>
      </c>
      <c r="AF1254" s="51">
        <v>0</v>
      </c>
      <c r="AG1254" s="51">
        <v>0</v>
      </c>
    </row>
    <row r="1255" spans="1:33" x14ac:dyDescent="0.25">
      <c r="A1255" s="51">
        <v>1243</v>
      </c>
      <c r="B1255" s="51">
        <v>1243</v>
      </c>
      <c r="C1255" s="51">
        <v>1238</v>
      </c>
      <c r="D1255" s="51">
        <v>1237</v>
      </c>
      <c r="E1255" s="51">
        <v>1227</v>
      </c>
      <c r="F1255" s="51">
        <v>1219</v>
      </c>
      <c r="G1255" s="51">
        <v>1212</v>
      </c>
      <c r="H1255" s="51">
        <v>1210</v>
      </c>
      <c r="I1255" s="51">
        <v>1205</v>
      </c>
      <c r="J1255" s="51">
        <v>1201</v>
      </c>
      <c r="K1255" s="51">
        <v>1197</v>
      </c>
      <c r="L1255" s="51">
        <v>1196</v>
      </c>
      <c r="M1255" s="51">
        <v>1187</v>
      </c>
      <c r="N1255" s="51">
        <v>1218</v>
      </c>
      <c r="O1255" s="51">
        <v>1264</v>
      </c>
      <c r="P1255" s="46" t="s">
        <v>9104</v>
      </c>
      <c r="Q1255" s="46" t="s">
        <v>3072</v>
      </c>
      <c r="R1255" s="46" t="s">
        <v>3802</v>
      </c>
      <c r="S1255" s="51">
        <v>0</v>
      </c>
      <c r="T1255" s="51">
        <v>0</v>
      </c>
      <c r="U1255" s="51">
        <v>0</v>
      </c>
      <c r="V1255" s="51">
        <v>0</v>
      </c>
      <c r="W1255" s="51">
        <v>0</v>
      </c>
      <c r="X1255" s="51">
        <v>0</v>
      </c>
      <c r="Y1255" s="51">
        <v>0</v>
      </c>
      <c r="Z1255" s="51">
        <v>0</v>
      </c>
      <c r="AA1255" s="51">
        <v>0</v>
      </c>
      <c r="AB1255" s="51">
        <v>0</v>
      </c>
      <c r="AC1255" s="51">
        <v>0</v>
      </c>
      <c r="AD1255" s="51">
        <v>0</v>
      </c>
      <c r="AE1255" s="51">
        <v>0</v>
      </c>
      <c r="AF1255" s="51">
        <v>0</v>
      </c>
      <c r="AG1255" s="51">
        <v>0</v>
      </c>
    </row>
    <row r="1256" spans="1:33" x14ac:dyDescent="0.25">
      <c r="A1256" s="51">
        <v>1244</v>
      </c>
      <c r="B1256" s="51">
        <v>1244</v>
      </c>
      <c r="C1256" s="51">
        <v>1239</v>
      </c>
      <c r="D1256" s="51">
        <v>1238</v>
      </c>
      <c r="E1256" s="51">
        <v>1228</v>
      </c>
      <c r="F1256" s="51">
        <v>1220</v>
      </c>
      <c r="G1256" s="51">
        <v>1213</v>
      </c>
      <c r="H1256" s="51">
        <v>1211</v>
      </c>
      <c r="I1256" s="51">
        <v>1206</v>
      </c>
      <c r="J1256" s="51">
        <v>1202</v>
      </c>
      <c r="K1256" s="51">
        <v>1198</v>
      </c>
      <c r="L1256" s="51">
        <v>1197</v>
      </c>
      <c r="M1256" s="51">
        <v>1188</v>
      </c>
      <c r="N1256" s="51">
        <v>1219</v>
      </c>
      <c r="O1256" s="51">
        <v>1265</v>
      </c>
      <c r="P1256" s="46" t="s">
        <v>9104</v>
      </c>
      <c r="Q1256" s="46" t="s">
        <v>3072</v>
      </c>
      <c r="R1256" s="46" t="s">
        <v>3803</v>
      </c>
      <c r="S1256" s="51">
        <v>0</v>
      </c>
      <c r="T1256" s="51">
        <v>0</v>
      </c>
      <c r="U1256" s="51">
        <v>0</v>
      </c>
      <c r="V1256" s="51">
        <v>0</v>
      </c>
      <c r="W1256" s="51">
        <v>0</v>
      </c>
      <c r="X1256" s="51">
        <v>0</v>
      </c>
      <c r="Y1256" s="51">
        <v>0</v>
      </c>
      <c r="Z1256" s="51">
        <v>0</v>
      </c>
      <c r="AA1256" s="51">
        <v>0</v>
      </c>
      <c r="AB1256" s="51">
        <v>0</v>
      </c>
      <c r="AC1256" s="51">
        <v>0</v>
      </c>
      <c r="AD1256" s="51">
        <v>0</v>
      </c>
      <c r="AE1256" s="51">
        <v>0</v>
      </c>
      <c r="AF1256" s="51">
        <v>0</v>
      </c>
      <c r="AG1256" s="51">
        <v>0</v>
      </c>
    </row>
    <row r="1257" spans="1:33" x14ac:dyDescent="0.25">
      <c r="A1257" s="51">
        <v>1245</v>
      </c>
      <c r="B1257" s="51">
        <v>1245</v>
      </c>
      <c r="C1257" s="51">
        <v>1240</v>
      </c>
      <c r="D1257" s="51">
        <v>1239</v>
      </c>
      <c r="E1257" s="51">
        <v>1229</v>
      </c>
      <c r="F1257" s="51">
        <v>1221</v>
      </c>
      <c r="G1257" s="51">
        <v>1214</v>
      </c>
      <c r="H1257" s="51">
        <v>1212</v>
      </c>
      <c r="I1257" s="51">
        <v>1207</v>
      </c>
      <c r="J1257" s="51">
        <v>1203</v>
      </c>
      <c r="K1257" s="51">
        <v>1199</v>
      </c>
      <c r="L1257" s="51">
        <v>1198</v>
      </c>
      <c r="M1257" s="51">
        <v>1189</v>
      </c>
      <c r="N1257" s="51">
        <v>1220</v>
      </c>
      <c r="O1257" s="51">
        <v>1266</v>
      </c>
      <c r="P1257" s="46" t="s">
        <v>9104</v>
      </c>
      <c r="Q1257" s="46" t="s">
        <v>3804</v>
      </c>
      <c r="R1257" s="46" t="s">
        <v>3805</v>
      </c>
      <c r="S1257" s="51">
        <v>0</v>
      </c>
      <c r="T1257" s="51">
        <v>0</v>
      </c>
      <c r="U1257" s="51">
        <v>0</v>
      </c>
      <c r="V1257" s="51">
        <v>0</v>
      </c>
      <c r="W1257" s="51">
        <v>0</v>
      </c>
      <c r="X1257" s="51">
        <v>0</v>
      </c>
      <c r="Y1257" s="51">
        <v>0</v>
      </c>
      <c r="Z1257" s="51">
        <v>0</v>
      </c>
      <c r="AA1257" s="51">
        <v>0</v>
      </c>
      <c r="AB1257" s="51">
        <v>0</v>
      </c>
      <c r="AC1257" s="51">
        <v>0</v>
      </c>
      <c r="AD1257" s="51">
        <v>0</v>
      </c>
      <c r="AE1257" s="51">
        <v>0</v>
      </c>
      <c r="AF1257" s="51">
        <v>0</v>
      </c>
      <c r="AG1257" s="51">
        <v>0</v>
      </c>
    </row>
    <row r="1258" spans="1:33" x14ac:dyDescent="0.25">
      <c r="A1258" s="51">
        <v>1246</v>
      </c>
      <c r="B1258" s="51">
        <v>1246</v>
      </c>
      <c r="C1258" s="51">
        <v>1241</v>
      </c>
      <c r="D1258" s="51">
        <v>1240</v>
      </c>
      <c r="E1258" s="51">
        <v>1230</v>
      </c>
      <c r="F1258" s="51">
        <v>1222</v>
      </c>
      <c r="G1258" s="51">
        <v>1215</v>
      </c>
      <c r="H1258" s="51">
        <v>1213</v>
      </c>
      <c r="I1258" s="51">
        <v>1208</v>
      </c>
      <c r="J1258" s="51">
        <v>1204</v>
      </c>
      <c r="K1258" s="51">
        <v>1200</v>
      </c>
      <c r="L1258" s="51">
        <v>1199</v>
      </c>
      <c r="M1258" s="51">
        <v>1190</v>
      </c>
      <c r="N1258" s="51">
        <v>1221</v>
      </c>
      <c r="O1258" s="51">
        <v>1267</v>
      </c>
      <c r="P1258" s="46" t="s">
        <v>9104</v>
      </c>
      <c r="Q1258" s="46" t="s">
        <v>3804</v>
      </c>
      <c r="R1258" s="46" t="s">
        <v>3806</v>
      </c>
      <c r="S1258" s="51">
        <v>0</v>
      </c>
      <c r="T1258" s="51">
        <v>0</v>
      </c>
      <c r="U1258" s="51">
        <v>0</v>
      </c>
      <c r="V1258" s="51">
        <v>0</v>
      </c>
      <c r="W1258" s="51">
        <v>0</v>
      </c>
      <c r="X1258" s="51">
        <v>0</v>
      </c>
      <c r="Y1258" s="51">
        <v>0</v>
      </c>
      <c r="Z1258" s="51">
        <v>0</v>
      </c>
      <c r="AA1258" s="51">
        <v>0</v>
      </c>
      <c r="AB1258" s="51">
        <v>0</v>
      </c>
      <c r="AC1258" s="51">
        <v>0</v>
      </c>
      <c r="AD1258" s="51">
        <v>0</v>
      </c>
      <c r="AE1258" s="51">
        <v>0</v>
      </c>
      <c r="AF1258" s="51">
        <v>0</v>
      </c>
      <c r="AG1258" s="51">
        <v>0</v>
      </c>
    </row>
    <row r="1259" spans="1:33" x14ac:dyDescent="0.25">
      <c r="A1259" s="51">
        <v>1247</v>
      </c>
      <c r="B1259" s="51">
        <v>1247</v>
      </c>
      <c r="C1259" s="51">
        <v>1242</v>
      </c>
      <c r="D1259" s="51">
        <v>1241</v>
      </c>
      <c r="E1259" s="51">
        <v>1231</v>
      </c>
      <c r="F1259" s="51">
        <v>1223</v>
      </c>
      <c r="G1259" s="51">
        <v>1216</v>
      </c>
      <c r="H1259" s="51">
        <v>1214</v>
      </c>
      <c r="I1259" s="51">
        <v>1209</v>
      </c>
      <c r="J1259" s="51">
        <v>1205</v>
      </c>
      <c r="K1259" s="51">
        <v>1201</v>
      </c>
      <c r="L1259" s="51">
        <v>1200</v>
      </c>
      <c r="M1259" s="51">
        <v>1191</v>
      </c>
      <c r="N1259" s="51">
        <v>1222</v>
      </c>
      <c r="O1259" s="51">
        <v>1268</v>
      </c>
      <c r="P1259" s="46" t="s">
        <v>9104</v>
      </c>
      <c r="Q1259" s="46" t="s">
        <v>3829</v>
      </c>
      <c r="R1259" s="46" t="s">
        <v>3830</v>
      </c>
      <c r="S1259" s="51">
        <v>0</v>
      </c>
      <c r="T1259" s="51">
        <v>0</v>
      </c>
      <c r="U1259" s="51">
        <v>0</v>
      </c>
      <c r="V1259" s="51">
        <v>0</v>
      </c>
      <c r="W1259" s="51">
        <v>0</v>
      </c>
      <c r="X1259" s="51">
        <v>0</v>
      </c>
      <c r="Y1259" s="51">
        <v>0</v>
      </c>
      <c r="Z1259" s="51">
        <v>0</v>
      </c>
      <c r="AA1259" s="51">
        <v>0</v>
      </c>
      <c r="AB1259" s="51">
        <v>0</v>
      </c>
      <c r="AC1259" s="51">
        <v>0</v>
      </c>
      <c r="AD1259" s="51">
        <v>0</v>
      </c>
      <c r="AE1259" s="51">
        <v>0</v>
      </c>
      <c r="AF1259" s="51">
        <v>0</v>
      </c>
      <c r="AG1259" s="51">
        <v>0</v>
      </c>
    </row>
    <row r="1260" spans="1:33" x14ac:dyDescent="0.25">
      <c r="A1260" s="51">
        <v>1248</v>
      </c>
      <c r="B1260" s="51">
        <v>1248</v>
      </c>
      <c r="C1260" s="51">
        <v>1243</v>
      </c>
      <c r="D1260" s="51">
        <v>1242</v>
      </c>
      <c r="E1260" s="51">
        <v>1232</v>
      </c>
      <c r="F1260" s="51">
        <v>1224</v>
      </c>
      <c r="G1260" s="51">
        <v>1217</v>
      </c>
      <c r="H1260" s="51">
        <v>1215</v>
      </c>
      <c r="I1260" s="51">
        <v>1210</v>
      </c>
      <c r="J1260" s="51">
        <v>1206</v>
      </c>
      <c r="K1260" s="51">
        <v>1202</v>
      </c>
      <c r="L1260" s="51">
        <v>1201</v>
      </c>
      <c r="M1260" s="51">
        <v>1192</v>
      </c>
      <c r="N1260" s="51">
        <v>1223</v>
      </c>
      <c r="O1260" s="51">
        <v>1269</v>
      </c>
      <c r="P1260" s="46" t="s">
        <v>9104</v>
      </c>
      <c r="Q1260" s="46" t="s">
        <v>3839</v>
      </c>
      <c r="R1260" s="46" t="s">
        <v>3840</v>
      </c>
      <c r="S1260" s="51">
        <v>0</v>
      </c>
      <c r="T1260" s="51">
        <v>0</v>
      </c>
      <c r="U1260" s="51">
        <v>0</v>
      </c>
      <c r="V1260" s="51">
        <v>0</v>
      </c>
      <c r="W1260" s="51">
        <v>0</v>
      </c>
      <c r="X1260" s="51">
        <v>0</v>
      </c>
      <c r="Y1260" s="51">
        <v>0</v>
      </c>
      <c r="Z1260" s="51">
        <v>0</v>
      </c>
      <c r="AA1260" s="51">
        <v>0</v>
      </c>
      <c r="AB1260" s="51">
        <v>0</v>
      </c>
      <c r="AC1260" s="51">
        <v>0</v>
      </c>
      <c r="AD1260" s="51">
        <v>0</v>
      </c>
      <c r="AE1260" s="51">
        <v>0</v>
      </c>
      <c r="AF1260" s="51">
        <v>0</v>
      </c>
      <c r="AG1260" s="51">
        <v>0</v>
      </c>
    </row>
    <row r="1261" spans="1:33" x14ac:dyDescent="0.25">
      <c r="A1261" s="51">
        <v>1249</v>
      </c>
      <c r="B1261" s="51">
        <v>1249</v>
      </c>
      <c r="C1261" s="51">
        <v>1244</v>
      </c>
      <c r="D1261" s="51">
        <v>1243</v>
      </c>
      <c r="E1261" s="51">
        <v>1233</v>
      </c>
      <c r="F1261" s="51">
        <v>1225</v>
      </c>
      <c r="G1261" s="51">
        <v>1218</v>
      </c>
      <c r="H1261" s="51">
        <v>1216</v>
      </c>
      <c r="I1261" s="51">
        <v>1211</v>
      </c>
      <c r="J1261" s="51">
        <v>1207</v>
      </c>
      <c r="K1261" s="51">
        <v>1203</v>
      </c>
      <c r="L1261" s="51">
        <v>1202</v>
      </c>
      <c r="M1261" s="51">
        <v>1193</v>
      </c>
      <c r="N1261" s="51">
        <v>1224</v>
      </c>
      <c r="O1261" s="51">
        <v>1270</v>
      </c>
      <c r="P1261" s="46" t="s">
        <v>9104</v>
      </c>
      <c r="Q1261" s="46" t="s">
        <v>3839</v>
      </c>
      <c r="R1261" s="46" t="s">
        <v>3841</v>
      </c>
      <c r="S1261" s="51">
        <v>0</v>
      </c>
      <c r="T1261" s="51">
        <v>0</v>
      </c>
      <c r="U1261" s="51">
        <v>0</v>
      </c>
      <c r="V1261" s="51">
        <v>0</v>
      </c>
      <c r="W1261" s="51">
        <v>0</v>
      </c>
      <c r="X1261" s="51">
        <v>0</v>
      </c>
      <c r="Y1261" s="51">
        <v>0</v>
      </c>
      <c r="Z1261" s="51">
        <v>0</v>
      </c>
      <c r="AA1261" s="51">
        <v>0</v>
      </c>
      <c r="AB1261" s="51">
        <v>0</v>
      </c>
      <c r="AC1261" s="51">
        <v>0</v>
      </c>
      <c r="AD1261" s="51">
        <v>0</v>
      </c>
      <c r="AE1261" s="51">
        <v>0</v>
      </c>
      <c r="AF1261" s="51">
        <v>0</v>
      </c>
      <c r="AG1261" s="51">
        <v>0</v>
      </c>
    </row>
    <row r="1262" spans="1:33" x14ac:dyDescent="0.25">
      <c r="A1262" s="51">
        <v>1250</v>
      </c>
      <c r="B1262" s="51">
        <v>1250</v>
      </c>
      <c r="C1262" s="51">
        <v>1245</v>
      </c>
      <c r="D1262" s="51">
        <v>1244</v>
      </c>
      <c r="E1262" s="51">
        <v>1234</v>
      </c>
      <c r="F1262" s="51">
        <v>1226</v>
      </c>
      <c r="G1262" s="51">
        <v>1219</v>
      </c>
      <c r="H1262" s="51">
        <v>1217</v>
      </c>
      <c r="I1262" s="51">
        <v>1212</v>
      </c>
      <c r="J1262" s="51">
        <v>1208</v>
      </c>
      <c r="K1262" s="51">
        <v>1204</v>
      </c>
      <c r="L1262" s="51">
        <v>1203</v>
      </c>
      <c r="M1262" s="51">
        <v>1194</v>
      </c>
      <c r="N1262" s="51">
        <v>1225</v>
      </c>
      <c r="O1262" s="51">
        <v>1271</v>
      </c>
      <c r="P1262" s="46" t="s">
        <v>9104</v>
      </c>
      <c r="Q1262" s="46" t="s">
        <v>3851</v>
      </c>
      <c r="R1262" s="46" t="s">
        <v>3852</v>
      </c>
      <c r="S1262" s="51">
        <v>0</v>
      </c>
      <c r="T1262" s="51">
        <v>0</v>
      </c>
      <c r="U1262" s="51">
        <v>0</v>
      </c>
      <c r="V1262" s="51">
        <v>0</v>
      </c>
      <c r="W1262" s="51">
        <v>0</v>
      </c>
      <c r="X1262" s="51">
        <v>0</v>
      </c>
      <c r="Y1262" s="51">
        <v>0</v>
      </c>
      <c r="Z1262" s="51">
        <v>0</v>
      </c>
      <c r="AA1262" s="51">
        <v>0</v>
      </c>
      <c r="AB1262" s="51">
        <v>0</v>
      </c>
      <c r="AC1262" s="51">
        <v>0</v>
      </c>
      <c r="AD1262" s="51">
        <v>0</v>
      </c>
      <c r="AE1262" s="51">
        <v>0</v>
      </c>
      <c r="AF1262" s="51">
        <v>0</v>
      </c>
      <c r="AG1262" s="51">
        <v>0</v>
      </c>
    </row>
    <row r="1263" spans="1:33" x14ac:dyDescent="0.25">
      <c r="A1263" s="51">
        <v>1251</v>
      </c>
      <c r="B1263" s="51">
        <v>1251</v>
      </c>
      <c r="C1263" s="51">
        <v>1246</v>
      </c>
      <c r="D1263" s="51">
        <v>1245</v>
      </c>
      <c r="E1263" s="51">
        <v>1235</v>
      </c>
      <c r="F1263" s="51">
        <v>1227</v>
      </c>
      <c r="G1263" s="51">
        <v>1220</v>
      </c>
      <c r="H1263" s="51">
        <v>1218</v>
      </c>
      <c r="I1263" s="51">
        <v>1213</v>
      </c>
      <c r="J1263" s="51">
        <v>1209</v>
      </c>
      <c r="K1263" s="51">
        <v>1205</v>
      </c>
      <c r="L1263" s="51">
        <v>1204</v>
      </c>
      <c r="M1263" s="51">
        <v>1195</v>
      </c>
      <c r="N1263" s="51">
        <v>1226</v>
      </c>
      <c r="O1263" s="51">
        <v>1272</v>
      </c>
      <c r="P1263" s="46" t="s">
        <v>9104</v>
      </c>
      <c r="Q1263" s="46" t="s">
        <v>3082</v>
      </c>
      <c r="R1263" s="46" t="s">
        <v>3881</v>
      </c>
      <c r="S1263" s="51">
        <v>0</v>
      </c>
      <c r="T1263" s="51">
        <v>0</v>
      </c>
      <c r="U1263" s="51">
        <v>0</v>
      </c>
      <c r="V1263" s="51">
        <v>0</v>
      </c>
      <c r="W1263" s="51">
        <v>0</v>
      </c>
      <c r="X1263" s="51">
        <v>0</v>
      </c>
      <c r="Y1263" s="51">
        <v>0</v>
      </c>
      <c r="Z1263" s="51">
        <v>0</v>
      </c>
      <c r="AA1263" s="51">
        <v>0</v>
      </c>
      <c r="AB1263" s="51">
        <v>0</v>
      </c>
      <c r="AC1263" s="51">
        <v>0</v>
      </c>
      <c r="AD1263" s="51">
        <v>0</v>
      </c>
      <c r="AE1263" s="51">
        <v>0</v>
      </c>
      <c r="AF1263" s="51">
        <v>0</v>
      </c>
      <c r="AG1263" s="51">
        <v>0</v>
      </c>
    </row>
    <row r="1264" spans="1:33" x14ac:dyDescent="0.25">
      <c r="A1264" s="51">
        <v>1252</v>
      </c>
      <c r="B1264" s="51">
        <v>1252</v>
      </c>
      <c r="C1264" s="51">
        <v>1247</v>
      </c>
      <c r="D1264" s="51">
        <v>1246</v>
      </c>
      <c r="E1264" s="51">
        <v>1236</v>
      </c>
      <c r="F1264" s="51">
        <v>1228</v>
      </c>
      <c r="G1264" s="51">
        <v>1221</v>
      </c>
      <c r="H1264" s="51">
        <v>1219</v>
      </c>
      <c r="I1264" s="51">
        <v>1214</v>
      </c>
      <c r="J1264" s="51">
        <v>1210</v>
      </c>
      <c r="K1264" s="51">
        <v>1206</v>
      </c>
      <c r="L1264" s="51">
        <v>1205</v>
      </c>
      <c r="M1264" s="51">
        <v>1196</v>
      </c>
      <c r="N1264" s="51">
        <v>1227</v>
      </c>
      <c r="O1264" s="51">
        <v>1273</v>
      </c>
      <c r="P1264" s="46" t="s">
        <v>9104</v>
      </c>
      <c r="Q1264" s="46" t="s">
        <v>3885</v>
      </c>
      <c r="R1264" s="46" t="s">
        <v>3886</v>
      </c>
      <c r="S1264" s="51">
        <v>0</v>
      </c>
      <c r="T1264" s="51">
        <v>0</v>
      </c>
      <c r="U1264" s="51">
        <v>0</v>
      </c>
      <c r="V1264" s="51">
        <v>0</v>
      </c>
      <c r="W1264" s="51">
        <v>0</v>
      </c>
      <c r="X1264" s="51">
        <v>0</v>
      </c>
      <c r="Y1264" s="51">
        <v>0</v>
      </c>
      <c r="Z1264" s="51">
        <v>0</v>
      </c>
      <c r="AA1264" s="51">
        <v>0</v>
      </c>
      <c r="AB1264" s="51">
        <v>0</v>
      </c>
      <c r="AC1264" s="51">
        <v>0</v>
      </c>
      <c r="AD1264" s="51">
        <v>0</v>
      </c>
      <c r="AE1264" s="51">
        <v>0</v>
      </c>
      <c r="AF1264" s="51">
        <v>0</v>
      </c>
      <c r="AG1264" s="51">
        <v>0</v>
      </c>
    </row>
    <row r="1265" spans="1:33" x14ac:dyDescent="0.25">
      <c r="A1265" s="51">
        <v>1253</v>
      </c>
      <c r="B1265" s="51">
        <v>1253</v>
      </c>
      <c r="C1265" s="51">
        <v>1248</v>
      </c>
      <c r="D1265" s="51">
        <v>1247</v>
      </c>
      <c r="E1265" s="51">
        <v>1237</v>
      </c>
      <c r="F1265" s="51">
        <v>1229</v>
      </c>
      <c r="G1265" s="51">
        <v>1222</v>
      </c>
      <c r="H1265" s="51">
        <v>1220</v>
      </c>
      <c r="I1265" s="51">
        <v>1215</v>
      </c>
      <c r="J1265" s="51">
        <v>1211</v>
      </c>
      <c r="K1265" s="51">
        <v>1207</v>
      </c>
      <c r="L1265" s="51">
        <v>1206</v>
      </c>
      <c r="M1265" s="51">
        <v>1197</v>
      </c>
      <c r="N1265" s="51">
        <v>1228</v>
      </c>
      <c r="O1265" s="51">
        <v>1274</v>
      </c>
      <c r="P1265" s="46" t="s">
        <v>9104</v>
      </c>
      <c r="Q1265" s="46" t="s">
        <v>3885</v>
      </c>
      <c r="R1265" s="46" t="s">
        <v>3887</v>
      </c>
      <c r="S1265" s="51">
        <v>0</v>
      </c>
      <c r="T1265" s="51">
        <v>0</v>
      </c>
      <c r="U1265" s="51">
        <v>0</v>
      </c>
      <c r="V1265" s="51">
        <v>0</v>
      </c>
      <c r="W1265" s="51">
        <v>0</v>
      </c>
      <c r="X1265" s="51">
        <v>0</v>
      </c>
      <c r="Y1265" s="51">
        <v>0</v>
      </c>
      <c r="Z1265" s="51">
        <v>0</v>
      </c>
      <c r="AA1265" s="51">
        <v>0</v>
      </c>
      <c r="AB1265" s="51">
        <v>0</v>
      </c>
      <c r="AC1265" s="51">
        <v>0</v>
      </c>
      <c r="AD1265" s="51">
        <v>0</v>
      </c>
      <c r="AE1265" s="51">
        <v>0</v>
      </c>
      <c r="AF1265" s="51">
        <v>0</v>
      </c>
      <c r="AG1265" s="51">
        <v>0</v>
      </c>
    </row>
    <row r="1266" spans="1:33" x14ac:dyDescent="0.25">
      <c r="A1266" s="51">
        <v>1254</v>
      </c>
      <c r="B1266" s="51">
        <v>1254</v>
      </c>
      <c r="C1266" s="51">
        <v>1249</v>
      </c>
      <c r="D1266" s="51">
        <v>1248</v>
      </c>
      <c r="E1266" s="51">
        <v>1238</v>
      </c>
      <c r="F1266" s="51">
        <v>1230</v>
      </c>
      <c r="G1266" s="51">
        <v>1223</v>
      </c>
      <c r="H1266" s="51">
        <v>1221</v>
      </c>
      <c r="I1266" s="51">
        <v>1216</v>
      </c>
      <c r="J1266" s="51">
        <v>1212</v>
      </c>
      <c r="K1266" s="51">
        <v>1208</v>
      </c>
      <c r="L1266" s="51">
        <v>1207</v>
      </c>
      <c r="M1266" s="51">
        <v>1198</v>
      </c>
      <c r="N1266" s="51">
        <v>1229</v>
      </c>
      <c r="O1266" s="51">
        <v>1275</v>
      </c>
      <c r="P1266" s="46" t="s">
        <v>9104</v>
      </c>
      <c r="Q1266" s="46" t="s">
        <v>3885</v>
      </c>
      <c r="R1266" s="46" t="s">
        <v>3888</v>
      </c>
      <c r="S1266" s="51">
        <v>0</v>
      </c>
      <c r="T1266" s="51">
        <v>0</v>
      </c>
      <c r="U1266" s="51">
        <v>0</v>
      </c>
      <c r="V1266" s="51">
        <v>0</v>
      </c>
      <c r="W1266" s="51">
        <v>0</v>
      </c>
      <c r="X1266" s="51">
        <v>0</v>
      </c>
      <c r="Y1266" s="51">
        <v>0</v>
      </c>
      <c r="Z1266" s="51">
        <v>0</v>
      </c>
      <c r="AA1266" s="51">
        <v>0</v>
      </c>
      <c r="AB1266" s="51">
        <v>0</v>
      </c>
      <c r="AC1266" s="51">
        <v>0</v>
      </c>
      <c r="AD1266" s="51">
        <v>0</v>
      </c>
      <c r="AE1266" s="51">
        <v>0</v>
      </c>
      <c r="AF1266" s="51">
        <v>0</v>
      </c>
      <c r="AG1266" s="51">
        <v>0</v>
      </c>
    </row>
    <row r="1267" spans="1:33" x14ac:dyDescent="0.25">
      <c r="A1267" s="51">
        <v>1255</v>
      </c>
      <c r="B1267" s="51">
        <v>1255</v>
      </c>
      <c r="C1267" s="51">
        <v>1250</v>
      </c>
      <c r="D1267" s="51">
        <v>1249</v>
      </c>
      <c r="E1267" s="51">
        <v>1239</v>
      </c>
      <c r="F1267" s="51">
        <v>1231</v>
      </c>
      <c r="G1267" s="51">
        <v>1224</v>
      </c>
      <c r="H1267" s="51">
        <v>1222</v>
      </c>
      <c r="I1267" s="51">
        <v>1217</v>
      </c>
      <c r="J1267" s="51">
        <v>1213</v>
      </c>
      <c r="K1267" s="51">
        <v>1209</v>
      </c>
      <c r="L1267" s="51">
        <v>1208</v>
      </c>
      <c r="M1267" s="51">
        <v>1199</v>
      </c>
      <c r="N1267" s="51">
        <v>1230</v>
      </c>
      <c r="O1267" s="51">
        <v>1276</v>
      </c>
      <c r="P1267" s="46" t="s">
        <v>9104</v>
      </c>
      <c r="Q1267" s="46" t="s">
        <v>3901</v>
      </c>
      <c r="R1267" s="46" t="s">
        <v>3902</v>
      </c>
      <c r="S1267" s="51">
        <v>0</v>
      </c>
      <c r="T1267" s="51">
        <v>0</v>
      </c>
      <c r="U1267" s="51">
        <v>0</v>
      </c>
      <c r="V1267" s="51">
        <v>0</v>
      </c>
      <c r="W1267" s="51">
        <v>0</v>
      </c>
      <c r="X1267" s="51">
        <v>0</v>
      </c>
      <c r="Y1267" s="51">
        <v>0</v>
      </c>
      <c r="Z1267" s="51">
        <v>0</v>
      </c>
      <c r="AA1267" s="51">
        <v>0</v>
      </c>
      <c r="AB1267" s="51">
        <v>0</v>
      </c>
      <c r="AC1267" s="51">
        <v>0</v>
      </c>
      <c r="AD1267" s="51">
        <v>0</v>
      </c>
      <c r="AE1267" s="51">
        <v>0</v>
      </c>
      <c r="AF1267" s="51">
        <v>0</v>
      </c>
      <c r="AG1267" s="51">
        <v>0</v>
      </c>
    </row>
    <row r="1268" spans="1:33" x14ac:dyDescent="0.25">
      <c r="A1268" s="51">
        <v>1256</v>
      </c>
      <c r="B1268" s="51">
        <v>1256</v>
      </c>
      <c r="C1268" s="51">
        <v>1251</v>
      </c>
      <c r="D1268" s="51">
        <v>1250</v>
      </c>
      <c r="E1268" s="51">
        <v>1240</v>
      </c>
      <c r="F1268" s="51">
        <v>1232</v>
      </c>
      <c r="G1268" s="51">
        <v>1225</v>
      </c>
      <c r="H1268" s="51">
        <v>1223</v>
      </c>
      <c r="I1268" s="51">
        <v>1218</v>
      </c>
      <c r="J1268" s="51">
        <v>1214</v>
      </c>
      <c r="K1268" s="51">
        <v>1210</v>
      </c>
      <c r="L1268" s="51">
        <v>1209</v>
      </c>
      <c r="M1268" s="51">
        <v>1200</v>
      </c>
      <c r="N1268" s="51">
        <v>1231</v>
      </c>
      <c r="O1268" s="51">
        <v>1277</v>
      </c>
      <c r="P1268" s="46" t="s">
        <v>9104</v>
      </c>
      <c r="Q1268" s="46" t="s">
        <v>3901</v>
      </c>
      <c r="R1268" s="46" t="s">
        <v>3903</v>
      </c>
      <c r="S1268" s="51">
        <v>0</v>
      </c>
      <c r="T1268" s="51">
        <v>0</v>
      </c>
      <c r="U1268" s="51">
        <v>0</v>
      </c>
      <c r="V1268" s="51">
        <v>0</v>
      </c>
      <c r="W1268" s="51">
        <v>0</v>
      </c>
      <c r="X1268" s="51">
        <v>0</v>
      </c>
      <c r="Y1268" s="51">
        <v>0</v>
      </c>
      <c r="Z1268" s="51">
        <v>0</v>
      </c>
      <c r="AA1268" s="51">
        <v>0</v>
      </c>
      <c r="AB1268" s="51">
        <v>0</v>
      </c>
      <c r="AC1268" s="51">
        <v>0</v>
      </c>
      <c r="AD1268" s="51">
        <v>0</v>
      </c>
      <c r="AE1268" s="51">
        <v>0</v>
      </c>
      <c r="AF1268" s="51">
        <v>0</v>
      </c>
      <c r="AG1268" s="51">
        <v>0</v>
      </c>
    </row>
    <row r="1269" spans="1:33" x14ac:dyDescent="0.25">
      <c r="A1269" s="51">
        <v>1257</v>
      </c>
      <c r="B1269" s="51">
        <v>1257</v>
      </c>
      <c r="C1269" s="51">
        <v>1252</v>
      </c>
      <c r="D1269" s="51">
        <v>1251</v>
      </c>
      <c r="E1269" s="51">
        <v>1241</v>
      </c>
      <c r="F1269" s="51">
        <v>1233</v>
      </c>
      <c r="G1269" s="51">
        <v>1226</v>
      </c>
      <c r="H1269" s="51">
        <v>1224</v>
      </c>
      <c r="I1269" s="51">
        <v>1219</v>
      </c>
      <c r="J1269" s="51">
        <v>1215</v>
      </c>
      <c r="K1269" s="51">
        <v>1211</v>
      </c>
      <c r="L1269" s="51">
        <v>1210</v>
      </c>
      <c r="M1269" s="51">
        <v>1201</v>
      </c>
      <c r="N1269" s="51">
        <v>1232</v>
      </c>
      <c r="O1269" s="51">
        <v>1278</v>
      </c>
      <c r="P1269" s="46" t="s">
        <v>9104</v>
      </c>
      <c r="Q1269" s="46" t="s">
        <v>3089</v>
      </c>
      <c r="R1269" s="46" t="s">
        <v>3271</v>
      </c>
      <c r="S1269" s="51">
        <v>0</v>
      </c>
      <c r="T1269" s="51">
        <v>0</v>
      </c>
      <c r="U1269" s="51">
        <v>0</v>
      </c>
      <c r="V1269" s="51">
        <v>0</v>
      </c>
      <c r="W1269" s="51">
        <v>0</v>
      </c>
      <c r="X1269" s="51">
        <v>0</v>
      </c>
      <c r="Y1269" s="51">
        <v>0</v>
      </c>
      <c r="Z1269" s="51">
        <v>0</v>
      </c>
      <c r="AA1269" s="51">
        <v>0</v>
      </c>
      <c r="AB1269" s="51">
        <v>0</v>
      </c>
      <c r="AC1269" s="51">
        <v>0</v>
      </c>
      <c r="AD1269" s="51">
        <v>0</v>
      </c>
      <c r="AE1269" s="51">
        <v>0</v>
      </c>
      <c r="AF1269" s="51">
        <v>0</v>
      </c>
      <c r="AG1269" s="51">
        <v>0</v>
      </c>
    </row>
    <row r="1270" spans="1:33" x14ac:dyDescent="0.25">
      <c r="A1270" s="51">
        <v>1258</v>
      </c>
      <c r="B1270" s="51">
        <v>1258</v>
      </c>
      <c r="C1270" s="51">
        <v>1253</v>
      </c>
      <c r="D1270" s="51">
        <v>1252</v>
      </c>
      <c r="E1270" s="51">
        <v>1242</v>
      </c>
      <c r="F1270" s="51">
        <v>1234</v>
      </c>
      <c r="G1270" s="51">
        <v>1227</v>
      </c>
      <c r="H1270" s="51">
        <v>1225</v>
      </c>
      <c r="I1270" s="51">
        <v>1220</v>
      </c>
      <c r="J1270" s="51">
        <v>1216</v>
      </c>
      <c r="K1270" s="51">
        <v>1212</v>
      </c>
      <c r="L1270" s="51">
        <v>1211</v>
      </c>
      <c r="M1270" s="51">
        <v>1202</v>
      </c>
      <c r="N1270" s="51">
        <v>1233</v>
      </c>
      <c r="O1270" s="51">
        <v>1279</v>
      </c>
      <c r="P1270" s="46" t="s">
        <v>9104</v>
      </c>
      <c r="Q1270" s="46" t="s">
        <v>3975</v>
      </c>
      <c r="R1270" s="46" t="s">
        <v>3976</v>
      </c>
      <c r="S1270" s="51">
        <v>0</v>
      </c>
      <c r="T1270" s="51">
        <v>0</v>
      </c>
      <c r="U1270" s="51">
        <v>0</v>
      </c>
      <c r="V1270" s="51">
        <v>0</v>
      </c>
      <c r="W1270" s="51">
        <v>0</v>
      </c>
      <c r="X1270" s="51">
        <v>0</v>
      </c>
      <c r="Y1270" s="51">
        <v>0</v>
      </c>
      <c r="Z1270" s="51">
        <v>0</v>
      </c>
      <c r="AA1270" s="51">
        <v>0</v>
      </c>
      <c r="AB1270" s="51">
        <v>0</v>
      </c>
      <c r="AC1270" s="51">
        <v>0</v>
      </c>
      <c r="AD1270" s="51">
        <v>0</v>
      </c>
      <c r="AE1270" s="51">
        <v>0</v>
      </c>
      <c r="AF1270" s="51">
        <v>0</v>
      </c>
      <c r="AG1270" s="51">
        <v>0</v>
      </c>
    </row>
    <row r="1271" spans="1:33" x14ac:dyDescent="0.25">
      <c r="A1271" s="51">
        <v>1259</v>
      </c>
      <c r="B1271" s="51">
        <v>1259</v>
      </c>
      <c r="C1271" s="51">
        <v>1254</v>
      </c>
      <c r="D1271" s="51">
        <v>1253</v>
      </c>
      <c r="E1271" s="51">
        <v>1243</v>
      </c>
      <c r="F1271" s="51">
        <v>1235</v>
      </c>
      <c r="G1271" s="51">
        <v>1228</v>
      </c>
      <c r="H1271" s="51">
        <v>1226</v>
      </c>
      <c r="I1271" s="51">
        <v>1221</v>
      </c>
      <c r="J1271" s="51">
        <v>1217</v>
      </c>
      <c r="K1271" s="51">
        <v>1213</v>
      </c>
      <c r="L1271" s="51">
        <v>1212</v>
      </c>
      <c r="M1271" s="51">
        <v>1203</v>
      </c>
      <c r="N1271" s="51">
        <v>1234</v>
      </c>
      <c r="O1271" s="51">
        <v>1280</v>
      </c>
      <c r="P1271" s="46" t="s">
        <v>9104</v>
      </c>
      <c r="Q1271" s="46" t="s">
        <v>3975</v>
      </c>
      <c r="R1271" s="46" t="s">
        <v>3977</v>
      </c>
      <c r="S1271" s="51">
        <v>0</v>
      </c>
      <c r="T1271" s="51">
        <v>0</v>
      </c>
      <c r="U1271" s="51">
        <v>0</v>
      </c>
      <c r="V1271" s="51">
        <v>0</v>
      </c>
      <c r="W1271" s="51">
        <v>0</v>
      </c>
      <c r="X1271" s="51">
        <v>0</v>
      </c>
      <c r="Y1271" s="51">
        <v>0</v>
      </c>
      <c r="Z1271" s="51">
        <v>0</v>
      </c>
      <c r="AA1271" s="51">
        <v>0</v>
      </c>
      <c r="AB1271" s="51">
        <v>0</v>
      </c>
      <c r="AC1271" s="51">
        <v>0</v>
      </c>
      <c r="AD1271" s="51">
        <v>0</v>
      </c>
      <c r="AE1271" s="51">
        <v>0</v>
      </c>
      <c r="AF1271" s="51">
        <v>0</v>
      </c>
      <c r="AG1271" s="51">
        <v>0</v>
      </c>
    </row>
    <row r="1272" spans="1:33" x14ac:dyDescent="0.25">
      <c r="A1272" s="51">
        <v>1260</v>
      </c>
      <c r="B1272" s="51">
        <v>1260</v>
      </c>
      <c r="C1272" s="51">
        <v>1255</v>
      </c>
      <c r="D1272" s="51">
        <v>1254</v>
      </c>
      <c r="E1272" s="51">
        <v>1244</v>
      </c>
      <c r="F1272" s="51">
        <v>1236</v>
      </c>
      <c r="G1272" s="51">
        <v>1229</v>
      </c>
      <c r="H1272" s="51">
        <v>1227</v>
      </c>
      <c r="I1272" s="51">
        <v>1222</v>
      </c>
      <c r="J1272" s="51">
        <v>1218</v>
      </c>
      <c r="K1272" s="51">
        <v>1214</v>
      </c>
      <c r="L1272" s="51">
        <v>1213</v>
      </c>
      <c r="M1272" s="51">
        <v>1204</v>
      </c>
      <c r="N1272" s="51">
        <v>1235</v>
      </c>
      <c r="O1272" s="51">
        <v>1281</v>
      </c>
      <c r="P1272" s="46" t="s">
        <v>9104</v>
      </c>
      <c r="Q1272" s="46" t="s">
        <v>3982</v>
      </c>
      <c r="R1272" s="46" t="s">
        <v>3983</v>
      </c>
      <c r="S1272" s="51">
        <v>0</v>
      </c>
      <c r="T1272" s="51">
        <v>0</v>
      </c>
      <c r="U1272" s="51">
        <v>0</v>
      </c>
      <c r="V1272" s="51">
        <v>0</v>
      </c>
      <c r="W1272" s="51">
        <v>0</v>
      </c>
      <c r="X1272" s="51">
        <v>0</v>
      </c>
      <c r="Y1272" s="51">
        <v>0</v>
      </c>
      <c r="Z1272" s="51">
        <v>0</v>
      </c>
      <c r="AA1272" s="51">
        <v>0</v>
      </c>
      <c r="AB1272" s="51">
        <v>0</v>
      </c>
      <c r="AC1272" s="51">
        <v>0</v>
      </c>
      <c r="AD1272" s="51">
        <v>0</v>
      </c>
      <c r="AE1272" s="51">
        <v>0</v>
      </c>
      <c r="AF1272" s="51">
        <v>0</v>
      </c>
      <c r="AG1272" s="51">
        <v>0</v>
      </c>
    </row>
    <row r="1273" spans="1:33" x14ac:dyDescent="0.25">
      <c r="A1273" s="51">
        <v>1261</v>
      </c>
      <c r="B1273" s="51">
        <v>1261</v>
      </c>
      <c r="C1273" s="51">
        <v>1256</v>
      </c>
      <c r="D1273" s="51">
        <v>1255</v>
      </c>
      <c r="E1273" s="51">
        <v>1245</v>
      </c>
      <c r="F1273" s="51">
        <v>1237</v>
      </c>
      <c r="G1273" s="51">
        <v>1230</v>
      </c>
      <c r="H1273" s="51">
        <v>1228</v>
      </c>
      <c r="I1273" s="51">
        <v>1223</v>
      </c>
      <c r="J1273" s="51">
        <v>1219</v>
      </c>
      <c r="K1273" s="51">
        <v>1215</v>
      </c>
      <c r="L1273" s="51">
        <v>1214</v>
      </c>
      <c r="M1273" s="51">
        <v>1205</v>
      </c>
      <c r="N1273" s="51">
        <v>1236</v>
      </c>
      <c r="O1273" s="51">
        <v>1282</v>
      </c>
      <c r="P1273" s="46" t="s">
        <v>9104</v>
      </c>
      <c r="Q1273" s="46" t="s">
        <v>4010</v>
      </c>
      <c r="R1273" s="46" t="s">
        <v>2611</v>
      </c>
      <c r="S1273" s="51">
        <v>0</v>
      </c>
      <c r="T1273" s="51">
        <v>0</v>
      </c>
      <c r="U1273" s="51">
        <v>0</v>
      </c>
      <c r="V1273" s="51">
        <v>0</v>
      </c>
      <c r="W1273" s="51">
        <v>0</v>
      </c>
      <c r="X1273" s="51">
        <v>0</v>
      </c>
      <c r="Y1273" s="51">
        <v>0</v>
      </c>
      <c r="Z1273" s="51">
        <v>0</v>
      </c>
      <c r="AA1273" s="51">
        <v>0</v>
      </c>
      <c r="AB1273" s="51">
        <v>0</v>
      </c>
      <c r="AC1273" s="51">
        <v>0</v>
      </c>
      <c r="AD1273" s="51">
        <v>0</v>
      </c>
      <c r="AE1273" s="51">
        <v>0</v>
      </c>
      <c r="AF1273" s="51">
        <v>0</v>
      </c>
      <c r="AG1273" s="51">
        <v>0</v>
      </c>
    </row>
    <row r="1274" spans="1:33" x14ac:dyDescent="0.25">
      <c r="A1274" s="51">
        <v>1262</v>
      </c>
      <c r="B1274" s="51">
        <v>1262</v>
      </c>
      <c r="C1274" s="51">
        <v>1257</v>
      </c>
      <c r="D1274" s="51">
        <v>1256</v>
      </c>
      <c r="E1274" s="51">
        <v>1246</v>
      </c>
      <c r="F1274" s="51">
        <v>1238</v>
      </c>
      <c r="G1274" s="51">
        <v>1231</v>
      </c>
      <c r="H1274" s="51">
        <v>1229</v>
      </c>
      <c r="I1274" s="51">
        <v>1224</v>
      </c>
      <c r="J1274" s="51">
        <v>1220</v>
      </c>
      <c r="K1274" s="51">
        <v>1216</v>
      </c>
      <c r="L1274" s="51">
        <v>1215</v>
      </c>
      <c r="M1274" s="51">
        <v>1206</v>
      </c>
      <c r="N1274" s="51">
        <v>1237</v>
      </c>
      <c r="O1274" s="51">
        <v>1283</v>
      </c>
      <c r="P1274" s="46" t="s">
        <v>9104</v>
      </c>
      <c r="Q1274" s="46" t="s">
        <v>4010</v>
      </c>
      <c r="R1274" s="46" t="s">
        <v>4011</v>
      </c>
      <c r="S1274" s="51">
        <v>0</v>
      </c>
      <c r="T1274" s="51">
        <v>0</v>
      </c>
      <c r="U1274" s="51">
        <v>0</v>
      </c>
      <c r="V1274" s="51">
        <v>0</v>
      </c>
      <c r="W1274" s="51">
        <v>0</v>
      </c>
      <c r="X1274" s="51">
        <v>0</v>
      </c>
      <c r="Y1274" s="51">
        <v>0</v>
      </c>
      <c r="Z1274" s="51">
        <v>0</v>
      </c>
      <c r="AA1274" s="51">
        <v>0</v>
      </c>
      <c r="AB1274" s="51">
        <v>0</v>
      </c>
      <c r="AC1274" s="51">
        <v>0</v>
      </c>
      <c r="AD1274" s="51">
        <v>0</v>
      </c>
      <c r="AE1274" s="51">
        <v>0</v>
      </c>
      <c r="AF1274" s="51">
        <v>0</v>
      </c>
      <c r="AG1274" s="51">
        <v>0</v>
      </c>
    </row>
    <row r="1275" spans="1:33" x14ac:dyDescent="0.25">
      <c r="A1275" s="51">
        <v>1263</v>
      </c>
      <c r="B1275" s="51">
        <v>1263</v>
      </c>
      <c r="C1275" s="51">
        <v>1258</v>
      </c>
      <c r="D1275" s="51">
        <v>1257</v>
      </c>
      <c r="E1275" s="51">
        <v>1247</v>
      </c>
      <c r="F1275" s="51">
        <v>1239</v>
      </c>
      <c r="G1275" s="51">
        <v>1232</v>
      </c>
      <c r="H1275" s="51">
        <v>1230</v>
      </c>
      <c r="I1275" s="51">
        <v>1225</v>
      </c>
      <c r="J1275" s="51">
        <v>1221</v>
      </c>
      <c r="K1275" s="51">
        <v>1217</v>
      </c>
      <c r="L1275" s="51">
        <v>1216</v>
      </c>
      <c r="M1275" s="51">
        <v>1207</v>
      </c>
      <c r="N1275" s="51">
        <v>1238</v>
      </c>
      <c r="O1275" s="51">
        <v>1284</v>
      </c>
      <c r="P1275" s="46" t="s">
        <v>9104</v>
      </c>
      <c r="Q1275" s="46" t="s">
        <v>3095</v>
      </c>
      <c r="R1275" s="46" t="s">
        <v>4015</v>
      </c>
      <c r="S1275" s="51">
        <v>0</v>
      </c>
      <c r="T1275" s="51">
        <v>0</v>
      </c>
      <c r="U1275" s="51">
        <v>0</v>
      </c>
      <c r="V1275" s="51">
        <v>0</v>
      </c>
      <c r="W1275" s="51">
        <v>0</v>
      </c>
      <c r="X1275" s="51">
        <v>0</v>
      </c>
      <c r="Y1275" s="51">
        <v>0</v>
      </c>
      <c r="Z1275" s="51">
        <v>0</v>
      </c>
      <c r="AA1275" s="51">
        <v>0</v>
      </c>
      <c r="AB1275" s="51">
        <v>0</v>
      </c>
      <c r="AC1275" s="51">
        <v>0</v>
      </c>
      <c r="AD1275" s="51">
        <v>0</v>
      </c>
      <c r="AE1275" s="51">
        <v>0</v>
      </c>
      <c r="AF1275" s="51">
        <v>0</v>
      </c>
      <c r="AG1275" s="51">
        <v>0</v>
      </c>
    </row>
    <row r="1276" spans="1:33" x14ac:dyDescent="0.25">
      <c r="A1276" s="51">
        <v>1264</v>
      </c>
      <c r="B1276" s="51">
        <v>1264</v>
      </c>
      <c r="C1276" s="51">
        <v>1259</v>
      </c>
      <c r="D1276" s="51">
        <v>1258</v>
      </c>
      <c r="E1276" s="51">
        <v>1248</v>
      </c>
      <c r="F1276" s="51">
        <v>1240</v>
      </c>
      <c r="G1276" s="51">
        <v>1233</v>
      </c>
      <c r="H1276" s="51">
        <v>1231</v>
      </c>
      <c r="I1276" s="51">
        <v>1226</v>
      </c>
      <c r="J1276" s="51">
        <v>1222</v>
      </c>
      <c r="K1276" s="51">
        <v>1218</v>
      </c>
      <c r="L1276" s="51">
        <v>1217</v>
      </c>
      <c r="M1276" s="51">
        <v>1208</v>
      </c>
      <c r="N1276" s="51">
        <v>1239</v>
      </c>
      <c r="O1276" s="51">
        <v>1285</v>
      </c>
      <c r="P1276" s="46" t="s">
        <v>9104</v>
      </c>
      <c r="Q1276" s="46" t="s">
        <v>4016</v>
      </c>
      <c r="R1276" s="46" t="s">
        <v>4017</v>
      </c>
      <c r="S1276" s="51">
        <v>0</v>
      </c>
      <c r="T1276" s="51">
        <v>0</v>
      </c>
      <c r="U1276" s="51">
        <v>0</v>
      </c>
      <c r="V1276" s="51">
        <v>0</v>
      </c>
      <c r="W1276" s="51">
        <v>0</v>
      </c>
      <c r="X1276" s="51">
        <v>0</v>
      </c>
      <c r="Y1276" s="51">
        <v>0</v>
      </c>
      <c r="Z1276" s="51">
        <v>0</v>
      </c>
      <c r="AA1276" s="51">
        <v>0</v>
      </c>
      <c r="AB1276" s="51">
        <v>0</v>
      </c>
      <c r="AC1276" s="51">
        <v>0</v>
      </c>
      <c r="AD1276" s="51">
        <v>0</v>
      </c>
      <c r="AE1276" s="51">
        <v>0</v>
      </c>
      <c r="AF1276" s="51">
        <v>0</v>
      </c>
      <c r="AG1276" s="51">
        <v>0</v>
      </c>
    </row>
    <row r="1277" spans="1:33" x14ac:dyDescent="0.25">
      <c r="A1277" s="51">
        <v>1265</v>
      </c>
      <c r="B1277" s="51">
        <v>1265</v>
      </c>
      <c r="C1277" s="51">
        <v>1260</v>
      </c>
      <c r="D1277" s="51">
        <v>1259</v>
      </c>
      <c r="E1277" s="51">
        <v>1249</v>
      </c>
      <c r="F1277" s="51">
        <v>1241</v>
      </c>
      <c r="G1277" s="51">
        <v>1234</v>
      </c>
      <c r="H1277" s="51">
        <v>1232</v>
      </c>
      <c r="I1277" s="51">
        <v>1227</v>
      </c>
      <c r="J1277" s="51">
        <v>1223</v>
      </c>
      <c r="K1277" s="51">
        <v>1219</v>
      </c>
      <c r="L1277" s="51">
        <v>1218</v>
      </c>
      <c r="M1277" s="51">
        <v>1209</v>
      </c>
      <c r="N1277" s="51">
        <v>1240</v>
      </c>
      <c r="O1277" s="51">
        <v>1286</v>
      </c>
      <c r="P1277" s="46" t="s">
        <v>9104</v>
      </c>
      <c r="Q1277" s="46" t="s">
        <v>4016</v>
      </c>
      <c r="R1277" s="46" t="s">
        <v>4018</v>
      </c>
      <c r="S1277" s="51">
        <v>0</v>
      </c>
      <c r="T1277" s="51">
        <v>0</v>
      </c>
      <c r="U1277" s="51">
        <v>0</v>
      </c>
      <c r="V1277" s="51">
        <v>0</v>
      </c>
      <c r="W1277" s="51">
        <v>0</v>
      </c>
      <c r="X1277" s="51">
        <v>0</v>
      </c>
      <c r="Y1277" s="51">
        <v>0</v>
      </c>
      <c r="Z1277" s="51">
        <v>0</v>
      </c>
      <c r="AA1277" s="51">
        <v>0</v>
      </c>
      <c r="AB1277" s="51">
        <v>0</v>
      </c>
      <c r="AC1277" s="51">
        <v>0</v>
      </c>
      <c r="AD1277" s="51">
        <v>0</v>
      </c>
      <c r="AE1277" s="51">
        <v>0</v>
      </c>
      <c r="AF1277" s="51">
        <v>0</v>
      </c>
      <c r="AG1277" s="51">
        <v>0</v>
      </c>
    </row>
    <row r="1278" spans="1:33" x14ac:dyDescent="0.25">
      <c r="A1278" s="51">
        <v>1266</v>
      </c>
      <c r="B1278" s="51">
        <v>1266</v>
      </c>
      <c r="C1278" s="51">
        <v>1261</v>
      </c>
      <c r="D1278" s="51">
        <v>1260</v>
      </c>
      <c r="E1278" s="51">
        <v>1250</v>
      </c>
      <c r="F1278" s="51">
        <v>1242</v>
      </c>
      <c r="G1278" s="51">
        <v>1235</v>
      </c>
      <c r="H1278" s="51">
        <v>1233</v>
      </c>
      <c r="I1278" s="51">
        <v>1228</v>
      </c>
      <c r="J1278" s="51">
        <v>1224</v>
      </c>
      <c r="K1278" s="51">
        <v>1220</v>
      </c>
      <c r="L1278" s="51">
        <v>1219</v>
      </c>
      <c r="M1278" s="51">
        <v>1210</v>
      </c>
      <c r="N1278" s="51">
        <v>1241</v>
      </c>
      <c r="O1278" s="51">
        <v>1287</v>
      </c>
      <c r="P1278" s="46" t="s">
        <v>9104</v>
      </c>
      <c r="Q1278" s="46" t="s">
        <v>3097</v>
      </c>
      <c r="R1278" s="46" t="s">
        <v>4035</v>
      </c>
      <c r="S1278" s="51">
        <v>0</v>
      </c>
      <c r="T1278" s="51">
        <v>0</v>
      </c>
      <c r="U1278" s="51">
        <v>0</v>
      </c>
      <c r="V1278" s="51">
        <v>0</v>
      </c>
      <c r="W1278" s="51">
        <v>0</v>
      </c>
      <c r="X1278" s="51">
        <v>0</v>
      </c>
      <c r="Y1278" s="51">
        <v>0</v>
      </c>
      <c r="Z1278" s="51">
        <v>0</v>
      </c>
      <c r="AA1278" s="51">
        <v>0</v>
      </c>
      <c r="AB1278" s="51">
        <v>0</v>
      </c>
      <c r="AC1278" s="51">
        <v>0</v>
      </c>
      <c r="AD1278" s="51">
        <v>0</v>
      </c>
      <c r="AE1278" s="51">
        <v>0</v>
      </c>
      <c r="AF1278" s="51">
        <v>0</v>
      </c>
      <c r="AG1278" s="51">
        <v>0</v>
      </c>
    </row>
    <row r="1279" spans="1:33" x14ac:dyDescent="0.25">
      <c r="A1279" s="51">
        <v>1267</v>
      </c>
      <c r="B1279" s="51">
        <v>1267</v>
      </c>
      <c r="C1279" s="51">
        <v>1262</v>
      </c>
      <c r="D1279" s="51">
        <v>1261</v>
      </c>
      <c r="E1279" s="51">
        <v>1251</v>
      </c>
      <c r="F1279" s="51">
        <v>1243</v>
      </c>
      <c r="G1279" s="51">
        <v>1236</v>
      </c>
      <c r="H1279" s="51">
        <v>1234</v>
      </c>
      <c r="I1279" s="51">
        <v>1229</v>
      </c>
      <c r="J1279" s="51">
        <v>1225</v>
      </c>
      <c r="K1279" s="51">
        <v>1221</v>
      </c>
      <c r="L1279" s="51">
        <v>1220</v>
      </c>
      <c r="M1279" s="51">
        <v>1211</v>
      </c>
      <c r="N1279" s="51">
        <v>1242</v>
      </c>
      <c r="O1279" s="51">
        <v>1288</v>
      </c>
      <c r="P1279" s="46" t="s">
        <v>9104</v>
      </c>
      <c r="Q1279" s="46" t="s">
        <v>3097</v>
      </c>
      <c r="R1279" s="46" t="s">
        <v>3127</v>
      </c>
      <c r="S1279" s="51">
        <v>0</v>
      </c>
      <c r="T1279" s="51">
        <v>0</v>
      </c>
      <c r="U1279" s="51">
        <v>0</v>
      </c>
      <c r="V1279" s="51">
        <v>0</v>
      </c>
      <c r="W1279" s="51">
        <v>0</v>
      </c>
      <c r="X1279" s="51">
        <v>0</v>
      </c>
      <c r="Y1279" s="51">
        <v>0</v>
      </c>
      <c r="Z1279" s="51">
        <v>0</v>
      </c>
      <c r="AA1279" s="51">
        <v>0</v>
      </c>
      <c r="AB1279" s="51">
        <v>0</v>
      </c>
      <c r="AC1279" s="51">
        <v>0</v>
      </c>
      <c r="AD1279" s="51">
        <v>0</v>
      </c>
      <c r="AE1279" s="51">
        <v>0</v>
      </c>
      <c r="AF1279" s="51">
        <v>0</v>
      </c>
      <c r="AG1279" s="51">
        <v>0</v>
      </c>
    </row>
    <row r="1280" spans="1:33" x14ac:dyDescent="0.25">
      <c r="A1280" s="51">
        <v>1268</v>
      </c>
      <c r="B1280" s="51">
        <v>1268</v>
      </c>
      <c r="C1280" s="51">
        <v>1263</v>
      </c>
      <c r="D1280" s="51">
        <v>1262</v>
      </c>
      <c r="E1280" s="51">
        <v>1252</v>
      </c>
      <c r="F1280" s="51">
        <v>1244</v>
      </c>
      <c r="G1280" s="51">
        <v>1237</v>
      </c>
      <c r="H1280" s="51">
        <v>1235</v>
      </c>
      <c r="I1280" s="51">
        <v>1230</v>
      </c>
      <c r="J1280" s="51">
        <v>1226</v>
      </c>
      <c r="K1280" s="51">
        <v>1222</v>
      </c>
      <c r="L1280" s="51">
        <v>1221</v>
      </c>
      <c r="M1280" s="51">
        <v>1212</v>
      </c>
      <c r="N1280" s="51">
        <v>1243</v>
      </c>
      <c r="O1280" s="51">
        <v>1289</v>
      </c>
      <c r="P1280" s="46" t="s">
        <v>9104</v>
      </c>
      <c r="Q1280" s="46" t="s">
        <v>4046</v>
      </c>
      <c r="R1280" s="46" t="s">
        <v>4047</v>
      </c>
      <c r="S1280" s="51">
        <v>0</v>
      </c>
      <c r="T1280" s="51">
        <v>0</v>
      </c>
      <c r="U1280" s="51">
        <v>0</v>
      </c>
      <c r="V1280" s="51">
        <v>0</v>
      </c>
      <c r="W1280" s="51">
        <v>0</v>
      </c>
      <c r="X1280" s="51">
        <v>0</v>
      </c>
      <c r="Y1280" s="51">
        <v>0</v>
      </c>
      <c r="Z1280" s="51">
        <v>0</v>
      </c>
      <c r="AA1280" s="51">
        <v>0</v>
      </c>
      <c r="AB1280" s="51">
        <v>0</v>
      </c>
      <c r="AC1280" s="51">
        <v>0</v>
      </c>
      <c r="AD1280" s="51">
        <v>0</v>
      </c>
      <c r="AE1280" s="51">
        <v>0</v>
      </c>
      <c r="AF1280" s="51">
        <v>0</v>
      </c>
      <c r="AG1280" s="51">
        <v>0</v>
      </c>
    </row>
    <row r="1281" spans="1:33" x14ac:dyDescent="0.25">
      <c r="A1281" s="51">
        <v>1269</v>
      </c>
      <c r="B1281" s="51">
        <v>1269</v>
      </c>
      <c r="C1281" s="51">
        <v>1264</v>
      </c>
      <c r="D1281" s="51">
        <v>1263</v>
      </c>
      <c r="E1281" s="51">
        <v>1253</v>
      </c>
      <c r="F1281" s="51">
        <v>1245</v>
      </c>
      <c r="G1281" s="51">
        <v>1238</v>
      </c>
      <c r="H1281" s="51">
        <v>1236</v>
      </c>
      <c r="I1281" s="51">
        <v>1231</v>
      </c>
      <c r="J1281" s="51">
        <v>1227</v>
      </c>
      <c r="K1281" s="51">
        <v>1223</v>
      </c>
      <c r="L1281" s="51">
        <v>1222</v>
      </c>
      <c r="M1281" s="51">
        <v>1213</v>
      </c>
      <c r="N1281" s="51">
        <v>1244</v>
      </c>
      <c r="O1281" s="51">
        <v>1290</v>
      </c>
      <c r="P1281" s="46" t="s">
        <v>9104</v>
      </c>
      <c r="Q1281" s="46" t="s">
        <v>4046</v>
      </c>
      <c r="R1281" s="46" t="s">
        <v>4048</v>
      </c>
      <c r="S1281" s="51">
        <v>0</v>
      </c>
      <c r="T1281" s="51">
        <v>0</v>
      </c>
      <c r="U1281" s="51">
        <v>0</v>
      </c>
      <c r="V1281" s="51">
        <v>0</v>
      </c>
      <c r="W1281" s="51">
        <v>0</v>
      </c>
      <c r="X1281" s="51">
        <v>0</v>
      </c>
      <c r="Y1281" s="51">
        <v>0</v>
      </c>
      <c r="Z1281" s="51">
        <v>0</v>
      </c>
      <c r="AA1281" s="51">
        <v>0</v>
      </c>
      <c r="AB1281" s="51">
        <v>0</v>
      </c>
      <c r="AC1281" s="51">
        <v>0</v>
      </c>
      <c r="AD1281" s="51">
        <v>0</v>
      </c>
      <c r="AE1281" s="51">
        <v>0</v>
      </c>
      <c r="AF1281" s="51">
        <v>0</v>
      </c>
      <c r="AG1281" s="51">
        <v>0</v>
      </c>
    </row>
    <row r="1282" spans="1:33" x14ac:dyDescent="0.25">
      <c r="A1282" s="51">
        <v>1270</v>
      </c>
      <c r="B1282" s="51">
        <v>1270</v>
      </c>
      <c r="C1282" s="51">
        <v>1265</v>
      </c>
      <c r="D1282" s="51">
        <v>1264</v>
      </c>
      <c r="E1282" s="51">
        <v>1254</v>
      </c>
      <c r="F1282" s="51">
        <v>1246</v>
      </c>
      <c r="G1282" s="51">
        <v>1239</v>
      </c>
      <c r="H1282" s="51">
        <v>1237</v>
      </c>
      <c r="I1282" s="51">
        <v>1232</v>
      </c>
      <c r="J1282" s="51">
        <v>1228</v>
      </c>
      <c r="K1282" s="51">
        <v>1224</v>
      </c>
      <c r="L1282" s="51">
        <v>1223</v>
      </c>
      <c r="M1282" s="51">
        <v>1214</v>
      </c>
      <c r="N1282" s="51">
        <v>1245</v>
      </c>
      <c r="O1282" s="51">
        <v>1291</v>
      </c>
      <c r="P1282" s="46" t="s">
        <v>9104</v>
      </c>
      <c r="Q1282" s="46" t="s">
        <v>4049</v>
      </c>
      <c r="R1282" s="46" t="s">
        <v>4050</v>
      </c>
      <c r="S1282" s="51">
        <v>0</v>
      </c>
      <c r="T1282" s="51">
        <v>0</v>
      </c>
      <c r="U1282" s="51">
        <v>0</v>
      </c>
      <c r="V1282" s="51">
        <v>0</v>
      </c>
      <c r="W1282" s="51">
        <v>0</v>
      </c>
      <c r="X1282" s="51">
        <v>0</v>
      </c>
      <c r="Y1282" s="51">
        <v>0</v>
      </c>
      <c r="Z1282" s="51">
        <v>0</v>
      </c>
      <c r="AA1282" s="51">
        <v>0</v>
      </c>
      <c r="AB1282" s="51">
        <v>0</v>
      </c>
      <c r="AC1282" s="51">
        <v>0</v>
      </c>
      <c r="AD1282" s="51">
        <v>0</v>
      </c>
      <c r="AE1282" s="51">
        <v>0</v>
      </c>
      <c r="AF1282" s="51">
        <v>0</v>
      </c>
      <c r="AG1282" s="51">
        <v>0</v>
      </c>
    </row>
    <row r="1283" spans="1:33" x14ac:dyDescent="0.25">
      <c r="A1283" s="51">
        <v>1271</v>
      </c>
      <c r="B1283" s="51">
        <v>1271</v>
      </c>
      <c r="C1283" s="51">
        <v>1266</v>
      </c>
      <c r="D1283" s="51">
        <v>1265</v>
      </c>
      <c r="E1283" s="51">
        <v>1255</v>
      </c>
      <c r="F1283" s="51">
        <v>1247</v>
      </c>
      <c r="G1283" s="51">
        <v>1240</v>
      </c>
      <c r="H1283" s="51">
        <v>1238</v>
      </c>
      <c r="I1283" s="51">
        <v>1233</v>
      </c>
      <c r="J1283" s="51">
        <v>1229</v>
      </c>
      <c r="K1283" s="51">
        <v>1225</v>
      </c>
      <c r="L1283" s="51">
        <v>1224</v>
      </c>
      <c r="M1283" s="51">
        <v>1215</v>
      </c>
      <c r="N1283" s="51">
        <v>1246</v>
      </c>
      <c r="O1283" s="51">
        <v>1292</v>
      </c>
      <c r="P1283" s="46" t="s">
        <v>9104</v>
      </c>
      <c r="Q1283" s="46" t="s">
        <v>4049</v>
      </c>
      <c r="R1283" s="46" t="s">
        <v>4051</v>
      </c>
      <c r="S1283" s="51">
        <v>0</v>
      </c>
      <c r="T1283" s="51">
        <v>0</v>
      </c>
      <c r="U1283" s="51">
        <v>0</v>
      </c>
      <c r="V1283" s="51">
        <v>0</v>
      </c>
      <c r="W1283" s="51">
        <v>0</v>
      </c>
      <c r="X1283" s="51">
        <v>0</v>
      </c>
      <c r="Y1283" s="51">
        <v>0</v>
      </c>
      <c r="Z1283" s="51">
        <v>0</v>
      </c>
      <c r="AA1283" s="51">
        <v>0</v>
      </c>
      <c r="AB1283" s="51">
        <v>0</v>
      </c>
      <c r="AC1283" s="51">
        <v>0</v>
      </c>
      <c r="AD1283" s="51">
        <v>0</v>
      </c>
      <c r="AE1283" s="51">
        <v>0</v>
      </c>
      <c r="AF1283" s="51">
        <v>0</v>
      </c>
      <c r="AG1283" s="51">
        <v>0</v>
      </c>
    </row>
    <row r="1284" spans="1:33" x14ac:dyDescent="0.25">
      <c r="A1284" s="51">
        <v>1272</v>
      </c>
      <c r="B1284" s="51">
        <v>1272</v>
      </c>
      <c r="C1284" s="51">
        <v>1267</v>
      </c>
      <c r="D1284" s="51">
        <v>1266</v>
      </c>
      <c r="E1284" s="51">
        <v>1256</v>
      </c>
      <c r="F1284" s="51">
        <v>1248</v>
      </c>
      <c r="G1284" s="51">
        <v>1241</v>
      </c>
      <c r="H1284" s="51">
        <v>1239</v>
      </c>
      <c r="I1284" s="51">
        <v>1234</v>
      </c>
      <c r="J1284" s="51">
        <v>1230</v>
      </c>
      <c r="K1284" s="51">
        <v>1226</v>
      </c>
      <c r="L1284" s="51">
        <v>1225</v>
      </c>
      <c r="M1284" s="51">
        <v>1216</v>
      </c>
      <c r="N1284" s="51">
        <v>1247</v>
      </c>
      <c r="O1284" s="51">
        <v>1293</v>
      </c>
      <c r="P1284" s="46" t="s">
        <v>9104</v>
      </c>
      <c r="Q1284" s="46" t="s">
        <v>4052</v>
      </c>
      <c r="R1284" s="46" t="s">
        <v>4053</v>
      </c>
      <c r="S1284" s="51">
        <v>0</v>
      </c>
      <c r="T1284" s="51">
        <v>0</v>
      </c>
      <c r="U1284" s="51">
        <v>0</v>
      </c>
      <c r="V1284" s="51">
        <v>0</v>
      </c>
      <c r="W1284" s="51">
        <v>0</v>
      </c>
      <c r="X1284" s="51">
        <v>0</v>
      </c>
      <c r="Y1284" s="51">
        <v>0</v>
      </c>
      <c r="Z1284" s="51">
        <v>0</v>
      </c>
      <c r="AA1284" s="51">
        <v>0</v>
      </c>
      <c r="AB1284" s="51">
        <v>0</v>
      </c>
      <c r="AC1284" s="51">
        <v>0</v>
      </c>
      <c r="AD1284" s="51">
        <v>0</v>
      </c>
      <c r="AE1284" s="51">
        <v>0</v>
      </c>
      <c r="AF1284" s="51">
        <v>0</v>
      </c>
      <c r="AG1284" s="51">
        <v>0</v>
      </c>
    </row>
    <row r="1285" spans="1:33" x14ac:dyDescent="0.25">
      <c r="A1285" s="51">
        <v>1273</v>
      </c>
      <c r="B1285" s="51">
        <v>1273</v>
      </c>
      <c r="C1285" s="51">
        <v>1268</v>
      </c>
      <c r="D1285" s="51">
        <v>1267</v>
      </c>
      <c r="E1285" s="51">
        <v>1257</v>
      </c>
      <c r="F1285" s="51">
        <v>1249</v>
      </c>
      <c r="G1285" s="51">
        <v>1242</v>
      </c>
      <c r="H1285" s="51">
        <v>1240</v>
      </c>
      <c r="I1285" s="51">
        <v>1235</v>
      </c>
      <c r="J1285" s="51">
        <v>1231</v>
      </c>
      <c r="K1285" s="51">
        <v>1227</v>
      </c>
      <c r="L1285" s="51">
        <v>1226</v>
      </c>
      <c r="M1285" s="51">
        <v>1217</v>
      </c>
      <c r="N1285" s="51">
        <v>1248</v>
      </c>
      <c r="O1285" s="51">
        <v>1294</v>
      </c>
      <c r="P1285" s="46" t="s">
        <v>9104</v>
      </c>
      <c r="Q1285" s="46" t="s">
        <v>4052</v>
      </c>
      <c r="R1285" s="46" t="s">
        <v>4054</v>
      </c>
      <c r="S1285" s="51">
        <v>0</v>
      </c>
      <c r="T1285" s="51">
        <v>0</v>
      </c>
      <c r="U1285" s="51">
        <v>0</v>
      </c>
      <c r="V1285" s="51">
        <v>0</v>
      </c>
      <c r="W1285" s="51">
        <v>0</v>
      </c>
      <c r="X1285" s="51">
        <v>0</v>
      </c>
      <c r="Y1285" s="51">
        <v>0</v>
      </c>
      <c r="Z1285" s="51">
        <v>0</v>
      </c>
      <c r="AA1285" s="51">
        <v>0</v>
      </c>
      <c r="AB1285" s="51">
        <v>0</v>
      </c>
      <c r="AC1285" s="51">
        <v>0</v>
      </c>
      <c r="AD1285" s="51">
        <v>0</v>
      </c>
      <c r="AE1285" s="51">
        <v>0</v>
      </c>
      <c r="AF1285" s="51">
        <v>0</v>
      </c>
      <c r="AG1285" s="51">
        <v>0</v>
      </c>
    </row>
    <row r="1286" spans="1:33" x14ac:dyDescent="0.25">
      <c r="A1286" s="51">
        <v>1274</v>
      </c>
      <c r="B1286" s="51">
        <v>1274</v>
      </c>
      <c r="C1286" s="51">
        <v>1269</v>
      </c>
      <c r="D1286" s="51">
        <v>1268</v>
      </c>
      <c r="E1286" s="51">
        <v>1258</v>
      </c>
      <c r="F1286" s="51">
        <v>1250</v>
      </c>
      <c r="G1286" s="51">
        <v>1243</v>
      </c>
      <c r="H1286" s="51">
        <v>1241</v>
      </c>
      <c r="I1286" s="51">
        <v>1236</v>
      </c>
      <c r="J1286" s="51">
        <v>1232</v>
      </c>
      <c r="K1286" s="51">
        <v>1228</v>
      </c>
      <c r="L1286" s="51">
        <v>1227</v>
      </c>
      <c r="M1286" s="51">
        <v>1218</v>
      </c>
      <c r="N1286" s="51">
        <v>1249</v>
      </c>
      <c r="O1286" s="51">
        <v>1295</v>
      </c>
      <c r="P1286" s="46" t="s">
        <v>9104</v>
      </c>
      <c r="Q1286" s="46" t="s">
        <v>4071</v>
      </c>
      <c r="R1286" s="46" t="s">
        <v>4072</v>
      </c>
      <c r="S1286" s="51">
        <v>0</v>
      </c>
      <c r="T1286" s="51">
        <v>0</v>
      </c>
      <c r="U1286" s="51">
        <v>0</v>
      </c>
      <c r="V1286" s="51">
        <v>0</v>
      </c>
      <c r="W1286" s="51">
        <v>0</v>
      </c>
      <c r="X1286" s="51">
        <v>0</v>
      </c>
      <c r="Y1286" s="51">
        <v>0</v>
      </c>
      <c r="Z1286" s="51">
        <v>0</v>
      </c>
      <c r="AA1286" s="51">
        <v>0</v>
      </c>
      <c r="AB1286" s="51">
        <v>0</v>
      </c>
      <c r="AC1286" s="51">
        <v>0</v>
      </c>
      <c r="AD1286" s="51">
        <v>0</v>
      </c>
      <c r="AE1286" s="51">
        <v>0</v>
      </c>
      <c r="AF1286" s="51">
        <v>0</v>
      </c>
      <c r="AG1286" s="51">
        <v>0</v>
      </c>
    </row>
    <row r="1287" spans="1:33" x14ac:dyDescent="0.25">
      <c r="A1287" s="51">
        <v>1275</v>
      </c>
      <c r="B1287" s="51">
        <v>1275</v>
      </c>
      <c r="C1287" s="51">
        <v>1270</v>
      </c>
      <c r="D1287" s="51">
        <v>1269</v>
      </c>
      <c r="E1287" s="51">
        <v>1259</v>
      </c>
      <c r="F1287" s="51">
        <v>1251</v>
      </c>
      <c r="G1287" s="51">
        <v>1244</v>
      </c>
      <c r="H1287" s="51">
        <v>1242</v>
      </c>
      <c r="I1287" s="51">
        <v>1237</v>
      </c>
      <c r="J1287" s="51">
        <v>1233</v>
      </c>
      <c r="K1287" s="51">
        <v>1229</v>
      </c>
      <c r="L1287" s="51">
        <v>1228</v>
      </c>
      <c r="M1287" s="51">
        <v>1219</v>
      </c>
      <c r="N1287" s="51">
        <v>1250</v>
      </c>
      <c r="O1287" s="51">
        <v>1296</v>
      </c>
      <c r="P1287" s="46" t="s">
        <v>9104</v>
      </c>
      <c r="Q1287" s="46" t="s">
        <v>3101</v>
      </c>
      <c r="R1287" s="46" t="s">
        <v>4099</v>
      </c>
      <c r="S1287" s="51">
        <v>0</v>
      </c>
      <c r="T1287" s="51">
        <v>0</v>
      </c>
      <c r="U1287" s="51">
        <v>0</v>
      </c>
      <c r="V1287" s="51">
        <v>0</v>
      </c>
      <c r="W1287" s="51">
        <v>0</v>
      </c>
      <c r="X1287" s="51">
        <v>0</v>
      </c>
      <c r="Y1287" s="51">
        <v>0</v>
      </c>
      <c r="Z1287" s="51">
        <v>0</v>
      </c>
      <c r="AA1287" s="51">
        <v>0</v>
      </c>
      <c r="AB1287" s="51">
        <v>0</v>
      </c>
      <c r="AC1287" s="51">
        <v>0</v>
      </c>
      <c r="AD1287" s="51">
        <v>0</v>
      </c>
      <c r="AE1287" s="51">
        <v>0</v>
      </c>
      <c r="AF1287" s="51">
        <v>0</v>
      </c>
      <c r="AG1287" s="51">
        <v>0</v>
      </c>
    </row>
    <row r="1288" spans="1:33" x14ac:dyDescent="0.25">
      <c r="A1288" s="51">
        <v>1276</v>
      </c>
      <c r="B1288" s="51">
        <v>1276</v>
      </c>
      <c r="C1288" s="51">
        <v>1271</v>
      </c>
      <c r="D1288" s="51">
        <v>1270</v>
      </c>
      <c r="E1288" s="51">
        <v>1260</v>
      </c>
      <c r="F1288" s="51">
        <v>1252</v>
      </c>
      <c r="G1288" s="51">
        <v>1245</v>
      </c>
      <c r="H1288" s="51">
        <v>1243</v>
      </c>
      <c r="I1288" s="51">
        <v>1238</v>
      </c>
      <c r="J1288" s="51">
        <v>1234</v>
      </c>
      <c r="K1288" s="51">
        <v>1230</v>
      </c>
      <c r="L1288" s="51">
        <v>1229</v>
      </c>
      <c r="M1288" s="51">
        <v>1220</v>
      </c>
      <c r="N1288" s="51">
        <v>1251</v>
      </c>
      <c r="O1288" s="51">
        <v>1297</v>
      </c>
      <c r="P1288" s="46" t="s">
        <v>9104</v>
      </c>
      <c r="Q1288" s="46" t="s">
        <v>3101</v>
      </c>
      <c r="R1288" s="46" t="s">
        <v>4100</v>
      </c>
      <c r="S1288" s="51">
        <v>0</v>
      </c>
      <c r="T1288" s="51">
        <v>0</v>
      </c>
      <c r="U1288" s="51">
        <v>0</v>
      </c>
      <c r="V1288" s="51">
        <v>0</v>
      </c>
      <c r="W1288" s="51">
        <v>0</v>
      </c>
      <c r="X1288" s="51">
        <v>0</v>
      </c>
      <c r="Y1288" s="51">
        <v>0</v>
      </c>
      <c r="Z1288" s="51">
        <v>0</v>
      </c>
      <c r="AA1288" s="51">
        <v>0</v>
      </c>
      <c r="AB1288" s="51">
        <v>0</v>
      </c>
      <c r="AC1288" s="51">
        <v>0</v>
      </c>
      <c r="AD1288" s="51">
        <v>0</v>
      </c>
      <c r="AE1288" s="51">
        <v>0</v>
      </c>
      <c r="AF1288" s="51">
        <v>0</v>
      </c>
      <c r="AG1288" s="51">
        <v>0</v>
      </c>
    </row>
    <row r="1289" spans="1:33" x14ac:dyDescent="0.25">
      <c r="A1289" s="51">
        <v>1277</v>
      </c>
      <c r="B1289" s="51">
        <v>1277</v>
      </c>
      <c r="C1289" s="51">
        <v>1272</v>
      </c>
      <c r="D1289" s="51">
        <v>1271</v>
      </c>
      <c r="E1289" s="51">
        <v>1261</v>
      </c>
      <c r="F1289" s="51">
        <v>1253</v>
      </c>
      <c r="G1289" s="51">
        <v>1246</v>
      </c>
      <c r="H1289" s="51">
        <v>1244</v>
      </c>
      <c r="I1289" s="51">
        <v>1239</v>
      </c>
      <c r="J1289" s="51">
        <v>1235</v>
      </c>
      <c r="K1289" s="51">
        <v>1232</v>
      </c>
      <c r="L1289" s="51">
        <v>1231</v>
      </c>
      <c r="M1289" s="51">
        <v>1222</v>
      </c>
      <c r="N1289" s="51">
        <v>1253</v>
      </c>
      <c r="O1289" s="51">
        <v>1299</v>
      </c>
      <c r="P1289" s="46" t="s">
        <v>9104</v>
      </c>
      <c r="Q1289" s="46" t="s">
        <v>4109</v>
      </c>
      <c r="R1289" s="46" t="s">
        <v>4111</v>
      </c>
      <c r="S1289" s="51">
        <v>0</v>
      </c>
      <c r="T1289" s="51">
        <v>0</v>
      </c>
      <c r="U1289" s="51">
        <v>0</v>
      </c>
      <c r="V1289" s="51">
        <v>0</v>
      </c>
      <c r="W1289" s="51">
        <v>0</v>
      </c>
      <c r="X1289" s="51">
        <v>0</v>
      </c>
      <c r="Y1289" s="51">
        <v>0</v>
      </c>
      <c r="Z1289" s="51">
        <v>0</v>
      </c>
      <c r="AA1289" s="51">
        <v>0</v>
      </c>
      <c r="AB1289" s="51">
        <v>0</v>
      </c>
      <c r="AC1289" s="51">
        <v>0</v>
      </c>
      <c r="AD1289" s="51">
        <v>0</v>
      </c>
      <c r="AE1289" s="51">
        <v>0</v>
      </c>
      <c r="AF1289" s="51">
        <v>0</v>
      </c>
      <c r="AG1289" s="51">
        <v>0</v>
      </c>
    </row>
    <row r="1290" spans="1:33" x14ac:dyDescent="0.25">
      <c r="A1290" s="51">
        <v>1278</v>
      </c>
      <c r="B1290" s="51">
        <v>1278</v>
      </c>
      <c r="C1290" s="51">
        <v>1273</v>
      </c>
      <c r="D1290" s="51">
        <v>1272</v>
      </c>
      <c r="E1290" s="51">
        <v>1262</v>
      </c>
      <c r="F1290" s="51">
        <v>1254</v>
      </c>
      <c r="G1290" s="51">
        <v>1247</v>
      </c>
      <c r="H1290" s="51">
        <v>1245</v>
      </c>
      <c r="I1290" s="51">
        <v>1240</v>
      </c>
      <c r="J1290" s="51">
        <v>1236</v>
      </c>
      <c r="K1290" s="51">
        <v>1233</v>
      </c>
      <c r="L1290" s="51">
        <v>1232</v>
      </c>
      <c r="M1290" s="51">
        <v>1223</v>
      </c>
      <c r="N1290" s="51">
        <v>1254</v>
      </c>
      <c r="O1290" s="51">
        <v>1300</v>
      </c>
      <c r="P1290" s="46" t="s">
        <v>9104</v>
      </c>
      <c r="Q1290" s="46" t="s">
        <v>4127</v>
      </c>
      <c r="R1290" s="46" t="s">
        <v>4128</v>
      </c>
      <c r="S1290" s="51">
        <v>0</v>
      </c>
      <c r="T1290" s="51">
        <v>0</v>
      </c>
      <c r="U1290" s="51">
        <v>0</v>
      </c>
      <c r="V1290" s="51">
        <v>0</v>
      </c>
      <c r="W1290" s="51">
        <v>0</v>
      </c>
      <c r="X1290" s="51">
        <v>0</v>
      </c>
      <c r="Y1290" s="51">
        <v>0</v>
      </c>
      <c r="Z1290" s="51">
        <v>0</v>
      </c>
      <c r="AA1290" s="51">
        <v>0</v>
      </c>
      <c r="AB1290" s="51">
        <v>0</v>
      </c>
      <c r="AC1290" s="51">
        <v>0</v>
      </c>
      <c r="AD1290" s="51">
        <v>0</v>
      </c>
      <c r="AE1290" s="51">
        <v>0</v>
      </c>
      <c r="AF1290" s="51">
        <v>0</v>
      </c>
      <c r="AG1290" s="51">
        <v>0</v>
      </c>
    </row>
    <row r="1291" spans="1:33" x14ac:dyDescent="0.25">
      <c r="A1291" s="51">
        <v>1279</v>
      </c>
      <c r="B1291" s="51">
        <v>1279</v>
      </c>
      <c r="C1291" s="51">
        <v>1274</v>
      </c>
      <c r="D1291" s="51">
        <v>1273</v>
      </c>
      <c r="E1291" s="51">
        <v>1263</v>
      </c>
      <c r="F1291" s="51">
        <v>1255</v>
      </c>
      <c r="G1291" s="51">
        <v>1248</v>
      </c>
      <c r="H1291" s="51">
        <v>1246</v>
      </c>
      <c r="I1291" s="51">
        <v>1241</v>
      </c>
      <c r="J1291" s="51">
        <v>1237</v>
      </c>
      <c r="K1291" s="51">
        <v>1234</v>
      </c>
      <c r="L1291" s="51">
        <v>1233</v>
      </c>
      <c r="M1291" s="51">
        <v>1224</v>
      </c>
      <c r="N1291" s="51">
        <v>1255</v>
      </c>
      <c r="O1291" s="51">
        <v>1301</v>
      </c>
      <c r="P1291" s="46" t="s">
        <v>9104</v>
      </c>
      <c r="Q1291" s="46" t="s">
        <v>4127</v>
      </c>
      <c r="R1291" s="46" t="s">
        <v>4129</v>
      </c>
      <c r="S1291" s="51">
        <v>0</v>
      </c>
      <c r="T1291" s="51">
        <v>0</v>
      </c>
      <c r="U1291" s="51">
        <v>0</v>
      </c>
      <c r="V1291" s="51">
        <v>0</v>
      </c>
      <c r="W1291" s="51">
        <v>0</v>
      </c>
      <c r="X1291" s="51">
        <v>0</v>
      </c>
      <c r="Y1291" s="51">
        <v>0</v>
      </c>
      <c r="Z1291" s="51">
        <v>0</v>
      </c>
      <c r="AA1291" s="51">
        <v>0</v>
      </c>
      <c r="AB1291" s="51">
        <v>0</v>
      </c>
      <c r="AC1291" s="51">
        <v>0</v>
      </c>
      <c r="AD1291" s="51">
        <v>0</v>
      </c>
      <c r="AE1291" s="51">
        <v>0</v>
      </c>
      <c r="AF1291" s="51">
        <v>0</v>
      </c>
      <c r="AG1291" s="51">
        <v>0</v>
      </c>
    </row>
    <row r="1292" spans="1:33" x14ac:dyDescent="0.25">
      <c r="A1292" s="51">
        <v>1280</v>
      </c>
      <c r="B1292" s="51">
        <v>1280</v>
      </c>
      <c r="C1292" s="51">
        <v>1275</v>
      </c>
      <c r="D1292" s="51">
        <v>1274</v>
      </c>
      <c r="E1292" s="51">
        <v>1264</v>
      </c>
      <c r="F1292" s="51">
        <v>1256</v>
      </c>
      <c r="G1292" s="51">
        <v>1249</v>
      </c>
      <c r="H1292" s="51">
        <v>1247</v>
      </c>
      <c r="I1292" s="51">
        <v>1242</v>
      </c>
      <c r="J1292" s="51">
        <v>1238</v>
      </c>
      <c r="K1292" s="51">
        <v>1235</v>
      </c>
      <c r="L1292" s="51">
        <v>1234</v>
      </c>
      <c r="M1292" s="51">
        <v>1225</v>
      </c>
      <c r="N1292" s="51">
        <v>1256</v>
      </c>
      <c r="O1292" s="51">
        <v>1302</v>
      </c>
      <c r="P1292" s="46" t="s">
        <v>9104</v>
      </c>
      <c r="Q1292" s="46" t="s">
        <v>4161</v>
      </c>
      <c r="R1292" s="46" t="s">
        <v>4162</v>
      </c>
      <c r="S1292" s="51">
        <v>0</v>
      </c>
      <c r="T1292" s="51">
        <v>0</v>
      </c>
      <c r="U1292" s="51">
        <v>0</v>
      </c>
      <c r="V1292" s="51">
        <v>0</v>
      </c>
      <c r="W1292" s="51">
        <v>0</v>
      </c>
      <c r="X1292" s="51">
        <v>0</v>
      </c>
      <c r="Y1292" s="51">
        <v>0</v>
      </c>
      <c r="Z1292" s="51">
        <v>0</v>
      </c>
      <c r="AA1292" s="51">
        <v>0</v>
      </c>
      <c r="AB1292" s="51">
        <v>0</v>
      </c>
      <c r="AC1292" s="51">
        <v>0</v>
      </c>
      <c r="AD1292" s="51">
        <v>0</v>
      </c>
      <c r="AE1292" s="51">
        <v>0</v>
      </c>
      <c r="AF1292" s="51">
        <v>0</v>
      </c>
      <c r="AG1292" s="51">
        <v>0</v>
      </c>
    </row>
    <row r="1293" spans="1:33" x14ac:dyDescent="0.25">
      <c r="A1293" s="51">
        <v>1281</v>
      </c>
      <c r="B1293" s="51">
        <v>1281</v>
      </c>
      <c r="C1293" s="51">
        <v>1276</v>
      </c>
      <c r="D1293" s="51">
        <v>1275</v>
      </c>
      <c r="E1293" s="51">
        <v>1265</v>
      </c>
      <c r="F1293" s="51">
        <v>1257</v>
      </c>
      <c r="G1293" s="51">
        <v>1250</v>
      </c>
      <c r="H1293" s="51">
        <v>1248</v>
      </c>
      <c r="I1293" s="51">
        <v>1243</v>
      </c>
      <c r="J1293" s="51">
        <v>1239</v>
      </c>
      <c r="K1293" s="51">
        <v>1236</v>
      </c>
      <c r="L1293" s="51">
        <v>1235</v>
      </c>
      <c r="M1293" s="51">
        <v>1226</v>
      </c>
      <c r="N1293" s="51">
        <v>1257</v>
      </c>
      <c r="O1293" s="51">
        <v>1303</v>
      </c>
      <c r="P1293" s="46" t="s">
        <v>9104</v>
      </c>
      <c r="Q1293" s="46" t="s">
        <v>3105</v>
      </c>
      <c r="R1293" s="46" t="s">
        <v>4173</v>
      </c>
      <c r="S1293" s="51">
        <v>0</v>
      </c>
      <c r="T1293" s="51">
        <v>0</v>
      </c>
      <c r="U1293" s="51">
        <v>0</v>
      </c>
      <c r="V1293" s="51">
        <v>0</v>
      </c>
      <c r="W1293" s="51">
        <v>0</v>
      </c>
      <c r="X1293" s="51">
        <v>0</v>
      </c>
      <c r="Y1293" s="51">
        <v>0</v>
      </c>
      <c r="Z1293" s="51">
        <v>0</v>
      </c>
      <c r="AA1293" s="51">
        <v>0</v>
      </c>
      <c r="AB1293" s="51">
        <v>0</v>
      </c>
      <c r="AC1293" s="51">
        <v>0</v>
      </c>
      <c r="AD1293" s="51">
        <v>0</v>
      </c>
      <c r="AE1293" s="51">
        <v>0</v>
      </c>
      <c r="AF1293" s="51">
        <v>0</v>
      </c>
      <c r="AG1293" s="51">
        <v>0</v>
      </c>
    </row>
    <row r="1294" spans="1:33" x14ac:dyDescent="0.25">
      <c r="A1294" s="51">
        <v>1282</v>
      </c>
      <c r="B1294" s="51">
        <v>1282</v>
      </c>
      <c r="C1294" s="51">
        <v>1277</v>
      </c>
      <c r="D1294" s="51">
        <v>1276</v>
      </c>
      <c r="E1294" s="51">
        <v>1266</v>
      </c>
      <c r="F1294" s="51">
        <v>1258</v>
      </c>
      <c r="G1294" s="51">
        <v>1251</v>
      </c>
      <c r="H1294" s="51">
        <v>1249</v>
      </c>
      <c r="I1294" s="51">
        <v>1244</v>
      </c>
      <c r="J1294" s="51">
        <v>1240</v>
      </c>
      <c r="K1294" s="51">
        <v>1237</v>
      </c>
      <c r="L1294" s="51">
        <v>1236</v>
      </c>
      <c r="M1294" s="51">
        <v>1227</v>
      </c>
      <c r="N1294" s="51">
        <v>1258</v>
      </c>
      <c r="O1294" s="51">
        <v>1304</v>
      </c>
      <c r="P1294" s="46" t="s">
        <v>9104</v>
      </c>
      <c r="Q1294" s="46" t="s">
        <v>4195</v>
      </c>
      <c r="R1294" s="46" t="s">
        <v>4196</v>
      </c>
      <c r="S1294" s="51">
        <v>0</v>
      </c>
      <c r="T1294" s="51">
        <v>0</v>
      </c>
      <c r="U1294" s="51">
        <v>0</v>
      </c>
      <c r="V1294" s="51">
        <v>0</v>
      </c>
      <c r="W1294" s="51">
        <v>0</v>
      </c>
      <c r="X1294" s="51">
        <v>0</v>
      </c>
      <c r="Y1294" s="51">
        <v>0</v>
      </c>
      <c r="Z1294" s="51">
        <v>0</v>
      </c>
      <c r="AA1294" s="51">
        <v>0</v>
      </c>
      <c r="AB1294" s="51">
        <v>0</v>
      </c>
      <c r="AC1294" s="51">
        <v>0</v>
      </c>
      <c r="AD1294" s="51">
        <v>0</v>
      </c>
      <c r="AE1294" s="51">
        <v>0</v>
      </c>
      <c r="AF1294" s="51">
        <v>0</v>
      </c>
      <c r="AG1294" s="51">
        <v>0</v>
      </c>
    </row>
    <row r="1295" spans="1:33" x14ac:dyDescent="0.25">
      <c r="A1295" s="51">
        <v>1283</v>
      </c>
      <c r="B1295" s="51">
        <v>1283</v>
      </c>
      <c r="C1295" s="51">
        <v>1278</v>
      </c>
      <c r="D1295" s="51">
        <v>1277</v>
      </c>
      <c r="E1295" s="51">
        <v>1267</v>
      </c>
      <c r="F1295" s="51">
        <v>1259</v>
      </c>
      <c r="G1295" s="51">
        <v>1252</v>
      </c>
      <c r="H1295" s="51">
        <v>1250</v>
      </c>
      <c r="I1295" s="51">
        <v>1245</v>
      </c>
      <c r="J1295" s="51">
        <v>1241</v>
      </c>
      <c r="K1295" s="51">
        <v>1238</v>
      </c>
      <c r="L1295" s="51">
        <v>1237</v>
      </c>
      <c r="M1295" s="51">
        <v>1228</v>
      </c>
      <c r="N1295" s="51">
        <v>1259</v>
      </c>
      <c r="O1295" s="51">
        <v>1305</v>
      </c>
      <c r="P1295" s="46" t="s">
        <v>9104</v>
      </c>
      <c r="Q1295" s="46" t="s">
        <v>4195</v>
      </c>
      <c r="R1295" s="46" t="s">
        <v>4197</v>
      </c>
      <c r="S1295" s="51">
        <v>0</v>
      </c>
      <c r="T1295" s="51">
        <v>0</v>
      </c>
      <c r="U1295" s="51">
        <v>0</v>
      </c>
      <c r="V1295" s="51">
        <v>0</v>
      </c>
      <c r="W1295" s="51">
        <v>0</v>
      </c>
      <c r="X1295" s="51">
        <v>0</v>
      </c>
      <c r="Y1295" s="51">
        <v>0</v>
      </c>
      <c r="Z1295" s="51">
        <v>0</v>
      </c>
      <c r="AA1295" s="51">
        <v>0</v>
      </c>
      <c r="AB1295" s="51">
        <v>0</v>
      </c>
      <c r="AC1295" s="51">
        <v>0</v>
      </c>
      <c r="AD1295" s="51">
        <v>0</v>
      </c>
      <c r="AE1295" s="51">
        <v>0</v>
      </c>
      <c r="AF1295" s="51">
        <v>0</v>
      </c>
      <c r="AG1295" s="51">
        <v>0</v>
      </c>
    </row>
    <row r="1296" spans="1:33" x14ac:dyDescent="0.25">
      <c r="A1296" s="51">
        <v>1284</v>
      </c>
      <c r="B1296" s="51">
        <v>1284</v>
      </c>
      <c r="C1296" s="51">
        <v>1279</v>
      </c>
      <c r="D1296" s="51">
        <v>1278</v>
      </c>
      <c r="E1296" s="51">
        <v>1268</v>
      </c>
      <c r="F1296" s="51">
        <v>1260</v>
      </c>
      <c r="G1296" s="51">
        <v>1253</v>
      </c>
      <c r="H1296" s="51">
        <v>1251</v>
      </c>
      <c r="I1296" s="51">
        <v>1246</v>
      </c>
      <c r="J1296" s="51">
        <v>1242</v>
      </c>
      <c r="K1296" s="51">
        <v>1239</v>
      </c>
      <c r="L1296" s="51">
        <v>1238</v>
      </c>
      <c r="M1296" s="51">
        <v>1229</v>
      </c>
      <c r="N1296" s="51">
        <v>1260</v>
      </c>
      <c r="O1296" s="51">
        <v>1306</v>
      </c>
      <c r="P1296" s="46" t="s">
        <v>9104</v>
      </c>
      <c r="Q1296" s="46" t="s">
        <v>4220</v>
      </c>
      <c r="R1296" s="46" t="s">
        <v>4221</v>
      </c>
      <c r="S1296" s="51">
        <v>0</v>
      </c>
      <c r="T1296" s="51">
        <v>0</v>
      </c>
      <c r="U1296" s="51">
        <v>0</v>
      </c>
      <c r="V1296" s="51">
        <v>0</v>
      </c>
      <c r="W1296" s="51">
        <v>0</v>
      </c>
      <c r="X1296" s="51">
        <v>0</v>
      </c>
      <c r="Y1296" s="51">
        <v>0</v>
      </c>
      <c r="Z1296" s="51">
        <v>0</v>
      </c>
      <c r="AA1296" s="51">
        <v>0</v>
      </c>
      <c r="AB1296" s="51">
        <v>0</v>
      </c>
      <c r="AC1296" s="51">
        <v>0</v>
      </c>
      <c r="AD1296" s="51">
        <v>0</v>
      </c>
      <c r="AE1296" s="51">
        <v>0</v>
      </c>
      <c r="AF1296" s="51">
        <v>0</v>
      </c>
      <c r="AG1296" s="51">
        <v>0</v>
      </c>
    </row>
    <row r="1297" spans="1:33" x14ac:dyDescent="0.25">
      <c r="A1297" s="51">
        <v>1285</v>
      </c>
      <c r="B1297" s="51">
        <v>1285</v>
      </c>
      <c r="C1297" s="51">
        <v>1280</v>
      </c>
      <c r="D1297" s="51">
        <v>1279</v>
      </c>
      <c r="E1297" s="51">
        <v>1269</v>
      </c>
      <c r="F1297" s="51">
        <v>1261</v>
      </c>
      <c r="G1297" s="51">
        <v>1254</v>
      </c>
      <c r="H1297" s="51">
        <v>1252</v>
      </c>
      <c r="I1297" s="51">
        <v>1247</v>
      </c>
      <c r="J1297" s="51">
        <v>1243</v>
      </c>
      <c r="K1297" s="51">
        <v>1240</v>
      </c>
      <c r="L1297" s="51">
        <v>1239</v>
      </c>
      <c r="M1297" s="51">
        <v>1230</v>
      </c>
      <c r="N1297" s="51">
        <v>1261</v>
      </c>
      <c r="O1297" s="51">
        <v>1307</v>
      </c>
      <c r="P1297" s="46" t="s">
        <v>9104</v>
      </c>
      <c r="Q1297" s="46" t="s">
        <v>4220</v>
      </c>
      <c r="R1297" s="46" t="s">
        <v>4222</v>
      </c>
      <c r="S1297" s="51">
        <v>0</v>
      </c>
      <c r="T1297" s="51">
        <v>0</v>
      </c>
      <c r="U1297" s="51">
        <v>0</v>
      </c>
      <c r="V1297" s="51">
        <v>0</v>
      </c>
      <c r="W1297" s="51">
        <v>0</v>
      </c>
      <c r="X1297" s="51">
        <v>0</v>
      </c>
      <c r="Y1297" s="51">
        <v>0</v>
      </c>
      <c r="Z1297" s="51">
        <v>0</v>
      </c>
      <c r="AA1297" s="51">
        <v>0</v>
      </c>
      <c r="AB1297" s="51">
        <v>0</v>
      </c>
      <c r="AC1297" s="51">
        <v>0</v>
      </c>
      <c r="AD1297" s="51">
        <v>0</v>
      </c>
      <c r="AE1297" s="51">
        <v>0</v>
      </c>
      <c r="AF1297" s="51">
        <v>0</v>
      </c>
      <c r="AG1297" s="51">
        <v>0</v>
      </c>
    </row>
    <row r="1298" spans="1:33" x14ac:dyDescent="0.25">
      <c r="A1298" s="51">
        <v>1286</v>
      </c>
      <c r="B1298" s="51">
        <v>1286</v>
      </c>
      <c r="C1298" s="51">
        <v>1281</v>
      </c>
      <c r="D1298" s="51">
        <v>1280</v>
      </c>
      <c r="E1298" s="51">
        <v>1270</v>
      </c>
      <c r="F1298" s="51">
        <v>1262</v>
      </c>
      <c r="G1298" s="51">
        <v>1255</v>
      </c>
      <c r="H1298" s="51">
        <v>1253</v>
      </c>
      <c r="I1298" s="51">
        <v>1248</v>
      </c>
      <c r="J1298" s="51">
        <v>1244</v>
      </c>
      <c r="K1298" s="51">
        <v>1241</v>
      </c>
      <c r="L1298" s="51">
        <v>1240</v>
      </c>
      <c r="M1298" s="51">
        <v>1231</v>
      </c>
      <c r="N1298" s="51">
        <v>1262</v>
      </c>
      <c r="O1298" s="51">
        <v>1308</v>
      </c>
      <c r="P1298" s="46" t="s">
        <v>9104</v>
      </c>
      <c r="Q1298" s="46" t="s">
        <v>3110</v>
      </c>
      <c r="R1298" s="46" t="s">
        <v>4238</v>
      </c>
      <c r="S1298" s="51">
        <v>0</v>
      </c>
      <c r="T1298" s="51">
        <v>0</v>
      </c>
      <c r="U1298" s="51">
        <v>0</v>
      </c>
      <c r="V1298" s="51">
        <v>0</v>
      </c>
      <c r="W1298" s="51">
        <v>0</v>
      </c>
      <c r="X1298" s="51">
        <v>0</v>
      </c>
      <c r="Y1298" s="51">
        <v>0</v>
      </c>
      <c r="Z1298" s="51">
        <v>0</v>
      </c>
      <c r="AA1298" s="51">
        <v>0</v>
      </c>
      <c r="AB1298" s="51">
        <v>0</v>
      </c>
      <c r="AC1298" s="51">
        <v>0</v>
      </c>
      <c r="AD1298" s="51">
        <v>0</v>
      </c>
      <c r="AE1298" s="51">
        <v>0</v>
      </c>
      <c r="AF1298" s="51">
        <v>0</v>
      </c>
      <c r="AG1298" s="51">
        <v>0</v>
      </c>
    </row>
    <row r="1299" spans="1:33" x14ac:dyDescent="0.25">
      <c r="A1299" s="51">
        <v>1287</v>
      </c>
      <c r="B1299" s="51">
        <v>1287</v>
      </c>
      <c r="C1299" s="51">
        <v>1282</v>
      </c>
      <c r="D1299" s="51">
        <v>1281</v>
      </c>
      <c r="E1299" s="51">
        <v>1271</v>
      </c>
      <c r="F1299" s="51">
        <v>1263</v>
      </c>
      <c r="G1299" s="51">
        <v>1256</v>
      </c>
      <c r="H1299" s="51">
        <v>1254</v>
      </c>
      <c r="I1299" s="51">
        <v>1249</v>
      </c>
      <c r="J1299" s="51">
        <v>1245</v>
      </c>
      <c r="K1299" s="51">
        <v>1242</v>
      </c>
      <c r="L1299" s="51">
        <v>1241</v>
      </c>
      <c r="M1299" s="51">
        <v>1232</v>
      </c>
      <c r="N1299" s="51">
        <v>1263</v>
      </c>
      <c r="O1299" s="51">
        <v>1309</v>
      </c>
      <c r="P1299" s="46" t="s">
        <v>9104</v>
      </c>
      <c r="Q1299" s="46" t="s">
        <v>4283</v>
      </c>
      <c r="R1299" s="46" t="s">
        <v>4284</v>
      </c>
      <c r="S1299" s="51">
        <v>0</v>
      </c>
      <c r="T1299" s="51">
        <v>0</v>
      </c>
      <c r="U1299" s="51">
        <v>0</v>
      </c>
      <c r="V1299" s="51">
        <v>0</v>
      </c>
      <c r="W1299" s="51">
        <v>0</v>
      </c>
      <c r="X1299" s="51">
        <v>0</v>
      </c>
      <c r="Y1299" s="51">
        <v>0</v>
      </c>
      <c r="Z1299" s="51">
        <v>0</v>
      </c>
      <c r="AA1299" s="51">
        <v>0</v>
      </c>
      <c r="AB1299" s="51">
        <v>0</v>
      </c>
      <c r="AC1299" s="51">
        <v>0</v>
      </c>
      <c r="AD1299" s="51">
        <v>0</v>
      </c>
      <c r="AE1299" s="51">
        <v>0</v>
      </c>
      <c r="AF1299" s="51">
        <v>0</v>
      </c>
      <c r="AG1299" s="51">
        <v>0</v>
      </c>
    </row>
    <row r="1300" spans="1:33" x14ac:dyDescent="0.25">
      <c r="A1300" s="51">
        <v>1288</v>
      </c>
      <c r="B1300" s="51">
        <v>1288</v>
      </c>
      <c r="C1300" s="51">
        <v>1283</v>
      </c>
      <c r="D1300" s="51">
        <v>1282</v>
      </c>
      <c r="E1300" s="51">
        <v>1272</v>
      </c>
      <c r="F1300" s="51">
        <v>1264</v>
      </c>
      <c r="G1300" s="51">
        <v>1257</v>
      </c>
      <c r="H1300" s="51">
        <v>1255</v>
      </c>
      <c r="I1300" s="51">
        <v>1250</v>
      </c>
      <c r="J1300" s="51">
        <v>1246</v>
      </c>
      <c r="K1300" s="51">
        <v>1243</v>
      </c>
      <c r="L1300" s="51">
        <v>1242</v>
      </c>
      <c r="M1300" s="51">
        <v>1233</v>
      </c>
      <c r="N1300" s="51">
        <v>1264</v>
      </c>
      <c r="O1300" s="51">
        <v>1310</v>
      </c>
      <c r="P1300" s="46" t="s">
        <v>9104</v>
      </c>
      <c r="Q1300" s="46" t="s">
        <v>4283</v>
      </c>
      <c r="R1300" s="46" t="s">
        <v>4285</v>
      </c>
      <c r="S1300" s="51">
        <v>0</v>
      </c>
      <c r="T1300" s="51">
        <v>0</v>
      </c>
      <c r="U1300" s="51">
        <v>0</v>
      </c>
      <c r="V1300" s="51">
        <v>0</v>
      </c>
      <c r="W1300" s="51">
        <v>0</v>
      </c>
      <c r="X1300" s="51">
        <v>0</v>
      </c>
      <c r="Y1300" s="51">
        <v>0</v>
      </c>
      <c r="Z1300" s="51">
        <v>0</v>
      </c>
      <c r="AA1300" s="51">
        <v>0</v>
      </c>
      <c r="AB1300" s="51">
        <v>0</v>
      </c>
      <c r="AC1300" s="51">
        <v>0</v>
      </c>
      <c r="AD1300" s="51">
        <v>0</v>
      </c>
      <c r="AE1300" s="51">
        <v>0</v>
      </c>
      <c r="AF1300" s="51">
        <v>0</v>
      </c>
      <c r="AG1300" s="51">
        <v>0</v>
      </c>
    </row>
    <row r="1301" spans="1:33" x14ac:dyDescent="0.25">
      <c r="A1301" s="51">
        <v>1289</v>
      </c>
      <c r="B1301" s="51">
        <v>1289</v>
      </c>
      <c r="C1301" s="51">
        <v>1284</v>
      </c>
      <c r="D1301" s="51">
        <v>1283</v>
      </c>
      <c r="E1301" s="51">
        <v>1273</v>
      </c>
      <c r="F1301" s="51">
        <v>1265</v>
      </c>
      <c r="G1301" s="51">
        <v>1258</v>
      </c>
      <c r="H1301" s="51">
        <v>1256</v>
      </c>
      <c r="I1301" s="51">
        <v>1251</v>
      </c>
      <c r="J1301" s="51">
        <v>1247</v>
      </c>
      <c r="K1301" s="51">
        <v>1245</v>
      </c>
      <c r="L1301" s="51">
        <v>1244</v>
      </c>
      <c r="M1301" s="51">
        <v>1235</v>
      </c>
      <c r="N1301" s="51">
        <v>1266</v>
      </c>
      <c r="O1301" s="51">
        <v>1312</v>
      </c>
      <c r="P1301" s="46" t="s">
        <v>9104</v>
      </c>
      <c r="Q1301" s="46" t="s">
        <v>4289</v>
      </c>
      <c r="R1301" s="46" t="s">
        <v>4291</v>
      </c>
      <c r="S1301" s="51">
        <v>0</v>
      </c>
      <c r="T1301" s="51">
        <v>0</v>
      </c>
      <c r="U1301" s="51">
        <v>0</v>
      </c>
      <c r="V1301" s="51">
        <v>0</v>
      </c>
      <c r="W1301" s="51">
        <v>0</v>
      </c>
      <c r="X1301" s="51">
        <v>0</v>
      </c>
      <c r="Y1301" s="51">
        <v>0</v>
      </c>
      <c r="Z1301" s="51">
        <v>0</v>
      </c>
      <c r="AA1301" s="51">
        <v>0</v>
      </c>
      <c r="AB1301" s="51">
        <v>0</v>
      </c>
      <c r="AC1301" s="51">
        <v>0</v>
      </c>
      <c r="AD1301" s="51">
        <v>0</v>
      </c>
      <c r="AE1301" s="51">
        <v>0</v>
      </c>
      <c r="AF1301" s="51">
        <v>0</v>
      </c>
      <c r="AG1301" s="51">
        <v>0</v>
      </c>
    </row>
    <row r="1302" spans="1:33" x14ac:dyDescent="0.25">
      <c r="A1302" s="51">
        <v>1290</v>
      </c>
      <c r="B1302" s="51">
        <v>1290</v>
      </c>
      <c r="C1302" s="51">
        <v>1285</v>
      </c>
      <c r="D1302" s="51">
        <v>1284</v>
      </c>
      <c r="E1302" s="51">
        <v>1274</v>
      </c>
      <c r="F1302" s="51">
        <v>1266</v>
      </c>
      <c r="G1302" s="51">
        <v>1259</v>
      </c>
      <c r="H1302" s="51">
        <v>1257</v>
      </c>
      <c r="I1302" s="51">
        <v>1252</v>
      </c>
      <c r="J1302" s="51">
        <v>1248</v>
      </c>
      <c r="K1302" s="51">
        <v>1246</v>
      </c>
      <c r="L1302" s="51">
        <v>1245</v>
      </c>
      <c r="M1302" s="51">
        <v>1236</v>
      </c>
      <c r="N1302" s="51">
        <v>1267</v>
      </c>
      <c r="O1302" s="51">
        <v>1313</v>
      </c>
      <c r="P1302" s="46" t="s">
        <v>9104</v>
      </c>
      <c r="Q1302" s="46" t="s">
        <v>4299</v>
      </c>
      <c r="R1302" s="46" t="s">
        <v>4300</v>
      </c>
      <c r="S1302" s="51">
        <v>0</v>
      </c>
      <c r="T1302" s="51">
        <v>0</v>
      </c>
      <c r="U1302" s="51">
        <v>0</v>
      </c>
      <c r="V1302" s="51">
        <v>0</v>
      </c>
      <c r="W1302" s="51">
        <v>0</v>
      </c>
      <c r="X1302" s="51">
        <v>0</v>
      </c>
      <c r="Y1302" s="51">
        <v>0</v>
      </c>
      <c r="Z1302" s="51">
        <v>0</v>
      </c>
      <c r="AA1302" s="51">
        <v>0</v>
      </c>
      <c r="AB1302" s="51">
        <v>0</v>
      </c>
      <c r="AC1302" s="51">
        <v>0</v>
      </c>
      <c r="AD1302" s="51">
        <v>0</v>
      </c>
      <c r="AE1302" s="51">
        <v>0</v>
      </c>
      <c r="AF1302" s="51">
        <v>0</v>
      </c>
      <c r="AG1302" s="51">
        <v>0</v>
      </c>
    </row>
    <row r="1303" spans="1:33" x14ac:dyDescent="0.25">
      <c r="A1303" s="51">
        <v>1291</v>
      </c>
      <c r="B1303" s="51">
        <v>1291</v>
      </c>
      <c r="C1303" s="51">
        <v>1286</v>
      </c>
      <c r="D1303" s="51">
        <v>1285</v>
      </c>
      <c r="E1303" s="51">
        <v>1275</v>
      </c>
      <c r="F1303" s="51">
        <v>1267</v>
      </c>
      <c r="G1303" s="51">
        <v>1260</v>
      </c>
      <c r="H1303" s="51">
        <v>1258</v>
      </c>
      <c r="I1303" s="51">
        <v>1253</v>
      </c>
      <c r="J1303" s="51">
        <v>1249</v>
      </c>
      <c r="K1303" s="51">
        <v>1247</v>
      </c>
      <c r="L1303" s="51">
        <v>1246</v>
      </c>
      <c r="M1303" s="51">
        <v>1237</v>
      </c>
      <c r="N1303" s="51">
        <v>1268</v>
      </c>
      <c r="O1303" s="51">
        <v>1314</v>
      </c>
      <c r="P1303" s="46" t="s">
        <v>9104</v>
      </c>
      <c r="Q1303" s="46" t="s">
        <v>4299</v>
      </c>
      <c r="R1303" s="46" t="s">
        <v>4301</v>
      </c>
      <c r="S1303" s="51">
        <v>0</v>
      </c>
      <c r="T1303" s="51">
        <v>0</v>
      </c>
      <c r="U1303" s="51">
        <v>0</v>
      </c>
      <c r="V1303" s="51">
        <v>0</v>
      </c>
      <c r="W1303" s="51">
        <v>0</v>
      </c>
      <c r="X1303" s="51">
        <v>0</v>
      </c>
      <c r="Y1303" s="51">
        <v>0</v>
      </c>
      <c r="Z1303" s="51">
        <v>0</v>
      </c>
      <c r="AA1303" s="51">
        <v>0</v>
      </c>
      <c r="AB1303" s="51">
        <v>0</v>
      </c>
      <c r="AC1303" s="51">
        <v>0</v>
      </c>
      <c r="AD1303" s="51">
        <v>0</v>
      </c>
      <c r="AE1303" s="51">
        <v>0</v>
      </c>
      <c r="AF1303" s="51">
        <v>0</v>
      </c>
      <c r="AG1303" s="51">
        <v>0</v>
      </c>
    </row>
    <row r="1304" spans="1:33" x14ac:dyDescent="0.25">
      <c r="A1304" s="51">
        <v>1292</v>
      </c>
      <c r="B1304" s="51">
        <v>1292</v>
      </c>
      <c r="C1304" s="51">
        <v>1287</v>
      </c>
      <c r="D1304" s="51">
        <v>1286</v>
      </c>
      <c r="E1304" s="51">
        <v>1276</v>
      </c>
      <c r="F1304" s="51">
        <v>1268</v>
      </c>
      <c r="G1304" s="51">
        <v>1261</v>
      </c>
      <c r="H1304" s="51">
        <v>1259</v>
      </c>
      <c r="I1304" s="51">
        <v>1254</v>
      </c>
      <c r="J1304" s="51">
        <v>1250</v>
      </c>
      <c r="K1304" s="51">
        <v>1248</v>
      </c>
      <c r="L1304" s="51">
        <v>1247</v>
      </c>
      <c r="M1304" s="51">
        <v>1238</v>
      </c>
      <c r="N1304" s="51">
        <v>1269</v>
      </c>
      <c r="O1304" s="51">
        <v>1315</v>
      </c>
      <c r="P1304" s="46" t="s">
        <v>9104</v>
      </c>
      <c r="Q1304" s="46" t="s">
        <v>4403</v>
      </c>
      <c r="R1304" s="46" t="s">
        <v>4404</v>
      </c>
      <c r="S1304" s="51">
        <v>0</v>
      </c>
      <c r="T1304" s="51">
        <v>0</v>
      </c>
      <c r="U1304" s="51">
        <v>0</v>
      </c>
      <c r="V1304" s="51">
        <v>0</v>
      </c>
      <c r="W1304" s="51">
        <v>0</v>
      </c>
      <c r="X1304" s="51">
        <v>0</v>
      </c>
      <c r="Y1304" s="51">
        <v>0</v>
      </c>
      <c r="Z1304" s="51">
        <v>0</v>
      </c>
      <c r="AA1304" s="51">
        <v>0</v>
      </c>
      <c r="AB1304" s="51">
        <v>0</v>
      </c>
      <c r="AC1304" s="51">
        <v>0</v>
      </c>
      <c r="AD1304" s="51">
        <v>0</v>
      </c>
      <c r="AE1304" s="51">
        <v>0</v>
      </c>
      <c r="AF1304" s="51">
        <v>0</v>
      </c>
      <c r="AG1304" s="51">
        <v>0</v>
      </c>
    </row>
    <row r="1305" spans="1:33" x14ac:dyDescent="0.25">
      <c r="A1305" s="51">
        <v>1293</v>
      </c>
      <c r="B1305" s="51">
        <v>1293</v>
      </c>
      <c r="C1305" s="51">
        <v>1288</v>
      </c>
      <c r="D1305" s="51">
        <v>1287</v>
      </c>
      <c r="E1305" s="51">
        <v>1277</v>
      </c>
      <c r="F1305" s="51">
        <v>1269</v>
      </c>
      <c r="G1305" s="51">
        <v>1262</v>
      </c>
      <c r="H1305" s="51">
        <v>1260</v>
      </c>
      <c r="I1305" s="51">
        <v>1255</v>
      </c>
      <c r="J1305" s="51">
        <v>1251</v>
      </c>
      <c r="K1305" s="51">
        <v>1249</v>
      </c>
      <c r="L1305" s="51">
        <v>1248</v>
      </c>
      <c r="M1305" s="51">
        <v>1239</v>
      </c>
      <c r="N1305" s="51">
        <v>1270</v>
      </c>
      <c r="O1305" s="51">
        <v>1316</v>
      </c>
      <c r="P1305" s="46" t="s">
        <v>9104</v>
      </c>
      <c r="Q1305" s="46" t="s">
        <v>4403</v>
      </c>
      <c r="R1305" s="46" t="s">
        <v>4405</v>
      </c>
      <c r="S1305" s="51">
        <v>0</v>
      </c>
      <c r="T1305" s="51">
        <v>0</v>
      </c>
      <c r="U1305" s="51">
        <v>0</v>
      </c>
      <c r="V1305" s="51">
        <v>0</v>
      </c>
      <c r="W1305" s="51">
        <v>0</v>
      </c>
      <c r="X1305" s="51">
        <v>0</v>
      </c>
      <c r="Y1305" s="51">
        <v>0</v>
      </c>
      <c r="Z1305" s="51">
        <v>0</v>
      </c>
      <c r="AA1305" s="51">
        <v>0</v>
      </c>
      <c r="AB1305" s="51">
        <v>0</v>
      </c>
      <c r="AC1305" s="51">
        <v>0</v>
      </c>
      <c r="AD1305" s="51">
        <v>0</v>
      </c>
      <c r="AE1305" s="51">
        <v>0</v>
      </c>
      <c r="AF1305" s="51">
        <v>0</v>
      </c>
      <c r="AG1305" s="51">
        <v>0</v>
      </c>
    </row>
    <row r="1306" spans="1:33" x14ac:dyDescent="0.25">
      <c r="A1306" s="51">
        <v>1294</v>
      </c>
      <c r="B1306" s="51">
        <v>1294</v>
      </c>
      <c r="C1306" s="51">
        <v>1289</v>
      </c>
      <c r="D1306" s="51">
        <v>1288</v>
      </c>
      <c r="E1306" s="51">
        <v>1278</v>
      </c>
      <c r="F1306" s="51">
        <v>1270</v>
      </c>
      <c r="G1306" s="51">
        <v>1263</v>
      </c>
      <c r="H1306" s="51">
        <v>1261</v>
      </c>
      <c r="I1306" s="51">
        <v>1256</v>
      </c>
      <c r="J1306" s="51">
        <v>1252</v>
      </c>
      <c r="K1306" s="51">
        <v>1250</v>
      </c>
      <c r="L1306" s="51">
        <v>1249</v>
      </c>
      <c r="M1306" s="51">
        <v>1240</v>
      </c>
      <c r="N1306" s="51">
        <v>1271</v>
      </c>
      <c r="O1306" s="51">
        <v>1317</v>
      </c>
      <c r="P1306" s="46" t="s">
        <v>9104</v>
      </c>
      <c r="Q1306" s="46" t="s">
        <v>3119</v>
      </c>
      <c r="R1306" s="46" t="s">
        <v>4409</v>
      </c>
      <c r="S1306" s="51">
        <v>0</v>
      </c>
      <c r="T1306" s="51">
        <v>0</v>
      </c>
      <c r="U1306" s="51">
        <v>0</v>
      </c>
      <c r="V1306" s="51">
        <v>0</v>
      </c>
      <c r="W1306" s="51">
        <v>0</v>
      </c>
      <c r="X1306" s="51">
        <v>0</v>
      </c>
      <c r="Y1306" s="51">
        <v>0</v>
      </c>
      <c r="Z1306" s="51">
        <v>0</v>
      </c>
      <c r="AA1306" s="51">
        <v>0</v>
      </c>
      <c r="AB1306" s="51">
        <v>0</v>
      </c>
      <c r="AC1306" s="51">
        <v>0</v>
      </c>
      <c r="AD1306" s="51">
        <v>0</v>
      </c>
      <c r="AE1306" s="51">
        <v>0</v>
      </c>
      <c r="AF1306" s="51">
        <v>0</v>
      </c>
      <c r="AG1306" s="51">
        <v>0</v>
      </c>
    </row>
    <row r="1307" spans="1:33" x14ac:dyDescent="0.25">
      <c r="A1307" s="51">
        <v>1295</v>
      </c>
      <c r="B1307" s="51">
        <v>1295</v>
      </c>
      <c r="C1307" s="51">
        <v>1290</v>
      </c>
      <c r="D1307" s="51">
        <v>1289</v>
      </c>
      <c r="E1307" s="51">
        <v>1279</v>
      </c>
      <c r="F1307" s="51">
        <v>1271</v>
      </c>
      <c r="G1307" s="51">
        <v>1264</v>
      </c>
      <c r="H1307" s="51">
        <v>1262</v>
      </c>
      <c r="I1307" s="51">
        <v>1257</v>
      </c>
      <c r="J1307" s="51">
        <v>1253</v>
      </c>
      <c r="K1307" s="51">
        <v>1251</v>
      </c>
      <c r="L1307" s="51">
        <v>1250</v>
      </c>
      <c r="M1307" s="51">
        <v>1241</v>
      </c>
      <c r="N1307" s="51">
        <v>1272</v>
      </c>
      <c r="O1307" s="51">
        <v>1318</v>
      </c>
      <c r="P1307" s="46" t="s">
        <v>9104</v>
      </c>
      <c r="Q1307" s="46" t="s">
        <v>1907</v>
      </c>
      <c r="R1307" s="46" t="s">
        <v>4421</v>
      </c>
      <c r="S1307" s="51">
        <v>0</v>
      </c>
      <c r="T1307" s="51">
        <v>0</v>
      </c>
      <c r="U1307" s="51">
        <v>0</v>
      </c>
      <c r="V1307" s="51">
        <v>0</v>
      </c>
      <c r="W1307" s="51">
        <v>0</v>
      </c>
      <c r="X1307" s="51">
        <v>0</v>
      </c>
      <c r="Y1307" s="51">
        <v>0</v>
      </c>
      <c r="Z1307" s="51">
        <v>0</v>
      </c>
      <c r="AA1307" s="51">
        <v>0</v>
      </c>
      <c r="AB1307" s="51">
        <v>0</v>
      </c>
      <c r="AC1307" s="51">
        <v>0</v>
      </c>
      <c r="AD1307" s="51">
        <v>0</v>
      </c>
      <c r="AE1307" s="51">
        <v>0</v>
      </c>
      <c r="AF1307" s="51">
        <v>0</v>
      </c>
      <c r="AG1307" s="51">
        <v>0</v>
      </c>
    </row>
    <row r="1308" spans="1:33" x14ac:dyDescent="0.25">
      <c r="A1308" s="51">
        <v>1296</v>
      </c>
      <c r="B1308" s="51">
        <v>1296</v>
      </c>
      <c r="C1308" s="51">
        <v>1291</v>
      </c>
      <c r="D1308" s="51">
        <v>1290</v>
      </c>
      <c r="E1308" s="51">
        <v>1280</v>
      </c>
      <c r="F1308" s="51">
        <v>1272</v>
      </c>
      <c r="G1308" s="51">
        <v>1265</v>
      </c>
      <c r="H1308" s="51">
        <v>1263</v>
      </c>
      <c r="I1308" s="51">
        <v>1258</v>
      </c>
      <c r="J1308" s="51">
        <v>1254</v>
      </c>
      <c r="K1308" s="51">
        <v>1252</v>
      </c>
      <c r="L1308" s="51">
        <v>1251</v>
      </c>
      <c r="M1308" s="51">
        <v>1242</v>
      </c>
      <c r="N1308" s="51">
        <v>1273</v>
      </c>
      <c r="O1308" s="51">
        <v>1319</v>
      </c>
      <c r="P1308" s="46" t="s">
        <v>9104</v>
      </c>
      <c r="Q1308" s="46" t="s">
        <v>1907</v>
      </c>
      <c r="R1308" s="46" t="s">
        <v>4422</v>
      </c>
      <c r="S1308" s="51">
        <v>0</v>
      </c>
      <c r="T1308" s="51">
        <v>0</v>
      </c>
      <c r="U1308" s="51">
        <v>0</v>
      </c>
      <c r="V1308" s="51">
        <v>0</v>
      </c>
      <c r="W1308" s="51">
        <v>0</v>
      </c>
      <c r="X1308" s="51">
        <v>0</v>
      </c>
      <c r="Y1308" s="51">
        <v>0</v>
      </c>
      <c r="Z1308" s="51">
        <v>0</v>
      </c>
      <c r="AA1308" s="51">
        <v>0</v>
      </c>
      <c r="AB1308" s="51">
        <v>0</v>
      </c>
      <c r="AC1308" s="51">
        <v>0</v>
      </c>
      <c r="AD1308" s="51">
        <v>0</v>
      </c>
      <c r="AE1308" s="51">
        <v>0</v>
      </c>
      <c r="AF1308" s="51">
        <v>0</v>
      </c>
      <c r="AG1308" s="51">
        <v>0</v>
      </c>
    </row>
    <row r="1309" spans="1:33" x14ac:dyDescent="0.25">
      <c r="A1309" s="51">
        <v>1297</v>
      </c>
      <c r="B1309" s="51">
        <v>1297</v>
      </c>
      <c r="C1309" s="51">
        <v>1292</v>
      </c>
      <c r="D1309" s="51">
        <v>1291</v>
      </c>
      <c r="E1309" s="51">
        <v>1281</v>
      </c>
      <c r="F1309" s="51">
        <v>1273</v>
      </c>
      <c r="G1309" s="51">
        <v>1266</v>
      </c>
      <c r="H1309" s="51">
        <v>1264</v>
      </c>
      <c r="I1309" s="51">
        <v>1259</v>
      </c>
      <c r="J1309" s="51">
        <v>1255</v>
      </c>
      <c r="K1309" s="51">
        <v>1253</v>
      </c>
      <c r="L1309" s="51">
        <v>1252</v>
      </c>
      <c r="M1309" s="51">
        <v>1243</v>
      </c>
      <c r="N1309" s="51">
        <v>1274</v>
      </c>
      <c r="O1309" s="51">
        <v>1320</v>
      </c>
      <c r="P1309" s="46" t="s">
        <v>9104</v>
      </c>
      <c r="Q1309" s="46" t="s">
        <v>4431</v>
      </c>
      <c r="R1309" s="46" t="s">
        <v>4432</v>
      </c>
      <c r="S1309" s="51">
        <v>0</v>
      </c>
      <c r="T1309" s="51">
        <v>0</v>
      </c>
      <c r="U1309" s="51">
        <v>0</v>
      </c>
      <c r="V1309" s="51">
        <v>0</v>
      </c>
      <c r="W1309" s="51">
        <v>0</v>
      </c>
      <c r="X1309" s="51">
        <v>0</v>
      </c>
      <c r="Y1309" s="51">
        <v>0</v>
      </c>
      <c r="Z1309" s="51">
        <v>0</v>
      </c>
      <c r="AA1309" s="51">
        <v>0</v>
      </c>
      <c r="AB1309" s="51">
        <v>0</v>
      </c>
      <c r="AC1309" s="51">
        <v>0</v>
      </c>
      <c r="AD1309" s="51">
        <v>0</v>
      </c>
      <c r="AE1309" s="51">
        <v>0</v>
      </c>
      <c r="AF1309" s="51">
        <v>0</v>
      </c>
      <c r="AG1309" s="51">
        <v>0</v>
      </c>
    </row>
    <row r="1310" spans="1:33" x14ac:dyDescent="0.25">
      <c r="A1310" s="51">
        <v>1298</v>
      </c>
      <c r="B1310" s="51">
        <v>1298</v>
      </c>
      <c r="C1310" s="51">
        <v>1293</v>
      </c>
      <c r="D1310" s="51">
        <v>1292</v>
      </c>
      <c r="E1310" s="51">
        <v>1282</v>
      </c>
      <c r="F1310" s="51">
        <v>1274</v>
      </c>
      <c r="G1310" s="51">
        <v>1268</v>
      </c>
      <c r="H1310" s="51">
        <v>1266</v>
      </c>
      <c r="I1310" s="51">
        <v>1261</v>
      </c>
      <c r="J1310" s="51">
        <v>1257</v>
      </c>
      <c r="K1310" s="51">
        <v>1255</v>
      </c>
      <c r="L1310" s="51">
        <v>1254</v>
      </c>
      <c r="M1310" s="51">
        <v>1246</v>
      </c>
      <c r="N1310" s="51">
        <v>1277</v>
      </c>
      <c r="O1310" s="51">
        <v>1323</v>
      </c>
      <c r="P1310" s="46" t="s">
        <v>9104</v>
      </c>
      <c r="Q1310" s="46" t="s">
        <v>2927</v>
      </c>
      <c r="R1310" s="46" t="s">
        <v>4456</v>
      </c>
      <c r="S1310" s="51">
        <v>0</v>
      </c>
      <c r="T1310" s="51">
        <v>0</v>
      </c>
      <c r="U1310" s="51">
        <v>0</v>
      </c>
      <c r="V1310" s="51">
        <v>0</v>
      </c>
      <c r="W1310" s="51">
        <v>0</v>
      </c>
      <c r="X1310" s="51">
        <v>0</v>
      </c>
      <c r="Y1310" s="51">
        <v>0</v>
      </c>
      <c r="Z1310" s="51">
        <v>0</v>
      </c>
      <c r="AA1310" s="51">
        <v>0</v>
      </c>
      <c r="AB1310" s="51">
        <v>0</v>
      </c>
      <c r="AC1310" s="51">
        <v>0</v>
      </c>
      <c r="AD1310" s="51">
        <v>0</v>
      </c>
      <c r="AE1310" s="51">
        <v>0</v>
      </c>
      <c r="AF1310" s="51">
        <v>0</v>
      </c>
      <c r="AG1310" s="51">
        <v>0</v>
      </c>
    </row>
    <row r="1311" spans="1:33" x14ac:dyDescent="0.25">
      <c r="A1311" s="51">
        <v>1299</v>
      </c>
      <c r="B1311" s="51">
        <v>1299</v>
      </c>
      <c r="C1311" s="51">
        <v>1294</v>
      </c>
      <c r="D1311" s="51">
        <v>1293</v>
      </c>
      <c r="E1311" s="51">
        <v>1283</v>
      </c>
      <c r="F1311" s="51">
        <v>1275</v>
      </c>
      <c r="G1311" s="51">
        <v>1269</v>
      </c>
      <c r="H1311" s="51">
        <v>1267</v>
      </c>
      <c r="I1311" s="51">
        <v>1262</v>
      </c>
      <c r="J1311" s="51">
        <v>1258</v>
      </c>
      <c r="K1311" s="51">
        <v>1256</v>
      </c>
      <c r="L1311" s="51">
        <v>1255</v>
      </c>
      <c r="M1311" s="51">
        <v>1247</v>
      </c>
      <c r="N1311" s="51">
        <v>1278</v>
      </c>
      <c r="O1311" s="51">
        <v>1324</v>
      </c>
      <c r="P1311" s="46" t="s">
        <v>9104</v>
      </c>
      <c r="Q1311" s="46" t="s">
        <v>3124</v>
      </c>
      <c r="R1311" s="46" t="s">
        <v>4457</v>
      </c>
      <c r="S1311" s="51">
        <v>0</v>
      </c>
      <c r="T1311" s="51">
        <v>0</v>
      </c>
      <c r="U1311" s="51">
        <v>0</v>
      </c>
      <c r="V1311" s="51">
        <v>0</v>
      </c>
      <c r="W1311" s="51">
        <v>0</v>
      </c>
      <c r="X1311" s="51">
        <v>0</v>
      </c>
      <c r="Y1311" s="51">
        <v>0</v>
      </c>
      <c r="Z1311" s="51">
        <v>0</v>
      </c>
      <c r="AA1311" s="51">
        <v>0</v>
      </c>
      <c r="AB1311" s="51">
        <v>0</v>
      </c>
      <c r="AC1311" s="51">
        <v>0</v>
      </c>
      <c r="AD1311" s="51">
        <v>0</v>
      </c>
      <c r="AE1311" s="51">
        <v>0</v>
      </c>
      <c r="AF1311" s="51">
        <v>0</v>
      </c>
      <c r="AG1311" s="51">
        <v>0</v>
      </c>
    </row>
    <row r="1312" spans="1:33" x14ac:dyDescent="0.25">
      <c r="A1312" s="51">
        <v>1300</v>
      </c>
      <c r="B1312" s="51">
        <v>1300</v>
      </c>
      <c r="C1312" s="51">
        <v>1295</v>
      </c>
      <c r="D1312" s="51">
        <v>1294</v>
      </c>
      <c r="E1312" s="51">
        <v>1284</v>
      </c>
      <c r="F1312" s="51">
        <v>1276</v>
      </c>
      <c r="G1312" s="51">
        <v>1270</v>
      </c>
      <c r="H1312" s="51">
        <v>1268</v>
      </c>
      <c r="I1312" s="51">
        <v>1263</v>
      </c>
      <c r="J1312" s="51">
        <v>1259</v>
      </c>
      <c r="K1312" s="51">
        <v>1257</v>
      </c>
      <c r="L1312" s="51">
        <v>1256</v>
      </c>
      <c r="M1312" s="51">
        <v>1248</v>
      </c>
      <c r="N1312" s="51">
        <v>1279</v>
      </c>
      <c r="O1312" s="51">
        <v>1325</v>
      </c>
      <c r="P1312" s="46" t="s">
        <v>9104</v>
      </c>
      <c r="Q1312" s="46" t="s">
        <v>3124</v>
      </c>
      <c r="R1312" s="46" t="s">
        <v>4458</v>
      </c>
      <c r="S1312" s="51">
        <v>0</v>
      </c>
      <c r="T1312" s="51">
        <v>0</v>
      </c>
      <c r="U1312" s="51">
        <v>0</v>
      </c>
      <c r="V1312" s="51">
        <v>0</v>
      </c>
      <c r="W1312" s="51">
        <v>0</v>
      </c>
      <c r="X1312" s="51">
        <v>0</v>
      </c>
      <c r="Y1312" s="51">
        <v>0</v>
      </c>
      <c r="Z1312" s="51">
        <v>0</v>
      </c>
      <c r="AA1312" s="51">
        <v>0</v>
      </c>
      <c r="AB1312" s="51">
        <v>0</v>
      </c>
      <c r="AC1312" s="51">
        <v>0</v>
      </c>
      <c r="AD1312" s="51">
        <v>0</v>
      </c>
      <c r="AE1312" s="51">
        <v>0</v>
      </c>
      <c r="AF1312" s="51">
        <v>0</v>
      </c>
      <c r="AG1312" s="51">
        <v>0</v>
      </c>
    </row>
    <row r="1313" spans="1:33" x14ac:dyDescent="0.25">
      <c r="A1313" s="51">
        <v>1301</v>
      </c>
      <c r="B1313" s="51">
        <v>1301</v>
      </c>
      <c r="C1313" s="51">
        <v>1296</v>
      </c>
      <c r="D1313" s="51">
        <v>1295</v>
      </c>
      <c r="E1313" s="51">
        <v>1285</v>
      </c>
      <c r="F1313" s="51">
        <v>1277</v>
      </c>
      <c r="G1313" s="51">
        <v>1271</v>
      </c>
      <c r="H1313" s="51">
        <v>1269</v>
      </c>
      <c r="I1313" s="51">
        <v>1264</v>
      </c>
      <c r="J1313" s="51">
        <v>1260</v>
      </c>
      <c r="K1313" s="51">
        <v>1258</v>
      </c>
      <c r="L1313" s="51">
        <v>1257</v>
      </c>
      <c r="M1313" s="51">
        <v>1249</v>
      </c>
      <c r="N1313" s="51">
        <v>1280</v>
      </c>
      <c r="O1313" s="51">
        <v>1326</v>
      </c>
      <c r="P1313" s="46" t="s">
        <v>9104</v>
      </c>
      <c r="Q1313" s="46" t="s">
        <v>1913</v>
      </c>
      <c r="R1313" s="46" t="s">
        <v>4459</v>
      </c>
      <c r="S1313" s="51">
        <v>0</v>
      </c>
      <c r="T1313" s="51">
        <v>0</v>
      </c>
      <c r="U1313" s="51">
        <v>0</v>
      </c>
      <c r="V1313" s="51">
        <v>0</v>
      </c>
      <c r="W1313" s="51">
        <v>0</v>
      </c>
      <c r="X1313" s="51">
        <v>0</v>
      </c>
      <c r="Y1313" s="51">
        <v>0</v>
      </c>
      <c r="Z1313" s="51">
        <v>0</v>
      </c>
      <c r="AA1313" s="51">
        <v>0</v>
      </c>
      <c r="AB1313" s="51">
        <v>0</v>
      </c>
      <c r="AC1313" s="51">
        <v>0</v>
      </c>
      <c r="AD1313" s="51">
        <v>0</v>
      </c>
      <c r="AE1313" s="51">
        <v>0</v>
      </c>
      <c r="AF1313" s="51">
        <v>0</v>
      </c>
      <c r="AG1313" s="51">
        <v>0</v>
      </c>
    </row>
    <row r="1314" spans="1:33" x14ac:dyDescent="0.25">
      <c r="A1314" s="51">
        <v>1302</v>
      </c>
      <c r="B1314" s="51">
        <v>1302</v>
      </c>
      <c r="C1314" s="51">
        <v>1297</v>
      </c>
      <c r="D1314" s="51">
        <v>1296</v>
      </c>
      <c r="E1314" s="51">
        <v>1286</v>
      </c>
      <c r="F1314" s="51">
        <v>1278</v>
      </c>
      <c r="G1314" s="51">
        <v>1272</v>
      </c>
      <c r="H1314" s="51">
        <v>1270</v>
      </c>
      <c r="I1314" s="51">
        <v>1265</v>
      </c>
      <c r="J1314" s="51">
        <v>1261</v>
      </c>
      <c r="K1314" s="51">
        <v>1259</v>
      </c>
      <c r="L1314" s="51">
        <v>1258</v>
      </c>
      <c r="M1314" s="51">
        <v>1250</v>
      </c>
      <c r="N1314" s="51">
        <v>1281</v>
      </c>
      <c r="O1314" s="51">
        <v>1327</v>
      </c>
      <c r="P1314" s="46" t="s">
        <v>9104</v>
      </c>
      <c r="Q1314" s="46" t="s">
        <v>1913</v>
      </c>
      <c r="R1314" s="46" t="s">
        <v>4460</v>
      </c>
      <c r="S1314" s="51">
        <v>0</v>
      </c>
      <c r="T1314" s="51">
        <v>0</v>
      </c>
      <c r="U1314" s="51">
        <v>0</v>
      </c>
      <c r="V1314" s="51">
        <v>0</v>
      </c>
      <c r="W1314" s="51">
        <v>0</v>
      </c>
      <c r="X1314" s="51">
        <v>0</v>
      </c>
      <c r="Y1314" s="51">
        <v>0</v>
      </c>
      <c r="Z1314" s="51">
        <v>0</v>
      </c>
      <c r="AA1314" s="51">
        <v>0</v>
      </c>
      <c r="AB1314" s="51">
        <v>0</v>
      </c>
      <c r="AC1314" s="51">
        <v>0</v>
      </c>
      <c r="AD1314" s="51">
        <v>0</v>
      </c>
      <c r="AE1314" s="51">
        <v>0</v>
      </c>
      <c r="AF1314" s="51">
        <v>0</v>
      </c>
      <c r="AG1314" s="51">
        <v>0</v>
      </c>
    </row>
    <row r="1315" spans="1:33" x14ac:dyDescent="0.25">
      <c r="A1315" s="51">
        <v>1303</v>
      </c>
      <c r="B1315" s="51">
        <v>1303</v>
      </c>
      <c r="C1315" s="51">
        <v>1298</v>
      </c>
      <c r="D1315" s="51">
        <v>1297</v>
      </c>
      <c r="E1315" s="51">
        <v>1287</v>
      </c>
      <c r="F1315" s="51">
        <v>1279</v>
      </c>
      <c r="G1315" s="51">
        <v>1273</v>
      </c>
      <c r="H1315" s="51">
        <v>1271</v>
      </c>
      <c r="I1315" s="51">
        <v>1266</v>
      </c>
      <c r="J1315" s="51">
        <v>1262</v>
      </c>
      <c r="K1315" s="51">
        <v>1260</v>
      </c>
      <c r="L1315" s="51">
        <v>1259</v>
      </c>
      <c r="M1315" s="51">
        <v>1251</v>
      </c>
      <c r="N1315" s="51">
        <v>1282</v>
      </c>
      <c r="O1315" s="51">
        <v>1328</v>
      </c>
      <c r="P1315" s="46" t="s">
        <v>9104</v>
      </c>
      <c r="Q1315" s="46" t="s">
        <v>3288</v>
      </c>
      <c r="R1315" s="46" t="s">
        <v>4480</v>
      </c>
      <c r="S1315" s="51">
        <v>0</v>
      </c>
      <c r="T1315" s="51">
        <v>0</v>
      </c>
      <c r="U1315" s="51">
        <v>0</v>
      </c>
      <c r="V1315" s="51">
        <v>0</v>
      </c>
      <c r="W1315" s="51">
        <v>0</v>
      </c>
      <c r="X1315" s="51">
        <v>0</v>
      </c>
      <c r="Y1315" s="51">
        <v>0</v>
      </c>
      <c r="Z1315" s="51">
        <v>0</v>
      </c>
      <c r="AA1315" s="51">
        <v>0</v>
      </c>
      <c r="AB1315" s="51">
        <v>0</v>
      </c>
      <c r="AC1315" s="51">
        <v>0</v>
      </c>
      <c r="AD1315" s="51">
        <v>0</v>
      </c>
      <c r="AE1315" s="51">
        <v>0</v>
      </c>
      <c r="AF1315" s="51">
        <v>0</v>
      </c>
      <c r="AG1315" s="51">
        <v>0</v>
      </c>
    </row>
    <row r="1316" spans="1:33" x14ac:dyDescent="0.25">
      <c r="A1316" s="51">
        <v>1304</v>
      </c>
      <c r="B1316" s="51">
        <v>1304</v>
      </c>
      <c r="C1316" s="51">
        <v>1299</v>
      </c>
      <c r="D1316" s="51">
        <v>1298</v>
      </c>
      <c r="E1316" s="51">
        <v>1288</v>
      </c>
      <c r="F1316" s="51">
        <v>1280</v>
      </c>
      <c r="G1316" s="51">
        <v>1274</v>
      </c>
      <c r="H1316" s="51">
        <v>1272</v>
      </c>
      <c r="I1316" s="51">
        <v>1267</v>
      </c>
      <c r="J1316" s="51">
        <v>1263</v>
      </c>
      <c r="K1316" s="51">
        <v>1261</v>
      </c>
      <c r="L1316" s="51">
        <v>1260</v>
      </c>
      <c r="M1316" s="51">
        <v>1252</v>
      </c>
      <c r="N1316" s="51">
        <v>1283</v>
      </c>
      <c r="O1316" s="51">
        <v>1329</v>
      </c>
      <c r="P1316" s="46" t="s">
        <v>9104</v>
      </c>
      <c r="Q1316" s="46" t="s">
        <v>3288</v>
      </c>
      <c r="R1316" s="46" t="s">
        <v>4481</v>
      </c>
      <c r="S1316" s="51">
        <v>0</v>
      </c>
      <c r="T1316" s="51">
        <v>0</v>
      </c>
      <c r="U1316" s="51">
        <v>0</v>
      </c>
      <c r="V1316" s="51">
        <v>0</v>
      </c>
      <c r="W1316" s="51">
        <v>0</v>
      </c>
      <c r="X1316" s="51">
        <v>0</v>
      </c>
      <c r="Y1316" s="51">
        <v>0</v>
      </c>
      <c r="Z1316" s="51">
        <v>0</v>
      </c>
      <c r="AA1316" s="51">
        <v>0</v>
      </c>
      <c r="AB1316" s="51">
        <v>0</v>
      </c>
      <c r="AC1316" s="51">
        <v>0</v>
      </c>
      <c r="AD1316" s="51">
        <v>0</v>
      </c>
      <c r="AE1316" s="51">
        <v>0</v>
      </c>
      <c r="AF1316" s="51">
        <v>0</v>
      </c>
      <c r="AG1316" s="51">
        <v>0</v>
      </c>
    </row>
    <row r="1317" spans="1:33" x14ac:dyDescent="0.25">
      <c r="A1317" s="51">
        <v>1305</v>
      </c>
      <c r="B1317" s="51">
        <v>1305</v>
      </c>
      <c r="C1317" s="51">
        <v>1300</v>
      </c>
      <c r="D1317" s="51">
        <v>1299</v>
      </c>
      <c r="E1317" s="51">
        <v>1289</v>
      </c>
      <c r="F1317" s="51">
        <v>1281</v>
      </c>
      <c r="G1317" s="51">
        <v>1275</v>
      </c>
      <c r="H1317" s="51">
        <v>1273</v>
      </c>
      <c r="I1317" s="51">
        <v>1268</v>
      </c>
      <c r="J1317" s="51">
        <v>1264</v>
      </c>
      <c r="K1317" s="51">
        <v>1262</v>
      </c>
      <c r="L1317" s="51">
        <v>1261</v>
      </c>
      <c r="M1317" s="51">
        <v>1253</v>
      </c>
      <c r="N1317" s="51">
        <v>1284</v>
      </c>
      <c r="O1317" s="51">
        <v>1330</v>
      </c>
      <c r="P1317" s="46" t="s">
        <v>9104</v>
      </c>
      <c r="Q1317" s="46" t="s">
        <v>3129</v>
      </c>
      <c r="R1317" s="46" t="s">
        <v>4493</v>
      </c>
      <c r="S1317" s="51">
        <v>0</v>
      </c>
      <c r="T1317" s="51">
        <v>0</v>
      </c>
      <c r="U1317" s="51">
        <v>0</v>
      </c>
      <c r="V1317" s="51">
        <v>0</v>
      </c>
      <c r="W1317" s="51">
        <v>0</v>
      </c>
      <c r="X1317" s="51">
        <v>0</v>
      </c>
      <c r="Y1317" s="51">
        <v>0</v>
      </c>
      <c r="Z1317" s="51">
        <v>0</v>
      </c>
      <c r="AA1317" s="51">
        <v>0</v>
      </c>
      <c r="AB1317" s="51">
        <v>0</v>
      </c>
      <c r="AC1317" s="51">
        <v>0</v>
      </c>
      <c r="AD1317" s="51">
        <v>0</v>
      </c>
      <c r="AE1317" s="51">
        <v>0</v>
      </c>
      <c r="AF1317" s="51">
        <v>0</v>
      </c>
      <c r="AG1317" s="51">
        <v>0</v>
      </c>
    </row>
    <row r="1318" spans="1:33" x14ac:dyDescent="0.25">
      <c r="A1318" s="51">
        <v>1306</v>
      </c>
      <c r="B1318" s="51">
        <v>1306</v>
      </c>
      <c r="C1318" s="51">
        <v>1301</v>
      </c>
      <c r="D1318" s="51">
        <v>1300</v>
      </c>
      <c r="E1318" s="51">
        <v>1290</v>
      </c>
      <c r="F1318" s="51">
        <v>1282</v>
      </c>
      <c r="G1318" s="51">
        <v>1276</v>
      </c>
      <c r="H1318" s="51">
        <v>1274</v>
      </c>
      <c r="I1318" s="51">
        <v>1269</v>
      </c>
      <c r="J1318" s="51">
        <v>1265</v>
      </c>
      <c r="K1318" s="51">
        <v>1263</v>
      </c>
      <c r="L1318" s="51">
        <v>1262</v>
      </c>
      <c r="M1318" s="51">
        <v>1254</v>
      </c>
      <c r="N1318" s="51">
        <v>1285</v>
      </c>
      <c r="O1318" s="51">
        <v>1331</v>
      </c>
      <c r="P1318" s="46" t="s">
        <v>9104</v>
      </c>
      <c r="Q1318" s="46" t="s">
        <v>4494</v>
      </c>
      <c r="R1318" s="46" t="s">
        <v>4495</v>
      </c>
      <c r="S1318" s="51">
        <v>0</v>
      </c>
      <c r="T1318" s="51">
        <v>0</v>
      </c>
      <c r="U1318" s="51">
        <v>0</v>
      </c>
      <c r="V1318" s="51">
        <v>0</v>
      </c>
      <c r="W1318" s="51">
        <v>0</v>
      </c>
      <c r="X1318" s="51">
        <v>0</v>
      </c>
      <c r="Y1318" s="51">
        <v>0</v>
      </c>
      <c r="Z1318" s="51">
        <v>0</v>
      </c>
      <c r="AA1318" s="51">
        <v>0</v>
      </c>
      <c r="AB1318" s="51">
        <v>0</v>
      </c>
      <c r="AC1318" s="51">
        <v>0</v>
      </c>
      <c r="AD1318" s="51">
        <v>0</v>
      </c>
      <c r="AE1318" s="51">
        <v>0</v>
      </c>
      <c r="AF1318" s="51">
        <v>0</v>
      </c>
      <c r="AG1318" s="51">
        <v>0</v>
      </c>
    </row>
    <row r="1319" spans="1:33" x14ac:dyDescent="0.25">
      <c r="A1319" s="51">
        <v>1307</v>
      </c>
      <c r="B1319" s="51">
        <v>1307</v>
      </c>
      <c r="C1319" s="51">
        <v>1302</v>
      </c>
      <c r="D1319" s="51">
        <v>1301</v>
      </c>
      <c r="E1319" s="51">
        <v>1291</v>
      </c>
      <c r="F1319" s="51">
        <v>1283</v>
      </c>
      <c r="G1319" s="51">
        <v>1277</v>
      </c>
      <c r="H1319" s="51">
        <v>1275</v>
      </c>
      <c r="I1319" s="51">
        <v>1270</v>
      </c>
      <c r="J1319" s="51">
        <v>1266</v>
      </c>
      <c r="K1319" s="51">
        <v>1264</v>
      </c>
      <c r="L1319" s="51">
        <v>1263</v>
      </c>
      <c r="M1319" s="51">
        <v>1255</v>
      </c>
      <c r="N1319" s="51">
        <v>1286</v>
      </c>
      <c r="O1319" s="51">
        <v>1332</v>
      </c>
      <c r="P1319" s="46" t="s">
        <v>9104</v>
      </c>
      <c r="Q1319" s="46" t="s">
        <v>4494</v>
      </c>
      <c r="R1319" s="46" t="s">
        <v>4496</v>
      </c>
      <c r="S1319" s="51">
        <v>0</v>
      </c>
      <c r="T1319" s="51">
        <v>0</v>
      </c>
      <c r="U1319" s="51">
        <v>0</v>
      </c>
      <c r="V1319" s="51">
        <v>0</v>
      </c>
      <c r="W1319" s="51">
        <v>0</v>
      </c>
      <c r="X1319" s="51">
        <v>0</v>
      </c>
      <c r="Y1319" s="51">
        <v>0</v>
      </c>
      <c r="Z1319" s="51">
        <v>0</v>
      </c>
      <c r="AA1319" s="51">
        <v>0</v>
      </c>
      <c r="AB1319" s="51">
        <v>0</v>
      </c>
      <c r="AC1319" s="51">
        <v>0</v>
      </c>
      <c r="AD1319" s="51">
        <v>0</v>
      </c>
      <c r="AE1319" s="51">
        <v>0</v>
      </c>
      <c r="AF1319" s="51">
        <v>0</v>
      </c>
      <c r="AG1319" s="51">
        <v>0</v>
      </c>
    </row>
    <row r="1320" spans="1:33" x14ac:dyDescent="0.25">
      <c r="A1320" s="51">
        <v>1308</v>
      </c>
      <c r="B1320" s="51">
        <v>1308</v>
      </c>
      <c r="C1320" s="51">
        <v>1303</v>
      </c>
      <c r="D1320" s="51">
        <v>1302</v>
      </c>
      <c r="E1320" s="51">
        <v>1292</v>
      </c>
      <c r="F1320" s="51">
        <v>1284</v>
      </c>
      <c r="G1320" s="51">
        <v>1278</v>
      </c>
      <c r="H1320" s="51">
        <v>1276</v>
      </c>
      <c r="I1320" s="51">
        <v>1271</v>
      </c>
      <c r="J1320" s="51">
        <v>1267</v>
      </c>
      <c r="K1320" s="51">
        <v>1265</v>
      </c>
      <c r="L1320" s="51">
        <v>1264</v>
      </c>
      <c r="M1320" s="51">
        <v>1257</v>
      </c>
      <c r="N1320" s="51">
        <v>1288</v>
      </c>
      <c r="O1320" s="51">
        <v>1334</v>
      </c>
      <c r="P1320" s="46" t="s">
        <v>9104</v>
      </c>
      <c r="Q1320" s="46" t="s">
        <v>3130</v>
      </c>
      <c r="R1320" s="46" t="s">
        <v>4515</v>
      </c>
      <c r="S1320" s="51">
        <v>0</v>
      </c>
      <c r="T1320" s="51">
        <v>0</v>
      </c>
      <c r="U1320" s="51">
        <v>0</v>
      </c>
      <c r="V1320" s="51">
        <v>0</v>
      </c>
      <c r="W1320" s="51">
        <v>0</v>
      </c>
      <c r="X1320" s="51">
        <v>0</v>
      </c>
      <c r="Y1320" s="51">
        <v>0</v>
      </c>
      <c r="Z1320" s="51">
        <v>0</v>
      </c>
      <c r="AA1320" s="51">
        <v>0</v>
      </c>
      <c r="AB1320" s="51">
        <v>0</v>
      </c>
      <c r="AC1320" s="51">
        <v>0</v>
      </c>
      <c r="AD1320" s="51">
        <v>0</v>
      </c>
      <c r="AE1320" s="51">
        <v>0</v>
      </c>
      <c r="AF1320" s="51">
        <v>0</v>
      </c>
      <c r="AG1320" s="51">
        <v>0</v>
      </c>
    </row>
    <row r="1321" spans="1:33" x14ac:dyDescent="0.25">
      <c r="A1321" s="51">
        <v>1309</v>
      </c>
      <c r="B1321" s="51">
        <v>1309</v>
      </c>
      <c r="C1321" s="51">
        <v>1304</v>
      </c>
      <c r="D1321" s="51">
        <v>1303</v>
      </c>
      <c r="E1321" s="51">
        <v>1293</v>
      </c>
      <c r="F1321" s="51">
        <v>1285</v>
      </c>
      <c r="G1321" s="51">
        <v>1279</v>
      </c>
      <c r="H1321" s="51">
        <v>1277</v>
      </c>
      <c r="I1321" s="51">
        <v>1272</v>
      </c>
      <c r="J1321" s="51">
        <v>1268</v>
      </c>
      <c r="K1321" s="51">
        <v>1266</v>
      </c>
      <c r="L1321" s="51">
        <v>1265</v>
      </c>
      <c r="M1321" s="51">
        <v>1258</v>
      </c>
      <c r="N1321" s="51">
        <v>1289</v>
      </c>
      <c r="O1321" s="51">
        <v>1335</v>
      </c>
      <c r="P1321" s="46" t="s">
        <v>9104</v>
      </c>
      <c r="Q1321" s="46" t="s">
        <v>4522</v>
      </c>
      <c r="R1321" s="46" t="s">
        <v>4523</v>
      </c>
      <c r="S1321" s="51">
        <v>0</v>
      </c>
      <c r="T1321" s="51">
        <v>0</v>
      </c>
      <c r="U1321" s="51">
        <v>0</v>
      </c>
      <c r="V1321" s="51">
        <v>0</v>
      </c>
      <c r="W1321" s="51">
        <v>0</v>
      </c>
      <c r="X1321" s="51">
        <v>0</v>
      </c>
      <c r="Y1321" s="51">
        <v>0</v>
      </c>
      <c r="Z1321" s="51">
        <v>0</v>
      </c>
      <c r="AA1321" s="51">
        <v>0</v>
      </c>
      <c r="AB1321" s="51">
        <v>0</v>
      </c>
      <c r="AC1321" s="51">
        <v>0</v>
      </c>
      <c r="AD1321" s="51">
        <v>0</v>
      </c>
      <c r="AE1321" s="51">
        <v>0</v>
      </c>
      <c r="AF1321" s="51">
        <v>0</v>
      </c>
      <c r="AG1321" s="51">
        <v>0</v>
      </c>
    </row>
    <row r="1322" spans="1:33" x14ac:dyDescent="0.25">
      <c r="A1322" s="51">
        <v>1310</v>
      </c>
      <c r="B1322" s="51">
        <v>1310</v>
      </c>
      <c r="C1322" s="51">
        <v>1305</v>
      </c>
      <c r="D1322" s="51">
        <v>1304</v>
      </c>
      <c r="E1322" s="51">
        <v>1294</v>
      </c>
      <c r="F1322" s="51">
        <v>1286</v>
      </c>
      <c r="G1322" s="51">
        <v>1280</v>
      </c>
      <c r="H1322" s="51">
        <v>1278</v>
      </c>
      <c r="I1322" s="51">
        <v>1273</v>
      </c>
      <c r="J1322" s="51">
        <v>1269</v>
      </c>
      <c r="K1322" s="51">
        <v>1267</v>
      </c>
      <c r="L1322" s="51">
        <v>1266</v>
      </c>
      <c r="M1322" s="51">
        <v>1259</v>
      </c>
      <c r="N1322" s="51">
        <v>1290</v>
      </c>
      <c r="O1322" s="51">
        <v>1336</v>
      </c>
      <c r="P1322" s="46" t="s">
        <v>9104</v>
      </c>
      <c r="Q1322" s="46" t="s">
        <v>4522</v>
      </c>
      <c r="R1322" s="46" t="s">
        <v>4524</v>
      </c>
      <c r="S1322" s="51">
        <v>0</v>
      </c>
      <c r="T1322" s="51">
        <v>0</v>
      </c>
      <c r="U1322" s="51">
        <v>0</v>
      </c>
      <c r="V1322" s="51">
        <v>0</v>
      </c>
      <c r="W1322" s="51">
        <v>0</v>
      </c>
      <c r="X1322" s="51">
        <v>0</v>
      </c>
      <c r="Y1322" s="51">
        <v>0</v>
      </c>
      <c r="Z1322" s="51">
        <v>0</v>
      </c>
      <c r="AA1322" s="51">
        <v>0</v>
      </c>
      <c r="AB1322" s="51">
        <v>0</v>
      </c>
      <c r="AC1322" s="51">
        <v>0</v>
      </c>
      <c r="AD1322" s="51">
        <v>0</v>
      </c>
      <c r="AE1322" s="51">
        <v>0</v>
      </c>
      <c r="AF1322" s="51">
        <v>0</v>
      </c>
      <c r="AG1322" s="51">
        <v>0</v>
      </c>
    </row>
    <row r="1323" spans="1:33" x14ac:dyDescent="0.25">
      <c r="A1323" s="51">
        <v>1311</v>
      </c>
      <c r="B1323" s="51">
        <v>1311</v>
      </c>
      <c r="C1323" s="51">
        <v>1306</v>
      </c>
      <c r="D1323" s="51">
        <v>1305</v>
      </c>
      <c r="E1323" s="51">
        <v>1295</v>
      </c>
      <c r="F1323" s="51">
        <v>1287</v>
      </c>
      <c r="G1323" s="51">
        <v>1281</v>
      </c>
      <c r="H1323" s="51">
        <v>1279</v>
      </c>
      <c r="I1323" s="51">
        <v>1274</v>
      </c>
      <c r="J1323" s="51">
        <v>1270</v>
      </c>
      <c r="K1323" s="51">
        <v>1268</v>
      </c>
      <c r="L1323" s="51">
        <v>1267</v>
      </c>
      <c r="M1323" s="51">
        <v>1260</v>
      </c>
      <c r="N1323" s="51">
        <v>1291</v>
      </c>
      <c r="O1323" s="51">
        <v>1337</v>
      </c>
      <c r="P1323" s="46" t="s">
        <v>9104</v>
      </c>
      <c r="Q1323" s="46" t="s">
        <v>4558</v>
      </c>
      <c r="R1323" s="46" t="s">
        <v>4559</v>
      </c>
      <c r="S1323" s="51">
        <v>0</v>
      </c>
      <c r="T1323" s="51">
        <v>0</v>
      </c>
      <c r="U1323" s="51">
        <v>0</v>
      </c>
      <c r="V1323" s="51">
        <v>0</v>
      </c>
      <c r="W1323" s="51">
        <v>0</v>
      </c>
      <c r="X1323" s="51">
        <v>0</v>
      </c>
      <c r="Y1323" s="51">
        <v>0</v>
      </c>
      <c r="Z1323" s="51">
        <v>0</v>
      </c>
      <c r="AA1323" s="51">
        <v>0</v>
      </c>
      <c r="AB1323" s="51">
        <v>0</v>
      </c>
      <c r="AC1323" s="51">
        <v>0</v>
      </c>
      <c r="AD1323" s="51">
        <v>0</v>
      </c>
      <c r="AE1323" s="51">
        <v>0</v>
      </c>
      <c r="AF1323" s="51">
        <v>0</v>
      </c>
      <c r="AG1323" s="51">
        <v>0</v>
      </c>
    </row>
    <row r="1324" spans="1:33" x14ac:dyDescent="0.25">
      <c r="A1324" s="51">
        <v>1312</v>
      </c>
      <c r="B1324" s="51">
        <v>1312</v>
      </c>
      <c r="C1324" s="51">
        <v>1307</v>
      </c>
      <c r="D1324" s="51">
        <v>1306</v>
      </c>
      <c r="E1324" s="51">
        <v>1296</v>
      </c>
      <c r="F1324" s="51">
        <v>1288</v>
      </c>
      <c r="G1324" s="51">
        <v>1282</v>
      </c>
      <c r="H1324" s="51">
        <v>1280</v>
      </c>
      <c r="I1324" s="51">
        <v>1275</v>
      </c>
      <c r="J1324" s="51">
        <v>1271</v>
      </c>
      <c r="K1324" s="51">
        <v>1269</v>
      </c>
      <c r="L1324" s="51">
        <v>1268</v>
      </c>
      <c r="M1324" s="51">
        <v>1261</v>
      </c>
      <c r="N1324" s="51">
        <v>1292</v>
      </c>
      <c r="O1324" s="51">
        <v>1338</v>
      </c>
      <c r="P1324" s="46" t="s">
        <v>9104</v>
      </c>
      <c r="Q1324" s="46" t="s">
        <v>4558</v>
      </c>
      <c r="R1324" s="46" t="s">
        <v>4560</v>
      </c>
      <c r="S1324" s="51">
        <v>0</v>
      </c>
      <c r="T1324" s="51">
        <v>0</v>
      </c>
      <c r="U1324" s="51">
        <v>0</v>
      </c>
      <c r="V1324" s="51">
        <v>0</v>
      </c>
      <c r="W1324" s="51">
        <v>0</v>
      </c>
      <c r="X1324" s="51">
        <v>0</v>
      </c>
      <c r="Y1324" s="51">
        <v>0</v>
      </c>
      <c r="Z1324" s="51">
        <v>0</v>
      </c>
      <c r="AA1324" s="51">
        <v>0</v>
      </c>
      <c r="AB1324" s="51">
        <v>0</v>
      </c>
      <c r="AC1324" s="51">
        <v>0</v>
      </c>
      <c r="AD1324" s="51">
        <v>0</v>
      </c>
      <c r="AE1324" s="51">
        <v>0</v>
      </c>
      <c r="AF1324" s="51">
        <v>0</v>
      </c>
      <c r="AG1324" s="51">
        <v>0</v>
      </c>
    </row>
    <row r="1325" spans="1:33" x14ac:dyDescent="0.25">
      <c r="A1325" s="51">
        <v>1313</v>
      </c>
      <c r="B1325" s="51">
        <v>1313</v>
      </c>
      <c r="C1325" s="51">
        <v>1308</v>
      </c>
      <c r="D1325" s="51">
        <v>1307</v>
      </c>
      <c r="E1325" s="51">
        <v>1297</v>
      </c>
      <c r="F1325" s="51">
        <v>1289</v>
      </c>
      <c r="G1325" s="51">
        <v>1283</v>
      </c>
      <c r="H1325" s="51">
        <v>1281</v>
      </c>
      <c r="I1325" s="51">
        <v>1276</v>
      </c>
      <c r="J1325" s="51">
        <v>1272</v>
      </c>
      <c r="K1325" s="51">
        <v>1270</v>
      </c>
      <c r="L1325" s="51">
        <v>1269</v>
      </c>
      <c r="M1325" s="51">
        <v>1262</v>
      </c>
      <c r="N1325" s="51">
        <v>1293</v>
      </c>
      <c r="O1325" s="51">
        <v>1339</v>
      </c>
      <c r="P1325" s="46" t="s">
        <v>9104</v>
      </c>
      <c r="Q1325" s="46" t="s">
        <v>4569</v>
      </c>
      <c r="R1325" s="46" t="s">
        <v>4570</v>
      </c>
      <c r="S1325" s="51">
        <v>0</v>
      </c>
      <c r="T1325" s="51">
        <v>0</v>
      </c>
      <c r="U1325" s="51">
        <v>0</v>
      </c>
      <c r="V1325" s="51">
        <v>0</v>
      </c>
      <c r="W1325" s="51">
        <v>0</v>
      </c>
      <c r="X1325" s="51">
        <v>0</v>
      </c>
      <c r="Y1325" s="51">
        <v>0</v>
      </c>
      <c r="Z1325" s="51">
        <v>0</v>
      </c>
      <c r="AA1325" s="51">
        <v>0</v>
      </c>
      <c r="AB1325" s="51">
        <v>0</v>
      </c>
      <c r="AC1325" s="51">
        <v>0</v>
      </c>
      <c r="AD1325" s="51">
        <v>0</v>
      </c>
      <c r="AE1325" s="51">
        <v>0</v>
      </c>
      <c r="AF1325" s="51">
        <v>0</v>
      </c>
      <c r="AG1325" s="51">
        <v>0</v>
      </c>
    </row>
    <row r="1326" spans="1:33" x14ac:dyDescent="0.25">
      <c r="A1326" s="51">
        <v>1314</v>
      </c>
      <c r="B1326" s="51">
        <v>1314</v>
      </c>
      <c r="C1326" s="51">
        <v>1309</v>
      </c>
      <c r="D1326" s="51">
        <v>1308</v>
      </c>
      <c r="E1326" s="51">
        <v>1298</v>
      </c>
      <c r="F1326" s="51">
        <v>1290</v>
      </c>
      <c r="G1326" s="51">
        <v>1284</v>
      </c>
      <c r="H1326" s="51">
        <v>1282</v>
      </c>
      <c r="I1326" s="51">
        <v>1277</v>
      </c>
      <c r="J1326" s="51">
        <v>1273</v>
      </c>
      <c r="K1326" s="51">
        <v>1271</v>
      </c>
      <c r="L1326" s="51">
        <v>1270</v>
      </c>
      <c r="M1326" s="51">
        <v>1263</v>
      </c>
      <c r="N1326" s="51">
        <v>1294</v>
      </c>
      <c r="O1326" s="51">
        <v>1340</v>
      </c>
      <c r="P1326" s="46" t="s">
        <v>9104</v>
      </c>
      <c r="Q1326" s="46" t="s">
        <v>4612</v>
      </c>
      <c r="R1326" s="46" t="s">
        <v>4613</v>
      </c>
      <c r="S1326" s="51">
        <v>0</v>
      </c>
      <c r="T1326" s="51">
        <v>0</v>
      </c>
      <c r="U1326" s="51">
        <v>0</v>
      </c>
      <c r="V1326" s="51">
        <v>0</v>
      </c>
      <c r="W1326" s="51">
        <v>0</v>
      </c>
      <c r="X1326" s="51">
        <v>0</v>
      </c>
      <c r="Y1326" s="51">
        <v>0</v>
      </c>
      <c r="Z1326" s="51">
        <v>0</v>
      </c>
      <c r="AA1326" s="51">
        <v>0</v>
      </c>
      <c r="AB1326" s="51">
        <v>0</v>
      </c>
      <c r="AC1326" s="51">
        <v>0</v>
      </c>
      <c r="AD1326" s="51">
        <v>0</v>
      </c>
      <c r="AE1326" s="51">
        <v>0</v>
      </c>
      <c r="AF1326" s="51">
        <v>0</v>
      </c>
      <c r="AG1326" s="51">
        <v>0</v>
      </c>
    </row>
    <row r="1327" spans="1:33" x14ac:dyDescent="0.25">
      <c r="A1327" s="51">
        <v>1315</v>
      </c>
      <c r="B1327" s="51">
        <v>1315</v>
      </c>
      <c r="C1327" s="51">
        <v>1310</v>
      </c>
      <c r="D1327" s="51">
        <v>1309</v>
      </c>
      <c r="E1327" s="51">
        <v>1299</v>
      </c>
      <c r="F1327" s="51">
        <v>1291</v>
      </c>
      <c r="G1327" s="51">
        <v>1285</v>
      </c>
      <c r="H1327" s="51">
        <v>1283</v>
      </c>
      <c r="I1327" s="51">
        <v>1278</v>
      </c>
      <c r="J1327" s="51">
        <v>1274</v>
      </c>
      <c r="K1327" s="51">
        <v>1272</v>
      </c>
      <c r="L1327" s="51">
        <v>1271</v>
      </c>
      <c r="M1327" s="51">
        <v>1264</v>
      </c>
      <c r="N1327" s="51">
        <v>1295</v>
      </c>
      <c r="O1327" s="51">
        <v>1341</v>
      </c>
      <c r="P1327" s="46" t="s">
        <v>9104</v>
      </c>
      <c r="Q1327" s="46" t="s">
        <v>4620</v>
      </c>
      <c r="R1327" s="46" t="s">
        <v>4621</v>
      </c>
      <c r="S1327" s="51">
        <v>0</v>
      </c>
      <c r="T1327" s="51">
        <v>0</v>
      </c>
      <c r="U1327" s="51">
        <v>0</v>
      </c>
      <c r="V1327" s="51">
        <v>0</v>
      </c>
      <c r="W1327" s="51">
        <v>0</v>
      </c>
      <c r="X1327" s="51">
        <v>0</v>
      </c>
      <c r="Y1327" s="51">
        <v>0</v>
      </c>
      <c r="Z1327" s="51">
        <v>0</v>
      </c>
      <c r="AA1327" s="51">
        <v>0</v>
      </c>
      <c r="AB1327" s="51">
        <v>0</v>
      </c>
      <c r="AC1327" s="51">
        <v>0</v>
      </c>
      <c r="AD1327" s="51">
        <v>0</v>
      </c>
      <c r="AE1327" s="51">
        <v>0</v>
      </c>
      <c r="AF1327" s="51">
        <v>0</v>
      </c>
      <c r="AG1327" s="51">
        <v>0</v>
      </c>
    </row>
    <row r="1328" spans="1:33" x14ac:dyDescent="0.25">
      <c r="A1328" s="51">
        <v>1316</v>
      </c>
      <c r="B1328" s="51">
        <v>1316</v>
      </c>
      <c r="C1328" s="51">
        <v>1311</v>
      </c>
      <c r="D1328" s="51">
        <v>1310</v>
      </c>
      <c r="E1328" s="51">
        <v>1300</v>
      </c>
      <c r="F1328" s="51">
        <v>1292</v>
      </c>
      <c r="G1328" s="51">
        <v>1286</v>
      </c>
      <c r="H1328" s="51">
        <v>1284</v>
      </c>
      <c r="I1328" s="51">
        <v>1279</v>
      </c>
      <c r="J1328" s="51">
        <v>1275</v>
      </c>
      <c r="K1328" s="51">
        <v>1273</v>
      </c>
      <c r="L1328" s="51">
        <v>1272</v>
      </c>
      <c r="M1328" s="51">
        <v>1265</v>
      </c>
      <c r="N1328" s="51">
        <v>1296</v>
      </c>
      <c r="O1328" s="51">
        <v>1342</v>
      </c>
      <c r="P1328" s="46" t="s">
        <v>9104</v>
      </c>
      <c r="Q1328" s="46" t="s">
        <v>4620</v>
      </c>
      <c r="R1328" s="46" t="s">
        <v>4622</v>
      </c>
      <c r="S1328" s="51">
        <v>0</v>
      </c>
      <c r="T1328" s="51">
        <v>0</v>
      </c>
      <c r="U1328" s="51">
        <v>0</v>
      </c>
      <c r="V1328" s="51">
        <v>0</v>
      </c>
      <c r="W1328" s="51">
        <v>0</v>
      </c>
      <c r="X1328" s="51">
        <v>0</v>
      </c>
      <c r="Y1328" s="51">
        <v>0</v>
      </c>
      <c r="Z1328" s="51">
        <v>0</v>
      </c>
      <c r="AA1328" s="51">
        <v>0</v>
      </c>
      <c r="AB1328" s="51">
        <v>0</v>
      </c>
      <c r="AC1328" s="51">
        <v>0</v>
      </c>
      <c r="AD1328" s="51">
        <v>0</v>
      </c>
      <c r="AE1328" s="51">
        <v>0</v>
      </c>
      <c r="AF1328" s="51">
        <v>0</v>
      </c>
      <c r="AG1328" s="51">
        <v>0</v>
      </c>
    </row>
    <row r="1329" spans="1:33" x14ac:dyDescent="0.25">
      <c r="A1329" s="51">
        <v>1317</v>
      </c>
      <c r="B1329" s="51">
        <v>1317</v>
      </c>
      <c r="C1329" s="51">
        <v>1312</v>
      </c>
      <c r="D1329" s="51">
        <v>1311</v>
      </c>
      <c r="E1329" s="51">
        <v>1301</v>
      </c>
      <c r="F1329" s="51">
        <v>1293</v>
      </c>
      <c r="G1329" s="51">
        <v>1287</v>
      </c>
      <c r="H1329" s="51">
        <v>1285</v>
      </c>
      <c r="I1329" s="51">
        <v>1280</v>
      </c>
      <c r="J1329" s="51">
        <v>1276</v>
      </c>
      <c r="K1329" s="51">
        <v>1274</v>
      </c>
      <c r="L1329" s="51">
        <v>1273</v>
      </c>
      <c r="M1329" s="51">
        <v>1266</v>
      </c>
      <c r="N1329" s="51">
        <v>1297</v>
      </c>
      <c r="O1329" s="51">
        <v>1343</v>
      </c>
      <c r="P1329" s="46" t="s">
        <v>9104</v>
      </c>
      <c r="Q1329" s="46" t="s">
        <v>4629</v>
      </c>
      <c r="R1329" s="46" t="s">
        <v>4630</v>
      </c>
      <c r="S1329" s="51">
        <v>0</v>
      </c>
      <c r="T1329" s="51">
        <v>0</v>
      </c>
      <c r="U1329" s="51">
        <v>0</v>
      </c>
      <c r="V1329" s="51">
        <v>0</v>
      </c>
      <c r="W1329" s="51">
        <v>0</v>
      </c>
      <c r="X1329" s="51">
        <v>0</v>
      </c>
      <c r="Y1329" s="51">
        <v>0</v>
      </c>
      <c r="Z1329" s="51">
        <v>0</v>
      </c>
      <c r="AA1329" s="51">
        <v>0</v>
      </c>
      <c r="AB1329" s="51">
        <v>0</v>
      </c>
      <c r="AC1329" s="51">
        <v>0</v>
      </c>
      <c r="AD1329" s="51">
        <v>0</v>
      </c>
      <c r="AE1329" s="51">
        <v>0</v>
      </c>
      <c r="AF1329" s="51">
        <v>0</v>
      </c>
      <c r="AG1329" s="51">
        <v>0</v>
      </c>
    </row>
    <row r="1330" spans="1:33" x14ac:dyDescent="0.25">
      <c r="A1330" s="51">
        <v>1318</v>
      </c>
      <c r="B1330" s="51">
        <v>1318</v>
      </c>
      <c r="C1330" s="51">
        <v>1313</v>
      </c>
      <c r="D1330" s="51">
        <v>1312</v>
      </c>
      <c r="E1330" s="51">
        <v>1302</v>
      </c>
      <c r="F1330" s="51">
        <v>1294</v>
      </c>
      <c r="G1330" s="51">
        <v>1288</v>
      </c>
      <c r="H1330" s="51">
        <v>1286</v>
      </c>
      <c r="I1330" s="51">
        <v>1281</v>
      </c>
      <c r="J1330" s="51">
        <v>1277</v>
      </c>
      <c r="K1330" s="51">
        <v>1275</v>
      </c>
      <c r="L1330" s="51">
        <v>1274</v>
      </c>
      <c r="M1330" s="51">
        <v>1267</v>
      </c>
      <c r="N1330" s="51">
        <v>1298</v>
      </c>
      <c r="O1330" s="51">
        <v>1344</v>
      </c>
      <c r="P1330" s="46" t="s">
        <v>9104</v>
      </c>
      <c r="Q1330" s="46" t="s">
        <v>4629</v>
      </c>
      <c r="R1330" s="46" t="s">
        <v>4631</v>
      </c>
      <c r="S1330" s="51">
        <v>0</v>
      </c>
      <c r="T1330" s="51">
        <v>0</v>
      </c>
      <c r="U1330" s="51">
        <v>0</v>
      </c>
      <c r="V1330" s="51">
        <v>0</v>
      </c>
      <c r="W1330" s="51">
        <v>0</v>
      </c>
      <c r="X1330" s="51">
        <v>0</v>
      </c>
      <c r="Y1330" s="51">
        <v>0</v>
      </c>
      <c r="Z1330" s="51">
        <v>0</v>
      </c>
      <c r="AA1330" s="51">
        <v>0</v>
      </c>
      <c r="AB1330" s="51">
        <v>0</v>
      </c>
      <c r="AC1330" s="51">
        <v>0</v>
      </c>
      <c r="AD1330" s="51">
        <v>0</v>
      </c>
      <c r="AE1330" s="51">
        <v>0</v>
      </c>
      <c r="AF1330" s="51">
        <v>0</v>
      </c>
      <c r="AG1330" s="51">
        <v>0</v>
      </c>
    </row>
    <row r="1331" spans="1:33" x14ac:dyDescent="0.25">
      <c r="A1331" s="51">
        <v>1319</v>
      </c>
      <c r="B1331" s="51">
        <v>1319</v>
      </c>
      <c r="C1331" s="51">
        <v>1314</v>
      </c>
      <c r="D1331" s="51">
        <v>1313</v>
      </c>
      <c r="E1331" s="51">
        <v>1303</v>
      </c>
      <c r="F1331" s="51">
        <v>1295</v>
      </c>
      <c r="G1331" s="51">
        <v>1289</v>
      </c>
      <c r="H1331" s="51">
        <v>1287</v>
      </c>
      <c r="I1331" s="51">
        <v>1282</v>
      </c>
      <c r="J1331" s="51">
        <v>1278</v>
      </c>
      <c r="K1331" s="51">
        <v>1276</v>
      </c>
      <c r="L1331" s="51">
        <v>1275</v>
      </c>
      <c r="M1331" s="51">
        <v>1268</v>
      </c>
      <c r="N1331" s="51">
        <v>1299</v>
      </c>
      <c r="O1331" s="51">
        <v>1345</v>
      </c>
      <c r="P1331" s="46" t="s">
        <v>9104</v>
      </c>
      <c r="Q1331" s="46" t="s">
        <v>4632</v>
      </c>
      <c r="R1331" s="46" t="s">
        <v>4633</v>
      </c>
      <c r="S1331" s="51">
        <v>0</v>
      </c>
      <c r="T1331" s="51">
        <v>0</v>
      </c>
      <c r="U1331" s="51">
        <v>0</v>
      </c>
      <c r="V1331" s="51">
        <v>0</v>
      </c>
      <c r="W1331" s="51">
        <v>0</v>
      </c>
      <c r="X1331" s="51">
        <v>0</v>
      </c>
      <c r="Y1331" s="51">
        <v>0</v>
      </c>
      <c r="Z1331" s="51">
        <v>0</v>
      </c>
      <c r="AA1331" s="51">
        <v>0</v>
      </c>
      <c r="AB1331" s="51">
        <v>0</v>
      </c>
      <c r="AC1331" s="51">
        <v>0</v>
      </c>
      <c r="AD1331" s="51">
        <v>0</v>
      </c>
      <c r="AE1331" s="51">
        <v>0</v>
      </c>
      <c r="AF1331" s="51">
        <v>0</v>
      </c>
      <c r="AG1331" s="51">
        <v>0</v>
      </c>
    </row>
    <row r="1332" spans="1:33" x14ac:dyDescent="0.25">
      <c r="A1332" s="51">
        <v>1320</v>
      </c>
      <c r="B1332" s="51">
        <v>1320</v>
      </c>
      <c r="C1332" s="51">
        <v>1315</v>
      </c>
      <c r="D1332" s="51">
        <v>1314</v>
      </c>
      <c r="E1332" s="51">
        <v>1304</v>
      </c>
      <c r="F1332" s="51">
        <v>1296</v>
      </c>
      <c r="G1332" s="51">
        <v>1290</v>
      </c>
      <c r="H1332" s="51">
        <v>1288</v>
      </c>
      <c r="I1332" s="51">
        <v>1283</v>
      </c>
      <c r="J1332" s="51">
        <v>1279</v>
      </c>
      <c r="K1332" s="51">
        <v>1277</v>
      </c>
      <c r="L1332" s="51">
        <v>1276</v>
      </c>
      <c r="M1332" s="51">
        <v>1269</v>
      </c>
      <c r="N1332" s="51">
        <v>1300</v>
      </c>
      <c r="O1332" s="51">
        <v>1346</v>
      </c>
      <c r="P1332" s="46" t="s">
        <v>9104</v>
      </c>
      <c r="Q1332" s="46" t="s">
        <v>4632</v>
      </c>
      <c r="R1332" s="46" t="s">
        <v>4634</v>
      </c>
      <c r="S1332" s="51">
        <v>0</v>
      </c>
      <c r="T1332" s="51">
        <v>0</v>
      </c>
      <c r="U1332" s="51">
        <v>0</v>
      </c>
      <c r="V1332" s="51">
        <v>0</v>
      </c>
      <c r="W1332" s="51">
        <v>0</v>
      </c>
      <c r="X1332" s="51">
        <v>0</v>
      </c>
      <c r="Y1332" s="51">
        <v>0</v>
      </c>
      <c r="Z1332" s="51">
        <v>0</v>
      </c>
      <c r="AA1332" s="51">
        <v>0</v>
      </c>
      <c r="AB1332" s="51">
        <v>0</v>
      </c>
      <c r="AC1332" s="51">
        <v>0</v>
      </c>
      <c r="AD1332" s="51">
        <v>0</v>
      </c>
      <c r="AE1332" s="51">
        <v>0</v>
      </c>
      <c r="AF1332" s="51">
        <v>0</v>
      </c>
      <c r="AG1332" s="51">
        <v>0</v>
      </c>
    </row>
    <row r="1333" spans="1:33" x14ac:dyDescent="0.25">
      <c r="A1333" s="51">
        <v>1321</v>
      </c>
      <c r="B1333" s="51">
        <v>1321</v>
      </c>
      <c r="C1333" s="51">
        <v>1316</v>
      </c>
      <c r="D1333" s="51">
        <v>1315</v>
      </c>
      <c r="E1333" s="51">
        <v>1305</v>
      </c>
      <c r="F1333" s="51">
        <v>1297</v>
      </c>
      <c r="G1333" s="51">
        <v>1291</v>
      </c>
      <c r="H1333" s="51">
        <v>1289</v>
      </c>
      <c r="I1333" s="51">
        <v>1284</v>
      </c>
      <c r="J1333" s="51">
        <v>1280</v>
      </c>
      <c r="K1333" s="51">
        <v>1278</v>
      </c>
      <c r="L1333" s="51">
        <v>1277</v>
      </c>
      <c r="M1333" s="51">
        <v>1270</v>
      </c>
      <c r="N1333" s="51">
        <v>1301</v>
      </c>
      <c r="O1333" s="51">
        <v>1347</v>
      </c>
      <c r="P1333" s="46" t="s">
        <v>9104</v>
      </c>
      <c r="Q1333" s="46" t="s">
        <v>4635</v>
      </c>
      <c r="R1333" s="46" t="s">
        <v>4636</v>
      </c>
      <c r="S1333" s="51">
        <v>0</v>
      </c>
      <c r="T1333" s="51">
        <v>0</v>
      </c>
      <c r="U1333" s="51">
        <v>0</v>
      </c>
      <c r="V1333" s="51">
        <v>0</v>
      </c>
      <c r="W1333" s="51">
        <v>0</v>
      </c>
      <c r="X1333" s="51">
        <v>0</v>
      </c>
      <c r="Y1333" s="51">
        <v>0</v>
      </c>
      <c r="Z1333" s="51">
        <v>0</v>
      </c>
      <c r="AA1333" s="51">
        <v>0</v>
      </c>
      <c r="AB1333" s="51">
        <v>0</v>
      </c>
      <c r="AC1333" s="51">
        <v>0</v>
      </c>
      <c r="AD1333" s="51">
        <v>0</v>
      </c>
      <c r="AE1333" s="51">
        <v>0</v>
      </c>
      <c r="AF1333" s="51">
        <v>0</v>
      </c>
      <c r="AG1333" s="51">
        <v>0</v>
      </c>
    </row>
    <row r="1334" spans="1:33" x14ac:dyDescent="0.25">
      <c r="A1334" s="51">
        <v>1322</v>
      </c>
      <c r="B1334" s="51">
        <v>1322</v>
      </c>
      <c r="C1334" s="51">
        <v>1317</v>
      </c>
      <c r="D1334" s="51">
        <v>1316</v>
      </c>
      <c r="E1334" s="51">
        <v>1306</v>
      </c>
      <c r="F1334" s="51">
        <v>1298</v>
      </c>
      <c r="G1334" s="51">
        <v>1292</v>
      </c>
      <c r="H1334" s="51">
        <v>1290</v>
      </c>
      <c r="I1334" s="51">
        <v>1285</v>
      </c>
      <c r="J1334" s="51">
        <v>1281</v>
      </c>
      <c r="K1334" s="51">
        <v>1279</v>
      </c>
      <c r="L1334" s="51">
        <v>1278</v>
      </c>
      <c r="M1334" s="51">
        <v>1271</v>
      </c>
      <c r="N1334" s="51">
        <v>1302</v>
      </c>
      <c r="O1334" s="51">
        <v>1348</v>
      </c>
      <c r="P1334" s="46" t="s">
        <v>9104</v>
      </c>
      <c r="Q1334" s="46" t="s">
        <v>4645</v>
      </c>
      <c r="R1334" s="46" t="s">
        <v>4646</v>
      </c>
      <c r="S1334" s="51">
        <v>0</v>
      </c>
      <c r="T1334" s="51">
        <v>0</v>
      </c>
      <c r="U1334" s="51">
        <v>0</v>
      </c>
      <c r="V1334" s="51">
        <v>0</v>
      </c>
      <c r="W1334" s="51">
        <v>0</v>
      </c>
      <c r="X1334" s="51">
        <v>0</v>
      </c>
      <c r="Y1334" s="51">
        <v>0</v>
      </c>
      <c r="Z1334" s="51">
        <v>0</v>
      </c>
      <c r="AA1334" s="51">
        <v>0</v>
      </c>
      <c r="AB1334" s="51">
        <v>0</v>
      </c>
      <c r="AC1334" s="51">
        <v>0</v>
      </c>
      <c r="AD1334" s="51">
        <v>0</v>
      </c>
      <c r="AE1334" s="51">
        <v>0</v>
      </c>
      <c r="AF1334" s="51">
        <v>0</v>
      </c>
      <c r="AG1334" s="51">
        <v>0</v>
      </c>
    </row>
    <row r="1335" spans="1:33" x14ac:dyDescent="0.25">
      <c r="A1335" s="51">
        <v>1323</v>
      </c>
      <c r="B1335" s="51">
        <v>1323</v>
      </c>
      <c r="C1335" s="51">
        <v>1318</v>
      </c>
      <c r="D1335" s="51">
        <v>1317</v>
      </c>
      <c r="E1335" s="51">
        <v>1307</v>
      </c>
      <c r="F1335" s="51">
        <v>1299</v>
      </c>
      <c r="G1335" s="51">
        <v>1293</v>
      </c>
      <c r="H1335" s="51">
        <v>1291</v>
      </c>
      <c r="I1335" s="51">
        <v>1286</v>
      </c>
      <c r="J1335" s="51">
        <v>1282</v>
      </c>
      <c r="K1335" s="51">
        <v>1280</v>
      </c>
      <c r="L1335" s="51">
        <v>1279</v>
      </c>
      <c r="M1335" s="51">
        <v>1272</v>
      </c>
      <c r="N1335" s="51">
        <v>1303</v>
      </c>
      <c r="O1335" s="51">
        <v>1349</v>
      </c>
      <c r="P1335" s="46" t="s">
        <v>9104</v>
      </c>
      <c r="Q1335" s="46" t="s">
        <v>4659</v>
      </c>
      <c r="R1335" s="46" t="s">
        <v>4660</v>
      </c>
      <c r="S1335" s="51">
        <v>0</v>
      </c>
      <c r="T1335" s="51">
        <v>0</v>
      </c>
      <c r="U1335" s="51">
        <v>0</v>
      </c>
      <c r="V1335" s="51">
        <v>0</v>
      </c>
      <c r="W1335" s="51">
        <v>0</v>
      </c>
      <c r="X1335" s="51">
        <v>0</v>
      </c>
      <c r="Y1335" s="51">
        <v>0</v>
      </c>
      <c r="Z1335" s="51">
        <v>0</v>
      </c>
      <c r="AA1335" s="51">
        <v>0</v>
      </c>
      <c r="AB1335" s="51">
        <v>0</v>
      </c>
      <c r="AC1335" s="51">
        <v>0</v>
      </c>
      <c r="AD1335" s="51">
        <v>0</v>
      </c>
      <c r="AE1335" s="51">
        <v>0</v>
      </c>
      <c r="AF1335" s="51">
        <v>0</v>
      </c>
      <c r="AG1335" s="51">
        <v>0</v>
      </c>
    </row>
    <row r="1336" spans="1:33" x14ac:dyDescent="0.25">
      <c r="A1336" s="51">
        <v>1324</v>
      </c>
      <c r="B1336" s="51">
        <v>1324</v>
      </c>
      <c r="C1336" s="51">
        <v>1319</v>
      </c>
      <c r="D1336" s="51">
        <v>1318</v>
      </c>
      <c r="E1336" s="51">
        <v>1308</v>
      </c>
      <c r="F1336" s="51">
        <v>1300</v>
      </c>
      <c r="G1336" s="51">
        <v>1294</v>
      </c>
      <c r="H1336" s="51">
        <v>1292</v>
      </c>
      <c r="I1336" s="51">
        <v>1287</v>
      </c>
      <c r="J1336" s="51">
        <v>1283</v>
      </c>
      <c r="K1336" s="51">
        <v>1281</v>
      </c>
      <c r="L1336" s="51">
        <v>1280</v>
      </c>
      <c r="M1336" s="51">
        <v>1273</v>
      </c>
      <c r="N1336" s="51">
        <v>1304</v>
      </c>
      <c r="O1336" s="51">
        <v>1350</v>
      </c>
      <c r="P1336" s="46" t="s">
        <v>9104</v>
      </c>
      <c r="Q1336" s="46" t="s">
        <v>4688</v>
      </c>
      <c r="R1336" s="46" t="s">
        <v>4689</v>
      </c>
      <c r="S1336" s="51">
        <v>0</v>
      </c>
      <c r="T1336" s="51">
        <v>0</v>
      </c>
      <c r="U1336" s="51">
        <v>0</v>
      </c>
      <c r="V1336" s="51">
        <v>0</v>
      </c>
      <c r="W1336" s="51">
        <v>0</v>
      </c>
      <c r="X1336" s="51">
        <v>0</v>
      </c>
      <c r="Y1336" s="51">
        <v>0</v>
      </c>
      <c r="Z1336" s="51">
        <v>0</v>
      </c>
      <c r="AA1336" s="51">
        <v>0</v>
      </c>
      <c r="AB1336" s="51">
        <v>0</v>
      </c>
      <c r="AC1336" s="51">
        <v>0</v>
      </c>
      <c r="AD1336" s="51">
        <v>0</v>
      </c>
      <c r="AE1336" s="51">
        <v>0</v>
      </c>
      <c r="AF1336" s="51">
        <v>0</v>
      </c>
      <c r="AG1336" s="51">
        <v>0</v>
      </c>
    </row>
    <row r="1337" spans="1:33" x14ac:dyDescent="0.25">
      <c r="A1337" s="51">
        <v>1325</v>
      </c>
      <c r="B1337" s="51">
        <v>1325</v>
      </c>
      <c r="C1337" s="51">
        <v>1320</v>
      </c>
      <c r="D1337" s="51">
        <v>1319</v>
      </c>
      <c r="E1337" s="51">
        <v>1309</v>
      </c>
      <c r="F1337" s="51">
        <v>1301</v>
      </c>
      <c r="G1337" s="51">
        <v>1295</v>
      </c>
      <c r="H1337" s="51">
        <v>1293</v>
      </c>
      <c r="I1337" s="51">
        <v>1288</v>
      </c>
      <c r="J1337" s="51">
        <v>1284</v>
      </c>
      <c r="K1337" s="51">
        <v>1282</v>
      </c>
      <c r="L1337" s="51">
        <v>1281</v>
      </c>
      <c r="M1337" s="51">
        <v>1274</v>
      </c>
      <c r="N1337" s="51">
        <v>1305</v>
      </c>
      <c r="O1337" s="51">
        <v>1351</v>
      </c>
      <c r="P1337" s="46" t="s">
        <v>9104</v>
      </c>
      <c r="Q1337" s="46" t="s">
        <v>4688</v>
      </c>
      <c r="R1337" s="46" t="s">
        <v>4690</v>
      </c>
      <c r="S1337" s="51">
        <v>0</v>
      </c>
      <c r="T1337" s="51">
        <v>0</v>
      </c>
      <c r="U1337" s="51">
        <v>0</v>
      </c>
      <c r="V1337" s="51">
        <v>0</v>
      </c>
      <c r="W1337" s="51">
        <v>0</v>
      </c>
      <c r="X1337" s="51">
        <v>0</v>
      </c>
      <c r="Y1337" s="51">
        <v>0</v>
      </c>
      <c r="Z1337" s="51">
        <v>0</v>
      </c>
      <c r="AA1337" s="51">
        <v>0</v>
      </c>
      <c r="AB1337" s="51">
        <v>0</v>
      </c>
      <c r="AC1337" s="51">
        <v>0</v>
      </c>
      <c r="AD1337" s="51">
        <v>0</v>
      </c>
      <c r="AE1337" s="51">
        <v>0</v>
      </c>
      <c r="AF1337" s="51">
        <v>0</v>
      </c>
      <c r="AG1337" s="51">
        <v>0</v>
      </c>
    </row>
    <row r="1338" spans="1:33" x14ac:dyDescent="0.25">
      <c r="A1338" s="51">
        <v>1326</v>
      </c>
      <c r="B1338" s="51">
        <v>1326</v>
      </c>
      <c r="C1338" s="51">
        <v>1321</v>
      </c>
      <c r="D1338" s="51">
        <v>1320</v>
      </c>
      <c r="E1338" s="51">
        <v>1310</v>
      </c>
      <c r="F1338" s="51">
        <v>1302</v>
      </c>
      <c r="G1338" s="51">
        <v>1296</v>
      </c>
      <c r="H1338" s="51">
        <v>1294</v>
      </c>
      <c r="I1338" s="51">
        <v>1289</v>
      </c>
      <c r="J1338" s="51">
        <v>1285</v>
      </c>
      <c r="K1338" s="51">
        <v>1283</v>
      </c>
      <c r="L1338" s="51">
        <v>1282</v>
      </c>
      <c r="M1338" s="51">
        <v>1275</v>
      </c>
      <c r="N1338" s="51">
        <v>1306</v>
      </c>
      <c r="O1338" s="51">
        <v>1352</v>
      </c>
      <c r="P1338" s="46" t="s">
        <v>9104</v>
      </c>
      <c r="Q1338" s="46" t="s">
        <v>4698</v>
      </c>
      <c r="R1338" s="46" t="s">
        <v>4699</v>
      </c>
      <c r="S1338" s="51">
        <v>0</v>
      </c>
      <c r="T1338" s="51">
        <v>0</v>
      </c>
      <c r="U1338" s="51">
        <v>0</v>
      </c>
      <c r="V1338" s="51">
        <v>0</v>
      </c>
      <c r="W1338" s="51">
        <v>0</v>
      </c>
      <c r="X1338" s="51">
        <v>0</v>
      </c>
      <c r="Y1338" s="51">
        <v>0</v>
      </c>
      <c r="Z1338" s="51">
        <v>0</v>
      </c>
      <c r="AA1338" s="51">
        <v>0</v>
      </c>
      <c r="AB1338" s="51">
        <v>0</v>
      </c>
      <c r="AC1338" s="51">
        <v>0</v>
      </c>
      <c r="AD1338" s="51">
        <v>0</v>
      </c>
      <c r="AE1338" s="51">
        <v>0</v>
      </c>
      <c r="AF1338" s="51">
        <v>0</v>
      </c>
      <c r="AG1338" s="51">
        <v>0</v>
      </c>
    </row>
    <row r="1339" spans="1:33" x14ac:dyDescent="0.25">
      <c r="A1339" s="51">
        <v>1327</v>
      </c>
      <c r="B1339" s="51">
        <v>1327</v>
      </c>
      <c r="C1339" s="51">
        <v>1322</v>
      </c>
      <c r="D1339" s="51">
        <v>1321</v>
      </c>
      <c r="E1339" s="51">
        <v>1311</v>
      </c>
      <c r="F1339" s="51">
        <v>1303</v>
      </c>
      <c r="G1339" s="51">
        <v>1297</v>
      </c>
      <c r="H1339" s="51">
        <v>1295</v>
      </c>
      <c r="I1339" s="51">
        <v>1290</v>
      </c>
      <c r="J1339" s="51">
        <v>1286</v>
      </c>
      <c r="K1339" s="51">
        <v>1284</v>
      </c>
      <c r="L1339" s="51">
        <v>1283</v>
      </c>
      <c r="M1339" s="51">
        <v>1276</v>
      </c>
      <c r="N1339" s="51">
        <v>1307</v>
      </c>
      <c r="O1339" s="51">
        <v>1353</v>
      </c>
      <c r="P1339" s="46" t="s">
        <v>9104</v>
      </c>
      <c r="Q1339" s="46" t="s">
        <v>4698</v>
      </c>
      <c r="R1339" s="46" t="s">
        <v>4700</v>
      </c>
      <c r="S1339" s="51">
        <v>0</v>
      </c>
      <c r="T1339" s="51">
        <v>0</v>
      </c>
      <c r="U1339" s="51">
        <v>0</v>
      </c>
      <c r="V1339" s="51">
        <v>0</v>
      </c>
      <c r="W1339" s="51">
        <v>0</v>
      </c>
      <c r="X1339" s="51">
        <v>0</v>
      </c>
      <c r="Y1339" s="51">
        <v>0</v>
      </c>
      <c r="Z1339" s="51">
        <v>0</v>
      </c>
      <c r="AA1339" s="51">
        <v>0</v>
      </c>
      <c r="AB1339" s="51">
        <v>0</v>
      </c>
      <c r="AC1339" s="51">
        <v>0</v>
      </c>
      <c r="AD1339" s="51">
        <v>0</v>
      </c>
      <c r="AE1339" s="51">
        <v>0</v>
      </c>
      <c r="AF1339" s="51">
        <v>0</v>
      </c>
      <c r="AG1339" s="51">
        <v>0</v>
      </c>
    </row>
    <row r="1340" spans="1:33" x14ac:dyDescent="0.25">
      <c r="A1340" s="51">
        <v>1328</v>
      </c>
      <c r="B1340" s="51">
        <v>1328</v>
      </c>
      <c r="C1340" s="51">
        <v>1323</v>
      </c>
      <c r="D1340" s="51">
        <v>1322</v>
      </c>
      <c r="E1340" s="51">
        <v>1312</v>
      </c>
      <c r="F1340" s="51">
        <v>1304</v>
      </c>
      <c r="G1340" s="51">
        <v>1298</v>
      </c>
      <c r="H1340" s="51">
        <v>1296</v>
      </c>
      <c r="I1340" s="51">
        <v>1291</v>
      </c>
      <c r="J1340" s="51">
        <v>1287</v>
      </c>
      <c r="K1340" s="51">
        <v>1285</v>
      </c>
      <c r="L1340" s="51">
        <v>1284</v>
      </c>
      <c r="M1340" s="51">
        <v>1277</v>
      </c>
      <c r="N1340" s="51">
        <v>1308</v>
      </c>
      <c r="O1340" s="51">
        <v>1354</v>
      </c>
      <c r="P1340" s="46" t="s">
        <v>9104</v>
      </c>
      <c r="Q1340" s="46" t="s">
        <v>4715</v>
      </c>
      <c r="R1340" s="46" t="s">
        <v>4716</v>
      </c>
      <c r="S1340" s="51">
        <v>0</v>
      </c>
      <c r="T1340" s="51">
        <v>0</v>
      </c>
      <c r="U1340" s="51">
        <v>0</v>
      </c>
      <c r="V1340" s="51">
        <v>0</v>
      </c>
      <c r="W1340" s="51">
        <v>0</v>
      </c>
      <c r="X1340" s="51">
        <v>0</v>
      </c>
      <c r="Y1340" s="51">
        <v>0</v>
      </c>
      <c r="Z1340" s="51">
        <v>0</v>
      </c>
      <c r="AA1340" s="51">
        <v>0</v>
      </c>
      <c r="AB1340" s="51">
        <v>0</v>
      </c>
      <c r="AC1340" s="51">
        <v>0</v>
      </c>
      <c r="AD1340" s="51">
        <v>0</v>
      </c>
      <c r="AE1340" s="51">
        <v>0</v>
      </c>
      <c r="AF1340" s="51">
        <v>0</v>
      </c>
      <c r="AG1340" s="51">
        <v>0</v>
      </c>
    </row>
    <row r="1341" spans="1:33" x14ac:dyDescent="0.25">
      <c r="A1341" s="51">
        <v>1329</v>
      </c>
      <c r="B1341" s="51">
        <v>1329</v>
      </c>
      <c r="C1341" s="51">
        <v>1324</v>
      </c>
      <c r="D1341" s="51">
        <v>1323</v>
      </c>
      <c r="E1341" s="51">
        <v>1313</v>
      </c>
      <c r="F1341" s="51">
        <v>1305</v>
      </c>
      <c r="G1341" s="51">
        <v>1299</v>
      </c>
      <c r="H1341" s="51">
        <v>1297</v>
      </c>
      <c r="I1341" s="51">
        <v>1292</v>
      </c>
      <c r="J1341" s="51">
        <v>1288</v>
      </c>
      <c r="K1341" s="51">
        <v>1286</v>
      </c>
      <c r="L1341" s="51">
        <v>1285</v>
      </c>
      <c r="M1341" s="51">
        <v>1278</v>
      </c>
      <c r="N1341" s="51">
        <v>1309</v>
      </c>
      <c r="O1341" s="51">
        <v>1355</v>
      </c>
      <c r="P1341" s="46" t="s">
        <v>9104</v>
      </c>
      <c r="Q1341" s="46" t="s">
        <v>4715</v>
      </c>
      <c r="R1341" s="46" t="s">
        <v>4717</v>
      </c>
      <c r="S1341" s="51">
        <v>0</v>
      </c>
      <c r="T1341" s="51">
        <v>0</v>
      </c>
      <c r="U1341" s="51">
        <v>0</v>
      </c>
      <c r="V1341" s="51">
        <v>0</v>
      </c>
      <c r="W1341" s="51">
        <v>0</v>
      </c>
      <c r="X1341" s="51">
        <v>0</v>
      </c>
      <c r="Y1341" s="51">
        <v>0</v>
      </c>
      <c r="Z1341" s="51">
        <v>0</v>
      </c>
      <c r="AA1341" s="51">
        <v>0</v>
      </c>
      <c r="AB1341" s="51">
        <v>0</v>
      </c>
      <c r="AC1341" s="51">
        <v>0</v>
      </c>
      <c r="AD1341" s="51">
        <v>0</v>
      </c>
      <c r="AE1341" s="51">
        <v>0</v>
      </c>
      <c r="AF1341" s="51">
        <v>0</v>
      </c>
      <c r="AG1341" s="51">
        <v>0</v>
      </c>
    </row>
    <row r="1342" spans="1:33" x14ac:dyDescent="0.25">
      <c r="A1342" s="51">
        <v>1330</v>
      </c>
      <c r="B1342" s="51">
        <v>1330</v>
      </c>
      <c r="C1342" s="51">
        <v>1325</v>
      </c>
      <c r="D1342" s="51">
        <v>1324</v>
      </c>
      <c r="E1342" s="51">
        <v>1314</v>
      </c>
      <c r="F1342" s="51">
        <v>1306</v>
      </c>
      <c r="G1342" s="51">
        <v>1300</v>
      </c>
      <c r="H1342" s="51">
        <v>1298</v>
      </c>
      <c r="I1342" s="51">
        <v>1293</v>
      </c>
      <c r="J1342" s="51">
        <v>1289</v>
      </c>
      <c r="K1342" s="51">
        <v>1287</v>
      </c>
      <c r="L1342" s="51">
        <v>1286</v>
      </c>
      <c r="M1342" s="51">
        <v>1279</v>
      </c>
      <c r="N1342" s="51">
        <v>1310</v>
      </c>
      <c r="O1342" s="51">
        <v>1356</v>
      </c>
      <c r="P1342" s="46" t="s">
        <v>9104</v>
      </c>
      <c r="Q1342" s="46" t="s">
        <v>3142</v>
      </c>
      <c r="R1342" s="46" t="s">
        <v>4775</v>
      </c>
      <c r="S1342" s="51">
        <v>0</v>
      </c>
      <c r="T1342" s="51">
        <v>0</v>
      </c>
      <c r="U1342" s="51">
        <v>0</v>
      </c>
      <c r="V1342" s="51">
        <v>0</v>
      </c>
      <c r="W1342" s="51">
        <v>0</v>
      </c>
      <c r="X1342" s="51">
        <v>0</v>
      </c>
      <c r="Y1342" s="51">
        <v>0</v>
      </c>
      <c r="Z1342" s="51">
        <v>0</v>
      </c>
      <c r="AA1342" s="51">
        <v>0</v>
      </c>
      <c r="AB1342" s="51">
        <v>0</v>
      </c>
      <c r="AC1342" s="51">
        <v>0</v>
      </c>
      <c r="AD1342" s="51">
        <v>0</v>
      </c>
      <c r="AE1342" s="51">
        <v>0</v>
      </c>
      <c r="AF1342" s="51">
        <v>0</v>
      </c>
      <c r="AG1342" s="51">
        <v>0</v>
      </c>
    </row>
    <row r="1343" spans="1:33" x14ac:dyDescent="0.25">
      <c r="A1343" s="51">
        <v>1331</v>
      </c>
      <c r="B1343" s="51">
        <v>1331</v>
      </c>
      <c r="C1343" s="51">
        <v>1326</v>
      </c>
      <c r="D1343" s="51">
        <v>1325</v>
      </c>
      <c r="E1343" s="51">
        <v>1315</v>
      </c>
      <c r="F1343" s="51">
        <v>1307</v>
      </c>
      <c r="G1343" s="51">
        <v>1301</v>
      </c>
      <c r="H1343" s="51">
        <v>1299</v>
      </c>
      <c r="I1343" s="51">
        <v>1294</v>
      </c>
      <c r="J1343" s="51">
        <v>1290</v>
      </c>
      <c r="K1343" s="51">
        <v>1288</v>
      </c>
      <c r="L1343" s="51">
        <v>1287</v>
      </c>
      <c r="M1343" s="51">
        <v>1280</v>
      </c>
      <c r="N1343" s="51">
        <v>1311</v>
      </c>
      <c r="O1343" s="51">
        <v>1357</v>
      </c>
      <c r="P1343" s="46" t="s">
        <v>9104</v>
      </c>
      <c r="Q1343" s="46" t="s">
        <v>3145</v>
      </c>
      <c r="R1343" s="46" t="s">
        <v>4791</v>
      </c>
      <c r="S1343" s="51">
        <v>0</v>
      </c>
      <c r="T1343" s="51">
        <v>0</v>
      </c>
      <c r="U1343" s="51">
        <v>0</v>
      </c>
      <c r="V1343" s="51">
        <v>0</v>
      </c>
      <c r="W1343" s="51">
        <v>0</v>
      </c>
      <c r="X1343" s="51">
        <v>0</v>
      </c>
      <c r="Y1343" s="51">
        <v>0</v>
      </c>
      <c r="Z1343" s="51">
        <v>0</v>
      </c>
      <c r="AA1343" s="51">
        <v>0</v>
      </c>
      <c r="AB1343" s="51">
        <v>0</v>
      </c>
      <c r="AC1343" s="51">
        <v>0</v>
      </c>
      <c r="AD1343" s="51">
        <v>0</v>
      </c>
      <c r="AE1343" s="51">
        <v>0</v>
      </c>
      <c r="AF1343" s="51">
        <v>0</v>
      </c>
      <c r="AG1343" s="51">
        <v>0</v>
      </c>
    </row>
    <row r="1344" spans="1:33" x14ac:dyDescent="0.25">
      <c r="A1344" s="51">
        <v>1332</v>
      </c>
      <c r="B1344" s="51">
        <v>1332</v>
      </c>
      <c r="C1344" s="51">
        <v>1327</v>
      </c>
      <c r="D1344" s="51">
        <v>1326</v>
      </c>
      <c r="E1344" s="51">
        <v>1316</v>
      </c>
      <c r="F1344" s="51">
        <v>1308</v>
      </c>
      <c r="G1344" s="51">
        <v>1302</v>
      </c>
      <c r="H1344" s="51">
        <v>1300</v>
      </c>
      <c r="I1344" s="51">
        <v>1295</v>
      </c>
      <c r="J1344" s="51">
        <v>1291</v>
      </c>
      <c r="K1344" s="51">
        <v>1289</v>
      </c>
      <c r="L1344" s="51">
        <v>1288</v>
      </c>
      <c r="M1344" s="51">
        <v>1281</v>
      </c>
      <c r="N1344" s="51">
        <v>1312</v>
      </c>
      <c r="O1344" s="51">
        <v>1358</v>
      </c>
      <c r="P1344" s="46" t="s">
        <v>9104</v>
      </c>
      <c r="Q1344" s="46" t="s">
        <v>3146</v>
      </c>
      <c r="R1344" s="46" t="s">
        <v>4792</v>
      </c>
      <c r="S1344" s="51">
        <v>0</v>
      </c>
      <c r="T1344" s="51">
        <v>0</v>
      </c>
      <c r="U1344" s="51">
        <v>0</v>
      </c>
      <c r="V1344" s="51">
        <v>0</v>
      </c>
      <c r="W1344" s="51">
        <v>0</v>
      </c>
      <c r="X1344" s="51">
        <v>0</v>
      </c>
      <c r="Y1344" s="51">
        <v>0</v>
      </c>
      <c r="Z1344" s="51">
        <v>0</v>
      </c>
      <c r="AA1344" s="51">
        <v>0</v>
      </c>
      <c r="AB1344" s="51">
        <v>0</v>
      </c>
      <c r="AC1344" s="51">
        <v>0</v>
      </c>
      <c r="AD1344" s="51">
        <v>0</v>
      </c>
      <c r="AE1344" s="51">
        <v>0</v>
      </c>
      <c r="AF1344" s="51">
        <v>0</v>
      </c>
      <c r="AG1344" s="51">
        <v>0</v>
      </c>
    </row>
    <row r="1345" spans="1:33" x14ac:dyDescent="0.25">
      <c r="A1345" s="51">
        <v>1333</v>
      </c>
      <c r="B1345" s="51">
        <v>1333</v>
      </c>
      <c r="C1345" s="51">
        <v>1328</v>
      </c>
      <c r="D1345" s="51">
        <v>1327</v>
      </c>
      <c r="E1345" s="51">
        <v>1317</v>
      </c>
      <c r="F1345" s="51">
        <v>1309</v>
      </c>
      <c r="G1345" s="51">
        <v>1303</v>
      </c>
      <c r="H1345" s="51">
        <v>1301</v>
      </c>
      <c r="I1345" s="51">
        <v>1296</v>
      </c>
      <c r="J1345" s="51">
        <v>1292</v>
      </c>
      <c r="K1345" s="51">
        <v>1290</v>
      </c>
      <c r="L1345" s="51">
        <v>1289</v>
      </c>
      <c r="M1345" s="51">
        <v>1282</v>
      </c>
      <c r="N1345" s="51">
        <v>1313</v>
      </c>
      <c r="O1345" s="51">
        <v>1359</v>
      </c>
      <c r="P1345" s="46" t="s">
        <v>9104</v>
      </c>
      <c r="Q1345" s="46" t="s">
        <v>3146</v>
      </c>
      <c r="R1345" s="46" t="s">
        <v>4793</v>
      </c>
      <c r="S1345" s="51">
        <v>0</v>
      </c>
      <c r="T1345" s="51">
        <v>0</v>
      </c>
      <c r="U1345" s="51">
        <v>0</v>
      </c>
      <c r="V1345" s="51">
        <v>0</v>
      </c>
      <c r="W1345" s="51">
        <v>0</v>
      </c>
      <c r="X1345" s="51">
        <v>0</v>
      </c>
      <c r="Y1345" s="51">
        <v>0</v>
      </c>
      <c r="Z1345" s="51">
        <v>0</v>
      </c>
      <c r="AA1345" s="51">
        <v>0</v>
      </c>
      <c r="AB1345" s="51">
        <v>0</v>
      </c>
      <c r="AC1345" s="51">
        <v>0</v>
      </c>
      <c r="AD1345" s="51">
        <v>0</v>
      </c>
      <c r="AE1345" s="51">
        <v>0</v>
      </c>
      <c r="AF1345" s="51">
        <v>0</v>
      </c>
      <c r="AG1345" s="51">
        <v>0</v>
      </c>
    </row>
    <row r="1346" spans="1:33" x14ac:dyDescent="0.25">
      <c r="A1346" s="51">
        <v>1334</v>
      </c>
      <c r="B1346" s="51">
        <v>1334</v>
      </c>
      <c r="C1346" s="51">
        <v>1329</v>
      </c>
      <c r="D1346" s="51">
        <v>1328</v>
      </c>
      <c r="E1346" s="51">
        <v>1318</v>
      </c>
      <c r="F1346" s="51">
        <v>1310</v>
      </c>
      <c r="G1346" s="51">
        <v>1304</v>
      </c>
      <c r="H1346" s="51">
        <v>1302</v>
      </c>
      <c r="I1346" s="51">
        <v>1297</v>
      </c>
      <c r="J1346" s="51">
        <v>1293</v>
      </c>
      <c r="K1346" s="51">
        <v>1292</v>
      </c>
      <c r="L1346" s="51">
        <v>1291</v>
      </c>
      <c r="M1346" s="51">
        <v>1284</v>
      </c>
      <c r="N1346" s="51">
        <v>1315</v>
      </c>
      <c r="O1346" s="51">
        <v>1361</v>
      </c>
      <c r="P1346" s="46" t="s">
        <v>9104</v>
      </c>
      <c r="Q1346" s="46" t="s">
        <v>4819</v>
      </c>
      <c r="R1346" s="46" t="s">
        <v>4821</v>
      </c>
      <c r="S1346" s="51">
        <v>0</v>
      </c>
      <c r="T1346" s="51">
        <v>0</v>
      </c>
      <c r="U1346" s="51">
        <v>0</v>
      </c>
      <c r="V1346" s="51">
        <v>0</v>
      </c>
      <c r="W1346" s="51">
        <v>0</v>
      </c>
      <c r="X1346" s="51">
        <v>0</v>
      </c>
      <c r="Y1346" s="51">
        <v>0</v>
      </c>
      <c r="Z1346" s="51">
        <v>0</v>
      </c>
      <c r="AA1346" s="51">
        <v>0</v>
      </c>
      <c r="AB1346" s="51">
        <v>0</v>
      </c>
      <c r="AC1346" s="51">
        <v>0</v>
      </c>
      <c r="AD1346" s="51">
        <v>0</v>
      </c>
      <c r="AE1346" s="51">
        <v>0</v>
      </c>
      <c r="AF1346" s="51">
        <v>0</v>
      </c>
      <c r="AG1346" s="51">
        <v>0</v>
      </c>
    </row>
    <row r="1347" spans="1:33" x14ac:dyDescent="0.25">
      <c r="A1347" s="51">
        <v>1335</v>
      </c>
      <c r="B1347" s="51">
        <v>1335</v>
      </c>
      <c r="C1347" s="51">
        <v>1330</v>
      </c>
      <c r="D1347" s="51">
        <v>1329</v>
      </c>
      <c r="E1347" s="51">
        <v>1319</v>
      </c>
      <c r="F1347" s="51">
        <v>1311</v>
      </c>
      <c r="G1347" s="51">
        <v>1305</v>
      </c>
      <c r="H1347" s="51">
        <v>1303</v>
      </c>
      <c r="I1347" s="51">
        <v>1298</v>
      </c>
      <c r="J1347" s="51">
        <v>1294</v>
      </c>
      <c r="K1347" s="51">
        <v>1293</v>
      </c>
      <c r="L1347" s="51">
        <v>1292</v>
      </c>
      <c r="M1347" s="51">
        <v>1285</v>
      </c>
      <c r="N1347" s="51">
        <v>1316</v>
      </c>
      <c r="O1347" s="51">
        <v>1362</v>
      </c>
      <c r="P1347" s="46" t="s">
        <v>9104</v>
      </c>
      <c r="Q1347" s="46" t="s">
        <v>4839</v>
      </c>
      <c r="R1347" s="46" t="s">
        <v>4840</v>
      </c>
      <c r="S1347" s="51">
        <v>0</v>
      </c>
      <c r="T1347" s="51">
        <v>0</v>
      </c>
      <c r="U1347" s="51">
        <v>0</v>
      </c>
      <c r="V1347" s="51">
        <v>0</v>
      </c>
      <c r="W1347" s="51">
        <v>0</v>
      </c>
      <c r="X1347" s="51">
        <v>0</v>
      </c>
      <c r="Y1347" s="51">
        <v>0</v>
      </c>
      <c r="Z1347" s="51">
        <v>0</v>
      </c>
      <c r="AA1347" s="51">
        <v>0</v>
      </c>
      <c r="AB1347" s="51">
        <v>0</v>
      </c>
      <c r="AC1347" s="51">
        <v>0</v>
      </c>
      <c r="AD1347" s="51">
        <v>0</v>
      </c>
      <c r="AE1347" s="51">
        <v>0</v>
      </c>
      <c r="AF1347" s="51">
        <v>0</v>
      </c>
      <c r="AG1347" s="51">
        <v>0</v>
      </c>
    </row>
    <row r="1348" spans="1:33" x14ac:dyDescent="0.25">
      <c r="A1348" s="51">
        <v>1336</v>
      </c>
      <c r="B1348" s="51">
        <v>1336</v>
      </c>
      <c r="C1348" s="51">
        <v>1331</v>
      </c>
      <c r="D1348" s="51">
        <v>1330</v>
      </c>
      <c r="E1348" s="51">
        <v>1320</v>
      </c>
      <c r="F1348" s="51">
        <v>1312</v>
      </c>
      <c r="G1348" s="51">
        <v>1306</v>
      </c>
      <c r="H1348" s="51">
        <v>1304</v>
      </c>
      <c r="I1348" s="51">
        <v>1299</v>
      </c>
      <c r="J1348" s="51">
        <v>1295</v>
      </c>
      <c r="K1348" s="51">
        <v>1294</v>
      </c>
      <c r="L1348" s="51">
        <v>1293</v>
      </c>
      <c r="M1348" s="51">
        <v>1286</v>
      </c>
      <c r="N1348" s="51">
        <v>1317</v>
      </c>
      <c r="O1348" s="51">
        <v>1363</v>
      </c>
      <c r="P1348" s="46" t="s">
        <v>9104</v>
      </c>
      <c r="Q1348" s="46" t="s">
        <v>4839</v>
      </c>
      <c r="R1348" s="46" t="s">
        <v>4841</v>
      </c>
      <c r="S1348" s="51">
        <v>0</v>
      </c>
      <c r="T1348" s="51">
        <v>0</v>
      </c>
      <c r="U1348" s="51">
        <v>0</v>
      </c>
      <c r="V1348" s="51">
        <v>0</v>
      </c>
      <c r="W1348" s="51">
        <v>0</v>
      </c>
      <c r="X1348" s="51">
        <v>0</v>
      </c>
      <c r="Y1348" s="51">
        <v>0</v>
      </c>
      <c r="Z1348" s="51">
        <v>0</v>
      </c>
      <c r="AA1348" s="51">
        <v>0</v>
      </c>
      <c r="AB1348" s="51">
        <v>0</v>
      </c>
      <c r="AC1348" s="51">
        <v>0</v>
      </c>
      <c r="AD1348" s="51">
        <v>0</v>
      </c>
      <c r="AE1348" s="51">
        <v>0</v>
      </c>
      <c r="AF1348" s="51">
        <v>0</v>
      </c>
      <c r="AG1348" s="51">
        <v>0</v>
      </c>
    </row>
    <row r="1349" spans="1:33" x14ac:dyDescent="0.25">
      <c r="A1349" s="51">
        <v>1337</v>
      </c>
      <c r="B1349" s="51">
        <v>1337</v>
      </c>
      <c r="C1349" s="51">
        <v>1332</v>
      </c>
      <c r="D1349" s="51">
        <v>1331</v>
      </c>
      <c r="E1349" s="51">
        <v>1321</v>
      </c>
      <c r="F1349" s="51">
        <v>1313</v>
      </c>
      <c r="G1349" s="51">
        <v>1307</v>
      </c>
      <c r="H1349" s="51">
        <v>1305</v>
      </c>
      <c r="I1349" s="51">
        <v>1300</v>
      </c>
      <c r="J1349" s="51">
        <v>1296</v>
      </c>
      <c r="K1349" s="51">
        <v>1295</v>
      </c>
      <c r="L1349" s="51">
        <v>1294</v>
      </c>
      <c r="M1349" s="51">
        <v>1287</v>
      </c>
      <c r="N1349" s="51">
        <v>1318</v>
      </c>
      <c r="O1349" s="51">
        <v>1364</v>
      </c>
      <c r="P1349" s="46" t="s">
        <v>9104</v>
      </c>
      <c r="Q1349" s="46" t="s">
        <v>3152</v>
      </c>
      <c r="R1349" s="46" t="s">
        <v>4853</v>
      </c>
      <c r="S1349" s="51">
        <v>0</v>
      </c>
      <c r="T1349" s="51">
        <v>0</v>
      </c>
      <c r="U1349" s="51">
        <v>0</v>
      </c>
      <c r="V1349" s="51">
        <v>0</v>
      </c>
      <c r="W1349" s="51">
        <v>0</v>
      </c>
      <c r="X1349" s="51">
        <v>0</v>
      </c>
      <c r="Y1349" s="51">
        <v>0</v>
      </c>
      <c r="Z1349" s="51">
        <v>0</v>
      </c>
      <c r="AA1349" s="51">
        <v>0</v>
      </c>
      <c r="AB1349" s="51">
        <v>0</v>
      </c>
      <c r="AC1349" s="51">
        <v>0</v>
      </c>
      <c r="AD1349" s="51">
        <v>0</v>
      </c>
      <c r="AE1349" s="51">
        <v>0</v>
      </c>
      <c r="AF1349" s="51">
        <v>0</v>
      </c>
      <c r="AG1349" s="51">
        <v>0</v>
      </c>
    </row>
    <row r="1350" spans="1:33" x14ac:dyDescent="0.25">
      <c r="A1350" s="51">
        <v>1338</v>
      </c>
      <c r="B1350" s="51">
        <v>1338</v>
      </c>
      <c r="C1350" s="51">
        <v>1333</v>
      </c>
      <c r="D1350" s="51">
        <v>1332</v>
      </c>
      <c r="E1350" s="51">
        <v>1322</v>
      </c>
      <c r="F1350" s="51">
        <v>1314</v>
      </c>
      <c r="G1350" s="51">
        <v>1308</v>
      </c>
      <c r="H1350" s="51">
        <v>1306</v>
      </c>
      <c r="I1350" s="51">
        <v>1301</v>
      </c>
      <c r="J1350" s="51">
        <v>1297</v>
      </c>
      <c r="K1350" s="51">
        <v>1296</v>
      </c>
      <c r="L1350" s="51">
        <v>1295</v>
      </c>
      <c r="M1350" s="51">
        <v>1288</v>
      </c>
      <c r="N1350" s="51">
        <v>1319</v>
      </c>
      <c r="O1350" s="51">
        <v>1365</v>
      </c>
      <c r="P1350" s="46" t="s">
        <v>9104</v>
      </c>
      <c r="Q1350" s="46" t="s">
        <v>4854</v>
      </c>
      <c r="R1350" s="46" t="s">
        <v>4855</v>
      </c>
      <c r="S1350" s="51">
        <v>0</v>
      </c>
      <c r="T1350" s="51">
        <v>0</v>
      </c>
      <c r="U1350" s="51">
        <v>0</v>
      </c>
      <c r="V1350" s="51">
        <v>0</v>
      </c>
      <c r="W1350" s="51">
        <v>0</v>
      </c>
      <c r="X1350" s="51">
        <v>0</v>
      </c>
      <c r="Y1350" s="51">
        <v>0</v>
      </c>
      <c r="Z1350" s="51">
        <v>0</v>
      </c>
      <c r="AA1350" s="51">
        <v>0</v>
      </c>
      <c r="AB1350" s="51">
        <v>0</v>
      </c>
      <c r="AC1350" s="51">
        <v>0</v>
      </c>
      <c r="AD1350" s="51">
        <v>0</v>
      </c>
      <c r="AE1350" s="51">
        <v>0</v>
      </c>
      <c r="AF1350" s="51">
        <v>0</v>
      </c>
      <c r="AG1350" s="51">
        <v>0</v>
      </c>
    </row>
    <row r="1351" spans="1:33" x14ac:dyDescent="0.25">
      <c r="A1351" s="51">
        <v>1339</v>
      </c>
      <c r="B1351" s="51">
        <v>1339</v>
      </c>
      <c r="C1351" s="51">
        <v>1334</v>
      </c>
      <c r="D1351" s="51">
        <v>1333</v>
      </c>
      <c r="E1351" s="51">
        <v>1323</v>
      </c>
      <c r="F1351" s="51">
        <v>1315</v>
      </c>
      <c r="G1351" s="51">
        <v>1309</v>
      </c>
      <c r="H1351" s="51">
        <v>1307</v>
      </c>
      <c r="I1351" s="51">
        <v>1302</v>
      </c>
      <c r="J1351" s="51">
        <v>1298</v>
      </c>
      <c r="K1351" s="51">
        <v>1297</v>
      </c>
      <c r="L1351" s="51">
        <v>1296</v>
      </c>
      <c r="M1351" s="51">
        <v>1289</v>
      </c>
      <c r="N1351" s="51">
        <v>1320</v>
      </c>
      <c r="O1351" s="51">
        <v>1366</v>
      </c>
      <c r="P1351" s="46" t="s">
        <v>9104</v>
      </c>
      <c r="Q1351" s="46" t="s">
        <v>4854</v>
      </c>
      <c r="R1351" s="46" t="s">
        <v>4856</v>
      </c>
      <c r="S1351" s="51">
        <v>0</v>
      </c>
      <c r="T1351" s="51">
        <v>0</v>
      </c>
      <c r="U1351" s="51">
        <v>0</v>
      </c>
      <c r="V1351" s="51">
        <v>0</v>
      </c>
      <c r="W1351" s="51">
        <v>0</v>
      </c>
      <c r="X1351" s="51">
        <v>0</v>
      </c>
      <c r="Y1351" s="51">
        <v>0</v>
      </c>
      <c r="Z1351" s="51">
        <v>0</v>
      </c>
      <c r="AA1351" s="51">
        <v>0</v>
      </c>
      <c r="AB1351" s="51">
        <v>0</v>
      </c>
      <c r="AC1351" s="51">
        <v>0</v>
      </c>
      <c r="AD1351" s="51">
        <v>0</v>
      </c>
      <c r="AE1351" s="51">
        <v>0</v>
      </c>
      <c r="AF1351" s="51">
        <v>0</v>
      </c>
      <c r="AG1351" s="51">
        <v>0</v>
      </c>
    </row>
    <row r="1352" spans="1:33" x14ac:dyDescent="0.25">
      <c r="A1352" s="51">
        <v>1340</v>
      </c>
      <c r="B1352" s="51">
        <v>1340</v>
      </c>
      <c r="C1352" s="51">
        <v>1335</v>
      </c>
      <c r="D1352" s="51">
        <v>1334</v>
      </c>
      <c r="E1352" s="51">
        <v>1324</v>
      </c>
      <c r="F1352" s="51">
        <v>1316</v>
      </c>
      <c r="G1352" s="51">
        <v>1310</v>
      </c>
      <c r="H1352" s="51">
        <v>1308</v>
      </c>
      <c r="I1352" s="51">
        <v>1303</v>
      </c>
      <c r="J1352" s="51">
        <v>1299</v>
      </c>
      <c r="K1352" s="51">
        <v>1298</v>
      </c>
      <c r="L1352" s="51">
        <v>1297</v>
      </c>
      <c r="M1352" s="51">
        <v>1290</v>
      </c>
      <c r="N1352" s="51">
        <v>1321</v>
      </c>
      <c r="O1352" s="51">
        <v>1367</v>
      </c>
      <c r="P1352" s="46" t="s">
        <v>9104</v>
      </c>
      <c r="Q1352" s="46" t="s">
        <v>4863</v>
      </c>
      <c r="R1352" s="46" t="s">
        <v>4864</v>
      </c>
      <c r="S1352" s="51">
        <v>0</v>
      </c>
      <c r="T1352" s="51">
        <v>0</v>
      </c>
      <c r="U1352" s="51">
        <v>0</v>
      </c>
      <c r="V1352" s="51">
        <v>0</v>
      </c>
      <c r="W1352" s="51">
        <v>0</v>
      </c>
      <c r="X1352" s="51">
        <v>0</v>
      </c>
      <c r="Y1352" s="51">
        <v>0</v>
      </c>
      <c r="Z1352" s="51">
        <v>0</v>
      </c>
      <c r="AA1352" s="51">
        <v>0</v>
      </c>
      <c r="AB1352" s="51">
        <v>0</v>
      </c>
      <c r="AC1352" s="51">
        <v>0</v>
      </c>
      <c r="AD1352" s="51">
        <v>0</v>
      </c>
      <c r="AE1352" s="51">
        <v>0</v>
      </c>
      <c r="AF1352" s="51">
        <v>0</v>
      </c>
      <c r="AG1352" s="51">
        <v>0</v>
      </c>
    </row>
    <row r="1353" spans="1:33" x14ac:dyDescent="0.25">
      <c r="A1353" s="51">
        <v>1341</v>
      </c>
      <c r="B1353" s="51">
        <v>1341</v>
      </c>
      <c r="C1353" s="51">
        <v>1336</v>
      </c>
      <c r="D1353" s="51">
        <v>1335</v>
      </c>
      <c r="E1353" s="51">
        <v>1325</v>
      </c>
      <c r="F1353" s="51">
        <v>1317</v>
      </c>
      <c r="G1353" s="51">
        <v>1311</v>
      </c>
      <c r="H1353" s="51">
        <v>1309</v>
      </c>
      <c r="I1353" s="51">
        <v>1304</v>
      </c>
      <c r="J1353" s="51">
        <v>1300</v>
      </c>
      <c r="K1353" s="51">
        <v>1299</v>
      </c>
      <c r="L1353" s="51">
        <v>1298</v>
      </c>
      <c r="M1353" s="51">
        <v>1291</v>
      </c>
      <c r="N1353" s="51">
        <v>1322</v>
      </c>
      <c r="O1353" s="51">
        <v>1368</v>
      </c>
      <c r="P1353" s="46" t="s">
        <v>9104</v>
      </c>
      <c r="Q1353" s="46" t="s">
        <v>4863</v>
      </c>
      <c r="R1353" s="46" t="s">
        <v>4865</v>
      </c>
      <c r="S1353" s="51">
        <v>0</v>
      </c>
      <c r="T1353" s="51">
        <v>0</v>
      </c>
      <c r="U1353" s="51">
        <v>0</v>
      </c>
      <c r="V1353" s="51">
        <v>0</v>
      </c>
      <c r="W1353" s="51">
        <v>0</v>
      </c>
      <c r="X1353" s="51">
        <v>0</v>
      </c>
      <c r="Y1353" s="51">
        <v>0</v>
      </c>
      <c r="Z1353" s="51">
        <v>0</v>
      </c>
      <c r="AA1353" s="51">
        <v>0</v>
      </c>
      <c r="AB1353" s="51">
        <v>0</v>
      </c>
      <c r="AC1353" s="51">
        <v>0</v>
      </c>
      <c r="AD1353" s="51">
        <v>0</v>
      </c>
      <c r="AE1353" s="51">
        <v>0</v>
      </c>
      <c r="AF1353" s="51">
        <v>0</v>
      </c>
      <c r="AG1353" s="51">
        <v>0</v>
      </c>
    </row>
    <row r="1354" spans="1:33" x14ac:dyDescent="0.25">
      <c r="A1354" s="51">
        <v>1342</v>
      </c>
      <c r="B1354" s="51">
        <v>1342</v>
      </c>
      <c r="C1354" s="51">
        <v>1337</v>
      </c>
      <c r="D1354" s="51">
        <v>1336</v>
      </c>
      <c r="E1354" s="51">
        <v>1326</v>
      </c>
      <c r="F1354" s="51">
        <v>1318</v>
      </c>
      <c r="G1354" s="51">
        <v>1312</v>
      </c>
      <c r="H1354" s="51">
        <v>1310</v>
      </c>
      <c r="I1354" s="51">
        <v>1305</v>
      </c>
      <c r="J1354" s="51">
        <v>1301</v>
      </c>
      <c r="K1354" s="51">
        <v>1300</v>
      </c>
      <c r="L1354" s="51">
        <v>1299</v>
      </c>
      <c r="M1354" s="51">
        <v>1292</v>
      </c>
      <c r="N1354" s="51">
        <v>1323</v>
      </c>
      <c r="O1354" s="51">
        <v>1369</v>
      </c>
      <c r="P1354" s="46" t="s">
        <v>9104</v>
      </c>
      <c r="Q1354" s="46" t="s">
        <v>4890</v>
      </c>
      <c r="R1354" s="46" t="s">
        <v>4891</v>
      </c>
      <c r="S1354" s="51">
        <v>0</v>
      </c>
      <c r="T1354" s="51">
        <v>0</v>
      </c>
      <c r="U1354" s="51">
        <v>0</v>
      </c>
      <c r="V1354" s="51">
        <v>0</v>
      </c>
      <c r="W1354" s="51">
        <v>0</v>
      </c>
      <c r="X1354" s="51">
        <v>0</v>
      </c>
      <c r="Y1354" s="51">
        <v>0</v>
      </c>
      <c r="Z1354" s="51">
        <v>0</v>
      </c>
      <c r="AA1354" s="51">
        <v>0</v>
      </c>
      <c r="AB1354" s="51">
        <v>0</v>
      </c>
      <c r="AC1354" s="51">
        <v>0</v>
      </c>
      <c r="AD1354" s="51">
        <v>0</v>
      </c>
      <c r="AE1354" s="51">
        <v>0</v>
      </c>
      <c r="AF1354" s="51">
        <v>0</v>
      </c>
      <c r="AG1354" s="51">
        <v>0</v>
      </c>
    </row>
    <row r="1355" spans="1:33" x14ac:dyDescent="0.25">
      <c r="A1355" s="51">
        <v>1343</v>
      </c>
      <c r="B1355" s="51">
        <v>1343</v>
      </c>
      <c r="C1355" s="51">
        <v>1338</v>
      </c>
      <c r="D1355" s="51">
        <v>1337</v>
      </c>
      <c r="E1355" s="51">
        <v>1327</v>
      </c>
      <c r="F1355" s="51">
        <v>1319</v>
      </c>
      <c r="G1355" s="51">
        <v>1313</v>
      </c>
      <c r="H1355" s="51">
        <v>1311</v>
      </c>
      <c r="I1355" s="51">
        <v>1306</v>
      </c>
      <c r="J1355" s="51">
        <v>1302</v>
      </c>
      <c r="K1355" s="51">
        <v>1301</v>
      </c>
      <c r="L1355" s="51">
        <v>1300</v>
      </c>
      <c r="M1355" s="51">
        <v>1293</v>
      </c>
      <c r="N1355" s="51">
        <v>1324</v>
      </c>
      <c r="O1355" s="51">
        <v>1370</v>
      </c>
      <c r="P1355" s="46" t="s">
        <v>9104</v>
      </c>
      <c r="Q1355" s="46" t="s">
        <v>4890</v>
      </c>
      <c r="R1355" s="46" t="s">
        <v>4892</v>
      </c>
      <c r="S1355" s="51">
        <v>0</v>
      </c>
      <c r="T1355" s="51">
        <v>0</v>
      </c>
      <c r="U1355" s="51">
        <v>0</v>
      </c>
      <c r="V1355" s="51">
        <v>0</v>
      </c>
      <c r="W1355" s="51">
        <v>0</v>
      </c>
      <c r="X1355" s="51">
        <v>0</v>
      </c>
      <c r="Y1355" s="51">
        <v>0</v>
      </c>
      <c r="Z1355" s="51">
        <v>0</v>
      </c>
      <c r="AA1355" s="51">
        <v>0</v>
      </c>
      <c r="AB1355" s="51">
        <v>0</v>
      </c>
      <c r="AC1355" s="51">
        <v>0</v>
      </c>
      <c r="AD1355" s="51">
        <v>0</v>
      </c>
      <c r="AE1355" s="51">
        <v>0</v>
      </c>
      <c r="AF1355" s="51">
        <v>0</v>
      </c>
      <c r="AG1355" s="51">
        <v>0</v>
      </c>
    </row>
    <row r="1356" spans="1:33" x14ac:dyDescent="0.25">
      <c r="A1356" s="51">
        <v>1344</v>
      </c>
      <c r="B1356" s="51">
        <v>1344</v>
      </c>
      <c r="C1356" s="51">
        <v>1339</v>
      </c>
      <c r="D1356" s="51">
        <v>1338</v>
      </c>
      <c r="E1356" s="51">
        <v>1328</v>
      </c>
      <c r="F1356" s="51">
        <v>1320</v>
      </c>
      <c r="G1356" s="51">
        <v>1314</v>
      </c>
      <c r="H1356" s="51">
        <v>1312</v>
      </c>
      <c r="I1356" s="51">
        <v>1307</v>
      </c>
      <c r="J1356" s="51">
        <v>1303</v>
      </c>
      <c r="K1356" s="51">
        <v>1302</v>
      </c>
      <c r="L1356" s="51">
        <v>1301</v>
      </c>
      <c r="M1356" s="51">
        <v>1294</v>
      </c>
      <c r="N1356" s="51">
        <v>1325</v>
      </c>
      <c r="O1356" s="51">
        <v>1371</v>
      </c>
      <c r="P1356" s="46" t="s">
        <v>9104</v>
      </c>
      <c r="Q1356" s="46" t="s">
        <v>4925</v>
      </c>
      <c r="R1356" s="46" t="s">
        <v>4926</v>
      </c>
      <c r="S1356" s="51">
        <v>0</v>
      </c>
      <c r="T1356" s="51">
        <v>0</v>
      </c>
      <c r="U1356" s="51">
        <v>0</v>
      </c>
      <c r="V1356" s="51">
        <v>0</v>
      </c>
      <c r="W1356" s="51">
        <v>0</v>
      </c>
      <c r="X1356" s="51">
        <v>0</v>
      </c>
      <c r="Y1356" s="51">
        <v>0</v>
      </c>
      <c r="Z1356" s="51">
        <v>0</v>
      </c>
      <c r="AA1356" s="51">
        <v>0</v>
      </c>
      <c r="AB1356" s="51">
        <v>0</v>
      </c>
      <c r="AC1356" s="51">
        <v>0</v>
      </c>
      <c r="AD1356" s="51">
        <v>0</v>
      </c>
      <c r="AE1356" s="51">
        <v>0</v>
      </c>
      <c r="AF1356" s="51">
        <v>0</v>
      </c>
      <c r="AG1356" s="51">
        <v>0</v>
      </c>
    </row>
    <row r="1357" spans="1:33" x14ac:dyDescent="0.25">
      <c r="A1357" s="51">
        <v>1345</v>
      </c>
      <c r="B1357" s="51">
        <v>1345</v>
      </c>
      <c r="C1357" s="51">
        <v>1340</v>
      </c>
      <c r="D1357" s="51">
        <v>1339</v>
      </c>
      <c r="E1357" s="51">
        <v>1329</v>
      </c>
      <c r="F1357" s="51">
        <v>1321</v>
      </c>
      <c r="G1357" s="51">
        <v>1315</v>
      </c>
      <c r="H1357" s="51">
        <v>1313</v>
      </c>
      <c r="I1357" s="51">
        <v>1308</v>
      </c>
      <c r="J1357" s="51">
        <v>1304</v>
      </c>
      <c r="K1357" s="51">
        <v>1303</v>
      </c>
      <c r="L1357" s="51">
        <v>1302</v>
      </c>
      <c r="M1357" s="51">
        <v>1295</v>
      </c>
      <c r="N1357" s="51">
        <v>1326</v>
      </c>
      <c r="O1357" s="51">
        <v>1372</v>
      </c>
      <c r="P1357" s="46" t="s">
        <v>9104</v>
      </c>
      <c r="Q1357" s="46" t="s">
        <v>4925</v>
      </c>
      <c r="R1357" s="46" t="s">
        <v>4927</v>
      </c>
      <c r="S1357" s="51">
        <v>0</v>
      </c>
      <c r="T1357" s="51">
        <v>0</v>
      </c>
      <c r="U1357" s="51">
        <v>0</v>
      </c>
      <c r="V1357" s="51">
        <v>0</v>
      </c>
      <c r="W1357" s="51">
        <v>0</v>
      </c>
      <c r="X1357" s="51">
        <v>0</v>
      </c>
      <c r="Y1357" s="51">
        <v>0</v>
      </c>
      <c r="Z1357" s="51">
        <v>0</v>
      </c>
      <c r="AA1357" s="51">
        <v>0</v>
      </c>
      <c r="AB1357" s="51">
        <v>0</v>
      </c>
      <c r="AC1357" s="51">
        <v>0</v>
      </c>
      <c r="AD1357" s="51">
        <v>0</v>
      </c>
      <c r="AE1357" s="51">
        <v>0</v>
      </c>
      <c r="AF1357" s="51">
        <v>0</v>
      </c>
      <c r="AG1357" s="51">
        <v>0</v>
      </c>
    </row>
    <row r="1358" spans="1:33" x14ac:dyDescent="0.25">
      <c r="A1358" s="51">
        <v>1346</v>
      </c>
      <c r="B1358" s="51">
        <v>1346</v>
      </c>
      <c r="C1358" s="51">
        <v>1341</v>
      </c>
      <c r="D1358" s="51">
        <v>1340</v>
      </c>
      <c r="E1358" s="51">
        <v>1330</v>
      </c>
      <c r="F1358" s="51">
        <v>1322</v>
      </c>
      <c r="G1358" s="51">
        <v>1316</v>
      </c>
      <c r="H1358" s="51">
        <v>1314</v>
      </c>
      <c r="I1358" s="51">
        <v>1309</v>
      </c>
      <c r="J1358" s="51">
        <v>1305</v>
      </c>
      <c r="K1358" s="51">
        <v>1304</v>
      </c>
      <c r="L1358" s="51">
        <v>1303</v>
      </c>
      <c r="M1358" s="51">
        <v>1296</v>
      </c>
      <c r="N1358" s="51">
        <v>1327</v>
      </c>
      <c r="O1358" s="51">
        <v>1373</v>
      </c>
      <c r="P1358" s="46" t="s">
        <v>9104</v>
      </c>
      <c r="Q1358" s="46" t="s">
        <v>4928</v>
      </c>
      <c r="R1358" s="46" t="s">
        <v>4929</v>
      </c>
      <c r="S1358" s="51">
        <v>0</v>
      </c>
      <c r="T1358" s="51">
        <v>0</v>
      </c>
      <c r="U1358" s="51">
        <v>0</v>
      </c>
      <c r="V1358" s="51">
        <v>0</v>
      </c>
      <c r="W1358" s="51">
        <v>0</v>
      </c>
      <c r="X1358" s="51">
        <v>0</v>
      </c>
      <c r="Y1358" s="51">
        <v>0</v>
      </c>
      <c r="Z1358" s="51">
        <v>0</v>
      </c>
      <c r="AA1358" s="51">
        <v>0</v>
      </c>
      <c r="AB1358" s="51">
        <v>0</v>
      </c>
      <c r="AC1358" s="51">
        <v>0</v>
      </c>
      <c r="AD1358" s="51">
        <v>0</v>
      </c>
      <c r="AE1358" s="51">
        <v>0</v>
      </c>
      <c r="AF1358" s="51">
        <v>0</v>
      </c>
      <c r="AG1358" s="51">
        <v>0</v>
      </c>
    </row>
    <row r="1359" spans="1:33" x14ac:dyDescent="0.25">
      <c r="A1359" s="51">
        <v>1347</v>
      </c>
      <c r="B1359" s="51">
        <v>1347</v>
      </c>
      <c r="C1359" s="51">
        <v>1342</v>
      </c>
      <c r="D1359" s="51">
        <v>1341</v>
      </c>
      <c r="E1359" s="51">
        <v>1331</v>
      </c>
      <c r="F1359" s="51">
        <v>1323</v>
      </c>
      <c r="G1359" s="51">
        <v>1317</v>
      </c>
      <c r="H1359" s="51">
        <v>1315</v>
      </c>
      <c r="I1359" s="51">
        <v>1310</v>
      </c>
      <c r="J1359" s="51">
        <v>1306</v>
      </c>
      <c r="K1359" s="51">
        <v>1305</v>
      </c>
      <c r="L1359" s="51">
        <v>1304</v>
      </c>
      <c r="M1359" s="51">
        <v>1297</v>
      </c>
      <c r="N1359" s="51">
        <v>1328</v>
      </c>
      <c r="O1359" s="51">
        <v>1374</v>
      </c>
      <c r="P1359" s="46" t="s">
        <v>9104</v>
      </c>
      <c r="Q1359" s="46" t="s">
        <v>4928</v>
      </c>
      <c r="R1359" s="46" t="s">
        <v>4930</v>
      </c>
      <c r="S1359" s="51">
        <v>0</v>
      </c>
      <c r="T1359" s="51">
        <v>0</v>
      </c>
      <c r="U1359" s="51">
        <v>0</v>
      </c>
      <c r="V1359" s="51">
        <v>0</v>
      </c>
      <c r="W1359" s="51">
        <v>0</v>
      </c>
      <c r="X1359" s="51">
        <v>0</v>
      </c>
      <c r="Y1359" s="51">
        <v>0</v>
      </c>
      <c r="Z1359" s="51">
        <v>0</v>
      </c>
      <c r="AA1359" s="51">
        <v>0</v>
      </c>
      <c r="AB1359" s="51">
        <v>0</v>
      </c>
      <c r="AC1359" s="51">
        <v>0</v>
      </c>
      <c r="AD1359" s="51">
        <v>0</v>
      </c>
      <c r="AE1359" s="51">
        <v>0</v>
      </c>
      <c r="AF1359" s="51">
        <v>0</v>
      </c>
      <c r="AG1359" s="51">
        <v>0</v>
      </c>
    </row>
    <row r="1360" spans="1:33" x14ac:dyDescent="0.25">
      <c r="A1360" s="51">
        <v>1348</v>
      </c>
      <c r="B1360" s="51">
        <v>1348</v>
      </c>
      <c r="C1360" s="51">
        <v>1343</v>
      </c>
      <c r="D1360" s="51">
        <v>1342</v>
      </c>
      <c r="E1360" s="51">
        <v>1332</v>
      </c>
      <c r="F1360" s="51">
        <v>1324</v>
      </c>
      <c r="G1360" s="51">
        <v>1318</v>
      </c>
      <c r="H1360" s="51">
        <v>1316</v>
      </c>
      <c r="I1360" s="51">
        <v>1311</v>
      </c>
      <c r="J1360" s="51">
        <v>1307</v>
      </c>
      <c r="K1360" s="51">
        <v>1306</v>
      </c>
      <c r="L1360" s="51">
        <v>1305</v>
      </c>
      <c r="M1360" s="51">
        <v>1298</v>
      </c>
      <c r="N1360" s="51">
        <v>1329</v>
      </c>
      <c r="O1360" s="51">
        <v>1375</v>
      </c>
      <c r="P1360" s="46" t="s">
        <v>9104</v>
      </c>
      <c r="Q1360" s="46" t="s">
        <v>4935</v>
      </c>
      <c r="R1360" s="46" t="s">
        <v>4936</v>
      </c>
      <c r="S1360" s="51">
        <v>0</v>
      </c>
      <c r="T1360" s="51">
        <v>0</v>
      </c>
      <c r="U1360" s="51">
        <v>0</v>
      </c>
      <c r="V1360" s="51">
        <v>0</v>
      </c>
      <c r="W1360" s="51">
        <v>0</v>
      </c>
      <c r="X1360" s="51">
        <v>0</v>
      </c>
      <c r="Y1360" s="51">
        <v>0</v>
      </c>
      <c r="Z1360" s="51">
        <v>0</v>
      </c>
      <c r="AA1360" s="51">
        <v>0</v>
      </c>
      <c r="AB1360" s="51">
        <v>0</v>
      </c>
      <c r="AC1360" s="51">
        <v>0</v>
      </c>
      <c r="AD1360" s="51">
        <v>0</v>
      </c>
      <c r="AE1360" s="51">
        <v>0</v>
      </c>
      <c r="AF1360" s="51">
        <v>0</v>
      </c>
      <c r="AG1360" s="51">
        <v>0</v>
      </c>
    </row>
    <row r="1361" spans="1:33" x14ac:dyDescent="0.25">
      <c r="A1361" s="51">
        <v>1349</v>
      </c>
      <c r="B1361" s="51">
        <v>1349</v>
      </c>
      <c r="C1361" s="51">
        <v>1344</v>
      </c>
      <c r="D1361" s="51">
        <v>1343</v>
      </c>
      <c r="E1361" s="51">
        <v>1333</v>
      </c>
      <c r="F1361" s="51">
        <v>1325</v>
      </c>
      <c r="G1361" s="51">
        <v>1319</v>
      </c>
      <c r="H1361" s="51">
        <v>1317</v>
      </c>
      <c r="I1361" s="51">
        <v>1312</v>
      </c>
      <c r="J1361" s="51">
        <v>1308</v>
      </c>
      <c r="K1361" s="51">
        <v>1307</v>
      </c>
      <c r="L1361" s="51">
        <v>1306</v>
      </c>
      <c r="M1361" s="51">
        <v>1299</v>
      </c>
      <c r="N1361" s="51">
        <v>1330</v>
      </c>
      <c r="O1361" s="51">
        <v>1376</v>
      </c>
      <c r="P1361" s="46" t="s">
        <v>9104</v>
      </c>
      <c r="Q1361" s="46" t="s">
        <v>3160</v>
      </c>
      <c r="R1361" s="46" t="s">
        <v>4946</v>
      </c>
      <c r="S1361" s="51">
        <v>0</v>
      </c>
      <c r="T1361" s="51">
        <v>0</v>
      </c>
      <c r="U1361" s="51">
        <v>0</v>
      </c>
      <c r="V1361" s="51">
        <v>0</v>
      </c>
      <c r="W1361" s="51">
        <v>0</v>
      </c>
      <c r="X1361" s="51">
        <v>0</v>
      </c>
      <c r="Y1361" s="51">
        <v>0</v>
      </c>
      <c r="Z1361" s="51">
        <v>0</v>
      </c>
      <c r="AA1361" s="51">
        <v>0</v>
      </c>
      <c r="AB1361" s="51">
        <v>0</v>
      </c>
      <c r="AC1361" s="51">
        <v>0</v>
      </c>
      <c r="AD1361" s="51">
        <v>0</v>
      </c>
      <c r="AE1361" s="51">
        <v>0</v>
      </c>
      <c r="AF1361" s="51">
        <v>0</v>
      </c>
      <c r="AG1361" s="51">
        <v>0</v>
      </c>
    </row>
    <row r="1362" spans="1:33" x14ac:dyDescent="0.25">
      <c r="A1362" s="51">
        <v>1350</v>
      </c>
      <c r="B1362" s="51">
        <v>1350</v>
      </c>
      <c r="C1362" s="51">
        <v>1345</v>
      </c>
      <c r="D1362" s="51">
        <v>1344</v>
      </c>
      <c r="E1362" s="51">
        <v>1334</v>
      </c>
      <c r="F1362" s="51">
        <v>1326</v>
      </c>
      <c r="G1362" s="51">
        <v>1320</v>
      </c>
      <c r="H1362" s="51">
        <v>1318</v>
      </c>
      <c r="I1362" s="51">
        <v>1313</v>
      </c>
      <c r="J1362" s="51">
        <v>1309</v>
      </c>
      <c r="K1362" s="51">
        <v>1308</v>
      </c>
      <c r="L1362" s="51">
        <v>1307</v>
      </c>
      <c r="M1362" s="51">
        <v>1300</v>
      </c>
      <c r="N1362" s="51">
        <v>1331</v>
      </c>
      <c r="O1362" s="51">
        <v>1377</v>
      </c>
      <c r="P1362" s="46" t="s">
        <v>9104</v>
      </c>
      <c r="Q1362" s="46" t="s">
        <v>4958</v>
      </c>
      <c r="R1362" s="46" t="s">
        <v>4959</v>
      </c>
      <c r="S1362" s="51">
        <v>0</v>
      </c>
      <c r="T1362" s="51">
        <v>0</v>
      </c>
      <c r="U1362" s="51">
        <v>0</v>
      </c>
      <c r="V1362" s="51">
        <v>0</v>
      </c>
      <c r="W1362" s="51">
        <v>0</v>
      </c>
      <c r="X1362" s="51">
        <v>0</v>
      </c>
      <c r="Y1362" s="51">
        <v>0</v>
      </c>
      <c r="Z1362" s="51">
        <v>0</v>
      </c>
      <c r="AA1362" s="51">
        <v>0</v>
      </c>
      <c r="AB1362" s="51">
        <v>0</v>
      </c>
      <c r="AC1362" s="51">
        <v>0</v>
      </c>
      <c r="AD1362" s="51">
        <v>0</v>
      </c>
      <c r="AE1362" s="51">
        <v>0</v>
      </c>
      <c r="AF1362" s="51">
        <v>0</v>
      </c>
      <c r="AG1362" s="51">
        <v>0</v>
      </c>
    </row>
    <row r="1363" spans="1:33" x14ac:dyDescent="0.25">
      <c r="A1363" s="51">
        <v>1351</v>
      </c>
      <c r="B1363" s="51">
        <v>1351</v>
      </c>
      <c r="C1363" s="51">
        <v>1346</v>
      </c>
      <c r="D1363" s="51">
        <v>1345</v>
      </c>
      <c r="E1363" s="51">
        <v>1335</v>
      </c>
      <c r="F1363" s="51">
        <v>1327</v>
      </c>
      <c r="G1363" s="51">
        <v>1321</v>
      </c>
      <c r="H1363" s="51">
        <v>1319</v>
      </c>
      <c r="I1363" s="51">
        <v>1314</v>
      </c>
      <c r="J1363" s="51">
        <v>1310</v>
      </c>
      <c r="K1363" s="51">
        <v>1309</v>
      </c>
      <c r="L1363" s="51">
        <v>1308</v>
      </c>
      <c r="M1363" s="51">
        <v>1301</v>
      </c>
      <c r="N1363" s="51">
        <v>1332</v>
      </c>
      <c r="O1363" s="51">
        <v>1378</v>
      </c>
      <c r="P1363" s="46" t="s">
        <v>9104</v>
      </c>
      <c r="Q1363" s="46" t="s">
        <v>4958</v>
      </c>
      <c r="R1363" s="46" t="s">
        <v>4960</v>
      </c>
      <c r="S1363" s="51">
        <v>0</v>
      </c>
      <c r="T1363" s="51">
        <v>0</v>
      </c>
      <c r="U1363" s="51">
        <v>0</v>
      </c>
      <c r="V1363" s="51">
        <v>0</v>
      </c>
      <c r="W1363" s="51">
        <v>0</v>
      </c>
      <c r="X1363" s="51">
        <v>0</v>
      </c>
      <c r="Y1363" s="51">
        <v>0</v>
      </c>
      <c r="Z1363" s="51">
        <v>0</v>
      </c>
      <c r="AA1363" s="51">
        <v>0</v>
      </c>
      <c r="AB1363" s="51">
        <v>0</v>
      </c>
      <c r="AC1363" s="51">
        <v>0</v>
      </c>
      <c r="AD1363" s="51">
        <v>0</v>
      </c>
      <c r="AE1363" s="51">
        <v>0</v>
      </c>
      <c r="AF1363" s="51">
        <v>0</v>
      </c>
      <c r="AG1363" s="51">
        <v>0</v>
      </c>
    </row>
    <row r="1364" spans="1:33" x14ac:dyDescent="0.25">
      <c r="A1364" s="51">
        <v>1352</v>
      </c>
      <c r="B1364" s="51">
        <v>1352</v>
      </c>
      <c r="C1364" s="51">
        <v>1347</v>
      </c>
      <c r="D1364" s="51">
        <v>1346</v>
      </c>
      <c r="E1364" s="51">
        <v>1336</v>
      </c>
      <c r="F1364" s="51">
        <v>1328</v>
      </c>
      <c r="G1364" s="51">
        <v>1322</v>
      </c>
      <c r="H1364" s="51">
        <v>1320</v>
      </c>
      <c r="I1364" s="51">
        <v>1315</v>
      </c>
      <c r="J1364" s="51">
        <v>1311</v>
      </c>
      <c r="K1364" s="51">
        <v>1310</v>
      </c>
      <c r="L1364" s="51">
        <v>1309</v>
      </c>
      <c r="M1364" s="51">
        <v>1302</v>
      </c>
      <c r="N1364" s="51">
        <v>1333</v>
      </c>
      <c r="O1364" s="51">
        <v>1379</v>
      </c>
      <c r="P1364" s="46" t="s">
        <v>9104</v>
      </c>
      <c r="Q1364" s="46" t="s">
        <v>4989</v>
      </c>
      <c r="R1364" s="46" t="s">
        <v>4990</v>
      </c>
      <c r="S1364" s="51">
        <v>0</v>
      </c>
      <c r="T1364" s="51">
        <v>0</v>
      </c>
      <c r="U1364" s="51">
        <v>0</v>
      </c>
      <c r="V1364" s="51">
        <v>0</v>
      </c>
      <c r="W1364" s="51">
        <v>0</v>
      </c>
      <c r="X1364" s="51">
        <v>0</v>
      </c>
      <c r="Y1364" s="51">
        <v>0</v>
      </c>
      <c r="Z1364" s="51">
        <v>0</v>
      </c>
      <c r="AA1364" s="51">
        <v>0</v>
      </c>
      <c r="AB1364" s="51">
        <v>0</v>
      </c>
      <c r="AC1364" s="51">
        <v>0</v>
      </c>
      <c r="AD1364" s="51">
        <v>0</v>
      </c>
      <c r="AE1364" s="51">
        <v>0</v>
      </c>
      <c r="AF1364" s="51">
        <v>0</v>
      </c>
      <c r="AG1364" s="51">
        <v>0</v>
      </c>
    </row>
    <row r="1365" spans="1:33" x14ac:dyDescent="0.25">
      <c r="A1365" s="51">
        <v>1353</v>
      </c>
      <c r="B1365" s="51">
        <v>1353</v>
      </c>
      <c r="C1365" s="51">
        <v>1348</v>
      </c>
      <c r="D1365" s="51">
        <v>1347</v>
      </c>
      <c r="E1365" s="51">
        <v>1337</v>
      </c>
      <c r="F1365" s="51">
        <v>1329</v>
      </c>
      <c r="G1365" s="51">
        <v>1323</v>
      </c>
      <c r="H1365" s="51">
        <v>1321</v>
      </c>
      <c r="I1365" s="51">
        <v>1316</v>
      </c>
      <c r="J1365" s="51">
        <v>1312</v>
      </c>
      <c r="K1365" s="51">
        <v>1311</v>
      </c>
      <c r="L1365" s="51">
        <v>1310</v>
      </c>
      <c r="M1365" s="51">
        <v>1303</v>
      </c>
      <c r="N1365" s="51">
        <v>1334</v>
      </c>
      <c r="O1365" s="51">
        <v>1380</v>
      </c>
      <c r="P1365" s="46" t="s">
        <v>9104</v>
      </c>
      <c r="Q1365" s="46" t="s">
        <v>3167</v>
      </c>
      <c r="R1365" s="46" t="s">
        <v>5008</v>
      </c>
      <c r="S1365" s="51">
        <v>0</v>
      </c>
      <c r="T1365" s="51">
        <v>0</v>
      </c>
      <c r="U1365" s="51">
        <v>0</v>
      </c>
      <c r="V1365" s="51">
        <v>0</v>
      </c>
      <c r="W1365" s="51">
        <v>0</v>
      </c>
      <c r="X1365" s="51">
        <v>0</v>
      </c>
      <c r="Y1365" s="51">
        <v>0</v>
      </c>
      <c r="Z1365" s="51">
        <v>0</v>
      </c>
      <c r="AA1365" s="51">
        <v>0</v>
      </c>
      <c r="AB1365" s="51">
        <v>0</v>
      </c>
      <c r="AC1365" s="51">
        <v>0</v>
      </c>
      <c r="AD1365" s="51">
        <v>0</v>
      </c>
      <c r="AE1365" s="51">
        <v>0</v>
      </c>
      <c r="AF1365" s="51">
        <v>0</v>
      </c>
      <c r="AG1365" s="51">
        <v>0</v>
      </c>
    </row>
    <row r="1366" spans="1:33" x14ac:dyDescent="0.25">
      <c r="A1366" s="51">
        <v>1354</v>
      </c>
      <c r="B1366" s="51">
        <v>1354</v>
      </c>
      <c r="C1366" s="51">
        <v>1349</v>
      </c>
      <c r="D1366" s="51">
        <v>1348</v>
      </c>
      <c r="E1366" s="51">
        <v>1338</v>
      </c>
      <c r="F1366" s="51">
        <v>1330</v>
      </c>
      <c r="G1366" s="51">
        <v>1324</v>
      </c>
      <c r="H1366" s="51">
        <v>1322</v>
      </c>
      <c r="I1366" s="51">
        <v>1317</v>
      </c>
      <c r="J1366" s="51">
        <v>1313</v>
      </c>
      <c r="K1366" s="51">
        <v>1312</v>
      </c>
      <c r="L1366" s="51">
        <v>1311</v>
      </c>
      <c r="M1366" s="51">
        <v>1304</v>
      </c>
      <c r="N1366" s="51">
        <v>1335</v>
      </c>
      <c r="O1366" s="51">
        <v>1381</v>
      </c>
      <c r="P1366" s="46" t="s">
        <v>9104</v>
      </c>
      <c r="Q1366" s="46" t="s">
        <v>3168</v>
      </c>
      <c r="R1366" s="46" t="s">
        <v>5016</v>
      </c>
      <c r="S1366" s="51">
        <v>0</v>
      </c>
      <c r="T1366" s="51">
        <v>0</v>
      </c>
      <c r="U1366" s="51">
        <v>0</v>
      </c>
      <c r="V1366" s="51">
        <v>0</v>
      </c>
      <c r="W1366" s="51">
        <v>0</v>
      </c>
      <c r="X1366" s="51">
        <v>0</v>
      </c>
      <c r="Y1366" s="51">
        <v>0</v>
      </c>
      <c r="Z1366" s="51">
        <v>0</v>
      </c>
      <c r="AA1366" s="51">
        <v>0</v>
      </c>
      <c r="AB1366" s="51">
        <v>0</v>
      </c>
      <c r="AC1366" s="51">
        <v>0</v>
      </c>
      <c r="AD1366" s="51">
        <v>0</v>
      </c>
      <c r="AE1366" s="51">
        <v>0</v>
      </c>
      <c r="AF1366" s="51">
        <v>0</v>
      </c>
      <c r="AG1366" s="51">
        <v>0</v>
      </c>
    </row>
    <row r="1367" spans="1:33" x14ac:dyDescent="0.25">
      <c r="A1367" s="51">
        <v>1355</v>
      </c>
      <c r="B1367" s="51">
        <v>1355</v>
      </c>
      <c r="C1367" s="51">
        <v>1350</v>
      </c>
      <c r="D1367" s="51">
        <v>1349</v>
      </c>
      <c r="E1367" s="51">
        <v>1339</v>
      </c>
      <c r="F1367" s="51">
        <v>1331</v>
      </c>
      <c r="G1367" s="51">
        <v>1325</v>
      </c>
      <c r="H1367" s="51">
        <v>1323</v>
      </c>
      <c r="I1367" s="51">
        <v>1318</v>
      </c>
      <c r="J1367" s="51">
        <v>1314</v>
      </c>
      <c r="K1367" s="51">
        <v>1313</v>
      </c>
      <c r="L1367" s="51">
        <v>1312</v>
      </c>
      <c r="M1367" s="51">
        <v>1305</v>
      </c>
      <c r="N1367" s="51">
        <v>1336</v>
      </c>
      <c r="O1367" s="51">
        <v>1382</v>
      </c>
      <c r="P1367" s="46" t="s">
        <v>9104</v>
      </c>
      <c r="Q1367" s="46" t="s">
        <v>3168</v>
      </c>
      <c r="R1367" s="46" t="s">
        <v>5017</v>
      </c>
      <c r="S1367" s="51">
        <v>0</v>
      </c>
      <c r="T1367" s="51">
        <v>0</v>
      </c>
      <c r="U1367" s="51">
        <v>0</v>
      </c>
      <c r="V1367" s="51">
        <v>0</v>
      </c>
      <c r="W1367" s="51">
        <v>0</v>
      </c>
      <c r="X1367" s="51">
        <v>0</v>
      </c>
      <c r="Y1367" s="51">
        <v>0</v>
      </c>
      <c r="Z1367" s="51">
        <v>0</v>
      </c>
      <c r="AA1367" s="51">
        <v>0</v>
      </c>
      <c r="AB1367" s="51">
        <v>0</v>
      </c>
      <c r="AC1367" s="51">
        <v>0</v>
      </c>
      <c r="AD1367" s="51">
        <v>0</v>
      </c>
      <c r="AE1367" s="51">
        <v>0</v>
      </c>
      <c r="AF1367" s="51">
        <v>0</v>
      </c>
      <c r="AG1367" s="51">
        <v>0</v>
      </c>
    </row>
    <row r="1368" spans="1:33" x14ac:dyDescent="0.25">
      <c r="A1368" s="51">
        <v>1356</v>
      </c>
      <c r="B1368" s="51">
        <v>1356</v>
      </c>
      <c r="C1368" s="51">
        <v>1351</v>
      </c>
      <c r="D1368" s="51">
        <v>1350</v>
      </c>
      <c r="E1368" s="51">
        <v>1340</v>
      </c>
      <c r="F1368" s="51">
        <v>1332</v>
      </c>
      <c r="G1368" s="51">
        <v>1326</v>
      </c>
      <c r="H1368" s="51">
        <v>1324</v>
      </c>
      <c r="I1368" s="51">
        <v>1319</v>
      </c>
      <c r="J1368" s="51">
        <v>1315</v>
      </c>
      <c r="K1368" s="51">
        <v>1315</v>
      </c>
      <c r="L1368" s="51">
        <v>1314</v>
      </c>
      <c r="M1368" s="51">
        <v>1307</v>
      </c>
      <c r="N1368" s="51">
        <v>1338</v>
      </c>
      <c r="O1368" s="51">
        <v>1384</v>
      </c>
      <c r="P1368" s="46" t="s">
        <v>9104</v>
      </c>
      <c r="Q1368" s="46" t="s">
        <v>5056</v>
      </c>
      <c r="R1368" s="46" t="s">
        <v>5058</v>
      </c>
      <c r="S1368" s="51">
        <v>0</v>
      </c>
      <c r="T1368" s="51">
        <v>0</v>
      </c>
      <c r="U1368" s="51">
        <v>0</v>
      </c>
      <c r="V1368" s="51">
        <v>0</v>
      </c>
      <c r="W1368" s="51">
        <v>0</v>
      </c>
      <c r="X1368" s="51">
        <v>0</v>
      </c>
      <c r="Y1368" s="51">
        <v>0</v>
      </c>
      <c r="Z1368" s="51">
        <v>0</v>
      </c>
      <c r="AA1368" s="51">
        <v>0</v>
      </c>
      <c r="AB1368" s="51">
        <v>0</v>
      </c>
      <c r="AC1368" s="51">
        <v>0</v>
      </c>
      <c r="AD1368" s="51">
        <v>0</v>
      </c>
      <c r="AE1368" s="51">
        <v>0</v>
      </c>
      <c r="AF1368" s="51">
        <v>0</v>
      </c>
      <c r="AG1368" s="51">
        <v>0</v>
      </c>
    </row>
    <row r="1369" spans="1:33" x14ac:dyDescent="0.25">
      <c r="A1369" s="51">
        <v>1357</v>
      </c>
      <c r="B1369" s="51">
        <v>1357</v>
      </c>
      <c r="C1369" s="51">
        <v>1352</v>
      </c>
      <c r="D1369" s="51">
        <v>1351</v>
      </c>
      <c r="E1369" s="51">
        <v>1341</v>
      </c>
      <c r="F1369" s="51">
        <v>1333</v>
      </c>
      <c r="G1369" s="51">
        <v>1327</v>
      </c>
      <c r="H1369" s="51">
        <v>1325</v>
      </c>
      <c r="I1369" s="51">
        <v>1320</v>
      </c>
      <c r="J1369" s="51">
        <v>1316</v>
      </c>
      <c r="K1369" s="51">
        <v>1316</v>
      </c>
      <c r="L1369" s="51">
        <v>1315</v>
      </c>
      <c r="M1369" s="51">
        <v>1308</v>
      </c>
      <c r="N1369" s="51">
        <v>1339</v>
      </c>
      <c r="O1369" s="51">
        <v>1385</v>
      </c>
      <c r="P1369" s="46" t="s">
        <v>9104</v>
      </c>
      <c r="Q1369" s="46" t="s">
        <v>5076</v>
      </c>
      <c r="R1369" s="46" t="s">
        <v>5077</v>
      </c>
      <c r="S1369" s="51">
        <v>0</v>
      </c>
      <c r="T1369" s="51">
        <v>0</v>
      </c>
      <c r="U1369" s="51">
        <v>0</v>
      </c>
      <c r="V1369" s="51">
        <v>0</v>
      </c>
      <c r="W1369" s="51">
        <v>0</v>
      </c>
      <c r="X1369" s="51">
        <v>0</v>
      </c>
      <c r="Y1369" s="51">
        <v>0</v>
      </c>
      <c r="Z1369" s="51">
        <v>0</v>
      </c>
      <c r="AA1369" s="51">
        <v>0</v>
      </c>
      <c r="AB1369" s="51">
        <v>0</v>
      </c>
      <c r="AC1369" s="51">
        <v>0</v>
      </c>
      <c r="AD1369" s="51">
        <v>0</v>
      </c>
      <c r="AE1369" s="51">
        <v>0</v>
      </c>
      <c r="AF1369" s="51">
        <v>0</v>
      </c>
      <c r="AG1369" s="51">
        <v>0</v>
      </c>
    </row>
    <row r="1370" spans="1:33" x14ac:dyDescent="0.25">
      <c r="A1370" s="51">
        <v>1358</v>
      </c>
      <c r="B1370" s="51">
        <v>1358</v>
      </c>
      <c r="C1370" s="51">
        <v>1353</v>
      </c>
      <c r="D1370" s="51">
        <v>1352</v>
      </c>
      <c r="E1370" s="51">
        <v>1342</v>
      </c>
      <c r="F1370" s="51">
        <v>1334</v>
      </c>
      <c r="G1370" s="51">
        <v>1328</v>
      </c>
      <c r="H1370" s="51">
        <v>1326</v>
      </c>
      <c r="I1370" s="51">
        <v>1321</v>
      </c>
      <c r="J1370" s="51">
        <v>1317</v>
      </c>
      <c r="K1370" s="51">
        <v>1317</v>
      </c>
      <c r="L1370" s="51">
        <v>1316</v>
      </c>
      <c r="M1370" s="51">
        <v>1309</v>
      </c>
      <c r="N1370" s="51">
        <v>1340</v>
      </c>
      <c r="O1370" s="51">
        <v>1386</v>
      </c>
      <c r="P1370" s="46" t="s">
        <v>9104</v>
      </c>
      <c r="Q1370" s="46" t="s">
        <v>5076</v>
      </c>
      <c r="R1370" s="46" t="s">
        <v>5078</v>
      </c>
      <c r="S1370" s="51">
        <v>0</v>
      </c>
      <c r="T1370" s="51">
        <v>0</v>
      </c>
      <c r="U1370" s="51">
        <v>0</v>
      </c>
      <c r="V1370" s="51">
        <v>0</v>
      </c>
      <c r="W1370" s="51">
        <v>0</v>
      </c>
      <c r="X1370" s="51">
        <v>0</v>
      </c>
      <c r="Y1370" s="51">
        <v>0</v>
      </c>
      <c r="Z1370" s="51">
        <v>0</v>
      </c>
      <c r="AA1370" s="51">
        <v>0</v>
      </c>
      <c r="AB1370" s="51">
        <v>0</v>
      </c>
      <c r="AC1370" s="51">
        <v>0</v>
      </c>
      <c r="AD1370" s="51">
        <v>0</v>
      </c>
      <c r="AE1370" s="51">
        <v>0</v>
      </c>
      <c r="AF1370" s="51">
        <v>0</v>
      </c>
      <c r="AG1370" s="51">
        <v>0</v>
      </c>
    </row>
    <row r="1371" spans="1:33" x14ac:dyDescent="0.25">
      <c r="A1371" s="51">
        <v>1359</v>
      </c>
      <c r="B1371" s="51">
        <v>1359</v>
      </c>
      <c r="C1371" s="51">
        <v>1354</v>
      </c>
      <c r="D1371" s="51">
        <v>1353</v>
      </c>
      <c r="E1371" s="51">
        <v>1343</v>
      </c>
      <c r="F1371" s="51">
        <v>1335</v>
      </c>
      <c r="G1371" s="51">
        <v>1329</v>
      </c>
      <c r="H1371" s="51">
        <v>1327</v>
      </c>
      <c r="I1371" s="51">
        <v>1322</v>
      </c>
      <c r="J1371" s="51">
        <v>1318</v>
      </c>
      <c r="K1371" s="51">
        <v>1318</v>
      </c>
      <c r="L1371" s="51">
        <v>1317</v>
      </c>
      <c r="M1371" s="51">
        <v>1310</v>
      </c>
      <c r="N1371" s="51">
        <v>1341</v>
      </c>
      <c r="O1371" s="51">
        <v>1387</v>
      </c>
      <c r="P1371" s="46" t="s">
        <v>9104</v>
      </c>
      <c r="Q1371" s="46" t="s">
        <v>3173</v>
      </c>
      <c r="R1371" s="46" t="s">
        <v>5088</v>
      </c>
      <c r="S1371" s="51">
        <v>0</v>
      </c>
      <c r="T1371" s="51">
        <v>0</v>
      </c>
      <c r="U1371" s="51">
        <v>0</v>
      </c>
      <c r="V1371" s="51">
        <v>0</v>
      </c>
      <c r="W1371" s="51">
        <v>0</v>
      </c>
      <c r="X1371" s="51">
        <v>0</v>
      </c>
      <c r="Y1371" s="51">
        <v>0</v>
      </c>
      <c r="Z1371" s="51">
        <v>0</v>
      </c>
      <c r="AA1371" s="51">
        <v>0</v>
      </c>
      <c r="AB1371" s="51">
        <v>0</v>
      </c>
      <c r="AC1371" s="51">
        <v>0</v>
      </c>
      <c r="AD1371" s="51">
        <v>0</v>
      </c>
      <c r="AE1371" s="51">
        <v>0</v>
      </c>
      <c r="AF1371" s="51">
        <v>0</v>
      </c>
      <c r="AG1371" s="51">
        <v>0</v>
      </c>
    </row>
    <row r="1372" spans="1:33" x14ac:dyDescent="0.25">
      <c r="A1372" s="51">
        <v>1360</v>
      </c>
      <c r="B1372" s="51">
        <v>1360</v>
      </c>
      <c r="C1372" s="51">
        <v>1355</v>
      </c>
      <c r="D1372" s="51">
        <v>1354</v>
      </c>
      <c r="E1372" s="51">
        <v>1344</v>
      </c>
      <c r="F1372" s="51">
        <v>1336</v>
      </c>
      <c r="G1372" s="51">
        <v>1330</v>
      </c>
      <c r="H1372" s="51">
        <v>1328</v>
      </c>
      <c r="I1372" s="51">
        <v>1323</v>
      </c>
      <c r="J1372" s="51">
        <v>1319</v>
      </c>
      <c r="K1372" s="51">
        <v>1319</v>
      </c>
      <c r="L1372" s="51">
        <v>1318</v>
      </c>
      <c r="M1372" s="51">
        <v>1311</v>
      </c>
      <c r="N1372" s="51">
        <v>1342</v>
      </c>
      <c r="O1372" s="51">
        <v>1388</v>
      </c>
      <c r="P1372" s="46" t="s">
        <v>9104</v>
      </c>
      <c r="Q1372" s="46" t="s">
        <v>5125</v>
      </c>
      <c r="R1372" s="46" t="s">
        <v>5126</v>
      </c>
      <c r="S1372" s="51">
        <v>0</v>
      </c>
      <c r="T1372" s="51">
        <v>0</v>
      </c>
      <c r="U1372" s="51">
        <v>0</v>
      </c>
      <c r="V1372" s="51">
        <v>0</v>
      </c>
      <c r="W1372" s="51">
        <v>0</v>
      </c>
      <c r="X1372" s="51">
        <v>0</v>
      </c>
      <c r="Y1372" s="51">
        <v>0</v>
      </c>
      <c r="Z1372" s="51">
        <v>0</v>
      </c>
      <c r="AA1372" s="51">
        <v>0</v>
      </c>
      <c r="AB1372" s="51">
        <v>0</v>
      </c>
      <c r="AC1372" s="51">
        <v>0</v>
      </c>
      <c r="AD1372" s="51">
        <v>0</v>
      </c>
      <c r="AE1372" s="51">
        <v>0</v>
      </c>
      <c r="AF1372" s="51">
        <v>0</v>
      </c>
      <c r="AG1372" s="51">
        <v>0</v>
      </c>
    </row>
    <row r="1373" spans="1:33" x14ac:dyDescent="0.25">
      <c r="A1373" s="51">
        <v>1361</v>
      </c>
      <c r="B1373" s="51">
        <v>1361</v>
      </c>
      <c r="C1373" s="51">
        <v>1356</v>
      </c>
      <c r="D1373" s="51">
        <v>1355</v>
      </c>
      <c r="E1373" s="51">
        <v>1345</v>
      </c>
      <c r="F1373" s="51">
        <v>1337</v>
      </c>
      <c r="G1373" s="51">
        <v>1331</v>
      </c>
      <c r="H1373" s="51">
        <v>1329</v>
      </c>
      <c r="I1373" s="51">
        <v>1324</v>
      </c>
      <c r="J1373" s="51">
        <v>1320</v>
      </c>
      <c r="K1373" s="51">
        <v>1320</v>
      </c>
      <c r="L1373" s="51">
        <v>1319</v>
      </c>
      <c r="M1373" s="51">
        <v>1312</v>
      </c>
      <c r="N1373" s="51">
        <v>1343</v>
      </c>
      <c r="O1373" s="51">
        <v>1390</v>
      </c>
      <c r="P1373" s="46" t="s">
        <v>9104</v>
      </c>
      <c r="Q1373" s="46" t="s">
        <v>5158</v>
      </c>
      <c r="R1373" s="46" t="s">
        <v>5160</v>
      </c>
      <c r="S1373" s="51">
        <v>0</v>
      </c>
      <c r="T1373" s="51">
        <v>0</v>
      </c>
      <c r="U1373" s="51">
        <v>0</v>
      </c>
      <c r="V1373" s="51">
        <v>0</v>
      </c>
      <c r="W1373" s="51">
        <v>0</v>
      </c>
      <c r="X1373" s="51">
        <v>0</v>
      </c>
      <c r="Y1373" s="51">
        <v>0</v>
      </c>
      <c r="Z1373" s="51">
        <v>0</v>
      </c>
      <c r="AA1373" s="51">
        <v>0</v>
      </c>
      <c r="AB1373" s="51">
        <v>0</v>
      </c>
      <c r="AC1373" s="51">
        <v>0</v>
      </c>
      <c r="AD1373" s="51">
        <v>0</v>
      </c>
      <c r="AE1373" s="51">
        <v>0</v>
      </c>
      <c r="AF1373" s="51">
        <v>0</v>
      </c>
      <c r="AG1373" s="51">
        <v>0</v>
      </c>
    </row>
    <row r="1374" spans="1:33" x14ac:dyDescent="0.25">
      <c r="A1374" s="51">
        <v>1362</v>
      </c>
      <c r="B1374" s="51">
        <v>1362</v>
      </c>
      <c r="C1374" s="51">
        <v>1357</v>
      </c>
      <c r="D1374" s="51">
        <v>1356</v>
      </c>
      <c r="E1374" s="51">
        <v>1346</v>
      </c>
      <c r="F1374" s="51">
        <v>1338</v>
      </c>
      <c r="G1374" s="51">
        <v>1332</v>
      </c>
      <c r="H1374" s="51">
        <v>1330</v>
      </c>
      <c r="I1374" s="51">
        <v>1325</v>
      </c>
      <c r="J1374" s="51">
        <v>1321</v>
      </c>
      <c r="K1374" s="51">
        <v>1321</v>
      </c>
      <c r="L1374" s="51">
        <v>1320</v>
      </c>
      <c r="M1374" s="51">
        <v>1313</v>
      </c>
      <c r="N1374" s="51">
        <v>1344</v>
      </c>
      <c r="O1374" s="51">
        <v>1391</v>
      </c>
      <c r="P1374" s="46" t="s">
        <v>9104</v>
      </c>
      <c r="Q1374" s="46" t="s">
        <v>5161</v>
      </c>
      <c r="R1374" s="46" t="s">
        <v>5162</v>
      </c>
      <c r="S1374" s="51">
        <v>0</v>
      </c>
      <c r="T1374" s="51">
        <v>0</v>
      </c>
      <c r="U1374" s="51">
        <v>0</v>
      </c>
      <c r="V1374" s="51">
        <v>0</v>
      </c>
      <c r="W1374" s="51">
        <v>0</v>
      </c>
      <c r="X1374" s="51">
        <v>0</v>
      </c>
      <c r="Y1374" s="51">
        <v>0</v>
      </c>
      <c r="Z1374" s="51">
        <v>0</v>
      </c>
      <c r="AA1374" s="51">
        <v>0</v>
      </c>
      <c r="AB1374" s="51">
        <v>0</v>
      </c>
      <c r="AC1374" s="51">
        <v>0</v>
      </c>
      <c r="AD1374" s="51">
        <v>0</v>
      </c>
      <c r="AE1374" s="51">
        <v>0</v>
      </c>
      <c r="AF1374" s="51">
        <v>0</v>
      </c>
      <c r="AG1374" s="51">
        <v>0</v>
      </c>
    </row>
    <row r="1375" spans="1:33" x14ac:dyDescent="0.25">
      <c r="A1375" s="51">
        <v>1363</v>
      </c>
      <c r="B1375" s="51">
        <v>1363</v>
      </c>
      <c r="C1375" s="51">
        <v>1358</v>
      </c>
      <c r="D1375" s="51">
        <v>1357</v>
      </c>
      <c r="E1375" s="51">
        <v>1347</v>
      </c>
      <c r="F1375" s="51">
        <v>1339</v>
      </c>
      <c r="G1375" s="51">
        <v>1333</v>
      </c>
      <c r="H1375" s="51">
        <v>1331</v>
      </c>
      <c r="I1375" s="51">
        <v>1326</v>
      </c>
      <c r="J1375" s="51">
        <v>1322</v>
      </c>
      <c r="K1375" s="51">
        <v>1322</v>
      </c>
      <c r="L1375" s="51">
        <v>1321</v>
      </c>
      <c r="M1375" s="51">
        <v>1314</v>
      </c>
      <c r="N1375" s="51">
        <v>1345</v>
      </c>
      <c r="O1375" s="51">
        <v>1392</v>
      </c>
      <c r="P1375" s="46" t="s">
        <v>9104</v>
      </c>
      <c r="Q1375" s="46" t="s">
        <v>5161</v>
      </c>
      <c r="R1375" s="46" t="s">
        <v>5163</v>
      </c>
      <c r="S1375" s="51">
        <v>0</v>
      </c>
      <c r="T1375" s="51">
        <v>0</v>
      </c>
      <c r="U1375" s="51">
        <v>0</v>
      </c>
      <c r="V1375" s="51">
        <v>0</v>
      </c>
      <c r="W1375" s="51">
        <v>0</v>
      </c>
      <c r="X1375" s="51">
        <v>0</v>
      </c>
      <c r="Y1375" s="51">
        <v>0</v>
      </c>
      <c r="Z1375" s="51">
        <v>0</v>
      </c>
      <c r="AA1375" s="51">
        <v>0</v>
      </c>
      <c r="AB1375" s="51">
        <v>0</v>
      </c>
      <c r="AC1375" s="51">
        <v>0</v>
      </c>
      <c r="AD1375" s="51">
        <v>0</v>
      </c>
      <c r="AE1375" s="51">
        <v>0</v>
      </c>
      <c r="AF1375" s="51">
        <v>0</v>
      </c>
      <c r="AG1375" s="51">
        <v>0</v>
      </c>
    </row>
    <row r="1376" spans="1:33" x14ac:dyDescent="0.25">
      <c r="A1376" s="51">
        <v>1364</v>
      </c>
      <c r="B1376" s="51">
        <v>1364</v>
      </c>
      <c r="C1376" s="51">
        <v>1359</v>
      </c>
      <c r="D1376" s="51">
        <v>1358</v>
      </c>
      <c r="E1376" s="51">
        <v>1348</v>
      </c>
      <c r="F1376" s="51">
        <v>1340</v>
      </c>
      <c r="G1376" s="51">
        <v>1334</v>
      </c>
      <c r="H1376" s="51">
        <v>1332</v>
      </c>
      <c r="I1376" s="51">
        <v>1327</v>
      </c>
      <c r="J1376" s="51">
        <v>1323</v>
      </c>
      <c r="K1376" s="51">
        <v>1323</v>
      </c>
      <c r="L1376" s="51">
        <v>1322</v>
      </c>
      <c r="M1376" s="51">
        <v>1315</v>
      </c>
      <c r="N1376" s="51">
        <v>1346</v>
      </c>
      <c r="O1376" s="51">
        <v>1393</v>
      </c>
      <c r="P1376" s="46" t="s">
        <v>9104</v>
      </c>
      <c r="Q1376" s="46" t="s">
        <v>5179</v>
      </c>
      <c r="R1376" s="46" t="s">
        <v>5180</v>
      </c>
      <c r="S1376" s="51">
        <v>0</v>
      </c>
      <c r="T1376" s="51">
        <v>0</v>
      </c>
      <c r="U1376" s="51">
        <v>0</v>
      </c>
      <c r="V1376" s="51">
        <v>0</v>
      </c>
      <c r="W1376" s="51">
        <v>0</v>
      </c>
      <c r="X1376" s="51">
        <v>0</v>
      </c>
      <c r="Y1376" s="51">
        <v>0</v>
      </c>
      <c r="Z1376" s="51">
        <v>0</v>
      </c>
      <c r="AA1376" s="51">
        <v>0</v>
      </c>
      <c r="AB1376" s="51">
        <v>0</v>
      </c>
      <c r="AC1376" s="51">
        <v>0</v>
      </c>
      <c r="AD1376" s="51">
        <v>0</v>
      </c>
      <c r="AE1376" s="51">
        <v>0</v>
      </c>
      <c r="AF1376" s="51">
        <v>0</v>
      </c>
      <c r="AG1376" s="51">
        <v>0</v>
      </c>
    </row>
    <row r="1377" spans="1:33" x14ac:dyDescent="0.25">
      <c r="A1377" s="51">
        <v>1365</v>
      </c>
      <c r="B1377" s="51">
        <v>1365</v>
      </c>
      <c r="C1377" s="51">
        <v>1360</v>
      </c>
      <c r="D1377" s="51">
        <v>1359</v>
      </c>
      <c r="E1377" s="51">
        <v>1349</v>
      </c>
      <c r="F1377" s="51">
        <v>1341</v>
      </c>
      <c r="G1377" s="51">
        <v>1335</v>
      </c>
      <c r="H1377" s="51">
        <v>1333</v>
      </c>
      <c r="I1377" s="51">
        <v>1328</v>
      </c>
      <c r="J1377" s="51">
        <v>1324</v>
      </c>
      <c r="K1377" s="51">
        <v>1324</v>
      </c>
      <c r="L1377" s="51">
        <v>1323</v>
      </c>
      <c r="M1377" s="51">
        <v>1316</v>
      </c>
      <c r="N1377" s="51">
        <v>1347</v>
      </c>
      <c r="O1377" s="51">
        <v>1394</v>
      </c>
      <c r="P1377" s="46" t="s">
        <v>9104</v>
      </c>
      <c r="Q1377" s="46" t="s">
        <v>5179</v>
      </c>
      <c r="R1377" s="46" t="s">
        <v>5181</v>
      </c>
      <c r="S1377" s="51">
        <v>0</v>
      </c>
      <c r="T1377" s="51">
        <v>0</v>
      </c>
      <c r="U1377" s="51">
        <v>0</v>
      </c>
      <c r="V1377" s="51">
        <v>0</v>
      </c>
      <c r="W1377" s="51">
        <v>0</v>
      </c>
      <c r="X1377" s="51">
        <v>0</v>
      </c>
      <c r="Y1377" s="51">
        <v>0</v>
      </c>
      <c r="Z1377" s="51">
        <v>0</v>
      </c>
      <c r="AA1377" s="51">
        <v>0</v>
      </c>
      <c r="AB1377" s="51">
        <v>0</v>
      </c>
      <c r="AC1377" s="51">
        <v>0</v>
      </c>
      <c r="AD1377" s="51">
        <v>0</v>
      </c>
      <c r="AE1377" s="51">
        <v>0</v>
      </c>
      <c r="AF1377" s="51">
        <v>0</v>
      </c>
      <c r="AG1377" s="51">
        <v>0</v>
      </c>
    </row>
    <row r="1378" spans="1:33" x14ac:dyDescent="0.25">
      <c r="A1378" s="51">
        <v>1366</v>
      </c>
      <c r="B1378" s="51">
        <v>1366</v>
      </c>
      <c r="C1378" s="51">
        <v>1361</v>
      </c>
      <c r="D1378" s="51">
        <v>1360</v>
      </c>
      <c r="E1378" s="51">
        <v>1350</v>
      </c>
      <c r="F1378" s="51">
        <v>1342</v>
      </c>
      <c r="G1378" s="51">
        <v>1336</v>
      </c>
      <c r="H1378" s="51">
        <v>1334</v>
      </c>
      <c r="I1378" s="51">
        <v>1329</v>
      </c>
      <c r="J1378" s="51">
        <v>1325</v>
      </c>
      <c r="K1378" s="51">
        <v>1325</v>
      </c>
      <c r="L1378" s="51">
        <v>1324</v>
      </c>
      <c r="M1378" s="51">
        <v>1317</v>
      </c>
      <c r="N1378" s="51">
        <v>1348</v>
      </c>
      <c r="O1378" s="51">
        <v>1395</v>
      </c>
      <c r="P1378" s="46" t="s">
        <v>9104</v>
      </c>
      <c r="Q1378" s="46" t="s">
        <v>5185</v>
      </c>
      <c r="R1378" s="46" t="s">
        <v>5186</v>
      </c>
      <c r="S1378" s="51">
        <v>0</v>
      </c>
      <c r="T1378" s="51">
        <v>0</v>
      </c>
      <c r="U1378" s="51">
        <v>0</v>
      </c>
      <c r="V1378" s="51">
        <v>0</v>
      </c>
      <c r="W1378" s="51">
        <v>0</v>
      </c>
      <c r="X1378" s="51">
        <v>0</v>
      </c>
      <c r="Y1378" s="51">
        <v>0</v>
      </c>
      <c r="Z1378" s="51">
        <v>0</v>
      </c>
      <c r="AA1378" s="51">
        <v>0</v>
      </c>
      <c r="AB1378" s="51">
        <v>0</v>
      </c>
      <c r="AC1378" s="51">
        <v>0</v>
      </c>
      <c r="AD1378" s="51">
        <v>0</v>
      </c>
      <c r="AE1378" s="51">
        <v>0</v>
      </c>
      <c r="AF1378" s="51">
        <v>0</v>
      </c>
      <c r="AG1378" s="51">
        <v>0</v>
      </c>
    </row>
    <row r="1379" spans="1:33" x14ac:dyDescent="0.25">
      <c r="A1379" s="51">
        <v>1367</v>
      </c>
      <c r="B1379" s="51">
        <v>1367</v>
      </c>
      <c r="C1379" s="51">
        <v>1362</v>
      </c>
      <c r="D1379" s="51">
        <v>1361</v>
      </c>
      <c r="E1379" s="51">
        <v>1351</v>
      </c>
      <c r="F1379" s="51">
        <v>1343</v>
      </c>
      <c r="G1379" s="51">
        <v>1337</v>
      </c>
      <c r="H1379" s="51">
        <v>1335</v>
      </c>
      <c r="I1379" s="51">
        <v>1330</v>
      </c>
      <c r="J1379" s="51">
        <v>1326</v>
      </c>
      <c r="K1379" s="51">
        <v>1326</v>
      </c>
      <c r="L1379" s="51">
        <v>1325</v>
      </c>
      <c r="M1379" s="51">
        <v>1318</v>
      </c>
      <c r="N1379" s="51">
        <v>1349</v>
      </c>
      <c r="O1379" s="51">
        <v>1396</v>
      </c>
      <c r="P1379" s="46" t="s">
        <v>9104</v>
      </c>
      <c r="Q1379" s="46" t="s">
        <v>5185</v>
      </c>
      <c r="R1379" s="46" t="s">
        <v>5187</v>
      </c>
      <c r="S1379" s="51">
        <v>0</v>
      </c>
      <c r="T1379" s="51">
        <v>0</v>
      </c>
      <c r="U1379" s="51">
        <v>0</v>
      </c>
      <c r="V1379" s="51">
        <v>0</v>
      </c>
      <c r="W1379" s="51">
        <v>0</v>
      </c>
      <c r="X1379" s="51">
        <v>0</v>
      </c>
      <c r="Y1379" s="51">
        <v>0</v>
      </c>
      <c r="Z1379" s="51">
        <v>0</v>
      </c>
      <c r="AA1379" s="51">
        <v>0</v>
      </c>
      <c r="AB1379" s="51">
        <v>0</v>
      </c>
      <c r="AC1379" s="51">
        <v>0</v>
      </c>
      <c r="AD1379" s="51">
        <v>0</v>
      </c>
      <c r="AE1379" s="51">
        <v>0</v>
      </c>
      <c r="AF1379" s="51">
        <v>0</v>
      </c>
      <c r="AG1379" s="51">
        <v>0</v>
      </c>
    </row>
    <row r="1380" spans="1:33" x14ac:dyDescent="0.25">
      <c r="A1380" s="51">
        <v>1368</v>
      </c>
      <c r="B1380" s="51">
        <v>1368</v>
      </c>
      <c r="C1380" s="51">
        <v>1363</v>
      </c>
      <c r="D1380" s="51">
        <v>1362</v>
      </c>
      <c r="E1380" s="51">
        <v>1352</v>
      </c>
      <c r="F1380" s="51">
        <v>1344</v>
      </c>
      <c r="G1380" s="51">
        <v>1338</v>
      </c>
      <c r="H1380" s="51">
        <v>1336</v>
      </c>
      <c r="I1380" s="51">
        <v>1331</v>
      </c>
      <c r="J1380" s="51">
        <v>1327</v>
      </c>
      <c r="K1380" s="51">
        <v>1327</v>
      </c>
      <c r="L1380" s="51">
        <v>1326</v>
      </c>
      <c r="M1380" s="51">
        <v>1320</v>
      </c>
      <c r="N1380" s="51">
        <v>1351</v>
      </c>
      <c r="O1380" s="51">
        <v>1398</v>
      </c>
      <c r="P1380" s="46" t="s">
        <v>9104</v>
      </c>
      <c r="Q1380" s="46" t="s">
        <v>3179</v>
      </c>
      <c r="R1380" s="46" t="s">
        <v>5203</v>
      </c>
      <c r="S1380" s="51">
        <v>0</v>
      </c>
      <c r="T1380" s="51">
        <v>0</v>
      </c>
      <c r="U1380" s="51">
        <v>0</v>
      </c>
      <c r="V1380" s="51">
        <v>0</v>
      </c>
      <c r="W1380" s="51">
        <v>0</v>
      </c>
      <c r="X1380" s="51">
        <v>0</v>
      </c>
      <c r="Y1380" s="51">
        <v>0</v>
      </c>
      <c r="Z1380" s="51">
        <v>0</v>
      </c>
      <c r="AA1380" s="51">
        <v>0</v>
      </c>
      <c r="AB1380" s="51">
        <v>0</v>
      </c>
      <c r="AC1380" s="51">
        <v>0</v>
      </c>
      <c r="AD1380" s="51">
        <v>0</v>
      </c>
      <c r="AE1380" s="51">
        <v>0</v>
      </c>
      <c r="AF1380" s="51">
        <v>0</v>
      </c>
      <c r="AG1380" s="51">
        <v>0</v>
      </c>
    </row>
    <row r="1381" spans="1:33" x14ac:dyDescent="0.25">
      <c r="A1381" s="51">
        <v>1369</v>
      </c>
      <c r="B1381" s="51">
        <v>1369</v>
      </c>
      <c r="C1381" s="51">
        <v>1364</v>
      </c>
      <c r="D1381" s="51">
        <v>1363</v>
      </c>
      <c r="E1381" s="51">
        <v>1353</v>
      </c>
      <c r="F1381" s="51">
        <v>1345</v>
      </c>
      <c r="G1381" s="51">
        <v>1339</v>
      </c>
      <c r="H1381" s="51">
        <v>1337</v>
      </c>
      <c r="I1381" s="51">
        <v>1332</v>
      </c>
      <c r="J1381" s="51">
        <v>1328</v>
      </c>
      <c r="K1381" s="51">
        <v>1328</v>
      </c>
      <c r="L1381" s="51">
        <v>1327</v>
      </c>
      <c r="M1381" s="51">
        <v>1321</v>
      </c>
      <c r="N1381" s="51">
        <v>1352</v>
      </c>
      <c r="O1381" s="51">
        <v>1399</v>
      </c>
      <c r="P1381" s="46" t="s">
        <v>9104</v>
      </c>
      <c r="Q1381" s="46" t="s">
        <v>3180</v>
      </c>
      <c r="R1381" s="46" t="s">
        <v>5209</v>
      </c>
      <c r="S1381" s="51">
        <v>0</v>
      </c>
      <c r="T1381" s="51">
        <v>0</v>
      </c>
      <c r="U1381" s="51">
        <v>0</v>
      </c>
      <c r="V1381" s="51">
        <v>0</v>
      </c>
      <c r="W1381" s="51">
        <v>0</v>
      </c>
      <c r="X1381" s="51">
        <v>0</v>
      </c>
      <c r="Y1381" s="51">
        <v>0</v>
      </c>
      <c r="Z1381" s="51">
        <v>0</v>
      </c>
      <c r="AA1381" s="51">
        <v>0</v>
      </c>
      <c r="AB1381" s="51">
        <v>0</v>
      </c>
      <c r="AC1381" s="51">
        <v>0</v>
      </c>
      <c r="AD1381" s="51">
        <v>0</v>
      </c>
      <c r="AE1381" s="51">
        <v>0</v>
      </c>
      <c r="AF1381" s="51">
        <v>0</v>
      </c>
      <c r="AG1381" s="51">
        <v>0</v>
      </c>
    </row>
    <row r="1382" spans="1:33" x14ac:dyDescent="0.25">
      <c r="A1382" s="51">
        <v>1370</v>
      </c>
      <c r="B1382" s="51">
        <v>1370</v>
      </c>
      <c r="C1382" s="51">
        <v>1365</v>
      </c>
      <c r="D1382" s="51">
        <v>1364</v>
      </c>
      <c r="E1382" s="51">
        <v>1354</v>
      </c>
      <c r="F1382" s="51">
        <v>1346</v>
      </c>
      <c r="G1382" s="51">
        <v>1340</v>
      </c>
      <c r="H1382" s="51">
        <v>1338</v>
      </c>
      <c r="I1382" s="51">
        <v>1333</v>
      </c>
      <c r="J1382" s="51">
        <v>1329</v>
      </c>
      <c r="K1382" s="51">
        <v>1329</v>
      </c>
      <c r="L1382" s="51">
        <v>1328</v>
      </c>
      <c r="M1382" s="51">
        <v>1322</v>
      </c>
      <c r="N1382" s="51">
        <v>1353</v>
      </c>
      <c r="O1382" s="51">
        <v>1400</v>
      </c>
      <c r="P1382" s="46" t="s">
        <v>9104</v>
      </c>
      <c r="Q1382" s="46" t="s">
        <v>5249</v>
      </c>
      <c r="R1382" s="46" t="s">
        <v>5250</v>
      </c>
      <c r="S1382" s="51">
        <v>0</v>
      </c>
      <c r="T1382" s="51">
        <v>0</v>
      </c>
      <c r="U1382" s="51">
        <v>0</v>
      </c>
      <c r="V1382" s="51">
        <v>0</v>
      </c>
      <c r="W1382" s="51">
        <v>0</v>
      </c>
      <c r="X1382" s="51">
        <v>0</v>
      </c>
      <c r="Y1382" s="51">
        <v>0</v>
      </c>
      <c r="Z1382" s="51">
        <v>0</v>
      </c>
      <c r="AA1382" s="51">
        <v>0</v>
      </c>
      <c r="AB1382" s="51">
        <v>0</v>
      </c>
      <c r="AC1382" s="51">
        <v>0</v>
      </c>
      <c r="AD1382" s="51">
        <v>0</v>
      </c>
      <c r="AE1382" s="51">
        <v>0</v>
      </c>
      <c r="AF1382" s="51">
        <v>0</v>
      </c>
      <c r="AG1382" s="51">
        <v>0</v>
      </c>
    </row>
    <row r="1383" spans="1:33" x14ac:dyDescent="0.25">
      <c r="A1383" s="51">
        <v>1371</v>
      </c>
      <c r="B1383" s="51">
        <v>1371</v>
      </c>
      <c r="C1383" s="51">
        <v>1366</v>
      </c>
      <c r="D1383" s="51">
        <v>1365</v>
      </c>
      <c r="E1383" s="51">
        <v>1355</v>
      </c>
      <c r="F1383" s="51">
        <v>1347</v>
      </c>
      <c r="G1383" s="51">
        <v>1341</v>
      </c>
      <c r="H1383" s="51">
        <v>1339</v>
      </c>
      <c r="I1383" s="51">
        <v>1334</v>
      </c>
      <c r="J1383" s="51">
        <v>1330</v>
      </c>
      <c r="K1383" s="51">
        <v>1330</v>
      </c>
      <c r="L1383" s="51">
        <v>1329</v>
      </c>
      <c r="M1383" s="51">
        <v>1323</v>
      </c>
      <c r="N1383" s="51">
        <v>1354</v>
      </c>
      <c r="O1383" s="51">
        <v>1401</v>
      </c>
      <c r="P1383" s="46" t="s">
        <v>9104</v>
      </c>
      <c r="Q1383" s="46" t="s">
        <v>5249</v>
      </c>
      <c r="R1383" s="46" t="s">
        <v>5251</v>
      </c>
      <c r="S1383" s="51">
        <v>0</v>
      </c>
      <c r="T1383" s="51">
        <v>0</v>
      </c>
      <c r="U1383" s="51">
        <v>0</v>
      </c>
      <c r="V1383" s="51">
        <v>0</v>
      </c>
      <c r="W1383" s="51">
        <v>0</v>
      </c>
      <c r="X1383" s="51">
        <v>0</v>
      </c>
      <c r="Y1383" s="51">
        <v>0</v>
      </c>
      <c r="Z1383" s="51">
        <v>0</v>
      </c>
      <c r="AA1383" s="51">
        <v>0</v>
      </c>
      <c r="AB1383" s="51">
        <v>0</v>
      </c>
      <c r="AC1383" s="51">
        <v>0</v>
      </c>
      <c r="AD1383" s="51">
        <v>0</v>
      </c>
      <c r="AE1383" s="51">
        <v>0</v>
      </c>
      <c r="AF1383" s="51">
        <v>0</v>
      </c>
      <c r="AG1383" s="51">
        <v>0</v>
      </c>
    </row>
    <row r="1384" spans="1:33" x14ac:dyDescent="0.25">
      <c r="A1384" s="51">
        <v>1372</v>
      </c>
      <c r="B1384" s="51">
        <v>1372</v>
      </c>
      <c r="C1384" s="51">
        <v>1367</v>
      </c>
      <c r="D1384" s="51">
        <v>1366</v>
      </c>
      <c r="E1384" s="51">
        <v>1356</v>
      </c>
      <c r="F1384" s="51">
        <v>1348</v>
      </c>
      <c r="G1384" s="51">
        <v>1342</v>
      </c>
      <c r="H1384" s="51">
        <v>1340</v>
      </c>
      <c r="I1384" s="51">
        <v>1335</v>
      </c>
      <c r="J1384" s="51">
        <v>1331</v>
      </c>
      <c r="K1384" s="51">
        <v>1331</v>
      </c>
      <c r="L1384" s="51">
        <v>1330</v>
      </c>
      <c r="M1384" s="51">
        <v>1324</v>
      </c>
      <c r="N1384" s="51">
        <v>1355</v>
      </c>
      <c r="O1384" s="51">
        <v>1402</v>
      </c>
      <c r="P1384" s="46" t="s">
        <v>9104</v>
      </c>
      <c r="Q1384" s="46" t="s">
        <v>3182</v>
      </c>
      <c r="R1384" s="46" t="s">
        <v>5256</v>
      </c>
      <c r="S1384" s="51">
        <v>0</v>
      </c>
      <c r="T1384" s="51">
        <v>0</v>
      </c>
      <c r="U1384" s="51">
        <v>0</v>
      </c>
      <c r="V1384" s="51">
        <v>0</v>
      </c>
      <c r="W1384" s="51">
        <v>0</v>
      </c>
      <c r="X1384" s="51">
        <v>0</v>
      </c>
      <c r="Y1384" s="51">
        <v>0</v>
      </c>
      <c r="Z1384" s="51">
        <v>0</v>
      </c>
      <c r="AA1384" s="51">
        <v>0</v>
      </c>
      <c r="AB1384" s="51">
        <v>0</v>
      </c>
      <c r="AC1384" s="51">
        <v>0</v>
      </c>
      <c r="AD1384" s="51">
        <v>0</v>
      </c>
      <c r="AE1384" s="51">
        <v>0</v>
      </c>
      <c r="AF1384" s="51">
        <v>0</v>
      </c>
      <c r="AG1384" s="51">
        <v>0</v>
      </c>
    </row>
    <row r="1385" spans="1:33" x14ac:dyDescent="0.25">
      <c r="A1385" s="51">
        <v>1373</v>
      </c>
      <c r="B1385" s="51">
        <v>1373</v>
      </c>
      <c r="C1385" s="51">
        <v>1368</v>
      </c>
      <c r="D1385" s="51">
        <v>1367</v>
      </c>
      <c r="E1385" s="51">
        <v>1357</v>
      </c>
      <c r="F1385" s="51">
        <v>1349</v>
      </c>
      <c r="G1385" s="51">
        <v>1343</v>
      </c>
      <c r="H1385" s="51">
        <v>1341</v>
      </c>
      <c r="I1385" s="51">
        <v>1336</v>
      </c>
      <c r="J1385" s="51">
        <v>1332</v>
      </c>
      <c r="K1385" s="51">
        <v>1332</v>
      </c>
      <c r="L1385" s="51">
        <v>1331</v>
      </c>
      <c r="M1385" s="51">
        <v>1325</v>
      </c>
      <c r="N1385" s="51">
        <v>1356</v>
      </c>
      <c r="O1385" s="51">
        <v>1403</v>
      </c>
      <c r="P1385" s="46" t="s">
        <v>9104</v>
      </c>
      <c r="Q1385" s="46" t="s">
        <v>3182</v>
      </c>
      <c r="R1385" s="46" t="s">
        <v>5257</v>
      </c>
      <c r="S1385" s="51">
        <v>0</v>
      </c>
      <c r="T1385" s="51">
        <v>0</v>
      </c>
      <c r="U1385" s="51">
        <v>0</v>
      </c>
      <c r="V1385" s="51">
        <v>0</v>
      </c>
      <c r="W1385" s="51">
        <v>0</v>
      </c>
      <c r="X1385" s="51">
        <v>0</v>
      </c>
      <c r="Y1385" s="51">
        <v>0</v>
      </c>
      <c r="Z1385" s="51">
        <v>0</v>
      </c>
      <c r="AA1385" s="51">
        <v>0</v>
      </c>
      <c r="AB1385" s="51">
        <v>0</v>
      </c>
      <c r="AC1385" s="51">
        <v>0</v>
      </c>
      <c r="AD1385" s="51">
        <v>0</v>
      </c>
      <c r="AE1385" s="51">
        <v>0</v>
      </c>
      <c r="AF1385" s="51">
        <v>0</v>
      </c>
      <c r="AG1385" s="51">
        <v>0</v>
      </c>
    </row>
    <row r="1386" spans="1:33" x14ac:dyDescent="0.25">
      <c r="A1386" s="51">
        <v>1374</v>
      </c>
      <c r="B1386" s="51">
        <v>1374</v>
      </c>
      <c r="C1386" s="51">
        <v>1369</v>
      </c>
      <c r="D1386" s="51">
        <v>1368</v>
      </c>
      <c r="E1386" s="51">
        <v>1358</v>
      </c>
      <c r="F1386" s="51">
        <v>1350</v>
      </c>
      <c r="G1386" s="51">
        <v>1344</v>
      </c>
      <c r="H1386" s="51">
        <v>1342</v>
      </c>
      <c r="I1386" s="51">
        <v>1337</v>
      </c>
      <c r="J1386" s="51">
        <v>1333</v>
      </c>
      <c r="K1386" s="51">
        <v>1333</v>
      </c>
      <c r="L1386" s="51">
        <v>1332</v>
      </c>
      <c r="M1386" s="51">
        <v>1326</v>
      </c>
      <c r="N1386" s="51">
        <v>1357</v>
      </c>
      <c r="O1386" s="51">
        <v>1404</v>
      </c>
      <c r="P1386" s="46" t="s">
        <v>9104</v>
      </c>
      <c r="Q1386" s="46" t="s">
        <v>3184</v>
      </c>
      <c r="R1386" s="46" t="s">
        <v>5275</v>
      </c>
      <c r="S1386" s="51">
        <v>0</v>
      </c>
      <c r="T1386" s="51">
        <v>0</v>
      </c>
      <c r="U1386" s="51">
        <v>0</v>
      </c>
      <c r="V1386" s="51">
        <v>0</v>
      </c>
      <c r="W1386" s="51">
        <v>0</v>
      </c>
      <c r="X1386" s="51">
        <v>0</v>
      </c>
      <c r="Y1386" s="51">
        <v>0</v>
      </c>
      <c r="Z1386" s="51">
        <v>0</v>
      </c>
      <c r="AA1386" s="51">
        <v>0</v>
      </c>
      <c r="AB1386" s="51">
        <v>0</v>
      </c>
      <c r="AC1386" s="51">
        <v>0</v>
      </c>
      <c r="AD1386" s="51">
        <v>0</v>
      </c>
      <c r="AE1386" s="51">
        <v>0</v>
      </c>
      <c r="AF1386" s="51">
        <v>0</v>
      </c>
      <c r="AG1386" s="51">
        <v>0</v>
      </c>
    </row>
    <row r="1387" spans="1:33" x14ac:dyDescent="0.25">
      <c r="A1387" s="51">
        <v>1375</v>
      </c>
      <c r="B1387" s="51">
        <v>1375</v>
      </c>
      <c r="C1387" s="51">
        <v>1370</v>
      </c>
      <c r="D1387" s="51">
        <v>1369</v>
      </c>
      <c r="E1387" s="51">
        <v>1359</v>
      </c>
      <c r="F1387" s="51">
        <v>1351</v>
      </c>
      <c r="G1387" s="51">
        <v>1345</v>
      </c>
      <c r="H1387" s="51">
        <v>1343</v>
      </c>
      <c r="I1387" s="51">
        <v>1338</v>
      </c>
      <c r="J1387" s="51">
        <v>1334</v>
      </c>
      <c r="K1387" s="51">
        <v>1334</v>
      </c>
      <c r="L1387" s="51">
        <v>1333</v>
      </c>
      <c r="M1387" s="51">
        <v>1327</v>
      </c>
      <c r="N1387" s="51">
        <v>1358</v>
      </c>
      <c r="O1387" s="51">
        <v>1405</v>
      </c>
      <c r="P1387" s="46" t="s">
        <v>9104</v>
      </c>
      <c r="Q1387" s="46" t="s">
        <v>3185</v>
      </c>
      <c r="R1387" s="46" t="s">
        <v>5278</v>
      </c>
      <c r="S1387" s="51">
        <v>0</v>
      </c>
      <c r="T1387" s="51">
        <v>0</v>
      </c>
      <c r="U1387" s="51">
        <v>0</v>
      </c>
      <c r="V1387" s="51">
        <v>0</v>
      </c>
      <c r="W1387" s="51">
        <v>0</v>
      </c>
      <c r="X1387" s="51">
        <v>0</v>
      </c>
      <c r="Y1387" s="51">
        <v>0</v>
      </c>
      <c r="Z1387" s="51">
        <v>0</v>
      </c>
      <c r="AA1387" s="51">
        <v>0</v>
      </c>
      <c r="AB1387" s="51">
        <v>0</v>
      </c>
      <c r="AC1387" s="51">
        <v>0</v>
      </c>
      <c r="AD1387" s="51">
        <v>0</v>
      </c>
      <c r="AE1387" s="51">
        <v>0</v>
      </c>
      <c r="AF1387" s="51">
        <v>0</v>
      </c>
      <c r="AG1387" s="51">
        <v>0</v>
      </c>
    </row>
    <row r="1388" spans="1:33" x14ac:dyDescent="0.25">
      <c r="A1388" s="51">
        <v>1376</v>
      </c>
      <c r="B1388" s="51">
        <v>1376</v>
      </c>
      <c r="C1388" s="51">
        <v>1371</v>
      </c>
      <c r="D1388" s="51">
        <v>1370</v>
      </c>
      <c r="E1388" s="51">
        <v>1360</v>
      </c>
      <c r="F1388" s="51">
        <v>1352</v>
      </c>
      <c r="G1388" s="51">
        <v>1346</v>
      </c>
      <c r="H1388" s="51">
        <v>1344</v>
      </c>
      <c r="I1388" s="51">
        <v>1339</v>
      </c>
      <c r="J1388" s="51">
        <v>1335</v>
      </c>
      <c r="K1388" s="51">
        <v>1335</v>
      </c>
      <c r="L1388" s="51">
        <v>1334</v>
      </c>
      <c r="M1388" s="51">
        <v>1328</v>
      </c>
      <c r="N1388" s="51">
        <v>1359</v>
      </c>
      <c r="O1388" s="51">
        <v>1406</v>
      </c>
      <c r="P1388" s="46" t="s">
        <v>9104</v>
      </c>
      <c r="Q1388" s="46" t="s">
        <v>3185</v>
      </c>
      <c r="R1388" s="46" t="s">
        <v>5279</v>
      </c>
      <c r="S1388" s="51">
        <v>0</v>
      </c>
      <c r="T1388" s="51">
        <v>0</v>
      </c>
      <c r="U1388" s="51">
        <v>0</v>
      </c>
      <c r="V1388" s="51">
        <v>0</v>
      </c>
      <c r="W1388" s="51">
        <v>0</v>
      </c>
      <c r="X1388" s="51">
        <v>0</v>
      </c>
      <c r="Y1388" s="51">
        <v>0</v>
      </c>
      <c r="Z1388" s="51">
        <v>0</v>
      </c>
      <c r="AA1388" s="51">
        <v>0</v>
      </c>
      <c r="AB1388" s="51">
        <v>0</v>
      </c>
      <c r="AC1388" s="51">
        <v>0</v>
      </c>
      <c r="AD1388" s="51">
        <v>0</v>
      </c>
      <c r="AE1388" s="51">
        <v>0</v>
      </c>
      <c r="AF1388" s="51">
        <v>0</v>
      </c>
      <c r="AG1388" s="51">
        <v>0</v>
      </c>
    </row>
    <row r="1389" spans="1:33" x14ac:dyDescent="0.25">
      <c r="A1389" s="51">
        <v>1377</v>
      </c>
      <c r="B1389" s="51">
        <v>1377</v>
      </c>
      <c r="C1389" s="51">
        <v>1372</v>
      </c>
      <c r="D1389" s="51">
        <v>1371</v>
      </c>
      <c r="E1389" s="51">
        <v>1361</v>
      </c>
      <c r="F1389" s="51">
        <v>1354</v>
      </c>
      <c r="G1389" s="51">
        <v>1348</v>
      </c>
      <c r="H1389" s="51">
        <v>1346</v>
      </c>
      <c r="I1389" s="51">
        <v>1341</v>
      </c>
      <c r="J1389" s="51">
        <v>1337</v>
      </c>
      <c r="K1389" s="51">
        <v>1337</v>
      </c>
      <c r="L1389" s="51">
        <v>1336</v>
      </c>
      <c r="M1389" s="51">
        <v>1330</v>
      </c>
      <c r="N1389" s="51">
        <v>1361</v>
      </c>
      <c r="O1389" s="51">
        <v>1408</v>
      </c>
      <c r="P1389" s="46" t="s">
        <v>9104</v>
      </c>
      <c r="Q1389" s="46" t="s">
        <v>5282</v>
      </c>
      <c r="R1389" s="46" t="s">
        <v>5284</v>
      </c>
      <c r="S1389" s="51">
        <v>0</v>
      </c>
      <c r="T1389" s="51">
        <v>0</v>
      </c>
      <c r="U1389" s="51">
        <v>0</v>
      </c>
      <c r="V1389" s="51">
        <v>0</v>
      </c>
      <c r="W1389" s="51">
        <v>0</v>
      </c>
      <c r="X1389" s="51">
        <v>0</v>
      </c>
      <c r="Y1389" s="51">
        <v>0</v>
      </c>
      <c r="Z1389" s="51">
        <v>0</v>
      </c>
      <c r="AA1389" s="51">
        <v>0</v>
      </c>
      <c r="AB1389" s="51">
        <v>0</v>
      </c>
      <c r="AC1389" s="51">
        <v>0</v>
      </c>
      <c r="AD1389" s="51">
        <v>0</v>
      </c>
      <c r="AE1389" s="51">
        <v>0</v>
      </c>
      <c r="AF1389" s="51">
        <v>0</v>
      </c>
      <c r="AG1389" s="51">
        <v>0</v>
      </c>
    </row>
    <row r="1390" spans="1:33" x14ac:dyDescent="0.25">
      <c r="A1390" s="51">
        <v>1378</v>
      </c>
      <c r="B1390" s="51">
        <v>1378</v>
      </c>
      <c r="C1390" s="51">
        <v>1373</v>
      </c>
      <c r="D1390" s="51">
        <v>1372</v>
      </c>
      <c r="E1390" s="51">
        <v>1362</v>
      </c>
      <c r="F1390" s="51">
        <v>1355</v>
      </c>
      <c r="G1390" s="51">
        <v>1349</v>
      </c>
      <c r="H1390" s="51">
        <v>1347</v>
      </c>
      <c r="I1390" s="51">
        <v>1342</v>
      </c>
      <c r="J1390" s="51">
        <v>1338</v>
      </c>
      <c r="K1390" s="51">
        <v>1338</v>
      </c>
      <c r="L1390" s="51">
        <v>1337</v>
      </c>
      <c r="M1390" s="51">
        <v>1331</v>
      </c>
      <c r="N1390" s="51">
        <v>1362</v>
      </c>
      <c r="O1390" s="51">
        <v>1409</v>
      </c>
      <c r="P1390" s="46" t="s">
        <v>9104</v>
      </c>
      <c r="Q1390" s="46" t="s">
        <v>5291</v>
      </c>
      <c r="R1390" s="46" t="s">
        <v>5292</v>
      </c>
      <c r="S1390" s="51">
        <v>0</v>
      </c>
      <c r="T1390" s="51">
        <v>0</v>
      </c>
      <c r="U1390" s="51">
        <v>0</v>
      </c>
      <c r="V1390" s="51">
        <v>0</v>
      </c>
      <c r="W1390" s="51">
        <v>0</v>
      </c>
      <c r="X1390" s="51">
        <v>0</v>
      </c>
      <c r="Y1390" s="51">
        <v>0</v>
      </c>
      <c r="Z1390" s="51">
        <v>0</v>
      </c>
      <c r="AA1390" s="51">
        <v>0</v>
      </c>
      <c r="AB1390" s="51">
        <v>0</v>
      </c>
      <c r="AC1390" s="51">
        <v>0</v>
      </c>
      <c r="AD1390" s="51">
        <v>0</v>
      </c>
      <c r="AE1390" s="51">
        <v>0</v>
      </c>
      <c r="AF1390" s="51">
        <v>0</v>
      </c>
      <c r="AG1390" s="51">
        <v>0</v>
      </c>
    </row>
    <row r="1391" spans="1:33" x14ac:dyDescent="0.25">
      <c r="A1391" s="51">
        <v>1379</v>
      </c>
      <c r="B1391" s="51">
        <v>1379</v>
      </c>
      <c r="C1391" s="51">
        <v>1374</v>
      </c>
      <c r="D1391" s="51">
        <v>1373</v>
      </c>
      <c r="E1391" s="51">
        <v>1363</v>
      </c>
      <c r="F1391" s="51">
        <v>1356</v>
      </c>
      <c r="G1391" s="51">
        <v>1350</v>
      </c>
      <c r="H1391" s="51">
        <v>1348</v>
      </c>
      <c r="I1391" s="51">
        <v>1343</v>
      </c>
      <c r="J1391" s="51">
        <v>1339</v>
      </c>
      <c r="K1391" s="51">
        <v>1339</v>
      </c>
      <c r="L1391" s="51">
        <v>1338</v>
      </c>
      <c r="M1391" s="51">
        <v>1332</v>
      </c>
      <c r="N1391" s="51">
        <v>1363</v>
      </c>
      <c r="O1391" s="51">
        <v>1410</v>
      </c>
      <c r="P1391" s="46" t="s">
        <v>9104</v>
      </c>
      <c r="Q1391" s="46" t="s">
        <v>5291</v>
      </c>
      <c r="R1391" s="46" t="s">
        <v>5293</v>
      </c>
      <c r="S1391" s="51">
        <v>0</v>
      </c>
      <c r="T1391" s="51">
        <v>0</v>
      </c>
      <c r="U1391" s="51">
        <v>0</v>
      </c>
      <c r="V1391" s="51">
        <v>0</v>
      </c>
      <c r="W1391" s="51">
        <v>0</v>
      </c>
      <c r="X1391" s="51">
        <v>0</v>
      </c>
      <c r="Y1391" s="51">
        <v>0</v>
      </c>
      <c r="Z1391" s="51">
        <v>0</v>
      </c>
      <c r="AA1391" s="51">
        <v>0</v>
      </c>
      <c r="AB1391" s="51">
        <v>0</v>
      </c>
      <c r="AC1391" s="51">
        <v>0</v>
      </c>
      <c r="AD1391" s="51">
        <v>0</v>
      </c>
      <c r="AE1391" s="51">
        <v>0</v>
      </c>
      <c r="AF1391" s="51">
        <v>0</v>
      </c>
      <c r="AG1391" s="51">
        <v>0</v>
      </c>
    </row>
    <row r="1392" spans="1:33" x14ac:dyDescent="0.25">
      <c r="A1392" s="51">
        <v>1380</v>
      </c>
      <c r="B1392" s="51">
        <v>1380</v>
      </c>
      <c r="C1392" s="51">
        <v>1375</v>
      </c>
      <c r="D1392" s="51">
        <v>1374</v>
      </c>
      <c r="E1392" s="51">
        <v>1364</v>
      </c>
      <c r="F1392" s="51">
        <v>1357</v>
      </c>
      <c r="G1392" s="51">
        <v>1351</v>
      </c>
      <c r="H1392" s="51">
        <v>1349</v>
      </c>
      <c r="I1392" s="51">
        <v>1344</v>
      </c>
      <c r="J1392" s="51">
        <v>1340</v>
      </c>
      <c r="K1392" s="51">
        <v>1340</v>
      </c>
      <c r="L1392" s="51">
        <v>1339</v>
      </c>
      <c r="M1392" s="51">
        <v>1333</v>
      </c>
      <c r="N1392" s="51">
        <v>1364</v>
      </c>
      <c r="O1392" s="51">
        <v>1411</v>
      </c>
      <c r="P1392" s="46" t="s">
        <v>9104</v>
      </c>
      <c r="Q1392" s="46" t="s">
        <v>5302</v>
      </c>
      <c r="R1392" s="46" t="s">
        <v>5303</v>
      </c>
      <c r="S1392" s="51">
        <v>0</v>
      </c>
      <c r="T1392" s="51">
        <v>0</v>
      </c>
      <c r="U1392" s="51">
        <v>0</v>
      </c>
      <c r="V1392" s="51">
        <v>0</v>
      </c>
      <c r="W1392" s="51">
        <v>0</v>
      </c>
      <c r="X1392" s="51">
        <v>0</v>
      </c>
      <c r="Y1392" s="51">
        <v>0</v>
      </c>
      <c r="Z1392" s="51">
        <v>0</v>
      </c>
      <c r="AA1392" s="51">
        <v>0</v>
      </c>
      <c r="AB1392" s="51">
        <v>0</v>
      </c>
      <c r="AC1392" s="51">
        <v>0</v>
      </c>
      <c r="AD1392" s="51">
        <v>0</v>
      </c>
      <c r="AE1392" s="51">
        <v>0</v>
      </c>
      <c r="AF1392" s="51">
        <v>0</v>
      </c>
      <c r="AG1392" s="51">
        <v>0</v>
      </c>
    </row>
    <row r="1393" spans="1:33" x14ac:dyDescent="0.25">
      <c r="A1393" s="51">
        <v>1381</v>
      </c>
      <c r="B1393" s="51">
        <v>1381</v>
      </c>
      <c r="C1393" s="51">
        <v>1376</v>
      </c>
      <c r="D1393" s="51">
        <v>1375</v>
      </c>
      <c r="E1393" s="51">
        <v>1365</v>
      </c>
      <c r="F1393" s="51">
        <v>1358</v>
      </c>
      <c r="G1393" s="51">
        <v>1352</v>
      </c>
      <c r="H1393" s="51">
        <v>1350</v>
      </c>
      <c r="I1393" s="51">
        <v>1345</v>
      </c>
      <c r="J1393" s="51">
        <v>1341</v>
      </c>
      <c r="K1393" s="51">
        <v>1341</v>
      </c>
      <c r="L1393" s="51">
        <v>1340</v>
      </c>
      <c r="M1393" s="51">
        <v>1334</v>
      </c>
      <c r="N1393" s="51">
        <v>1365</v>
      </c>
      <c r="O1393" s="51">
        <v>1412</v>
      </c>
      <c r="P1393" s="46" t="s">
        <v>9104</v>
      </c>
      <c r="Q1393" s="46" t="s">
        <v>5302</v>
      </c>
      <c r="R1393" s="46" t="s">
        <v>5304</v>
      </c>
      <c r="S1393" s="51">
        <v>0</v>
      </c>
      <c r="T1393" s="51">
        <v>0</v>
      </c>
      <c r="U1393" s="51">
        <v>0</v>
      </c>
      <c r="V1393" s="51">
        <v>0</v>
      </c>
      <c r="W1393" s="51">
        <v>0</v>
      </c>
      <c r="X1393" s="51">
        <v>0</v>
      </c>
      <c r="Y1393" s="51">
        <v>0</v>
      </c>
      <c r="Z1393" s="51">
        <v>0</v>
      </c>
      <c r="AA1393" s="51">
        <v>0</v>
      </c>
      <c r="AB1393" s="51">
        <v>0</v>
      </c>
      <c r="AC1393" s="51">
        <v>0</v>
      </c>
      <c r="AD1393" s="51">
        <v>0</v>
      </c>
      <c r="AE1393" s="51">
        <v>0</v>
      </c>
      <c r="AF1393" s="51">
        <v>0</v>
      </c>
      <c r="AG1393" s="51">
        <v>0</v>
      </c>
    </row>
    <row r="1394" spans="1:33" x14ac:dyDescent="0.25">
      <c r="A1394" s="51">
        <v>1382</v>
      </c>
      <c r="B1394" s="51">
        <v>1382</v>
      </c>
      <c r="C1394" s="51">
        <v>1377</v>
      </c>
      <c r="D1394" s="51">
        <v>1376</v>
      </c>
      <c r="E1394" s="51">
        <v>1366</v>
      </c>
      <c r="F1394" s="51">
        <v>1359</v>
      </c>
      <c r="G1394" s="51">
        <v>1353</v>
      </c>
      <c r="H1394" s="51">
        <v>1351</v>
      </c>
      <c r="I1394" s="51">
        <v>1346</v>
      </c>
      <c r="J1394" s="51">
        <v>1342</v>
      </c>
      <c r="K1394" s="51">
        <v>1342</v>
      </c>
      <c r="L1394" s="51">
        <v>1341</v>
      </c>
      <c r="M1394" s="51">
        <v>1335</v>
      </c>
      <c r="N1394" s="51">
        <v>1366</v>
      </c>
      <c r="O1394" s="51">
        <v>1413</v>
      </c>
      <c r="P1394" s="46" t="s">
        <v>9104</v>
      </c>
      <c r="Q1394" s="46" t="s">
        <v>5316</v>
      </c>
      <c r="R1394" s="46" t="s">
        <v>5317</v>
      </c>
      <c r="S1394" s="51">
        <v>0</v>
      </c>
      <c r="T1394" s="51">
        <v>0</v>
      </c>
      <c r="U1394" s="51">
        <v>0</v>
      </c>
      <c r="V1394" s="51">
        <v>0</v>
      </c>
      <c r="W1394" s="51">
        <v>0</v>
      </c>
      <c r="X1394" s="51">
        <v>0</v>
      </c>
      <c r="Y1394" s="51">
        <v>0</v>
      </c>
      <c r="Z1394" s="51">
        <v>0</v>
      </c>
      <c r="AA1394" s="51">
        <v>0</v>
      </c>
      <c r="AB1394" s="51">
        <v>0</v>
      </c>
      <c r="AC1394" s="51">
        <v>0</v>
      </c>
      <c r="AD1394" s="51">
        <v>0</v>
      </c>
      <c r="AE1394" s="51">
        <v>0</v>
      </c>
      <c r="AF1394" s="51">
        <v>0</v>
      </c>
      <c r="AG1394" s="51">
        <v>0</v>
      </c>
    </row>
    <row r="1395" spans="1:33" x14ac:dyDescent="0.25">
      <c r="A1395" s="51">
        <v>1383</v>
      </c>
      <c r="B1395" s="51">
        <v>1383</v>
      </c>
      <c r="C1395" s="51">
        <v>1378</v>
      </c>
      <c r="D1395" s="51">
        <v>1377</v>
      </c>
      <c r="E1395" s="51">
        <v>1367</v>
      </c>
      <c r="F1395" s="51">
        <v>1360</v>
      </c>
      <c r="G1395" s="51">
        <v>1354</v>
      </c>
      <c r="H1395" s="51">
        <v>1352</v>
      </c>
      <c r="I1395" s="51">
        <v>1347</v>
      </c>
      <c r="J1395" s="51">
        <v>1343</v>
      </c>
      <c r="K1395" s="51">
        <v>1343</v>
      </c>
      <c r="L1395" s="51">
        <v>1342</v>
      </c>
      <c r="M1395" s="51">
        <v>1336</v>
      </c>
      <c r="N1395" s="51">
        <v>1367</v>
      </c>
      <c r="O1395" s="51">
        <v>1414</v>
      </c>
      <c r="P1395" s="46" t="s">
        <v>9104</v>
      </c>
      <c r="Q1395" s="46" t="s">
        <v>5316</v>
      </c>
      <c r="R1395" s="46" t="s">
        <v>5318</v>
      </c>
      <c r="S1395" s="51">
        <v>0</v>
      </c>
      <c r="T1395" s="51">
        <v>0</v>
      </c>
      <c r="U1395" s="51">
        <v>0</v>
      </c>
      <c r="V1395" s="51">
        <v>0</v>
      </c>
      <c r="W1395" s="51">
        <v>0</v>
      </c>
      <c r="X1395" s="51">
        <v>0</v>
      </c>
      <c r="Y1395" s="51">
        <v>0</v>
      </c>
      <c r="Z1395" s="51">
        <v>0</v>
      </c>
      <c r="AA1395" s="51">
        <v>0</v>
      </c>
      <c r="AB1395" s="51">
        <v>0</v>
      </c>
      <c r="AC1395" s="51">
        <v>0</v>
      </c>
      <c r="AD1395" s="51">
        <v>0</v>
      </c>
      <c r="AE1395" s="51">
        <v>0</v>
      </c>
      <c r="AF1395" s="51">
        <v>0</v>
      </c>
      <c r="AG1395" s="51">
        <v>0</v>
      </c>
    </row>
    <row r="1396" spans="1:33" x14ac:dyDescent="0.25">
      <c r="A1396" s="51">
        <v>1384</v>
      </c>
      <c r="B1396" s="51">
        <v>1384</v>
      </c>
      <c r="C1396" s="51">
        <v>1379</v>
      </c>
      <c r="D1396" s="51">
        <v>1378</v>
      </c>
      <c r="E1396" s="51">
        <v>1368</v>
      </c>
      <c r="F1396" s="51">
        <v>1361</v>
      </c>
      <c r="G1396" s="51">
        <v>1355</v>
      </c>
      <c r="H1396" s="51">
        <v>1353</v>
      </c>
      <c r="I1396" s="51">
        <v>1348</v>
      </c>
      <c r="J1396" s="51">
        <v>1344</v>
      </c>
      <c r="K1396" s="51">
        <v>1344</v>
      </c>
      <c r="L1396" s="51">
        <v>1343</v>
      </c>
      <c r="M1396" s="51">
        <v>1337</v>
      </c>
      <c r="N1396" s="51">
        <v>1368</v>
      </c>
      <c r="O1396" s="51">
        <v>1415</v>
      </c>
      <c r="P1396" s="46" t="s">
        <v>9104</v>
      </c>
      <c r="Q1396" s="46" t="s">
        <v>5413</v>
      </c>
      <c r="R1396" s="46" t="s">
        <v>5414</v>
      </c>
      <c r="S1396" s="51">
        <v>0</v>
      </c>
      <c r="T1396" s="51">
        <v>0</v>
      </c>
      <c r="U1396" s="51">
        <v>0</v>
      </c>
      <c r="V1396" s="51">
        <v>0</v>
      </c>
      <c r="W1396" s="51">
        <v>0</v>
      </c>
      <c r="X1396" s="51">
        <v>0</v>
      </c>
      <c r="Y1396" s="51">
        <v>0</v>
      </c>
      <c r="Z1396" s="51">
        <v>0</v>
      </c>
      <c r="AA1396" s="51">
        <v>0</v>
      </c>
      <c r="AB1396" s="51">
        <v>0</v>
      </c>
      <c r="AC1396" s="51">
        <v>0</v>
      </c>
      <c r="AD1396" s="51">
        <v>0</v>
      </c>
      <c r="AE1396" s="51">
        <v>0</v>
      </c>
      <c r="AF1396" s="51">
        <v>0</v>
      </c>
      <c r="AG1396" s="51">
        <v>0</v>
      </c>
    </row>
    <row r="1397" spans="1:33" x14ac:dyDescent="0.25">
      <c r="A1397" s="51">
        <v>1385</v>
      </c>
      <c r="B1397" s="51">
        <v>1385</v>
      </c>
      <c r="C1397" s="51">
        <v>1380</v>
      </c>
      <c r="D1397" s="51">
        <v>1379</v>
      </c>
      <c r="E1397" s="51">
        <v>1369</v>
      </c>
      <c r="F1397" s="51">
        <v>1362</v>
      </c>
      <c r="G1397" s="51">
        <v>1356</v>
      </c>
      <c r="H1397" s="51">
        <v>1354</v>
      </c>
      <c r="I1397" s="51">
        <v>1349</v>
      </c>
      <c r="J1397" s="51">
        <v>1345</v>
      </c>
      <c r="K1397" s="51">
        <v>1345</v>
      </c>
      <c r="L1397" s="51">
        <v>1344</v>
      </c>
      <c r="M1397" s="51">
        <v>1338</v>
      </c>
      <c r="N1397" s="51">
        <v>1369</v>
      </c>
      <c r="O1397" s="51">
        <v>1416</v>
      </c>
      <c r="P1397" s="46" t="s">
        <v>9104</v>
      </c>
      <c r="Q1397" s="46" t="s">
        <v>5413</v>
      </c>
      <c r="R1397" s="46" t="s">
        <v>5415</v>
      </c>
      <c r="S1397" s="51">
        <v>0</v>
      </c>
      <c r="T1397" s="51">
        <v>0</v>
      </c>
      <c r="U1397" s="51">
        <v>0</v>
      </c>
      <c r="V1397" s="51">
        <v>0</v>
      </c>
      <c r="W1397" s="51">
        <v>0</v>
      </c>
      <c r="X1397" s="51">
        <v>0</v>
      </c>
      <c r="Y1397" s="51">
        <v>0</v>
      </c>
      <c r="Z1397" s="51">
        <v>0</v>
      </c>
      <c r="AA1397" s="51">
        <v>0</v>
      </c>
      <c r="AB1397" s="51">
        <v>0</v>
      </c>
      <c r="AC1397" s="51">
        <v>0</v>
      </c>
      <c r="AD1397" s="51">
        <v>0</v>
      </c>
      <c r="AE1397" s="51">
        <v>0</v>
      </c>
      <c r="AF1397" s="51">
        <v>0</v>
      </c>
      <c r="AG1397" s="51">
        <v>0</v>
      </c>
    </row>
    <row r="1398" spans="1:33" x14ac:dyDescent="0.25">
      <c r="A1398" s="51">
        <v>1386</v>
      </c>
      <c r="B1398" s="51">
        <v>1386</v>
      </c>
      <c r="C1398" s="51">
        <v>1381</v>
      </c>
      <c r="D1398" s="51">
        <v>1380</v>
      </c>
      <c r="E1398" s="51">
        <v>1370</v>
      </c>
      <c r="F1398" s="51">
        <v>1363</v>
      </c>
      <c r="G1398" s="51">
        <v>1357</v>
      </c>
      <c r="H1398" s="51">
        <v>1355</v>
      </c>
      <c r="I1398" s="51">
        <v>1350</v>
      </c>
      <c r="J1398" s="51">
        <v>1346</v>
      </c>
      <c r="K1398" s="51">
        <v>1346</v>
      </c>
      <c r="L1398" s="51">
        <v>1345</v>
      </c>
      <c r="M1398" s="51">
        <v>1339</v>
      </c>
      <c r="N1398" s="51">
        <v>1370</v>
      </c>
      <c r="O1398" s="51">
        <v>1417</v>
      </c>
      <c r="P1398" s="46" t="s">
        <v>9104</v>
      </c>
      <c r="Q1398" s="46" t="s">
        <v>3192</v>
      </c>
      <c r="R1398" s="46" t="s">
        <v>5416</v>
      </c>
      <c r="S1398" s="51">
        <v>0</v>
      </c>
      <c r="T1398" s="51">
        <v>0</v>
      </c>
      <c r="U1398" s="51">
        <v>0</v>
      </c>
      <c r="V1398" s="51">
        <v>0</v>
      </c>
      <c r="W1398" s="51">
        <v>0</v>
      </c>
      <c r="X1398" s="51">
        <v>0</v>
      </c>
      <c r="Y1398" s="51">
        <v>0</v>
      </c>
      <c r="Z1398" s="51">
        <v>0</v>
      </c>
      <c r="AA1398" s="51">
        <v>0</v>
      </c>
      <c r="AB1398" s="51">
        <v>0</v>
      </c>
      <c r="AC1398" s="51">
        <v>0</v>
      </c>
      <c r="AD1398" s="51">
        <v>0</v>
      </c>
      <c r="AE1398" s="51">
        <v>0</v>
      </c>
      <c r="AF1398" s="51">
        <v>0</v>
      </c>
      <c r="AG1398" s="51">
        <v>0</v>
      </c>
    </row>
    <row r="1399" spans="1:33" x14ac:dyDescent="0.25">
      <c r="A1399" s="51">
        <v>1387</v>
      </c>
      <c r="B1399" s="51">
        <v>1387</v>
      </c>
      <c r="C1399" s="51">
        <v>1382</v>
      </c>
      <c r="D1399" s="51">
        <v>1381</v>
      </c>
      <c r="E1399" s="51">
        <v>1372</v>
      </c>
      <c r="F1399" s="51">
        <v>1365</v>
      </c>
      <c r="G1399" s="51">
        <v>1359</v>
      </c>
      <c r="H1399" s="51">
        <v>1357</v>
      </c>
      <c r="I1399" s="51">
        <v>1352</v>
      </c>
      <c r="J1399" s="51">
        <v>1348</v>
      </c>
      <c r="K1399" s="51">
        <v>1348</v>
      </c>
      <c r="L1399" s="51">
        <v>1347</v>
      </c>
      <c r="M1399" s="51">
        <v>1341</v>
      </c>
      <c r="N1399" s="51">
        <v>1372</v>
      </c>
      <c r="O1399" s="51">
        <v>1419</v>
      </c>
      <c r="P1399" s="46" t="s">
        <v>9104</v>
      </c>
      <c r="Q1399" s="46" t="s">
        <v>5420</v>
      </c>
      <c r="R1399" s="46" t="s">
        <v>5422</v>
      </c>
      <c r="S1399" s="51">
        <v>0</v>
      </c>
      <c r="T1399" s="51">
        <v>0</v>
      </c>
      <c r="U1399" s="51">
        <v>0</v>
      </c>
      <c r="V1399" s="51">
        <v>0</v>
      </c>
      <c r="W1399" s="51">
        <v>0</v>
      </c>
      <c r="X1399" s="51">
        <v>0</v>
      </c>
      <c r="Y1399" s="51">
        <v>0</v>
      </c>
      <c r="Z1399" s="51">
        <v>0</v>
      </c>
      <c r="AA1399" s="51">
        <v>0</v>
      </c>
      <c r="AB1399" s="51">
        <v>0</v>
      </c>
      <c r="AC1399" s="51">
        <v>0</v>
      </c>
      <c r="AD1399" s="51">
        <v>0</v>
      </c>
      <c r="AE1399" s="51">
        <v>0</v>
      </c>
      <c r="AF1399" s="51">
        <v>0</v>
      </c>
      <c r="AG1399" s="51">
        <v>0</v>
      </c>
    </row>
    <row r="1400" spans="1:33" x14ac:dyDescent="0.25">
      <c r="A1400" s="51">
        <v>1388</v>
      </c>
      <c r="B1400" s="51">
        <v>1388</v>
      </c>
      <c r="C1400" s="51">
        <v>1383</v>
      </c>
      <c r="D1400" s="51">
        <v>1382</v>
      </c>
      <c r="E1400" s="51">
        <v>1373</v>
      </c>
      <c r="F1400" s="51">
        <v>1366</v>
      </c>
      <c r="G1400" s="51">
        <v>1360</v>
      </c>
      <c r="H1400" s="51">
        <v>1358</v>
      </c>
      <c r="I1400" s="51">
        <v>1353</v>
      </c>
      <c r="J1400" s="51">
        <v>1349</v>
      </c>
      <c r="K1400" s="51">
        <v>1349</v>
      </c>
      <c r="L1400" s="51">
        <v>1348</v>
      </c>
      <c r="M1400" s="51">
        <v>1342</v>
      </c>
      <c r="N1400" s="51">
        <v>1373</v>
      </c>
      <c r="O1400" s="51">
        <v>1420</v>
      </c>
      <c r="P1400" s="46" t="s">
        <v>9104</v>
      </c>
      <c r="Q1400" s="46" t="s">
        <v>3193</v>
      </c>
      <c r="R1400" s="46" t="s">
        <v>5456</v>
      </c>
      <c r="S1400" s="51">
        <v>0</v>
      </c>
      <c r="T1400" s="51">
        <v>0</v>
      </c>
      <c r="U1400" s="51">
        <v>0</v>
      </c>
      <c r="V1400" s="51">
        <v>0</v>
      </c>
      <c r="W1400" s="51">
        <v>0</v>
      </c>
      <c r="X1400" s="51">
        <v>0</v>
      </c>
      <c r="Y1400" s="51">
        <v>0</v>
      </c>
      <c r="Z1400" s="51">
        <v>0</v>
      </c>
      <c r="AA1400" s="51">
        <v>0</v>
      </c>
      <c r="AB1400" s="51">
        <v>0</v>
      </c>
      <c r="AC1400" s="51">
        <v>0</v>
      </c>
      <c r="AD1400" s="51">
        <v>0</v>
      </c>
      <c r="AE1400" s="51">
        <v>0</v>
      </c>
      <c r="AF1400" s="51">
        <v>0</v>
      </c>
      <c r="AG1400" s="51">
        <v>0</v>
      </c>
    </row>
    <row r="1401" spans="1:33" x14ac:dyDescent="0.25">
      <c r="A1401" s="51">
        <v>1389</v>
      </c>
      <c r="B1401" s="51">
        <v>1389</v>
      </c>
      <c r="C1401" s="51">
        <v>1384</v>
      </c>
      <c r="D1401" s="51">
        <v>1383</v>
      </c>
      <c r="E1401" s="51">
        <v>1374</v>
      </c>
      <c r="F1401" s="51">
        <v>1367</v>
      </c>
      <c r="G1401" s="51">
        <v>1361</v>
      </c>
      <c r="H1401" s="51">
        <v>1359</v>
      </c>
      <c r="I1401" s="51">
        <v>1354</v>
      </c>
      <c r="J1401" s="51">
        <v>1350</v>
      </c>
      <c r="K1401" s="51">
        <v>1350</v>
      </c>
      <c r="L1401" s="51">
        <v>1349</v>
      </c>
      <c r="M1401" s="51">
        <v>1343</v>
      </c>
      <c r="N1401" s="51">
        <v>1374</v>
      </c>
      <c r="O1401" s="51">
        <v>1421</v>
      </c>
      <c r="P1401" s="46" t="s">
        <v>9104</v>
      </c>
      <c r="Q1401" s="46" t="s">
        <v>3193</v>
      </c>
      <c r="R1401" s="46" t="s">
        <v>5457</v>
      </c>
      <c r="S1401" s="51">
        <v>0</v>
      </c>
      <c r="T1401" s="51">
        <v>0</v>
      </c>
      <c r="U1401" s="51">
        <v>0</v>
      </c>
      <c r="V1401" s="51">
        <v>0</v>
      </c>
      <c r="W1401" s="51">
        <v>0</v>
      </c>
      <c r="X1401" s="51">
        <v>0</v>
      </c>
      <c r="Y1401" s="51">
        <v>0</v>
      </c>
      <c r="Z1401" s="51">
        <v>0</v>
      </c>
      <c r="AA1401" s="51">
        <v>0</v>
      </c>
      <c r="AB1401" s="51">
        <v>0</v>
      </c>
      <c r="AC1401" s="51">
        <v>0</v>
      </c>
      <c r="AD1401" s="51">
        <v>0</v>
      </c>
      <c r="AE1401" s="51">
        <v>0</v>
      </c>
      <c r="AF1401" s="51">
        <v>0</v>
      </c>
      <c r="AG1401" s="51">
        <v>0</v>
      </c>
    </row>
    <row r="1402" spans="1:33" x14ac:dyDescent="0.25">
      <c r="A1402" s="51">
        <v>1390</v>
      </c>
      <c r="B1402" s="51">
        <v>1390</v>
      </c>
      <c r="C1402" s="51">
        <v>1385</v>
      </c>
      <c r="D1402" s="51">
        <v>1384</v>
      </c>
      <c r="E1402" s="51">
        <v>1375</v>
      </c>
      <c r="F1402" s="51">
        <v>1368</v>
      </c>
      <c r="G1402" s="51">
        <v>1362</v>
      </c>
      <c r="H1402" s="51">
        <v>1360</v>
      </c>
      <c r="I1402" s="51">
        <v>1355</v>
      </c>
      <c r="J1402" s="51">
        <v>1351</v>
      </c>
      <c r="K1402" s="51">
        <v>1351</v>
      </c>
      <c r="L1402" s="51">
        <v>1350</v>
      </c>
      <c r="M1402" s="51">
        <v>1344</v>
      </c>
      <c r="N1402" s="51">
        <v>1375</v>
      </c>
      <c r="O1402" s="51">
        <v>1422</v>
      </c>
      <c r="P1402" s="46" t="s">
        <v>9104</v>
      </c>
      <c r="Q1402" s="46" t="s">
        <v>5491</v>
      </c>
      <c r="R1402" s="46" t="s">
        <v>5492</v>
      </c>
      <c r="S1402" s="51">
        <v>0</v>
      </c>
      <c r="T1402" s="51">
        <v>0</v>
      </c>
      <c r="U1402" s="51">
        <v>0</v>
      </c>
      <c r="V1402" s="51">
        <v>0</v>
      </c>
      <c r="W1402" s="51">
        <v>0</v>
      </c>
      <c r="X1402" s="51">
        <v>0</v>
      </c>
      <c r="Y1402" s="51">
        <v>0</v>
      </c>
      <c r="Z1402" s="51">
        <v>0</v>
      </c>
      <c r="AA1402" s="51">
        <v>0</v>
      </c>
      <c r="AB1402" s="51">
        <v>0</v>
      </c>
      <c r="AC1402" s="51">
        <v>0</v>
      </c>
      <c r="AD1402" s="51">
        <v>0</v>
      </c>
      <c r="AE1402" s="51">
        <v>0</v>
      </c>
      <c r="AF1402" s="51">
        <v>0</v>
      </c>
      <c r="AG1402" s="51">
        <v>0</v>
      </c>
    </row>
    <row r="1403" spans="1:33" x14ac:dyDescent="0.25">
      <c r="A1403" s="51">
        <v>1391</v>
      </c>
      <c r="B1403" s="51">
        <v>1391</v>
      </c>
      <c r="C1403" s="51">
        <v>1386</v>
      </c>
      <c r="D1403" s="51">
        <v>1385</v>
      </c>
      <c r="E1403" s="51">
        <v>1376</v>
      </c>
      <c r="F1403" s="51">
        <v>1369</v>
      </c>
      <c r="G1403" s="51">
        <v>1363</v>
      </c>
      <c r="H1403" s="51">
        <v>1361</v>
      </c>
      <c r="I1403" s="51">
        <v>1356</v>
      </c>
      <c r="J1403" s="51">
        <v>1352</v>
      </c>
      <c r="K1403" s="51">
        <v>1352</v>
      </c>
      <c r="L1403" s="51">
        <v>1351</v>
      </c>
      <c r="M1403" s="51">
        <v>1345</v>
      </c>
      <c r="N1403" s="51">
        <v>1376</v>
      </c>
      <c r="O1403" s="51">
        <v>1423</v>
      </c>
      <c r="P1403" s="46" t="s">
        <v>9104</v>
      </c>
      <c r="Q1403" s="46" t="s">
        <v>5491</v>
      </c>
      <c r="R1403" s="46" t="s">
        <v>5493</v>
      </c>
      <c r="S1403" s="51">
        <v>0</v>
      </c>
      <c r="T1403" s="51">
        <v>0</v>
      </c>
      <c r="U1403" s="51">
        <v>0</v>
      </c>
      <c r="V1403" s="51">
        <v>0</v>
      </c>
      <c r="W1403" s="51">
        <v>0</v>
      </c>
      <c r="X1403" s="51">
        <v>0</v>
      </c>
      <c r="Y1403" s="51">
        <v>0</v>
      </c>
      <c r="Z1403" s="51">
        <v>0</v>
      </c>
      <c r="AA1403" s="51">
        <v>0</v>
      </c>
      <c r="AB1403" s="51">
        <v>0</v>
      </c>
      <c r="AC1403" s="51">
        <v>0</v>
      </c>
      <c r="AD1403" s="51">
        <v>0</v>
      </c>
      <c r="AE1403" s="51">
        <v>0</v>
      </c>
      <c r="AF1403" s="51">
        <v>0</v>
      </c>
      <c r="AG1403" s="51">
        <v>0</v>
      </c>
    </row>
    <row r="1404" spans="1:33" x14ac:dyDescent="0.25">
      <c r="A1404" s="51">
        <v>1392</v>
      </c>
      <c r="B1404" s="51">
        <v>1392</v>
      </c>
      <c r="C1404" s="51">
        <v>1387</v>
      </c>
      <c r="D1404" s="51">
        <v>1386</v>
      </c>
      <c r="E1404" s="51">
        <v>1377</v>
      </c>
      <c r="F1404" s="51">
        <v>1370</v>
      </c>
      <c r="G1404" s="51">
        <v>1364</v>
      </c>
      <c r="H1404" s="51">
        <v>1362</v>
      </c>
      <c r="I1404" s="51">
        <v>1357</v>
      </c>
      <c r="J1404" s="51">
        <v>1353</v>
      </c>
      <c r="K1404" s="51">
        <v>1353</v>
      </c>
      <c r="L1404" s="51">
        <v>1352</v>
      </c>
      <c r="M1404" s="51">
        <v>1346</v>
      </c>
      <c r="N1404" s="51">
        <v>1377</v>
      </c>
      <c r="O1404" s="51">
        <v>1424</v>
      </c>
      <c r="P1404" s="46" t="s">
        <v>9104</v>
      </c>
      <c r="Q1404" s="46" t="s">
        <v>5518</v>
      </c>
      <c r="R1404" s="46" t="s">
        <v>5519</v>
      </c>
      <c r="S1404" s="51">
        <v>0</v>
      </c>
      <c r="T1404" s="51">
        <v>0</v>
      </c>
      <c r="U1404" s="51">
        <v>0</v>
      </c>
      <c r="V1404" s="51">
        <v>0</v>
      </c>
      <c r="W1404" s="51">
        <v>0</v>
      </c>
      <c r="X1404" s="51">
        <v>0</v>
      </c>
      <c r="Y1404" s="51">
        <v>0</v>
      </c>
      <c r="Z1404" s="51">
        <v>0</v>
      </c>
      <c r="AA1404" s="51">
        <v>0</v>
      </c>
      <c r="AB1404" s="51">
        <v>0</v>
      </c>
      <c r="AC1404" s="51">
        <v>0</v>
      </c>
      <c r="AD1404" s="51">
        <v>0</v>
      </c>
      <c r="AE1404" s="51">
        <v>0</v>
      </c>
      <c r="AF1404" s="51">
        <v>0</v>
      </c>
      <c r="AG1404" s="51">
        <v>0</v>
      </c>
    </row>
    <row r="1405" spans="1:33" x14ac:dyDescent="0.25">
      <c r="A1405" s="51">
        <v>1393</v>
      </c>
      <c r="B1405" s="51">
        <v>1393</v>
      </c>
      <c r="C1405" s="51">
        <v>1388</v>
      </c>
      <c r="D1405" s="51">
        <v>1387</v>
      </c>
      <c r="E1405" s="51">
        <v>1378</v>
      </c>
      <c r="F1405" s="51">
        <v>1371</v>
      </c>
      <c r="G1405" s="51">
        <v>1365</v>
      </c>
      <c r="H1405" s="51">
        <v>1363</v>
      </c>
      <c r="I1405" s="51">
        <v>1358</v>
      </c>
      <c r="J1405" s="51">
        <v>1354</v>
      </c>
      <c r="K1405" s="51">
        <v>1354</v>
      </c>
      <c r="L1405" s="51">
        <v>1353</v>
      </c>
      <c r="M1405" s="51">
        <v>1347</v>
      </c>
      <c r="N1405" s="51">
        <v>1378</v>
      </c>
      <c r="O1405" s="51">
        <v>1425</v>
      </c>
      <c r="P1405" s="46" t="s">
        <v>9104</v>
      </c>
      <c r="Q1405" s="46" t="s">
        <v>5518</v>
      </c>
      <c r="R1405" s="46" t="s">
        <v>5520</v>
      </c>
      <c r="S1405" s="51">
        <v>0</v>
      </c>
      <c r="T1405" s="51">
        <v>0</v>
      </c>
      <c r="U1405" s="51">
        <v>0</v>
      </c>
      <c r="V1405" s="51">
        <v>0</v>
      </c>
      <c r="W1405" s="51">
        <v>0</v>
      </c>
      <c r="X1405" s="51">
        <v>0</v>
      </c>
      <c r="Y1405" s="51">
        <v>0</v>
      </c>
      <c r="Z1405" s="51">
        <v>0</v>
      </c>
      <c r="AA1405" s="51">
        <v>0</v>
      </c>
      <c r="AB1405" s="51">
        <v>0</v>
      </c>
      <c r="AC1405" s="51">
        <v>0</v>
      </c>
      <c r="AD1405" s="51">
        <v>0</v>
      </c>
      <c r="AE1405" s="51">
        <v>0</v>
      </c>
      <c r="AF1405" s="51">
        <v>0</v>
      </c>
      <c r="AG1405" s="51">
        <v>0</v>
      </c>
    </row>
    <row r="1406" spans="1:33" x14ac:dyDescent="0.25">
      <c r="A1406" s="51">
        <v>1394</v>
      </c>
      <c r="B1406" s="51">
        <v>1394</v>
      </c>
      <c r="C1406" s="51">
        <v>1389</v>
      </c>
      <c r="D1406" s="51">
        <v>1388</v>
      </c>
      <c r="E1406" s="51">
        <v>1379</v>
      </c>
      <c r="F1406" s="51">
        <v>1372</v>
      </c>
      <c r="G1406" s="51">
        <v>1366</v>
      </c>
      <c r="H1406" s="51">
        <v>1364</v>
      </c>
      <c r="I1406" s="51">
        <v>1359</v>
      </c>
      <c r="J1406" s="51">
        <v>1355</v>
      </c>
      <c r="K1406" s="51">
        <v>1355</v>
      </c>
      <c r="L1406" s="51">
        <v>1354</v>
      </c>
      <c r="M1406" s="51">
        <v>1348</v>
      </c>
      <c r="N1406" s="51">
        <v>1379</v>
      </c>
      <c r="O1406" s="51">
        <v>1426</v>
      </c>
      <c r="P1406" s="46" t="s">
        <v>9104</v>
      </c>
      <c r="Q1406" s="46" t="s">
        <v>5546</v>
      </c>
      <c r="R1406" s="46" t="s">
        <v>5547</v>
      </c>
      <c r="S1406" s="51">
        <v>0</v>
      </c>
      <c r="T1406" s="51">
        <v>0</v>
      </c>
      <c r="U1406" s="51">
        <v>0</v>
      </c>
      <c r="V1406" s="51">
        <v>0</v>
      </c>
      <c r="W1406" s="51">
        <v>0</v>
      </c>
      <c r="X1406" s="51">
        <v>0</v>
      </c>
      <c r="Y1406" s="51">
        <v>0</v>
      </c>
      <c r="Z1406" s="51">
        <v>0</v>
      </c>
      <c r="AA1406" s="51">
        <v>0</v>
      </c>
      <c r="AB1406" s="51">
        <v>0</v>
      </c>
      <c r="AC1406" s="51">
        <v>0</v>
      </c>
      <c r="AD1406" s="51">
        <v>0</v>
      </c>
      <c r="AE1406" s="51">
        <v>0</v>
      </c>
      <c r="AF1406" s="51">
        <v>0</v>
      </c>
      <c r="AG1406" s="51">
        <v>0</v>
      </c>
    </row>
    <row r="1407" spans="1:33" x14ac:dyDescent="0.25">
      <c r="A1407" s="51">
        <v>1395</v>
      </c>
      <c r="B1407" s="51">
        <v>1395</v>
      </c>
      <c r="C1407" s="51">
        <v>1390</v>
      </c>
      <c r="D1407" s="51">
        <v>1389</v>
      </c>
      <c r="E1407" s="51">
        <v>1380</v>
      </c>
      <c r="F1407" s="51">
        <v>1373</v>
      </c>
      <c r="G1407" s="51">
        <v>1367</v>
      </c>
      <c r="H1407" s="51">
        <v>1365</v>
      </c>
      <c r="I1407" s="51">
        <v>1360</v>
      </c>
      <c r="J1407" s="51">
        <v>1356</v>
      </c>
      <c r="K1407" s="51">
        <v>1356</v>
      </c>
      <c r="L1407" s="51">
        <v>1355</v>
      </c>
      <c r="M1407" s="51">
        <v>1349</v>
      </c>
      <c r="N1407" s="51">
        <v>1380</v>
      </c>
      <c r="O1407" s="51">
        <v>1427</v>
      </c>
      <c r="P1407" s="46" t="s">
        <v>9104</v>
      </c>
      <c r="Q1407" s="46" t="s">
        <v>3203</v>
      </c>
      <c r="R1407" s="46" t="s">
        <v>5552</v>
      </c>
      <c r="S1407" s="51">
        <v>0</v>
      </c>
      <c r="T1407" s="51">
        <v>0</v>
      </c>
      <c r="U1407" s="51">
        <v>0</v>
      </c>
      <c r="V1407" s="51">
        <v>0</v>
      </c>
      <c r="W1407" s="51">
        <v>0</v>
      </c>
      <c r="X1407" s="51">
        <v>0</v>
      </c>
      <c r="Y1407" s="51">
        <v>0</v>
      </c>
      <c r="Z1407" s="51">
        <v>0</v>
      </c>
      <c r="AA1407" s="51">
        <v>0</v>
      </c>
      <c r="AB1407" s="51">
        <v>0</v>
      </c>
      <c r="AC1407" s="51">
        <v>0</v>
      </c>
      <c r="AD1407" s="51">
        <v>0</v>
      </c>
      <c r="AE1407" s="51">
        <v>0</v>
      </c>
      <c r="AF1407" s="51">
        <v>0</v>
      </c>
      <c r="AG1407" s="51">
        <v>0</v>
      </c>
    </row>
    <row r="1408" spans="1:33" x14ac:dyDescent="0.25">
      <c r="A1408" s="51">
        <v>1396</v>
      </c>
      <c r="B1408" s="51">
        <v>1396</v>
      </c>
      <c r="C1408" s="51">
        <v>1391</v>
      </c>
      <c r="D1408" s="51">
        <v>1390</v>
      </c>
      <c r="E1408" s="51">
        <v>1381</v>
      </c>
      <c r="F1408" s="51">
        <v>1374</v>
      </c>
      <c r="G1408" s="51">
        <v>1368</v>
      </c>
      <c r="H1408" s="51">
        <v>1366</v>
      </c>
      <c r="I1408" s="51">
        <v>1361</v>
      </c>
      <c r="J1408" s="51">
        <v>1357</v>
      </c>
      <c r="K1408" s="51">
        <v>1357</v>
      </c>
      <c r="L1408" s="51">
        <v>1356</v>
      </c>
      <c r="M1408" s="51">
        <v>1350</v>
      </c>
      <c r="N1408" s="51">
        <v>1381</v>
      </c>
      <c r="O1408" s="51">
        <v>1428</v>
      </c>
      <c r="P1408" s="46" t="s">
        <v>9104</v>
      </c>
      <c r="Q1408" s="46" t="s">
        <v>3203</v>
      </c>
      <c r="R1408" s="46" t="s">
        <v>5553</v>
      </c>
      <c r="S1408" s="51">
        <v>0</v>
      </c>
      <c r="T1408" s="51">
        <v>0</v>
      </c>
      <c r="U1408" s="51">
        <v>0</v>
      </c>
      <c r="V1408" s="51">
        <v>0</v>
      </c>
      <c r="W1408" s="51">
        <v>0</v>
      </c>
      <c r="X1408" s="51">
        <v>0</v>
      </c>
      <c r="Y1408" s="51">
        <v>0</v>
      </c>
      <c r="Z1408" s="51">
        <v>0</v>
      </c>
      <c r="AA1408" s="51">
        <v>0</v>
      </c>
      <c r="AB1408" s="51">
        <v>0</v>
      </c>
      <c r="AC1408" s="51">
        <v>0</v>
      </c>
      <c r="AD1408" s="51">
        <v>0</v>
      </c>
      <c r="AE1408" s="51">
        <v>0</v>
      </c>
      <c r="AF1408" s="51">
        <v>0</v>
      </c>
      <c r="AG1408" s="51">
        <v>0</v>
      </c>
    </row>
    <row r="1409" spans="1:33" x14ac:dyDescent="0.25">
      <c r="A1409" s="51">
        <v>1397</v>
      </c>
      <c r="B1409" s="51">
        <v>1397</v>
      </c>
      <c r="C1409" s="51">
        <v>1392</v>
      </c>
      <c r="D1409" s="51">
        <v>1391</v>
      </c>
      <c r="E1409" s="51">
        <v>1382</v>
      </c>
      <c r="F1409" s="51">
        <v>1375</v>
      </c>
      <c r="G1409" s="51">
        <v>1369</v>
      </c>
      <c r="H1409" s="51">
        <v>1367</v>
      </c>
      <c r="I1409" s="51">
        <v>1363</v>
      </c>
      <c r="J1409" s="51">
        <v>1359</v>
      </c>
      <c r="K1409" s="51">
        <v>1359</v>
      </c>
      <c r="L1409" s="51">
        <v>1358</v>
      </c>
      <c r="M1409" s="51">
        <v>1352</v>
      </c>
      <c r="N1409" s="51">
        <v>1383</v>
      </c>
      <c r="O1409" s="51">
        <v>1430</v>
      </c>
      <c r="P1409" s="46" t="s">
        <v>9104</v>
      </c>
      <c r="Q1409" s="46" t="s">
        <v>5557</v>
      </c>
      <c r="R1409" s="46" t="s">
        <v>5559</v>
      </c>
      <c r="S1409" s="51">
        <v>0</v>
      </c>
      <c r="T1409" s="51">
        <v>0</v>
      </c>
      <c r="U1409" s="51">
        <v>0</v>
      </c>
      <c r="V1409" s="51">
        <v>0</v>
      </c>
      <c r="W1409" s="51">
        <v>0</v>
      </c>
      <c r="X1409" s="51">
        <v>0</v>
      </c>
      <c r="Y1409" s="51">
        <v>0</v>
      </c>
      <c r="Z1409" s="51">
        <v>0</v>
      </c>
      <c r="AA1409" s="51">
        <v>0</v>
      </c>
      <c r="AB1409" s="51">
        <v>0</v>
      </c>
      <c r="AC1409" s="51">
        <v>0</v>
      </c>
      <c r="AD1409" s="51">
        <v>0</v>
      </c>
      <c r="AE1409" s="51">
        <v>0</v>
      </c>
      <c r="AF1409" s="51">
        <v>0</v>
      </c>
      <c r="AG1409" s="51">
        <v>0</v>
      </c>
    </row>
    <row r="1410" spans="1:33" x14ac:dyDescent="0.25">
      <c r="A1410" s="51">
        <v>1398</v>
      </c>
      <c r="B1410" s="51">
        <v>1398</v>
      </c>
      <c r="C1410" s="51">
        <v>1393</v>
      </c>
      <c r="D1410" s="51">
        <v>1392</v>
      </c>
      <c r="E1410" s="51">
        <v>1383</v>
      </c>
      <c r="F1410" s="51">
        <v>1376</v>
      </c>
      <c r="G1410" s="51">
        <v>1370</v>
      </c>
      <c r="H1410" s="51">
        <v>1368</v>
      </c>
      <c r="I1410" s="51">
        <v>1364</v>
      </c>
      <c r="J1410" s="51">
        <v>1360</v>
      </c>
      <c r="K1410" s="51">
        <v>1360</v>
      </c>
      <c r="L1410" s="51">
        <v>1359</v>
      </c>
      <c r="M1410" s="51">
        <v>1353</v>
      </c>
      <c r="N1410" s="51">
        <v>1384</v>
      </c>
      <c r="O1410" s="51">
        <v>1431</v>
      </c>
      <c r="P1410" s="46" t="s">
        <v>9104</v>
      </c>
      <c r="Q1410" s="46" t="s">
        <v>5563</v>
      </c>
      <c r="R1410" s="46" t="s">
        <v>5564</v>
      </c>
      <c r="S1410" s="51">
        <v>0</v>
      </c>
      <c r="T1410" s="51">
        <v>0</v>
      </c>
      <c r="U1410" s="51">
        <v>0</v>
      </c>
      <c r="V1410" s="51">
        <v>0</v>
      </c>
      <c r="W1410" s="51">
        <v>0</v>
      </c>
      <c r="X1410" s="51">
        <v>0</v>
      </c>
      <c r="Y1410" s="51">
        <v>0</v>
      </c>
      <c r="Z1410" s="51">
        <v>0</v>
      </c>
      <c r="AA1410" s="51">
        <v>0</v>
      </c>
      <c r="AB1410" s="51">
        <v>0</v>
      </c>
      <c r="AC1410" s="51">
        <v>0</v>
      </c>
      <c r="AD1410" s="51">
        <v>0</v>
      </c>
      <c r="AE1410" s="51">
        <v>0</v>
      </c>
      <c r="AF1410" s="51">
        <v>0</v>
      </c>
      <c r="AG1410" s="51">
        <v>0</v>
      </c>
    </row>
    <row r="1411" spans="1:33" x14ac:dyDescent="0.25">
      <c r="A1411" s="51">
        <v>1399</v>
      </c>
      <c r="B1411" s="51">
        <v>1399</v>
      </c>
      <c r="C1411" s="51">
        <v>1394</v>
      </c>
      <c r="D1411" s="51">
        <v>1393</v>
      </c>
      <c r="E1411" s="51">
        <v>1384</v>
      </c>
      <c r="F1411" s="51">
        <v>1377</v>
      </c>
      <c r="G1411" s="51">
        <v>1371</v>
      </c>
      <c r="H1411" s="51">
        <v>1369</v>
      </c>
      <c r="I1411" s="51">
        <v>1365</v>
      </c>
      <c r="J1411" s="51">
        <v>1361</v>
      </c>
      <c r="K1411" s="51">
        <v>1361</v>
      </c>
      <c r="L1411" s="51">
        <v>1360</v>
      </c>
      <c r="M1411" s="51">
        <v>1354</v>
      </c>
      <c r="N1411" s="51">
        <v>1385</v>
      </c>
      <c r="O1411" s="51">
        <v>1432</v>
      </c>
      <c r="P1411" s="46" t="s">
        <v>9104</v>
      </c>
      <c r="Q1411" s="46" t="s">
        <v>5563</v>
      </c>
      <c r="R1411" s="46" t="s">
        <v>5565</v>
      </c>
      <c r="S1411" s="51">
        <v>0</v>
      </c>
      <c r="T1411" s="51">
        <v>0</v>
      </c>
      <c r="U1411" s="51">
        <v>0</v>
      </c>
      <c r="V1411" s="51">
        <v>0</v>
      </c>
      <c r="W1411" s="51">
        <v>0</v>
      </c>
      <c r="X1411" s="51">
        <v>0</v>
      </c>
      <c r="Y1411" s="51">
        <v>0</v>
      </c>
      <c r="Z1411" s="51">
        <v>0</v>
      </c>
      <c r="AA1411" s="51">
        <v>0</v>
      </c>
      <c r="AB1411" s="51">
        <v>0</v>
      </c>
      <c r="AC1411" s="51">
        <v>0</v>
      </c>
      <c r="AD1411" s="51">
        <v>0</v>
      </c>
      <c r="AE1411" s="51">
        <v>0</v>
      </c>
      <c r="AF1411" s="51">
        <v>0</v>
      </c>
      <c r="AG1411" s="51">
        <v>0</v>
      </c>
    </row>
    <row r="1412" spans="1:33" x14ac:dyDescent="0.25">
      <c r="A1412" s="51">
        <v>1400</v>
      </c>
      <c r="B1412" s="51">
        <v>1400</v>
      </c>
      <c r="C1412" s="51">
        <v>1395</v>
      </c>
      <c r="D1412" s="51">
        <v>1394</v>
      </c>
      <c r="E1412" s="51">
        <v>1385</v>
      </c>
      <c r="F1412" s="51">
        <v>1378</v>
      </c>
      <c r="G1412" s="51">
        <v>1372</v>
      </c>
      <c r="H1412" s="51">
        <v>1370</v>
      </c>
      <c r="I1412" s="51">
        <v>1366</v>
      </c>
      <c r="J1412" s="51">
        <v>1362</v>
      </c>
      <c r="K1412" s="51">
        <v>1362</v>
      </c>
      <c r="L1412" s="51">
        <v>1361</v>
      </c>
      <c r="M1412" s="51">
        <v>1355</v>
      </c>
      <c r="N1412" s="51">
        <v>1386</v>
      </c>
      <c r="O1412" s="51">
        <v>1433</v>
      </c>
      <c r="P1412" s="46" t="s">
        <v>9104</v>
      </c>
      <c r="Q1412" s="46" t="s">
        <v>5586</v>
      </c>
      <c r="R1412" s="46" t="s">
        <v>5587</v>
      </c>
      <c r="S1412" s="51">
        <v>0</v>
      </c>
      <c r="T1412" s="51">
        <v>0</v>
      </c>
      <c r="U1412" s="51">
        <v>0</v>
      </c>
      <c r="V1412" s="51">
        <v>0</v>
      </c>
      <c r="W1412" s="51">
        <v>0</v>
      </c>
      <c r="X1412" s="51">
        <v>0</v>
      </c>
      <c r="Y1412" s="51">
        <v>0</v>
      </c>
      <c r="Z1412" s="51">
        <v>0</v>
      </c>
      <c r="AA1412" s="51">
        <v>0</v>
      </c>
      <c r="AB1412" s="51">
        <v>0</v>
      </c>
      <c r="AC1412" s="51">
        <v>0</v>
      </c>
      <c r="AD1412" s="51">
        <v>0</v>
      </c>
      <c r="AE1412" s="51">
        <v>0</v>
      </c>
      <c r="AF1412" s="51">
        <v>0</v>
      </c>
      <c r="AG1412" s="51">
        <v>0</v>
      </c>
    </row>
    <row r="1413" spans="1:33" x14ac:dyDescent="0.25">
      <c r="A1413" s="51">
        <v>1401</v>
      </c>
      <c r="B1413" s="51">
        <v>1401</v>
      </c>
      <c r="C1413" s="51">
        <v>1396</v>
      </c>
      <c r="D1413" s="51">
        <v>1395</v>
      </c>
      <c r="E1413" s="51">
        <v>1386</v>
      </c>
      <c r="F1413" s="51">
        <v>1379</v>
      </c>
      <c r="G1413" s="51">
        <v>1374</v>
      </c>
      <c r="H1413" s="51">
        <v>1372</v>
      </c>
      <c r="I1413" s="51">
        <v>1368</v>
      </c>
      <c r="J1413" s="51">
        <v>1364</v>
      </c>
      <c r="K1413" s="51">
        <v>1364</v>
      </c>
      <c r="L1413" s="51">
        <v>1363</v>
      </c>
      <c r="M1413" s="51">
        <v>1357</v>
      </c>
      <c r="N1413" s="51">
        <v>1388</v>
      </c>
      <c r="O1413" s="51">
        <v>1435</v>
      </c>
      <c r="P1413" s="46" t="s">
        <v>9104</v>
      </c>
      <c r="Q1413" s="46" t="s">
        <v>3205</v>
      </c>
      <c r="R1413" s="46" t="s">
        <v>5603</v>
      </c>
      <c r="S1413" s="51">
        <v>0</v>
      </c>
      <c r="T1413" s="51">
        <v>0</v>
      </c>
      <c r="U1413" s="51">
        <v>0</v>
      </c>
      <c r="V1413" s="51">
        <v>0</v>
      </c>
      <c r="W1413" s="51">
        <v>0</v>
      </c>
      <c r="X1413" s="51">
        <v>0</v>
      </c>
      <c r="Y1413" s="51">
        <v>0</v>
      </c>
      <c r="Z1413" s="51">
        <v>0</v>
      </c>
      <c r="AA1413" s="51">
        <v>0</v>
      </c>
      <c r="AB1413" s="51">
        <v>0</v>
      </c>
      <c r="AC1413" s="51">
        <v>0</v>
      </c>
      <c r="AD1413" s="51">
        <v>0</v>
      </c>
      <c r="AE1413" s="51">
        <v>0</v>
      </c>
      <c r="AF1413" s="51">
        <v>0</v>
      </c>
      <c r="AG1413" s="51">
        <v>0</v>
      </c>
    </row>
    <row r="1414" spans="1:33" x14ac:dyDescent="0.25">
      <c r="A1414" s="51">
        <v>1402</v>
      </c>
      <c r="B1414" s="51">
        <v>1402</v>
      </c>
      <c r="C1414" s="51">
        <v>1397</v>
      </c>
      <c r="D1414" s="51">
        <v>1396</v>
      </c>
      <c r="E1414" s="51">
        <v>1387</v>
      </c>
      <c r="F1414" s="51">
        <v>1380</v>
      </c>
      <c r="G1414" s="51">
        <v>1375</v>
      </c>
      <c r="H1414" s="51">
        <v>1373</v>
      </c>
      <c r="I1414" s="51">
        <v>1369</v>
      </c>
      <c r="J1414" s="51">
        <v>1365</v>
      </c>
      <c r="K1414" s="51">
        <v>1365</v>
      </c>
      <c r="L1414" s="51">
        <v>1364</v>
      </c>
      <c r="M1414" s="51">
        <v>1358</v>
      </c>
      <c r="N1414" s="51">
        <v>1389</v>
      </c>
      <c r="O1414" s="51">
        <v>1436</v>
      </c>
      <c r="P1414" s="46" t="s">
        <v>9104</v>
      </c>
      <c r="Q1414" s="46" t="s">
        <v>5622</v>
      </c>
      <c r="R1414" s="46" t="s">
        <v>5623</v>
      </c>
      <c r="S1414" s="51">
        <v>0</v>
      </c>
      <c r="T1414" s="51">
        <v>0</v>
      </c>
      <c r="U1414" s="51">
        <v>0</v>
      </c>
      <c r="V1414" s="51">
        <v>0</v>
      </c>
      <c r="W1414" s="51">
        <v>0</v>
      </c>
      <c r="X1414" s="51">
        <v>0</v>
      </c>
      <c r="Y1414" s="51">
        <v>0</v>
      </c>
      <c r="Z1414" s="51">
        <v>0</v>
      </c>
      <c r="AA1414" s="51">
        <v>0</v>
      </c>
      <c r="AB1414" s="51">
        <v>0</v>
      </c>
      <c r="AC1414" s="51">
        <v>0</v>
      </c>
      <c r="AD1414" s="51">
        <v>0</v>
      </c>
      <c r="AE1414" s="51">
        <v>0</v>
      </c>
      <c r="AF1414" s="51">
        <v>0</v>
      </c>
      <c r="AG1414" s="51">
        <v>0</v>
      </c>
    </row>
    <row r="1415" spans="1:33" x14ac:dyDescent="0.25">
      <c r="A1415" s="51">
        <v>1403</v>
      </c>
      <c r="B1415" s="51">
        <v>1403</v>
      </c>
      <c r="C1415" s="51">
        <v>1398</v>
      </c>
      <c r="D1415" s="51">
        <v>1397</v>
      </c>
      <c r="E1415" s="51">
        <v>1388</v>
      </c>
      <c r="F1415" s="51">
        <v>1381</v>
      </c>
      <c r="G1415" s="51">
        <v>1376</v>
      </c>
      <c r="H1415" s="51">
        <v>1374</v>
      </c>
      <c r="I1415" s="51">
        <v>1370</v>
      </c>
      <c r="J1415" s="51">
        <v>1366</v>
      </c>
      <c r="K1415" s="51">
        <v>1366</v>
      </c>
      <c r="L1415" s="51">
        <v>1365</v>
      </c>
      <c r="M1415" s="51">
        <v>1359</v>
      </c>
      <c r="N1415" s="51">
        <v>1390</v>
      </c>
      <c r="O1415" s="51">
        <v>1437</v>
      </c>
      <c r="P1415" s="46" t="s">
        <v>9104</v>
      </c>
      <c r="Q1415" s="46" t="s">
        <v>5622</v>
      </c>
      <c r="R1415" s="46" t="s">
        <v>5624</v>
      </c>
      <c r="S1415" s="51">
        <v>0</v>
      </c>
      <c r="T1415" s="51">
        <v>0</v>
      </c>
      <c r="U1415" s="51">
        <v>0</v>
      </c>
      <c r="V1415" s="51">
        <v>0</v>
      </c>
      <c r="W1415" s="51">
        <v>0</v>
      </c>
      <c r="X1415" s="51">
        <v>0</v>
      </c>
      <c r="Y1415" s="51">
        <v>0</v>
      </c>
      <c r="Z1415" s="51">
        <v>0</v>
      </c>
      <c r="AA1415" s="51">
        <v>0</v>
      </c>
      <c r="AB1415" s="51">
        <v>0</v>
      </c>
      <c r="AC1415" s="51">
        <v>0</v>
      </c>
      <c r="AD1415" s="51">
        <v>0</v>
      </c>
      <c r="AE1415" s="51">
        <v>0</v>
      </c>
      <c r="AF1415" s="51">
        <v>0</v>
      </c>
      <c r="AG1415" s="51">
        <v>0</v>
      </c>
    </row>
    <row r="1416" spans="1:33" x14ac:dyDescent="0.25">
      <c r="A1416" s="51">
        <v>1404</v>
      </c>
      <c r="B1416" s="51">
        <v>1404</v>
      </c>
      <c r="C1416" s="51">
        <v>1399</v>
      </c>
      <c r="D1416" s="51">
        <v>1398</v>
      </c>
      <c r="E1416" s="51">
        <v>1389</v>
      </c>
      <c r="F1416" s="51">
        <v>1382</v>
      </c>
      <c r="G1416" s="51">
        <v>1377</v>
      </c>
      <c r="H1416" s="51">
        <v>1375</v>
      </c>
      <c r="I1416" s="51">
        <v>1371</v>
      </c>
      <c r="J1416" s="51">
        <v>1367</v>
      </c>
      <c r="K1416" s="51">
        <v>1367</v>
      </c>
      <c r="L1416" s="51">
        <v>1366</v>
      </c>
      <c r="M1416" s="51">
        <v>1360</v>
      </c>
      <c r="N1416" s="51">
        <v>1391</v>
      </c>
      <c r="O1416" s="51">
        <v>1438</v>
      </c>
      <c r="P1416" s="46" t="s">
        <v>9104</v>
      </c>
      <c r="Q1416" s="46" t="s">
        <v>5638</v>
      </c>
      <c r="R1416" s="46" t="s">
        <v>5639</v>
      </c>
      <c r="S1416" s="51">
        <v>0</v>
      </c>
      <c r="T1416" s="51">
        <v>0</v>
      </c>
      <c r="U1416" s="51">
        <v>0</v>
      </c>
      <c r="V1416" s="51">
        <v>0</v>
      </c>
      <c r="W1416" s="51">
        <v>0</v>
      </c>
      <c r="X1416" s="51">
        <v>0</v>
      </c>
      <c r="Y1416" s="51">
        <v>0</v>
      </c>
      <c r="Z1416" s="51">
        <v>0</v>
      </c>
      <c r="AA1416" s="51">
        <v>0</v>
      </c>
      <c r="AB1416" s="51">
        <v>0</v>
      </c>
      <c r="AC1416" s="51">
        <v>0</v>
      </c>
      <c r="AD1416" s="51">
        <v>0</v>
      </c>
      <c r="AE1416" s="51">
        <v>0</v>
      </c>
      <c r="AF1416" s="51">
        <v>0</v>
      </c>
      <c r="AG1416" s="51">
        <v>0</v>
      </c>
    </row>
    <row r="1417" spans="1:33" x14ac:dyDescent="0.25">
      <c r="A1417" s="51">
        <v>1405</v>
      </c>
      <c r="B1417" s="51">
        <v>1405</v>
      </c>
      <c r="C1417" s="51">
        <v>1400</v>
      </c>
      <c r="D1417" s="51">
        <v>1399</v>
      </c>
      <c r="E1417" s="51">
        <v>1390</v>
      </c>
      <c r="F1417" s="51">
        <v>1383</v>
      </c>
      <c r="G1417" s="51">
        <v>1378</v>
      </c>
      <c r="H1417" s="51">
        <v>1376</v>
      </c>
      <c r="I1417" s="51">
        <v>1372</v>
      </c>
      <c r="J1417" s="51">
        <v>1368</v>
      </c>
      <c r="K1417" s="51">
        <v>1368</v>
      </c>
      <c r="L1417" s="51">
        <v>1367</v>
      </c>
      <c r="M1417" s="51">
        <v>1361</v>
      </c>
      <c r="N1417" s="51">
        <v>1392</v>
      </c>
      <c r="O1417" s="51">
        <v>1439</v>
      </c>
      <c r="P1417" s="46" t="s">
        <v>9104</v>
      </c>
      <c r="Q1417" s="46" t="s">
        <v>5638</v>
      </c>
      <c r="R1417" s="46" t="s">
        <v>5640</v>
      </c>
      <c r="S1417" s="51">
        <v>0</v>
      </c>
      <c r="T1417" s="51">
        <v>0</v>
      </c>
      <c r="U1417" s="51">
        <v>0</v>
      </c>
      <c r="V1417" s="51">
        <v>0</v>
      </c>
      <c r="W1417" s="51">
        <v>0</v>
      </c>
      <c r="X1417" s="51">
        <v>0</v>
      </c>
      <c r="Y1417" s="51">
        <v>0</v>
      </c>
      <c r="Z1417" s="51">
        <v>0</v>
      </c>
      <c r="AA1417" s="51">
        <v>0</v>
      </c>
      <c r="AB1417" s="51">
        <v>0</v>
      </c>
      <c r="AC1417" s="51">
        <v>0</v>
      </c>
      <c r="AD1417" s="51">
        <v>0</v>
      </c>
      <c r="AE1417" s="51">
        <v>0</v>
      </c>
      <c r="AF1417" s="51">
        <v>0</v>
      </c>
      <c r="AG1417" s="51">
        <v>0</v>
      </c>
    </row>
    <row r="1418" spans="1:33" x14ac:dyDescent="0.25">
      <c r="A1418" s="51">
        <v>1406</v>
      </c>
      <c r="B1418" s="51">
        <v>1406</v>
      </c>
      <c r="C1418" s="51">
        <v>1401</v>
      </c>
      <c r="D1418" s="51">
        <v>1400</v>
      </c>
      <c r="E1418" s="51">
        <v>1391</v>
      </c>
      <c r="F1418" s="51">
        <v>1384</v>
      </c>
      <c r="G1418" s="51">
        <v>1379</v>
      </c>
      <c r="H1418" s="51">
        <v>1377</v>
      </c>
      <c r="I1418" s="51">
        <v>1373</v>
      </c>
      <c r="J1418" s="51">
        <v>1369</v>
      </c>
      <c r="K1418" s="51">
        <v>1369</v>
      </c>
      <c r="L1418" s="51">
        <v>1368</v>
      </c>
      <c r="M1418" s="51">
        <v>1362</v>
      </c>
      <c r="N1418" s="51">
        <v>1393</v>
      </c>
      <c r="O1418" s="51">
        <v>1440</v>
      </c>
      <c r="P1418" s="46" t="s">
        <v>9104</v>
      </c>
      <c r="Q1418" s="46" t="s">
        <v>5644</v>
      </c>
      <c r="R1418" s="46" t="s">
        <v>5645</v>
      </c>
      <c r="S1418" s="51">
        <v>0</v>
      </c>
      <c r="T1418" s="51">
        <v>0</v>
      </c>
      <c r="U1418" s="51">
        <v>0</v>
      </c>
      <c r="V1418" s="51">
        <v>0</v>
      </c>
      <c r="W1418" s="51">
        <v>0</v>
      </c>
      <c r="X1418" s="51">
        <v>0</v>
      </c>
      <c r="Y1418" s="51">
        <v>0</v>
      </c>
      <c r="Z1418" s="51">
        <v>0</v>
      </c>
      <c r="AA1418" s="51">
        <v>0</v>
      </c>
      <c r="AB1418" s="51">
        <v>0</v>
      </c>
      <c r="AC1418" s="51">
        <v>0</v>
      </c>
      <c r="AD1418" s="51">
        <v>0</v>
      </c>
      <c r="AE1418" s="51">
        <v>0</v>
      </c>
      <c r="AF1418" s="51">
        <v>0</v>
      </c>
      <c r="AG1418" s="51">
        <v>0</v>
      </c>
    </row>
    <row r="1419" spans="1:33" x14ac:dyDescent="0.25">
      <c r="A1419" s="51">
        <v>1407</v>
      </c>
      <c r="B1419" s="51">
        <v>1407</v>
      </c>
      <c r="C1419" s="51">
        <v>1402</v>
      </c>
      <c r="D1419" s="51">
        <v>1401</v>
      </c>
      <c r="E1419" s="51">
        <v>1392</v>
      </c>
      <c r="F1419" s="51">
        <v>1385</v>
      </c>
      <c r="G1419" s="51">
        <v>1380</v>
      </c>
      <c r="H1419" s="51">
        <v>1378</v>
      </c>
      <c r="I1419" s="51">
        <v>1374</v>
      </c>
      <c r="J1419" s="51">
        <v>1370</v>
      </c>
      <c r="K1419" s="51">
        <v>1370</v>
      </c>
      <c r="L1419" s="51">
        <v>1369</v>
      </c>
      <c r="M1419" s="51">
        <v>1363</v>
      </c>
      <c r="N1419" s="51">
        <v>1394</v>
      </c>
      <c r="O1419" s="51">
        <v>1441</v>
      </c>
      <c r="P1419" s="46" t="s">
        <v>9104</v>
      </c>
      <c r="Q1419" s="46" t="s">
        <v>5644</v>
      </c>
      <c r="R1419" s="46" t="s">
        <v>5646</v>
      </c>
      <c r="S1419" s="51">
        <v>0</v>
      </c>
      <c r="T1419" s="51">
        <v>0</v>
      </c>
      <c r="U1419" s="51">
        <v>0</v>
      </c>
      <c r="V1419" s="51">
        <v>0</v>
      </c>
      <c r="W1419" s="51">
        <v>0</v>
      </c>
      <c r="X1419" s="51">
        <v>0</v>
      </c>
      <c r="Y1419" s="51">
        <v>0</v>
      </c>
      <c r="Z1419" s="51">
        <v>0</v>
      </c>
      <c r="AA1419" s="51">
        <v>0</v>
      </c>
      <c r="AB1419" s="51">
        <v>0</v>
      </c>
      <c r="AC1419" s="51">
        <v>0</v>
      </c>
      <c r="AD1419" s="51">
        <v>0</v>
      </c>
      <c r="AE1419" s="51">
        <v>0</v>
      </c>
      <c r="AF1419" s="51">
        <v>0</v>
      </c>
      <c r="AG1419" s="51">
        <v>0</v>
      </c>
    </row>
    <row r="1420" spans="1:33" x14ac:dyDescent="0.25">
      <c r="A1420" s="51">
        <v>1408</v>
      </c>
      <c r="B1420" s="51">
        <v>1408</v>
      </c>
      <c r="C1420" s="51">
        <v>1403</v>
      </c>
      <c r="D1420" s="51">
        <v>1402</v>
      </c>
      <c r="E1420" s="51">
        <v>1393</v>
      </c>
      <c r="F1420" s="51">
        <v>1386</v>
      </c>
      <c r="G1420" s="51">
        <v>1381</v>
      </c>
      <c r="H1420" s="51">
        <v>1379</v>
      </c>
      <c r="I1420" s="51">
        <v>1375</v>
      </c>
      <c r="J1420" s="51">
        <v>1371</v>
      </c>
      <c r="K1420" s="51">
        <v>1371</v>
      </c>
      <c r="L1420" s="51">
        <v>1370</v>
      </c>
      <c r="M1420" s="51">
        <v>1364</v>
      </c>
      <c r="N1420" s="51">
        <v>1395</v>
      </c>
      <c r="O1420" s="51">
        <v>1442</v>
      </c>
      <c r="P1420" s="46" t="s">
        <v>9104</v>
      </c>
      <c r="Q1420" s="46" t="s">
        <v>5653</v>
      </c>
      <c r="R1420" s="46" t="s">
        <v>5654</v>
      </c>
      <c r="S1420" s="51">
        <v>0</v>
      </c>
      <c r="T1420" s="51">
        <v>0</v>
      </c>
      <c r="U1420" s="51">
        <v>0</v>
      </c>
      <c r="V1420" s="51">
        <v>0</v>
      </c>
      <c r="W1420" s="51">
        <v>0</v>
      </c>
      <c r="X1420" s="51">
        <v>0</v>
      </c>
      <c r="Y1420" s="51">
        <v>0</v>
      </c>
      <c r="Z1420" s="51">
        <v>0</v>
      </c>
      <c r="AA1420" s="51">
        <v>0</v>
      </c>
      <c r="AB1420" s="51">
        <v>0</v>
      </c>
      <c r="AC1420" s="51">
        <v>0</v>
      </c>
      <c r="AD1420" s="51">
        <v>0</v>
      </c>
      <c r="AE1420" s="51">
        <v>0</v>
      </c>
      <c r="AF1420" s="51">
        <v>0</v>
      </c>
      <c r="AG1420" s="51">
        <v>0</v>
      </c>
    </row>
    <row r="1421" spans="1:33" x14ac:dyDescent="0.25">
      <c r="A1421" s="51">
        <v>1409</v>
      </c>
      <c r="B1421" s="51">
        <v>1409</v>
      </c>
      <c r="C1421" s="51">
        <v>1404</v>
      </c>
      <c r="D1421" s="51">
        <v>1403</v>
      </c>
      <c r="E1421" s="51">
        <v>1394</v>
      </c>
      <c r="F1421" s="51">
        <v>1387</v>
      </c>
      <c r="G1421" s="51">
        <v>1382</v>
      </c>
      <c r="H1421" s="51">
        <v>1380</v>
      </c>
      <c r="I1421" s="51">
        <v>1376</v>
      </c>
      <c r="J1421" s="51">
        <v>1372</v>
      </c>
      <c r="K1421" s="51">
        <v>1372</v>
      </c>
      <c r="L1421" s="51">
        <v>1371</v>
      </c>
      <c r="M1421" s="51">
        <v>1365</v>
      </c>
      <c r="N1421" s="51">
        <v>1396</v>
      </c>
      <c r="O1421" s="51">
        <v>1443</v>
      </c>
      <c r="P1421" s="46" t="s">
        <v>9104</v>
      </c>
      <c r="Q1421" s="46" t="s">
        <v>5653</v>
      </c>
      <c r="R1421" s="46" t="s">
        <v>5655</v>
      </c>
      <c r="S1421" s="51">
        <v>0</v>
      </c>
      <c r="T1421" s="51">
        <v>0</v>
      </c>
      <c r="U1421" s="51">
        <v>0</v>
      </c>
      <c r="V1421" s="51">
        <v>0</v>
      </c>
      <c r="W1421" s="51">
        <v>0</v>
      </c>
      <c r="X1421" s="51">
        <v>0</v>
      </c>
      <c r="Y1421" s="51">
        <v>0</v>
      </c>
      <c r="Z1421" s="51">
        <v>0</v>
      </c>
      <c r="AA1421" s="51">
        <v>0</v>
      </c>
      <c r="AB1421" s="51">
        <v>0</v>
      </c>
      <c r="AC1421" s="51">
        <v>0</v>
      </c>
      <c r="AD1421" s="51">
        <v>0</v>
      </c>
      <c r="AE1421" s="51">
        <v>0</v>
      </c>
      <c r="AF1421" s="51">
        <v>0</v>
      </c>
      <c r="AG1421" s="51">
        <v>0</v>
      </c>
    </row>
    <row r="1422" spans="1:33" x14ac:dyDescent="0.25">
      <c r="A1422" s="51">
        <v>1410</v>
      </c>
      <c r="B1422" s="51">
        <v>1410</v>
      </c>
      <c r="C1422" s="51">
        <v>1405</v>
      </c>
      <c r="D1422" s="51">
        <v>1404</v>
      </c>
      <c r="E1422" s="51">
        <v>1395</v>
      </c>
      <c r="F1422" s="51">
        <v>1388</v>
      </c>
      <c r="G1422" s="51">
        <v>1383</v>
      </c>
      <c r="H1422" s="51">
        <v>1381</v>
      </c>
      <c r="I1422" s="51">
        <v>1377</v>
      </c>
      <c r="J1422" s="51">
        <v>1373</v>
      </c>
      <c r="K1422" s="51">
        <v>1373</v>
      </c>
      <c r="L1422" s="51">
        <v>1372</v>
      </c>
      <c r="M1422" s="51">
        <v>1366</v>
      </c>
      <c r="N1422" s="51">
        <v>1397</v>
      </c>
      <c r="O1422" s="51">
        <v>1444</v>
      </c>
      <c r="P1422" s="46" t="s">
        <v>9104</v>
      </c>
      <c r="Q1422" s="46" t="s">
        <v>5710</v>
      </c>
      <c r="R1422" s="46" t="s">
        <v>5711</v>
      </c>
      <c r="S1422" s="51">
        <v>0</v>
      </c>
      <c r="T1422" s="51">
        <v>0</v>
      </c>
      <c r="U1422" s="51">
        <v>0</v>
      </c>
      <c r="V1422" s="51">
        <v>0</v>
      </c>
      <c r="W1422" s="51">
        <v>0</v>
      </c>
      <c r="X1422" s="51">
        <v>0</v>
      </c>
      <c r="Y1422" s="51">
        <v>0</v>
      </c>
      <c r="Z1422" s="51">
        <v>0</v>
      </c>
      <c r="AA1422" s="51">
        <v>0</v>
      </c>
      <c r="AB1422" s="51">
        <v>0</v>
      </c>
      <c r="AC1422" s="51">
        <v>0</v>
      </c>
      <c r="AD1422" s="51">
        <v>0</v>
      </c>
      <c r="AE1422" s="51">
        <v>0</v>
      </c>
      <c r="AF1422" s="51">
        <v>0</v>
      </c>
      <c r="AG1422" s="51">
        <v>0</v>
      </c>
    </row>
    <row r="1423" spans="1:33" x14ac:dyDescent="0.25">
      <c r="A1423" s="51">
        <v>1411</v>
      </c>
      <c r="B1423" s="51">
        <v>1411</v>
      </c>
      <c r="C1423" s="51">
        <v>1406</v>
      </c>
      <c r="D1423" s="51">
        <v>1405</v>
      </c>
      <c r="E1423" s="51">
        <v>1396</v>
      </c>
      <c r="F1423" s="51">
        <v>1389</v>
      </c>
      <c r="G1423" s="51">
        <v>1384</v>
      </c>
      <c r="H1423" s="51">
        <v>1382</v>
      </c>
      <c r="I1423" s="51">
        <v>1378</v>
      </c>
      <c r="J1423" s="51">
        <v>1374</v>
      </c>
      <c r="K1423" s="51">
        <v>1374</v>
      </c>
      <c r="L1423" s="51">
        <v>1373</v>
      </c>
      <c r="M1423" s="51">
        <v>1367</v>
      </c>
      <c r="N1423" s="51">
        <v>1398</v>
      </c>
      <c r="O1423" s="51">
        <v>1445</v>
      </c>
      <c r="P1423" s="46" t="s">
        <v>9104</v>
      </c>
      <c r="Q1423" s="46" t="s">
        <v>5710</v>
      </c>
      <c r="R1423" s="46" t="s">
        <v>5712</v>
      </c>
      <c r="S1423" s="51">
        <v>0</v>
      </c>
      <c r="T1423" s="51">
        <v>0</v>
      </c>
      <c r="U1423" s="51">
        <v>0</v>
      </c>
      <c r="V1423" s="51">
        <v>0</v>
      </c>
      <c r="W1423" s="51">
        <v>0</v>
      </c>
      <c r="X1423" s="51">
        <v>0</v>
      </c>
      <c r="Y1423" s="51">
        <v>0</v>
      </c>
      <c r="Z1423" s="51">
        <v>0</v>
      </c>
      <c r="AA1423" s="51">
        <v>0</v>
      </c>
      <c r="AB1423" s="51">
        <v>0</v>
      </c>
      <c r="AC1423" s="51">
        <v>0</v>
      </c>
      <c r="AD1423" s="51">
        <v>0</v>
      </c>
      <c r="AE1423" s="51">
        <v>0</v>
      </c>
      <c r="AF1423" s="51">
        <v>0</v>
      </c>
      <c r="AG1423" s="51">
        <v>0</v>
      </c>
    </row>
    <row r="1424" spans="1:33" x14ac:dyDescent="0.25">
      <c r="A1424" s="51">
        <v>1412</v>
      </c>
      <c r="B1424" s="51">
        <v>1412</v>
      </c>
      <c r="C1424" s="51">
        <v>1407</v>
      </c>
      <c r="D1424" s="51">
        <v>1406</v>
      </c>
      <c r="E1424" s="51">
        <v>1397</v>
      </c>
      <c r="F1424" s="51">
        <v>1390</v>
      </c>
      <c r="G1424" s="51">
        <v>1385</v>
      </c>
      <c r="H1424" s="51">
        <v>1383</v>
      </c>
      <c r="I1424" s="51">
        <v>1379</v>
      </c>
      <c r="J1424" s="51">
        <v>1375</v>
      </c>
      <c r="K1424" s="51">
        <v>1375</v>
      </c>
      <c r="L1424" s="51">
        <v>1374</v>
      </c>
      <c r="M1424" s="51">
        <v>1368</v>
      </c>
      <c r="N1424" s="51">
        <v>1399</v>
      </c>
      <c r="O1424" s="51">
        <v>1446</v>
      </c>
      <c r="P1424" s="46" t="s">
        <v>9104</v>
      </c>
      <c r="Q1424" s="46" t="s">
        <v>5713</v>
      </c>
      <c r="R1424" s="46" t="s">
        <v>5714</v>
      </c>
      <c r="S1424" s="51">
        <v>0</v>
      </c>
      <c r="T1424" s="51">
        <v>0</v>
      </c>
      <c r="U1424" s="51">
        <v>0</v>
      </c>
      <c r="V1424" s="51">
        <v>0</v>
      </c>
      <c r="W1424" s="51">
        <v>0</v>
      </c>
      <c r="X1424" s="51">
        <v>0</v>
      </c>
      <c r="Y1424" s="51">
        <v>0</v>
      </c>
      <c r="Z1424" s="51">
        <v>0</v>
      </c>
      <c r="AA1424" s="51">
        <v>0</v>
      </c>
      <c r="AB1424" s="51">
        <v>0</v>
      </c>
      <c r="AC1424" s="51">
        <v>0</v>
      </c>
      <c r="AD1424" s="51">
        <v>0</v>
      </c>
      <c r="AE1424" s="51">
        <v>0</v>
      </c>
      <c r="AF1424" s="51">
        <v>0</v>
      </c>
      <c r="AG1424" s="51">
        <v>0</v>
      </c>
    </row>
    <row r="1425" spans="1:33" x14ac:dyDescent="0.25">
      <c r="A1425" s="51">
        <v>1413</v>
      </c>
      <c r="B1425" s="51">
        <v>1413</v>
      </c>
      <c r="C1425" s="51">
        <v>1408</v>
      </c>
      <c r="D1425" s="51">
        <v>1407</v>
      </c>
      <c r="E1425" s="51">
        <v>1398</v>
      </c>
      <c r="F1425" s="51">
        <v>1391</v>
      </c>
      <c r="G1425" s="51">
        <v>1386</v>
      </c>
      <c r="H1425" s="51">
        <v>1384</v>
      </c>
      <c r="I1425" s="51">
        <v>1380</v>
      </c>
      <c r="J1425" s="51">
        <v>1376</v>
      </c>
      <c r="K1425" s="51">
        <v>1376</v>
      </c>
      <c r="L1425" s="51">
        <v>1375</v>
      </c>
      <c r="M1425" s="51">
        <v>1369</v>
      </c>
      <c r="N1425" s="51">
        <v>1400</v>
      </c>
      <c r="O1425" s="51">
        <v>1447</v>
      </c>
      <c r="P1425" s="46" t="s">
        <v>9104</v>
      </c>
      <c r="Q1425" s="46" t="s">
        <v>5713</v>
      </c>
      <c r="R1425" s="46" t="s">
        <v>5715</v>
      </c>
      <c r="S1425" s="51">
        <v>0</v>
      </c>
      <c r="T1425" s="51">
        <v>0</v>
      </c>
      <c r="U1425" s="51">
        <v>0</v>
      </c>
      <c r="V1425" s="51">
        <v>0</v>
      </c>
      <c r="W1425" s="51">
        <v>0</v>
      </c>
      <c r="X1425" s="51">
        <v>0</v>
      </c>
      <c r="Y1425" s="51">
        <v>0</v>
      </c>
      <c r="Z1425" s="51">
        <v>0</v>
      </c>
      <c r="AA1425" s="51">
        <v>0</v>
      </c>
      <c r="AB1425" s="51">
        <v>0</v>
      </c>
      <c r="AC1425" s="51">
        <v>0</v>
      </c>
      <c r="AD1425" s="51">
        <v>0</v>
      </c>
      <c r="AE1425" s="51">
        <v>0</v>
      </c>
      <c r="AF1425" s="51">
        <v>0</v>
      </c>
      <c r="AG1425" s="51">
        <v>0</v>
      </c>
    </row>
    <row r="1426" spans="1:33" x14ac:dyDescent="0.25">
      <c r="A1426" s="51">
        <v>1414</v>
      </c>
      <c r="B1426" s="51">
        <v>1414</v>
      </c>
      <c r="C1426" s="51">
        <v>1409</v>
      </c>
      <c r="D1426" s="51">
        <v>1408</v>
      </c>
      <c r="E1426" s="51">
        <v>1399</v>
      </c>
      <c r="F1426" s="51">
        <v>1392</v>
      </c>
      <c r="G1426" s="51">
        <v>1387</v>
      </c>
      <c r="H1426" s="51">
        <v>1385</v>
      </c>
      <c r="I1426" s="51">
        <v>1381</v>
      </c>
      <c r="J1426" s="51">
        <v>1377</v>
      </c>
      <c r="K1426" s="51">
        <v>1377</v>
      </c>
      <c r="L1426" s="51">
        <v>1376</v>
      </c>
      <c r="M1426" s="51">
        <v>1370</v>
      </c>
      <c r="N1426" s="51">
        <v>1401</v>
      </c>
      <c r="O1426" s="51">
        <v>1449</v>
      </c>
      <c r="P1426" s="46" t="s">
        <v>9104</v>
      </c>
      <c r="Q1426" s="46" t="s">
        <v>5724</v>
      </c>
      <c r="R1426" s="46" t="s">
        <v>5726</v>
      </c>
      <c r="S1426" s="51">
        <v>0</v>
      </c>
      <c r="T1426" s="51">
        <v>0</v>
      </c>
      <c r="U1426" s="51">
        <v>0</v>
      </c>
      <c r="V1426" s="51">
        <v>0</v>
      </c>
      <c r="W1426" s="51">
        <v>0</v>
      </c>
      <c r="X1426" s="51">
        <v>0</v>
      </c>
      <c r="Y1426" s="51">
        <v>0</v>
      </c>
      <c r="Z1426" s="51">
        <v>0</v>
      </c>
      <c r="AA1426" s="51">
        <v>0</v>
      </c>
      <c r="AB1426" s="51">
        <v>0</v>
      </c>
      <c r="AC1426" s="51">
        <v>0</v>
      </c>
      <c r="AD1426" s="51">
        <v>0</v>
      </c>
      <c r="AE1426" s="51">
        <v>0</v>
      </c>
      <c r="AF1426" s="51">
        <v>0</v>
      </c>
      <c r="AG1426" s="51">
        <v>0</v>
      </c>
    </row>
    <row r="1427" spans="1:33" x14ac:dyDescent="0.25">
      <c r="A1427" s="51">
        <v>1415</v>
      </c>
      <c r="B1427" s="51">
        <v>1415</v>
      </c>
      <c r="C1427" s="51">
        <v>1410</v>
      </c>
      <c r="D1427" s="51">
        <v>1409</v>
      </c>
      <c r="E1427" s="51">
        <v>1400</v>
      </c>
      <c r="F1427" s="51">
        <v>1393</v>
      </c>
      <c r="G1427" s="51">
        <v>1388</v>
      </c>
      <c r="H1427" s="51">
        <v>1386</v>
      </c>
      <c r="I1427" s="51">
        <v>1382</v>
      </c>
      <c r="J1427" s="51">
        <v>1378</v>
      </c>
      <c r="K1427" s="51">
        <v>1378</v>
      </c>
      <c r="L1427" s="51">
        <v>1377</v>
      </c>
      <c r="M1427" s="51">
        <v>1371</v>
      </c>
      <c r="N1427" s="51">
        <v>1402</v>
      </c>
      <c r="O1427" s="51">
        <v>1450</v>
      </c>
      <c r="P1427" s="46" t="s">
        <v>9104</v>
      </c>
      <c r="Q1427" s="46" t="s">
        <v>5752</v>
      </c>
      <c r="R1427" s="46" t="s">
        <v>5753</v>
      </c>
      <c r="S1427" s="51">
        <v>0</v>
      </c>
      <c r="T1427" s="51">
        <v>0</v>
      </c>
      <c r="U1427" s="51">
        <v>0</v>
      </c>
      <c r="V1427" s="51">
        <v>0</v>
      </c>
      <c r="W1427" s="51">
        <v>0</v>
      </c>
      <c r="X1427" s="51">
        <v>0</v>
      </c>
      <c r="Y1427" s="51">
        <v>0</v>
      </c>
      <c r="Z1427" s="51">
        <v>0</v>
      </c>
      <c r="AA1427" s="51">
        <v>0</v>
      </c>
      <c r="AB1427" s="51">
        <v>0</v>
      </c>
      <c r="AC1427" s="51">
        <v>0</v>
      </c>
      <c r="AD1427" s="51">
        <v>0</v>
      </c>
      <c r="AE1427" s="51">
        <v>0</v>
      </c>
      <c r="AF1427" s="51">
        <v>0</v>
      </c>
      <c r="AG1427" s="51">
        <v>0</v>
      </c>
    </row>
    <row r="1428" spans="1:33" x14ac:dyDescent="0.25">
      <c r="A1428" s="51">
        <v>1416</v>
      </c>
      <c r="B1428" s="51">
        <v>1416</v>
      </c>
      <c r="C1428" s="51">
        <v>1411</v>
      </c>
      <c r="D1428" s="51">
        <v>1410</v>
      </c>
      <c r="E1428" s="51">
        <v>1401</v>
      </c>
      <c r="F1428" s="51">
        <v>1394</v>
      </c>
      <c r="G1428" s="51">
        <v>1389</v>
      </c>
      <c r="H1428" s="51">
        <v>1387</v>
      </c>
      <c r="I1428" s="51">
        <v>1383</v>
      </c>
      <c r="J1428" s="51">
        <v>1379</v>
      </c>
      <c r="K1428" s="51">
        <v>1379</v>
      </c>
      <c r="L1428" s="51">
        <v>1378</v>
      </c>
      <c r="M1428" s="51">
        <v>1372</v>
      </c>
      <c r="N1428" s="51">
        <v>1403</v>
      </c>
      <c r="O1428" s="51">
        <v>1451</v>
      </c>
      <c r="P1428" s="46" t="s">
        <v>9104</v>
      </c>
      <c r="Q1428" s="46" t="s">
        <v>1092</v>
      </c>
      <c r="R1428" s="46" t="s">
        <v>5763</v>
      </c>
      <c r="S1428" s="51">
        <v>0</v>
      </c>
      <c r="T1428" s="51">
        <v>0</v>
      </c>
      <c r="U1428" s="51">
        <v>0</v>
      </c>
      <c r="V1428" s="51">
        <v>0</v>
      </c>
      <c r="W1428" s="51">
        <v>0</v>
      </c>
      <c r="X1428" s="51">
        <v>0</v>
      </c>
      <c r="Y1428" s="51">
        <v>0</v>
      </c>
      <c r="Z1428" s="51">
        <v>0</v>
      </c>
      <c r="AA1428" s="51">
        <v>0</v>
      </c>
      <c r="AB1428" s="51">
        <v>0</v>
      </c>
      <c r="AC1428" s="51">
        <v>0</v>
      </c>
      <c r="AD1428" s="51">
        <v>0</v>
      </c>
      <c r="AE1428" s="51">
        <v>0</v>
      </c>
      <c r="AF1428" s="51">
        <v>0</v>
      </c>
      <c r="AG1428" s="51">
        <v>0</v>
      </c>
    </row>
    <row r="1429" spans="1:33" x14ac:dyDescent="0.25">
      <c r="A1429" s="51">
        <v>1417</v>
      </c>
      <c r="B1429" s="51">
        <v>1417</v>
      </c>
      <c r="C1429" s="51">
        <v>1412</v>
      </c>
      <c r="D1429" s="51">
        <v>1411</v>
      </c>
      <c r="E1429" s="51">
        <v>1402</v>
      </c>
      <c r="F1429" s="51">
        <v>1395</v>
      </c>
      <c r="G1429" s="51">
        <v>1390</v>
      </c>
      <c r="H1429" s="51">
        <v>1388</v>
      </c>
      <c r="I1429" s="51">
        <v>1384</v>
      </c>
      <c r="J1429" s="51">
        <v>1380</v>
      </c>
      <c r="K1429" s="51">
        <v>1380</v>
      </c>
      <c r="L1429" s="51">
        <v>1379</v>
      </c>
      <c r="M1429" s="51">
        <v>1373</v>
      </c>
      <c r="N1429" s="51">
        <v>1404</v>
      </c>
      <c r="O1429" s="51">
        <v>1452</v>
      </c>
      <c r="P1429" s="46" t="s">
        <v>9104</v>
      </c>
      <c r="Q1429" s="46" t="s">
        <v>1092</v>
      </c>
      <c r="R1429" s="46" t="s">
        <v>5764</v>
      </c>
      <c r="S1429" s="51">
        <v>0</v>
      </c>
      <c r="T1429" s="51">
        <v>0</v>
      </c>
      <c r="U1429" s="51">
        <v>0</v>
      </c>
      <c r="V1429" s="51">
        <v>0</v>
      </c>
      <c r="W1429" s="51">
        <v>0</v>
      </c>
      <c r="X1429" s="51">
        <v>0</v>
      </c>
      <c r="Y1429" s="51">
        <v>0</v>
      </c>
      <c r="Z1429" s="51">
        <v>0</v>
      </c>
      <c r="AA1429" s="51">
        <v>0</v>
      </c>
      <c r="AB1429" s="51">
        <v>0</v>
      </c>
      <c r="AC1429" s="51">
        <v>0</v>
      </c>
      <c r="AD1429" s="51">
        <v>0</v>
      </c>
      <c r="AE1429" s="51">
        <v>0</v>
      </c>
      <c r="AF1429" s="51">
        <v>0</v>
      </c>
      <c r="AG1429" s="51">
        <v>0</v>
      </c>
    </row>
    <row r="1430" spans="1:33" x14ac:dyDescent="0.25">
      <c r="A1430" s="51">
        <v>1418</v>
      </c>
      <c r="B1430" s="51">
        <v>1418</v>
      </c>
      <c r="C1430" s="51">
        <v>1413</v>
      </c>
      <c r="D1430" s="51">
        <v>1412</v>
      </c>
      <c r="E1430" s="51">
        <v>1403</v>
      </c>
      <c r="F1430" s="51">
        <v>1396</v>
      </c>
      <c r="G1430" s="51">
        <v>1391</v>
      </c>
      <c r="H1430" s="51">
        <v>1389</v>
      </c>
      <c r="I1430" s="51">
        <v>1385</v>
      </c>
      <c r="J1430" s="51">
        <v>1381</v>
      </c>
      <c r="K1430" s="51">
        <v>1381</v>
      </c>
      <c r="L1430" s="51">
        <v>1380</v>
      </c>
      <c r="M1430" s="51">
        <v>1374</v>
      </c>
      <c r="N1430" s="51">
        <v>1405</v>
      </c>
      <c r="O1430" s="51">
        <v>1453</v>
      </c>
      <c r="P1430" s="46" t="s">
        <v>9104</v>
      </c>
      <c r="Q1430" s="46" t="s">
        <v>5765</v>
      </c>
      <c r="R1430" s="46" t="s">
        <v>5766</v>
      </c>
      <c r="S1430" s="51">
        <v>0</v>
      </c>
      <c r="T1430" s="51">
        <v>0</v>
      </c>
      <c r="U1430" s="51">
        <v>0</v>
      </c>
      <c r="V1430" s="51">
        <v>0</v>
      </c>
      <c r="W1430" s="51">
        <v>0</v>
      </c>
      <c r="X1430" s="51">
        <v>0</v>
      </c>
      <c r="Y1430" s="51">
        <v>0</v>
      </c>
      <c r="Z1430" s="51">
        <v>0</v>
      </c>
      <c r="AA1430" s="51">
        <v>0</v>
      </c>
      <c r="AB1430" s="51">
        <v>0</v>
      </c>
      <c r="AC1430" s="51">
        <v>0</v>
      </c>
      <c r="AD1430" s="51">
        <v>0</v>
      </c>
      <c r="AE1430" s="51">
        <v>0</v>
      </c>
      <c r="AF1430" s="51">
        <v>0</v>
      </c>
      <c r="AG1430" s="51">
        <v>0</v>
      </c>
    </row>
    <row r="1431" spans="1:33" x14ac:dyDescent="0.25">
      <c r="A1431" s="51">
        <v>1419</v>
      </c>
      <c r="B1431" s="51">
        <v>1419</v>
      </c>
      <c r="C1431" s="51">
        <v>1414</v>
      </c>
      <c r="D1431" s="51">
        <v>1413</v>
      </c>
      <c r="E1431" s="51">
        <v>1405</v>
      </c>
      <c r="F1431" s="51">
        <v>1398</v>
      </c>
      <c r="G1431" s="51">
        <v>1393</v>
      </c>
      <c r="H1431" s="51">
        <v>1391</v>
      </c>
      <c r="I1431" s="51">
        <v>1387</v>
      </c>
      <c r="J1431" s="51">
        <v>1383</v>
      </c>
      <c r="K1431" s="51">
        <v>1383</v>
      </c>
      <c r="L1431" s="51">
        <v>1382</v>
      </c>
      <c r="M1431" s="51">
        <v>1376</v>
      </c>
      <c r="N1431" s="51">
        <v>1407</v>
      </c>
      <c r="O1431" s="51">
        <v>1455</v>
      </c>
      <c r="P1431" s="46" t="s">
        <v>9104</v>
      </c>
      <c r="Q1431" s="46" t="s">
        <v>5783</v>
      </c>
      <c r="R1431" s="46" t="s">
        <v>5785</v>
      </c>
      <c r="S1431" s="51">
        <v>0</v>
      </c>
      <c r="T1431" s="51">
        <v>0</v>
      </c>
      <c r="U1431" s="51">
        <v>0</v>
      </c>
      <c r="V1431" s="51">
        <v>0</v>
      </c>
      <c r="W1431" s="51">
        <v>0</v>
      </c>
      <c r="X1431" s="51">
        <v>0</v>
      </c>
      <c r="Y1431" s="51">
        <v>0</v>
      </c>
      <c r="Z1431" s="51">
        <v>0</v>
      </c>
      <c r="AA1431" s="51">
        <v>0</v>
      </c>
      <c r="AB1431" s="51">
        <v>0</v>
      </c>
      <c r="AC1431" s="51">
        <v>0</v>
      </c>
      <c r="AD1431" s="51">
        <v>0</v>
      </c>
      <c r="AE1431" s="51">
        <v>0</v>
      </c>
      <c r="AF1431" s="51">
        <v>0</v>
      </c>
      <c r="AG1431" s="51">
        <v>0</v>
      </c>
    </row>
    <row r="1432" spans="1:33" x14ac:dyDescent="0.25">
      <c r="A1432" s="51">
        <v>1420</v>
      </c>
      <c r="B1432" s="51">
        <v>1420</v>
      </c>
      <c r="C1432" s="51">
        <v>1415</v>
      </c>
      <c r="D1432" s="51">
        <v>1414</v>
      </c>
      <c r="E1432" s="51">
        <v>1406</v>
      </c>
      <c r="F1432" s="51">
        <v>1399</v>
      </c>
      <c r="G1432" s="51">
        <v>1394</v>
      </c>
      <c r="H1432" s="51">
        <v>1392</v>
      </c>
      <c r="I1432" s="51">
        <v>1388</v>
      </c>
      <c r="J1432" s="51">
        <v>1384</v>
      </c>
      <c r="K1432" s="51">
        <v>1384</v>
      </c>
      <c r="L1432" s="51">
        <v>1383</v>
      </c>
      <c r="M1432" s="51">
        <v>1377</v>
      </c>
      <c r="N1432" s="51">
        <v>1408</v>
      </c>
      <c r="O1432" s="51">
        <v>1456</v>
      </c>
      <c r="P1432" s="46" t="s">
        <v>9104</v>
      </c>
      <c r="Q1432" s="46" t="s">
        <v>5800</v>
      </c>
      <c r="R1432" s="46" t="s">
        <v>5801</v>
      </c>
      <c r="S1432" s="51">
        <v>0</v>
      </c>
      <c r="T1432" s="51">
        <v>0</v>
      </c>
      <c r="U1432" s="51">
        <v>0</v>
      </c>
      <c r="V1432" s="51">
        <v>0</v>
      </c>
      <c r="W1432" s="51">
        <v>0</v>
      </c>
      <c r="X1432" s="51">
        <v>0</v>
      </c>
      <c r="Y1432" s="51">
        <v>0</v>
      </c>
      <c r="Z1432" s="51">
        <v>0</v>
      </c>
      <c r="AA1432" s="51">
        <v>0</v>
      </c>
      <c r="AB1432" s="51">
        <v>0</v>
      </c>
      <c r="AC1432" s="51">
        <v>0</v>
      </c>
      <c r="AD1432" s="51">
        <v>0</v>
      </c>
      <c r="AE1432" s="51">
        <v>0</v>
      </c>
      <c r="AF1432" s="51">
        <v>0</v>
      </c>
      <c r="AG1432" s="51">
        <v>0</v>
      </c>
    </row>
    <row r="1433" spans="1:33" x14ac:dyDescent="0.25">
      <c r="A1433" s="51">
        <v>1421</v>
      </c>
      <c r="B1433" s="51">
        <v>1421</v>
      </c>
      <c r="C1433" s="51">
        <v>1416</v>
      </c>
      <c r="D1433" s="51">
        <v>1415</v>
      </c>
      <c r="E1433" s="51">
        <v>1407</v>
      </c>
      <c r="F1433" s="51">
        <v>1400</v>
      </c>
      <c r="G1433" s="51">
        <v>1395</v>
      </c>
      <c r="H1433" s="51">
        <v>1393</v>
      </c>
      <c r="I1433" s="51">
        <v>1389</v>
      </c>
      <c r="J1433" s="51">
        <v>1385</v>
      </c>
      <c r="K1433" s="51">
        <v>1385</v>
      </c>
      <c r="L1433" s="51">
        <v>1384</v>
      </c>
      <c r="M1433" s="51">
        <v>1378</v>
      </c>
      <c r="N1433" s="51">
        <v>1409</v>
      </c>
      <c r="O1433" s="51">
        <v>1457</v>
      </c>
      <c r="P1433" s="46" t="s">
        <v>9104</v>
      </c>
      <c r="Q1433" s="46" t="s">
        <v>5882</v>
      </c>
      <c r="R1433" s="46" t="s">
        <v>5883</v>
      </c>
      <c r="S1433" s="51">
        <v>0</v>
      </c>
      <c r="T1433" s="51">
        <v>0</v>
      </c>
      <c r="U1433" s="51">
        <v>0</v>
      </c>
      <c r="V1433" s="51">
        <v>0</v>
      </c>
      <c r="W1433" s="51">
        <v>0</v>
      </c>
      <c r="X1433" s="51">
        <v>0</v>
      </c>
      <c r="Y1433" s="51">
        <v>0</v>
      </c>
      <c r="Z1433" s="51">
        <v>0</v>
      </c>
      <c r="AA1433" s="51">
        <v>0</v>
      </c>
      <c r="AB1433" s="51">
        <v>0</v>
      </c>
      <c r="AC1433" s="51">
        <v>0</v>
      </c>
      <c r="AD1433" s="51">
        <v>0</v>
      </c>
      <c r="AE1433" s="51">
        <v>0</v>
      </c>
      <c r="AF1433" s="51">
        <v>0</v>
      </c>
      <c r="AG1433" s="51">
        <v>0</v>
      </c>
    </row>
    <row r="1434" spans="1:33" x14ac:dyDescent="0.25">
      <c r="A1434" s="51">
        <v>1422</v>
      </c>
      <c r="B1434" s="51">
        <v>1422</v>
      </c>
      <c r="C1434" s="51">
        <v>1417</v>
      </c>
      <c r="D1434" s="51">
        <v>1416</v>
      </c>
      <c r="E1434" s="51">
        <v>1408</v>
      </c>
      <c r="F1434" s="51">
        <v>1401</v>
      </c>
      <c r="G1434" s="51">
        <v>1396</v>
      </c>
      <c r="H1434" s="51">
        <v>1394</v>
      </c>
      <c r="I1434" s="51">
        <v>1390</v>
      </c>
      <c r="J1434" s="51">
        <v>1386</v>
      </c>
      <c r="K1434" s="51">
        <v>1386</v>
      </c>
      <c r="L1434" s="51">
        <v>1385</v>
      </c>
      <c r="M1434" s="51">
        <v>1379</v>
      </c>
      <c r="N1434" s="51">
        <v>1410</v>
      </c>
      <c r="O1434" s="51">
        <v>1458</v>
      </c>
      <c r="P1434" s="46" t="s">
        <v>9104</v>
      </c>
      <c r="Q1434" s="46" t="s">
        <v>5882</v>
      </c>
      <c r="R1434" s="46" t="s">
        <v>5884</v>
      </c>
      <c r="S1434" s="51">
        <v>0</v>
      </c>
      <c r="T1434" s="51">
        <v>0</v>
      </c>
      <c r="U1434" s="51">
        <v>0</v>
      </c>
      <c r="V1434" s="51">
        <v>0</v>
      </c>
      <c r="W1434" s="51">
        <v>0</v>
      </c>
      <c r="X1434" s="51">
        <v>0</v>
      </c>
      <c r="Y1434" s="51">
        <v>0</v>
      </c>
      <c r="Z1434" s="51">
        <v>0</v>
      </c>
      <c r="AA1434" s="51">
        <v>0</v>
      </c>
      <c r="AB1434" s="51">
        <v>0</v>
      </c>
      <c r="AC1434" s="51">
        <v>0</v>
      </c>
      <c r="AD1434" s="51">
        <v>0</v>
      </c>
      <c r="AE1434" s="51">
        <v>0</v>
      </c>
      <c r="AF1434" s="51">
        <v>0</v>
      </c>
      <c r="AG1434" s="51">
        <v>0</v>
      </c>
    </row>
    <row r="1435" spans="1:33" x14ac:dyDescent="0.25">
      <c r="A1435" s="51">
        <v>1423</v>
      </c>
      <c r="B1435" s="51">
        <v>1423</v>
      </c>
      <c r="C1435" s="51">
        <v>1418</v>
      </c>
      <c r="D1435" s="51">
        <v>1417</v>
      </c>
      <c r="E1435" s="51">
        <v>1409</v>
      </c>
      <c r="F1435" s="51">
        <v>1402</v>
      </c>
      <c r="G1435" s="51">
        <v>1397</v>
      </c>
      <c r="H1435" s="51">
        <v>1395</v>
      </c>
      <c r="I1435" s="51">
        <v>1391</v>
      </c>
      <c r="J1435" s="51">
        <v>1387</v>
      </c>
      <c r="K1435" s="51">
        <v>1387</v>
      </c>
      <c r="L1435" s="51">
        <v>1386</v>
      </c>
      <c r="M1435" s="51">
        <v>1380</v>
      </c>
      <c r="N1435" s="51">
        <v>1411</v>
      </c>
      <c r="O1435" s="51">
        <v>1459</v>
      </c>
      <c r="P1435" s="46" t="s">
        <v>9104</v>
      </c>
      <c r="Q1435" s="46" t="s">
        <v>3228</v>
      </c>
      <c r="R1435" s="46" t="s">
        <v>5888</v>
      </c>
      <c r="S1435" s="51">
        <v>0</v>
      </c>
      <c r="T1435" s="51">
        <v>0</v>
      </c>
      <c r="U1435" s="51">
        <v>0</v>
      </c>
      <c r="V1435" s="51">
        <v>0</v>
      </c>
      <c r="W1435" s="51">
        <v>0</v>
      </c>
      <c r="X1435" s="51">
        <v>0</v>
      </c>
      <c r="Y1435" s="51">
        <v>0</v>
      </c>
      <c r="Z1435" s="51">
        <v>0</v>
      </c>
      <c r="AA1435" s="51">
        <v>0</v>
      </c>
      <c r="AB1435" s="51">
        <v>0</v>
      </c>
      <c r="AC1435" s="51">
        <v>0</v>
      </c>
      <c r="AD1435" s="51">
        <v>0</v>
      </c>
      <c r="AE1435" s="51">
        <v>0</v>
      </c>
      <c r="AF1435" s="51">
        <v>0</v>
      </c>
      <c r="AG1435" s="51">
        <v>0</v>
      </c>
    </row>
    <row r="1436" spans="1:33" x14ac:dyDescent="0.25">
      <c r="A1436" s="51">
        <v>1424</v>
      </c>
      <c r="B1436" s="51">
        <v>1424</v>
      </c>
      <c r="C1436" s="51">
        <v>1419</v>
      </c>
      <c r="D1436" s="51">
        <v>1418</v>
      </c>
      <c r="E1436" s="51">
        <v>1410</v>
      </c>
      <c r="F1436" s="51">
        <v>1403</v>
      </c>
      <c r="G1436" s="51">
        <v>1398</v>
      </c>
      <c r="H1436" s="51">
        <v>1396</v>
      </c>
      <c r="I1436" s="51">
        <v>1392</v>
      </c>
      <c r="J1436" s="51">
        <v>1388</v>
      </c>
      <c r="K1436" s="51">
        <v>1388</v>
      </c>
      <c r="L1436" s="51">
        <v>1387</v>
      </c>
      <c r="M1436" s="51">
        <v>1381</v>
      </c>
      <c r="N1436" s="51">
        <v>1412</v>
      </c>
      <c r="O1436" s="51">
        <v>1460</v>
      </c>
      <c r="P1436" s="46" t="s">
        <v>9104</v>
      </c>
      <c r="Q1436" s="46" t="s">
        <v>5907</v>
      </c>
      <c r="R1436" s="46" t="s">
        <v>5908</v>
      </c>
      <c r="S1436" s="51">
        <v>0</v>
      </c>
      <c r="T1436" s="51">
        <v>0</v>
      </c>
      <c r="U1436" s="51">
        <v>0</v>
      </c>
      <c r="V1436" s="51">
        <v>0</v>
      </c>
      <c r="W1436" s="51">
        <v>0</v>
      </c>
      <c r="X1436" s="51">
        <v>0</v>
      </c>
      <c r="Y1436" s="51">
        <v>0</v>
      </c>
      <c r="Z1436" s="51">
        <v>0</v>
      </c>
      <c r="AA1436" s="51">
        <v>0</v>
      </c>
      <c r="AB1436" s="51">
        <v>0</v>
      </c>
      <c r="AC1436" s="51">
        <v>0</v>
      </c>
      <c r="AD1436" s="51">
        <v>0</v>
      </c>
      <c r="AE1436" s="51">
        <v>0</v>
      </c>
      <c r="AF1436" s="51">
        <v>0</v>
      </c>
      <c r="AG1436" s="51">
        <v>0</v>
      </c>
    </row>
    <row r="1437" spans="1:33" x14ac:dyDescent="0.25">
      <c r="A1437" s="51">
        <v>1425</v>
      </c>
      <c r="B1437" s="51">
        <v>1425</v>
      </c>
      <c r="C1437" s="51">
        <v>1420</v>
      </c>
      <c r="D1437" s="51">
        <v>1419</v>
      </c>
      <c r="E1437" s="51">
        <v>1411</v>
      </c>
      <c r="F1437" s="51">
        <v>1404</v>
      </c>
      <c r="G1437" s="51">
        <v>1399</v>
      </c>
      <c r="H1437" s="51">
        <v>1397</v>
      </c>
      <c r="I1437" s="51">
        <v>1393</v>
      </c>
      <c r="J1437" s="51">
        <v>1389</v>
      </c>
      <c r="K1437" s="51">
        <v>1389</v>
      </c>
      <c r="L1437" s="51">
        <v>1388</v>
      </c>
      <c r="M1437" s="51">
        <v>1382</v>
      </c>
      <c r="N1437" s="51">
        <v>1413</v>
      </c>
      <c r="O1437" s="51">
        <v>1461</v>
      </c>
      <c r="P1437" s="46" t="s">
        <v>9104</v>
      </c>
      <c r="Q1437" s="46" t="s">
        <v>5907</v>
      </c>
      <c r="R1437" s="46" t="s">
        <v>5909</v>
      </c>
      <c r="S1437" s="51">
        <v>0</v>
      </c>
      <c r="T1437" s="51">
        <v>0</v>
      </c>
      <c r="U1437" s="51">
        <v>0</v>
      </c>
      <c r="V1437" s="51">
        <v>0</v>
      </c>
      <c r="W1437" s="51">
        <v>0</v>
      </c>
      <c r="X1437" s="51">
        <v>0</v>
      </c>
      <c r="Y1437" s="51">
        <v>0</v>
      </c>
      <c r="Z1437" s="51">
        <v>0</v>
      </c>
      <c r="AA1437" s="51">
        <v>0</v>
      </c>
      <c r="AB1437" s="51">
        <v>0</v>
      </c>
      <c r="AC1437" s="51">
        <v>0</v>
      </c>
      <c r="AD1437" s="51">
        <v>0</v>
      </c>
      <c r="AE1437" s="51">
        <v>0</v>
      </c>
      <c r="AF1437" s="51">
        <v>0</v>
      </c>
      <c r="AG1437" s="51">
        <v>0</v>
      </c>
    </row>
    <row r="1438" spans="1:33" x14ac:dyDescent="0.25">
      <c r="A1438" s="51">
        <v>1426</v>
      </c>
      <c r="B1438" s="51">
        <v>1426</v>
      </c>
      <c r="C1438" s="51">
        <v>1421</v>
      </c>
      <c r="D1438" s="51">
        <v>1420</v>
      </c>
      <c r="E1438" s="51">
        <v>1412</v>
      </c>
      <c r="F1438" s="51">
        <v>1405</v>
      </c>
      <c r="G1438" s="51">
        <v>1400</v>
      </c>
      <c r="H1438" s="51">
        <v>1398</v>
      </c>
      <c r="I1438" s="51">
        <v>1394</v>
      </c>
      <c r="J1438" s="51">
        <v>1390</v>
      </c>
      <c r="K1438" s="51">
        <v>1390</v>
      </c>
      <c r="L1438" s="51">
        <v>1389</v>
      </c>
      <c r="M1438" s="51">
        <v>1383</v>
      </c>
      <c r="N1438" s="51">
        <v>1414</v>
      </c>
      <c r="O1438" s="51">
        <v>1462</v>
      </c>
      <c r="P1438" s="46" t="s">
        <v>9104</v>
      </c>
      <c r="Q1438" s="46" t="s">
        <v>5915</v>
      </c>
      <c r="R1438" s="46" t="s">
        <v>5916</v>
      </c>
      <c r="S1438" s="51">
        <v>0</v>
      </c>
      <c r="T1438" s="51">
        <v>0</v>
      </c>
      <c r="U1438" s="51">
        <v>0</v>
      </c>
      <c r="V1438" s="51">
        <v>0</v>
      </c>
      <c r="W1438" s="51">
        <v>0</v>
      </c>
      <c r="X1438" s="51">
        <v>0</v>
      </c>
      <c r="Y1438" s="51">
        <v>0</v>
      </c>
      <c r="Z1438" s="51">
        <v>0</v>
      </c>
      <c r="AA1438" s="51">
        <v>0</v>
      </c>
      <c r="AB1438" s="51">
        <v>0</v>
      </c>
      <c r="AC1438" s="51">
        <v>0</v>
      </c>
      <c r="AD1438" s="51">
        <v>0</v>
      </c>
      <c r="AE1438" s="51">
        <v>0</v>
      </c>
      <c r="AF1438" s="51">
        <v>0</v>
      </c>
      <c r="AG1438" s="51">
        <v>0</v>
      </c>
    </row>
    <row r="1439" spans="1:33" x14ac:dyDescent="0.25">
      <c r="A1439" s="51">
        <v>1427</v>
      </c>
      <c r="B1439" s="51">
        <v>1427</v>
      </c>
      <c r="C1439" s="51">
        <v>1422</v>
      </c>
      <c r="D1439" s="51">
        <v>1421</v>
      </c>
      <c r="E1439" s="51">
        <v>1413</v>
      </c>
      <c r="F1439" s="51">
        <v>1406</v>
      </c>
      <c r="G1439" s="51">
        <v>1401</v>
      </c>
      <c r="H1439" s="51">
        <v>1399</v>
      </c>
      <c r="I1439" s="51">
        <v>1395</v>
      </c>
      <c r="J1439" s="51">
        <v>1391</v>
      </c>
      <c r="K1439" s="51">
        <v>1391</v>
      </c>
      <c r="L1439" s="51">
        <v>1390</v>
      </c>
      <c r="M1439" s="51">
        <v>1384</v>
      </c>
      <c r="N1439" s="51">
        <v>1415</v>
      </c>
      <c r="O1439" s="51">
        <v>1463</v>
      </c>
      <c r="P1439" s="46" t="s">
        <v>9104</v>
      </c>
      <c r="Q1439" s="46" t="s">
        <v>5915</v>
      </c>
      <c r="R1439" s="46" t="s">
        <v>5917</v>
      </c>
      <c r="S1439" s="51">
        <v>0</v>
      </c>
      <c r="T1439" s="51">
        <v>0</v>
      </c>
      <c r="U1439" s="51">
        <v>0</v>
      </c>
      <c r="V1439" s="51">
        <v>0</v>
      </c>
      <c r="W1439" s="51">
        <v>0</v>
      </c>
      <c r="X1439" s="51">
        <v>0</v>
      </c>
      <c r="Y1439" s="51">
        <v>0</v>
      </c>
      <c r="Z1439" s="51">
        <v>0</v>
      </c>
      <c r="AA1439" s="51">
        <v>0</v>
      </c>
      <c r="AB1439" s="51">
        <v>0</v>
      </c>
      <c r="AC1439" s="51">
        <v>0</v>
      </c>
      <c r="AD1439" s="51">
        <v>0</v>
      </c>
      <c r="AE1439" s="51">
        <v>0</v>
      </c>
      <c r="AF1439" s="51">
        <v>0</v>
      </c>
      <c r="AG1439" s="51">
        <v>0</v>
      </c>
    </row>
    <row r="1440" spans="1:33" x14ac:dyDescent="0.25">
      <c r="A1440" s="51">
        <v>1428</v>
      </c>
      <c r="B1440" s="51">
        <v>1428</v>
      </c>
      <c r="C1440" s="51">
        <v>1423</v>
      </c>
      <c r="D1440" s="51">
        <v>1422</v>
      </c>
      <c r="E1440" s="51">
        <v>1414</v>
      </c>
      <c r="F1440" s="51">
        <v>1407</v>
      </c>
      <c r="G1440" s="51">
        <v>1402</v>
      </c>
      <c r="H1440" s="51">
        <v>1400</v>
      </c>
      <c r="I1440" s="51">
        <v>1396</v>
      </c>
      <c r="J1440" s="51">
        <v>1392</v>
      </c>
      <c r="K1440" s="51">
        <v>1392</v>
      </c>
      <c r="L1440" s="51">
        <v>1391</v>
      </c>
      <c r="M1440" s="51">
        <v>1385</v>
      </c>
      <c r="N1440" s="51">
        <v>1416</v>
      </c>
      <c r="O1440" s="51">
        <v>1464</v>
      </c>
      <c r="P1440" s="46" t="s">
        <v>9104</v>
      </c>
      <c r="Q1440" s="46" t="s">
        <v>5920</v>
      </c>
      <c r="R1440" s="46" t="s">
        <v>5921</v>
      </c>
      <c r="S1440" s="51">
        <v>0</v>
      </c>
      <c r="T1440" s="51">
        <v>0</v>
      </c>
      <c r="U1440" s="51">
        <v>0</v>
      </c>
      <c r="V1440" s="51">
        <v>0</v>
      </c>
      <c r="W1440" s="51">
        <v>0</v>
      </c>
      <c r="X1440" s="51">
        <v>0</v>
      </c>
      <c r="Y1440" s="51">
        <v>0</v>
      </c>
      <c r="Z1440" s="51">
        <v>0</v>
      </c>
      <c r="AA1440" s="51">
        <v>0</v>
      </c>
      <c r="AB1440" s="51">
        <v>0</v>
      </c>
      <c r="AC1440" s="51">
        <v>0</v>
      </c>
      <c r="AD1440" s="51">
        <v>0</v>
      </c>
      <c r="AE1440" s="51">
        <v>0</v>
      </c>
      <c r="AF1440" s="51">
        <v>0</v>
      </c>
      <c r="AG1440" s="51">
        <v>0</v>
      </c>
    </row>
    <row r="1441" spans="1:33" x14ac:dyDescent="0.25">
      <c r="A1441" s="51">
        <v>1429</v>
      </c>
      <c r="B1441" s="51">
        <v>1429</v>
      </c>
      <c r="C1441" s="51">
        <v>1424</v>
      </c>
      <c r="D1441" s="51">
        <v>1423</v>
      </c>
      <c r="E1441" s="51">
        <v>1415</v>
      </c>
      <c r="F1441" s="51">
        <v>1408</v>
      </c>
      <c r="G1441" s="51">
        <v>1404</v>
      </c>
      <c r="H1441" s="51">
        <v>1402</v>
      </c>
      <c r="I1441" s="51">
        <v>1398</v>
      </c>
      <c r="J1441" s="51">
        <v>1394</v>
      </c>
      <c r="K1441" s="51">
        <v>1394</v>
      </c>
      <c r="L1441" s="51">
        <v>1393</v>
      </c>
      <c r="M1441" s="51">
        <v>1387</v>
      </c>
      <c r="N1441" s="51">
        <v>1418</v>
      </c>
      <c r="O1441" s="51">
        <v>1466</v>
      </c>
      <c r="P1441" s="46" t="s">
        <v>9104</v>
      </c>
      <c r="Q1441" s="46" t="s">
        <v>5939</v>
      </c>
      <c r="R1441" s="46" t="s">
        <v>5941</v>
      </c>
      <c r="S1441" s="51">
        <v>0</v>
      </c>
      <c r="T1441" s="51">
        <v>0</v>
      </c>
      <c r="U1441" s="51">
        <v>0</v>
      </c>
      <c r="V1441" s="51">
        <v>0</v>
      </c>
      <c r="W1441" s="51">
        <v>0</v>
      </c>
      <c r="X1441" s="51">
        <v>0</v>
      </c>
      <c r="Y1441" s="51">
        <v>0</v>
      </c>
      <c r="Z1441" s="51">
        <v>0</v>
      </c>
      <c r="AA1441" s="51">
        <v>0</v>
      </c>
      <c r="AB1441" s="51">
        <v>0</v>
      </c>
      <c r="AC1441" s="51">
        <v>0</v>
      </c>
      <c r="AD1441" s="51">
        <v>0</v>
      </c>
      <c r="AE1441" s="51">
        <v>0</v>
      </c>
      <c r="AF1441" s="51">
        <v>0</v>
      </c>
      <c r="AG1441" s="51">
        <v>0</v>
      </c>
    </row>
    <row r="1442" spans="1:33" x14ac:dyDescent="0.25">
      <c r="A1442" s="51">
        <v>1430</v>
      </c>
      <c r="B1442" s="51">
        <v>1430</v>
      </c>
      <c r="C1442" s="51">
        <v>1425</v>
      </c>
      <c r="D1442" s="51">
        <v>1424</v>
      </c>
      <c r="E1442" s="51">
        <v>1416</v>
      </c>
      <c r="F1442" s="51">
        <v>1409</v>
      </c>
      <c r="G1442" s="51">
        <v>1405</v>
      </c>
      <c r="H1442" s="51">
        <v>1403</v>
      </c>
      <c r="I1442" s="51">
        <v>1399</v>
      </c>
      <c r="J1442" s="51">
        <v>1395</v>
      </c>
      <c r="K1442" s="51">
        <v>1395</v>
      </c>
      <c r="L1442" s="51">
        <v>1394</v>
      </c>
      <c r="M1442" s="51">
        <v>1388</v>
      </c>
      <c r="N1442" s="51">
        <v>1419</v>
      </c>
      <c r="O1442" s="51">
        <v>1467</v>
      </c>
      <c r="P1442" s="46" t="s">
        <v>9104</v>
      </c>
      <c r="Q1442" s="46" t="s">
        <v>3231</v>
      </c>
      <c r="R1442" s="46" t="s">
        <v>5942</v>
      </c>
      <c r="S1442" s="51">
        <v>0</v>
      </c>
      <c r="T1442" s="51">
        <v>0</v>
      </c>
      <c r="U1442" s="51">
        <v>0</v>
      </c>
      <c r="V1442" s="51">
        <v>0</v>
      </c>
      <c r="W1442" s="51">
        <v>0</v>
      </c>
      <c r="X1442" s="51">
        <v>0</v>
      </c>
      <c r="Y1442" s="51">
        <v>0</v>
      </c>
      <c r="Z1442" s="51">
        <v>0</v>
      </c>
      <c r="AA1442" s="51">
        <v>0</v>
      </c>
      <c r="AB1442" s="51">
        <v>0</v>
      </c>
      <c r="AC1442" s="51">
        <v>0</v>
      </c>
      <c r="AD1442" s="51">
        <v>0</v>
      </c>
      <c r="AE1442" s="51">
        <v>0</v>
      </c>
      <c r="AF1442" s="51">
        <v>0</v>
      </c>
      <c r="AG1442" s="51">
        <v>0</v>
      </c>
    </row>
    <row r="1443" spans="1:33" x14ac:dyDescent="0.25">
      <c r="A1443" s="51">
        <v>1431</v>
      </c>
      <c r="B1443" s="51">
        <v>1431</v>
      </c>
      <c r="C1443" s="51">
        <v>1426</v>
      </c>
      <c r="D1443" s="51">
        <v>1425</v>
      </c>
      <c r="E1443" s="51">
        <v>1417</v>
      </c>
      <c r="F1443" s="51">
        <v>1410</v>
      </c>
      <c r="G1443" s="51">
        <v>1406</v>
      </c>
      <c r="H1443" s="51">
        <v>1404</v>
      </c>
      <c r="I1443" s="51">
        <v>1400</v>
      </c>
      <c r="J1443" s="51">
        <v>1396</v>
      </c>
      <c r="K1443" s="51">
        <v>1396</v>
      </c>
      <c r="L1443" s="51">
        <v>1395</v>
      </c>
      <c r="M1443" s="51">
        <v>1389</v>
      </c>
      <c r="N1443" s="51">
        <v>1420</v>
      </c>
      <c r="O1443" s="51">
        <v>1468</v>
      </c>
      <c r="P1443" s="46" t="s">
        <v>9104</v>
      </c>
      <c r="Q1443" s="46" t="s">
        <v>3231</v>
      </c>
      <c r="R1443" s="46" t="s">
        <v>5943</v>
      </c>
      <c r="S1443" s="51">
        <v>0</v>
      </c>
      <c r="T1443" s="51">
        <v>0</v>
      </c>
      <c r="U1443" s="51">
        <v>0</v>
      </c>
      <c r="V1443" s="51">
        <v>0</v>
      </c>
      <c r="W1443" s="51">
        <v>0</v>
      </c>
      <c r="X1443" s="51">
        <v>0</v>
      </c>
      <c r="Y1443" s="51">
        <v>0</v>
      </c>
      <c r="Z1443" s="51">
        <v>0</v>
      </c>
      <c r="AA1443" s="51">
        <v>0</v>
      </c>
      <c r="AB1443" s="51">
        <v>0</v>
      </c>
      <c r="AC1443" s="51">
        <v>0</v>
      </c>
      <c r="AD1443" s="51">
        <v>0</v>
      </c>
      <c r="AE1443" s="51">
        <v>0</v>
      </c>
      <c r="AF1443" s="51">
        <v>0</v>
      </c>
      <c r="AG1443" s="51">
        <v>0</v>
      </c>
    </row>
    <row r="1444" spans="1:33" x14ac:dyDescent="0.25">
      <c r="A1444" s="51">
        <v>1432</v>
      </c>
      <c r="B1444" s="51">
        <v>1432</v>
      </c>
      <c r="C1444" s="51">
        <v>1427</v>
      </c>
      <c r="D1444" s="51">
        <v>1426</v>
      </c>
      <c r="E1444" s="51">
        <v>1418</v>
      </c>
      <c r="F1444" s="51">
        <v>1411</v>
      </c>
      <c r="G1444" s="51">
        <v>1407</v>
      </c>
      <c r="H1444" s="51">
        <v>1405</v>
      </c>
      <c r="I1444" s="51">
        <v>1401</v>
      </c>
      <c r="J1444" s="51">
        <v>1397</v>
      </c>
      <c r="K1444" s="51">
        <v>1397</v>
      </c>
      <c r="L1444" s="51">
        <v>1396</v>
      </c>
      <c r="M1444" s="51">
        <v>1390</v>
      </c>
      <c r="N1444" s="51">
        <v>1421</v>
      </c>
      <c r="O1444" s="51">
        <v>1469</v>
      </c>
      <c r="P1444" s="46" t="s">
        <v>9104</v>
      </c>
      <c r="Q1444" s="46" t="s">
        <v>5985</v>
      </c>
      <c r="R1444" s="46" t="s">
        <v>5986</v>
      </c>
      <c r="S1444" s="51">
        <v>0</v>
      </c>
      <c r="T1444" s="51">
        <v>0</v>
      </c>
      <c r="U1444" s="51">
        <v>0</v>
      </c>
      <c r="V1444" s="51">
        <v>0</v>
      </c>
      <c r="W1444" s="51">
        <v>0</v>
      </c>
      <c r="X1444" s="51">
        <v>0</v>
      </c>
      <c r="Y1444" s="51">
        <v>0</v>
      </c>
      <c r="Z1444" s="51">
        <v>0</v>
      </c>
      <c r="AA1444" s="51">
        <v>0</v>
      </c>
      <c r="AB1444" s="51">
        <v>0</v>
      </c>
      <c r="AC1444" s="51">
        <v>0</v>
      </c>
      <c r="AD1444" s="51">
        <v>0</v>
      </c>
      <c r="AE1444" s="51">
        <v>0</v>
      </c>
      <c r="AF1444" s="51">
        <v>0</v>
      </c>
      <c r="AG1444" s="51">
        <v>0</v>
      </c>
    </row>
    <row r="1445" spans="1:33" x14ac:dyDescent="0.25">
      <c r="A1445" s="51">
        <v>1433</v>
      </c>
      <c r="B1445" s="51">
        <v>1433</v>
      </c>
      <c r="C1445" s="51">
        <v>1428</v>
      </c>
      <c r="D1445" s="51">
        <v>1427</v>
      </c>
      <c r="E1445" s="51">
        <v>1419</v>
      </c>
      <c r="F1445" s="51">
        <v>1412</v>
      </c>
      <c r="G1445" s="51">
        <v>1408</v>
      </c>
      <c r="H1445" s="51">
        <v>1406</v>
      </c>
      <c r="I1445" s="51">
        <v>1402</v>
      </c>
      <c r="J1445" s="51">
        <v>1398</v>
      </c>
      <c r="K1445" s="51">
        <v>1398</v>
      </c>
      <c r="L1445" s="51">
        <v>1397</v>
      </c>
      <c r="M1445" s="51">
        <v>1391</v>
      </c>
      <c r="N1445" s="51">
        <v>1422</v>
      </c>
      <c r="O1445" s="51">
        <v>1470</v>
      </c>
      <c r="P1445" s="46" t="s">
        <v>9104</v>
      </c>
      <c r="Q1445" s="46" t="s">
        <v>5985</v>
      </c>
      <c r="R1445" s="46" t="s">
        <v>5987</v>
      </c>
      <c r="S1445" s="51">
        <v>0</v>
      </c>
      <c r="T1445" s="51">
        <v>0</v>
      </c>
      <c r="U1445" s="51">
        <v>0</v>
      </c>
      <c r="V1445" s="51">
        <v>0</v>
      </c>
      <c r="W1445" s="51">
        <v>0</v>
      </c>
      <c r="X1445" s="51">
        <v>0</v>
      </c>
      <c r="Y1445" s="51">
        <v>0</v>
      </c>
      <c r="Z1445" s="51">
        <v>0</v>
      </c>
      <c r="AA1445" s="51">
        <v>0</v>
      </c>
      <c r="AB1445" s="51">
        <v>0</v>
      </c>
      <c r="AC1445" s="51">
        <v>0</v>
      </c>
      <c r="AD1445" s="51">
        <v>0</v>
      </c>
      <c r="AE1445" s="51">
        <v>0</v>
      </c>
      <c r="AF1445" s="51">
        <v>0</v>
      </c>
      <c r="AG1445" s="51">
        <v>0</v>
      </c>
    </row>
    <row r="1446" spans="1:33" x14ac:dyDescent="0.25">
      <c r="A1446" s="51">
        <v>1434</v>
      </c>
      <c r="B1446" s="51">
        <v>1434</v>
      </c>
      <c r="C1446" s="51">
        <v>1429</v>
      </c>
      <c r="D1446" s="51">
        <v>1428</v>
      </c>
      <c r="E1446" s="51">
        <v>1420</v>
      </c>
      <c r="F1446" s="51">
        <v>1413</v>
      </c>
      <c r="G1446" s="51">
        <v>1409</v>
      </c>
      <c r="H1446" s="51">
        <v>1407</v>
      </c>
      <c r="I1446" s="51">
        <v>1403</v>
      </c>
      <c r="J1446" s="51">
        <v>1399</v>
      </c>
      <c r="K1446" s="51">
        <v>1399</v>
      </c>
      <c r="L1446" s="51">
        <v>1398</v>
      </c>
      <c r="M1446" s="51">
        <v>1392</v>
      </c>
      <c r="N1446" s="51">
        <v>1423</v>
      </c>
      <c r="O1446" s="51">
        <v>1471</v>
      </c>
      <c r="P1446" s="46" t="s">
        <v>9104</v>
      </c>
      <c r="Q1446" s="46" t="s">
        <v>6005</v>
      </c>
      <c r="R1446" s="46" t="s">
        <v>6006</v>
      </c>
      <c r="S1446" s="51">
        <v>0</v>
      </c>
      <c r="T1446" s="51">
        <v>0</v>
      </c>
      <c r="U1446" s="51">
        <v>0</v>
      </c>
      <c r="V1446" s="51">
        <v>0</v>
      </c>
      <c r="W1446" s="51">
        <v>0</v>
      </c>
      <c r="X1446" s="51">
        <v>0</v>
      </c>
      <c r="Y1446" s="51">
        <v>0</v>
      </c>
      <c r="Z1446" s="51">
        <v>0</v>
      </c>
      <c r="AA1446" s="51">
        <v>0</v>
      </c>
      <c r="AB1446" s="51">
        <v>0</v>
      </c>
      <c r="AC1446" s="51">
        <v>0</v>
      </c>
      <c r="AD1446" s="51">
        <v>0</v>
      </c>
      <c r="AE1446" s="51">
        <v>0</v>
      </c>
      <c r="AF1446" s="51">
        <v>0</v>
      </c>
      <c r="AG1446" s="51">
        <v>0</v>
      </c>
    </row>
    <row r="1447" spans="1:33" x14ac:dyDescent="0.25">
      <c r="A1447" s="51">
        <v>1435</v>
      </c>
      <c r="B1447" s="51">
        <v>1435</v>
      </c>
      <c r="C1447" s="51">
        <v>1430</v>
      </c>
      <c r="D1447" s="51">
        <v>1429</v>
      </c>
      <c r="E1447" s="51">
        <v>1421</v>
      </c>
      <c r="F1447" s="51">
        <v>1414</v>
      </c>
      <c r="G1447" s="51">
        <v>1410</v>
      </c>
      <c r="H1447" s="51">
        <v>1408</v>
      </c>
      <c r="I1447" s="51">
        <v>1404</v>
      </c>
      <c r="J1447" s="51">
        <v>1400</v>
      </c>
      <c r="K1447" s="51">
        <v>1400</v>
      </c>
      <c r="L1447" s="51">
        <v>1399</v>
      </c>
      <c r="M1447" s="51">
        <v>1393</v>
      </c>
      <c r="N1447" s="51">
        <v>1424</v>
      </c>
      <c r="O1447" s="51">
        <v>1472</v>
      </c>
      <c r="P1447" s="46" t="s">
        <v>9104</v>
      </c>
      <c r="Q1447" s="46" t="s">
        <v>6005</v>
      </c>
      <c r="R1447" s="46" t="s">
        <v>6007</v>
      </c>
      <c r="S1447" s="51">
        <v>0</v>
      </c>
      <c r="T1447" s="51">
        <v>0</v>
      </c>
      <c r="U1447" s="51">
        <v>0</v>
      </c>
      <c r="V1447" s="51">
        <v>0</v>
      </c>
      <c r="W1447" s="51">
        <v>0</v>
      </c>
      <c r="X1447" s="51">
        <v>0</v>
      </c>
      <c r="Y1447" s="51">
        <v>0</v>
      </c>
      <c r="Z1447" s="51">
        <v>0</v>
      </c>
      <c r="AA1447" s="51">
        <v>0</v>
      </c>
      <c r="AB1447" s="51">
        <v>0</v>
      </c>
      <c r="AC1447" s="51">
        <v>0</v>
      </c>
      <c r="AD1447" s="51">
        <v>0</v>
      </c>
      <c r="AE1447" s="51">
        <v>0</v>
      </c>
      <c r="AF1447" s="51">
        <v>0</v>
      </c>
      <c r="AG1447" s="51">
        <v>0</v>
      </c>
    </row>
    <row r="1448" spans="1:33" x14ac:dyDescent="0.25">
      <c r="A1448" s="51">
        <v>1436</v>
      </c>
      <c r="B1448" s="51">
        <v>1436</v>
      </c>
      <c r="C1448" s="51">
        <v>1431</v>
      </c>
      <c r="D1448" s="51">
        <v>1430</v>
      </c>
      <c r="E1448" s="51">
        <v>1422</v>
      </c>
      <c r="F1448" s="51">
        <v>1415</v>
      </c>
      <c r="G1448" s="51">
        <v>1411</v>
      </c>
      <c r="H1448" s="51">
        <v>1409</v>
      </c>
      <c r="I1448" s="51">
        <v>1405</v>
      </c>
      <c r="J1448" s="51">
        <v>1401</v>
      </c>
      <c r="K1448" s="51">
        <v>1401</v>
      </c>
      <c r="L1448" s="51">
        <v>1400</v>
      </c>
      <c r="M1448" s="51">
        <v>1394</v>
      </c>
      <c r="N1448" s="51">
        <v>1425</v>
      </c>
      <c r="O1448" s="51">
        <v>1473</v>
      </c>
      <c r="P1448" s="46" t="s">
        <v>9104</v>
      </c>
      <c r="Q1448" s="46" t="s">
        <v>6008</v>
      </c>
      <c r="R1448" s="46" t="s">
        <v>6009</v>
      </c>
      <c r="S1448" s="51">
        <v>0</v>
      </c>
      <c r="T1448" s="51">
        <v>0</v>
      </c>
      <c r="U1448" s="51">
        <v>0</v>
      </c>
      <c r="V1448" s="51">
        <v>0</v>
      </c>
      <c r="W1448" s="51">
        <v>0</v>
      </c>
      <c r="X1448" s="51">
        <v>0</v>
      </c>
      <c r="Y1448" s="51">
        <v>0</v>
      </c>
      <c r="Z1448" s="51">
        <v>0</v>
      </c>
      <c r="AA1448" s="51">
        <v>0</v>
      </c>
      <c r="AB1448" s="51">
        <v>0</v>
      </c>
      <c r="AC1448" s="51">
        <v>0</v>
      </c>
      <c r="AD1448" s="51">
        <v>0</v>
      </c>
      <c r="AE1448" s="51">
        <v>0</v>
      </c>
      <c r="AF1448" s="51">
        <v>0</v>
      </c>
      <c r="AG1448" s="51">
        <v>0</v>
      </c>
    </row>
    <row r="1449" spans="1:33" x14ac:dyDescent="0.25">
      <c r="A1449" s="51">
        <v>1437</v>
      </c>
      <c r="B1449" s="51">
        <v>1437</v>
      </c>
      <c r="C1449" s="51">
        <v>1432</v>
      </c>
      <c r="D1449" s="51">
        <v>1431</v>
      </c>
      <c r="E1449" s="51">
        <v>1423</v>
      </c>
      <c r="F1449" s="51">
        <v>1416</v>
      </c>
      <c r="G1449" s="51">
        <v>1412</v>
      </c>
      <c r="H1449" s="51">
        <v>1410</v>
      </c>
      <c r="I1449" s="51">
        <v>1406</v>
      </c>
      <c r="J1449" s="51">
        <v>1402</v>
      </c>
      <c r="K1449" s="51">
        <v>1402</v>
      </c>
      <c r="L1449" s="51">
        <v>1401</v>
      </c>
      <c r="M1449" s="51">
        <v>1395</v>
      </c>
      <c r="N1449" s="51">
        <v>1426</v>
      </c>
      <c r="O1449" s="51">
        <v>1474</v>
      </c>
      <c r="P1449" s="46" t="s">
        <v>9104</v>
      </c>
      <c r="Q1449" s="46" t="s">
        <v>6013</v>
      </c>
      <c r="R1449" s="46" t="s">
        <v>6014</v>
      </c>
      <c r="S1449" s="51">
        <v>0</v>
      </c>
      <c r="T1449" s="51">
        <v>0</v>
      </c>
      <c r="U1449" s="51">
        <v>0</v>
      </c>
      <c r="V1449" s="51">
        <v>0</v>
      </c>
      <c r="W1449" s="51">
        <v>0</v>
      </c>
      <c r="X1449" s="51">
        <v>0</v>
      </c>
      <c r="Y1449" s="51">
        <v>0</v>
      </c>
      <c r="Z1449" s="51">
        <v>0</v>
      </c>
      <c r="AA1449" s="51">
        <v>0</v>
      </c>
      <c r="AB1449" s="51">
        <v>0</v>
      </c>
      <c r="AC1449" s="51">
        <v>0</v>
      </c>
      <c r="AD1449" s="51">
        <v>0</v>
      </c>
      <c r="AE1449" s="51">
        <v>0</v>
      </c>
      <c r="AF1449" s="51">
        <v>0</v>
      </c>
      <c r="AG1449" s="51">
        <v>0</v>
      </c>
    </row>
    <row r="1450" spans="1:33" x14ac:dyDescent="0.25">
      <c r="A1450" s="51">
        <v>1438</v>
      </c>
      <c r="B1450" s="51">
        <v>1438</v>
      </c>
      <c r="C1450" s="51">
        <v>1433</v>
      </c>
      <c r="D1450" s="51">
        <v>1432</v>
      </c>
      <c r="E1450" s="51">
        <v>1424</v>
      </c>
      <c r="F1450" s="51">
        <v>1417</v>
      </c>
      <c r="G1450" s="51">
        <v>1413</v>
      </c>
      <c r="H1450" s="51">
        <v>1411</v>
      </c>
      <c r="I1450" s="51">
        <v>1407</v>
      </c>
      <c r="J1450" s="51">
        <v>1403</v>
      </c>
      <c r="K1450" s="51">
        <v>1403</v>
      </c>
      <c r="L1450" s="51">
        <v>1402</v>
      </c>
      <c r="M1450" s="51">
        <v>1396</v>
      </c>
      <c r="N1450" s="51">
        <v>1427</v>
      </c>
      <c r="O1450" s="51">
        <v>1475</v>
      </c>
      <c r="P1450" s="46" t="s">
        <v>9104</v>
      </c>
      <c r="Q1450" s="46" t="s">
        <v>6013</v>
      </c>
      <c r="R1450" s="46" t="s">
        <v>6015</v>
      </c>
      <c r="S1450" s="51">
        <v>0</v>
      </c>
      <c r="T1450" s="51">
        <v>0</v>
      </c>
      <c r="U1450" s="51">
        <v>0</v>
      </c>
      <c r="V1450" s="51">
        <v>0</v>
      </c>
      <c r="W1450" s="51">
        <v>0</v>
      </c>
      <c r="X1450" s="51">
        <v>0</v>
      </c>
      <c r="Y1450" s="51">
        <v>0</v>
      </c>
      <c r="Z1450" s="51">
        <v>0</v>
      </c>
      <c r="AA1450" s="51">
        <v>0</v>
      </c>
      <c r="AB1450" s="51">
        <v>0</v>
      </c>
      <c r="AC1450" s="51">
        <v>0</v>
      </c>
      <c r="AD1450" s="51">
        <v>0</v>
      </c>
      <c r="AE1450" s="51">
        <v>0</v>
      </c>
      <c r="AF1450" s="51">
        <v>0</v>
      </c>
      <c r="AG1450" s="51">
        <v>0</v>
      </c>
    </row>
    <row r="1451" spans="1:33" x14ac:dyDescent="0.25">
      <c r="A1451" s="51">
        <v>1439</v>
      </c>
      <c r="B1451" s="51">
        <v>1439</v>
      </c>
      <c r="C1451" s="51">
        <v>1434</v>
      </c>
      <c r="D1451" s="51">
        <v>1433</v>
      </c>
      <c r="E1451" s="51">
        <v>1425</v>
      </c>
      <c r="F1451" s="51">
        <v>1419</v>
      </c>
      <c r="G1451" s="51">
        <v>1415</v>
      </c>
      <c r="H1451" s="51">
        <v>1413</v>
      </c>
      <c r="I1451" s="51">
        <v>1409</v>
      </c>
      <c r="J1451" s="51">
        <v>1405</v>
      </c>
      <c r="K1451" s="51">
        <v>1405</v>
      </c>
      <c r="L1451" s="51">
        <v>1404</v>
      </c>
      <c r="M1451" s="51">
        <v>1398</v>
      </c>
      <c r="N1451" s="51">
        <v>1429</v>
      </c>
      <c r="O1451" s="51">
        <v>1477</v>
      </c>
      <c r="P1451" s="46" t="s">
        <v>9104</v>
      </c>
      <c r="Q1451" s="46" t="s">
        <v>6023</v>
      </c>
      <c r="R1451" s="46" t="s">
        <v>6024</v>
      </c>
      <c r="S1451" s="51">
        <v>0</v>
      </c>
      <c r="T1451" s="51">
        <v>0</v>
      </c>
      <c r="U1451" s="51">
        <v>0</v>
      </c>
      <c r="V1451" s="51">
        <v>0</v>
      </c>
      <c r="W1451" s="51">
        <v>0</v>
      </c>
      <c r="X1451" s="51">
        <v>0</v>
      </c>
      <c r="Y1451" s="51">
        <v>0</v>
      </c>
      <c r="Z1451" s="51">
        <v>0</v>
      </c>
      <c r="AA1451" s="51">
        <v>0</v>
      </c>
      <c r="AB1451" s="51">
        <v>0</v>
      </c>
      <c r="AC1451" s="51">
        <v>0</v>
      </c>
      <c r="AD1451" s="51">
        <v>0</v>
      </c>
      <c r="AE1451" s="51">
        <v>0</v>
      </c>
      <c r="AF1451" s="51">
        <v>0</v>
      </c>
      <c r="AG1451" s="51">
        <v>0</v>
      </c>
    </row>
    <row r="1452" spans="1:33" x14ac:dyDescent="0.25">
      <c r="A1452" s="51">
        <v>1440</v>
      </c>
      <c r="B1452" s="51">
        <v>1440</v>
      </c>
      <c r="C1452" s="51">
        <v>1435</v>
      </c>
      <c r="D1452" s="51">
        <v>1434</v>
      </c>
      <c r="E1452" s="51">
        <v>1426</v>
      </c>
      <c r="F1452" s="51">
        <v>1420</v>
      </c>
      <c r="G1452" s="51">
        <v>1416</v>
      </c>
      <c r="H1452" s="51">
        <v>1414</v>
      </c>
      <c r="I1452" s="51">
        <v>1410</v>
      </c>
      <c r="J1452" s="51">
        <v>1406</v>
      </c>
      <c r="K1452" s="51">
        <v>1406</v>
      </c>
      <c r="L1452" s="51">
        <v>1405</v>
      </c>
      <c r="M1452" s="51">
        <v>1399</v>
      </c>
      <c r="N1452" s="51">
        <v>1430</v>
      </c>
      <c r="O1452" s="51">
        <v>1478</v>
      </c>
      <c r="P1452" s="46" t="s">
        <v>9104</v>
      </c>
      <c r="Q1452" s="46" t="s">
        <v>6023</v>
      </c>
      <c r="R1452" s="46" t="s">
        <v>6025</v>
      </c>
      <c r="S1452" s="51">
        <v>0</v>
      </c>
      <c r="T1452" s="51">
        <v>0</v>
      </c>
      <c r="U1452" s="51">
        <v>0</v>
      </c>
      <c r="V1452" s="51">
        <v>0</v>
      </c>
      <c r="W1452" s="51">
        <v>0</v>
      </c>
      <c r="X1452" s="51">
        <v>0</v>
      </c>
      <c r="Y1452" s="51">
        <v>0</v>
      </c>
      <c r="Z1452" s="51">
        <v>0</v>
      </c>
      <c r="AA1452" s="51">
        <v>0</v>
      </c>
      <c r="AB1452" s="51">
        <v>0</v>
      </c>
      <c r="AC1452" s="51">
        <v>0</v>
      </c>
      <c r="AD1452" s="51">
        <v>0</v>
      </c>
      <c r="AE1452" s="51">
        <v>0</v>
      </c>
      <c r="AF1452" s="51">
        <v>0</v>
      </c>
      <c r="AG1452" s="51">
        <v>0</v>
      </c>
    </row>
    <row r="1453" spans="1:33" x14ac:dyDescent="0.25">
      <c r="A1453" s="51">
        <v>1441</v>
      </c>
      <c r="B1453" s="51">
        <v>1441</v>
      </c>
      <c r="C1453" s="51">
        <v>1436</v>
      </c>
      <c r="D1453" s="51">
        <v>1435</v>
      </c>
      <c r="E1453" s="51">
        <v>1427</v>
      </c>
      <c r="F1453" s="51">
        <v>1421</v>
      </c>
      <c r="G1453" s="51">
        <v>1417</v>
      </c>
      <c r="H1453" s="51">
        <v>1415</v>
      </c>
      <c r="I1453" s="51">
        <v>1411</v>
      </c>
      <c r="J1453" s="51">
        <v>1407</v>
      </c>
      <c r="K1453" s="51">
        <v>1407</v>
      </c>
      <c r="L1453" s="51">
        <v>1406</v>
      </c>
      <c r="M1453" s="51">
        <v>1400</v>
      </c>
      <c r="N1453" s="51">
        <v>1431</v>
      </c>
      <c r="O1453" s="51">
        <v>1479</v>
      </c>
      <c r="P1453" s="46" t="s">
        <v>9104</v>
      </c>
      <c r="Q1453" s="46" t="s">
        <v>6026</v>
      </c>
      <c r="R1453" s="46" t="s">
        <v>6027</v>
      </c>
      <c r="S1453" s="51">
        <v>0</v>
      </c>
      <c r="T1453" s="51">
        <v>0</v>
      </c>
      <c r="U1453" s="51">
        <v>0</v>
      </c>
      <c r="V1453" s="51">
        <v>0</v>
      </c>
      <c r="W1453" s="51">
        <v>0</v>
      </c>
      <c r="X1453" s="51">
        <v>0</v>
      </c>
      <c r="Y1453" s="51">
        <v>0</v>
      </c>
      <c r="Z1453" s="51">
        <v>0</v>
      </c>
      <c r="AA1453" s="51">
        <v>0</v>
      </c>
      <c r="AB1453" s="51">
        <v>0</v>
      </c>
      <c r="AC1453" s="51">
        <v>0</v>
      </c>
      <c r="AD1453" s="51">
        <v>0</v>
      </c>
      <c r="AE1453" s="51">
        <v>0</v>
      </c>
      <c r="AF1453" s="51">
        <v>0</v>
      </c>
      <c r="AG1453" s="51">
        <v>0</v>
      </c>
    </row>
    <row r="1454" spans="1:33" x14ac:dyDescent="0.25">
      <c r="A1454" s="51">
        <v>1442</v>
      </c>
      <c r="B1454" s="51">
        <v>1442</v>
      </c>
      <c r="C1454" s="51">
        <v>1437</v>
      </c>
      <c r="D1454" s="51">
        <v>1436</v>
      </c>
      <c r="E1454" s="51">
        <v>1428</v>
      </c>
      <c r="F1454" s="51">
        <v>1422</v>
      </c>
      <c r="G1454" s="51">
        <v>1418</v>
      </c>
      <c r="H1454" s="51">
        <v>1416</v>
      </c>
      <c r="I1454" s="51">
        <v>1412</v>
      </c>
      <c r="J1454" s="51">
        <v>1408</v>
      </c>
      <c r="K1454" s="51">
        <v>1408</v>
      </c>
      <c r="L1454" s="51">
        <v>1407</v>
      </c>
      <c r="M1454" s="51">
        <v>1401</v>
      </c>
      <c r="N1454" s="51">
        <v>1432</v>
      </c>
      <c r="O1454" s="51">
        <v>1480</v>
      </c>
      <c r="P1454" s="46" t="s">
        <v>9104</v>
      </c>
      <c r="Q1454" s="46" t="s">
        <v>6026</v>
      </c>
      <c r="R1454" s="46" t="s">
        <v>6028</v>
      </c>
      <c r="S1454" s="51">
        <v>0</v>
      </c>
      <c r="T1454" s="51">
        <v>0</v>
      </c>
      <c r="U1454" s="51">
        <v>0</v>
      </c>
      <c r="V1454" s="51">
        <v>0</v>
      </c>
      <c r="W1454" s="51">
        <v>0</v>
      </c>
      <c r="X1454" s="51">
        <v>0</v>
      </c>
      <c r="Y1454" s="51">
        <v>0</v>
      </c>
      <c r="Z1454" s="51">
        <v>0</v>
      </c>
      <c r="AA1454" s="51">
        <v>0</v>
      </c>
      <c r="AB1454" s="51">
        <v>0</v>
      </c>
      <c r="AC1454" s="51">
        <v>0</v>
      </c>
      <c r="AD1454" s="51">
        <v>0</v>
      </c>
      <c r="AE1454" s="51">
        <v>0</v>
      </c>
      <c r="AF1454" s="51">
        <v>0</v>
      </c>
      <c r="AG1454" s="51">
        <v>0</v>
      </c>
    </row>
    <row r="1455" spans="1:33" x14ac:dyDescent="0.25">
      <c r="A1455" s="51">
        <v>1443</v>
      </c>
      <c r="B1455" s="51">
        <v>1443</v>
      </c>
      <c r="C1455" s="51">
        <v>1438</v>
      </c>
      <c r="D1455" s="51">
        <v>1437</v>
      </c>
      <c r="E1455" s="51">
        <v>1429</v>
      </c>
      <c r="F1455" s="51">
        <v>1423</v>
      </c>
      <c r="G1455" s="51">
        <v>1419</v>
      </c>
      <c r="H1455" s="51">
        <v>1417</v>
      </c>
      <c r="I1455" s="51">
        <v>1413</v>
      </c>
      <c r="J1455" s="51">
        <v>1409</v>
      </c>
      <c r="K1455" s="51">
        <v>1409</v>
      </c>
      <c r="L1455" s="51">
        <v>1408</v>
      </c>
      <c r="M1455" s="51">
        <v>1402</v>
      </c>
      <c r="N1455" s="51">
        <v>1433</v>
      </c>
      <c r="O1455" s="51">
        <v>1481</v>
      </c>
      <c r="P1455" s="46" t="s">
        <v>9104</v>
      </c>
      <c r="Q1455" s="46" t="s">
        <v>6029</v>
      </c>
      <c r="R1455" s="46" t="s">
        <v>6030</v>
      </c>
      <c r="S1455" s="51">
        <v>0</v>
      </c>
      <c r="T1455" s="51">
        <v>0</v>
      </c>
      <c r="U1455" s="51">
        <v>0</v>
      </c>
      <c r="V1455" s="51">
        <v>0</v>
      </c>
      <c r="W1455" s="51">
        <v>0</v>
      </c>
      <c r="X1455" s="51">
        <v>0</v>
      </c>
      <c r="Y1455" s="51">
        <v>0</v>
      </c>
      <c r="Z1455" s="51">
        <v>0</v>
      </c>
      <c r="AA1455" s="51">
        <v>0</v>
      </c>
      <c r="AB1455" s="51">
        <v>0</v>
      </c>
      <c r="AC1455" s="51">
        <v>0</v>
      </c>
      <c r="AD1455" s="51">
        <v>0</v>
      </c>
      <c r="AE1455" s="51">
        <v>0</v>
      </c>
      <c r="AF1455" s="51">
        <v>0</v>
      </c>
      <c r="AG1455" s="51">
        <v>0</v>
      </c>
    </row>
    <row r="1456" spans="1:33" x14ac:dyDescent="0.25">
      <c r="A1456" s="51">
        <v>1444</v>
      </c>
      <c r="B1456" s="51">
        <v>1444</v>
      </c>
      <c r="C1456" s="51">
        <v>1439</v>
      </c>
      <c r="D1456" s="51">
        <v>1438</v>
      </c>
      <c r="E1456" s="51">
        <v>1430</v>
      </c>
      <c r="F1456" s="51">
        <v>1424</v>
      </c>
      <c r="G1456" s="51">
        <v>1420</v>
      </c>
      <c r="H1456" s="51">
        <v>1418</v>
      </c>
      <c r="I1456" s="51">
        <v>1414</v>
      </c>
      <c r="J1456" s="51">
        <v>1410</v>
      </c>
      <c r="K1456" s="51">
        <v>1410</v>
      </c>
      <c r="L1456" s="51">
        <v>1409</v>
      </c>
      <c r="M1456" s="51">
        <v>1403</v>
      </c>
      <c r="N1456" s="51">
        <v>1434</v>
      </c>
      <c r="O1456" s="51">
        <v>1482</v>
      </c>
      <c r="P1456" s="46" t="s">
        <v>9104</v>
      </c>
      <c r="Q1456" s="46" t="s">
        <v>6029</v>
      </c>
      <c r="R1456" s="46" t="s">
        <v>6031</v>
      </c>
      <c r="S1456" s="51">
        <v>0</v>
      </c>
      <c r="T1456" s="51">
        <v>0</v>
      </c>
      <c r="U1456" s="51">
        <v>0</v>
      </c>
      <c r="V1456" s="51">
        <v>0</v>
      </c>
      <c r="W1456" s="51">
        <v>0</v>
      </c>
      <c r="X1456" s="51">
        <v>0</v>
      </c>
      <c r="Y1456" s="51">
        <v>0</v>
      </c>
      <c r="Z1456" s="51">
        <v>0</v>
      </c>
      <c r="AA1456" s="51">
        <v>0</v>
      </c>
      <c r="AB1456" s="51">
        <v>0</v>
      </c>
      <c r="AC1456" s="51">
        <v>0</v>
      </c>
      <c r="AD1456" s="51">
        <v>0</v>
      </c>
      <c r="AE1456" s="51">
        <v>0</v>
      </c>
      <c r="AF1456" s="51">
        <v>0</v>
      </c>
      <c r="AG1456" s="51">
        <v>0</v>
      </c>
    </row>
    <row r="1457" spans="1:33" x14ac:dyDescent="0.25">
      <c r="A1457" s="51">
        <v>1445</v>
      </c>
      <c r="B1457" s="51">
        <v>1445</v>
      </c>
      <c r="C1457" s="51">
        <v>1440</v>
      </c>
      <c r="D1457" s="51">
        <v>1439</v>
      </c>
      <c r="E1457" s="51">
        <v>1431</v>
      </c>
      <c r="F1457" s="51">
        <v>1425</v>
      </c>
      <c r="G1457" s="51">
        <v>1421</v>
      </c>
      <c r="H1457" s="51">
        <v>1419</v>
      </c>
      <c r="I1457" s="51">
        <v>1415</v>
      </c>
      <c r="J1457" s="51">
        <v>1411</v>
      </c>
      <c r="K1457" s="51">
        <v>1411</v>
      </c>
      <c r="L1457" s="51">
        <v>1410</v>
      </c>
      <c r="M1457" s="51">
        <v>1404</v>
      </c>
      <c r="N1457" s="51">
        <v>1435</v>
      </c>
      <c r="O1457" s="51">
        <v>1483</v>
      </c>
      <c r="P1457" s="46" t="s">
        <v>9104</v>
      </c>
      <c r="Q1457" s="46" t="s">
        <v>6032</v>
      </c>
      <c r="R1457" s="46" t="s">
        <v>6033</v>
      </c>
      <c r="S1457" s="51">
        <v>0</v>
      </c>
      <c r="T1457" s="51">
        <v>0</v>
      </c>
      <c r="U1457" s="51">
        <v>0</v>
      </c>
      <c r="V1457" s="51">
        <v>0</v>
      </c>
      <c r="W1457" s="51">
        <v>0</v>
      </c>
      <c r="X1457" s="51">
        <v>0</v>
      </c>
      <c r="Y1457" s="51">
        <v>0</v>
      </c>
      <c r="Z1457" s="51">
        <v>0</v>
      </c>
      <c r="AA1457" s="51">
        <v>0</v>
      </c>
      <c r="AB1457" s="51">
        <v>0</v>
      </c>
      <c r="AC1457" s="51">
        <v>0</v>
      </c>
      <c r="AD1457" s="51">
        <v>0</v>
      </c>
      <c r="AE1457" s="51">
        <v>0</v>
      </c>
      <c r="AF1457" s="51">
        <v>0</v>
      </c>
      <c r="AG1457" s="51">
        <v>0</v>
      </c>
    </row>
    <row r="1458" spans="1:33" x14ac:dyDescent="0.25">
      <c r="A1458" s="51">
        <v>1446</v>
      </c>
      <c r="B1458" s="51">
        <v>1446</v>
      </c>
      <c r="C1458" s="51">
        <v>1441</v>
      </c>
      <c r="D1458" s="51">
        <v>1440</v>
      </c>
      <c r="E1458" s="51">
        <v>1432</v>
      </c>
      <c r="F1458" s="51">
        <v>1426</v>
      </c>
      <c r="G1458" s="51">
        <v>1422</v>
      </c>
      <c r="H1458" s="51">
        <v>1420</v>
      </c>
      <c r="I1458" s="51">
        <v>1416</v>
      </c>
      <c r="J1458" s="51">
        <v>1412</v>
      </c>
      <c r="K1458" s="51">
        <v>1412</v>
      </c>
      <c r="L1458" s="51">
        <v>1411</v>
      </c>
      <c r="M1458" s="51">
        <v>1405</v>
      </c>
      <c r="N1458" s="51">
        <v>1436</v>
      </c>
      <c r="O1458" s="51">
        <v>1484</v>
      </c>
      <c r="P1458" s="46" t="s">
        <v>9104</v>
      </c>
      <c r="Q1458" s="46" t="s">
        <v>6032</v>
      </c>
      <c r="R1458" s="46" t="s">
        <v>6034</v>
      </c>
      <c r="S1458" s="51">
        <v>0</v>
      </c>
      <c r="T1458" s="51">
        <v>0</v>
      </c>
      <c r="U1458" s="51">
        <v>0</v>
      </c>
      <c r="V1458" s="51">
        <v>0</v>
      </c>
      <c r="W1458" s="51">
        <v>0</v>
      </c>
      <c r="X1458" s="51">
        <v>0</v>
      </c>
      <c r="Y1458" s="51">
        <v>0</v>
      </c>
      <c r="Z1458" s="51">
        <v>0</v>
      </c>
      <c r="AA1458" s="51">
        <v>0</v>
      </c>
      <c r="AB1458" s="51">
        <v>0</v>
      </c>
      <c r="AC1458" s="51">
        <v>0</v>
      </c>
      <c r="AD1458" s="51">
        <v>0</v>
      </c>
      <c r="AE1458" s="51">
        <v>0</v>
      </c>
      <c r="AF1458" s="51">
        <v>0</v>
      </c>
      <c r="AG1458" s="51">
        <v>0</v>
      </c>
    </row>
    <row r="1459" spans="1:33" x14ac:dyDescent="0.25">
      <c r="A1459" s="51">
        <v>1447</v>
      </c>
      <c r="B1459" s="51">
        <v>1447</v>
      </c>
      <c r="C1459" s="51">
        <v>1442</v>
      </c>
      <c r="D1459" s="51">
        <v>1441</v>
      </c>
      <c r="E1459" s="51">
        <v>1433</v>
      </c>
      <c r="F1459" s="51">
        <v>1427</v>
      </c>
      <c r="G1459" s="51">
        <v>1423</v>
      </c>
      <c r="H1459" s="51">
        <v>1421</v>
      </c>
      <c r="I1459" s="51">
        <v>1417</v>
      </c>
      <c r="J1459" s="51">
        <v>1413</v>
      </c>
      <c r="K1459" s="51">
        <v>1413</v>
      </c>
      <c r="L1459" s="51">
        <v>1412</v>
      </c>
      <c r="M1459" s="51">
        <v>1406</v>
      </c>
      <c r="N1459" s="51">
        <v>1437</v>
      </c>
      <c r="O1459" s="51">
        <v>1485</v>
      </c>
      <c r="P1459" s="46" t="s">
        <v>9104</v>
      </c>
      <c r="Q1459" s="46" t="s">
        <v>6040</v>
      </c>
      <c r="R1459" s="46" t="s">
        <v>6041</v>
      </c>
      <c r="S1459" s="51">
        <v>0</v>
      </c>
      <c r="T1459" s="51">
        <v>0</v>
      </c>
      <c r="U1459" s="51">
        <v>0</v>
      </c>
      <c r="V1459" s="51">
        <v>0</v>
      </c>
      <c r="W1459" s="51">
        <v>0</v>
      </c>
      <c r="X1459" s="51">
        <v>0</v>
      </c>
      <c r="Y1459" s="51">
        <v>0</v>
      </c>
      <c r="Z1459" s="51">
        <v>0</v>
      </c>
      <c r="AA1459" s="51">
        <v>0</v>
      </c>
      <c r="AB1459" s="51">
        <v>0</v>
      </c>
      <c r="AC1459" s="51">
        <v>0</v>
      </c>
      <c r="AD1459" s="51">
        <v>0</v>
      </c>
      <c r="AE1459" s="51">
        <v>0</v>
      </c>
      <c r="AF1459" s="51">
        <v>0</v>
      </c>
      <c r="AG1459" s="51">
        <v>0</v>
      </c>
    </row>
    <row r="1460" spans="1:33" x14ac:dyDescent="0.25">
      <c r="A1460" s="51">
        <v>1448</v>
      </c>
      <c r="B1460" s="51">
        <v>1448</v>
      </c>
      <c r="C1460" s="51">
        <v>1443</v>
      </c>
      <c r="D1460" s="51">
        <v>1442</v>
      </c>
      <c r="E1460" s="51">
        <v>1434</v>
      </c>
      <c r="F1460" s="51">
        <v>1428</v>
      </c>
      <c r="G1460" s="51">
        <v>1424</v>
      </c>
      <c r="H1460" s="51">
        <v>1422</v>
      </c>
      <c r="I1460" s="51">
        <v>1418</v>
      </c>
      <c r="J1460" s="51">
        <v>1414</v>
      </c>
      <c r="K1460" s="51">
        <v>1414</v>
      </c>
      <c r="L1460" s="51">
        <v>1413</v>
      </c>
      <c r="M1460" s="51">
        <v>1407</v>
      </c>
      <c r="N1460" s="51">
        <v>1438</v>
      </c>
      <c r="O1460" s="51">
        <v>1486</v>
      </c>
      <c r="P1460" s="46" t="s">
        <v>9104</v>
      </c>
      <c r="Q1460" s="46" t="s">
        <v>6040</v>
      </c>
      <c r="R1460" s="46" t="s">
        <v>6042</v>
      </c>
      <c r="S1460" s="51">
        <v>0</v>
      </c>
      <c r="T1460" s="51">
        <v>0</v>
      </c>
      <c r="U1460" s="51">
        <v>0</v>
      </c>
      <c r="V1460" s="51">
        <v>0</v>
      </c>
      <c r="W1460" s="51">
        <v>0</v>
      </c>
      <c r="X1460" s="51">
        <v>0</v>
      </c>
      <c r="Y1460" s="51">
        <v>0</v>
      </c>
      <c r="Z1460" s="51">
        <v>0</v>
      </c>
      <c r="AA1460" s="51">
        <v>0</v>
      </c>
      <c r="AB1460" s="51">
        <v>0</v>
      </c>
      <c r="AC1460" s="51">
        <v>0</v>
      </c>
      <c r="AD1460" s="51">
        <v>0</v>
      </c>
      <c r="AE1460" s="51">
        <v>0</v>
      </c>
      <c r="AF1460" s="51">
        <v>0</v>
      </c>
      <c r="AG1460" s="51">
        <v>0</v>
      </c>
    </row>
    <row r="1461" spans="1:33" x14ac:dyDescent="0.25">
      <c r="A1461" s="51">
        <v>1449</v>
      </c>
      <c r="B1461" s="51">
        <v>1449</v>
      </c>
      <c r="C1461" s="51">
        <v>1444</v>
      </c>
      <c r="D1461" s="51">
        <v>1443</v>
      </c>
      <c r="E1461" s="51">
        <v>1436</v>
      </c>
      <c r="F1461" s="51">
        <v>1430</v>
      </c>
      <c r="G1461" s="51">
        <v>1427</v>
      </c>
      <c r="H1461" s="51">
        <v>1425</v>
      </c>
      <c r="I1461" s="51">
        <v>1421</v>
      </c>
      <c r="J1461" s="51">
        <v>1417</v>
      </c>
      <c r="K1461" s="51">
        <v>1417</v>
      </c>
      <c r="L1461" s="51">
        <v>1416</v>
      </c>
      <c r="M1461" s="51">
        <v>1410</v>
      </c>
      <c r="N1461" s="51">
        <v>1441</v>
      </c>
      <c r="O1461" s="51">
        <v>1489</v>
      </c>
      <c r="P1461" s="46" t="s">
        <v>9104</v>
      </c>
      <c r="Q1461" s="46" t="s">
        <v>3242</v>
      </c>
      <c r="R1461" s="46" t="s">
        <v>6117</v>
      </c>
      <c r="S1461" s="51">
        <v>0</v>
      </c>
      <c r="T1461" s="51">
        <v>0</v>
      </c>
      <c r="U1461" s="51">
        <v>0</v>
      </c>
      <c r="V1461" s="51">
        <v>0</v>
      </c>
      <c r="W1461" s="51">
        <v>0</v>
      </c>
      <c r="X1461" s="51">
        <v>0</v>
      </c>
      <c r="Y1461" s="51">
        <v>0</v>
      </c>
      <c r="Z1461" s="51">
        <v>0</v>
      </c>
      <c r="AA1461" s="51">
        <v>0</v>
      </c>
      <c r="AB1461" s="51">
        <v>0</v>
      </c>
      <c r="AC1461" s="51">
        <v>0</v>
      </c>
      <c r="AD1461" s="51">
        <v>0</v>
      </c>
      <c r="AE1461" s="51">
        <v>0</v>
      </c>
      <c r="AF1461" s="51">
        <v>0</v>
      </c>
      <c r="AG1461" s="51">
        <v>0</v>
      </c>
    </row>
    <row r="1462" spans="1:33" x14ac:dyDescent="0.25">
      <c r="A1462" s="51">
        <v>1450</v>
      </c>
      <c r="B1462" s="51">
        <v>1450</v>
      </c>
      <c r="C1462" s="51">
        <v>1445</v>
      </c>
      <c r="D1462" s="51">
        <v>1444</v>
      </c>
      <c r="E1462" s="51">
        <v>1437</v>
      </c>
      <c r="F1462" s="51">
        <v>1431</v>
      </c>
      <c r="G1462" s="51">
        <v>1428</v>
      </c>
      <c r="H1462" s="51">
        <v>1426</v>
      </c>
      <c r="I1462" s="51">
        <v>1422</v>
      </c>
      <c r="J1462" s="51">
        <v>1418</v>
      </c>
      <c r="K1462" s="51">
        <v>1418</v>
      </c>
      <c r="L1462" s="51">
        <v>1417</v>
      </c>
      <c r="M1462" s="51">
        <v>1411</v>
      </c>
      <c r="N1462" s="51">
        <v>1442</v>
      </c>
      <c r="O1462" s="51">
        <v>1490</v>
      </c>
      <c r="P1462" s="46" t="s">
        <v>9104</v>
      </c>
      <c r="Q1462" s="46" t="s">
        <v>714</v>
      </c>
      <c r="R1462" s="46" t="s">
        <v>6130</v>
      </c>
      <c r="S1462" s="51">
        <v>0</v>
      </c>
      <c r="T1462" s="51">
        <v>0</v>
      </c>
      <c r="U1462" s="51">
        <v>0</v>
      </c>
      <c r="V1462" s="51">
        <v>0</v>
      </c>
      <c r="W1462" s="51">
        <v>0</v>
      </c>
      <c r="X1462" s="51">
        <v>0</v>
      </c>
      <c r="Y1462" s="51">
        <v>0</v>
      </c>
      <c r="Z1462" s="51">
        <v>0</v>
      </c>
      <c r="AA1462" s="51">
        <v>0</v>
      </c>
      <c r="AB1462" s="51">
        <v>0</v>
      </c>
      <c r="AC1462" s="51">
        <v>0</v>
      </c>
      <c r="AD1462" s="51">
        <v>0</v>
      </c>
      <c r="AE1462" s="51">
        <v>0</v>
      </c>
      <c r="AF1462" s="51">
        <v>0</v>
      </c>
      <c r="AG1462" s="51">
        <v>0</v>
      </c>
    </row>
    <row r="1463" spans="1:33" x14ac:dyDescent="0.25">
      <c r="A1463" s="51">
        <v>1451</v>
      </c>
      <c r="B1463" s="51">
        <v>1451</v>
      </c>
      <c r="C1463" s="51">
        <v>1446</v>
      </c>
      <c r="D1463" s="51">
        <v>1445</v>
      </c>
      <c r="E1463" s="51">
        <v>1438</v>
      </c>
      <c r="F1463" s="51">
        <v>1432</v>
      </c>
      <c r="G1463" s="51">
        <v>1429</v>
      </c>
      <c r="H1463" s="51">
        <v>1427</v>
      </c>
      <c r="I1463" s="51">
        <v>1423</v>
      </c>
      <c r="J1463" s="51">
        <v>1419</v>
      </c>
      <c r="K1463" s="51">
        <v>1419</v>
      </c>
      <c r="L1463" s="51">
        <v>1418</v>
      </c>
      <c r="M1463" s="51">
        <v>1412</v>
      </c>
      <c r="N1463" s="51">
        <v>1443</v>
      </c>
      <c r="O1463" s="51">
        <v>1491</v>
      </c>
      <c r="P1463" s="46" t="s">
        <v>9104</v>
      </c>
      <c r="Q1463" s="46" t="s">
        <v>714</v>
      </c>
      <c r="R1463" s="46" t="s">
        <v>6131</v>
      </c>
      <c r="S1463" s="51">
        <v>0</v>
      </c>
      <c r="T1463" s="51">
        <v>0</v>
      </c>
      <c r="U1463" s="51">
        <v>0</v>
      </c>
      <c r="V1463" s="51">
        <v>0</v>
      </c>
      <c r="W1463" s="51">
        <v>0</v>
      </c>
      <c r="X1463" s="51">
        <v>0</v>
      </c>
      <c r="Y1463" s="51">
        <v>0</v>
      </c>
      <c r="Z1463" s="51">
        <v>0</v>
      </c>
      <c r="AA1463" s="51">
        <v>0</v>
      </c>
      <c r="AB1463" s="51">
        <v>0</v>
      </c>
      <c r="AC1463" s="51">
        <v>0</v>
      </c>
      <c r="AD1463" s="51">
        <v>0</v>
      </c>
      <c r="AE1463" s="51">
        <v>0</v>
      </c>
      <c r="AF1463" s="51">
        <v>0</v>
      </c>
      <c r="AG1463" s="51">
        <v>0</v>
      </c>
    </row>
    <row r="1464" spans="1:33" x14ac:dyDescent="0.25">
      <c r="A1464" s="51">
        <v>1452</v>
      </c>
      <c r="B1464" s="51">
        <v>1452</v>
      </c>
      <c r="C1464" s="51">
        <v>1447</v>
      </c>
      <c r="D1464" s="51">
        <v>1446</v>
      </c>
      <c r="E1464" s="51">
        <v>1439</v>
      </c>
      <c r="F1464" s="51">
        <v>1433</v>
      </c>
      <c r="G1464" s="51">
        <v>1430</v>
      </c>
      <c r="H1464" s="51">
        <v>1428</v>
      </c>
      <c r="I1464" s="51">
        <v>1424</v>
      </c>
      <c r="J1464" s="51">
        <v>1420</v>
      </c>
      <c r="K1464" s="51">
        <v>1420</v>
      </c>
      <c r="L1464" s="51">
        <v>1419</v>
      </c>
      <c r="M1464" s="51">
        <v>1413</v>
      </c>
      <c r="N1464" s="51">
        <v>1444</v>
      </c>
      <c r="O1464" s="51">
        <v>1492</v>
      </c>
      <c r="P1464" s="46" t="s">
        <v>9104</v>
      </c>
      <c r="Q1464" s="46" t="s">
        <v>3243</v>
      </c>
      <c r="R1464" s="46" t="s">
        <v>6149</v>
      </c>
      <c r="S1464" s="51">
        <v>0</v>
      </c>
      <c r="T1464" s="51">
        <v>0</v>
      </c>
      <c r="U1464" s="51">
        <v>0</v>
      </c>
      <c r="V1464" s="51">
        <v>0</v>
      </c>
      <c r="W1464" s="51">
        <v>0</v>
      </c>
      <c r="X1464" s="51">
        <v>0</v>
      </c>
      <c r="Y1464" s="51">
        <v>0</v>
      </c>
      <c r="Z1464" s="51">
        <v>0</v>
      </c>
      <c r="AA1464" s="51">
        <v>0</v>
      </c>
      <c r="AB1464" s="51">
        <v>0</v>
      </c>
      <c r="AC1464" s="51">
        <v>0</v>
      </c>
      <c r="AD1464" s="51">
        <v>0</v>
      </c>
      <c r="AE1464" s="51">
        <v>0</v>
      </c>
      <c r="AF1464" s="51">
        <v>0</v>
      </c>
      <c r="AG1464" s="51">
        <v>0</v>
      </c>
    </row>
    <row r="1465" spans="1:33" x14ac:dyDescent="0.25">
      <c r="A1465" s="51">
        <v>1453</v>
      </c>
      <c r="B1465" s="51">
        <v>1453</v>
      </c>
      <c r="C1465" s="51">
        <v>1448</v>
      </c>
      <c r="D1465" s="51">
        <v>1447</v>
      </c>
      <c r="E1465" s="51">
        <v>1440</v>
      </c>
      <c r="F1465" s="51">
        <v>1434</v>
      </c>
      <c r="G1465" s="51">
        <v>1431</v>
      </c>
      <c r="H1465" s="51">
        <v>1429</v>
      </c>
      <c r="I1465" s="51">
        <v>1425</v>
      </c>
      <c r="J1465" s="51">
        <v>1421</v>
      </c>
      <c r="K1465" s="51">
        <v>1421</v>
      </c>
      <c r="L1465" s="51">
        <v>1420</v>
      </c>
      <c r="M1465" s="51">
        <v>1414</v>
      </c>
      <c r="N1465" s="51">
        <v>1445</v>
      </c>
      <c r="O1465" s="51">
        <v>1493</v>
      </c>
      <c r="P1465" s="46" t="s">
        <v>9104</v>
      </c>
      <c r="Q1465" s="46" t="s">
        <v>6222</v>
      </c>
      <c r="R1465" s="46" t="s">
        <v>6223</v>
      </c>
      <c r="S1465" s="51">
        <v>0</v>
      </c>
      <c r="T1465" s="51">
        <v>0</v>
      </c>
      <c r="U1465" s="51">
        <v>0</v>
      </c>
      <c r="V1465" s="51">
        <v>0</v>
      </c>
      <c r="W1465" s="51">
        <v>0</v>
      </c>
      <c r="X1465" s="51">
        <v>0</v>
      </c>
      <c r="Y1465" s="51">
        <v>0</v>
      </c>
      <c r="Z1465" s="51">
        <v>0</v>
      </c>
      <c r="AA1465" s="51">
        <v>0</v>
      </c>
      <c r="AB1465" s="51">
        <v>0</v>
      </c>
      <c r="AC1465" s="51">
        <v>0</v>
      </c>
      <c r="AD1465" s="51">
        <v>0</v>
      </c>
      <c r="AE1465" s="51">
        <v>0</v>
      </c>
      <c r="AF1465" s="51">
        <v>0</v>
      </c>
      <c r="AG1465" s="51">
        <v>0</v>
      </c>
    </row>
    <row r="1466" spans="1:33" x14ac:dyDescent="0.25">
      <c r="A1466" s="51">
        <v>1454</v>
      </c>
      <c r="B1466" s="51">
        <v>1454</v>
      </c>
      <c r="C1466" s="51">
        <v>1449</v>
      </c>
      <c r="D1466" s="51">
        <v>1448</v>
      </c>
      <c r="E1466" s="51">
        <v>1441</v>
      </c>
      <c r="F1466" s="51">
        <v>1435</v>
      </c>
      <c r="G1466" s="51">
        <v>1432</v>
      </c>
      <c r="H1466" s="51">
        <v>1430</v>
      </c>
      <c r="I1466" s="51">
        <v>1426</v>
      </c>
      <c r="J1466" s="51">
        <v>1422</v>
      </c>
      <c r="K1466" s="51">
        <v>1422</v>
      </c>
      <c r="L1466" s="51">
        <v>1421</v>
      </c>
      <c r="M1466" s="51">
        <v>1415</v>
      </c>
      <c r="N1466" s="51">
        <v>1446</v>
      </c>
      <c r="O1466" s="51">
        <v>1494</v>
      </c>
      <c r="P1466" s="46" t="s">
        <v>9104</v>
      </c>
      <c r="Q1466" s="46" t="s">
        <v>6222</v>
      </c>
      <c r="R1466" s="46" t="s">
        <v>6224</v>
      </c>
      <c r="S1466" s="51">
        <v>0</v>
      </c>
      <c r="T1466" s="51">
        <v>0</v>
      </c>
      <c r="U1466" s="51">
        <v>0</v>
      </c>
      <c r="V1466" s="51">
        <v>0</v>
      </c>
      <c r="W1466" s="51">
        <v>0</v>
      </c>
      <c r="X1466" s="51">
        <v>0</v>
      </c>
      <c r="Y1466" s="51">
        <v>0</v>
      </c>
      <c r="Z1466" s="51">
        <v>0</v>
      </c>
      <c r="AA1466" s="51">
        <v>0</v>
      </c>
      <c r="AB1466" s="51">
        <v>0</v>
      </c>
      <c r="AC1466" s="51">
        <v>0</v>
      </c>
      <c r="AD1466" s="51">
        <v>0</v>
      </c>
      <c r="AE1466" s="51">
        <v>0</v>
      </c>
      <c r="AF1466" s="51">
        <v>0</v>
      </c>
      <c r="AG1466" s="51">
        <v>0</v>
      </c>
    </row>
    <row r="1467" spans="1:33" x14ac:dyDescent="0.25">
      <c r="A1467" s="51">
        <v>1455</v>
      </c>
      <c r="B1467" s="51">
        <v>1455</v>
      </c>
      <c r="C1467" s="51">
        <v>1450</v>
      </c>
      <c r="D1467" s="51">
        <v>1449</v>
      </c>
      <c r="E1467" s="51">
        <v>1442</v>
      </c>
      <c r="F1467" s="51">
        <v>1436</v>
      </c>
      <c r="G1467" s="51">
        <v>1433</v>
      </c>
      <c r="H1467" s="51">
        <v>1431</v>
      </c>
      <c r="I1467" s="51">
        <v>1427</v>
      </c>
      <c r="J1467" s="51">
        <v>1423</v>
      </c>
      <c r="K1467" s="51">
        <v>1423</v>
      </c>
      <c r="L1467" s="51">
        <v>1422</v>
      </c>
      <c r="M1467" s="51">
        <v>1416</v>
      </c>
      <c r="N1467" s="51">
        <v>1447</v>
      </c>
      <c r="O1467" s="51">
        <v>1495</v>
      </c>
      <c r="P1467" s="46" t="s">
        <v>9104</v>
      </c>
      <c r="Q1467" s="46" t="s">
        <v>3246</v>
      </c>
      <c r="R1467" s="46" t="s">
        <v>6242</v>
      </c>
      <c r="S1467" s="51">
        <v>0</v>
      </c>
      <c r="T1467" s="51">
        <v>0</v>
      </c>
      <c r="U1467" s="51">
        <v>0</v>
      </c>
      <c r="V1467" s="51">
        <v>0</v>
      </c>
      <c r="W1467" s="51">
        <v>0</v>
      </c>
      <c r="X1467" s="51">
        <v>0</v>
      </c>
      <c r="Y1467" s="51">
        <v>0</v>
      </c>
      <c r="Z1467" s="51">
        <v>0</v>
      </c>
      <c r="AA1467" s="51">
        <v>0</v>
      </c>
      <c r="AB1467" s="51">
        <v>0</v>
      </c>
      <c r="AC1467" s="51">
        <v>0</v>
      </c>
      <c r="AD1467" s="51">
        <v>0</v>
      </c>
      <c r="AE1467" s="51">
        <v>0</v>
      </c>
      <c r="AF1467" s="51">
        <v>0</v>
      </c>
      <c r="AG1467" s="51">
        <v>0</v>
      </c>
    </row>
    <row r="1468" spans="1:33" x14ac:dyDescent="0.25">
      <c r="A1468" s="51">
        <v>1456</v>
      </c>
      <c r="B1468" s="51">
        <v>1456</v>
      </c>
      <c r="C1468" s="51">
        <v>1451</v>
      </c>
      <c r="D1468" s="51">
        <v>1450</v>
      </c>
      <c r="E1468" s="51">
        <v>1443</v>
      </c>
      <c r="F1468" s="51">
        <v>1437</v>
      </c>
      <c r="G1468" s="51">
        <v>1435</v>
      </c>
      <c r="H1468" s="51">
        <v>1433</v>
      </c>
      <c r="I1468" s="51">
        <v>1429</v>
      </c>
      <c r="J1468" s="51">
        <v>1425</v>
      </c>
      <c r="K1468" s="51">
        <v>1425</v>
      </c>
      <c r="L1468" s="51">
        <v>1424</v>
      </c>
      <c r="M1468" s="51">
        <v>1418</v>
      </c>
      <c r="N1468" s="51">
        <v>1449</v>
      </c>
      <c r="O1468" s="51">
        <v>1497</v>
      </c>
      <c r="P1468" s="46" t="s">
        <v>9104</v>
      </c>
      <c r="Q1468" s="46" t="s">
        <v>6281</v>
      </c>
      <c r="R1468" s="46" t="s">
        <v>6283</v>
      </c>
      <c r="S1468" s="51">
        <v>0</v>
      </c>
      <c r="T1468" s="51">
        <v>0</v>
      </c>
      <c r="U1468" s="51">
        <v>0</v>
      </c>
      <c r="V1468" s="51">
        <v>0</v>
      </c>
      <c r="W1468" s="51">
        <v>0</v>
      </c>
      <c r="X1468" s="51">
        <v>0</v>
      </c>
      <c r="Y1468" s="51">
        <v>0</v>
      </c>
      <c r="Z1468" s="51">
        <v>0</v>
      </c>
      <c r="AA1468" s="51">
        <v>0</v>
      </c>
      <c r="AB1468" s="51">
        <v>0</v>
      </c>
      <c r="AC1468" s="51">
        <v>0</v>
      </c>
      <c r="AD1468" s="51">
        <v>0</v>
      </c>
      <c r="AE1468" s="51">
        <v>0</v>
      </c>
      <c r="AF1468" s="51">
        <v>0</v>
      </c>
      <c r="AG1468" s="51">
        <v>0</v>
      </c>
    </row>
    <row r="1469" spans="1:33" x14ac:dyDescent="0.25">
      <c r="A1469" s="51">
        <v>1457</v>
      </c>
      <c r="B1469" s="51">
        <v>1457</v>
      </c>
      <c r="C1469" s="51">
        <v>1452</v>
      </c>
      <c r="D1469" s="51">
        <v>1451</v>
      </c>
      <c r="E1469" s="51">
        <v>1444</v>
      </c>
      <c r="F1469" s="51">
        <v>1438</v>
      </c>
      <c r="G1469" s="51">
        <v>1436</v>
      </c>
      <c r="H1469" s="51">
        <v>1434</v>
      </c>
      <c r="I1469" s="51">
        <v>1430</v>
      </c>
      <c r="J1469" s="51">
        <v>1426</v>
      </c>
      <c r="K1469" s="51">
        <v>1426</v>
      </c>
      <c r="L1469" s="51">
        <v>1425</v>
      </c>
      <c r="M1469" s="51">
        <v>1419</v>
      </c>
      <c r="N1469" s="51">
        <v>1450</v>
      </c>
      <c r="O1469" s="51">
        <v>1498</v>
      </c>
      <c r="P1469" s="46" t="s">
        <v>9104</v>
      </c>
      <c r="Q1469" s="46" t="s">
        <v>6322</v>
      </c>
      <c r="R1469" s="46" t="s">
        <v>6323</v>
      </c>
      <c r="S1469" s="51">
        <v>0</v>
      </c>
      <c r="T1469" s="51">
        <v>0</v>
      </c>
      <c r="U1469" s="51">
        <v>0</v>
      </c>
      <c r="V1469" s="51">
        <v>0</v>
      </c>
      <c r="W1469" s="51">
        <v>0</v>
      </c>
      <c r="X1469" s="51">
        <v>0</v>
      </c>
      <c r="Y1469" s="51">
        <v>0</v>
      </c>
      <c r="Z1469" s="51">
        <v>0</v>
      </c>
      <c r="AA1469" s="51">
        <v>0</v>
      </c>
      <c r="AB1469" s="51">
        <v>0</v>
      </c>
      <c r="AC1469" s="51">
        <v>0</v>
      </c>
      <c r="AD1469" s="51">
        <v>0</v>
      </c>
      <c r="AE1469" s="51">
        <v>0</v>
      </c>
      <c r="AF1469" s="51">
        <v>0</v>
      </c>
      <c r="AG1469" s="51">
        <v>0</v>
      </c>
    </row>
    <row r="1470" spans="1:33" x14ac:dyDescent="0.25">
      <c r="A1470" s="51">
        <v>1458</v>
      </c>
      <c r="B1470" s="51">
        <v>1458</v>
      </c>
      <c r="C1470" s="51">
        <v>1453</v>
      </c>
      <c r="D1470" s="51">
        <v>1452</v>
      </c>
      <c r="E1470" s="51">
        <v>1446</v>
      </c>
      <c r="F1470" s="51">
        <v>1440</v>
      </c>
      <c r="G1470" s="51">
        <v>1438</v>
      </c>
      <c r="H1470" s="51">
        <v>1436</v>
      </c>
      <c r="I1470" s="51">
        <v>1432</v>
      </c>
      <c r="J1470" s="51">
        <v>1428</v>
      </c>
      <c r="K1470" s="51">
        <v>1428</v>
      </c>
      <c r="L1470" s="51">
        <v>1427</v>
      </c>
      <c r="M1470" s="51">
        <v>1421</v>
      </c>
      <c r="N1470" s="51">
        <v>1452</v>
      </c>
      <c r="O1470" s="51">
        <v>1500</v>
      </c>
      <c r="P1470" s="46" t="s">
        <v>9104</v>
      </c>
      <c r="Q1470" s="46" t="s">
        <v>6331</v>
      </c>
      <c r="R1470" s="46" t="s">
        <v>6333</v>
      </c>
      <c r="S1470" s="51">
        <v>0</v>
      </c>
      <c r="T1470" s="51">
        <v>0</v>
      </c>
      <c r="U1470" s="51">
        <v>0</v>
      </c>
      <c r="V1470" s="51">
        <v>0</v>
      </c>
      <c r="W1470" s="51">
        <v>0</v>
      </c>
      <c r="X1470" s="51">
        <v>0</v>
      </c>
      <c r="Y1470" s="51">
        <v>0</v>
      </c>
      <c r="Z1470" s="51">
        <v>0</v>
      </c>
      <c r="AA1470" s="51">
        <v>0</v>
      </c>
      <c r="AB1470" s="51">
        <v>0</v>
      </c>
      <c r="AC1470" s="51">
        <v>0</v>
      </c>
      <c r="AD1470" s="51">
        <v>0</v>
      </c>
      <c r="AE1470" s="51">
        <v>0</v>
      </c>
      <c r="AF1470" s="51">
        <v>0</v>
      </c>
      <c r="AG1470" s="51">
        <v>0</v>
      </c>
    </row>
    <row r="1471" spans="1:33" x14ac:dyDescent="0.25">
      <c r="A1471" s="51">
        <v>1459</v>
      </c>
      <c r="B1471" s="51">
        <v>1459</v>
      </c>
      <c r="C1471" s="51">
        <v>1454</v>
      </c>
      <c r="D1471" s="51">
        <v>1453</v>
      </c>
      <c r="E1471" s="51">
        <v>1447</v>
      </c>
      <c r="F1471" s="51">
        <v>1441</v>
      </c>
      <c r="G1471" s="51">
        <v>1439</v>
      </c>
      <c r="H1471" s="51">
        <v>1437</v>
      </c>
      <c r="I1471" s="51">
        <v>1433</v>
      </c>
      <c r="J1471" s="51">
        <v>1429</v>
      </c>
      <c r="K1471" s="51">
        <v>1429</v>
      </c>
      <c r="L1471" s="51">
        <v>1428</v>
      </c>
      <c r="M1471" s="51">
        <v>1422</v>
      </c>
      <c r="N1471" s="51">
        <v>1453</v>
      </c>
      <c r="O1471" s="51">
        <v>1501</v>
      </c>
      <c r="P1471" s="46" t="s">
        <v>9104</v>
      </c>
      <c r="Q1471" s="46" t="s">
        <v>3251</v>
      </c>
      <c r="R1471" s="46" t="s">
        <v>6369</v>
      </c>
      <c r="S1471" s="51">
        <v>0</v>
      </c>
      <c r="T1471" s="51">
        <v>0</v>
      </c>
      <c r="U1471" s="51">
        <v>0</v>
      </c>
      <c r="V1471" s="51">
        <v>0</v>
      </c>
      <c r="W1471" s="51">
        <v>0</v>
      </c>
      <c r="X1471" s="51">
        <v>0</v>
      </c>
      <c r="Y1471" s="51">
        <v>0</v>
      </c>
      <c r="Z1471" s="51">
        <v>0</v>
      </c>
      <c r="AA1471" s="51">
        <v>0</v>
      </c>
      <c r="AB1471" s="51">
        <v>0</v>
      </c>
      <c r="AC1471" s="51">
        <v>0</v>
      </c>
      <c r="AD1471" s="51">
        <v>0</v>
      </c>
      <c r="AE1471" s="51">
        <v>0</v>
      </c>
      <c r="AF1471" s="51">
        <v>0</v>
      </c>
      <c r="AG1471" s="51">
        <v>0</v>
      </c>
    </row>
    <row r="1472" spans="1:33" x14ac:dyDescent="0.25">
      <c r="A1472" s="51">
        <v>1460</v>
      </c>
      <c r="B1472" s="51">
        <v>1460</v>
      </c>
      <c r="C1472" s="51">
        <v>1455</v>
      </c>
      <c r="D1472" s="51">
        <v>1454</v>
      </c>
      <c r="E1472" s="51">
        <v>1448</v>
      </c>
      <c r="F1472" s="51">
        <v>1442</v>
      </c>
      <c r="G1472" s="51">
        <v>1440</v>
      </c>
      <c r="H1472" s="51">
        <v>1438</v>
      </c>
      <c r="I1472" s="51">
        <v>1434</v>
      </c>
      <c r="J1472" s="51">
        <v>1430</v>
      </c>
      <c r="K1472" s="51">
        <v>1430</v>
      </c>
      <c r="L1472" s="51">
        <v>1429</v>
      </c>
      <c r="M1472" s="51">
        <v>1423</v>
      </c>
      <c r="N1472" s="51">
        <v>1454</v>
      </c>
      <c r="O1472" s="51">
        <v>1502</v>
      </c>
      <c r="P1472" s="46" t="s">
        <v>9104</v>
      </c>
      <c r="Q1472" s="46" t="s">
        <v>6370</v>
      </c>
      <c r="R1472" s="46" t="s">
        <v>6371</v>
      </c>
      <c r="S1472" s="51">
        <v>0</v>
      </c>
      <c r="T1472" s="51">
        <v>0</v>
      </c>
      <c r="U1472" s="51">
        <v>0</v>
      </c>
      <c r="V1472" s="51">
        <v>0</v>
      </c>
      <c r="W1472" s="51">
        <v>0</v>
      </c>
      <c r="X1472" s="51">
        <v>0</v>
      </c>
      <c r="Y1472" s="51">
        <v>0</v>
      </c>
      <c r="Z1472" s="51">
        <v>0</v>
      </c>
      <c r="AA1472" s="51">
        <v>0</v>
      </c>
      <c r="AB1472" s="51">
        <v>0</v>
      </c>
      <c r="AC1472" s="51">
        <v>0</v>
      </c>
      <c r="AD1472" s="51">
        <v>0</v>
      </c>
      <c r="AE1472" s="51">
        <v>0</v>
      </c>
      <c r="AF1472" s="51">
        <v>0</v>
      </c>
      <c r="AG1472" s="51">
        <v>0</v>
      </c>
    </row>
    <row r="1473" spans="1:33" x14ac:dyDescent="0.25">
      <c r="A1473" s="51">
        <v>1461</v>
      </c>
      <c r="B1473" s="51">
        <v>1461</v>
      </c>
      <c r="C1473" s="51">
        <v>1456</v>
      </c>
      <c r="D1473" s="51">
        <v>1455</v>
      </c>
      <c r="E1473" s="51">
        <v>1449</v>
      </c>
      <c r="F1473" s="51">
        <v>1443</v>
      </c>
      <c r="G1473" s="51">
        <v>1441</v>
      </c>
      <c r="H1473" s="51">
        <v>1439</v>
      </c>
      <c r="I1473" s="51">
        <v>1435</v>
      </c>
      <c r="J1473" s="51">
        <v>1431</v>
      </c>
      <c r="K1473" s="51">
        <v>1431</v>
      </c>
      <c r="L1473" s="51">
        <v>1430</v>
      </c>
      <c r="M1473" s="51">
        <v>1424</v>
      </c>
      <c r="N1473" s="51">
        <v>1455</v>
      </c>
      <c r="O1473" s="51">
        <v>1503</v>
      </c>
      <c r="P1473" s="46" t="s">
        <v>9104</v>
      </c>
      <c r="Q1473" s="46" t="s">
        <v>6370</v>
      </c>
      <c r="R1473" s="46" t="s">
        <v>6372</v>
      </c>
      <c r="S1473" s="51">
        <v>0</v>
      </c>
      <c r="T1473" s="51">
        <v>0</v>
      </c>
      <c r="U1473" s="51">
        <v>0</v>
      </c>
      <c r="V1473" s="51">
        <v>0</v>
      </c>
      <c r="W1473" s="51">
        <v>0</v>
      </c>
      <c r="X1473" s="51">
        <v>0</v>
      </c>
      <c r="Y1473" s="51">
        <v>0</v>
      </c>
      <c r="Z1473" s="51">
        <v>0</v>
      </c>
      <c r="AA1473" s="51">
        <v>0</v>
      </c>
      <c r="AB1473" s="51">
        <v>0</v>
      </c>
      <c r="AC1473" s="51">
        <v>0</v>
      </c>
      <c r="AD1473" s="51">
        <v>0</v>
      </c>
      <c r="AE1473" s="51">
        <v>0</v>
      </c>
      <c r="AF1473" s="51">
        <v>0</v>
      </c>
      <c r="AG1473" s="51">
        <v>0</v>
      </c>
    </row>
    <row r="1474" spans="1:33" x14ac:dyDescent="0.25">
      <c r="A1474" s="51">
        <v>1462</v>
      </c>
      <c r="B1474" s="51">
        <v>1462</v>
      </c>
      <c r="C1474" s="51">
        <v>1457</v>
      </c>
      <c r="D1474" s="51">
        <v>1456</v>
      </c>
      <c r="E1474" s="51">
        <v>1450</v>
      </c>
      <c r="F1474" s="51">
        <v>1444</v>
      </c>
      <c r="G1474" s="51">
        <v>1442</v>
      </c>
      <c r="H1474" s="51">
        <v>1440</v>
      </c>
      <c r="I1474" s="51">
        <v>1436</v>
      </c>
      <c r="J1474" s="51">
        <v>1432</v>
      </c>
      <c r="K1474" s="51">
        <v>1432</v>
      </c>
      <c r="L1474" s="51">
        <v>1431</v>
      </c>
      <c r="M1474" s="51">
        <v>1425</v>
      </c>
      <c r="N1474" s="51">
        <v>1456</v>
      </c>
      <c r="O1474" s="51">
        <v>1504</v>
      </c>
      <c r="P1474" s="46" t="s">
        <v>9104</v>
      </c>
      <c r="Q1474" s="46" t="s">
        <v>3253</v>
      </c>
      <c r="R1474" s="46" t="s">
        <v>6376</v>
      </c>
      <c r="S1474" s="51">
        <v>0</v>
      </c>
      <c r="T1474" s="51">
        <v>0</v>
      </c>
      <c r="U1474" s="51">
        <v>0</v>
      </c>
      <c r="V1474" s="51">
        <v>0</v>
      </c>
      <c r="W1474" s="51">
        <v>0</v>
      </c>
      <c r="X1474" s="51">
        <v>0</v>
      </c>
      <c r="Y1474" s="51">
        <v>0</v>
      </c>
      <c r="Z1474" s="51">
        <v>0</v>
      </c>
      <c r="AA1474" s="51">
        <v>0</v>
      </c>
      <c r="AB1474" s="51">
        <v>0</v>
      </c>
      <c r="AC1474" s="51">
        <v>0</v>
      </c>
      <c r="AD1474" s="51">
        <v>0</v>
      </c>
      <c r="AE1474" s="51">
        <v>0</v>
      </c>
      <c r="AF1474" s="51">
        <v>0</v>
      </c>
      <c r="AG1474" s="51">
        <v>0</v>
      </c>
    </row>
    <row r="1475" spans="1:33" x14ac:dyDescent="0.25">
      <c r="A1475" s="51">
        <v>1463</v>
      </c>
      <c r="B1475" s="51">
        <v>1463</v>
      </c>
      <c r="C1475" s="51">
        <v>1458</v>
      </c>
      <c r="D1475" s="51">
        <v>1457</v>
      </c>
      <c r="E1475" s="51">
        <v>1451</v>
      </c>
      <c r="F1475" s="51">
        <v>1445</v>
      </c>
      <c r="G1475" s="51">
        <v>1443</v>
      </c>
      <c r="H1475" s="51">
        <v>1441</v>
      </c>
      <c r="I1475" s="51">
        <v>1437</v>
      </c>
      <c r="J1475" s="51">
        <v>1433</v>
      </c>
      <c r="K1475" s="51">
        <v>1433</v>
      </c>
      <c r="L1475" s="51">
        <v>1432</v>
      </c>
      <c r="M1475" s="51">
        <v>1426</v>
      </c>
      <c r="N1475" s="51">
        <v>1457</v>
      </c>
      <c r="O1475" s="51">
        <v>1505</v>
      </c>
      <c r="P1475" s="46" t="s">
        <v>9104</v>
      </c>
      <c r="Q1475" s="46" t="s">
        <v>3301</v>
      </c>
      <c r="R1475" s="46" t="s">
        <v>6416</v>
      </c>
      <c r="S1475" s="51">
        <v>0</v>
      </c>
      <c r="T1475" s="51">
        <v>0</v>
      </c>
      <c r="U1475" s="51">
        <v>0</v>
      </c>
      <c r="V1475" s="51">
        <v>0</v>
      </c>
      <c r="W1475" s="51">
        <v>0</v>
      </c>
      <c r="X1475" s="51">
        <v>0</v>
      </c>
      <c r="Y1475" s="51">
        <v>0</v>
      </c>
      <c r="Z1475" s="51">
        <v>0</v>
      </c>
      <c r="AA1475" s="51">
        <v>0</v>
      </c>
      <c r="AB1475" s="51">
        <v>0</v>
      </c>
      <c r="AC1475" s="51">
        <v>0</v>
      </c>
      <c r="AD1475" s="51">
        <v>0</v>
      </c>
      <c r="AE1475" s="51">
        <v>0</v>
      </c>
      <c r="AF1475" s="51">
        <v>0</v>
      </c>
      <c r="AG1475" s="51">
        <v>0</v>
      </c>
    </row>
    <row r="1476" spans="1:33" x14ac:dyDescent="0.25">
      <c r="A1476" s="51">
        <v>1464</v>
      </c>
      <c r="B1476" s="51">
        <v>1464</v>
      </c>
      <c r="C1476" s="51">
        <v>1459</v>
      </c>
      <c r="D1476" s="51">
        <v>1458</v>
      </c>
      <c r="E1476" s="51">
        <v>1452</v>
      </c>
      <c r="F1476" s="51">
        <v>1446</v>
      </c>
      <c r="G1476" s="51">
        <v>1444</v>
      </c>
      <c r="H1476" s="51">
        <v>1442</v>
      </c>
      <c r="I1476" s="51">
        <v>1438</v>
      </c>
      <c r="J1476" s="51">
        <v>1434</v>
      </c>
      <c r="K1476" s="51">
        <v>1434</v>
      </c>
      <c r="L1476" s="51">
        <v>1433</v>
      </c>
      <c r="M1476" s="51">
        <v>1427</v>
      </c>
      <c r="N1476" s="51">
        <v>1458</v>
      </c>
      <c r="O1476" s="51">
        <v>1506</v>
      </c>
      <c r="P1476" s="46" t="s">
        <v>9104</v>
      </c>
      <c r="Q1476" s="46" t="s">
        <v>3258</v>
      </c>
      <c r="R1476" s="46" t="s">
        <v>6452</v>
      </c>
      <c r="S1476" s="51">
        <v>0</v>
      </c>
      <c r="T1476" s="51">
        <v>0</v>
      </c>
      <c r="U1476" s="51">
        <v>0</v>
      </c>
      <c r="V1476" s="51">
        <v>0</v>
      </c>
      <c r="W1476" s="51">
        <v>0</v>
      </c>
      <c r="X1476" s="51">
        <v>0</v>
      </c>
      <c r="Y1476" s="51">
        <v>0</v>
      </c>
      <c r="Z1476" s="51">
        <v>0</v>
      </c>
      <c r="AA1476" s="51">
        <v>0</v>
      </c>
      <c r="AB1476" s="51">
        <v>0</v>
      </c>
      <c r="AC1476" s="51">
        <v>0</v>
      </c>
      <c r="AD1476" s="51">
        <v>0</v>
      </c>
      <c r="AE1476" s="51">
        <v>0</v>
      </c>
      <c r="AF1476" s="51">
        <v>0</v>
      </c>
      <c r="AG1476" s="51">
        <v>0</v>
      </c>
    </row>
    <row r="1477" spans="1:33" x14ac:dyDescent="0.25">
      <c r="A1477" s="51">
        <v>1465</v>
      </c>
      <c r="B1477" s="51">
        <v>1465</v>
      </c>
      <c r="C1477" s="51">
        <v>1460</v>
      </c>
      <c r="D1477" s="51">
        <v>1459</v>
      </c>
      <c r="E1477" s="51">
        <v>1453</v>
      </c>
      <c r="F1477" s="51">
        <v>1447</v>
      </c>
      <c r="G1477" s="51">
        <v>1445</v>
      </c>
      <c r="H1477" s="51">
        <v>1443</v>
      </c>
      <c r="I1477" s="51">
        <v>1439</v>
      </c>
      <c r="J1477" s="51">
        <v>1435</v>
      </c>
      <c r="K1477" s="51">
        <v>1435</v>
      </c>
      <c r="L1477" s="51">
        <v>1434</v>
      </c>
      <c r="M1477" s="51">
        <v>1428</v>
      </c>
      <c r="N1477" s="51">
        <v>1459</v>
      </c>
      <c r="O1477" s="51">
        <v>1507</v>
      </c>
      <c r="P1477" s="46" t="s">
        <v>9104</v>
      </c>
      <c r="Q1477" s="46" t="s">
        <v>6453</v>
      </c>
      <c r="R1477" s="46" t="s">
        <v>6454</v>
      </c>
      <c r="S1477" s="51">
        <v>0</v>
      </c>
      <c r="T1477" s="51">
        <v>0</v>
      </c>
      <c r="U1477" s="51">
        <v>0</v>
      </c>
      <c r="V1477" s="51">
        <v>0</v>
      </c>
      <c r="W1477" s="51">
        <v>0</v>
      </c>
      <c r="X1477" s="51">
        <v>0</v>
      </c>
      <c r="Y1477" s="51">
        <v>0</v>
      </c>
      <c r="Z1477" s="51">
        <v>0</v>
      </c>
      <c r="AA1477" s="51">
        <v>0</v>
      </c>
      <c r="AB1477" s="51">
        <v>0</v>
      </c>
      <c r="AC1477" s="51">
        <v>0</v>
      </c>
      <c r="AD1477" s="51">
        <v>0</v>
      </c>
      <c r="AE1477" s="51">
        <v>0</v>
      </c>
      <c r="AF1477" s="51">
        <v>0</v>
      </c>
      <c r="AG1477" s="51">
        <v>0</v>
      </c>
    </row>
    <row r="1478" spans="1:33" x14ac:dyDescent="0.25">
      <c r="A1478" s="51">
        <v>1466</v>
      </c>
      <c r="B1478" s="51">
        <v>1466</v>
      </c>
      <c r="C1478" s="51">
        <v>1461</v>
      </c>
      <c r="D1478" s="51">
        <v>1460</v>
      </c>
      <c r="E1478" s="51">
        <v>1454</v>
      </c>
      <c r="F1478" s="51">
        <v>1448</v>
      </c>
      <c r="G1478" s="51">
        <v>1446</v>
      </c>
      <c r="H1478" s="51">
        <v>1444</v>
      </c>
      <c r="I1478" s="51">
        <v>1440</v>
      </c>
      <c r="J1478" s="51">
        <v>1436</v>
      </c>
      <c r="K1478" s="51">
        <v>1436</v>
      </c>
      <c r="L1478" s="51">
        <v>1435</v>
      </c>
      <c r="M1478" s="51">
        <v>1429</v>
      </c>
      <c r="N1478" s="51">
        <v>1460</v>
      </c>
      <c r="O1478" s="51">
        <v>1508</v>
      </c>
      <c r="P1478" s="46" t="s">
        <v>9104</v>
      </c>
      <c r="Q1478" s="46" t="s">
        <v>6453</v>
      </c>
      <c r="R1478" s="46" t="s">
        <v>6455</v>
      </c>
      <c r="S1478" s="51">
        <v>0</v>
      </c>
      <c r="T1478" s="51">
        <v>0</v>
      </c>
      <c r="U1478" s="51">
        <v>0</v>
      </c>
      <c r="V1478" s="51">
        <v>0</v>
      </c>
      <c r="W1478" s="51">
        <v>0</v>
      </c>
      <c r="X1478" s="51">
        <v>0</v>
      </c>
      <c r="Y1478" s="51">
        <v>0</v>
      </c>
      <c r="Z1478" s="51">
        <v>0</v>
      </c>
      <c r="AA1478" s="51">
        <v>0</v>
      </c>
      <c r="AB1478" s="51">
        <v>0</v>
      </c>
      <c r="AC1478" s="51">
        <v>0</v>
      </c>
      <c r="AD1478" s="51">
        <v>0</v>
      </c>
      <c r="AE1478" s="51">
        <v>0</v>
      </c>
      <c r="AF1478" s="51">
        <v>0</v>
      </c>
      <c r="AG1478" s="51">
        <v>0</v>
      </c>
    </row>
    <row r="1479" spans="1:33" x14ac:dyDescent="0.25">
      <c r="A1479" s="51">
        <v>1467</v>
      </c>
      <c r="B1479" s="51">
        <v>1467</v>
      </c>
      <c r="C1479" s="51">
        <v>1462</v>
      </c>
      <c r="D1479" s="51">
        <v>1461</v>
      </c>
      <c r="E1479" s="51">
        <v>1455</v>
      </c>
      <c r="F1479" s="51">
        <v>1449</v>
      </c>
      <c r="G1479" s="51">
        <v>1447</v>
      </c>
      <c r="H1479" s="51">
        <v>1445</v>
      </c>
      <c r="I1479" s="51">
        <v>1441</v>
      </c>
      <c r="J1479" s="51">
        <v>1437</v>
      </c>
      <c r="K1479" s="51">
        <v>1437</v>
      </c>
      <c r="L1479" s="51">
        <v>1436</v>
      </c>
      <c r="M1479" s="51">
        <v>1430</v>
      </c>
      <c r="N1479" s="51">
        <v>1461</v>
      </c>
      <c r="O1479" s="51">
        <v>1509</v>
      </c>
      <c r="P1479" s="46" t="s">
        <v>9104</v>
      </c>
      <c r="Q1479" s="46" t="s">
        <v>3260</v>
      </c>
      <c r="R1479" s="46" t="s">
        <v>6509</v>
      </c>
      <c r="S1479" s="51">
        <v>0</v>
      </c>
      <c r="T1479" s="51">
        <v>0</v>
      </c>
      <c r="U1479" s="51">
        <v>0</v>
      </c>
      <c r="V1479" s="51">
        <v>0</v>
      </c>
      <c r="W1479" s="51">
        <v>0</v>
      </c>
      <c r="X1479" s="51">
        <v>0</v>
      </c>
      <c r="Y1479" s="51">
        <v>0</v>
      </c>
      <c r="Z1479" s="51">
        <v>0</v>
      </c>
      <c r="AA1479" s="51">
        <v>0</v>
      </c>
      <c r="AB1479" s="51">
        <v>0</v>
      </c>
      <c r="AC1479" s="51">
        <v>0</v>
      </c>
      <c r="AD1479" s="51">
        <v>0</v>
      </c>
      <c r="AE1479" s="51">
        <v>0</v>
      </c>
      <c r="AF1479" s="51">
        <v>0</v>
      </c>
      <c r="AG1479" s="51">
        <v>0</v>
      </c>
    </row>
    <row r="1480" spans="1:33" x14ac:dyDescent="0.25">
      <c r="A1480" s="51">
        <v>1468</v>
      </c>
      <c r="B1480" s="51">
        <v>1468</v>
      </c>
      <c r="C1480" s="51">
        <v>1463</v>
      </c>
      <c r="D1480" s="51">
        <v>1462</v>
      </c>
      <c r="E1480" s="51">
        <v>1456</v>
      </c>
      <c r="F1480" s="51">
        <v>1450</v>
      </c>
      <c r="G1480" s="51">
        <v>1448</v>
      </c>
      <c r="H1480" s="51">
        <v>1446</v>
      </c>
      <c r="I1480" s="51">
        <v>1442</v>
      </c>
      <c r="J1480" s="51">
        <v>1438</v>
      </c>
      <c r="K1480" s="51">
        <v>1438</v>
      </c>
      <c r="L1480" s="51">
        <v>1437</v>
      </c>
      <c r="M1480" s="51">
        <v>1431</v>
      </c>
      <c r="N1480" s="51">
        <v>1462</v>
      </c>
      <c r="O1480" s="51">
        <v>1510</v>
      </c>
      <c r="P1480" s="46" t="s">
        <v>9104</v>
      </c>
      <c r="Q1480" s="46" t="s">
        <v>3260</v>
      </c>
      <c r="R1480" s="46" t="s">
        <v>6510</v>
      </c>
      <c r="S1480" s="51">
        <v>0</v>
      </c>
      <c r="T1480" s="51">
        <v>0</v>
      </c>
      <c r="U1480" s="51">
        <v>0</v>
      </c>
      <c r="V1480" s="51">
        <v>0</v>
      </c>
      <c r="W1480" s="51">
        <v>0</v>
      </c>
      <c r="X1480" s="51">
        <v>0</v>
      </c>
      <c r="Y1480" s="51">
        <v>0</v>
      </c>
      <c r="Z1480" s="51">
        <v>0</v>
      </c>
      <c r="AA1480" s="51">
        <v>0</v>
      </c>
      <c r="AB1480" s="51">
        <v>0</v>
      </c>
      <c r="AC1480" s="51">
        <v>0</v>
      </c>
      <c r="AD1480" s="51">
        <v>0</v>
      </c>
      <c r="AE1480" s="51">
        <v>0</v>
      </c>
      <c r="AF1480" s="51">
        <v>0</v>
      </c>
      <c r="AG1480" s="51">
        <v>0</v>
      </c>
    </row>
    <row r="1481" spans="1:33" x14ac:dyDescent="0.25">
      <c r="A1481" s="51">
        <v>1469</v>
      </c>
      <c r="B1481" s="51">
        <v>1469</v>
      </c>
      <c r="C1481" s="51">
        <v>1464</v>
      </c>
      <c r="D1481" s="51">
        <v>1463</v>
      </c>
      <c r="E1481" s="51">
        <v>1457</v>
      </c>
      <c r="F1481" s="51">
        <v>1451</v>
      </c>
      <c r="G1481" s="51">
        <v>1449</v>
      </c>
      <c r="H1481" s="51">
        <v>1447</v>
      </c>
      <c r="I1481" s="51">
        <v>1443</v>
      </c>
      <c r="J1481" s="51">
        <v>1439</v>
      </c>
      <c r="K1481" s="51">
        <v>1439</v>
      </c>
      <c r="L1481" s="51">
        <v>1438</v>
      </c>
      <c r="M1481" s="51">
        <v>1432</v>
      </c>
      <c r="N1481" s="51">
        <v>1463</v>
      </c>
      <c r="O1481" s="51">
        <v>1511</v>
      </c>
      <c r="P1481" s="46" t="s">
        <v>9104</v>
      </c>
      <c r="Q1481" s="46" t="s">
        <v>6547</v>
      </c>
      <c r="R1481" s="46" t="s">
        <v>6548</v>
      </c>
      <c r="S1481" s="51">
        <v>0</v>
      </c>
      <c r="T1481" s="51">
        <v>0</v>
      </c>
      <c r="U1481" s="51">
        <v>0</v>
      </c>
      <c r="V1481" s="51">
        <v>0</v>
      </c>
      <c r="W1481" s="51">
        <v>0</v>
      </c>
      <c r="X1481" s="51">
        <v>0</v>
      </c>
      <c r="Y1481" s="51">
        <v>0</v>
      </c>
      <c r="Z1481" s="51">
        <v>0</v>
      </c>
      <c r="AA1481" s="51">
        <v>0</v>
      </c>
      <c r="AB1481" s="51">
        <v>0</v>
      </c>
      <c r="AC1481" s="51">
        <v>0</v>
      </c>
      <c r="AD1481" s="51">
        <v>0</v>
      </c>
      <c r="AE1481" s="51">
        <v>0</v>
      </c>
      <c r="AF1481" s="51">
        <v>0</v>
      </c>
      <c r="AG1481" s="51">
        <v>0</v>
      </c>
    </row>
    <row r="1482" spans="1:33" x14ac:dyDescent="0.25">
      <c r="A1482" s="51">
        <v>1470</v>
      </c>
      <c r="B1482" s="51">
        <v>1470</v>
      </c>
      <c r="C1482" s="51">
        <v>1465</v>
      </c>
      <c r="D1482" s="51">
        <v>1464</v>
      </c>
      <c r="E1482" s="51">
        <v>1458</v>
      </c>
      <c r="F1482" s="51">
        <v>1452</v>
      </c>
      <c r="G1482" s="51">
        <v>1450</v>
      </c>
      <c r="H1482" s="51">
        <v>1448</v>
      </c>
      <c r="I1482" s="51">
        <v>1444</v>
      </c>
      <c r="J1482" s="51">
        <v>1440</v>
      </c>
      <c r="K1482" s="51">
        <v>1440</v>
      </c>
      <c r="L1482" s="51">
        <v>1439</v>
      </c>
      <c r="M1482" s="51">
        <v>1433</v>
      </c>
      <c r="N1482" s="51">
        <v>1464</v>
      </c>
      <c r="O1482" s="51">
        <v>1512</v>
      </c>
      <c r="P1482" s="46" t="s">
        <v>9104</v>
      </c>
      <c r="Q1482" s="46" t="s">
        <v>6547</v>
      </c>
      <c r="R1482" s="46" t="s">
        <v>6549</v>
      </c>
      <c r="S1482" s="51">
        <v>0</v>
      </c>
      <c r="T1482" s="51">
        <v>0</v>
      </c>
      <c r="U1482" s="51">
        <v>0</v>
      </c>
      <c r="V1482" s="51">
        <v>0</v>
      </c>
      <c r="W1482" s="51">
        <v>0</v>
      </c>
      <c r="X1482" s="51">
        <v>0</v>
      </c>
      <c r="Y1482" s="51">
        <v>0</v>
      </c>
      <c r="Z1482" s="51">
        <v>0</v>
      </c>
      <c r="AA1482" s="51">
        <v>0</v>
      </c>
      <c r="AB1482" s="51">
        <v>0</v>
      </c>
      <c r="AC1482" s="51">
        <v>0</v>
      </c>
      <c r="AD1482" s="51">
        <v>0</v>
      </c>
      <c r="AE1482" s="51">
        <v>0</v>
      </c>
      <c r="AF1482" s="51">
        <v>0</v>
      </c>
      <c r="AG1482" s="51">
        <v>0</v>
      </c>
    </row>
    <row r="1483" spans="1:33" x14ac:dyDescent="0.25">
      <c r="A1483" s="51">
        <v>1471</v>
      </c>
      <c r="B1483" s="51">
        <v>1471</v>
      </c>
      <c r="C1483" s="51">
        <v>1466</v>
      </c>
      <c r="D1483" s="51">
        <v>1465</v>
      </c>
      <c r="E1483" s="51">
        <v>1459</v>
      </c>
      <c r="F1483" s="51">
        <v>1453</v>
      </c>
      <c r="G1483" s="51">
        <v>1451</v>
      </c>
      <c r="H1483" s="51">
        <v>1449</v>
      </c>
      <c r="I1483" s="51">
        <v>1445</v>
      </c>
      <c r="J1483" s="51">
        <v>1441</v>
      </c>
      <c r="K1483" s="51">
        <v>1441</v>
      </c>
      <c r="L1483" s="51">
        <v>1440</v>
      </c>
      <c r="M1483" s="51">
        <v>1434</v>
      </c>
      <c r="N1483" s="51">
        <v>1465</v>
      </c>
      <c r="O1483" s="51">
        <v>1513</v>
      </c>
      <c r="P1483" s="46" t="s">
        <v>9104</v>
      </c>
      <c r="Q1483" s="46" t="s">
        <v>6572</v>
      </c>
      <c r="R1483" s="46" t="s">
        <v>6573</v>
      </c>
      <c r="S1483" s="51">
        <v>0</v>
      </c>
      <c r="T1483" s="51">
        <v>0</v>
      </c>
      <c r="U1483" s="51">
        <v>0</v>
      </c>
      <c r="V1483" s="51">
        <v>0</v>
      </c>
      <c r="W1483" s="51">
        <v>0</v>
      </c>
      <c r="X1483" s="51">
        <v>0</v>
      </c>
      <c r="Y1483" s="51">
        <v>0</v>
      </c>
      <c r="Z1483" s="51">
        <v>0</v>
      </c>
      <c r="AA1483" s="51">
        <v>0</v>
      </c>
      <c r="AB1483" s="51">
        <v>0</v>
      </c>
      <c r="AC1483" s="51">
        <v>0</v>
      </c>
      <c r="AD1483" s="51">
        <v>0</v>
      </c>
      <c r="AE1483" s="51">
        <v>0</v>
      </c>
      <c r="AF1483" s="51">
        <v>0</v>
      </c>
      <c r="AG1483" s="51">
        <v>0</v>
      </c>
    </row>
    <row r="1484" spans="1:33" x14ac:dyDescent="0.25">
      <c r="A1484" s="51">
        <v>1472</v>
      </c>
      <c r="B1484" s="51">
        <v>1472</v>
      </c>
      <c r="C1484" s="51">
        <v>1467</v>
      </c>
      <c r="D1484" s="51">
        <v>1466</v>
      </c>
      <c r="E1484" s="51">
        <v>1460</v>
      </c>
      <c r="F1484" s="51">
        <v>1454</v>
      </c>
      <c r="G1484" s="51">
        <v>1452</v>
      </c>
      <c r="H1484" s="51">
        <v>1450</v>
      </c>
      <c r="I1484" s="51">
        <v>1446</v>
      </c>
      <c r="J1484" s="51">
        <v>1442</v>
      </c>
      <c r="K1484" s="51">
        <v>1442</v>
      </c>
      <c r="L1484" s="51">
        <v>1441</v>
      </c>
      <c r="M1484" s="51">
        <v>1435</v>
      </c>
      <c r="N1484" s="51">
        <v>1466</v>
      </c>
      <c r="O1484" s="51">
        <v>1514</v>
      </c>
      <c r="P1484" s="46" t="s">
        <v>9104</v>
      </c>
      <c r="Q1484" s="46" t="s">
        <v>6572</v>
      </c>
      <c r="R1484" s="46" t="s">
        <v>6574</v>
      </c>
      <c r="S1484" s="51">
        <v>0</v>
      </c>
      <c r="T1484" s="51">
        <v>0</v>
      </c>
      <c r="U1484" s="51">
        <v>0</v>
      </c>
      <c r="V1484" s="51">
        <v>0</v>
      </c>
      <c r="W1484" s="51">
        <v>0</v>
      </c>
      <c r="X1484" s="51">
        <v>0</v>
      </c>
      <c r="Y1484" s="51">
        <v>0</v>
      </c>
      <c r="Z1484" s="51">
        <v>0</v>
      </c>
      <c r="AA1484" s="51">
        <v>0</v>
      </c>
      <c r="AB1484" s="51">
        <v>0</v>
      </c>
      <c r="AC1484" s="51">
        <v>0</v>
      </c>
      <c r="AD1484" s="51">
        <v>0</v>
      </c>
      <c r="AE1484" s="51">
        <v>0</v>
      </c>
      <c r="AF1484" s="51">
        <v>0</v>
      </c>
      <c r="AG1484" s="51">
        <v>0</v>
      </c>
    </row>
    <row r="1485" spans="1:33" x14ac:dyDescent="0.25">
      <c r="A1485" s="51">
        <v>1473</v>
      </c>
      <c r="B1485" s="51">
        <v>1473</v>
      </c>
      <c r="C1485" s="51">
        <v>1468</v>
      </c>
      <c r="D1485" s="51">
        <v>1467</v>
      </c>
      <c r="E1485" s="51">
        <v>1461</v>
      </c>
      <c r="F1485" s="51">
        <v>1455</v>
      </c>
      <c r="G1485" s="51">
        <v>1453</v>
      </c>
      <c r="H1485" s="51">
        <v>1451</v>
      </c>
      <c r="I1485" s="51">
        <v>1447</v>
      </c>
      <c r="J1485" s="51">
        <v>1443</v>
      </c>
      <c r="K1485" s="51">
        <v>1443</v>
      </c>
      <c r="L1485" s="51">
        <v>1442</v>
      </c>
      <c r="M1485" s="51">
        <v>1436</v>
      </c>
      <c r="N1485" s="51">
        <v>1467</v>
      </c>
      <c r="O1485" s="51">
        <v>1515</v>
      </c>
      <c r="P1485" s="46" t="s">
        <v>9104</v>
      </c>
      <c r="Q1485" s="46" t="s">
        <v>6672</v>
      </c>
      <c r="R1485" s="46" t="s">
        <v>6673</v>
      </c>
      <c r="S1485" s="51">
        <v>0</v>
      </c>
      <c r="T1485" s="51">
        <v>0</v>
      </c>
      <c r="U1485" s="51">
        <v>0</v>
      </c>
      <c r="V1485" s="51">
        <v>0</v>
      </c>
      <c r="W1485" s="51">
        <v>0</v>
      </c>
      <c r="X1485" s="51">
        <v>0</v>
      </c>
      <c r="Y1485" s="51">
        <v>0</v>
      </c>
      <c r="Z1485" s="51">
        <v>0</v>
      </c>
      <c r="AA1485" s="51">
        <v>0</v>
      </c>
      <c r="AB1485" s="51">
        <v>0</v>
      </c>
      <c r="AC1485" s="51">
        <v>0</v>
      </c>
      <c r="AD1485" s="51">
        <v>0</v>
      </c>
      <c r="AE1485" s="51">
        <v>0</v>
      </c>
      <c r="AF1485" s="51">
        <v>0</v>
      </c>
      <c r="AG1485" s="51">
        <v>0</v>
      </c>
    </row>
    <row r="1486" spans="1:33" x14ac:dyDescent="0.25">
      <c r="A1486" s="51">
        <v>1474</v>
      </c>
      <c r="B1486" s="51">
        <v>1474</v>
      </c>
      <c r="C1486" s="51">
        <v>1469</v>
      </c>
      <c r="D1486" s="51">
        <v>1468</v>
      </c>
      <c r="E1486" s="51">
        <v>1462</v>
      </c>
      <c r="F1486" s="51">
        <v>1456</v>
      </c>
      <c r="G1486" s="51">
        <v>1454</v>
      </c>
      <c r="H1486" s="51">
        <v>1452</v>
      </c>
      <c r="I1486" s="51">
        <v>1448</v>
      </c>
      <c r="J1486" s="51">
        <v>1444</v>
      </c>
      <c r="K1486" s="51">
        <v>1444</v>
      </c>
      <c r="L1486" s="51">
        <v>1443</v>
      </c>
      <c r="M1486" s="51">
        <v>1437</v>
      </c>
      <c r="N1486" s="51">
        <v>1468</v>
      </c>
      <c r="O1486" s="51">
        <v>1516</v>
      </c>
      <c r="P1486" s="46" t="s">
        <v>9104</v>
      </c>
      <c r="Q1486" s="46" t="s">
        <v>6672</v>
      </c>
      <c r="R1486" s="46" t="s">
        <v>6674</v>
      </c>
      <c r="S1486" s="51">
        <v>0</v>
      </c>
      <c r="T1486" s="51">
        <v>0</v>
      </c>
      <c r="U1486" s="51">
        <v>0</v>
      </c>
      <c r="V1486" s="51">
        <v>0</v>
      </c>
      <c r="W1486" s="51">
        <v>0</v>
      </c>
      <c r="X1486" s="51">
        <v>0</v>
      </c>
      <c r="Y1486" s="51">
        <v>0</v>
      </c>
      <c r="Z1486" s="51">
        <v>0</v>
      </c>
      <c r="AA1486" s="51">
        <v>0</v>
      </c>
      <c r="AB1486" s="51">
        <v>0</v>
      </c>
      <c r="AC1486" s="51">
        <v>0</v>
      </c>
      <c r="AD1486" s="51">
        <v>0</v>
      </c>
      <c r="AE1486" s="51">
        <v>0</v>
      </c>
      <c r="AF1486" s="51">
        <v>0</v>
      </c>
      <c r="AG1486" s="51">
        <v>0</v>
      </c>
    </row>
    <row r="1487" spans="1:33" x14ac:dyDescent="0.25">
      <c r="A1487" s="51">
        <v>1475</v>
      </c>
      <c r="B1487" s="51">
        <v>1475</v>
      </c>
      <c r="C1487" s="51">
        <v>1470</v>
      </c>
      <c r="D1487" s="51">
        <v>1469</v>
      </c>
      <c r="E1487" s="51">
        <v>1463</v>
      </c>
      <c r="F1487" s="51">
        <v>1457</v>
      </c>
      <c r="G1487" s="51">
        <v>1455</v>
      </c>
      <c r="H1487" s="51">
        <v>1453</v>
      </c>
      <c r="I1487" s="51">
        <v>1449</v>
      </c>
      <c r="J1487" s="51">
        <v>1445</v>
      </c>
      <c r="K1487" s="51">
        <v>1445</v>
      </c>
      <c r="L1487" s="51">
        <v>1444</v>
      </c>
      <c r="M1487" s="51">
        <v>1439</v>
      </c>
      <c r="N1487" s="51">
        <v>1470</v>
      </c>
      <c r="O1487" s="51">
        <v>1518</v>
      </c>
      <c r="P1487" s="46" t="s">
        <v>9104</v>
      </c>
      <c r="Q1487" s="46" t="s">
        <v>3270</v>
      </c>
      <c r="R1487" s="46" t="s">
        <v>6688</v>
      </c>
      <c r="S1487" s="51">
        <v>0</v>
      </c>
      <c r="T1487" s="51">
        <v>0</v>
      </c>
      <c r="U1487" s="51">
        <v>0</v>
      </c>
      <c r="V1487" s="51">
        <v>0</v>
      </c>
      <c r="W1487" s="51">
        <v>0</v>
      </c>
      <c r="X1487" s="51">
        <v>0</v>
      </c>
      <c r="Y1487" s="51">
        <v>0</v>
      </c>
      <c r="Z1487" s="51">
        <v>0</v>
      </c>
      <c r="AA1487" s="51">
        <v>0</v>
      </c>
      <c r="AB1487" s="51">
        <v>0</v>
      </c>
      <c r="AC1487" s="51">
        <v>0</v>
      </c>
      <c r="AD1487" s="51">
        <v>0</v>
      </c>
      <c r="AE1487" s="51">
        <v>0</v>
      </c>
      <c r="AF1487" s="51">
        <v>0</v>
      </c>
      <c r="AG1487" s="51">
        <v>0</v>
      </c>
    </row>
    <row r="1488" spans="1:33" x14ac:dyDescent="0.25">
      <c r="A1488" s="51">
        <v>1476</v>
      </c>
      <c r="B1488" s="51">
        <v>1476</v>
      </c>
      <c r="C1488" s="51">
        <v>1471</v>
      </c>
      <c r="D1488" s="51">
        <v>1470</v>
      </c>
      <c r="E1488" s="51">
        <v>1464</v>
      </c>
      <c r="F1488" s="51">
        <v>1458</v>
      </c>
      <c r="G1488" s="51">
        <v>1456</v>
      </c>
      <c r="H1488" s="51">
        <v>1454</v>
      </c>
      <c r="I1488" s="51">
        <v>1450</v>
      </c>
      <c r="J1488" s="51">
        <v>1446</v>
      </c>
      <c r="K1488" s="51">
        <v>1446</v>
      </c>
      <c r="L1488" s="51">
        <v>1445</v>
      </c>
      <c r="M1488" s="51">
        <v>1440</v>
      </c>
      <c r="N1488" s="51">
        <v>1471</v>
      </c>
      <c r="O1488" s="51">
        <v>1519</v>
      </c>
      <c r="P1488" s="46" t="s">
        <v>9105</v>
      </c>
      <c r="Q1488" s="46" t="s">
        <v>3305</v>
      </c>
      <c r="R1488" s="46" t="s">
        <v>3306</v>
      </c>
      <c r="S1488" s="51">
        <v>0</v>
      </c>
      <c r="T1488" s="51">
        <v>0</v>
      </c>
      <c r="U1488" s="51">
        <v>0</v>
      </c>
      <c r="V1488" s="51">
        <v>0</v>
      </c>
      <c r="W1488" s="51">
        <v>0</v>
      </c>
      <c r="X1488" s="51">
        <v>0</v>
      </c>
      <c r="Y1488" s="51">
        <v>0</v>
      </c>
      <c r="Z1488" s="51">
        <v>0</v>
      </c>
      <c r="AA1488" s="51">
        <v>0</v>
      </c>
      <c r="AB1488" s="51">
        <v>0</v>
      </c>
      <c r="AC1488" s="51">
        <v>0</v>
      </c>
      <c r="AD1488" s="51">
        <v>0</v>
      </c>
      <c r="AE1488" s="51">
        <v>0</v>
      </c>
      <c r="AF1488" s="51">
        <v>0</v>
      </c>
      <c r="AG1488" s="51">
        <v>0</v>
      </c>
    </row>
    <row r="1489" spans="1:33" x14ac:dyDescent="0.25">
      <c r="A1489" s="51">
        <v>1477</v>
      </c>
      <c r="B1489" s="51">
        <v>1477</v>
      </c>
      <c r="C1489" s="51">
        <v>1472</v>
      </c>
      <c r="D1489" s="51">
        <v>1471</v>
      </c>
      <c r="E1489" s="51">
        <v>1465</v>
      </c>
      <c r="F1489" s="51">
        <v>1459</v>
      </c>
      <c r="G1489" s="51">
        <v>1457</v>
      </c>
      <c r="H1489" s="51">
        <v>1455</v>
      </c>
      <c r="I1489" s="51">
        <v>1451</v>
      </c>
      <c r="J1489" s="51">
        <v>1447</v>
      </c>
      <c r="K1489" s="51">
        <v>1447</v>
      </c>
      <c r="L1489" s="51">
        <v>1446</v>
      </c>
      <c r="M1489" s="51">
        <v>1441</v>
      </c>
      <c r="N1489" s="51">
        <v>1472</v>
      </c>
      <c r="O1489" s="51">
        <v>1520</v>
      </c>
      <c r="P1489" s="46" t="s">
        <v>9105</v>
      </c>
      <c r="Q1489" s="46" t="s">
        <v>3305</v>
      </c>
      <c r="R1489" s="46" t="s">
        <v>3307</v>
      </c>
      <c r="S1489" s="51">
        <v>0</v>
      </c>
      <c r="T1489" s="51">
        <v>0</v>
      </c>
      <c r="U1489" s="51">
        <v>0</v>
      </c>
      <c r="V1489" s="51">
        <v>0</v>
      </c>
      <c r="W1489" s="51">
        <v>0</v>
      </c>
      <c r="X1489" s="51">
        <v>0</v>
      </c>
      <c r="Y1489" s="51">
        <v>0</v>
      </c>
      <c r="Z1489" s="51">
        <v>0</v>
      </c>
      <c r="AA1489" s="51">
        <v>0</v>
      </c>
      <c r="AB1489" s="51">
        <v>0</v>
      </c>
      <c r="AC1489" s="51">
        <v>0</v>
      </c>
      <c r="AD1489" s="51">
        <v>0</v>
      </c>
      <c r="AE1489" s="51">
        <v>0</v>
      </c>
      <c r="AF1489" s="51">
        <v>0</v>
      </c>
      <c r="AG1489" s="51">
        <v>0</v>
      </c>
    </row>
    <row r="1490" spans="1:33" x14ac:dyDescent="0.25">
      <c r="A1490" s="51">
        <v>1478</v>
      </c>
      <c r="B1490" s="51">
        <v>1478</v>
      </c>
      <c r="C1490" s="51">
        <v>1473</v>
      </c>
      <c r="D1490" s="51">
        <v>1472</v>
      </c>
      <c r="E1490" s="51">
        <v>1466</v>
      </c>
      <c r="F1490" s="51">
        <v>1460</v>
      </c>
      <c r="G1490" s="51">
        <v>1458</v>
      </c>
      <c r="H1490" s="51">
        <v>1456</v>
      </c>
      <c r="I1490" s="51">
        <v>1452</v>
      </c>
      <c r="J1490" s="51">
        <v>1448</v>
      </c>
      <c r="K1490" s="51">
        <v>1448</v>
      </c>
      <c r="L1490" s="51">
        <v>1447</v>
      </c>
      <c r="M1490" s="51">
        <v>1442</v>
      </c>
      <c r="N1490" s="51">
        <v>1473</v>
      </c>
      <c r="O1490" s="51">
        <v>1521</v>
      </c>
      <c r="P1490" s="46" t="s">
        <v>9105</v>
      </c>
      <c r="Q1490" s="46" t="s">
        <v>3309</v>
      </c>
      <c r="R1490" s="46" t="s">
        <v>3310</v>
      </c>
      <c r="S1490" s="51">
        <v>0</v>
      </c>
      <c r="T1490" s="51">
        <v>0</v>
      </c>
      <c r="U1490" s="51">
        <v>0</v>
      </c>
      <c r="V1490" s="51">
        <v>0</v>
      </c>
      <c r="W1490" s="51">
        <v>0</v>
      </c>
      <c r="X1490" s="51">
        <v>0</v>
      </c>
      <c r="Y1490" s="51">
        <v>0</v>
      </c>
      <c r="Z1490" s="51">
        <v>0</v>
      </c>
      <c r="AA1490" s="51">
        <v>0</v>
      </c>
      <c r="AB1490" s="51">
        <v>0</v>
      </c>
      <c r="AC1490" s="51">
        <v>0</v>
      </c>
      <c r="AD1490" s="51">
        <v>0</v>
      </c>
      <c r="AE1490" s="51">
        <v>0</v>
      </c>
      <c r="AF1490" s="51">
        <v>0</v>
      </c>
      <c r="AG1490" s="51">
        <v>0</v>
      </c>
    </row>
    <row r="1491" spans="1:33" x14ac:dyDescent="0.25">
      <c r="A1491" s="51">
        <v>1479</v>
      </c>
      <c r="B1491" s="51">
        <v>1479</v>
      </c>
      <c r="C1491" s="51">
        <v>1474</v>
      </c>
      <c r="D1491" s="51">
        <v>1473</v>
      </c>
      <c r="E1491" s="51">
        <v>1467</v>
      </c>
      <c r="F1491" s="51">
        <v>1461</v>
      </c>
      <c r="G1491" s="51">
        <v>1459</v>
      </c>
      <c r="H1491" s="51">
        <v>1457</v>
      </c>
      <c r="I1491" s="51">
        <v>1453</v>
      </c>
      <c r="J1491" s="51">
        <v>1449</v>
      </c>
      <c r="K1491" s="51">
        <v>1449</v>
      </c>
      <c r="L1491" s="51">
        <v>1448</v>
      </c>
      <c r="M1491" s="51">
        <v>1443</v>
      </c>
      <c r="N1491" s="51">
        <v>1474</v>
      </c>
      <c r="O1491" s="51">
        <v>1522</v>
      </c>
      <c r="P1491" s="46" t="s">
        <v>9105</v>
      </c>
      <c r="Q1491" s="46" t="s">
        <v>3309</v>
      </c>
      <c r="R1491" s="46" t="s">
        <v>3311</v>
      </c>
      <c r="S1491" s="51">
        <v>0</v>
      </c>
      <c r="T1491" s="51">
        <v>0</v>
      </c>
      <c r="U1491" s="51">
        <v>0</v>
      </c>
      <c r="V1491" s="51">
        <v>0</v>
      </c>
      <c r="W1491" s="51">
        <v>0</v>
      </c>
      <c r="X1491" s="51">
        <v>0</v>
      </c>
      <c r="Y1491" s="51">
        <v>0</v>
      </c>
      <c r="Z1491" s="51">
        <v>0</v>
      </c>
      <c r="AA1491" s="51">
        <v>0</v>
      </c>
      <c r="AB1491" s="51">
        <v>0</v>
      </c>
      <c r="AC1491" s="51">
        <v>0</v>
      </c>
      <c r="AD1491" s="51">
        <v>0</v>
      </c>
      <c r="AE1491" s="51">
        <v>0</v>
      </c>
      <c r="AF1491" s="51">
        <v>0</v>
      </c>
      <c r="AG1491" s="51">
        <v>0</v>
      </c>
    </row>
    <row r="1492" spans="1:33" x14ac:dyDescent="0.25">
      <c r="A1492" s="51">
        <v>1480</v>
      </c>
      <c r="B1492" s="51">
        <v>1480</v>
      </c>
      <c r="C1492" s="51">
        <v>1475</v>
      </c>
      <c r="D1492" s="51">
        <v>1474</v>
      </c>
      <c r="E1492" s="51">
        <v>1468</v>
      </c>
      <c r="F1492" s="51">
        <v>1463</v>
      </c>
      <c r="G1492" s="51">
        <v>1461</v>
      </c>
      <c r="H1492" s="51">
        <v>1459</v>
      </c>
      <c r="I1492" s="51">
        <v>1455</v>
      </c>
      <c r="J1492" s="51">
        <v>1451</v>
      </c>
      <c r="K1492" s="51">
        <v>1451</v>
      </c>
      <c r="L1492" s="51">
        <v>1450</v>
      </c>
      <c r="M1492" s="51">
        <v>1445</v>
      </c>
      <c r="N1492" s="51">
        <v>1476</v>
      </c>
      <c r="O1492" s="51">
        <v>1524</v>
      </c>
      <c r="P1492" s="46" t="s">
        <v>9105</v>
      </c>
      <c r="Q1492" s="46" t="s">
        <v>3322</v>
      </c>
      <c r="R1492" s="46" t="s">
        <v>3324</v>
      </c>
      <c r="S1492" s="51">
        <v>0</v>
      </c>
      <c r="T1492" s="51">
        <v>0</v>
      </c>
      <c r="U1492" s="51">
        <v>0</v>
      </c>
      <c r="V1492" s="51">
        <v>0</v>
      </c>
      <c r="W1492" s="51">
        <v>0</v>
      </c>
      <c r="X1492" s="51">
        <v>0</v>
      </c>
      <c r="Y1492" s="51">
        <v>0</v>
      </c>
      <c r="Z1492" s="51">
        <v>0</v>
      </c>
      <c r="AA1492" s="51">
        <v>0</v>
      </c>
      <c r="AB1492" s="51">
        <v>0</v>
      </c>
      <c r="AC1492" s="51">
        <v>0</v>
      </c>
      <c r="AD1492" s="51">
        <v>0</v>
      </c>
      <c r="AE1492" s="51">
        <v>0</v>
      </c>
      <c r="AF1492" s="51">
        <v>0</v>
      </c>
      <c r="AG1492" s="51">
        <v>0</v>
      </c>
    </row>
    <row r="1493" spans="1:33" x14ac:dyDescent="0.25">
      <c r="A1493" s="51">
        <v>1481</v>
      </c>
      <c r="B1493" s="51">
        <v>1481</v>
      </c>
      <c r="C1493" s="51">
        <v>1476</v>
      </c>
      <c r="D1493" s="51">
        <v>1475</v>
      </c>
      <c r="E1493" s="51">
        <v>1469</v>
      </c>
      <c r="F1493" s="51">
        <v>1464</v>
      </c>
      <c r="G1493" s="51">
        <v>1462</v>
      </c>
      <c r="H1493" s="51">
        <v>1460</v>
      </c>
      <c r="I1493" s="51">
        <v>1456</v>
      </c>
      <c r="J1493" s="51">
        <v>1452</v>
      </c>
      <c r="K1493" s="51">
        <v>1452</v>
      </c>
      <c r="L1493" s="51">
        <v>1451</v>
      </c>
      <c r="M1493" s="51">
        <v>1446</v>
      </c>
      <c r="N1493" s="51">
        <v>1477</v>
      </c>
      <c r="O1493" s="51">
        <v>1525</v>
      </c>
      <c r="P1493" s="46" t="s">
        <v>9105</v>
      </c>
      <c r="Q1493" s="46" t="s">
        <v>3340</v>
      </c>
      <c r="R1493" s="46" t="s">
        <v>3341</v>
      </c>
      <c r="S1493" s="51">
        <v>0</v>
      </c>
      <c r="T1493" s="51">
        <v>0</v>
      </c>
      <c r="U1493" s="51">
        <v>0</v>
      </c>
      <c r="V1493" s="51">
        <v>0</v>
      </c>
      <c r="W1493" s="51">
        <v>0</v>
      </c>
      <c r="X1493" s="51">
        <v>0</v>
      </c>
      <c r="Y1493" s="51">
        <v>0</v>
      </c>
      <c r="Z1493" s="51">
        <v>0</v>
      </c>
      <c r="AA1493" s="51">
        <v>0</v>
      </c>
      <c r="AB1493" s="51">
        <v>0</v>
      </c>
      <c r="AC1493" s="51">
        <v>0</v>
      </c>
      <c r="AD1493" s="51">
        <v>0</v>
      </c>
      <c r="AE1493" s="51">
        <v>0</v>
      </c>
      <c r="AF1493" s="51">
        <v>0</v>
      </c>
      <c r="AG1493" s="51">
        <v>0</v>
      </c>
    </row>
    <row r="1494" spans="1:33" x14ac:dyDescent="0.25">
      <c r="A1494" s="51">
        <v>1482</v>
      </c>
      <c r="B1494" s="51">
        <v>1482</v>
      </c>
      <c r="C1494" s="51">
        <v>1477</v>
      </c>
      <c r="D1494" s="51">
        <v>1476</v>
      </c>
      <c r="E1494" s="51">
        <v>1470</v>
      </c>
      <c r="F1494" s="51">
        <v>1465</v>
      </c>
      <c r="G1494" s="51">
        <v>1463</v>
      </c>
      <c r="H1494" s="51">
        <v>1461</v>
      </c>
      <c r="I1494" s="51">
        <v>1457</v>
      </c>
      <c r="J1494" s="51">
        <v>1453</v>
      </c>
      <c r="K1494" s="51">
        <v>1453</v>
      </c>
      <c r="L1494" s="51">
        <v>1452</v>
      </c>
      <c r="M1494" s="51">
        <v>1447</v>
      </c>
      <c r="N1494" s="51">
        <v>1478</v>
      </c>
      <c r="O1494" s="51">
        <v>1526</v>
      </c>
      <c r="P1494" s="46" t="s">
        <v>9105</v>
      </c>
      <c r="Q1494" s="46" t="s">
        <v>3340</v>
      </c>
      <c r="R1494" s="46" t="s">
        <v>3342</v>
      </c>
      <c r="S1494" s="51">
        <v>0</v>
      </c>
      <c r="T1494" s="51">
        <v>0</v>
      </c>
      <c r="U1494" s="51">
        <v>0</v>
      </c>
      <c r="V1494" s="51">
        <v>0</v>
      </c>
      <c r="W1494" s="51">
        <v>0</v>
      </c>
      <c r="X1494" s="51">
        <v>0</v>
      </c>
      <c r="Y1494" s="51">
        <v>0</v>
      </c>
      <c r="Z1494" s="51">
        <v>0</v>
      </c>
      <c r="AA1494" s="51">
        <v>0</v>
      </c>
      <c r="AB1494" s="51">
        <v>0</v>
      </c>
      <c r="AC1494" s="51">
        <v>0</v>
      </c>
      <c r="AD1494" s="51">
        <v>0</v>
      </c>
      <c r="AE1494" s="51">
        <v>0</v>
      </c>
      <c r="AF1494" s="51">
        <v>0</v>
      </c>
      <c r="AG1494" s="51">
        <v>0</v>
      </c>
    </row>
    <row r="1495" spans="1:33" x14ac:dyDescent="0.25">
      <c r="A1495" s="51">
        <v>1483</v>
      </c>
      <c r="B1495" s="51">
        <v>1483</v>
      </c>
      <c r="C1495" s="51">
        <v>1478</v>
      </c>
      <c r="D1495" s="51">
        <v>1477</v>
      </c>
      <c r="E1495" s="51">
        <v>1471</v>
      </c>
      <c r="F1495" s="51">
        <v>1466</v>
      </c>
      <c r="G1495" s="51">
        <v>1464</v>
      </c>
      <c r="H1495" s="51">
        <v>1462</v>
      </c>
      <c r="I1495" s="51">
        <v>1458</v>
      </c>
      <c r="J1495" s="51">
        <v>1454</v>
      </c>
      <c r="K1495" s="51">
        <v>1454</v>
      </c>
      <c r="L1495" s="51">
        <v>1453</v>
      </c>
      <c r="M1495" s="51">
        <v>1448</v>
      </c>
      <c r="N1495" s="51">
        <v>1479</v>
      </c>
      <c r="O1495" s="51">
        <v>1527</v>
      </c>
      <c r="P1495" s="46" t="s">
        <v>9105</v>
      </c>
      <c r="Q1495" s="46" t="s">
        <v>3349</v>
      </c>
      <c r="R1495" s="46" t="s">
        <v>3350</v>
      </c>
      <c r="S1495" s="51">
        <v>0</v>
      </c>
      <c r="T1495" s="51">
        <v>0</v>
      </c>
      <c r="U1495" s="51">
        <v>0</v>
      </c>
      <c r="V1495" s="51">
        <v>0</v>
      </c>
      <c r="W1495" s="51">
        <v>0</v>
      </c>
      <c r="X1495" s="51">
        <v>0</v>
      </c>
      <c r="Y1495" s="51">
        <v>0</v>
      </c>
      <c r="Z1495" s="51">
        <v>0</v>
      </c>
      <c r="AA1495" s="51">
        <v>0</v>
      </c>
      <c r="AB1495" s="51">
        <v>0</v>
      </c>
      <c r="AC1495" s="51">
        <v>0</v>
      </c>
      <c r="AD1495" s="51">
        <v>0</v>
      </c>
      <c r="AE1495" s="51">
        <v>0</v>
      </c>
      <c r="AF1495" s="51">
        <v>0</v>
      </c>
      <c r="AG1495" s="51">
        <v>0</v>
      </c>
    </row>
    <row r="1496" spans="1:33" x14ac:dyDescent="0.25">
      <c r="A1496" s="51">
        <v>1484</v>
      </c>
      <c r="B1496" s="51">
        <v>1484</v>
      </c>
      <c r="C1496" s="51">
        <v>1479</v>
      </c>
      <c r="D1496" s="51">
        <v>1478</v>
      </c>
      <c r="E1496" s="51">
        <v>1472</v>
      </c>
      <c r="F1496" s="51">
        <v>1467</v>
      </c>
      <c r="G1496" s="51">
        <v>1465</v>
      </c>
      <c r="H1496" s="51">
        <v>1463</v>
      </c>
      <c r="I1496" s="51">
        <v>1459</v>
      </c>
      <c r="J1496" s="51">
        <v>1455</v>
      </c>
      <c r="K1496" s="51">
        <v>1455</v>
      </c>
      <c r="L1496" s="51">
        <v>1454</v>
      </c>
      <c r="M1496" s="51">
        <v>1449</v>
      </c>
      <c r="N1496" s="51">
        <v>1480</v>
      </c>
      <c r="O1496" s="51">
        <v>1528</v>
      </c>
      <c r="P1496" s="46" t="s">
        <v>9105</v>
      </c>
      <c r="Q1496" s="46" t="s">
        <v>3349</v>
      </c>
      <c r="R1496" s="46" t="s">
        <v>3351</v>
      </c>
      <c r="S1496" s="51">
        <v>0</v>
      </c>
      <c r="T1496" s="51">
        <v>0</v>
      </c>
      <c r="U1496" s="51">
        <v>0</v>
      </c>
      <c r="V1496" s="51">
        <v>0</v>
      </c>
      <c r="W1496" s="51">
        <v>0</v>
      </c>
      <c r="X1496" s="51">
        <v>0</v>
      </c>
      <c r="Y1496" s="51">
        <v>0</v>
      </c>
      <c r="Z1496" s="51">
        <v>0</v>
      </c>
      <c r="AA1496" s="51">
        <v>0</v>
      </c>
      <c r="AB1496" s="51">
        <v>0</v>
      </c>
      <c r="AC1496" s="51">
        <v>0</v>
      </c>
      <c r="AD1496" s="51">
        <v>0</v>
      </c>
      <c r="AE1496" s="51">
        <v>0</v>
      </c>
      <c r="AF1496" s="51">
        <v>0</v>
      </c>
      <c r="AG1496" s="51">
        <v>0</v>
      </c>
    </row>
    <row r="1497" spans="1:33" x14ac:dyDescent="0.25">
      <c r="A1497" s="51">
        <v>1485</v>
      </c>
      <c r="B1497" s="51">
        <v>1485</v>
      </c>
      <c r="C1497" s="51">
        <v>1480</v>
      </c>
      <c r="D1497" s="51">
        <v>1479</v>
      </c>
      <c r="E1497" s="51">
        <v>1473</v>
      </c>
      <c r="F1497" s="51">
        <v>1468</v>
      </c>
      <c r="G1497" s="51">
        <v>1466</v>
      </c>
      <c r="H1497" s="51">
        <v>1464</v>
      </c>
      <c r="I1497" s="51">
        <v>1460</v>
      </c>
      <c r="J1497" s="51">
        <v>1456</v>
      </c>
      <c r="K1497" s="51">
        <v>1456</v>
      </c>
      <c r="L1497" s="51">
        <v>1455</v>
      </c>
      <c r="M1497" s="51">
        <v>1450</v>
      </c>
      <c r="N1497" s="51">
        <v>1481</v>
      </c>
      <c r="O1497" s="51">
        <v>1529</v>
      </c>
      <c r="P1497" s="46" t="s">
        <v>9105</v>
      </c>
      <c r="Q1497" s="46" t="s">
        <v>3364</v>
      </c>
      <c r="R1497" s="46" t="s">
        <v>3365</v>
      </c>
      <c r="S1497" s="51">
        <v>0</v>
      </c>
      <c r="T1497" s="51">
        <v>0</v>
      </c>
      <c r="U1497" s="51">
        <v>0</v>
      </c>
      <c r="V1497" s="51">
        <v>0</v>
      </c>
      <c r="W1497" s="51">
        <v>0</v>
      </c>
      <c r="X1497" s="51">
        <v>0</v>
      </c>
      <c r="Y1497" s="51">
        <v>0</v>
      </c>
      <c r="Z1497" s="51">
        <v>0</v>
      </c>
      <c r="AA1497" s="51">
        <v>0</v>
      </c>
      <c r="AB1497" s="51">
        <v>0</v>
      </c>
      <c r="AC1497" s="51">
        <v>0</v>
      </c>
      <c r="AD1497" s="51">
        <v>0</v>
      </c>
      <c r="AE1497" s="51">
        <v>0</v>
      </c>
      <c r="AF1497" s="51">
        <v>0</v>
      </c>
      <c r="AG1497" s="51">
        <v>0</v>
      </c>
    </row>
    <row r="1498" spans="1:33" x14ac:dyDescent="0.25">
      <c r="A1498" s="51">
        <v>1486</v>
      </c>
      <c r="B1498" s="51">
        <v>1486</v>
      </c>
      <c r="C1498" s="51">
        <v>1481</v>
      </c>
      <c r="D1498" s="51">
        <v>1480</v>
      </c>
      <c r="E1498" s="51">
        <v>1474</v>
      </c>
      <c r="F1498" s="51">
        <v>1469</v>
      </c>
      <c r="G1498" s="51">
        <v>1467</v>
      </c>
      <c r="H1498" s="51">
        <v>1465</v>
      </c>
      <c r="I1498" s="51">
        <v>1461</v>
      </c>
      <c r="J1498" s="51">
        <v>1457</v>
      </c>
      <c r="K1498" s="51">
        <v>1457</v>
      </c>
      <c r="L1498" s="51">
        <v>1456</v>
      </c>
      <c r="M1498" s="51">
        <v>1451</v>
      </c>
      <c r="N1498" s="51">
        <v>1482</v>
      </c>
      <c r="O1498" s="51">
        <v>1530</v>
      </c>
      <c r="P1498" s="46" t="s">
        <v>9105</v>
      </c>
      <c r="Q1498" s="46" t="s">
        <v>3364</v>
      </c>
      <c r="R1498" s="46" t="s">
        <v>3366</v>
      </c>
      <c r="S1498" s="51">
        <v>0</v>
      </c>
      <c r="T1498" s="51">
        <v>0</v>
      </c>
      <c r="U1498" s="51">
        <v>0</v>
      </c>
      <c r="V1498" s="51">
        <v>0</v>
      </c>
      <c r="W1498" s="51">
        <v>0</v>
      </c>
      <c r="X1498" s="51">
        <v>0</v>
      </c>
      <c r="Y1498" s="51">
        <v>0</v>
      </c>
      <c r="Z1498" s="51">
        <v>0</v>
      </c>
      <c r="AA1498" s="51">
        <v>0</v>
      </c>
      <c r="AB1498" s="51">
        <v>0</v>
      </c>
      <c r="AC1498" s="51">
        <v>0</v>
      </c>
      <c r="AD1498" s="51">
        <v>0</v>
      </c>
      <c r="AE1498" s="51">
        <v>0</v>
      </c>
      <c r="AF1498" s="51">
        <v>0</v>
      </c>
      <c r="AG1498" s="51">
        <v>0</v>
      </c>
    </row>
    <row r="1499" spans="1:33" x14ac:dyDescent="0.25">
      <c r="A1499" s="51">
        <v>1487</v>
      </c>
      <c r="B1499" s="51">
        <v>1487</v>
      </c>
      <c r="C1499" s="51">
        <v>1482</v>
      </c>
      <c r="D1499" s="51">
        <v>1481</v>
      </c>
      <c r="E1499" s="51">
        <v>1475</v>
      </c>
      <c r="F1499" s="51">
        <v>1470</v>
      </c>
      <c r="G1499" s="51">
        <v>1468</v>
      </c>
      <c r="H1499" s="51">
        <v>1466</v>
      </c>
      <c r="I1499" s="51">
        <v>1462</v>
      </c>
      <c r="J1499" s="51">
        <v>1458</v>
      </c>
      <c r="K1499" s="51">
        <v>1458</v>
      </c>
      <c r="L1499" s="51">
        <v>1457</v>
      </c>
      <c r="M1499" s="51">
        <v>1452</v>
      </c>
      <c r="N1499" s="51">
        <v>1483</v>
      </c>
      <c r="O1499" s="51">
        <v>1531</v>
      </c>
      <c r="P1499" s="46" t="s">
        <v>9105</v>
      </c>
      <c r="Q1499" s="46" t="s">
        <v>3367</v>
      </c>
      <c r="R1499" s="46" t="s">
        <v>3368</v>
      </c>
      <c r="S1499" s="51">
        <v>0</v>
      </c>
      <c r="T1499" s="51">
        <v>0</v>
      </c>
      <c r="U1499" s="51">
        <v>0</v>
      </c>
      <c r="V1499" s="51">
        <v>0</v>
      </c>
      <c r="W1499" s="51">
        <v>0</v>
      </c>
      <c r="X1499" s="51">
        <v>0</v>
      </c>
      <c r="Y1499" s="51">
        <v>0</v>
      </c>
      <c r="Z1499" s="51">
        <v>0</v>
      </c>
      <c r="AA1499" s="51">
        <v>0</v>
      </c>
      <c r="AB1499" s="51">
        <v>0</v>
      </c>
      <c r="AC1499" s="51">
        <v>0</v>
      </c>
      <c r="AD1499" s="51">
        <v>0</v>
      </c>
      <c r="AE1499" s="51">
        <v>0</v>
      </c>
      <c r="AF1499" s="51">
        <v>0</v>
      </c>
      <c r="AG1499" s="51">
        <v>0</v>
      </c>
    </row>
    <row r="1500" spans="1:33" x14ac:dyDescent="0.25">
      <c r="A1500" s="51">
        <v>1488</v>
      </c>
      <c r="B1500" s="51">
        <v>1488</v>
      </c>
      <c r="C1500" s="51">
        <v>1483</v>
      </c>
      <c r="D1500" s="51">
        <v>1482</v>
      </c>
      <c r="E1500" s="51">
        <v>1476</v>
      </c>
      <c r="F1500" s="51">
        <v>1471</v>
      </c>
      <c r="G1500" s="51">
        <v>1469</v>
      </c>
      <c r="H1500" s="51">
        <v>1467</v>
      </c>
      <c r="I1500" s="51">
        <v>1463</v>
      </c>
      <c r="J1500" s="51">
        <v>1459</v>
      </c>
      <c r="K1500" s="51">
        <v>1459</v>
      </c>
      <c r="L1500" s="51">
        <v>1458</v>
      </c>
      <c r="M1500" s="51">
        <v>1453</v>
      </c>
      <c r="N1500" s="51">
        <v>1484</v>
      </c>
      <c r="O1500" s="51">
        <v>1532</v>
      </c>
      <c r="P1500" s="46" t="s">
        <v>9105</v>
      </c>
      <c r="Q1500" s="46" t="s">
        <v>3367</v>
      </c>
      <c r="R1500" s="46" t="s">
        <v>3369</v>
      </c>
      <c r="S1500" s="51">
        <v>0</v>
      </c>
      <c r="T1500" s="51">
        <v>0</v>
      </c>
      <c r="U1500" s="51">
        <v>0</v>
      </c>
      <c r="V1500" s="51">
        <v>0</v>
      </c>
      <c r="W1500" s="51">
        <v>0</v>
      </c>
      <c r="X1500" s="51">
        <v>0</v>
      </c>
      <c r="Y1500" s="51">
        <v>0</v>
      </c>
      <c r="Z1500" s="51">
        <v>0</v>
      </c>
      <c r="AA1500" s="51">
        <v>0</v>
      </c>
      <c r="AB1500" s="51">
        <v>0</v>
      </c>
      <c r="AC1500" s="51">
        <v>0</v>
      </c>
      <c r="AD1500" s="51">
        <v>0</v>
      </c>
      <c r="AE1500" s="51">
        <v>0</v>
      </c>
      <c r="AF1500" s="51">
        <v>0</v>
      </c>
      <c r="AG1500" s="51">
        <v>0</v>
      </c>
    </row>
    <row r="1501" spans="1:33" x14ac:dyDescent="0.25">
      <c r="A1501" s="51">
        <v>1489</v>
      </c>
      <c r="B1501" s="51">
        <v>1489</v>
      </c>
      <c r="C1501" s="51">
        <v>1484</v>
      </c>
      <c r="D1501" s="51">
        <v>1483</v>
      </c>
      <c r="E1501" s="51">
        <v>1477</v>
      </c>
      <c r="F1501" s="51">
        <v>1472</v>
      </c>
      <c r="G1501" s="51">
        <v>1470</v>
      </c>
      <c r="H1501" s="51">
        <v>1468</v>
      </c>
      <c r="I1501" s="51">
        <v>1464</v>
      </c>
      <c r="J1501" s="51">
        <v>1460</v>
      </c>
      <c r="K1501" s="51">
        <v>1460</v>
      </c>
      <c r="L1501" s="51">
        <v>1459</v>
      </c>
      <c r="M1501" s="51">
        <v>1454</v>
      </c>
      <c r="N1501" s="51">
        <v>1485</v>
      </c>
      <c r="O1501" s="51">
        <v>1533</v>
      </c>
      <c r="P1501" s="46" t="s">
        <v>9105</v>
      </c>
      <c r="Q1501" s="46" t="s">
        <v>3384</v>
      </c>
      <c r="R1501" s="46" t="s">
        <v>3385</v>
      </c>
      <c r="S1501" s="51">
        <v>0</v>
      </c>
      <c r="T1501" s="51">
        <v>0</v>
      </c>
      <c r="U1501" s="51">
        <v>0</v>
      </c>
      <c r="V1501" s="51">
        <v>0</v>
      </c>
      <c r="W1501" s="51">
        <v>0</v>
      </c>
      <c r="X1501" s="51">
        <v>0</v>
      </c>
      <c r="Y1501" s="51">
        <v>0</v>
      </c>
      <c r="Z1501" s="51">
        <v>0</v>
      </c>
      <c r="AA1501" s="51">
        <v>0</v>
      </c>
      <c r="AB1501" s="51">
        <v>0</v>
      </c>
      <c r="AC1501" s="51">
        <v>0</v>
      </c>
      <c r="AD1501" s="51">
        <v>0</v>
      </c>
      <c r="AE1501" s="51">
        <v>0</v>
      </c>
      <c r="AF1501" s="51">
        <v>0</v>
      </c>
      <c r="AG1501" s="51">
        <v>0</v>
      </c>
    </row>
    <row r="1502" spans="1:33" x14ac:dyDescent="0.25">
      <c r="A1502" s="51">
        <v>1490</v>
      </c>
      <c r="B1502" s="51">
        <v>1490</v>
      </c>
      <c r="C1502" s="51">
        <v>1485</v>
      </c>
      <c r="D1502" s="51">
        <v>1484</v>
      </c>
      <c r="E1502" s="51">
        <v>1478</v>
      </c>
      <c r="F1502" s="51">
        <v>1473</v>
      </c>
      <c r="G1502" s="51">
        <v>1471</v>
      </c>
      <c r="H1502" s="51">
        <v>1469</v>
      </c>
      <c r="I1502" s="51">
        <v>1465</v>
      </c>
      <c r="J1502" s="51">
        <v>1461</v>
      </c>
      <c r="K1502" s="51">
        <v>1461</v>
      </c>
      <c r="L1502" s="51">
        <v>1460</v>
      </c>
      <c r="M1502" s="51">
        <v>1455</v>
      </c>
      <c r="N1502" s="51">
        <v>1486</v>
      </c>
      <c r="O1502" s="51">
        <v>1534</v>
      </c>
      <c r="P1502" s="46" t="s">
        <v>9105</v>
      </c>
      <c r="Q1502" s="46" t="s">
        <v>3384</v>
      </c>
      <c r="R1502" s="46" t="s">
        <v>3386</v>
      </c>
      <c r="S1502" s="51">
        <v>0</v>
      </c>
      <c r="T1502" s="51">
        <v>0</v>
      </c>
      <c r="U1502" s="51">
        <v>0</v>
      </c>
      <c r="V1502" s="51">
        <v>0</v>
      </c>
      <c r="W1502" s="51">
        <v>0</v>
      </c>
      <c r="X1502" s="51">
        <v>0</v>
      </c>
      <c r="Y1502" s="51">
        <v>0</v>
      </c>
      <c r="Z1502" s="51">
        <v>0</v>
      </c>
      <c r="AA1502" s="51">
        <v>0</v>
      </c>
      <c r="AB1502" s="51">
        <v>0</v>
      </c>
      <c r="AC1502" s="51">
        <v>0</v>
      </c>
      <c r="AD1502" s="51">
        <v>0</v>
      </c>
      <c r="AE1502" s="51">
        <v>0</v>
      </c>
      <c r="AF1502" s="51">
        <v>0</v>
      </c>
      <c r="AG1502" s="51">
        <v>0</v>
      </c>
    </row>
    <row r="1503" spans="1:33" x14ac:dyDescent="0.25">
      <c r="A1503" s="51">
        <v>1491</v>
      </c>
      <c r="B1503" s="51">
        <v>1491</v>
      </c>
      <c r="C1503" s="51">
        <v>1486</v>
      </c>
      <c r="D1503" s="51">
        <v>1485</v>
      </c>
      <c r="E1503" s="51">
        <v>1479</v>
      </c>
      <c r="F1503" s="51">
        <v>1474</v>
      </c>
      <c r="G1503" s="51">
        <v>1472</v>
      </c>
      <c r="H1503" s="51">
        <v>1470</v>
      </c>
      <c r="I1503" s="51">
        <v>1466</v>
      </c>
      <c r="J1503" s="51">
        <v>1462</v>
      </c>
      <c r="K1503" s="51">
        <v>1462</v>
      </c>
      <c r="L1503" s="51">
        <v>1461</v>
      </c>
      <c r="M1503" s="51">
        <v>1456</v>
      </c>
      <c r="N1503" s="51">
        <v>1487</v>
      </c>
      <c r="O1503" s="51">
        <v>1535</v>
      </c>
      <c r="P1503" s="46" t="s">
        <v>9105</v>
      </c>
      <c r="Q1503" s="46" t="s">
        <v>3387</v>
      </c>
      <c r="R1503" s="46" t="s">
        <v>3388</v>
      </c>
      <c r="S1503" s="51">
        <v>0</v>
      </c>
      <c r="T1503" s="51">
        <v>0</v>
      </c>
      <c r="U1503" s="51">
        <v>0</v>
      </c>
      <c r="V1503" s="51">
        <v>0</v>
      </c>
      <c r="W1503" s="51">
        <v>0</v>
      </c>
      <c r="X1503" s="51">
        <v>0</v>
      </c>
      <c r="Y1503" s="51">
        <v>0</v>
      </c>
      <c r="Z1503" s="51">
        <v>0</v>
      </c>
      <c r="AA1503" s="51">
        <v>0</v>
      </c>
      <c r="AB1503" s="51">
        <v>0</v>
      </c>
      <c r="AC1503" s="51">
        <v>0</v>
      </c>
      <c r="AD1503" s="51">
        <v>0</v>
      </c>
      <c r="AE1503" s="51">
        <v>0</v>
      </c>
      <c r="AF1503" s="51">
        <v>0</v>
      </c>
      <c r="AG1503" s="51">
        <v>0</v>
      </c>
    </row>
    <row r="1504" spans="1:33" x14ac:dyDescent="0.25">
      <c r="A1504" s="51">
        <v>1492</v>
      </c>
      <c r="B1504" s="51">
        <v>1492</v>
      </c>
      <c r="C1504" s="51">
        <v>1487</v>
      </c>
      <c r="D1504" s="51">
        <v>1486</v>
      </c>
      <c r="E1504" s="51">
        <v>1480</v>
      </c>
      <c r="F1504" s="51">
        <v>1475</v>
      </c>
      <c r="G1504" s="51">
        <v>1473</v>
      </c>
      <c r="H1504" s="51">
        <v>1471</v>
      </c>
      <c r="I1504" s="51">
        <v>1467</v>
      </c>
      <c r="J1504" s="51">
        <v>1463</v>
      </c>
      <c r="K1504" s="51">
        <v>1463</v>
      </c>
      <c r="L1504" s="51">
        <v>1462</v>
      </c>
      <c r="M1504" s="51">
        <v>1457</v>
      </c>
      <c r="N1504" s="51">
        <v>1488</v>
      </c>
      <c r="O1504" s="51">
        <v>1536</v>
      </c>
      <c r="P1504" s="46" t="s">
        <v>9105</v>
      </c>
      <c r="Q1504" s="46" t="s">
        <v>3387</v>
      </c>
      <c r="R1504" s="46" t="s">
        <v>3389</v>
      </c>
      <c r="S1504" s="51">
        <v>0</v>
      </c>
      <c r="T1504" s="51">
        <v>0</v>
      </c>
      <c r="U1504" s="51">
        <v>0</v>
      </c>
      <c r="V1504" s="51">
        <v>0</v>
      </c>
      <c r="W1504" s="51">
        <v>0</v>
      </c>
      <c r="X1504" s="51">
        <v>0</v>
      </c>
      <c r="Y1504" s="51">
        <v>0</v>
      </c>
      <c r="Z1504" s="51">
        <v>0</v>
      </c>
      <c r="AA1504" s="51">
        <v>0</v>
      </c>
      <c r="AB1504" s="51">
        <v>0</v>
      </c>
      <c r="AC1504" s="51">
        <v>0</v>
      </c>
      <c r="AD1504" s="51">
        <v>0</v>
      </c>
      <c r="AE1504" s="51">
        <v>0</v>
      </c>
      <c r="AF1504" s="51">
        <v>0</v>
      </c>
      <c r="AG1504" s="51">
        <v>0</v>
      </c>
    </row>
    <row r="1505" spans="1:33" x14ac:dyDescent="0.25">
      <c r="A1505" s="51">
        <v>1493</v>
      </c>
      <c r="B1505" s="51">
        <v>1493</v>
      </c>
      <c r="C1505" s="51">
        <v>1488</v>
      </c>
      <c r="D1505" s="51">
        <v>1487</v>
      </c>
      <c r="E1505" s="51">
        <v>1481</v>
      </c>
      <c r="F1505" s="51">
        <v>1476</v>
      </c>
      <c r="G1505" s="51">
        <v>1474</v>
      </c>
      <c r="H1505" s="51">
        <v>1472</v>
      </c>
      <c r="I1505" s="51">
        <v>1468</v>
      </c>
      <c r="J1505" s="51">
        <v>1464</v>
      </c>
      <c r="K1505" s="51">
        <v>1464</v>
      </c>
      <c r="L1505" s="51">
        <v>1463</v>
      </c>
      <c r="M1505" s="51">
        <v>1458</v>
      </c>
      <c r="N1505" s="51">
        <v>1489</v>
      </c>
      <c r="O1505" s="51">
        <v>1537</v>
      </c>
      <c r="P1505" s="46" t="s">
        <v>9105</v>
      </c>
      <c r="Q1505" s="46" t="s">
        <v>3390</v>
      </c>
      <c r="R1505" s="46" t="s">
        <v>3391</v>
      </c>
      <c r="S1505" s="51">
        <v>0</v>
      </c>
      <c r="T1505" s="51">
        <v>0</v>
      </c>
      <c r="U1505" s="51">
        <v>0</v>
      </c>
      <c r="V1505" s="51">
        <v>0</v>
      </c>
      <c r="W1505" s="51">
        <v>0</v>
      </c>
      <c r="X1505" s="51">
        <v>0</v>
      </c>
      <c r="Y1505" s="51">
        <v>0</v>
      </c>
      <c r="Z1505" s="51">
        <v>0</v>
      </c>
      <c r="AA1505" s="51">
        <v>0</v>
      </c>
      <c r="AB1505" s="51">
        <v>0</v>
      </c>
      <c r="AC1505" s="51">
        <v>0</v>
      </c>
      <c r="AD1505" s="51">
        <v>0</v>
      </c>
      <c r="AE1505" s="51">
        <v>0</v>
      </c>
      <c r="AF1505" s="51">
        <v>0</v>
      </c>
      <c r="AG1505" s="51">
        <v>0</v>
      </c>
    </row>
    <row r="1506" spans="1:33" x14ac:dyDescent="0.25">
      <c r="A1506" s="51">
        <v>1494</v>
      </c>
      <c r="B1506" s="51">
        <v>1494</v>
      </c>
      <c r="C1506" s="51">
        <v>1489</v>
      </c>
      <c r="D1506" s="51">
        <v>1488</v>
      </c>
      <c r="E1506" s="51">
        <v>1482</v>
      </c>
      <c r="F1506" s="51">
        <v>1477</v>
      </c>
      <c r="G1506" s="51">
        <v>1475</v>
      </c>
      <c r="H1506" s="51">
        <v>1473</v>
      </c>
      <c r="I1506" s="51">
        <v>1469</v>
      </c>
      <c r="J1506" s="51">
        <v>1465</v>
      </c>
      <c r="K1506" s="51">
        <v>1465</v>
      </c>
      <c r="L1506" s="51">
        <v>1464</v>
      </c>
      <c r="M1506" s="51">
        <v>1459</v>
      </c>
      <c r="N1506" s="51">
        <v>1490</v>
      </c>
      <c r="O1506" s="51">
        <v>1538</v>
      </c>
      <c r="P1506" s="46" t="s">
        <v>9105</v>
      </c>
      <c r="Q1506" s="46" t="s">
        <v>3393</v>
      </c>
      <c r="R1506" s="46" t="s">
        <v>3394</v>
      </c>
      <c r="S1506" s="51">
        <v>0</v>
      </c>
      <c r="T1506" s="51">
        <v>0</v>
      </c>
      <c r="U1506" s="51">
        <v>0</v>
      </c>
      <c r="V1506" s="51">
        <v>0</v>
      </c>
      <c r="W1506" s="51">
        <v>0</v>
      </c>
      <c r="X1506" s="51">
        <v>0</v>
      </c>
      <c r="Y1506" s="51">
        <v>0</v>
      </c>
      <c r="Z1506" s="51">
        <v>0</v>
      </c>
      <c r="AA1506" s="51">
        <v>0</v>
      </c>
      <c r="AB1506" s="51">
        <v>0</v>
      </c>
      <c r="AC1506" s="51">
        <v>0</v>
      </c>
      <c r="AD1506" s="51">
        <v>0</v>
      </c>
      <c r="AE1506" s="51">
        <v>0</v>
      </c>
      <c r="AF1506" s="51">
        <v>0</v>
      </c>
      <c r="AG1506" s="51">
        <v>0</v>
      </c>
    </row>
    <row r="1507" spans="1:33" x14ac:dyDescent="0.25">
      <c r="A1507" s="51">
        <v>1495</v>
      </c>
      <c r="B1507" s="51">
        <v>1495</v>
      </c>
      <c r="C1507" s="51">
        <v>1490</v>
      </c>
      <c r="D1507" s="51">
        <v>1489</v>
      </c>
      <c r="E1507" s="51">
        <v>1483</v>
      </c>
      <c r="F1507" s="51">
        <v>1478</v>
      </c>
      <c r="G1507" s="51">
        <v>1476</v>
      </c>
      <c r="H1507" s="51">
        <v>1474</v>
      </c>
      <c r="I1507" s="51">
        <v>1470</v>
      </c>
      <c r="J1507" s="51">
        <v>1466</v>
      </c>
      <c r="K1507" s="51">
        <v>1466</v>
      </c>
      <c r="L1507" s="51">
        <v>1465</v>
      </c>
      <c r="M1507" s="51">
        <v>1460</v>
      </c>
      <c r="N1507" s="51">
        <v>1491</v>
      </c>
      <c r="O1507" s="51">
        <v>1539</v>
      </c>
      <c r="P1507" s="46" t="s">
        <v>9105</v>
      </c>
      <c r="Q1507" s="46" t="s">
        <v>3401</v>
      </c>
      <c r="R1507" s="46" t="s">
        <v>3402</v>
      </c>
      <c r="S1507" s="51">
        <v>0</v>
      </c>
      <c r="T1507" s="51">
        <v>0</v>
      </c>
      <c r="U1507" s="51">
        <v>0</v>
      </c>
      <c r="V1507" s="51">
        <v>0</v>
      </c>
      <c r="W1507" s="51">
        <v>0</v>
      </c>
      <c r="X1507" s="51">
        <v>0</v>
      </c>
      <c r="Y1507" s="51">
        <v>0</v>
      </c>
      <c r="Z1507" s="51">
        <v>0</v>
      </c>
      <c r="AA1507" s="51">
        <v>0</v>
      </c>
      <c r="AB1507" s="51">
        <v>0</v>
      </c>
      <c r="AC1507" s="51">
        <v>0</v>
      </c>
      <c r="AD1507" s="51">
        <v>0</v>
      </c>
      <c r="AE1507" s="51">
        <v>0</v>
      </c>
      <c r="AF1507" s="51">
        <v>0</v>
      </c>
      <c r="AG1507" s="51">
        <v>0</v>
      </c>
    </row>
    <row r="1508" spans="1:33" x14ac:dyDescent="0.25">
      <c r="A1508" s="51">
        <v>1496</v>
      </c>
      <c r="B1508" s="51">
        <v>1496</v>
      </c>
      <c r="C1508" s="51">
        <v>1491</v>
      </c>
      <c r="D1508" s="51">
        <v>1490</v>
      </c>
      <c r="E1508" s="51">
        <v>1484</v>
      </c>
      <c r="F1508" s="51">
        <v>1479</v>
      </c>
      <c r="G1508" s="51">
        <v>1477</v>
      </c>
      <c r="H1508" s="51">
        <v>1475</v>
      </c>
      <c r="I1508" s="51">
        <v>1471</v>
      </c>
      <c r="J1508" s="51">
        <v>1467</v>
      </c>
      <c r="K1508" s="51">
        <v>1467</v>
      </c>
      <c r="L1508" s="51">
        <v>1466</v>
      </c>
      <c r="M1508" s="51">
        <v>1461</v>
      </c>
      <c r="N1508" s="51">
        <v>1492</v>
      </c>
      <c r="O1508" s="51">
        <v>1540</v>
      </c>
      <c r="P1508" s="46" t="s">
        <v>9105</v>
      </c>
      <c r="Q1508" s="46" t="s">
        <v>3401</v>
      </c>
      <c r="R1508" s="46" t="s">
        <v>3403</v>
      </c>
      <c r="S1508" s="51">
        <v>0</v>
      </c>
      <c r="T1508" s="51">
        <v>0</v>
      </c>
      <c r="U1508" s="51">
        <v>0</v>
      </c>
      <c r="V1508" s="51">
        <v>0</v>
      </c>
      <c r="W1508" s="51">
        <v>0</v>
      </c>
      <c r="X1508" s="51">
        <v>0</v>
      </c>
      <c r="Y1508" s="51">
        <v>0</v>
      </c>
      <c r="Z1508" s="51">
        <v>0</v>
      </c>
      <c r="AA1508" s="51">
        <v>0</v>
      </c>
      <c r="AB1508" s="51">
        <v>0</v>
      </c>
      <c r="AC1508" s="51">
        <v>0</v>
      </c>
      <c r="AD1508" s="51">
        <v>0</v>
      </c>
      <c r="AE1508" s="51">
        <v>0</v>
      </c>
      <c r="AF1508" s="51">
        <v>0</v>
      </c>
      <c r="AG1508" s="51">
        <v>0</v>
      </c>
    </row>
    <row r="1509" spans="1:33" x14ac:dyDescent="0.25">
      <c r="A1509" s="51">
        <v>1497</v>
      </c>
      <c r="B1509" s="51">
        <v>1497</v>
      </c>
      <c r="C1509" s="51">
        <v>1492</v>
      </c>
      <c r="D1509" s="51">
        <v>1491</v>
      </c>
      <c r="E1509" s="51">
        <v>1485</v>
      </c>
      <c r="F1509" s="51">
        <v>1480</v>
      </c>
      <c r="G1509" s="51">
        <v>1478</v>
      </c>
      <c r="H1509" s="51">
        <v>1476</v>
      </c>
      <c r="I1509" s="51">
        <v>1472</v>
      </c>
      <c r="J1509" s="51">
        <v>1468</v>
      </c>
      <c r="K1509" s="51">
        <v>1468</v>
      </c>
      <c r="L1509" s="51">
        <v>1467</v>
      </c>
      <c r="M1509" s="51">
        <v>1462</v>
      </c>
      <c r="N1509" s="51">
        <v>1493</v>
      </c>
      <c r="O1509" s="51">
        <v>1541</v>
      </c>
      <c r="P1509" s="46" t="s">
        <v>9105</v>
      </c>
      <c r="Q1509" s="46" t="s">
        <v>3401</v>
      </c>
      <c r="R1509" s="46" t="s">
        <v>3404</v>
      </c>
      <c r="S1509" s="51">
        <v>0</v>
      </c>
      <c r="T1509" s="51">
        <v>0</v>
      </c>
      <c r="U1509" s="51">
        <v>0</v>
      </c>
      <c r="V1509" s="51">
        <v>0</v>
      </c>
      <c r="W1509" s="51">
        <v>0</v>
      </c>
      <c r="X1509" s="51">
        <v>0</v>
      </c>
      <c r="Y1509" s="51">
        <v>0</v>
      </c>
      <c r="Z1509" s="51">
        <v>0</v>
      </c>
      <c r="AA1509" s="51">
        <v>0</v>
      </c>
      <c r="AB1509" s="51">
        <v>0</v>
      </c>
      <c r="AC1509" s="51">
        <v>0</v>
      </c>
      <c r="AD1509" s="51">
        <v>0</v>
      </c>
      <c r="AE1509" s="51">
        <v>0</v>
      </c>
      <c r="AF1509" s="51">
        <v>0</v>
      </c>
      <c r="AG1509" s="51">
        <v>0</v>
      </c>
    </row>
    <row r="1510" spans="1:33" x14ac:dyDescent="0.25">
      <c r="A1510" s="51">
        <v>1498</v>
      </c>
      <c r="B1510" s="51">
        <v>1498</v>
      </c>
      <c r="C1510" s="51">
        <v>1493</v>
      </c>
      <c r="D1510" s="51">
        <v>1492</v>
      </c>
      <c r="E1510" s="51">
        <v>1486</v>
      </c>
      <c r="F1510" s="51">
        <v>1481</v>
      </c>
      <c r="G1510" s="51">
        <v>1479</v>
      </c>
      <c r="H1510" s="51">
        <v>1477</v>
      </c>
      <c r="I1510" s="51">
        <v>1473</v>
      </c>
      <c r="J1510" s="51">
        <v>1469</v>
      </c>
      <c r="K1510" s="51">
        <v>1469</v>
      </c>
      <c r="L1510" s="51">
        <v>1468</v>
      </c>
      <c r="M1510" s="51">
        <v>1463</v>
      </c>
      <c r="N1510" s="51">
        <v>1494</v>
      </c>
      <c r="O1510" s="51">
        <v>1542</v>
      </c>
      <c r="P1510" s="46" t="s">
        <v>9105</v>
      </c>
      <c r="Q1510" s="46" t="s">
        <v>3407</v>
      </c>
      <c r="R1510" s="46" t="s">
        <v>3408</v>
      </c>
      <c r="S1510" s="51">
        <v>0</v>
      </c>
      <c r="T1510" s="51">
        <v>0</v>
      </c>
      <c r="U1510" s="51">
        <v>0</v>
      </c>
      <c r="V1510" s="51">
        <v>0</v>
      </c>
      <c r="W1510" s="51">
        <v>0</v>
      </c>
      <c r="X1510" s="51">
        <v>0</v>
      </c>
      <c r="Y1510" s="51">
        <v>0</v>
      </c>
      <c r="Z1510" s="51">
        <v>0</v>
      </c>
      <c r="AA1510" s="51">
        <v>0</v>
      </c>
      <c r="AB1510" s="51">
        <v>0</v>
      </c>
      <c r="AC1510" s="51">
        <v>0</v>
      </c>
      <c r="AD1510" s="51">
        <v>0</v>
      </c>
      <c r="AE1510" s="51">
        <v>0</v>
      </c>
      <c r="AF1510" s="51">
        <v>0</v>
      </c>
      <c r="AG1510" s="51">
        <v>0</v>
      </c>
    </row>
    <row r="1511" spans="1:33" x14ac:dyDescent="0.25">
      <c r="A1511" s="51">
        <v>1499</v>
      </c>
      <c r="B1511" s="51">
        <v>1499</v>
      </c>
      <c r="C1511" s="51">
        <v>1494</v>
      </c>
      <c r="D1511" s="51">
        <v>1493</v>
      </c>
      <c r="E1511" s="51">
        <v>1487</v>
      </c>
      <c r="F1511" s="51">
        <v>1482</v>
      </c>
      <c r="G1511" s="51">
        <v>1480</v>
      </c>
      <c r="H1511" s="51">
        <v>1478</v>
      </c>
      <c r="I1511" s="51">
        <v>1474</v>
      </c>
      <c r="J1511" s="51">
        <v>1470</v>
      </c>
      <c r="K1511" s="51">
        <v>1470</v>
      </c>
      <c r="L1511" s="51">
        <v>1469</v>
      </c>
      <c r="M1511" s="51">
        <v>1464</v>
      </c>
      <c r="N1511" s="51">
        <v>1495</v>
      </c>
      <c r="O1511" s="51">
        <v>1543</v>
      </c>
      <c r="P1511" s="46" t="s">
        <v>9105</v>
      </c>
      <c r="Q1511" s="46" t="s">
        <v>3407</v>
      </c>
      <c r="R1511" s="46" t="s">
        <v>3409</v>
      </c>
      <c r="S1511" s="51">
        <v>0</v>
      </c>
      <c r="T1511" s="51">
        <v>0</v>
      </c>
      <c r="U1511" s="51">
        <v>0</v>
      </c>
      <c r="V1511" s="51">
        <v>0</v>
      </c>
      <c r="W1511" s="51">
        <v>0</v>
      </c>
      <c r="X1511" s="51">
        <v>0</v>
      </c>
      <c r="Y1511" s="51">
        <v>0</v>
      </c>
      <c r="Z1511" s="51">
        <v>0</v>
      </c>
      <c r="AA1511" s="51">
        <v>0</v>
      </c>
      <c r="AB1511" s="51">
        <v>0</v>
      </c>
      <c r="AC1511" s="51">
        <v>0</v>
      </c>
      <c r="AD1511" s="51">
        <v>0</v>
      </c>
      <c r="AE1511" s="51">
        <v>0</v>
      </c>
      <c r="AF1511" s="51">
        <v>0</v>
      </c>
      <c r="AG1511" s="51">
        <v>0</v>
      </c>
    </row>
    <row r="1512" spans="1:33" x14ac:dyDescent="0.25">
      <c r="A1512" s="51">
        <v>1500</v>
      </c>
      <c r="B1512" s="51">
        <v>1500</v>
      </c>
      <c r="C1512" s="51">
        <v>1495</v>
      </c>
      <c r="D1512" s="51">
        <v>1494</v>
      </c>
      <c r="E1512" s="51">
        <v>1488</v>
      </c>
      <c r="F1512" s="51">
        <v>1483</v>
      </c>
      <c r="G1512" s="51">
        <v>1481</v>
      </c>
      <c r="H1512" s="51">
        <v>1479</v>
      </c>
      <c r="I1512" s="51">
        <v>1475</v>
      </c>
      <c r="J1512" s="51">
        <v>1471</v>
      </c>
      <c r="K1512" s="51">
        <v>1471</v>
      </c>
      <c r="L1512" s="51">
        <v>1470</v>
      </c>
      <c r="M1512" s="51">
        <v>1465</v>
      </c>
      <c r="N1512" s="51">
        <v>1496</v>
      </c>
      <c r="O1512" s="51">
        <v>1544</v>
      </c>
      <c r="P1512" s="46" t="s">
        <v>9105</v>
      </c>
      <c r="Q1512" s="46" t="s">
        <v>3407</v>
      </c>
      <c r="R1512" s="46" t="s">
        <v>3410</v>
      </c>
      <c r="S1512" s="51">
        <v>0</v>
      </c>
      <c r="T1512" s="51">
        <v>0</v>
      </c>
      <c r="U1512" s="51">
        <v>0</v>
      </c>
      <c r="V1512" s="51">
        <v>0</v>
      </c>
      <c r="W1512" s="51">
        <v>0</v>
      </c>
      <c r="X1512" s="51">
        <v>0</v>
      </c>
      <c r="Y1512" s="51">
        <v>0</v>
      </c>
      <c r="Z1512" s="51">
        <v>0</v>
      </c>
      <c r="AA1512" s="51">
        <v>0</v>
      </c>
      <c r="AB1512" s="51">
        <v>0</v>
      </c>
      <c r="AC1512" s="51">
        <v>0</v>
      </c>
      <c r="AD1512" s="51">
        <v>0</v>
      </c>
      <c r="AE1512" s="51">
        <v>0</v>
      </c>
      <c r="AF1512" s="51">
        <v>0</v>
      </c>
      <c r="AG1512" s="51">
        <v>0</v>
      </c>
    </row>
    <row r="1513" spans="1:33" x14ac:dyDescent="0.25">
      <c r="A1513" s="51">
        <v>1501</v>
      </c>
      <c r="B1513" s="51">
        <v>1501</v>
      </c>
      <c r="C1513" s="51">
        <v>1496</v>
      </c>
      <c r="D1513" s="51">
        <v>1495</v>
      </c>
      <c r="E1513" s="51">
        <v>1489</v>
      </c>
      <c r="F1513" s="51">
        <v>1484</v>
      </c>
      <c r="G1513" s="51">
        <v>1482</v>
      </c>
      <c r="H1513" s="51">
        <v>1480</v>
      </c>
      <c r="I1513" s="51">
        <v>1476</v>
      </c>
      <c r="J1513" s="51">
        <v>1472</v>
      </c>
      <c r="K1513" s="51">
        <v>1472</v>
      </c>
      <c r="L1513" s="51">
        <v>1471</v>
      </c>
      <c r="M1513" s="51">
        <v>1466</v>
      </c>
      <c r="N1513" s="51">
        <v>1497</v>
      </c>
      <c r="O1513" s="51">
        <v>1545</v>
      </c>
      <c r="P1513" s="46" t="s">
        <v>9105</v>
      </c>
      <c r="Q1513" s="46" t="s">
        <v>3422</v>
      </c>
      <c r="R1513" s="46" t="s">
        <v>3423</v>
      </c>
      <c r="S1513" s="51">
        <v>0</v>
      </c>
      <c r="T1513" s="51">
        <v>0</v>
      </c>
      <c r="U1513" s="51">
        <v>0</v>
      </c>
      <c r="V1513" s="51">
        <v>0</v>
      </c>
      <c r="W1513" s="51">
        <v>0</v>
      </c>
      <c r="X1513" s="51">
        <v>0</v>
      </c>
      <c r="Y1513" s="51">
        <v>0</v>
      </c>
      <c r="Z1513" s="51">
        <v>0</v>
      </c>
      <c r="AA1513" s="51">
        <v>0</v>
      </c>
      <c r="AB1513" s="51">
        <v>0</v>
      </c>
      <c r="AC1513" s="51">
        <v>0</v>
      </c>
      <c r="AD1513" s="51">
        <v>0</v>
      </c>
      <c r="AE1513" s="51">
        <v>0</v>
      </c>
      <c r="AF1513" s="51">
        <v>0</v>
      </c>
      <c r="AG1513" s="51">
        <v>0</v>
      </c>
    </row>
    <row r="1514" spans="1:33" x14ac:dyDescent="0.25">
      <c r="A1514" s="51">
        <v>1502</v>
      </c>
      <c r="B1514" s="51">
        <v>1502</v>
      </c>
      <c r="C1514" s="51">
        <v>1497</v>
      </c>
      <c r="D1514" s="51">
        <v>1496</v>
      </c>
      <c r="E1514" s="51">
        <v>1490</v>
      </c>
      <c r="F1514" s="51">
        <v>1485</v>
      </c>
      <c r="G1514" s="51">
        <v>1483</v>
      </c>
      <c r="H1514" s="51">
        <v>1481</v>
      </c>
      <c r="I1514" s="51">
        <v>1477</v>
      </c>
      <c r="J1514" s="51">
        <v>1473</v>
      </c>
      <c r="K1514" s="51">
        <v>1473</v>
      </c>
      <c r="L1514" s="51">
        <v>1472</v>
      </c>
      <c r="M1514" s="51">
        <v>1467</v>
      </c>
      <c r="N1514" s="51">
        <v>1498</v>
      </c>
      <c r="O1514" s="51">
        <v>1546</v>
      </c>
      <c r="P1514" s="46" t="s">
        <v>9105</v>
      </c>
      <c r="Q1514" s="46" t="s">
        <v>3422</v>
      </c>
      <c r="R1514" s="46" t="s">
        <v>3424</v>
      </c>
      <c r="S1514" s="51">
        <v>0</v>
      </c>
      <c r="T1514" s="51">
        <v>0</v>
      </c>
      <c r="U1514" s="51">
        <v>0</v>
      </c>
      <c r="V1514" s="51">
        <v>0</v>
      </c>
      <c r="W1514" s="51">
        <v>0</v>
      </c>
      <c r="X1514" s="51">
        <v>0</v>
      </c>
      <c r="Y1514" s="51">
        <v>0</v>
      </c>
      <c r="Z1514" s="51">
        <v>0</v>
      </c>
      <c r="AA1514" s="51">
        <v>0</v>
      </c>
      <c r="AB1514" s="51">
        <v>0</v>
      </c>
      <c r="AC1514" s="51">
        <v>0</v>
      </c>
      <c r="AD1514" s="51">
        <v>0</v>
      </c>
      <c r="AE1514" s="51">
        <v>0</v>
      </c>
      <c r="AF1514" s="51">
        <v>0</v>
      </c>
      <c r="AG1514" s="51">
        <v>0</v>
      </c>
    </row>
    <row r="1515" spans="1:33" x14ac:dyDescent="0.25">
      <c r="A1515" s="51">
        <v>1503</v>
      </c>
      <c r="B1515" s="51">
        <v>1503</v>
      </c>
      <c r="C1515" s="51">
        <v>1498</v>
      </c>
      <c r="D1515" s="51">
        <v>1497</v>
      </c>
      <c r="E1515" s="51">
        <v>1491</v>
      </c>
      <c r="F1515" s="51">
        <v>1486</v>
      </c>
      <c r="G1515" s="51">
        <v>1484</v>
      </c>
      <c r="H1515" s="51">
        <v>1482</v>
      </c>
      <c r="I1515" s="51">
        <v>1478</v>
      </c>
      <c r="J1515" s="51">
        <v>1474</v>
      </c>
      <c r="K1515" s="51">
        <v>1474</v>
      </c>
      <c r="L1515" s="51">
        <v>1473</v>
      </c>
      <c r="M1515" s="51">
        <v>1468</v>
      </c>
      <c r="N1515" s="51">
        <v>1501</v>
      </c>
      <c r="O1515" s="51">
        <v>1551</v>
      </c>
      <c r="P1515" s="46" t="s">
        <v>9105</v>
      </c>
      <c r="Q1515" s="46" t="s">
        <v>3451</v>
      </c>
      <c r="R1515" s="46" t="s">
        <v>3452</v>
      </c>
      <c r="S1515" s="51">
        <v>0</v>
      </c>
      <c r="T1515" s="51">
        <v>0</v>
      </c>
      <c r="U1515" s="51">
        <v>0</v>
      </c>
      <c r="V1515" s="51">
        <v>0</v>
      </c>
      <c r="W1515" s="51">
        <v>0</v>
      </c>
      <c r="X1515" s="51">
        <v>0</v>
      </c>
      <c r="Y1515" s="51">
        <v>0</v>
      </c>
      <c r="Z1515" s="51">
        <v>0</v>
      </c>
      <c r="AA1515" s="51">
        <v>0</v>
      </c>
      <c r="AB1515" s="51">
        <v>0</v>
      </c>
      <c r="AC1515" s="51">
        <v>0</v>
      </c>
      <c r="AD1515" s="51">
        <v>0</v>
      </c>
      <c r="AE1515" s="51">
        <v>0</v>
      </c>
      <c r="AF1515" s="51">
        <v>0</v>
      </c>
      <c r="AG1515" s="51">
        <v>0</v>
      </c>
    </row>
    <row r="1516" spans="1:33" x14ac:dyDescent="0.25">
      <c r="A1516" s="51">
        <v>1504</v>
      </c>
      <c r="B1516" s="51">
        <v>1504</v>
      </c>
      <c r="C1516" s="51">
        <v>1499</v>
      </c>
      <c r="D1516" s="51">
        <v>1498</v>
      </c>
      <c r="E1516" s="51">
        <v>1492</v>
      </c>
      <c r="F1516" s="51">
        <v>1487</v>
      </c>
      <c r="G1516" s="51">
        <v>1485</v>
      </c>
      <c r="H1516" s="51">
        <v>1483</v>
      </c>
      <c r="I1516" s="51">
        <v>1479</v>
      </c>
      <c r="J1516" s="51">
        <v>1475</v>
      </c>
      <c r="K1516" s="51">
        <v>1475</v>
      </c>
      <c r="L1516" s="51">
        <v>1474</v>
      </c>
      <c r="M1516" s="51">
        <v>1469</v>
      </c>
      <c r="N1516" s="51">
        <v>1502</v>
      </c>
      <c r="O1516" s="51">
        <v>1552</v>
      </c>
      <c r="P1516" s="46" t="s">
        <v>9105</v>
      </c>
      <c r="Q1516" s="46" t="s">
        <v>3451</v>
      </c>
      <c r="R1516" s="46" t="s">
        <v>3453</v>
      </c>
      <c r="S1516" s="51">
        <v>0</v>
      </c>
      <c r="T1516" s="51">
        <v>0</v>
      </c>
      <c r="U1516" s="51">
        <v>0</v>
      </c>
      <c r="V1516" s="51">
        <v>0</v>
      </c>
      <c r="W1516" s="51">
        <v>0</v>
      </c>
      <c r="X1516" s="51">
        <v>0</v>
      </c>
      <c r="Y1516" s="51">
        <v>0</v>
      </c>
      <c r="Z1516" s="51">
        <v>0</v>
      </c>
      <c r="AA1516" s="51">
        <v>0</v>
      </c>
      <c r="AB1516" s="51">
        <v>0</v>
      </c>
      <c r="AC1516" s="51">
        <v>0</v>
      </c>
      <c r="AD1516" s="51">
        <v>0</v>
      </c>
      <c r="AE1516" s="51">
        <v>0</v>
      </c>
      <c r="AF1516" s="51">
        <v>0</v>
      </c>
      <c r="AG1516" s="51">
        <v>0</v>
      </c>
    </row>
    <row r="1517" spans="1:33" x14ac:dyDescent="0.25">
      <c r="A1517" s="51">
        <v>1505</v>
      </c>
      <c r="B1517" s="51">
        <v>1505</v>
      </c>
      <c r="C1517" s="51">
        <v>1500</v>
      </c>
      <c r="D1517" s="51">
        <v>1499</v>
      </c>
      <c r="E1517" s="51">
        <v>1493</v>
      </c>
      <c r="F1517" s="51">
        <v>1489</v>
      </c>
      <c r="G1517" s="51">
        <v>1487</v>
      </c>
      <c r="H1517" s="51">
        <v>1485</v>
      </c>
      <c r="I1517" s="51">
        <v>1481</v>
      </c>
      <c r="J1517" s="51">
        <v>1477</v>
      </c>
      <c r="K1517" s="51">
        <v>1477</v>
      </c>
      <c r="L1517" s="51">
        <v>1476</v>
      </c>
      <c r="M1517" s="51">
        <v>1471</v>
      </c>
      <c r="N1517" s="51">
        <v>1504</v>
      </c>
      <c r="O1517" s="51">
        <v>1554</v>
      </c>
      <c r="P1517" s="46" t="s">
        <v>9105</v>
      </c>
      <c r="Q1517" s="46" t="s">
        <v>3457</v>
      </c>
      <c r="R1517" s="46" t="s">
        <v>3459</v>
      </c>
      <c r="S1517" s="51">
        <v>0</v>
      </c>
      <c r="T1517" s="51">
        <v>0</v>
      </c>
      <c r="U1517" s="51">
        <v>0</v>
      </c>
      <c r="V1517" s="51">
        <v>0</v>
      </c>
      <c r="W1517" s="51">
        <v>0</v>
      </c>
      <c r="X1517" s="51">
        <v>0</v>
      </c>
      <c r="Y1517" s="51">
        <v>0</v>
      </c>
      <c r="Z1517" s="51">
        <v>0</v>
      </c>
      <c r="AA1517" s="51">
        <v>0</v>
      </c>
      <c r="AB1517" s="51">
        <v>0</v>
      </c>
      <c r="AC1517" s="51">
        <v>0</v>
      </c>
      <c r="AD1517" s="51">
        <v>0</v>
      </c>
      <c r="AE1517" s="51">
        <v>0</v>
      </c>
      <c r="AF1517" s="51">
        <v>0</v>
      </c>
      <c r="AG1517" s="51">
        <v>0</v>
      </c>
    </row>
    <row r="1518" spans="1:33" x14ac:dyDescent="0.25">
      <c r="A1518" s="51">
        <v>1506</v>
      </c>
      <c r="B1518" s="51">
        <v>1506</v>
      </c>
      <c r="C1518" s="51">
        <v>1501</v>
      </c>
      <c r="D1518" s="51">
        <v>1500</v>
      </c>
      <c r="E1518" s="51">
        <v>1494</v>
      </c>
      <c r="F1518" s="51">
        <v>1490</v>
      </c>
      <c r="G1518" s="51">
        <v>1488</v>
      </c>
      <c r="H1518" s="51">
        <v>1486</v>
      </c>
      <c r="I1518" s="51">
        <v>1482</v>
      </c>
      <c r="J1518" s="51">
        <v>1478</v>
      </c>
      <c r="K1518" s="51">
        <v>1478</v>
      </c>
      <c r="L1518" s="51">
        <v>1477</v>
      </c>
      <c r="M1518" s="51">
        <v>1472</v>
      </c>
      <c r="N1518" s="51">
        <v>1505</v>
      </c>
      <c r="O1518" s="51">
        <v>1555</v>
      </c>
      <c r="P1518" s="46" t="s">
        <v>9105</v>
      </c>
      <c r="Q1518" s="46" t="s">
        <v>3463</v>
      </c>
      <c r="R1518" s="46" t="s">
        <v>3464</v>
      </c>
      <c r="S1518" s="51">
        <v>0</v>
      </c>
      <c r="T1518" s="51">
        <v>0</v>
      </c>
      <c r="U1518" s="51">
        <v>0</v>
      </c>
      <c r="V1518" s="51">
        <v>0</v>
      </c>
      <c r="W1518" s="51">
        <v>0</v>
      </c>
      <c r="X1518" s="51">
        <v>0</v>
      </c>
      <c r="Y1518" s="51">
        <v>0</v>
      </c>
      <c r="Z1518" s="51">
        <v>0</v>
      </c>
      <c r="AA1518" s="51">
        <v>0</v>
      </c>
      <c r="AB1518" s="51">
        <v>0</v>
      </c>
      <c r="AC1518" s="51">
        <v>0</v>
      </c>
      <c r="AD1518" s="51">
        <v>0</v>
      </c>
      <c r="AE1518" s="51">
        <v>0</v>
      </c>
      <c r="AF1518" s="51">
        <v>0</v>
      </c>
      <c r="AG1518" s="51">
        <v>0</v>
      </c>
    </row>
    <row r="1519" spans="1:33" x14ac:dyDescent="0.25">
      <c r="A1519" s="51">
        <v>1507</v>
      </c>
      <c r="B1519" s="51">
        <v>1507</v>
      </c>
      <c r="C1519" s="51">
        <v>1502</v>
      </c>
      <c r="D1519" s="51">
        <v>1501</v>
      </c>
      <c r="E1519" s="51">
        <v>1495</v>
      </c>
      <c r="F1519" s="51">
        <v>1491</v>
      </c>
      <c r="G1519" s="51">
        <v>1489</v>
      </c>
      <c r="H1519" s="51">
        <v>1487</v>
      </c>
      <c r="I1519" s="51">
        <v>1483</v>
      </c>
      <c r="J1519" s="51">
        <v>1479</v>
      </c>
      <c r="K1519" s="51">
        <v>1479</v>
      </c>
      <c r="L1519" s="51">
        <v>1478</v>
      </c>
      <c r="M1519" s="51">
        <v>1473</v>
      </c>
      <c r="N1519" s="51">
        <v>1506</v>
      </c>
      <c r="O1519" s="51">
        <v>1556</v>
      </c>
      <c r="P1519" s="46" t="s">
        <v>9105</v>
      </c>
      <c r="Q1519" s="46" t="s">
        <v>3463</v>
      </c>
      <c r="R1519" s="46" t="s">
        <v>3465</v>
      </c>
      <c r="S1519" s="51">
        <v>0</v>
      </c>
      <c r="T1519" s="51">
        <v>0</v>
      </c>
      <c r="U1519" s="51">
        <v>0</v>
      </c>
      <c r="V1519" s="51">
        <v>0</v>
      </c>
      <c r="W1519" s="51">
        <v>0</v>
      </c>
      <c r="X1519" s="51">
        <v>0</v>
      </c>
      <c r="Y1519" s="51">
        <v>0</v>
      </c>
      <c r="Z1519" s="51">
        <v>0</v>
      </c>
      <c r="AA1519" s="51">
        <v>0</v>
      </c>
      <c r="AB1519" s="51">
        <v>0</v>
      </c>
      <c r="AC1519" s="51">
        <v>0</v>
      </c>
      <c r="AD1519" s="51">
        <v>0</v>
      </c>
      <c r="AE1519" s="51">
        <v>0</v>
      </c>
      <c r="AF1519" s="51">
        <v>0</v>
      </c>
      <c r="AG1519" s="51">
        <v>0</v>
      </c>
    </row>
    <row r="1520" spans="1:33" x14ac:dyDescent="0.25">
      <c r="A1520" s="51">
        <v>1508</v>
      </c>
      <c r="B1520" s="51">
        <v>1508</v>
      </c>
      <c r="C1520" s="51">
        <v>1503</v>
      </c>
      <c r="D1520" s="51">
        <v>1502</v>
      </c>
      <c r="E1520" s="51">
        <v>1496</v>
      </c>
      <c r="F1520" s="51">
        <v>1492</v>
      </c>
      <c r="G1520" s="51">
        <v>1490</v>
      </c>
      <c r="H1520" s="51">
        <v>1488</v>
      </c>
      <c r="I1520" s="51">
        <v>1484</v>
      </c>
      <c r="J1520" s="51">
        <v>1480</v>
      </c>
      <c r="K1520" s="51">
        <v>1480</v>
      </c>
      <c r="L1520" s="51">
        <v>1479</v>
      </c>
      <c r="M1520" s="51">
        <v>1474</v>
      </c>
      <c r="N1520" s="51">
        <v>1507</v>
      </c>
      <c r="O1520" s="51">
        <v>1557</v>
      </c>
      <c r="P1520" s="46" t="s">
        <v>9105</v>
      </c>
      <c r="Q1520" s="46" t="s">
        <v>3479</v>
      </c>
      <c r="R1520" s="46" t="s">
        <v>3480</v>
      </c>
      <c r="S1520" s="51">
        <v>0</v>
      </c>
      <c r="T1520" s="51">
        <v>0</v>
      </c>
      <c r="U1520" s="51">
        <v>0</v>
      </c>
      <c r="V1520" s="51">
        <v>0</v>
      </c>
      <c r="W1520" s="51">
        <v>0</v>
      </c>
      <c r="X1520" s="51">
        <v>0</v>
      </c>
      <c r="Y1520" s="51">
        <v>0</v>
      </c>
      <c r="Z1520" s="51">
        <v>0</v>
      </c>
      <c r="AA1520" s="51">
        <v>0</v>
      </c>
      <c r="AB1520" s="51">
        <v>0</v>
      </c>
      <c r="AC1520" s="51">
        <v>0</v>
      </c>
      <c r="AD1520" s="51">
        <v>0</v>
      </c>
      <c r="AE1520" s="51">
        <v>0</v>
      </c>
      <c r="AF1520" s="51">
        <v>0</v>
      </c>
      <c r="AG1520" s="51">
        <v>0</v>
      </c>
    </row>
    <row r="1521" spans="1:33" x14ac:dyDescent="0.25">
      <c r="A1521" s="51">
        <v>1509</v>
      </c>
      <c r="B1521" s="51">
        <v>1509</v>
      </c>
      <c r="C1521" s="51">
        <v>1504</v>
      </c>
      <c r="D1521" s="51">
        <v>1503</v>
      </c>
      <c r="E1521" s="51">
        <v>1497</v>
      </c>
      <c r="F1521" s="51">
        <v>1493</v>
      </c>
      <c r="G1521" s="51">
        <v>1491</v>
      </c>
      <c r="H1521" s="51">
        <v>1489</v>
      </c>
      <c r="I1521" s="51">
        <v>1485</v>
      </c>
      <c r="J1521" s="51">
        <v>1481</v>
      </c>
      <c r="K1521" s="51">
        <v>1481</v>
      </c>
      <c r="L1521" s="51">
        <v>1480</v>
      </c>
      <c r="M1521" s="51">
        <v>1475</v>
      </c>
      <c r="N1521" s="51">
        <v>1508</v>
      </c>
      <c r="O1521" s="51">
        <v>1558</v>
      </c>
      <c r="P1521" s="46" t="s">
        <v>9105</v>
      </c>
      <c r="Q1521" s="46" t="s">
        <v>3479</v>
      </c>
      <c r="R1521" s="46" t="s">
        <v>3481</v>
      </c>
      <c r="S1521" s="51">
        <v>0</v>
      </c>
      <c r="T1521" s="51">
        <v>0</v>
      </c>
      <c r="U1521" s="51">
        <v>0</v>
      </c>
      <c r="V1521" s="51">
        <v>0</v>
      </c>
      <c r="W1521" s="51">
        <v>0</v>
      </c>
      <c r="X1521" s="51">
        <v>0</v>
      </c>
      <c r="Y1521" s="51">
        <v>0</v>
      </c>
      <c r="Z1521" s="51">
        <v>0</v>
      </c>
      <c r="AA1521" s="51">
        <v>0</v>
      </c>
      <c r="AB1521" s="51">
        <v>0</v>
      </c>
      <c r="AC1521" s="51">
        <v>0</v>
      </c>
      <c r="AD1521" s="51">
        <v>0</v>
      </c>
      <c r="AE1521" s="51">
        <v>0</v>
      </c>
      <c r="AF1521" s="51">
        <v>0</v>
      </c>
      <c r="AG1521" s="51">
        <v>0</v>
      </c>
    </row>
    <row r="1522" spans="1:33" x14ac:dyDescent="0.25">
      <c r="A1522" s="51">
        <v>1510</v>
      </c>
      <c r="B1522" s="51">
        <v>1510</v>
      </c>
      <c r="C1522" s="51">
        <v>1505</v>
      </c>
      <c r="D1522" s="51">
        <v>1504</v>
      </c>
      <c r="E1522" s="51">
        <v>1498</v>
      </c>
      <c r="F1522" s="51">
        <v>1494</v>
      </c>
      <c r="G1522" s="51">
        <v>1492</v>
      </c>
      <c r="H1522" s="51">
        <v>1490</v>
      </c>
      <c r="I1522" s="51">
        <v>1486</v>
      </c>
      <c r="J1522" s="51">
        <v>1482</v>
      </c>
      <c r="K1522" s="51">
        <v>1482</v>
      </c>
      <c r="L1522" s="51">
        <v>1481</v>
      </c>
      <c r="M1522" s="51">
        <v>1476</v>
      </c>
      <c r="N1522" s="51">
        <v>1509</v>
      </c>
      <c r="O1522" s="51">
        <v>1559</v>
      </c>
      <c r="P1522" s="46" t="s">
        <v>9105</v>
      </c>
      <c r="Q1522" s="46" t="s">
        <v>3485</v>
      </c>
      <c r="R1522" s="46" t="s">
        <v>3486</v>
      </c>
      <c r="S1522" s="51">
        <v>0</v>
      </c>
      <c r="T1522" s="51">
        <v>0</v>
      </c>
      <c r="U1522" s="51">
        <v>0</v>
      </c>
      <c r="V1522" s="51">
        <v>0</v>
      </c>
      <c r="W1522" s="51">
        <v>0</v>
      </c>
      <c r="X1522" s="51">
        <v>0</v>
      </c>
      <c r="Y1522" s="51">
        <v>0</v>
      </c>
      <c r="Z1522" s="51">
        <v>0</v>
      </c>
      <c r="AA1522" s="51">
        <v>0</v>
      </c>
      <c r="AB1522" s="51">
        <v>0</v>
      </c>
      <c r="AC1522" s="51">
        <v>0</v>
      </c>
      <c r="AD1522" s="51">
        <v>0</v>
      </c>
      <c r="AE1522" s="51">
        <v>0</v>
      </c>
      <c r="AF1522" s="51">
        <v>0</v>
      </c>
      <c r="AG1522" s="51">
        <v>0</v>
      </c>
    </row>
    <row r="1523" spans="1:33" x14ac:dyDescent="0.25">
      <c r="A1523" s="51">
        <v>1511</v>
      </c>
      <c r="B1523" s="51">
        <v>1511</v>
      </c>
      <c r="C1523" s="51">
        <v>1506</v>
      </c>
      <c r="D1523" s="51">
        <v>1505</v>
      </c>
      <c r="E1523" s="51">
        <v>1499</v>
      </c>
      <c r="F1523" s="51">
        <v>1495</v>
      </c>
      <c r="G1523" s="51">
        <v>1493</v>
      </c>
      <c r="H1523" s="51">
        <v>1491</v>
      </c>
      <c r="I1523" s="51">
        <v>1487</v>
      </c>
      <c r="J1523" s="51">
        <v>1483</v>
      </c>
      <c r="K1523" s="51">
        <v>1483</v>
      </c>
      <c r="L1523" s="51">
        <v>1482</v>
      </c>
      <c r="M1523" s="51">
        <v>1477</v>
      </c>
      <c r="N1523" s="51">
        <v>1510</v>
      </c>
      <c r="O1523" s="51">
        <v>1560</v>
      </c>
      <c r="P1523" s="46" t="s">
        <v>9105</v>
      </c>
      <c r="Q1523" s="46" t="s">
        <v>3485</v>
      </c>
      <c r="R1523" s="46" t="s">
        <v>3487</v>
      </c>
      <c r="S1523" s="51">
        <v>0</v>
      </c>
      <c r="T1523" s="51">
        <v>0</v>
      </c>
      <c r="U1523" s="51">
        <v>0</v>
      </c>
      <c r="V1523" s="51">
        <v>0</v>
      </c>
      <c r="W1523" s="51">
        <v>0</v>
      </c>
      <c r="X1523" s="51">
        <v>0</v>
      </c>
      <c r="Y1523" s="51">
        <v>0</v>
      </c>
      <c r="Z1523" s="51">
        <v>0</v>
      </c>
      <c r="AA1523" s="51">
        <v>0</v>
      </c>
      <c r="AB1523" s="51">
        <v>0</v>
      </c>
      <c r="AC1523" s="51">
        <v>0</v>
      </c>
      <c r="AD1523" s="51">
        <v>0</v>
      </c>
      <c r="AE1523" s="51">
        <v>0</v>
      </c>
      <c r="AF1523" s="51">
        <v>0</v>
      </c>
      <c r="AG1523" s="51">
        <v>0</v>
      </c>
    </row>
    <row r="1524" spans="1:33" x14ac:dyDescent="0.25">
      <c r="A1524" s="51">
        <v>1512</v>
      </c>
      <c r="B1524" s="51">
        <v>1512</v>
      </c>
      <c r="C1524" s="51">
        <v>1507</v>
      </c>
      <c r="D1524" s="51">
        <v>1506</v>
      </c>
      <c r="E1524" s="51">
        <v>1500</v>
      </c>
      <c r="F1524" s="51">
        <v>1496</v>
      </c>
      <c r="G1524" s="51">
        <v>1494</v>
      </c>
      <c r="H1524" s="51">
        <v>1492</v>
      </c>
      <c r="I1524" s="51">
        <v>1488</v>
      </c>
      <c r="J1524" s="51">
        <v>1484</v>
      </c>
      <c r="K1524" s="51">
        <v>1484</v>
      </c>
      <c r="L1524" s="51">
        <v>1483</v>
      </c>
      <c r="M1524" s="51">
        <v>1478</v>
      </c>
      <c r="N1524" s="51">
        <v>1511</v>
      </c>
      <c r="O1524" s="51">
        <v>1561</v>
      </c>
      <c r="P1524" s="46" t="s">
        <v>9105</v>
      </c>
      <c r="Q1524" s="46" t="s">
        <v>3489</v>
      </c>
      <c r="R1524" s="46" t="s">
        <v>3490</v>
      </c>
      <c r="S1524" s="51">
        <v>0</v>
      </c>
      <c r="T1524" s="51">
        <v>0</v>
      </c>
      <c r="U1524" s="51">
        <v>0</v>
      </c>
      <c r="V1524" s="51">
        <v>0</v>
      </c>
      <c r="W1524" s="51">
        <v>0</v>
      </c>
      <c r="X1524" s="51">
        <v>0</v>
      </c>
      <c r="Y1524" s="51">
        <v>0</v>
      </c>
      <c r="Z1524" s="51">
        <v>0</v>
      </c>
      <c r="AA1524" s="51">
        <v>0</v>
      </c>
      <c r="AB1524" s="51">
        <v>0</v>
      </c>
      <c r="AC1524" s="51">
        <v>0</v>
      </c>
      <c r="AD1524" s="51">
        <v>0</v>
      </c>
      <c r="AE1524" s="51">
        <v>0</v>
      </c>
      <c r="AF1524" s="51">
        <v>0</v>
      </c>
      <c r="AG1524" s="51">
        <v>0</v>
      </c>
    </row>
    <row r="1525" spans="1:33" x14ac:dyDescent="0.25">
      <c r="A1525" s="51">
        <v>1513</v>
      </c>
      <c r="B1525" s="51">
        <v>1513</v>
      </c>
      <c r="C1525" s="51">
        <v>1508</v>
      </c>
      <c r="D1525" s="51">
        <v>1507</v>
      </c>
      <c r="E1525" s="51">
        <v>1501</v>
      </c>
      <c r="F1525" s="51">
        <v>1497</v>
      </c>
      <c r="G1525" s="51">
        <v>1495</v>
      </c>
      <c r="H1525" s="51">
        <v>1493</v>
      </c>
      <c r="I1525" s="51">
        <v>1489</v>
      </c>
      <c r="J1525" s="51">
        <v>1485</v>
      </c>
      <c r="K1525" s="51">
        <v>1485</v>
      </c>
      <c r="L1525" s="51">
        <v>1484</v>
      </c>
      <c r="M1525" s="51">
        <v>1479</v>
      </c>
      <c r="N1525" s="51">
        <v>1512</v>
      </c>
      <c r="O1525" s="51">
        <v>1562</v>
      </c>
      <c r="P1525" s="46" t="s">
        <v>9105</v>
      </c>
      <c r="Q1525" s="46" t="s">
        <v>3489</v>
      </c>
      <c r="R1525" s="46" t="s">
        <v>3491</v>
      </c>
      <c r="S1525" s="51">
        <v>0</v>
      </c>
      <c r="T1525" s="51">
        <v>0</v>
      </c>
      <c r="U1525" s="51">
        <v>0</v>
      </c>
      <c r="V1525" s="51">
        <v>0</v>
      </c>
      <c r="W1525" s="51">
        <v>0</v>
      </c>
      <c r="X1525" s="51">
        <v>0</v>
      </c>
      <c r="Y1525" s="51">
        <v>0</v>
      </c>
      <c r="Z1525" s="51">
        <v>0</v>
      </c>
      <c r="AA1525" s="51">
        <v>0</v>
      </c>
      <c r="AB1525" s="51">
        <v>0</v>
      </c>
      <c r="AC1525" s="51">
        <v>0</v>
      </c>
      <c r="AD1525" s="51">
        <v>0</v>
      </c>
      <c r="AE1525" s="51">
        <v>0</v>
      </c>
      <c r="AF1525" s="51">
        <v>0</v>
      </c>
      <c r="AG1525" s="51">
        <v>0</v>
      </c>
    </row>
    <row r="1526" spans="1:33" x14ac:dyDescent="0.25">
      <c r="A1526" s="51">
        <v>1514</v>
      </c>
      <c r="B1526" s="51">
        <v>1514</v>
      </c>
      <c r="C1526" s="51">
        <v>1509</v>
      </c>
      <c r="D1526" s="51">
        <v>1508</v>
      </c>
      <c r="E1526" s="51">
        <v>1502</v>
      </c>
      <c r="F1526" s="51">
        <v>1498</v>
      </c>
      <c r="G1526" s="51">
        <v>1496</v>
      </c>
      <c r="H1526" s="51">
        <v>1494</v>
      </c>
      <c r="I1526" s="51">
        <v>1490</v>
      </c>
      <c r="J1526" s="51">
        <v>1486</v>
      </c>
      <c r="K1526" s="51">
        <v>1486</v>
      </c>
      <c r="L1526" s="51">
        <v>1485</v>
      </c>
      <c r="M1526" s="51">
        <v>1480</v>
      </c>
      <c r="N1526" s="51">
        <v>1513</v>
      </c>
      <c r="O1526" s="51">
        <v>1563</v>
      </c>
      <c r="P1526" s="46" t="s">
        <v>9105</v>
      </c>
      <c r="Q1526" s="46" t="s">
        <v>3492</v>
      </c>
      <c r="R1526" s="46" t="s">
        <v>3493</v>
      </c>
      <c r="S1526" s="51">
        <v>0</v>
      </c>
      <c r="T1526" s="51">
        <v>0</v>
      </c>
      <c r="U1526" s="51">
        <v>0</v>
      </c>
      <c r="V1526" s="51">
        <v>0</v>
      </c>
      <c r="W1526" s="51">
        <v>0</v>
      </c>
      <c r="X1526" s="51">
        <v>0</v>
      </c>
      <c r="Y1526" s="51">
        <v>0</v>
      </c>
      <c r="Z1526" s="51">
        <v>0</v>
      </c>
      <c r="AA1526" s="51">
        <v>0</v>
      </c>
      <c r="AB1526" s="51">
        <v>0</v>
      </c>
      <c r="AC1526" s="51">
        <v>0</v>
      </c>
      <c r="AD1526" s="51">
        <v>0</v>
      </c>
      <c r="AE1526" s="51">
        <v>0</v>
      </c>
      <c r="AF1526" s="51">
        <v>0</v>
      </c>
      <c r="AG1526" s="51">
        <v>0</v>
      </c>
    </row>
    <row r="1527" spans="1:33" x14ac:dyDescent="0.25">
      <c r="A1527" s="51">
        <v>1515</v>
      </c>
      <c r="B1527" s="51">
        <v>1515</v>
      </c>
      <c r="C1527" s="51">
        <v>1510</v>
      </c>
      <c r="D1527" s="51">
        <v>1509</v>
      </c>
      <c r="E1527" s="51">
        <v>1503</v>
      </c>
      <c r="F1527" s="51">
        <v>1499</v>
      </c>
      <c r="G1527" s="51">
        <v>1497</v>
      </c>
      <c r="H1527" s="51">
        <v>1495</v>
      </c>
      <c r="I1527" s="51">
        <v>1491</v>
      </c>
      <c r="J1527" s="51">
        <v>1487</v>
      </c>
      <c r="K1527" s="51">
        <v>1487</v>
      </c>
      <c r="L1527" s="51">
        <v>1486</v>
      </c>
      <c r="M1527" s="51">
        <v>1481</v>
      </c>
      <c r="N1527" s="51">
        <v>1514</v>
      </c>
      <c r="O1527" s="51">
        <v>1564</v>
      </c>
      <c r="P1527" s="46" t="s">
        <v>9105</v>
      </c>
      <c r="Q1527" s="46" t="s">
        <v>3492</v>
      </c>
      <c r="R1527" s="46" t="s">
        <v>3494</v>
      </c>
      <c r="S1527" s="51">
        <v>0</v>
      </c>
      <c r="T1527" s="51">
        <v>0</v>
      </c>
      <c r="U1527" s="51">
        <v>0</v>
      </c>
      <c r="V1527" s="51">
        <v>0</v>
      </c>
      <c r="W1527" s="51">
        <v>0</v>
      </c>
      <c r="X1527" s="51">
        <v>0</v>
      </c>
      <c r="Y1527" s="51">
        <v>0</v>
      </c>
      <c r="Z1527" s="51">
        <v>0</v>
      </c>
      <c r="AA1527" s="51">
        <v>0</v>
      </c>
      <c r="AB1527" s="51">
        <v>0</v>
      </c>
      <c r="AC1527" s="51">
        <v>0</v>
      </c>
      <c r="AD1527" s="51">
        <v>0</v>
      </c>
      <c r="AE1527" s="51">
        <v>0</v>
      </c>
      <c r="AF1527" s="51">
        <v>0</v>
      </c>
      <c r="AG1527" s="51">
        <v>0</v>
      </c>
    </row>
    <row r="1528" spans="1:33" x14ac:dyDescent="0.25">
      <c r="A1528" s="51">
        <v>1516</v>
      </c>
      <c r="B1528" s="51">
        <v>1516</v>
      </c>
      <c r="C1528" s="51">
        <v>1511</v>
      </c>
      <c r="D1528" s="51">
        <v>1510</v>
      </c>
      <c r="E1528" s="51">
        <v>1504</v>
      </c>
      <c r="F1528" s="51">
        <v>1500</v>
      </c>
      <c r="G1528" s="51">
        <v>1498</v>
      </c>
      <c r="H1528" s="51">
        <v>1496</v>
      </c>
      <c r="I1528" s="51">
        <v>1492</v>
      </c>
      <c r="J1528" s="51">
        <v>1488</v>
      </c>
      <c r="K1528" s="51">
        <v>1488</v>
      </c>
      <c r="L1528" s="51">
        <v>1487</v>
      </c>
      <c r="M1528" s="51">
        <v>1482</v>
      </c>
      <c r="N1528" s="51">
        <v>1515</v>
      </c>
      <c r="O1528" s="51">
        <v>1565</v>
      </c>
      <c r="P1528" s="46" t="s">
        <v>9105</v>
      </c>
      <c r="Q1528" s="46" t="s">
        <v>3495</v>
      </c>
      <c r="R1528" s="46" t="s">
        <v>3496</v>
      </c>
      <c r="S1528" s="51">
        <v>0</v>
      </c>
      <c r="T1528" s="51">
        <v>0</v>
      </c>
      <c r="U1528" s="51">
        <v>0</v>
      </c>
      <c r="V1528" s="51">
        <v>0</v>
      </c>
      <c r="W1528" s="51">
        <v>0</v>
      </c>
      <c r="X1528" s="51">
        <v>0</v>
      </c>
      <c r="Y1528" s="51">
        <v>0</v>
      </c>
      <c r="Z1528" s="51">
        <v>0</v>
      </c>
      <c r="AA1528" s="51">
        <v>0</v>
      </c>
      <c r="AB1528" s="51">
        <v>0</v>
      </c>
      <c r="AC1528" s="51">
        <v>0</v>
      </c>
      <c r="AD1528" s="51">
        <v>0</v>
      </c>
      <c r="AE1528" s="51">
        <v>0</v>
      </c>
      <c r="AF1528" s="51">
        <v>0</v>
      </c>
      <c r="AG1528" s="51">
        <v>0</v>
      </c>
    </row>
    <row r="1529" spans="1:33" x14ac:dyDescent="0.25">
      <c r="A1529" s="51">
        <v>1517</v>
      </c>
      <c r="B1529" s="51">
        <v>1517</v>
      </c>
      <c r="C1529" s="51">
        <v>1512</v>
      </c>
      <c r="D1529" s="51">
        <v>1511</v>
      </c>
      <c r="E1529" s="51">
        <v>1505</v>
      </c>
      <c r="F1529" s="51">
        <v>1501</v>
      </c>
      <c r="G1529" s="51">
        <v>1499</v>
      </c>
      <c r="H1529" s="51">
        <v>1497</v>
      </c>
      <c r="I1529" s="51">
        <v>1493</v>
      </c>
      <c r="J1529" s="51">
        <v>1489</v>
      </c>
      <c r="K1529" s="51">
        <v>1489</v>
      </c>
      <c r="L1529" s="51">
        <v>1488</v>
      </c>
      <c r="M1529" s="51">
        <v>1483</v>
      </c>
      <c r="N1529" s="51">
        <v>1516</v>
      </c>
      <c r="O1529" s="51">
        <v>1566</v>
      </c>
      <c r="P1529" s="46" t="s">
        <v>9105</v>
      </c>
      <c r="Q1529" s="46" t="s">
        <v>3495</v>
      </c>
      <c r="R1529" s="46" t="s">
        <v>3497</v>
      </c>
      <c r="S1529" s="51">
        <v>0</v>
      </c>
      <c r="T1529" s="51">
        <v>0</v>
      </c>
      <c r="U1529" s="51">
        <v>0</v>
      </c>
      <c r="V1529" s="51">
        <v>0</v>
      </c>
      <c r="W1529" s="51">
        <v>0</v>
      </c>
      <c r="X1529" s="51">
        <v>0</v>
      </c>
      <c r="Y1529" s="51">
        <v>0</v>
      </c>
      <c r="Z1529" s="51">
        <v>0</v>
      </c>
      <c r="AA1529" s="51">
        <v>0</v>
      </c>
      <c r="AB1529" s="51">
        <v>0</v>
      </c>
      <c r="AC1529" s="51">
        <v>0</v>
      </c>
      <c r="AD1529" s="51">
        <v>0</v>
      </c>
      <c r="AE1529" s="51">
        <v>0</v>
      </c>
      <c r="AF1529" s="51">
        <v>0</v>
      </c>
      <c r="AG1529" s="51">
        <v>0</v>
      </c>
    </row>
    <row r="1530" spans="1:33" x14ac:dyDescent="0.25">
      <c r="A1530" s="51">
        <v>1518</v>
      </c>
      <c r="B1530" s="51">
        <v>1518</v>
      </c>
      <c r="C1530" s="51">
        <v>1513</v>
      </c>
      <c r="D1530" s="51">
        <v>1512</v>
      </c>
      <c r="E1530" s="51">
        <v>1506</v>
      </c>
      <c r="F1530" s="51">
        <v>1502</v>
      </c>
      <c r="G1530" s="51">
        <v>1500</v>
      </c>
      <c r="H1530" s="51">
        <v>1498</v>
      </c>
      <c r="I1530" s="51">
        <v>1494</v>
      </c>
      <c r="J1530" s="51">
        <v>1490</v>
      </c>
      <c r="K1530" s="51">
        <v>1490</v>
      </c>
      <c r="L1530" s="51">
        <v>1489</v>
      </c>
      <c r="M1530" s="51">
        <v>1484</v>
      </c>
      <c r="N1530" s="51">
        <v>1517</v>
      </c>
      <c r="O1530" s="51">
        <v>1567</v>
      </c>
      <c r="P1530" s="46" t="s">
        <v>9105</v>
      </c>
      <c r="Q1530" s="46" t="s">
        <v>3498</v>
      </c>
      <c r="R1530" s="46" t="s">
        <v>3499</v>
      </c>
      <c r="S1530" s="51">
        <v>0</v>
      </c>
      <c r="T1530" s="51">
        <v>0</v>
      </c>
      <c r="U1530" s="51">
        <v>0</v>
      </c>
      <c r="V1530" s="51">
        <v>0</v>
      </c>
      <c r="W1530" s="51">
        <v>0</v>
      </c>
      <c r="X1530" s="51">
        <v>0</v>
      </c>
      <c r="Y1530" s="51">
        <v>0</v>
      </c>
      <c r="Z1530" s="51">
        <v>0</v>
      </c>
      <c r="AA1530" s="51">
        <v>0</v>
      </c>
      <c r="AB1530" s="51">
        <v>0</v>
      </c>
      <c r="AC1530" s="51">
        <v>0</v>
      </c>
      <c r="AD1530" s="51">
        <v>0</v>
      </c>
      <c r="AE1530" s="51">
        <v>0</v>
      </c>
      <c r="AF1530" s="51">
        <v>0</v>
      </c>
      <c r="AG1530" s="51">
        <v>0</v>
      </c>
    </row>
    <row r="1531" spans="1:33" x14ac:dyDescent="0.25">
      <c r="A1531" s="51">
        <v>1519</v>
      </c>
      <c r="B1531" s="51">
        <v>1519</v>
      </c>
      <c r="C1531" s="51">
        <v>1514</v>
      </c>
      <c r="D1531" s="51">
        <v>1513</v>
      </c>
      <c r="E1531" s="51">
        <v>1507</v>
      </c>
      <c r="F1531" s="51">
        <v>1503</v>
      </c>
      <c r="G1531" s="51">
        <v>1501</v>
      </c>
      <c r="H1531" s="51">
        <v>1499</v>
      </c>
      <c r="I1531" s="51">
        <v>1495</v>
      </c>
      <c r="J1531" s="51">
        <v>1491</v>
      </c>
      <c r="K1531" s="51">
        <v>1491</v>
      </c>
      <c r="L1531" s="51">
        <v>1490</v>
      </c>
      <c r="M1531" s="51">
        <v>1485</v>
      </c>
      <c r="N1531" s="51">
        <v>1518</v>
      </c>
      <c r="O1531" s="51">
        <v>1568</v>
      </c>
      <c r="P1531" s="46" t="s">
        <v>9105</v>
      </c>
      <c r="Q1531" s="46" t="s">
        <v>3498</v>
      </c>
      <c r="R1531" s="46" t="s">
        <v>3500</v>
      </c>
      <c r="S1531" s="51">
        <v>0</v>
      </c>
      <c r="T1531" s="51">
        <v>0</v>
      </c>
      <c r="U1531" s="51">
        <v>0</v>
      </c>
      <c r="V1531" s="51">
        <v>0</v>
      </c>
      <c r="W1531" s="51">
        <v>0</v>
      </c>
      <c r="X1531" s="51">
        <v>0</v>
      </c>
      <c r="Y1531" s="51">
        <v>0</v>
      </c>
      <c r="Z1531" s="51">
        <v>0</v>
      </c>
      <c r="AA1531" s="51">
        <v>0</v>
      </c>
      <c r="AB1531" s="51">
        <v>0</v>
      </c>
      <c r="AC1531" s="51">
        <v>0</v>
      </c>
      <c r="AD1531" s="51">
        <v>0</v>
      </c>
      <c r="AE1531" s="51">
        <v>0</v>
      </c>
      <c r="AF1531" s="51">
        <v>0</v>
      </c>
      <c r="AG1531" s="51">
        <v>0</v>
      </c>
    </row>
    <row r="1532" spans="1:33" x14ac:dyDescent="0.25">
      <c r="A1532" s="51">
        <v>1520</v>
      </c>
      <c r="B1532" s="51">
        <v>1520</v>
      </c>
      <c r="C1532" s="51">
        <v>1515</v>
      </c>
      <c r="D1532" s="51">
        <v>1514</v>
      </c>
      <c r="E1532" s="51">
        <v>1508</v>
      </c>
      <c r="F1532" s="51">
        <v>1504</v>
      </c>
      <c r="G1532" s="51">
        <v>1502</v>
      </c>
      <c r="H1532" s="51">
        <v>1500</v>
      </c>
      <c r="I1532" s="51">
        <v>1496</v>
      </c>
      <c r="J1532" s="51">
        <v>1492</v>
      </c>
      <c r="K1532" s="51">
        <v>1492</v>
      </c>
      <c r="L1532" s="51">
        <v>1491</v>
      </c>
      <c r="M1532" s="51">
        <v>1486</v>
      </c>
      <c r="N1532" s="51">
        <v>1519</v>
      </c>
      <c r="O1532" s="51">
        <v>1569</v>
      </c>
      <c r="P1532" s="46" t="s">
        <v>9105</v>
      </c>
      <c r="Q1532" s="46" t="s">
        <v>3501</v>
      </c>
      <c r="R1532" s="46" t="s">
        <v>3502</v>
      </c>
      <c r="S1532" s="51">
        <v>0</v>
      </c>
      <c r="T1532" s="51">
        <v>0</v>
      </c>
      <c r="U1532" s="51">
        <v>0</v>
      </c>
      <c r="V1532" s="51">
        <v>0</v>
      </c>
      <c r="W1532" s="51">
        <v>0</v>
      </c>
      <c r="X1532" s="51">
        <v>0</v>
      </c>
      <c r="Y1532" s="51">
        <v>0</v>
      </c>
      <c r="Z1532" s="51">
        <v>0</v>
      </c>
      <c r="AA1532" s="51">
        <v>0</v>
      </c>
      <c r="AB1532" s="51">
        <v>0</v>
      </c>
      <c r="AC1532" s="51">
        <v>0</v>
      </c>
      <c r="AD1532" s="51">
        <v>0</v>
      </c>
      <c r="AE1532" s="51">
        <v>0</v>
      </c>
      <c r="AF1532" s="51">
        <v>0</v>
      </c>
      <c r="AG1532" s="51">
        <v>0</v>
      </c>
    </row>
    <row r="1533" spans="1:33" x14ac:dyDescent="0.25">
      <c r="A1533" s="51">
        <v>1521</v>
      </c>
      <c r="B1533" s="51">
        <v>1521</v>
      </c>
      <c r="C1533" s="51">
        <v>1516</v>
      </c>
      <c r="D1533" s="51">
        <v>1515</v>
      </c>
      <c r="E1533" s="51">
        <v>1509</v>
      </c>
      <c r="F1533" s="51">
        <v>1505</v>
      </c>
      <c r="G1533" s="51">
        <v>1503</v>
      </c>
      <c r="H1533" s="51">
        <v>1501</v>
      </c>
      <c r="I1533" s="51">
        <v>1497</v>
      </c>
      <c r="J1533" s="51">
        <v>1493</v>
      </c>
      <c r="K1533" s="51">
        <v>1493</v>
      </c>
      <c r="L1533" s="51">
        <v>1492</v>
      </c>
      <c r="M1533" s="51">
        <v>1487</v>
      </c>
      <c r="N1533" s="51">
        <v>1520</v>
      </c>
      <c r="O1533" s="51">
        <v>1570</v>
      </c>
      <c r="P1533" s="46" t="s">
        <v>9105</v>
      </c>
      <c r="Q1533" s="46" t="s">
        <v>3501</v>
      </c>
      <c r="R1533" s="46" t="s">
        <v>3503</v>
      </c>
      <c r="S1533" s="51">
        <v>0</v>
      </c>
      <c r="T1533" s="51">
        <v>0</v>
      </c>
      <c r="U1533" s="51">
        <v>0</v>
      </c>
      <c r="V1533" s="51">
        <v>0</v>
      </c>
      <c r="W1533" s="51">
        <v>0</v>
      </c>
      <c r="X1533" s="51">
        <v>0</v>
      </c>
      <c r="Y1533" s="51">
        <v>0</v>
      </c>
      <c r="Z1533" s="51">
        <v>0</v>
      </c>
      <c r="AA1533" s="51">
        <v>0</v>
      </c>
      <c r="AB1533" s="51">
        <v>0</v>
      </c>
      <c r="AC1533" s="51">
        <v>0</v>
      </c>
      <c r="AD1533" s="51">
        <v>0</v>
      </c>
      <c r="AE1533" s="51">
        <v>0</v>
      </c>
      <c r="AF1533" s="51">
        <v>0</v>
      </c>
      <c r="AG1533" s="51">
        <v>0</v>
      </c>
    </row>
    <row r="1534" spans="1:33" x14ac:dyDescent="0.25">
      <c r="A1534" s="51">
        <v>1522</v>
      </c>
      <c r="B1534" s="51">
        <v>1522</v>
      </c>
      <c r="C1534" s="51">
        <v>1517</v>
      </c>
      <c r="D1534" s="51">
        <v>1516</v>
      </c>
      <c r="E1534" s="51">
        <v>1510</v>
      </c>
      <c r="F1534" s="51">
        <v>1506</v>
      </c>
      <c r="G1534" s="51">
        <v>1504</v>
      </c>
      <c r="H1534" s="51">
        <v>1502</v>
      </c>
      <c r="I1534" s="51">
        <v>1499</v>
      </c>
      <c r="J1534" s="51">
        <v>1495</v>
      </c>
      <c r="K1534" s="51">
        <v>1495</v>
      </c>
      <c r="L1534" s="51">
        <v>1494</v>
      </c>
      <c r="M1534" s="51">
        <v>1489</v>
      </c>
      <c r="N1534" s="51">
        <v>1522</v>
      </c>
      <c r="O1534" s="51">
        <v>1572</v>
      </c>
      <c r="P1534" s="46" t="s">
        <v>9105</v>
      </c>
      <c r="Q1534" s="46" t="s">
        <v>3504</v>
      </c>
      <c r="R1534" s="46" t="s">
        <v>3506</v>
      </c>
      <c r="S1534" s="51">
        <v>0</v>
      </c>
      <c r="T1534" s="51">
        <v>0</v>
      </c>
      <c r="U1534" s="51">
        <v>0</v>
      </c>
      <c r="V1534" s="51">
        <v>0</v>
      </c>
      <c r="W1534" s="51">
        <v>0</v>
      </c>
      <c r="X1534" s="51">
        <v>0</v>
      </c>
      <c r="Y1534" s="51">
        <v>0</v>
      </c>
      <c r="Z1534" s="51">
        <v>0</v>
      </c>
      <c r="AA1534" s="51">
        <v>0</v>
      </c>
      <c r="AB1534" s="51">
        <v>0</v>
      </c>
      <c r="AC1534" s="51">
        <v>0</v>
      </c>
      <c r="AD1534" s="51">
        <v>0</v>
      </c>
      <c r="AE1534" s="51">
        <v>0</v>
      </c>
      <c r="AF1534" s="51">
        <v>0</v>
      </c>
      <c r="AG1534" s="51">
        <v>0</v>
      </c>
    </row>
    <row r="1535" spans="1:33" x14ac:dyDescent="0.25">
      <c r="A1535" s="51">
        <v>1523</v>
      </c>
      <c r="B1535" s="51">
        <v>1523</v>
      </c>
      <c r="C1535" s="51">
        <v>1518</v>
      </c>
      <c r="D1535" s="51">
        <v>1517</v>
      </c>
      <c r="E1535" s="51">
        <v>1511</v>
      </c>
      <c r="F1535" s="51">
        <v>1507</v>
      </c>
      <c r="G1535" s="51">
        <v>1505</v>
      </c>
      <c r="H1535" s="51">
        <v>1503</v>
      </c>
      <c r="I1535" s="51">
        <v>1500</v>
      </c>
      <c r="J1535" s="51">
        <v>1496</v>
      </c>
      <c r="K1535" s="51">
        <v>1496</v>
      </c>
      <c r="L1535" s="51">
        <v>1495</v>
      </c>
      <c r="M1535" s="51">
        <v>1490</v>
      </c>
      <c r="N1535" s="51">
        <v>1523</v>
      </c>
      <c r="O1535" s="51">
        <v>1573</v>
      </c>
      <c r="P1535" s="46" t="s">
        <v>9105</v>
      </c>
      <c r="Q1535" s="46" t="s">
        <v>3507</v>
      </c>
      <c r="R1535" s="46" t="s">
        <v>3508</v>
      </c>
      <c r="S1535" s="51">
        <v>0</v>
      </c>
      <c r="T1535" s="51">
        <v>0</v>
      </c>
      <c r="U1535" s="51">
        <v>0</v>
      </c>
      <c r="V1535" s="51">
        <v>0</v>
      </c>
      <c r="W1535" s="51">
        <v>0</v>
      </c>
      <c r="X1535" s="51">
        <v>0</v>
      </c>
      <c r="Y1535" s="51">
        <v>0</v>
      </c>
      <c r="Z1535" s="51">
        <v>0</v>
      </c>
      <c r="AA1535" s="51">
        <v>0</v>
      </c>
      <c r="AB1535" s="51">
        <v>0</v>
      </c>
      <c r="AC1535" s="51">
        <v>0</v>
      </c>
      <c r="AD1535" s="51">
        <v>0</v>
      </c>
      <c r="AE1535" s="51">
        <v>0</v>
      </c>
      <c r="AF1535" s="51">
        <v>0</v>
      </c>
      <c r="AG1535" s="51">
        <v>0</v>
      </c>
    </row>
    <row r="1536" spans="1:33" x14ac:dyDescent="0.25">
      <c r="A1536" s="51">
        <v>1524</v>
      </c>
      <c r="B1536" s="51">
        <v>1524</v>
      </c>
      <c r="C1536" s="51">
        <v>1519</v>
      </c>
      <c r="D1536" s="51">
        <v>1518</v>
      </c>
      <c r="E1536" s="51">
        <v>1512</v>
      </c>
      <c r="F1536" s="51">
        <v>1508</v>
      </c>
      <c r="G1536" s="51">
        <v>1506</v>
      </c>
      <c r="H1536" s="51">
        <v>1504</v>
      </c>
      <c r="I1536" s="51">
        <v>1501</v>
      </c>
      <c r="J1536" s="51">
        <v>1497</v>
      </c>
      <c r="K1536" s="51">
        <v>1497</v>
      </c>
      <c r="L1536" s="51">
        <v>1496</v>
      </c>
      <c r="M1536" s="51">
        <v>1491</v>
      </c>
      <c r="N1536" s="51">
        <v>1524</v>
      </c>
      <c r="O1536" s="51">
        <v>1574</v>
      </c>
      <c r="P1536" s="46" t="s">
        <v>9105</v>
      </c>
      <c r="Q1536" s="46" t="s">
        <v>3507</v>
      </c>
      <c r="R1536" s="46" t="s">
        <v>3509</v>
      </c>
      <c r="S1536" s="51">
        <v>0</v>
      </c>
      <c r="T1536" s="51">
        <v>0</v>
      </c>
      <c r="U1536" s="51">
        <v>0</v>
      </c>
      <c r="V1536" s="51">
        <v>0</v>
      </c>
      <c r="W1536" s="51">
        <v>0</v>
      </c>
      <c r="X1536" s="51">
        <v>0</v>
      </c>
      <c r="Y1536" s="51">
        <v>0</v>
      </c>
      <c r="Z1536" s="51">
        <v>0</v>
      </c>
      <c r="AA1536" s="51">
        <v>0</v>
      </c>
      <c r="AB1536" s="51">
        <v>0</v>
      </c>
      <c r="AC1536" s="51">
        <v>0</v>
      </c>
      <c r="AD1536" s="51">
        <v>0</v>
      </c>
      <c r="AE1536" s="51">
        <v>0</v>
      </c>
      <c r="AF1536" s="51">
        <v>0</v>
      </c>
      <c r="AG1536" s="51">
        <v>0</v>
      </c>
    </row>
    <row r="1537" spans="1:33" x14ac:dyDescent="0.25">
      <c r="A1537" s="51">
        <v>1525</v>
      </c>
      <c r="B1537" s="51">
        <v>1525</v>
      </c>
      <c r="C1537" s="51">
        <v>1520</v>
      </c>
      <c r="D1537" s="51">
        <v>1519</v>
      </c>
      <c r="E1537" s="51">
        <v>1513</v>
      </c>
      <c r="F1537" s="51">
        <v>1509</v>
      </c>
      <c r="G1537" s="51">
        <v>1507</v>
      </c>
      <c r="H1537" s="51">
        <v>1505</v>
      </c>
      <c r="I1537" s="51">
        <v>1502</v>
      </c>
      <c r="J1537" s="51">
        <v>1498</v>
      </c>
      <c r="K1537" s="51">
        <v>1498</v>
      </c>
      <c r="L1537" s="51">
        <v>1497</v>
      </c>
      <c r="M1537" s="51">
        <v>1492</v>
      </c>
      <c r="N1537" s="51">
        <v>1525</v>
      </c>
      <c r="O1537" s="51">
        <v>1575</v>
      </c>
      <c r="P1537" s="46" t="s">
        <v>9105</v>
      </c>
      <c r="Q1537" s="46" t="s">
        <v>3510</v>
      </c>
      <c r="R1537" s="46" t="s">
        <v>3511</v>
      </c>
      <c r="S1537" s="51">
        <v>0</v>
      </c>
      <c r="T1537" s="51">
        <v>0</v>
      </c>
      <c r="U1537" s="51">
        <v>0</v>
      </c>
      <c r="V1537" s="51">
        <v>0</v>
      </c>
      <c r="W1537" s="51">
        <v>0</v>
      </c>
      <c r="X1537" s="51">
        <v>0</v>
      </c>
      <c r="Y1537" s="51">
        <v>0</v>
      </c>
      <c r="Z1537" s="51">
        <v>0</v>
      </c>
      <c r="AA1537" s="51">
        <v>0</v>
      </c>
      <c r="AB1537" s="51">
        <v>0</v>
      </c>
      <c r="AC1537" s="51">
        <v>0</v>
      </c>
      <c r="AD1537" s="51">
        <v>0</v>
      </c>
      <c r="AE1537" s="51">
        <v>0</v>
      </c>
      <c r="AF1537" s="51">
        <v>0</v>
      </c>
      <c r="AG1537" s="51">
        <v>0</v>
      </c>
    </row>
    <row r="1538" spans="1:33" x14ac:dyDescent="0.25">
      <c r="A1538" s="51">
        <v>1526</v>
      </c>
      <c r="B1538" s="51">
        <v>1526</v>
      </c>
      <c r="C1538" s="51">
        <v>1521</v>
      </c>
      <c r="D1538" s="51">
        <v>1520</v>
      </c>
      <c r="E1538" s="51">
        <v>1514</v>
      </c>
      <c r="F1538" s="51">
        <v>1510</v>
      </c>
      <c r="G1538" s="51">
        <v>1508</v>
      </c>
      <c r="H1538" s="51">
        <v>1506</v>
      </c>
      <c r="I1538" s="51">
        <v>1503</v>
      </c>
      <c r="J1538" s="51">
        <v>1499</v>
      </c>
      <c r="K1538" s="51">
        <v>1499</v>
      </c>
      <c r="L1538" s="51">
        <v>1498</v>
      </c>
      <c r="M1538" s="51">
        <v>1493</v>
      </c>
      <c r="N1538" s="51">
        <v>1526</v>
      </c>
      <c r="O1538" s="51">
        <v>1576</v>
      </c>
      <c r="P1538" s="46" t="s">
        <v>9105</v>
      </c>
      <c r="Q1538" s="46" t="s">
        <v>3510</v>
      </c>
      <c r="R1538" s="46" t="s">
        <v>3512</v>
      </c>
      <c r="S1538" s="51">
        <v>0</v>
      </c>
      <c r="T1538" s="51">
        <v>0</v>
      </c>
      <c r="U1538" s="51">
        <v>0</v>
      </c>
      <c r="V1538" s="51">
        <v>0</v>
      </c>
      <c r="W1538" s="51">
        <v>0</v>
      </c>
      <c r="X1538" s="51">
        <v>0</v>
      </c>
      <c r="Y1538" s="51">
        <v>0</v>
      </c>
      <c r="Z1538" s="51">
        <v>0</v>
      </c>
      <c r="AA1538" s="51">
        <v>0</v>
      </c>
      <c r="AB1538" s="51">
        <v>0</v>
      </c>
      <c r="AC1538" s="51">
        <v>0</v>
      </c>
      <c r="AD1538" s="51">
        <v>0</v>
      </c>
      <c r="AE1538" s="51">
        <v>0</v>
      </c>
      <c r="AF1538" s="51">
        <v>0</v>
      </c>
      <c r="AG1538" s="51">
        <v>0</v>
      </c>
    </row>
    <row r="1539" spans="1:33" x14ac:dyDescent="0.25">
      <c r="A1539" s="51">
        <v>1527</v>
      </c>
      <c r="B1539" s="51">
        <v>1527</v>
      </c>
      <c r="C1539" s="51">
        <v>1522</v>
      </c>
      <c r="D1539" s="51">
        <v>1521</v>
      </c>
      <c r="E1539" s="51">
        <v>1515</v>
      </c>
      <c r="F1539" s="51">
        <v>1511</v>
      </c>
      <c r="G1539" s="51">
        <v>1509</v>
      </c>
      <c r="H1539" s="51">
        <v>1507</v>
      </c>
      <c r="I1539" s="51">
        <v>1504</v>
      </c>
      <c r="J1539" s="51">
        <v>1500</v>
      </c>
      <c r="K1539" s="51">
        <v>1500</v>
      </c>
      <c r="L1539" s="51">
        <v>1499</v>
      </c>
      <c r="M1539" s="51">
        <v>1494</v>
      </c>
      <c r="N1539" s="51">
        <v>1527</v>
      </c>
      <c r="O1539" s="51">
        <v>1577</v>
      </c>
      <c r="P1539" s="46" t="s">
        <v>9105</v>
      </c>
      <c r="Q1539" s="46" t="s">
        <v>3516</v>
      </c>
      <c r="R1539" s="46" t="s">
        <v>3517</v>
      </c>
      <c r="S1539" s="51">
        <v>0</v>
      </c>
      <c r="T1539" s="51">
        <v>0</v>
      </c>
      <c r="U1539" s="51">
        <v>0</v>
      </c>
      <c r="V1539" s="51">
        <v>0</v>
      </c>
      <c r="W1539" s="51">
        <v>0</v>
      </c>
      <c r="X1539" s="51">
        <v>0</v>
      </c>
      <c r="Y1539" s="51">
        <v>0</v>
      </c>
      <c r="Z1539" s="51">
        <v>0</v>
      </c>
      <c r="AA1539" s="51">
        <v>0</v>
      </c>
      <c r="AB1539" s="51">
        <v>0</v>
      </c>
      <c r="AC1539" s="51">
        <v>0</v>
      </c>
      <c r="AD1539" s="51">
        <v>0</v>
      </c>
      <c r="AE1539" s="51">
        <v>0</v>
      </c>
      <c r="AF1539" s="51">
        <v>0</v>
      </c>
      <c r="AG1539" s="51">
        <v>0</v>
      </c>
    </row>
    <row r="1540" spans="1:33" x14ac:dyDescent="0.25">
      <c r="A1540" s="51">
        <v>1528</v>
      </c>
      <c r="B1540" s="51">
        <v>1528</v>
      </c>
      <c r="C1540" s="51">
        <v>1523</v>
      </c>
      <c r="D1540" s="51">
        <v>1522</v>
      </c>
      <c r="E1540" s="51">
        <v>1516</v>
      </c>
      <c r="F1540" s="51">
        <v>1512</v>
      </c>
      <c r="G1540" s="51">
        <v>1510</v>
      </c>
      <c r="H1540" s="51">
        <v>1508</v>
      </c>
      <c r="I1540" s="51">
        <v>1505</v>
      </c>
      <c r="J1540" s="51">
        <v>1501</v>
      </c>
      <c r="K1540" s="51">
        <v>1501</v>
      </c>
      <c r="L1540" s="51">
        <v>1500</v>
      </c>
      <c r="M1540" s="51">
        <v>1495</v>
      </c>
      <c r="N1540" s="51">
        <v>1528</v>
      </c>
      <c r="O1540" s="51">
        <v>1578</v>
      </c>
      <c r="P1540" s="46" t="s">
        <v>9105</v>
      </c>
      <c r="Q1540" s="46" t="s">
        <v>3516</v>
      </c>
      <c r="R1540" s="46" t="s">
        <v>3518</v>
      </c>
      <c r="S1540" s="51">
        <v>0</v>
      </c>
      <c r="T1540" s="51">
        <v>0</v>
      </c>
      <c r="U1540" s="51">
        <v>0</v>
      </c>
      <c r="V1540" s="51">
        <v>0</v>
      </c>
      <c r="W1540" s="51">
        <v>0</v>
      </c>
      <c r="X1540" s="51">
        <v>0</v>
      </c>
      <c r="Y1540" s="51">
        <v>0</v>
      </c>
      <c r="Z1540" s="51">
        <v>0</v>
      </c>
      <c r="AA1540" s="51">
        <v>0</v>
      </c>
      <c r="AB1540" s="51">
        <v>0</v>
      </c>
      <c r="AC1540" s="51">
        <v>0</v>
      </c>
      <c r="AD1540" s="51">
        <v>0</v>
      </c>
      <c r="AE1540" s="51">
        <v>0</v>
      </c>
      <c r="AF1540" s="51">
        <v>0</v>
      </c>
      <c r="AG1540" s="51">
        <v>0</v>
      </c>
    </row>
    <row r="1541" spans="1:33" x14ac:dyDescent="0.25">
      <c r="A1541" s="51">
        <v>1529</v>
      </c>
      <c r="B1541" s="51">
        <v>1529</v>
      </c>
      <c r="C1541" s="51">
        <v>1524</v>
      </c>
      <c r="D1541" s="51">
        <v>1523</v>
      </c>
      <c r="E1541" s="51">
        <v>1517</v>
      </c>
      <c r="F1541" s="51">
        <v>1513</v>
      </c>
      <c r="G1541" s="51">
        <v>1511</v>
      </c>
      <c r="H1541" s="51">
        <v>1509</v>
      </c>
      <c r="I1541" s="51">
        <v>1506</v>
      </c>
      <c r="J1541" s="51">
        <v>1502</v>
      </c>
      <c r="K1541" s="51">
        <v>1502</v>
      </c>
      <c r="L1541" s="51">
        <v>1501</v>
      </c>
      <c r="M1541" s="51">
        <v>1496</v>
      </c>
      <c r="N1541" s="51">
        <v>1529</v>
      </c>
      <c r="O1541" s="51">
        <v>1579</v>
      </c>
      <c r="P1541" s="46" t="s">
        <v>9105</v>
      </c>
      <c r="Q1541" s="46" t="s">
        <v>3523</v>
      </c>
      <c r="R1541" s="46" t="s">
        <v>3524</v>
      </c>
      <c r="S1541" s="51">
        <v>0</v>
      </c>
      <c r="T1541" s="51">
        <v>0</v>
      </c>
      <c r="U1541" s="51">
        <v>0</v>
      </c>
      <c r="V1541" s="51">
        <v>0</v>
      </c>
      <c r="W1541" s="51">
        <v>0</v>
      </c>
      <c r="X1541" s="51">
        <v>0</v>
      </c>
      <c r="Y1541" s="51">
        <v>0</v>
      </c>
      <c r="Z1541" s="51">
        <v>0</v>
      </c>
      <c r="AA1541" s="51">
        <v>0</v>
      </c>
      <c r="AB1541" s="51">
        <v>0</v>
      </c>
      <c r="AC1541" s="51">
        <v>0</v>
      </c>
      <c r="AD1541" s="51">
        <v>0</v>
      </c>
      <c r="AE1541" s="51">
        <v>0</v>
      </c>
      <c r="AF1541" s="51">
        <v>0</v>
      </c>
      <c r="AG1541" s="51">
        <v>0</v>
      </c>
    </row>
    <row r="1542" spans="1:33" x14ac:dyDescent="0.25">
      <c r="A1542" s="51">
        <v>1530</v>
      </c>
      <c r="B1542" s="51">
        <v>1530</v>
      </c>
      <c r="C1542" s="51">
        <v>1525</v>
      </c>
      <c r="D1542" s="51">
        <v>1524</v>
      </c>
      <c r="E1542" s="51">
        <v>1518</v>
      </c>
      <c r="F1542" s="51">
        <v>1514</v>
      </c>
      <c r="G1542" s="51">
        <v>1512</v>
      </c>
      <c r="H1542" s="51">
        <v>1510</v>
      </c>
      <c r="I1542" s="51">
        <v>1507</v>
      </c>
      <c r="J1542" s="51">
        <v>1503</v>
      </c>
      <c r="K1542" s="51">
        <v>1503</v>
      </c>
      <c r="L1542" s="51">
        <v>1502</v>
      </c>
      <c r="M1542" s="51">
        <v>1497</v>
      </c>
      <c r="N1542" s="51">
        <v>1530</v>
      </c>
      <c r="O1542" s="51">
        <v>1580</v>
      </c>
      <c r="P1542" s="46" t="s">
        <v>9105</v>
      </c>
      <c r="Q1542" s="46" t="s">
        <v>3523</v>
      </c>
      <c r="R1542" s="46" t="s">
        <v>3525</v>
      </c>
      <c r="S1542" s="51">
        <v>0</v>
      </c>
      <c r="T1542" s="51">
        <v>0</v>
      </c>
      <c r="U1542" s="51">
        <v>0</v>
      </c>
      <c r="V1542" s="51">
        <v>0</v>
      </c>
      <c r="W1542" s="51">
        <v>0</v>
      </c>
      <c r="X1542" s="51">
        <v>0</v>
      </c>
      <c r="Y1542" s="51">
        <v>0</v>
      </c>
      <c r="Z1542" s="51">
        <v>0</v>
      </c>
      <c r="AA1542" s="51">
        <v>0</v>
      </c>
      <c r="AB1542" s="51">
        <v>0</v>
      </c>
      <c r="AC1542" s="51">
        <v>0</v>
      </c>
      <c r="AD1542" s="51">
        <v>0</v>
      </c>
      <c r="AE1542" s="51">
        <v>0</v>
      </c>
      <c r="AF1542" s="51">
        <v>0</v>
      </c>
      <c r="AG1542" s="51">
        <v>0</v>
      </c>
    </row>
    <row r="1543" spans="1:33" x14ac:dyDescent="0.25">
      <c r="A1543" s="51">
        <v>1531</v>
      </c>
      <c r="B1543" s="51">
        <v>1531</v>
      </c>
      <c r="C1543" s="51">
        <v>1526</v>
      </c>
      <c r="D1543" s="51">
        <v>1525</v>
      </c>
      <c r="E1543" s="51">
        <v>1519</v>
      </c>
      <c r="F1543" s="51">
        <v>1515</v>
      </c>
      <c r="G1543" s="51">
        <v>1513</v>
      </c>
      <c r="H1543" s="51">
        <v>1511</v>
      </c>
      <c r="I1543" s="51">
        <v>1508</v>
      </c>
      <c r="J1543" s="51">
        <v>1504</v>
      </c>
      <c r="K1543" s="51">
        <v>1504</v>
      </c>
      <c r="L1543" s="51">
        <v>1503</v>
      </c>
      <c r="M1543" s="51">
        <v>1498</v>
      </c>
      <c r="N1543" s="51">
        <v>1531</v>
      </c>
      <c r="O1543" s="51">
        <v>1581</v>
      </c>
      <c r="P1543" s="46" t="s">
        <v>9105</v>
      </c>
      <c r="Q1543" s="46" t="s">
        <v>3526</v>
      </c>
      <c r="R1543" s="46" t="s">
        <v>3527</v>
      </c>
      <c r="S1543" s="51">
        <v>0</v>
      </c>
      <c r="T1543" s="51">
        <v>0</v>
      </c>
      <c r="U1543" s="51">
        <v>0</v>
      </c>
      <c r="V1543" s="51">
        <v>0</v>
      </c>
      <c r="W1543" s="51">
        <v>0</v>
      </c>
      <c r="X1543" s="51">
        <v>0</v>
      </c>
      <c r="Y1543" s="51">
        <v>0</v>
      </c>
      <c r="Z1543" s="51">
        <v>0</v>
      </c>
      <c r="AA1543" s="51">
        <v>0</v>
      </c>
      <c r="AB1543" s="51">
        <v>0</v>
      </c>
      <c r="AC1543" s="51">
        <v>0</v>
      </c>
      <c r="AD1543" s="51">
        <v>0</v>
      </c>
      <c r="AE1543" s="51">
        <v>0</v>
      </c>
      <c r="AF1543" s="51">
        <v>0</v>
      </c>
      <c r="AG1543" s="51">
        <v>0</v>
      </c>
    </row>
    <row r="1544" spans="1:33" x14ac:dyDescent="0.25">
      <c r="A1544" s="51">
        <v>1532</v>
      </c>
      <c r="B1544" s="51">
        <v>1532</v>
      </c>
      <c r="C1544" s="51">
        <v>1527</v>
      </c>
      <c r="D1544" s="51">
        <v>1526</v>
      </c>
      <c r="E1544" s="51">
        <v>1520</v>
      </c>
      <c r="F1544" s="51">
        <v>1516</v>
      </c>
      <c r="G1544" s="51">
        <v>1514</v>
      </c>
      <c r="H1544" s="51">
        <v>1512</v>
      </c>
      <c r="I1544" s="51">
        <v>1509</v>
      </c>
      <c r="J1544" s="51">
        <v>1505</v>
      </c>
      <c r="K1544" s="51">
        <v>1505</v>
      </c>
      <c r="L1544" s="51">
        <v>1504</v>
      </c>
      <c r="M1544" s="51">
        <v>1499</v>
      </c>
      <c r="N1544" s="51">
        <v>1532</v>
      </c>
      <c r="O1544" s="51">
        <v>1582</v>
      </c>
      <c r="P1544" s="46" t="s">
        <v>9105</v>
      </c>
      <c r="Q1544" s="46" t="s">
        <v>3526</v>
      </c>
      <c r="R1544" s="46" t="s">
        <v>3528</v>
      </c>
      <c r="S1544" s="51">
        <v>0</v>
      </c>
      <c r="T1544" s="51">
        <v>0</v>
      </c>
      <c r="U1544" s="51">
        <v>0</v>
      </c>
      <c r="V1544" s="51">
        <v>0</v>
      </c>
      <c r="W1544" s="51">
        <v>0</v>
      </c>
      <c r="X1544" s="51">
        <v>0</v>
      </c>
      <c r="Y1544" s="51">
        <v>0</v>
      </c>
      <c r="Z1544" s="51">
        <v>0</v>
      </c>
      <c r="AA1544" s="51">
        <v>0</v>
      </c>
      <c r="AB1544" s="51">
        <v>0</v>
      </c>
      <c r="AC1544" s="51">
        <v>0</v>
      </c>
      <c r="AD1544" s="51">
        <v>0</v>
      </c>
      <c r="AE1544" s="51">
        <v>0</v>
      </c>
      <c r="AF1544" s="51">
        <v>0</v>
      </c>
      <c r="AG1544" s="51">
        <v>0</v>
      </c>
    </row>
    <row r="1545" spans="1:33" x14ac:dyDescent="0.25">
      <c r="A1545" s="51">
        <v>1533</v>
      </c>
      <c r="B1545" s="51">
        <v>1533</v>
      </c>
      <c r="C1545" s="51">
        <v>1528</v>
      </c>
      <c r="D1545" s="51">
        <v>1527</v>
      </c>
      <c r="E1545" s="51">
        <v>1521</v>
      </c>
      <c r="F1545" s="51">
        <v>1517</v>
      </c>
      <c r="G1545" s="51">
        <v>1515</v>
      </c>
      <c r="H1545" s="51">
        <v>1513</v>
      </c>
      <c r="I1545" s="51">
        <v>1510</v>
      </c>
      <c r="J1545" s="51">
        <v>1506</v>
      </c>
      <c r="K1545" s="51">
        <v>1506</v>
      </c>
      <c r="L1545" s="51">
        <v>1505</v>
      </c>
      <c r="M1545" s="51">
        <v>1500</v>
      </c>
      <c r="N1545" s="51">
        <v>1533</v>
      </c>
      <c r="O1545" s="51">
        <v>1583</v>
      </c>
      <c r="P1545" s="46" t="s">
        <v>9105</v>
      </c>
      <c r="Q1545" s="46" t="s">
        <v>3533</v>
      </c>
      <c r="R1545" s="46" t="s">
        <v>3534</v>
      </c>
      <c r="S1545" s="51">
        <v>0</v>
      </c>
      <c r="T1545" s="51">
        <v>0</v>
      </c>
      <c r="U1545" s="51">
        <v>0</v>
      </c>
      <c r="V1545" s="51">
        <v>0</v>
      </c>
      <c r="W1545" s="51">
        <v>0</v>
      </c>
      <c r="X1545" s="51">
        <v>0</v>
      </c>
      <c r="Y1545" s="51">
        <v>0</v>
      </c>
      <c r="Z1545" s="51">
        <v>0</v>
      </c>
      <c r="AA1545" s="51">
        <v>0</v>
      </c>
      <c r="AB1545" s="51">
        <v>0</v>
      </c>
      <c r="AC1545" s="51">
        <v>0</v>
      </c>
      <c r="AD1545" s="51">
        <v>0</v>
      </c>
      <c r="AE1545" s="51">
        <v>0</v>
      </c>
      <c r="AF1545" s="51">
        <v>0</v>
      </c>
      <c r="AG1545" s="51">
        <v>0</v>
      </c>
    </row>
    <row r="1546" spans="1:33" x14ac:dyDescent="0.25">
      <c r="A1546" s="51">
        <v>1534</v>
      </c>
      <c r="B1546" s="51">
        <v>1534</v>
      </c>
      <c r="C1546" s="51">
        <v>1529</v>
      </c>
      <c r="D1546" s="51">
        <v>1528</v>
      </c>
      <c r="E1546" s="51">
        <v>1522</v>
      </c>
      <c r="F1546" s="51">
        <v>1518</v>
      </c>
      <c r="G1546" s="51">
        <v>1516</v>
      </c>
      <c r="H1546" s="51">
        <v>1514</v>
      </c>
      <c r="I1546" s="51">
        <v>1511</v>
      </c>
      <c r="J1546" s="51">
        <v>1507</v>
      </c>
      <c r="K1546" s="51">
        <v>1507</v>
      </c>
      <c r="L1546" s="51">
        <v>1506</v>
      </c>
      <c r="M1546" s="51">
        <v>1501</v>
      </c>
      <c r="N1546" s="51">
        <v>1534</v>
      </c>
      <c r="O1546" s="51">
        <v>1584</v>
      </c>
      <c r="P1546" s="46" t="s">
        <v>9105</v>
      </c>
      <c r="Q1546" s="46" t="s">
        <v>3546</v>
      </c>
      <c r="R1546" s="46" t="s">
        <v>3392</v>
      </c>
      <c r="S1546" s="51">
        <v>0</v>
      </c>
      <c r="T1546" s="51">
        <v>0</v>
      </c>
      <c r="U1546" s="51">
        <v>0</v>
      </c>
      <c r="V1546" s="51">
        <v>0</v>
      </c>
      <c r="W1546" s="51">
        <v>0</v>
      </c>
      <c r="X1546" s="51">
        <v>0</v>
      </c>
      <c r="Y1546" s="51">
        <v>0</v>
      </c>
      <c r="Z1546" s="51">
        <v>0</v>
      </c>
      <c r="AA1546" s="51">
        <v>0</v>
      </c>
      <c r="AB1546" s="51">
        <v>0</v>
      </c>
      <c r="AC1546" s="51">
        <v>0</v>
      </c>
      <c r="AD1546" s="51">
        <v>0</v>
      </c>
      <c r="AE1546" s="51">
        <v>0</v>
      </c>
      <c r="AF1546" s="51">
        <v>0</v>
      </c>
      <c r="AG1546" s="51">
        <v>0</v>
      </c>
    </row>
    <row r="1547" spans="1:33" x14ac:dyDescent="0.25">
      <c r="A1547" s="51">
        <v>1535</v>
      </c>
      <c r="B1547" s="51">
        <v>1535</v>
      </c>
      <c r="C1547" s="51">
        <v>1530</v>
      </c>
      <c r="D1547" s="51">
        <v>1529</v>
      </c>
      <c r="E1547" s="51">
        <v>1523</v>
      </c>
      <c r="F1547" s="51">
        <v>1519</v>
      </c>
      <c r="G1547" s="51">
        <v>1517</v>
      </c>
      <c r="H1547" s="51">
        <v>1515</v>
      </c>
      <c r="I1547" s="51">
        <v>1512</v>
      </c>
      <c r="J1547" s="51">
        <v>1508</v>
      </c>
      <c r="K1547" s="51">
        <v>1508</v>
      </c>
      <c r="L1547" s="51">
        <v>1507</v>
      </c>
      <c r="M1547" s="51">
        <v>1502</v>
      </c>
      <c r="N1547" s="51">
        <v>1535</v>
      </c>
      <c r="O1547" s="51">
        <v>1585</v>
      </c>
      <c r="P1547" s="46" t="s">
        <v>9105</v>
      </c>
      <c r="Q1547" s="46" t="s">
        <v>3546</v>
      </c>
      <c r="R1547" s="46" t="s">
        <v>3547</v>
      </c>
      <c r="S1547" s="51">
        <v>0</v>
      </c>
      <c r="T1547" s="51">
        <v>0</v>
      </c>
      <c r="U1547" s="51">
        <v>0</v>
      </c>
      <c r="V1547" s="51">
        <v>0</v>
      </c>
      <c r="W1547" s="51">
        <v>0</v>
      </c>
      <c r="X1547" s="51">
        <v>0</v>
      </c>
      <c r="Y1547" s="51">
        <v>0</v>
      </c>
      <c r="Z1547" s="51">
        <v>0</v>
      </c>
      <c r="AA1547" s="51">
        <v>0</v>
      </c>
      <c r="AB1547" s="51">
        <v>0</v>
      </c>
      <c r="AC1547" s="51">
        <v>0</v>
      </c>
      <c r="AD1547" s="51">
        <v>0</v>
      </c>
      <c r="AE1547" s="51">
        <v>0</v>
      </c>
      <c r="AF1547" s="51">
        <v>0</v>
      </c>
      <c r="AG1547" s="51">
        <v>0</v>
      </c>
    </row>
    <row r="1548" spans="1:33" x14ac:dyDescent="0.25">
      <c r="A1548" s="51">
        <v>1536</v>
      </c>
      <c r="B1548" s="51">
        <v>1536</v>
      </c>
      <c r="C1548" s="51">
        <v>1531</v>
      </c>
      <c r="D1548" s="51">
        <v>1530</v>
      </c>
      <c r="E1548" s="51">
        <v>1524</v>
      </c>
      <c r="F1548" s="51">
        <v>1520</v>
      </c>
      <c r="G1548" s="51">
        <v>1518</v>
      </c>
      <c r="H1548" s="51">
        <v>1516</v>
      </c>
      <c r="I1548" s="51">
        <v>1513</v>
      </c>
      <c r="J1548" s="51">
        <v>1509</v>
      </c>
      <c r="K1548" s="51">
        <v>1509</v>
      </c>
      <c r="L1548" s="51">
        <v>1508</v>
      </c>
      <c r="M1548" s="51">
        <v>1503</v>
      </c>
      <c r="N1548" s="51">
        <v>1536</v>
      </c>
      <c r="O1548" s="51">
        <v>1586</v>
      </c>
      <c r="P1548" s="46" t="s">
        <v>9105</v>
      </c>
      <c r="Q1548" s="46" t="s">
        <v>3556</v>
      </c>
      <c r="R1548" s="46" t="s">
        <v>3557</v>
      </c>
      <c r="S1548" s="51">
        <v>0</v>
      </c>
      <c r="T1548" s="51">
        <v>0</v>
      </c>
      <c r="U1548" s="51">
        <v>0</v>
      </c>
      <c r="V1548" s="51">
        <v>0</v>
      </c>
      <c r="W1548" s="51">
        <v>0</v>
      </c>
      <c r="X1548" s="51">
        <v>0</v>
      </c>
      <c r="Y1548" s="51">
        <v>0</v>
      </c>
      <c r="Z1548" s="51">
        <v>0</v>
      </c>
      <c r="AA1548" s="51">
        <v>0</v>
      </c>
      <c r="AB1548" s="51">
        <v>0</v>
      </c>
      <c r="AC1548" s="51">
        <v>0</v>
      </c>
      <c r="AD1548" s="51">
        <v>0</v>
      </c>
      <c r="AE1548" s="51">
        <v>0</v>
      </c>
      <c r="AF1548" s="51">
        <v>0</v>
      </c>
      <c r="AG1548" s="51">
        <v>0</v>
      </c>
    </row>
    <row r="1549" spans="1:33" x14ac:dyDescent="0.25">
      <c r="A1549" s="51">
        <v>1537</v>
      </c>
      <c r="B1549" s="51">
        <v>1537</v>
      </c>
      <c r="C1549" s="51">
        <v>1532</v>
      </c>
      <c r="D1549" s="51">
        <v>1531</v>
      </c>
      <c r="E1549" s="51">
        <v>1525</v>
      </c>
      <c r="F1549" s="51">
        <v>1521</v>
      </c>
      <c r="G1549" s="51">
        <v>1519</v>
      </c>
      <c r="H1549" s="51">
        <v>1517</v>
      </c>
      <c r="I1549" s="51">
        <v>1514</v>
      </c>
      <c r="J1549" s="51">
        <v>1510</v>
      </c>
      <c r="K1549" s="51">
        <v>1510</v>
      </c>
      <c r="L1549" s="51">
        <v>1509</v>
      </c>
      <c r="M1549" s="51">
        <v>1504</v>
      </c>
      <c r="N1549" s="51">
        <v>1537</v>
      </c>
      <c r="O1549" s="51">
        <v>1587</v>
      </c>
      <c r="P1549" s="46" t="s">
        <v>9105</v>
      </c>
      <c r="Q1549" s="46" t="s">
        <v>3556</v>
      </c>
      <c r="R1549" s="46" t="s">
        <v>3558</v>
      </c>
      <c r="S1549" s="51">
        <v>0</v>
      </c>
      <c r="T1549" s="51">
        <v>0</v>
      </c>
      <c r="U1549" s="51">
        <v>0</v>
      </c>
      <c r="V1549" s="51">
        <v>0</v>
      </c>
      <c r="W1549" s="51">
        <v>0</v>
      </c>
      <c r="X1549" s="51">
        <v>0</v>
      </c>
      <c r="Y1549" s="51">
        <v>0</v>
      </c>
      <c r="Z1549" s="51">
        <v>0</v>
      </c>
      <c r="AA1549" s="51">
        <v>0</v>
      </c>
      <c r="AB1549" s="51">
        <v>0</v>
      </c>
      <c r="AC1549" s="51">
        <v>0</v>
      </c>
      <c r="AD1549" s="51">
        <v>0</v>
      </c>
      <c r="AE1549" s="51">
        <v>0</v>
      </c>
      <c r="AF1549" s="51">
        <v>0</v>
      </c>
      <c r="AG1549" s="51">
        <v>0</v>
      </c>
    </row>
    <row r="1550" spans="1:33" x14ac:dyDescent="0.25">
      <c r="A1550" s="51">
        <v>1538</v>
      </c>
      <c r="B1550" s="51">
        <v>1538</v>
      </c>
      <c r="C1550" s="51">
        <v>1534</v>
      </c>
      <c r="D1550" s="51">
        <v>1533</v>
      </c>
      <c r="E1550" s="51">
        <v>1527</v>
      </c>
      <c r="F1550" s="51">
        <v>1523</v>
      </c>
      <c r="G1550" s="51">
        <v>1521</v>
      </c>
      <c r="H1550" s="51">
        <v>1519</v>
      </c>
      <c r="I1550" s="51">
        <v>1516</v>
      </c>
      <c r="J1550" s="51">
        <v>1512</v>
      </c>
      <c r="K1550" s="51">
        <v>1512</v>
      </c>
      <c r="L1550" s="51">
        <v>1511</v>
      </c>
      <c r="M1550" s="51">
        <v>1506</v>
      </c>
      <c r="N1550" s="51">
        <v>1539</v>
      </c>
      <c r="O1550" s="51">
        <v>1589</v>
      </c>
      <c r="P1550" s="46" t="s">
        <v>9105</v>
      </c>
      <c r="Q1550" s="46" t="s">
        <v>3561</v>
      </c>
      <c r="R1550" s="46" t="s">
        <v>3563</v>
      </c>
      <c r="S1550" s="51">
        <v>0</v>
      </c>
      <c r="T1550" s="51">
        <v>0</v>
      </c>
      <c r="U1550" s="51">
        <v>0</v>
      </c>
      <c r="V1550" s="51">
        <v>0</v>
      </c>
      <c r="W1550" s="51">
        <v>0</v>
      </c>
      <c r="X1550" s="51">
        <v>0</v>
      </c>
      <c r="Y1550" s="51">
        <v>0</v>
      </c>
      <c r="Z1550" s="51">
        <v>0</v>
      </c>
      <c r="AA1550" s="51">
        <v>0</v>
      </c>
      <c r="AB1550" s="51">
        <v>0</v>
      </c>
      <c r="AC1550" s="51">
        <v>0</v>
      </c>
      <c r="AD1550" s="51">
        <v>0</v>
      </c>
      <c r="AE1550" s="51">
        <v>0</v>
      </c>
      <c r="AF1550" s="51">
        <v>0</v>
      </c>
      <c r="AG1550" s="51">
        <v>0</v>
      </c>
    </row>
    <row r="1551" spans="1:33" x14ac:dyDescent="0.25">
      <c r="A1551" s="51">
        <v>1539</v>
      </c>
      <c r="B1551" s="51">
        <v>1539</v>
      </c>
      <c r="C1551" s="51">
        <v>1535</v>
      </c>
      <c r="D1551" s="51">
        <v>1534</v>
      </c>
      <c r="E1551" s="51">
        <v>1528</v>
      </c>
      <c r="F1551" s="51">
        <v>1524</v>
      </c>
      <c r="G1551" s="51">
        <v>1522</v>
      </c>
      <c r="H1551" s="51">
        <v>1520</v>
      </c>
      <c r="I1551" s="51">
        <v>1517</v>
      </c>
      <c r="J1551" s="51">
        <v>1513</v>
      </c>
      <c r="K1551" s="51">
        <v>1513</v>
      </c>
      <c r="L1551" s="51">
        <v>1512</v>
      </c>
      <c r="M1551" s="51">
        <v>1507</v>
      </c>
      <c r="N1551" s="51">
        <v>1540</v>
      </c>
      <c r="O1551" s="51">
        <v>1590</v>
      </c>
      <c r="P1551" s="46" t="s">
        <v>9105</v>
      </c>
      <c r="Q1551" s="46" t="s">
        <v>3564</v>
      </c>
      <c r="R1551" s="46" t="s">
        <v>3565</v>
      </c>
      <c r="S1551" s="51">
        <v>0</v>
      </c>
      <c r="T1551" s="51">
        <v>0</v>
      </c>
      <c r="U1551" s="51">
        <v>0</v>
      </c>
      <c r="V1551" s="51">
        <v>0</v>
      </c>
      <c r="W1551" s="51">
        <v>0</v>
      </c>
      <c r="X1551" s="51">
        <v>0</v>
      </c>
      <c r="Y1551" s="51">
        <v>0</v>
      </c>
      <c r="Z1551" s="51">
        <v>0</v>
      </c>
      <c r="AA1551" s="51">
        <v>0</v>
      </c>
      <c r="AB1551" s="51">
        <v>0</v>
      </c>
      <c r="AC1551" s="51">
        <v>0</v>
      </c>
      <c r="AD1551" s="51">
        <v>0</v>
      </c>
      <c r="AE1551" s="51">
        <v>0</v>
      </c>
      <c r="AF1551" s="51">
        <v>0</v>
      </c>
      <c r="AG1551" s="51">
        <v>0</v>
      </c>
    </row>
    <row r="1552" spans="1:33" x14ac:dyDescent="0.25">
      <c r="A1552" s="51">
        <v>1540</v>
      </c>
      <c r="B1552" s="51">
        <v>1540</v>
      </c>
      <c r="C1552" s="51">
        <v>1536</v>
      </c>
      <c r="D1552" s="51">
        <v>1535</v>
      </c>
      <c r="E1552" s="51">
        <v>1529</v>
      </c>
      <c r="F1552" s="51">
        <v>1525</v>
      </c>
      <c r="G1552" s="51">
        <v>1523</v>
      </c>
      <c r="H1552" s="51">
        <v>1521</v>
      </c>
      <c r="I1552" s="51">
        <v>1518</v>
      </c>
      <c r="J1552" s="51">
        <v>1514</v>
      </c>
      <c r="K1552" s="51">
        <v>1514</v>
      </c>
      <c r="L1552" s="51">
        <v>1513</v>
      </c>
      <c r="M1552" s="51">
        <v>1508</v>
      </c>
      <c r="N1552" s="51">
        <v>1541</v>
      </c>
      <c r="O1552" s="51">
        <v>1591</v>
      </c>
      <c r="P1552" s="46" t="s">
        <v>9105</v>
      </c>
      <c r="Q1552" s="46" t="s">
        <v>3564</v>
      </c>
      <c r="R1552" s="46" t="s">
        <v>3566</v>
      </c>
      <c r="S1552" s="51">
        <v>0</v>
      </c>
      <c r="T1552" s="51">
        <v>0</v>
      </c>
      <c r="U1552" s="51">
        <v>0</v>
      </c>
      <c r="V1552" s="51">
        <v>0</v>
      </c>
      <c r="W1552" s="51">
        <v>0</v>
      </c>
      <c r="X1552" s="51">
        <v>0</v>
      </c>
      <c r="Y1552" s="51">
        <v>0</v>
      </c>
      <c r="Z1552" s="51">
        <v>0</v>
      </c>
      <c r="AA1552" s="51">
        <v>0</v>
      </c>
      <c r="AB1552" s="51">
        <v>0</v>
      </c>
      <c r="AC1552" s="51">
        <v>0</v>
      </c>
      <c r="AD1552" s="51">
        <v>0</v>
      </c>
      <c r="AE1552" s="51">
        <v>0</v>
      </c>
      <c r="AF1552" s="51">
        <v>0</v>
      </c>
      <c r="AG1552" s="51">
        <v>0</v>
      </c>
    </row>
    <row r="1553" spans="1:33" x14ac:dyDescent="0.25">
      <c r="A1553" s="51">
        <v>1541</v>
      </c>
      <c r="B1553" s="51">
        <v>1541</v>
      </c>
      <c r="C1553" s="51">
        <v>1537</v>
      </c>
      <c r="D1553" s="51">
        <v>1536</v>
      </c>
      <c r="E1553" s="51">
        <v>1530</v>
      </c>
      <c r="F1553" s="51">
        <v>1526</v>
      </c>
      <c r="G1553" s="51">
        <v>1524</v>
      </c>
      <c r="H1553" s="51">
        <v>1522</v>
      </c>
      <c r="I1553" s="51">
        <v>1519</v>
      </c>
      <c r="J1553" s="51">
        <v>1515</v>
      </c>
      <c r="K1553" s="51">
        <v>1515</v>
      </c>
      <c r="L1553" s="51">
        <v>1514</v>
      </c>
      <c r="M1553" s="51">
        <v>1509</v>
      </c>
      <c r="N1553" s="51">
        <v>1542</v>
      </c>
      <c r="O1553" s="51">
        <v>1592</v>
      </c>
      <c r="P1553" s="46" t="s">
        <v>9105</v>
      </c>
      <c r="Q1553" s="46" t="s">
        <v>3283</v>
      </c>
      <c r="R1553" s="46" t="s">
        <v>3585</v>
      </c>
      <c r="S1553" s="51">
        <v>0</v>
      </c>
      <c r="T1553" s="51">
        <v>0</v>
      </c>
      <c r="U1553" s="51">
        <v>0</v>
      </c>
      <c r="V1553" s="51">
        <v>0</v>
      </c>
      <c r="W1553" s="51">
        <v>0</v>
      </c>
      <c r="X1553" s="51">
        <v>0</v>
      </c>
      <c r="Y1553" s="51">
        <v>0</v>
      </c>
      <c r="Z1553" s="51">
        <v>0</v>
      </c>
      <c r="AA1553" s="51">
        <v>0</v>
      </c>
      <c r="AB1553" s="51">
        <v>0</v>
      </c>
      <c r="AC1553" s="51">
        <v>0</v>
      </c>
      <c r="AD1553" s="51">
        <v>0</v>
      </c>
      <c r="AE1553" s="51">
        <v>0</v>
      </c>
      <c r="AF1553" s="51">
        <v>0</v>
      </c>
      <c r="AG1553" s="51">
        <v>0</v>
      </c>
    </row>
    <row r="1554" spans="1:33" x14ac:dyDescent="0.25">
      <c r="A1554" s="51">
        <v>1542</v>
      </c>
      <c r="B1554" s="51">
        <v>1542</v>
      </c>
      <c r="C1554" s="51">
        <v>1538</v>
      </c>
      <c r="D1554" s="51">
        <v>1537</v>
      </c>
      <c r="E1554" s="51">
        <v>1531</v>
      </c>
      <c r="F1554" s="51">
        <v>1527</v>
      </c>
      <c r="G1554" s="51">
        <v>1525</v>
      </c>
      <c r="H1554" s="51">
        <v>1523</v>
      </c>
      <c r="I1554" s="51">
        <v>1520</v>
      </c>
      <c r="J1554" s="51">
        <v>1516</v>
      </c>
      <c r="K1554" s="51">
        <v>1516</v>
      </c>
      <c r="L1554" s="51">
        <v>1515</v>
      </c>
      <c r="M1554" s="51">
        <v>1510</v>
      </c>
      <c r="N1554" s="51">
        <v>1543</v>
      </c>
      <c r="O1554" s="51">
        <v>1593</v>
      </c>
      <c r="P1554" s="46" t="s">
        <v>9105</v>
      </c>
      <c r="Q1554" s="46" t="s">
        <v>3586</v>
      </c>
      <c r="R1554" s="46" t="s">
        <v>3587</v>
      </c>
      <c r="S1554" s="51">
        <v>0</v>
      </c>
      <c r="T1554" s="51">
        <v>0</v>
      </c>
      <c r="U1554" s="51">
        <v>0</v>
      </c>
      <c r="V1554" s="51">
        <v>0</v>
      </c>
      <c r="W1554" s="51">
        <v>0</v>
      </c>
      <c r="X1554" s="51">
        <v>0</v>
      </c>
      <c r="Y1554" s="51">
        <v>0</v>
      </c>
      <c r="Z1554" s="51">
        <v>0</v>
      </c>
      <c r="AA1554" s="51">
        <v>0</v>
      </c>
      <c r="AB1554" s="51">
        <v>0</v>
      </c>
      <c r="AC1554" s="51">
        <v>0</v>
      </c>
      <c r="AD1554" s="51">
        <v>0</v>
      </c>
      <c r="AE1554" s="51">
        <v>0</v>
      </c>
      <c r="AF1554" s="51">
        <v>0</v>
      </c>
      <c r="AG1554" s="51">
        <v>0</v>
      </c>
    </row>
    <row r="1555" spans="1:33" x14ac:dyDescent="0.25">
      <c r="A1555" s="51">
        <v>1543</v>
      </c>
      <c r="B1555" s="51">
        <v>1543</v>
      </c>
      <c r="C1555" s="51">
        <v>1539</v>
      </c>
      <c r="D1555" s="51">
        <v>1538</v>
      </c>
      <c r="E1555" s="51">
        <v>1532</v>
      </c>
      <c r="F1555" s="51">
        <v>1528</v>
      </c>
      <c r="G1555" s="51">
        <v>1526</v>
      </c>
      <c r="H1555" s="51">
        <v>1524</v>
      </c>
      <c r="I1555" s="51">
        <v>1521</v>
      </c>
      <c r="J1555" s="51">
        <v>1517</v>
      </c>
      <c r="K1555" s="51">
        <v>1517</v>
      </c>
      <c r="L1555" s="51">
        <v>1516</v>
      </c>
      <c r="M1555" s="51">
        <v>1511</v>
      </c>
      <c r="N1555" s="51">
        <v>1544</v>
      </c>
      <c r="O1555" s="51">
        <v>1594</v>
      </c>
      <c r="P1555" s="46" t="s">
        <v>9105</v>
      </c>
      <c r="Q1555" s="46" t="s">
        <v>3586</v>
      </c>
      <c r="R1555" s="46" t="s">
        <v>3588</v>
      </c>
      <c r="S1555" s="51">
        <v>0</v>
      </c>
      <c r="T1555" s="51">
        <v>0</v>
      </c>
      <c r="U1555" s="51">
        <v>0</v>
      </c>
      <c r="V1555" s="51">
        <v>0</v>
      </c>
      <c r="W1555" s="51">
        <v>0</v>
      </c>
      <c r="X1555" s="51">
        <v>0</v>
      </c>
      <c r="Y1555" s="51">
        <v>0</v>
      </c>
      <c r="Z1555" s="51">
        <v>0</v>
      </c>
      <c r="AA1555" s="51">
        <v>0</v>
      </c>
      <c r="AB1555" s="51">
        <v>0</v>
      </c>
      <c r="AC1555" s="51">
        <v>0</v>
      </c>
      <c r="AD1555" s="51">
        <v>0</v>
      </c>
      <c r="AE1555" s="51">
        <v>0</v>
      </c>
      <c r="AF1555" s="51">
        <v>0</v>
      </c>
      <c r="AG1555" s="51">
        <v>0</v>
      </c>
    </row>
    <row r="1556" spans="1:33" x14ac:dyDescent="0.25">
      <c r="A1556" s="51">
        <v>1544</v>
      </c>
      <c r="B1556" s="51">
        <v>1544</v>
      </c>
      <c r="C1556" s="51">
        <v>1540</v>
      </c>
      <c r="D1556" s="51">
        <v>1539</v>
      </c>
      <c r="E1556" s="51">
        <v>1533</v>
      </c>
      <c r="F1556" s="51">
        <v>1529</v>
      </c>
      <c r="G1556" s="51">
        <v>1527</v>
      </c>
      <c r="H1556" s="51">
        <v>1525</v>
      </c>
      <c r="I1556" s="51">
        <v>1522</v>
      </c>
      <c r="J1556" s="51">
        <v>1518</v>
      </c>
      <c r="K1556" s="51">
        <v>1518</v>
      </c>
      <c r="L1556" s="51">
        <v>1517</v>
      </c>
      <c r="M1556" s="51">
        <v>1512</v>
      </c>
      <c r="N1556" s="51">
        <v>1545</v>
      </c>
      <c r="O1556" s="51">
        <v>1596</v>
      </c>
      <c r="P1556" s="46" t="s">
        <v>9105</v>
      </c>
      <c r="Q1556" s="46" t="s">
        <v>3589</v>
      </c>
      <c r="R1556" s="46" t="s">
        <v>3591</v>
      </c>
      <c r="S1556" s="51">
        <v>0</v>
      </c>
      <c r="T1556" s="51">
        <v>0</v>
      </c>
      <c r="U1556" s="51">
        <v>0</v>
      </c>
      <c r="V1556" s="51">
        <v>0</v>
      </c>
      <c r="W1556" s="51">
        <v>0</v>
      </c>
      <c r="X1556" s="51">
        <v>0</v>
      </c>
      <c r="Y1556" s="51">
        <v>0</v>
      </c>
      <c r="Z1556" s="51">
        <v>0</v>
      </c>
      <c r="AA1556" s="51">
        <v>0</v>
      </c>
      <c r="AB1556" s="51">
        <v>0</v>
      </c>
      <c r="AC1556" s="51">
        <v>0</v>
      </c>
      <c r="AD1556" s="51">
        <v>0</v>
      </c>
      <c r="AE1556" s="51">
        <v>0</v>
      </c>
      <c r="AF1556" s="51">
        <v>0</v>
      </c>
      <c r="AG1556" s="51">
        <v>0</v>
      </c>
    </row>
    <row r="1557" spans="1:33" x14ac:dyDescent="0.25">
      <c r="A1557" s="51">
        <v>1545</v>
      </c>
      <c r="B1557" s="51">
        <v>1545</v>
      </c>
      <c r="C1557" s="51">
        <v>1541</v>
      </c>
      <c r="D1557" s="51">
        <v>1540</v>
      </c>
      <c r="E1557" s="51">
        <v>1534</v>
      </c>
      <c r="F1557" s="51">
        <v>1530</v>
      </c>
      <c r="G1557" s="51">
        <v>1528</v>
      </c>
      <c r="H1557" s="51">
        <v>1526</v>
      </c>
      <c r="I1557" s="51">
        <v>1523</v>
      </c>
      <c r="J1557" s="51">
        <v>1519</v>
      </c>
      <c r="K1557" s="51">
        <v>1519</v>
      </c>
      <c r="L1557" s="51">
        <v>1518</v>
      </c>
      <c r="M1557" s="51">
        <v>1513</v>
      </c>
      <c r="N1557" s="51">
        <v>1546</v>
      </c>
      <c r="O1557" s="51">
        <v>1597</v>
      </c>
      <c r="P1557" s="46" t="s">
        <v>9105</v>
      </c>
      <c r="Q1557" s="46" t="s">
        <v>3601</v>
      </c>
      <c r="R1557" s="46" t="s">
        <v>3602</v>
      </c>
      <c r="S1557" s="51">
        <v>0</v>
      </c>
      <c r="T1557" s="51">
        <v>0</v>
      </c>
      <c r="U1557" s="51">
        <v>0</v>
      </c>
      <c r="V1557" s="51">
        <v>0</v>
      </c>
      <c r="W1557" s="51">
        <v>0</v>
      </c>
      <c r="X1557" s="51">
        <v>0</v>
      </c>
      <c r="Y1557" s="51">
        <v>0</v>
      </c>
      <c r="Z1557" s="51">
        <v>0</v>
      </c>
      <c r="AA1557" s="51">
        <v>0</v>
      </c>
      <c r="AB1557" s="51">
        <v>0</v>
      </c>
      <c r="AC1557" s="51">
        <v>0</v>
      </c>
      <c r="AD1557" s="51">
        <v>0</v>
      </c>
      <c r="AE1557" s="51">
        <v>0</v>
      </c>
      <c r="AF1557" s="51">
        <v>0</v>
      </c>
      <c r="AG1557" s="51">
        <v>0</v>
      </c>
    </row>
    <row r="1558" spans="1:33" x14ac:dyDescent="0.25">
      <c r="A1558" s="51">
        <v>1546</v>
      </c>
      <c r="B1558" s="51">
        <v>1546</v>
      </c>
      <c r="C1558" s="51">
        <v>1542</v>
      </c>
      <c r="D1558" s="51">
        <v>1541</v>
      </c>
      <c r="E1558" s="51">
        <v>1535</v>
      </c>
      <c r="F1558" s="51">
        <v>1531</v>
      </c>
      <c r="G1558" s="51">
        <v>1529</v>
      </c>
      <c r="H1558" s="51">
        <v>1527</v>
      </c>
      <c r="I1558" s="51">
        <v>1524</v>
      </c>
      <c r="J1558" s="51">
        <v>1520</v>
      </c>
      <c r="K1558" s="51">
        <v>1520</v>
      </c>
      <c r="L1558" s="51">
        <v>1519</v>
      </c>
      <c r="M1558" s="51">
        <v>1514</v>
      </c>
      <c r="N1558" s="51">
        <v>1547</v>
      </c>
      <c r="O1558" s="51">
        <v>1598</v>
      </c>
      <c r="P1558" s="46" t="s">
        <v>9105</v>
      </c>
      <c r="Q1558" s="46" t="s">
        <v>3609</v>
      </c>
      <c r="R1558" s="46" t="s">
        <v>3610</v>
      </c>
      <c r="S1558" s="51">
        <v>0</v>
      </c>
      <c r="T1558" s="51">
        <v>0</v>
      </c>
      <c r="U1558" s="51">
        <v>0</v>
      </c>
      <c r="V1558" s="51">
        <v>0</v>
      </c>
      <c r="W1558" s="51">
        <v>0</v>
      </c>
      <c r="X1558" s="51">
        <v>0</v>
      </c>
      <c r="Y1558" s="51">
        <v>0</v>
      </c>
      <c r="Z1558" s="51">
        <v>0</v>
      </c>
      <c r="AA1558" s="51">
        <v>0</v>
      </c>
      <c r="AB1558" s="51">
        <v>0</v>
      </c>
      <c r="AC1558" s="51">
        <v>0</v>
      </c>
      <c r="AD1558" s="51">
        <v>0</v>
      </c>
      <c r="AE1558" s="51">
        <v>0</v>
      </c>
      <c r="AF1558" s="51">
        <v>0</v>
      </c>
      <c r="AG1558" s="51">
        <v>0</v>
      </c>
    </row>
    <row r="1559" spans="1:33" x14ac:dyDescent="0.25">
      <c r="A1559" s="51">
        <v>1547</v>
      </c>
      <c r="B1559" s="51">
        <v>1547</v>
      </c>
      <c r="C1559" s="51">
        <v>1543</v>
      </c>
      <c r="D1559" s="51">
        <v>1542</v>
      </c>
      <c r="E1559" s="51">
        <v>1536</v>
      </c>
      <c r="F1559" s="51">
        <v>1532</v>
      </c>
      <c r="G1559" s="51">
        <v>1530</v>
      </c>
      <c r="H1559" s="51">
        <v>1528</v>
      </c>
      <c r="I1559" s="51">
        <v>1525</v>
      </c>
      <c r="J1559" s="51">
        <v>1521</v>
      </c>
      <c r="K1559" s="51">
        <v>1521</v>
      </c>
      <c r="L1559" s="51">
        <v>1520</v>
      </c>
      <c r="M1559" s="51">
        <v>1515</v>
      </c>
      <c r="N1559" s="51">
        <v>1548</v>
      </c>
      <c r="O1559" s="51">
        <v>1599</v>
      </c>
      <c r="P1559" s="46" t="s">
        <v>9105</v>
      </c>
      <c r="Q1559" s="46" t="s">
        <v>3609</v>
      </c>
      <c r="R1559" s="46" t="s">
        <v>3611</v>
      </c>
      <c r="S1559" s="51">
        <v>0</v>
      </c>
      <c r="T1559" s="51">
        <v>0</v>
      </c>
      <c r="U1559" s="51">
        <v>0</v>
      </c>
      <c r="V1559" s="51">
        <v>0</v>
      </c>
      <c r="W1559" s="51">
        <v>0</v>
      </c>
      <c r="X1559" s="51">
        <v>0</v>
      </c>
      <c r="Y1559" s="51">
        <v>0</v>
      </c>
      <c r="Z1559" s="51">
        <v>0</v>
      </c>
      <c r="AA1559" s="51">
        <v>0</v>
      </c>
      <c r="AB1559" s="51">
        <v>0</v>
      </c>
      <c r="AC1559" s="51">
        <v>0</v>
      </c>
      <c r="AD1559" s="51">
        <v>0</v>
      </c>
      <c r="AE1559" s="51">
        <v>0</v>
      </c>
      <c r="AF1559" s="51">
        <v>0</v>
      </c>
      <c r="AG1559" s="51">
        <v>0</v>
      </c>
    </row>
    <row r="1560" spans="1:33" x14ac:dyDescent="0.25">
      <c r="A1560" s="51">
        <v>1548</v>
      </c>
      <c r="B1560" s="51">
        <v>1548</v>
      </c>
      <c r="C1560" s="51">
        <v>1544</v>
      </c>
      <c r="D1560" s="51">
        <v>1543</v>
      </c>
      <c r="E1560" s="51">
        <v>1537</v>
      </c>
      <c r="F1560" s="51">
        <v>1533</v>
      </c>
      <c r="G1560" s="51">
        <v>1531</v>
      </c>
      <c r="H1560" s="51">
        <v>1529</v>
      </c>
      <c r="I1560" s="51">
        <v>1526</v>
      </c>
      <c r="J1560" s="51">
        <v>1522</v>
      </c>
      <c r="K1560" s="51">
        <v>1522</v>
      </c>
      <c r="L1560" s="51">
        <v>1521</v>
      </c>
      <c r="M1560" s="51">
        <v>1516</v>
      </c>
      <c r="N1560" s="51">
        <v>1549</v>
      </c>
      <c r="O1560" s="51">
        <v>1600</v>
      </c>
      <c r="P1560" s="46" t="s">
        <v>9105</v>
      </c>
      <c r="Q1560" s="46" t="s">
        <v>3633</v>
      </c>
      <c r="R1560" s="46" t="s">
        <v>3634</v>
      </c>
      <c r="S1560" s="51">
        <v>0</v>
      </c>
      <c r="T1560" s="51">
        <v>0</v>
      </c>
      <c r="U1560" s="51">
        <v>0</v>
      </c>
      <c r="V1560" s="51">
        <v>0</v>
      </c>
      <c r="W1560" s="51">
        <v>0</v>
      </c>
      <c r="X1560" s="51">
        <v>0</v>
      </c>
      <c r="Y1560" s="51">
        <v>0</v>
      </c>
      <c r="Z1560" s="51">
        <v>0</v>
      </c>
      <c r="AA1560" s="51">
        <v>0</v>
      </c>
      <c r="AB1560" s="51">
        <v>0</v>
      </c>
      <c r="AC1560" s="51">
        <v>0</v>
      </c>
      <c r="AD1560" s="51">
        <v>0</v>
      </c>
      <c r="AE1560" s="51">
        <v>0</v>
      </c>
      <c r="AF1560" s="51">
        <v>0</v>
      </c>
      <c r="AG1560" s="51">
        <v>0</v>
      </c>
    </row>
    <row r="1561" spans="1:33" x14ac:dyDescent="0.25">
      <c r="A1561" s="51">
        <v>1549</v>
      </c>
      <c r="B1561" s="51">
        <v>1549</v>
      </c>
      <c r="C1561" s="51">
        <v>1545</v>
      </c>
      <c r="D1561" s="51">
        <v>1544</v>
      </c>
      <c r="E1561" s="51">
        <v>1538</v>
      </c>
      <c r="F1561" s="51">
        <v>1534</v>
      </c>
      <c r="G1561" s="51">
        <v>1532</v>
      </c>
      <c r="H1561" s="51">
        <v>1530</v>
      </c>
      <c r="I1561" s="51">
        <v>1527</v>
      </c>
      <c r="J1561" s="51">
        <v>1523</v>
      </c>
      <c r="K1561" s="51">
        <v>1523</v>
      </c>
      <c r="L1561" s="51">
        <v>1522</v>
      </c>
      <c r="M1561" s="51">
        <v>1517</v>
      </c>
      <c r="N1561" s="51">
        <v>1550</v>
      </c>
      <c r="O1561" s="51">
        <v>1601</v>
      </c>
      <c r="P1561" s="46" t="s">
        <v>9105</v>
      </c>
      <c r="Q1561" s="46" t="s">
        <v>3633</v>
      </c>
      <c r="R1561" s="46" t="s">
        <v>3635</v>
      </c>
      <c r="S1561" s="51">
        <v>0</v>
      </c>
      <c r="T1561" s="51">
        <v>0</v>
      </c>
      <c r="U1561" s="51">
        <v>0</v>
      </c>
      <c r="V1561" s="51">
        <v>0</v>
      </c>
      <c r="W1561" s="51">
        <v>0</v>
      </c>
      <c r="X1561" s="51">
        <v>0</v>
      </c>
      <c r="Y1561" s="51">
        <v>0</v>
      </c>
      <c r="Z1561" s="51">
        <v>0</v>
      </c>
      <c r="AA1561" s="51">
        <v>0</v>
      </c>
      <c r="AB1561" s="51">
        <v>0</v>
      </c>
      <c r="AC1561" s="51">
        <v>0</v>
      </c>
      <c r="AD1561" s="51">
        <v>0</v>
      </c>
      <c r="AE1561" s="51">
        <v>0</v>
      </c>
      <c r="AF1561" s="51">
        <v>0</v>
      </c>
      <c r="AG1561" s="51">
        <v>0</v>
      </c>
    </row>
    <row r="1562" spans="1:33" x14ac:dyDescent="0.25">
      <c r="A1562" s="51">
        <v>1550</v>
      </c>
      <c r="B1562" s="51">
        <v>1550</v>
      </c>
      <c r="C1562" s="51">
        <v>1546</v>
      </c>
      <c r="D1562" s="51">
        <v>1545</v>
      </c>
      <c r="E1562" s="51">
        <v>1539</v>
      </c>
      <c r="F1562" s="51">
        <v>1535</v>
      </c>
      <c r="G1562" s="51">
        <v>1533</v>
      </c>
      <c r="H1562" s="51">
        <v>1531</v>
      </c>
      <c r="I1562" s="51">
        <v>1528</v>
      </c>
      <c r="J1562" s="51">
        <v>1524</v>
      </c>
      <c r="K1562" s="51">
        <v>1524</v>
      </c>
      <c r="L1562" s="51">
        <v>1523</v>
      </c>
      <c r="M1562" s="51">
        <v>1518</v>
      </c>
      <c r="N1562" s="51">
        <v>1551</v>
      </c>
      <c r="O1562" s="51">
        <v>1602</v>
      </c>
      <c r="P1562" s="46" t="s">
        <v>9105</v>
      </c>
      <c r="Q1562" s="46" t="s">
        <v>3641</v>
      </c>
      <c r="R1562" s="46" t="s">
        <v>3642</v>
      </c>
      <c r="S1562" s="51">
        <v>0</v>
      </c>
      <c r="T1562" s="51">
        <v>0</v>
      </c>
      <c r="U1562" s="51">
        <v>0</v>
      </c>
      <c r="V1562" s="51">
        <v>0</v>
      </c>
      <c r="W1562" s="51">
        <v>0</v>
      </c>
      <c r="X1562" s="51">
        <v>0</v>
      </c>
      <c r="Y1562" s="51">
        <v>0</v>
      </c>
      <c r="Z1562" s="51">
        <v>0</v>
      </c>
      <c r="AA1562" s="51">
        <v>0</v>
      </c>
      <c r="AB1562" s="51">
        <v>0</v>
      </c>
      <c r="AC1562" s="51">
        <v>0</v>
      </c>
      <c r="AD1562" s="51">
        <v>0</v>
      </c>
      <c r="AE1562" s="51">
        <v>0</v>
      </c>
      <c r="AF1562" s="51">
        <v>0</v>
      </c>
      <c r="AG1562" s="51">
        <v>0</v>
      </c>
    </row>
    <row r="1563" spans="1:33" x14ac:dyDescent="0.25">
      <c r="A1563" s="51">
        <v>1551</v>
      </c>
      <c r="B1563" s="51">
        <v>1551</v>
      </c>
      <c r="C1563" s="51">
        <v>1547</v>
      </c>
      <c r="D1563" s="51">
        <v>1546</v>
      </c>
      <c r="E1563" s="51">
        <v>1540</v>
      </c>
      <c r="F1563" s="51">
        <v>1536</v>
      </c>
      <c r="G1563" s="51">
        <v>1534</v>
      </c>
      <c r="H1563" s="51">
        <v>1532</v>
      </c>
      <c r="I1563" s="51">
        <v>1529</v>
      </c>
      <c r="J1563" s="51">
        <v>1525</v>
      </c>
      <c r="K1563" s="51">
        <v>1525</v>
      </c>
      <c r="L1563" s="51">
        <v>1524</v>
      </c>
      <c r="M1563" s="51">
        <v>1519</v>
      </c>
      <c r="N1563" s="51">
        <v>1552</v>
      </c>
      <c r="O1563" s="51">
        <v>1603</v>
      </c>
      <c r="P1563" s="46" t="s">
        <v>9105</v>
      </c>
      <c r="Q1563" s="46" t="s">
        <v>3641</v>
      </c>
      <c r="R1563" s="46" t="s">
        <v>3643</v>
      </c>
      <c r="S1563" s="51">
        <v>0</v>
      </c>
      <c r="T1563" s="51">
        <v>0</v>
      </c>
      <c r="U1563" s="51">
        <v>0</v>
      </c>
      <c r="V1563" s="51">
        <v>0</v>
      </c>
      <c r="W1563" s="51">
        <v>0</v>
      </c>
      <c r="X1563" s="51">
        <v>0</v>
      </c>
      <c r="Y1563" s="51">
        <v>0</v>
      </c>
      <c r="Z1563" s="51">
        <v>0</v>
      </c>
      <c r="AA1563" s="51">
        <v>0</v>
      </c>
      <c r="AB1563" s="51">
        <v>0</v>
      </c>
      <c r="AC1563" s="51">
        <v>0</v>
      </c>
      <c r="AD1563" s="51">
        <v>0</v>
      </c>
      <c r="AE1563" s="51">
        <v>0</v>
      </c>
      <c r="AF1563" s="51">
        <v>0</v>
      </c>
      <c r="AG1563" s="51">
        <v>0</v>
      </c>
    </row>
    <row r="1564" spans="1:33" x14ac:dyDescent="0.25">
      <c r="A1564" s="51">
        <v>1552</v>
      </c>
      <c r="B1564" s="51">
        <v>1552</v>
      </c>
      <c r="C1564" s="51">
        <v>1548</v>
      </c>
      <c r="D1564" s="51">
        <v>1547</v>
      </c>
      <c r="E1564" s="51">
        <v>1541</v>
      </c>
      <c r="F1564" s="51">
        <v>1537</v>
      </c>
      <c r="G1564" s="51">
        <v>1535</v>
      </c>
      <c r="H1564" s="51">
        <v>1533</v>
      </c>
      <c r="I1564" s="51">
        <v>1530</v>
      </c>
      <c r="J1564" s="51">
        <v>1526</v>
      </c>
      <c r="K1564" s="51">
        <v>1526</v>
      </c>
      <c r="L1564" s="51">
        <v>1525</v>
      </c>
      <c r="M1564" s="51">
        <v>1520</v>
      </c>
      <c r="N1564" s="51">
        <v>1553</v>
      </c>
      <c r="O1564" s="51">
        <v>1604</v>
      </c>
      <c r="P1564" s="46" t="s">
        <v>9105</v>
      </c>
      <c r="Q1564" s="46" t="s">
        <v>3658</v>
      </c>
      <c r="R1564" s="46" t="s">
        <v>3659</v>
      </c>
      <c r="S1564" s="51">
        <v>0</v>
      </c>
      <c r="T1564" s="51">
        <v>0</v>
      </c>
      <c r="U1564" s="51">
        <v>0</v>
      </c>
      <c r="V1564" s="51">
        <v>0</v>
      </c>
      <c r="W1564" s="51">
        <v>0</v>
      </c>
      <c r="X1564" s="51">
        <v>0</v>
      </c>
      <c r="Y1564" s="51">
        <v>0</v>
      </c>
      <c r="Z1564" s="51">
        <v>0</v>
      </c>
      <c r="AA1564" s="51">
        <v>0</v>
      </c>
      <c r="AB1564" s="51">
        <v>0</v>
      </c>
      <c r="AC1564" s="51">
        <v>0</v>
      </c>
      <c r="AD1564" s="51">
        <v>0</v>
      </c>
      <c r="AE1564" s="51">
        <v>0</v>
      </c>
      <c r="AF1564" s="51">
        <v>0</v>
      </c>
      <c r="AG1564" s="51">
        <v>0</v>
      </c>
    </row>
    <row r="1565" spans="1:33" x14ac:dyDescent="0.25">
      <c r="A1565" s="51">
        <v>1553</v>
      </c>
      <c r="B1565" s="51">
        <v>1553</v>
      </c>
      <c r="C1565" s="51">
        <v>1549</v>
      </c>
      <c r="D1565" s="51">
        <v>1548</v>
      </c>
      <c r="E1565" s="51">
        <v>1542</v>
      </c>
      <c r="F1565" s="51">
        <v>1538</v>
      </c>
      <c r="G1565" s="51">
        <v>1536</v>
      </c>
      <c r="H1565" s="51">
        <v>1534</v>
      </c>
      <c r="I1565" s="51">
        <v>1531</v>
      </c>
      <c r="J1565" s="51">
        <v>1527</v>
      </c>
      <c r="K1565" s="51">
        <v>1527</v>
      </c>
      <c r="L1565" s="51">
        <v>1526</v>
      </c>
      <c r="M1565" s="51">
        <v>1521</v>
      </c>
      <c r="N1565" s="51">
        <v>1554</v>
      </c>
      <c r="O1565" s="51">
        <v>1605</v>
      </c>
      <c r="P1565" s="46" t="s">
        <v>9105</v>
      </c>
      <c r="Q1565" s="46" t="s">
        <v>3658</v>
      </c>
      <c r="R1565" s="46" t="s">
        <v>3660</v>
      </c>
      <c r="S1565" s="51">
        <v>0</v>
      </c>
      <c r="T1565" s="51">
        <v>0</v>
      </c>
      <c r="U1565" s="51">
        <v>0</v>
      </c>
      <c r="V1565" s="51">
        <v>0</v>
      </c>
      <c r="W1565" s="51">
        <v>0</v>
      </c>
      <c r="X1565" s="51">
        <v>0</v>
      </c>
      <c r="Y1565" s="51">
        <v>0</v>
      </c>
      <c r="Z1565" s="51">
        <v>0</v>
      </c>
      <c r="AA1565" s="51">
        <v>0</v>
      </c>
      <c r="AB1565" s="51">
        <v>0</v>
      </c>
      <c r="AC1565" s="51">
        <v>0</v>
      </c>
      <c r="AD1565" s="51">
        <v>0</v>
      </c>
      <c r="AE1565" s="51">
        <v>0</v>
      </c>
      <c r="AF1565" s="51">
        <v>0</v>
      </c>
      <c r="AG1565" s="51">
        <v>0</v>
      </c>
    </row>
    <row r="1566" spans="1:33" x14ac:dyDescent="0.25">
      <c r="A1566" s="51">
        <v>1554</v>
      </c>
      <c r="B1566" s="51">
        <v>1554</v>
      </c>
      <c r="C1566" s="51">
        <v>1550</v>
      </c>
      <c r="D1566" s="51">
        <v>1549</v>
      </c>
      <c r="E1566" s="51">
        <v>1543</v>
      </c>
      <c r="F1566" s="51">
        <v>1540</v>
      </c>
      <c r="G1566" s="51">
        <v>1538</v>
      </c>
      <c r="H1566" s="51">
        <v>1536</v>
      </c>
      <c r="I1566" s="51">
        <v>1533</v>
      </c>
      <c r="J1566" s="51">
        <v>1529</v>
      </c>
      <c r="K1566" s="51">
        <v>1529</v>
      </c>
      <c r="L1566" s="51">
        <v>1528</v>
      </c>
      <c r="M1566" s="51">
        <v>1523</v>
      </c>
      <c r="N1566" s="51">
        <v>1556</v>
      </c>
      <c r="O1566" s="51">
        <v>1607</v>
      </c>
      <c r="P1566" s="46" t="s">
        <v>9105</v>
      </c>
      <c r="Q1566" s="46" t="s">
        <v>3664</v>
      </c>
      <c r="R1566" s="46" t="s">
        <v>3666</v>
      </c>
      <c r="S1566" s="51">
        <v>0</v>
      </c>
      <c r="T1566" s="51">
        <v>0</v>
      </c>
      <c r="U1566" s="51">
        <v>0</v>
      </c>
      <c r="V1566" s="51">
        <v>0</v>
      </c>
      <c r="W1566" s="51">
        <v>0</v>
      </c>
      <c r="X1566" s="51">
        <v>0</v>
      </c>
      <c r="Y1566" s="51">
        <v>0</v>
      </c>
      <c r="Z1566" s="51">
        <v>0</v>
      </c>
      <c r="AA1566" s="51">
        <v>0</v>
      </c>
      <c r="AB1566" s="51">
        <v>0</v>
      </c>
      <c r="AC1566" s="51">
        <v>0</v>
      </c>
      <c r="AD1566" s="51">
        <v>0</v>
      </c>
      <c r="AE1566" s="51">
        <v>0</v>
      </c>
      <c r="AF1566" s="51">
        <v>0</v>
      </c>
      <c r="AG1566" s="51">
        <v>0</v>
      </c>
    </row>
    <row r="1567" spans="1:33" x14ac:dyDescent="0.25">
      <c r="A1567" s="51">
        <v>1555</v>
      </c>
      <c r="B1567" s="51">
        <v>1555</v>
      </c>
      <c r="C1567" s="51">
        <v>1551</v>
      </c>
      <c r="D1567" s="51">
        <v>1550</v>
      </c>
      <c r="E1567" s="51">
        <v>1544</v>
      </c>
      <c r="F1567" s="51">
        <v>1541</v>
      </c>
      <c r="G1567" s="51">
        <v>1539</v>
      </c>
      <c r="H1567" s="51">
        <v>1537</v>
      </c>
      <c r="I1567" s="51">
        <v>1534</v>
      </c>
      <c r="J1567" s="51">
        <v>1530</v>
      </c>
      <c r="K1567" s="51">
        <v>1530</v>
      </c>
      <c r="L1567" s="51">
        <v>1529</v>
      </c>
      <c r="M1567" s="51">
        <v>1524</v>
      </c>
      <c r="N1567" s="51">
        <v>1557</v>
      </c>
      <c r="O1567" s="51">
        <v>1608</v>
      </c>
      <c r="P1567" s="46" t="s">
        <v>9105</v>
      </c>
      <c r="Q1567" s="46" t="s">
        <v>3673</v>
      </c>
      <c r="R1567" s="46" t="s">
        <v>3674</v>
      </c>
      <c r="S1567" s="51">
        <v>0</v>
      </c>
      <c r="T1567" s="51">
        <v>0</v>
      </c>
      <c r="U1567" s="51">
        <v>0</v>
      </c>
      <c r="V1567" s="51">
        <v>0</v>
      </c>
      <c r="W1567" s="51">
        <v>0</v>
      </c>
      <c r="X1567" s="51">
        <v>0</v>
      </c>
      <c r="Y1567" s="51">
        <v>0</v>
      </c>
      <c r="Z1567" s="51">
        <v>0</v>
      </c>
      <c r="AA1567" s="51">
        <v>0</v>
      </c>
      <c r="AB1567" s="51">
        <v>0</v>
      </c>
      <c r="AC1567" s="51">
        <v>0</v>
      </c>
      <c r="AD1567" s="51">
        <v>0</v>
      </c>
      <c r="AE1567" s="51">
        <v>0</v>
      </c>
      <c r="AF1567" s="51">
        <v>0</v>
      </c>
      <c r="AG1567" s="51">
        <v>0</v>
      </c>
    </row>
    <row r="1568" spans="1:33" x14ac:dyDescent="0.25">
      <c r="A1568" s="51">
        <v>1556</v>
      </c>
      <c r="B1568" s="51">
        <v>1556</v>
      </c>
      <c r="C1568" s="51">
        <v>1552</v>
      </c>
      <c r="D1568" s="51">
        <v>1551</v>
      </c>
      <c r="E1568" s="51">
        <v>1545</v>
      </c>
      <c r="F1568" s="51">
        <v>1542</v>
      </c>
      <c r="G1568" s="51">
        <v>1540</v>
      </c>
      <c r="H1568" s="51">
        <v>1538</v>
      </c>
      <c r="I1568" s="51">
        <v>1535</v>
      </c>
      <c r="J1568" s="51">
        <v>1531</v>
      </c>
      <c r="K1568" s="51">
        <v>1531</v>
      </c>
      <c r="L1568" s="51">
        <v>1530</v>
      </c>
      <c r="M1568" s="51">
        <v>1525</v>
      </c>
      <c r="N1568" s="51">
        <v>1558</v>
      </c>
      <c r="O1568" s="51">
        <v>1609</v>
      </c>
      <c r="P1568" s="46" t="s">
        <v>9105</v>
      </c>
      <c r="Q1568" s="46" t="s">
        <v>3673</v>
      </c>
      <c r="R1568" s="46" t="s">
        <v>3675</v>
      </c>
      <c r="S1568" s="51">
        <v>0</v>
      </c>
      <c r="T1568" s="51">
        <v>0</v>
      </c>
      <c r="U1568" s="51">
        <v>0</v>
      </c>
      <c r="V1568" s="51">
        <v>0</v>
      </c>
      <c r="W1568" s="51">
        <v>0</v>
      </c>
      <c r="X1568" s="51">
        <v>0</v>
      </c>
      <c r="Y1568" s="51">
        <v>0</v>
      </c>
      <c r="Z1568" s="51">
        <v>0</v>
      </c>
      <c r="AA1568" s="51">
        <v>0</v>
      </c>
      <c r="AB1568" s="51">
        <v>0</v>
      </c>
      <c r="AC1568" s="51">
        <v>0</v>
      </c>
      <c r="AD1568" s="51">
        <v>0</v>
      </c>
      <c r="AE1568" s="51">
        <v>0</v>
      </c>
      <c r="AF1568" s="51">
        <v>0</v>
      </c>
      <c r="AG1568" s="51">
        <v>0</v>
      </c>
    </row>
    <row r="1569" spans="1:33" x14ac:dyDescent="0.25">
      <c r="A1569" s="51">
        <v>1557</v>
      </c>
      <c r="B1569" s="51">
        <v>1557</v>
      </c>
      <c r="C1569" s="51">
        <v>1553</v>
      </c>
      <c r="D1569" s="51">
        <v>1552</v>
      </c>
      <c r="E1569" s="51">
        <v>1546</v>
      </c>
      <c r="F1569" s="51">
        <v>1543</v>
      </c>
      <c r="G1569" s="51">
        <v>1541</v>
      </c>
      <c r="H1569" s="51">
        <v>1539</v>
      </c>
      <c r="I1569" s="51">
        <v>1536</v>
      </c>
      <c r="J1569" s="51">
        <v>1532</v>
      </c>
      <c r="K1569" s="51">
        <v>1532</v>
      </c>
      <c r="L1569" s="51">
        <v>1531</v>
      </c>
      <c r="M1569" s="51">
        <v>1526</v>
      </c>
      <c r="N1569" s="51">
        <v>1559</v>
      </c>
      <c r="O1569" s="51">
        <v>1610</v>
      </c>
      <c r="P1569" s="46" t="s">
        <v>9105</v>
      </c>
      <c r="Q1569" s="46" t="s">
        <v>3719</v>
      </c>
      <c r="R1569" s="46" t="s">
        <v>3720</v>
      </c>
      <c r="S1569" s="51">
        <v>0</v>
      </c>
      <c r="T1569" s="51">
        <v>0</v>
      </c>
      <c r="U1569" s="51">
        <v>0</v>
      </c>
      <c r="V1569" s="51">
        <v>0</v>
      </c>
      <c r="W1569" s="51">
        <v>0</v>
      </c>
      <c r="X1569" s="51">
        <v>0</v>
      </c>
      <c r="Y1569" s="51">
        <v>0</v>
      </c>
      <c r="Z1569" s="51">
        <v>0</v>
      </c>
      <c r="AA1569" s="51">
        <v>0</v>
      </c>
      <c r="AB1569" s="51">
        <v>0</v>
      </c>
      <c r="AC1569" s="51">
        <v>0</v>
      </c>
      <c r="AD1569" s="51">
        <v>0</v>
      </c>
      <c r="AE1569" s="51">
        <v>0</v>
      </c>
      <c r="AF1569" s="51">
        <v>0</v>
      </c>
      <c r="AG1569" s="51">
        <v>0</v>
      </c>
    </row>
    <row r="1570" spans="1:33" x14ac:dyDescent="0.25">
      <c r="A1570" s="51">
        <v>1558</v>
      </c>
      <c r="B1570" s="51">
        <v>1558</v>
      </c>
      <c r="C1570" s="51">
        <v>1554</v>
      </c>
      <c r="D1570" s="51">
        <v>1553</v>
      </c>
      <c r="E1570" s="51">
        <v>1547</v>
      </c>
      <c r="F1570" s="51">
        <v>1544</v>
      </c>
      <c r="G1570" s="51">
        <v>1542</v>
      </c>
      <c r="H1570" s="51">
        <v>1540</v>
      </c>
      <c r="I1570" s="51">
        <v>1537</v>
      </c>
      <c r="J1570" s="51">
        <v>1533</v>
      </c>
      <c r="K1570" s="51">
        <v>1533</v>
      </c>
      <c r="L1570" s="51">
        <v>1532</v>
      </c>
      <c r="M1570" s="51">
        <v>1527</v>
      </c>
      <c r="N1570" s="51">
        <v>1560</v>
      </c>
      <c r="O1570" s="51">
        <v>1611</v>
      </c>
      <c r="P1570" s="46" t="s">
        <v>9105</v>
      </c>
      <c r="Q1570" s="46" t="s">
        <v>3719</v>
      </c>
      <c r="R1570" s="46" t="s">
        <v>3721</v>
      </c>
      <c r="S1570" s="51">
        <v>0</v>
      </c>
      <c r="T1570" s="51">
        <v>0</v>
      </c>
      <c r="U1570" s="51">
        <v>0</v>
      </c>
      <c r="V1570" s="51">
        <v>0</v>
      </c>
      <c r="W1570" s="51">
        <v>0</v>
      </c>
      <c r="X1570" s="51">
        <v>0</v>
      </c>
      <c r="Y1570" s="51">
        <v>0</v>
      </c>
      <c r="Z1570" s="51">
        <v>0</v>
      </c>
      <c r="AA1570" s="51">
        <v>0</v>
      </c>
      <c r="AB1570" s="51">
        <v>0</v>
      </c>
      <c r="AC1570" s="51">
        <v>0</v>
      </c>
      <c r="AD1570" s="51">
        <v>0</v>
      </c>
      <c r="AE1570" s="51">
        <v>0</v>
      </c>
      <c r="AF1570" s="51">
        <v>0</v>
      </c>
      <c r="AG1570" s="51">
        <v>0</v>
      </c>
    </row>
    <row r="1571" spans="1:33" x14ac:dyDescent="0.25">
      <c r="A1571" s="51">
        <v>1559</v>
      </c>
      <c r="B1571" s="51">
        <v>1559</v>
      </c>
      <c r="C1571" s="51">
        <v>1555</v>
      </c>
      <c r="D1571" s="51">
        <v>1554</v>
      </c>
      <c r="E1571" s="51">
        <v>1548</v>
      </c>
      <c r="F1571" s="51">
        <v>1545</v>
      </c>
      <c r="G1571" s="51">
        <v>1543</v>
      </c>
      <c r="H1571" s="51">
        <v>1541</v>
      </c>
      <c r="I1571" s="51">
        <v>1538</v>
      </c>
      <c r="J1571" s="51">
        <v>1534</v>
      </c>
      <c r="K1571" s="51">
        <v>1534</v>
      </c>
      <c r="L1571" s="51">
        <v>1533</v>
      </c>
      <c r="M1571" s="51">
        <v>1528</v>
      </c>
      <c r="N1571" s="51">
        <v>1561</v>
      </c>
      <c r="O1571" s="51">
        <v>1612</v>
      </c>
      <c r="P1571" s="46" t="s">
        <v>9105</v>
      </c>
      <c r="Q1571" s="46" t="s">
        <v>3719</v>
      </c>
      <c r="R1571" s="46" t="s">
        <v>3722</v>
      </c>
      <c r="S1571" s="51">
        <v>0</v>
      </c>
      <c r="T1571" s="51">
        <v>0</v>
      </c>
      <c r="U1571" s="51">
        <v>0</v>
      </c>
      <c r="V1571" s="51">
        <v>0</v>
      </c>
      <c r="W1571" s="51">
        <v>0</v>
      </c>
      <c r="X1571" s="51">
        <v>0</v>
      </c>
      <c r="Y1571" s="51">
        <v>0</v>
      </c>
      <c r="Z1571" s="51">
        <v>0</v>
      </c>
      <c r="AA1571" s="51">
        <v>0</v>
      </c>
      <c r="AB1571" s="51">
        <v>0</v>
      </c>
      <c r="AC1571" s="51">
        <v>0</v>
      </c>
      <c r="AD1571" s="51">
        <v>0</v>
      </c>
      <c r="AE1571" s="51">
        <v>0</v>
      </c>
      <c r="AF1571" s="51">
        <v>0</v>
      </c>
      <c r="AG1571" s="51">
        <v>0</v>
      </c>
    </row>
    <row r="1572" spans="1:33" x14ac:dyDescent="0.25">
      <c r="A1572" s="51">
        <v>1560</v>
      </c>
      <c r="B1572" s="51">
        <v>1560</v>
      </c>
      <c r="C1572" s="51">
        <v>1556</v>
      </c>
      <c r="D1572" s="51">
        <v>1555</v>
      </c>
      <c r="E1572" s="51">
        <v>1549</v>
      </c>
      <c r="F1572" s="51">
        <v>1546</v>
      </c>
      <c r="G1572" s="51">
        <v>1544</v>
      </c>
      <c r="H1572" s="51">
        <v>1542</v>
      </c>
      <c r="I1572" s="51">
        <v>1539</v>
      </c>
      <c r="J1572" s="51">
        <v>1535</v>
      </c>
      <c r="K1572" s="51">
        <v>1535</v>
      </c>
      <c r="L1572" s="51">
        <v>1534</v>
      </c>
      <c r="M1572" s="51">
        <v>1529</v>
      </c>
      <c r="N1572" s="51">
        <v>1562</v>
      </c>
      <c r="O1572" s="51">
        <v>1613</v>
      </c>
      <c r="P1572" s="46" t="s">
        <v>9105</v>
      </c>
      <c r="Q1572" s="46" t="s">
        <v>3723</v>
      </c>
      <c r="R1572" s="46" t="s">
        <v>3724</v>
      </c>
      <c r="S1572" s="51">
        <v>0</v>
      </c>
      <c r="T1572" s="51">
        <v>0</v>
      </c>
      <c r="U1572" s="51">
        <v>0</v>
      </c>
      <c r="V1572" s="51">
        <v>0</v>
      </c>
      <c r="W1572" s="51">
        <v>0</v>
      </c>
      <c r="X1572" s="51">
        <v>0</v>
      </c>
      <c r="Y1572" s="51">
        <v>0</v>
      </c>
      <c r="Z1572" s="51">
        <v>0</v>
      </c>
      <c r="AA1572" s="51">
        <v>0</v>
      </c>
      <c r="AB1572" s="51">
        <v>0</v>
      </c>
      <c r="AC1572" s="51">
        <v>0</v>
      </c>
      <c r="AD1572" s="51">
        <v>0</v>
      </c>
      <c r="AE1572" s="51">
        <v>0</v>
      </c>
      <c r="AF1572" s="51">
        <v>0</v>
      </c>
      <c r="AG1572" s="51">
        <v>0</v>
      </c>
    </row>
    <row r="1573" spans="1:33" x14ac:dyDescent="0.25">
      <c r="A1573" s="51">
        <v>1561</v>
      </c>
      <c r="B1573" s="51">
        <v>1561</v>
      </c>
      <c r="C1573" s="51">
        <v>1557</v>
      </c>
      <c r="D1573" s="51">
        <v>1556</v>
      </c>
      <c r="E1573" s="51">
        <v>1550</v>
      </c>
      <c r="F1573" s="51">
        <v>1547</v>
      </c>
      <c r="G1573" s="51">
        <v>1545</v>
      </c>
      <c r="H1573" s="51">
        <v>1543</v>
      </c>
      <c r="I1573" s="51">
        <v>1540</v>
      </c>
      <c r="J1573" s="51">
        <v>1536</v>
      </c>
      <c r="K1573" s="51">
        <v>1536</v>
      </c>
      <c r="L1573" s="51">
        <v>1535</v>
      </c>
      <c r="M1573" s="51">
        <v>1530</v>
      </c>
      <c r="N1573" s="51">
        <v>1563</v>
      </c>
      <c r="O1573" s="51">
        <v>1614</v>
      </c>
      <c r="P1573" s="46" t="s">
        <v>9105</v>
      </c>
      <c r="Q1573" s="46" t="s">
        <v>3723</v>
      </c>
      <c r="R1573" s="46" t="s">
        <v>3725</v>
      </c>
      <c r="S1573" s="51">
        <v>0</v>
      </c>
      <c r="T1573" s="51">
        <v>0</v>
      </c>
      <c r="U1573" s="51">
        <v>0</v>
      </c>
      <c r="V1573" s="51">
        <v>0</v>
      </c>
      <c r="W1573" s="51">
        <v>0</v>
      </c>
      <c r="X1573" s="51">
        <v>0</v>
      </c>
      <c r="Y1573" s="51">
        <v>0</v>
      </c>
      <c r="Z1573" s="51">
        <v>0</v>
      </c>
      <c r="AA1573" s="51">
        <v>0</v>
      </c>
      <c r="AB1573" s="51">
        <v>0</v>
      </c>
      <c r="AC1573" s="51">
        <v>0</v>
      </c>
      <c r="AD1573" s="51">
        <v>0</v>
      </c>
      <c r="AE1573" s="51">
        <v>0</v>
      </c>
      <c r="AF1573" s="51">
        <v>0</v>
      </c>
      <c r="AG1573" s="51">
        <v>0</v>
      </c>
    </row>
    <row r="1574" spans="1:33" x14ac:dyDescent="0.25">
      <c r="A1574" s="51">
        <v>1562</v>
      </c>
      <c r="B1574" s="51">
        <v>1562</v>
      </c>
      <c r="C1574" s="51">
        <v>1558</v>
      </c>
      <c r="D1574" s="51">
        <v>1557</v>
      </c>
      <c r="E1574" s="51">
        <v>1551</v>
      </c>
      <c r="F1574" s="51">
        <v>1548</v>
      </c>
      <c r="G1574" s="51">
        <v>1546</v>
      </c>
      <c r="H1574" s="51">
        <v>1544</v>
      </c>
      <c r="I1574" s="51">
        <v>1541</v>
      </c>
      <c r="J1574" s="51">
        <v>1537</v>
      </c>
      <c r="K1574" s="51">
        <v>1537</v>
      </c>
      <c r="L1574" s="51">
        <v>1536</v>
      </c>
      <c r="M1574" s="51">
        <v>1531</v>
      </c>
      <c r="N1574" s="51">
        <v>1564</v>
      </c>
      <c r="O1574" s="51">
        <v>1615</v>
      </c>
      <c r="P1574" s="46" t="s">
        <v>9105</v>
      </c>
      <c r="Q1574" s="46" t="s">
        <v>3726</v>
      </c>
      <c r="R1574" s="46" t="s">
        <v>3727</v>
      </c>
      <c r="S1574" s="51">
        <v>0</v>
      </c>
      <c r="T1574" s="51">
        <v>0</v>
      </c>
      <c r="U1574" s="51">
        <v>0</v>
      </c>
      <c r="V1574" s="51">
        <v>0</v>
      </c>
      <c r="W1574" s="51">
        <v>0</v>
      </c>
      <c r="X1574" s="51">
        <v>0</v>
      </c>
      <c r="Y1574" s="51">
        <v>0</v>
      </c>
      <c r="Z1574" s="51">
        <v>0</v>
      </c>
      <c r="AA1574" s="51">
        <v>0</v>
      </c>
      <c r="AB1574" s="51">
        <v>0</v>
      </c>
      <c r="AC1574" s="51">
        <v>0</v>
      </c>
      <c r="AD1574" s="51">
        <v>0</v>
      </c>
      <c r="AE1574" s="51">
        <v>0</v>
      </c>
      <c r="AF1574" s="51">
        <v>0</v>
      </c>
      <c r="AG1574" s="51">
        <v>0</v>
      </c>
    </row>
    <row r="1575" spans="1:33" x14ac:dyDescent="0.25">
      <c r="A1575" s="51">
        <v>1563</v>
      </c>
      <c r="B1575" s="51">
        <v>1563</v>
      </c>
      <c r="C1575" s="51">
        <v>1559</v>
      </c>
      <c r="D1575" s="51">
        <v>1558</v>
      </c>
      <c r="E1575" s="51">
        <v>1552</v>
      </c>
      <c r="F1575" s="51">
        <v>1549</v>
      </c>
      <c r="G1575" s="51">
        <v>1547</v>
      </c>
      <c r="H1575" s="51">
        <v>1545</v>
      </c>
      <c r="I1575" s="51">
        <v>1542</v>
      </c>
      <c r="J1575" s="51">
        <v>1538</v>
      </c>
      <c r="K1575" s="51">
        <v>1538</v>
      </c>
      <c r="L1575" s="51">
        <v>1537</v>
      </c>
      <c r="M1575" s="51">
        <v>1532</v>
      </c>
      <c r="N1575" s="51">
        <v>1565</v>
      </c>
      <c r="O1575" s="51">
        <v>1616</v>
      </c>
      <c r="P1575" s="46" t="s">
        <v>9105</v>
      </c>
      <c r="Q1575" s="46" t="s">
        <v>3726</v>
      </c>
      <c r="R1575" s="46" t="s">
        <v>3728</v>
      </c>
      <c r="S1575" s="51">
        <v>0</v>
      </c>
      <c r="T1575" s="51">
        <v>0</v>
      </c>
      <c r="U1575" s="51">
        <v>0</v>
      </c>
      <c r="V1575" s="51">
        <v>0</v>
      </c>
      <c r="W1575" s="51">
        <v>0</v>
      </c>
      <c r="X1575" s="51">
        <v>0</v>
      </c>
      <c r="Y1575" s="51">
        <v>0</v>
      </c>
      <c r="Z1575" s="51">
        <v>0</v>
      </c>
      <c r="AA1575" s="51">
        <v>0</v>
      </c>
      <c r="AB1575" s="51">
        <v>0</v>
      </c>
      <c r="AC1575" s="51">
        <v>0</v>
      </c>
      <c r="AD1575" s="51">
        <v>0</v>
      </c>
      <c r="AE1575" s="51">
        <v>0</v>
      </c>
      <c r="AF1575" s="51">
        <v>0</v>
      </c>
      <c r="AG1575" s="51">
        <v>0</v>
      </c>
    </row>
    <row r="1576" spans="1:33" x14ac:dyDescent="0.25">
      <c r="A1576" s="51">
        <v>1564</v>
      </c>
      <c r="B1576" s="51">
        <v>1564</v>
      </c>
      <c r="C1576" s="51">
        <v>1560</v>
      </c>
      <c r="D1576" s="51">
        <v>1559</v>
      </c>
      <c r="E1576" s="51">
        <v>1553</v>
      </c>
      <c r="F1576" s="51">
        <v>1550</v>
      </c>
      <c r="G1576" s="51">
        <v>1548</v>
      </c>
      <c r="H1576" s="51">
        <v>1546</v>
      </c>
      <c r="I1576" s="51">
        <v>1543</v>
      </c>
      <c r="J1576" s="51">
        <v>1539</v>
      </c>
      <c r="K1576" s="51">
        <v>1539</v>
      </c>
      <c r="L1576" s="51">
        <v>1538</v>
      </c>
      <c r="M1576" s="51">
        <v>1533</v>
      </c>
      <c r="N1576" s="51">
        <v>1566</v>
      </c>
      <c r="O1576" s="51">
        <v>1617</v>
      </c>
      <c r="P1576" s="46" t="s">
        <v>9105</v>
      </c>
      <c r="Q1576" s="46" t="s">
        <v>3726</v>
      </c>
      <c r="R1576" s="46" t="s">
        <v>3729</v>
      </c>
      <c r="S1576" s="51">
        <v>0</v>
      </c>
      <c r="T1576" s="51">
        <v>0</v>
      </c>
      <c r="U1576" s="51">
        <v>0</v>
      </c>
      <c r="V1576" s="51">
        <v>0</v>
      </c>
      <c r="W1576" s="51">
        <v>0</v>
      </c>
      <c r="X1576" s="51">
        <v>0</v>
      </c>
      <c r="Y1576" s="51">
        <v>0</v>
      </c>
      <c r="Z1576" s="51">
        <v>0</v>
      </c>
      <c r="AA1576" s="51">
        <v>0</v>
      </c>
      <c r="AB1576" s="51">
        <v>0</v>
      </c>
      <c r="AC1576" s="51">
        <v>0</v>
      </c>
      <c r="AD1576" s="51">
        <v>0</v>
      </c>
      <c r="AE1576" s="51">
        <v>0</v>
      </c>
      <c r="AF1576" s="51">
        <v>0</v>
      </c>
      <c r="AG1576" s="51">
        <v>0</v>
      </c>
    </row>
    <row r="1577" spans="1:33" x14ac:dyDescent="0.25">
      <c r="A1577" s="51">
        <v>1565</v>
      </c>
      <c r="B1577" s="51">
        <v>1565</v>
      </c>
      <c r="C1577" s="51">
        <v>1561</v>
      </c>
      <c r="D1577" s="51">
        <v>1560</v>
      </c>
      <c r="E1577" s="51">
        <v>1554</v>
      </c>
      <c r="F1577" s="51">
        <v>1551</v>
      </c>
      <c r="G1577" s="51">
        <v>1549</v>
      </c>
      <c r="H1577" s="51">
        <v>1547</v>
      </c>
      <c r="I1577" s="51">
        <v>1544</v>
      </c>
      <c r="J1577" s="51">
        <v>1540</v>
      </c>
      <c r="K1577" s="51">
        <v>1540</v>
      </c>
      <c r="L1577" s="51">
        <v>1539</v>
      </c>
      <c r="M1577" s="51">
        <v>1534</v>
      </c>
      <c r="N1577" s="51">
        <v>1567</v>
      </c>
      <c r="O1577" s="51">
        <v>1618</v>
      </c>
      <c r="P1577" s="46" t="s">
        <v>9105</v>
      </c>
      <c r="Q1577" s="46" t="s">
        <v>3742</v>
      </c>
      <c r="R1577" s="46" t="s">
        <v>3743</v>
      </c>
      <c r="S1577" s="51">
        <v>0</v>
      </c>
      <c r="T1577" s="51">
        <v>0</v>
      </c>
      <c r="U1577" s="51">
        <v>0</v>
      </c>
      <c r="V1577" s="51">
        <v>0</v>
      </c>
      <c r="W1577" s="51">
        <v>0</v>
      </c>
      <c r="X1577" s="51">
        <v>0</v>
      </c>
      <c r="Y1577" s="51">
        <v>0</v>
      </c>
      <c r="Z1577" s="51">
        <v>0</v>
      </c>
      <c r="AA1577" s="51">
        <v>0</v>
      </c>
      <c r="AB1577" s="51">
        <v>0</v>
      </c>
      <c r="AC1577" s="51">
        <v>0</v>
      </c>
      <c r="AD1577" s="51">
        <v>0</v>
      </c>
      <c r="AE1577" s="51">
        <v>0</v>
      </c>
      <c r="AF1577" s="51">
        <v>0</v>
      </c>
      <c r="AG1577" s="51">
        <v>0</v>
      </c>
    </row>
    <row r="1578" spans="1:33" x14ac:dyDescent="0.25">
      <c r="A1578" s="51">
        <v>1566</v>
      </c>
      <c r="B1578" s="51">
        <v>1566</v>
      </c>
      <c r="C1578" s="51">
        <v>1562</v>
      </c>
      <c r="D1578" s="51">
        <v>1561</v>
      </c>
      <c r="E1578" s="51">
        <v>1555</v>
      </c>
      <c r="F1578" s="51">
        <v>1552</v>
      </c>
      <c r="G1578" s="51">
        <v>1550</v>
      </c>
      <c r="H1578" s="51">
        <v>1548</v>
      </c>
      <c r="I1578" s="51">
        <v>1545</v>
      </c>
      <c r="J1578" s="51">
        <v>1541</v>
      </c>
      <c r="K1578" s="51">
        <v>1541</v>
      </c>
      <c r="L1578" s="51">
        <v>1540</v>
      </c>
      <c r="M1578" s="51">
        <v>1535</v>
      </c>
      <c r="N1578" s="51">
        <v>1568</v>
      </c>
      <c r="O1578" s="51">
        <v>1619</v>
      </c>
      <c r="P1578" s="46" t="s">
        <v>9105</v>
      </c>
      <c r="Q1578" s="46" t="s">
        <v>3749</v>
      </c>
      <c r="R1578" s="46" t="s">
        <v>3750</v>
      </c>
      <c r="S1578" s="51">
        <v>0</v>
      </c>
      <c r="T1578" s="51">
        <v>0</v>
      </c>
      <c r="U1578" s="51">
        <v>0</v>
      </c>
      <c r="V1578" s="51">
        <v>0</v>
      </c>
      <c r="W1578" s="51">
        <v>0</v>
      </c>
      <c r="X1578" s="51">
        <v>0</v>
      </c>
      <c r="Y1578" s="51">
        <v>0</v>
      </c>
      <c r="Z1578" s="51">
        <v>0</v>
      </c>
      <c r="AA1578" s="51">
        <v>0</v>
      </c>
      <c r="AB1578" s="51">
        <v>0</v>
      </c>
      <c r="AC1578" s="51">
        <v>0</v>
      </c>
      <c r="AD1578" s="51">
        <v>0</v>
      </c>
      <c r="AE1578" s="51">
        <v>0</v>
      </c>
      <c r="AF1578" s="51">
        <v>0</v>
      </c>
      <c r="AG1578" s="51">
        <v>0</v>
      </c>
    </row>
    <row r="1579" spans="1:33" x14ac:dyDescent="0.25">
      <c r="A1579" s="51">
        <v>1567</v>
      </c>
      <c r="B1579" s="51">
        <v>1567</v>
      </c>
      <c r="C1579" s="51">
        <v>1563</v>
      </c>
      <c r="D1579" s="51">
        <v>1562</v>
      </c>
      <c r="E1579" s="51">
        <v>1556</v>
      </c>
      <c r="F1579" s="51">
        <v>1555</v>
      </c>
      <c r="G1579" s="51">
        <v>1553</v>
      </c>
      <c r="H1579" s="51">
        <v>1551</v>
      </c>
      <c r="I1579" s="51">
        <v>1548</v>
      </c>
      <c r="J1579" s="51">
        <v>1544</v>
      </c>
      <c r="K1579" s="51">
        <v>1544</v>
      </c>
      <c r="L1579" s="51">
        <v>1543</v>
      </c>
      <c r="M1579" s="51">
        <v>1538</v>
      </c>
      <c r="N1579" s="51">
        <v>1571</v>
      </c>
      <c r="O1579" s="51">
        <v>1622</v>
      </c>
      <c r="P1579" s="46" t="s">
        <v>9105</v>
      </c>
      <c r="Q1579" s="46" t="s">
        <v>3753</v>
      </c>
      <c r="R1579" s="46" t="s">
        <v>3754</v>
      </c>
      <c r="S1579" s="51">
        <v>0</v>
      </c>
      <c r="T1579" s="51">
        <v>0</v>
      </c>
      <c r="U1579" s="51">
        <v>0</v>
      </c>
      <c r="V1579" s="51">
        <v>0</v>
      </c>
      <c r="W1579" s="51">
        <v>0</v>
      </c>
      <c r="X1579" s="51">
        <v>0</v>
      </c>
      <c r="Y1579" s="51">
        <v>0</v>
      </c>
      <c r="Z1579" s="51">
        <v>0</v>
      </c>
      <c r="AA1579" s="51">
        <v>0</v>
      </c>
      <c r="AB1579" s="51">
        <v>0</v>
      </c>
      <c r="AC1579" s="51">
        <v>0</v>
      </c>
      <c r="AD1579" s="51">
        <v>0</v>
      </c>
      <c r="AE1579" s="51">
        <v>0</v>
      </c>
      <c r="AF1579" s="51">
        <v>0</v>
      </c>
      <c r="AG1579" s="51">
        <v>0</v>
      </c>
    </row>
    <row r="1580" spans="1:33" x14ac:dyDescent="0.25">
      <c r="A1580" s="51">
        <v>1568</v>
      </c>
      <c r="B1580" s="51">
        <v>1568</v>
      </c>
      <c r="C1580" s="51">
        <v>1564</v>
      </c>
      <c r="D1580" s="51">
        <v>1563</v>
      </c>
      <c r="E1580" s="51">
        <v>1557</v>
      </c>
      <c r="F1580" s="51">
        <v>1556</v>
      </c>
      <c r="G1580" s="51">
        <v>1554</v>
      </c>
      <c r="H1580" s="51">
        <v>1552</v>
      </c>
      <c r="I1580" s="51">
        <v>1549</v>
      </c>
      <c r="J1580" s="51">
        <v>1545</v>
      </c>
      <c r="K1580" s="51">
        <v>1545</v>
      </c>
      <c r="L1580" s="51">
        <v>1544</v>
      </c>
      <c r="M1580" s="51">
        <v>1539</v>
      </c>
      <c r="N1580" s="51">
        <v>1572</v>
      </c>
      <c r="O1580" s="51">
        <v>1623</v>
      </c>
      <c r="P1580" s="46" t="s">
        <v>9105</v>
      </c>
      <c r="Q1580" s="46" t="s">
        <v>3753</v>
      </c>
      <c r="R1580" s="46" t="s">
        <v>3755</v>
      </c>
      <c r="S1580" s="51">
        <v>0</v>
      </c>
      <c r="T1580" s="51">
        <v>0</v>
      </c>
      <c r="U1580" s="51">
        <v>0</v>
      </c>
      <c r="V1580" s="51">
        <v>0</v>
      </c>
      <c r="W1580" s="51">
        <v>0</v>
      </c>
      <c r="X1580" s="51">
        <v>0</v>
      </c>
      <c r="Y1580" s="51">
        <v>0</v>
      </c>
      <c r="Z1580" s="51">
        <v>0</v>
      </c>
      <c r="AA1580" s="51">
        <v>0</v>
      </c>
      <c r="AB1580" s="51">
        <v>0</v>
      </c>
      <c r="AC1580" s="51">
        <v>0</v>
      </c>
      <c r="AD1580" s="51">
        <v>0</v>
      </c>
      <c r="AE1580" s="51">
        <v>0</v>
      </c>
      <c r="AF1580" s="51">
        <v>0</v>
      </c>
      <c r="AG1580" s="51">
        <v>0</v>
      </c>
    </row>
    <row r="1581" spans="1:33" x14ac:dyDescent="0.25">
      <c r="A1581" s="51">
        <v>1569</v>
      </c>
      <c r="B1581" s="51">
        <v>1569</v>
      </c>
      <c r="C1581" s="51">
        <v>1565</v>
      </c>
      <c r="D1581" s="51">
        <v>1564</v>
      </c>
      <c r="E1581" s="51">
        <v>1558</v>
      </c>
      <c r="F1581" s="51">
        <v>1557</v>
      </c>
      <c r="G1581" s="51">
        <v>1555</v>
      </c>
      <c r="H1581" s="51">
        <v>1553</v>
      </c>
      <c r="I1581" s="51">
        <v>1550</v>
      </c>
      <c r="J1581" s="51">
        <v>1546</v>
      </c>
      <c r="K1581" s="51">
        <v>1546</v>
      </c>
      <c r="L1581" s="51">
        <v>1545</v>
      </c>
      <c r="M1581" s="51">
        <v>1540</v>
      </c>
      <c r="N1581" s="51">
        <v>1573</v>
      </c>
      <c r="O1581" s="51">
        <v>1624</v>
      </c>
      <c r="P1581" s="46" t="s">
        <v>9105</v>
      </c>
      <c r="Q1581" s="46" t="s">
        <v>3760</v>
      </c>
      <c r="R1581" s="46" t="s">
        <v>3761</v>
      </c>
      <c r="S1581" s="51">
        <v>0</v>
      </c>
      <c r="T1581" s="51">
        <v>0</v>
      </c>
      <c r="U1581" s="51">
        <v>0</v>
      </c>
      <c r="V1581" s="51">
        <v>0</v>
      </c>
      <c r="W1581" s="51">
        <v>0</v>
      </c>
      <c r="X1581" s="51">
        <v>0</v>
      </c>
      <c r="Y1581" s="51">
        <v>0</v>
      </c>
      <c r="Z1581" s="51">
        <v>0</v>
      </c>
      <c r="AA1581" s="51">
        <v>0</v>
      </c>
      <c r="AB1581" s="51">
        <v>0</v>
      </c>
      <c r="AC1581" s="51">
        <v>0</v>
      </c>
      <c r="AD1581" s="51">
        <v>0</v>
      </c>
      <c r="AE1581" s="51">
        <v>0</v>
      </c>
      <c r="AF1581" s="51">
        <v>0</v>
      </c>
      <c r="AG1581" s="51">
        <v>0</v>
      </c>
    </row>
    <row r="1582" spans="1:33" x14ac:dyDescent="0.25">
      <c r="A1582" s="51">
        <v>1570</v>
      </c>
      <c r="B1582" s="51">
        <v>1570</v>
      </c>
      <c r="C1582" s="51">
        <v>1566</v>
      </c>
      <c r="D1582" s="51">
        <v>1565</v>
      </c>
      <c r="E1582" s="51">
        <v>1559</v>
      </c>
      <c r="F1582" s="51">
        <v>1558</v>
      </c>
      <c r="G1582" s="51">
        <v>1556</v>
      </c>
      <c r="H1582" s="51">
        <v>1554</v>
      </c>
      <c r="I1582" s="51">
        <v>1551</v>
      </c>
      <c r="J1582" s="51">
        <v>1547</v>
      </c>
      <c r="K1582" s="51">
        <v>1547</v>
      </c>
      <c r="L1582" s="51">
        <v>1546</v>
      </c>
      <c r="M1582" s="51">
        <v>1541</v>
      </c>
      <c r="N1582" s="51">
        <v>1574</v>
      </c>
      <c r="O1582" s="51">
        <v>1625</v>
      </c>
      <c r="P1582" s="46" t="s">
        <v>9105</v>
      </c>
      <c r="Q1582" s="46" t="s">
        <v>3760</v>
      </c>
      <c r="R1582" s="46" t="s">
        <v>3762</v>
      </c>
      <c r="S1582" s="51">
        <v>0</v>
      </c>
      <c r="T1582" s="51">
        <v>0</v>
      </c>
      <c r="U1582" s="51">
        <v>0</v>
      </c>
      <c r="V1582" s="51">
        <v>0</v>
      </c>
      <c r="W1582" s="51">
        <v>0</v>
      </c>
      <c r="X1582" s="51">
        <v>0</v>
      </c>
      <c r="Y1582" s="51">
        <v>0</v>
      </c>
      <c r="Z1582" s="51">
        <v>0</v>
      </c>
      <c r="AA1582" s="51">
        <v>0</v>
      </c>
      <c r="AB1582" s="51">
        <v>0</v>
      </c>
      <c r="AC1582" s="51">
        <v>0</v>
      </c>
      <c r="AD1582" s="51">
        <v>0</v>
      </c>
      <c r="AE1582" s="51">
        <v>0</v>
      </c>
      <c r="AF1582" s="51">
        <v>0</v>
      </c>
      <c r="AG1582" s="51">
        <v>0</v>
      </c>
    </row>
    <row r="1583" spans="1:33" x14ac:dyDescent="0.25">
      <c r="A1583" s="51">
        <v>1571</v>
      </c>
      <c r="B1583" s="51">
        <v>1571</v>
      </c>
      <c r="C1583" s="51">
        <v>1567</v>
      </c>
      <c r="D1583" s="51">
        <v>1566</v>
      </c>
      <c r="E1583" s="51">
        <v>1560</v>
      </c>
      <c r="F1583" s="51">
        <v>1559</v>
      </c>
      <c r="G1583" s="51">
        <v>1557</v>
      </c>
      <c r="H1583" s="51">
        <v>1555</v>
      </c>
      <c r="I1583" s="51">
        <v>1552</v>
      </c>
      <c r="J1583" s="51">
        <v>1548</v>
      </c>
      <c r="K1583" s="51">
        <v>1548</v>
      </c>
      <c r="L1583" s="51">
        <v>1547</v>
      </c>
      <c r="M1583" s="51">
        <v>1542</v>
      </c>
      <c r="N1583" s="51">
        <v>1575</v>
      </c>
      <c r="O1583" s="51">
        <v>1626</v>
      </c>
      <c r="P1583" s="46" t="s">
        <v>9105</v>
      </c>
      <c r="Q1583" s="46" t="s">
        <v>3777</v>
      </c>
      <c r="R1583" s="46" t="s">
        <v>3778</v>
      </c>
      <c r="S1583" s="51">
        <v>0</v>
      </c>
      <c r="T1583" s="51">
        <v>0</v>
      </c>
      <c r="U1583" s="51">
        <v>0</v>
      </c>
      <c r="V1583" s="51">
        <v>0</v>
      </c>
      <c r="W1583" s="51">
        <v>0</v>
      </c>
      <c r="X1583" s="51">
        <v>0</v>
      </c>
      <c r="Y1583" s="51">
        <v>0</v>
      </c>
      <c r="Z1583" s="51">
        <v>0</v>
      </c>
      <c r="AA1583" s="51">
        <v>0</v>
      </c>
      <c r="AB1583" s="51">
        <v>0</v>
      </c>
      <c r="AC1583" s="51">
        <v>0</v>
      </c>
      <c r="AD1583" s="51">
        <v>0</v>
      </c>
      <c r="AE1583" s="51">
        <v>0</v>
      </c>
      <c r="AF1583" s="51">
        <v>0</v>
      </c>
      <c r="AG1583" s="51">
        <v>0</v>
      </c>
    </row>
    <row r="1584" spans="1:33" x14ac:dyDescent="0.25">
      <c r="A1584" s="51">
        <v>1572</v>
      </c>
      <c r="B1584" s="51">
        <v>1572</v>
      </c>
      <c r="C1584" s="51">
        <v>1568</v>
      </c>
      <c r="D1584" s="51">
        <v>1567</v>
      </c>
      <c r="E1584" s="51">
        <v>1561</v>
      </c>
      <c r="F1584" s="51">
        <v>1560</v>
      </c>
      <c r="G1584" s="51">
        <v>1558</v>
      </c>
      <c r="H1584" s="51">
        <v>1556</v>
      </c>
      <c r="I1584" s="51">
        <v>1553</v>
      </c>
      <c r="J1584" s="51">
        <v>1549</v>
      </c>
      <c r="K1584" s="51">
        <v>1549</v>
      </c>
      <c r="L1584" s="51">
        <v>1548</v>
      </c>
      <c r="M1584" s="51">
        <v>1543</v>
      </c>
      <c r="N1584" s="51">
        <v>1576</v>
      </c>
      <c r="O1584" s="51">
        <v>1627</v>
      </c>
      <c r="P1584" s="46" t="s">
        <v>9105</v>
      </c>
      <c r="Q1584" s="46" t="s">
        <v>3777</v>
      </c>
      <c r="R1584" s="46" t="s">
        <v>3779</v>
      </c>
      <c r="S1584" s="51">
        <v>0</v>
      </c>
      <c r="T1584" s="51">
        <v>0</v>
      </c>
      <c r="U1584" s="51">
        <v>0</v>
      </c>
      <c r="V1584" s="51">
        <v>0</v>
      </c>
      <c r="W1584" s="51">
        <v>0</v>
      </c>
      <c r="X1584" s="51">
        <v>0</v>
      </c>
      <c r="Y1584" s="51">
        <v>0</v>
      </c>
      <c r="Z1584" s="51">
        <v>0</v>
      </c>
      <c r="AA1584" s="51">
        <v>0</v>
      </c>
      <c r="AB1584" s="51">
        <v>0</v>
      </c>
      <c r="AC1584" s="51">
        <v>0</v>
      </c>
      <c r="AD1584" s="51">
        <v>0</v>
      </c>
      <c r="AE1584" s="51">
        <v>0</v>
      </c>
      <c r="AF1584" s="51">
        <v>0</v>
      </c>
      <c r="AG1584" s="51">
        <v>0</v>
      </c>
    </row>
    <row r="1585" spans="1:33" x14ac:dyDescent="0.25">
      <c r="A1585" s="51">
        <v>1573</v>
      </c>
      <c r="B1585" s="51">
        <v>1573</v>
      </c>
      <c r="C1585" s="51">
        <v>1569</v>
      </c>
      <c r="D1585" s="51">
        <v>1568</v>
      </c>
      <c r="E1585" s="51">
        <v>1562</v>
      </c>
      <c r="F1585" s="51">
        <v>1561</v>
      </c>
      <c r="G1585" s="51">
        <v>1559</v>
      </c>
      <c r="H1585" s="51">
        <v>1557</v>
      </c>
      <c r="I1585" s="51">
        <v>1554</v>
      </c>
      <c r="J1585" s="51">
        <v>1550</v>
      </c>
      <c r="K1585" s="51">
        <v>1550</v>
      </c>
      <c r="L1585" s="51">
        <v>1549</v>
      </c>
      <c r="M1585" s="51">
        <v>1544</v>
      </c>
      <c r="N1585" s="51">
        <v>1577</v>
      </c>
      <c r="O1585" s="51">
        <v>1628</v>
      </c>
      <c r="P1585" s="46" t="s">
        <v>9105</v>
      </c>
      <c r="Q1585" s="46" t="s">
        <v>3780</v>
      </c>
      <c r="R1585" s="46" t="s">
        <v>3781</v>
      </c>
      <c r="S1585" s="51">
        <v>0</v>
      </c>
      <c r="T1585" s="51">
        <v>0</v>
      </c>
      <c r="U1585" s="51">
        <v>0</v>
      </c>
      <c r="V1585" s="51">
        <v>0</v>
      </c>
      <c r="W1585" s="51">
        <v>0</v>
      </c>
      <c r="X1585" s="51">
        <v>0</v>
      </c>
      <c r="Y1585" s="51">
        <v>0</v>
      </c>
      <c r="Z1585" s="51">
        <v>0</v>
      </c>
      <c r="AA1585" s="51">
        <v>0</v>
      </c>
      <c r="AB1585" s="51">
        <v>0</v>
      </c>
      <c r="AC1585" s="51">
        <v>0</v>
      </c>
      <c r="AD1585" s="51">
        <v>0</v>
      </c>
      <c r="AE1585" s="51">
        <v>0</v>
      </c>
      <c r="AF1585" s="51">
        <v>0</v>
      </c>
      <c r="AG1585" s="51">
        <v>0</v>
      </c>
    </row>
    <row r="1586" spans="1:33" x14ac:dyDescent="0.25">
      <c r="A1586" s="51">
        <v>1574</v>
      </c>
      <c r="B1586" s="51">
        <v>1574</v>
      </c>
      <c r="C1586" s="51">
        <v>1570</v>
      </c>
      <c r="D1586" s="51">
        <v>1569</v>
      </c>
      <c r="E1586" s="51">
        <v>1563</v>
      </c>
      <c r="F1586" s="51">
        <v>1562</v>
      </c>
      <c r="G1586" s="51">
        <v>1560</v>
      </c>
      <c r="H1586" s="51">
        <v>1558</v>
      </c>
      <c r="I1586" s="51">
        <v>1555</v>
      </c>
      <c r="J1586" s="51">
        <v>1552</v>
      </c>
      <c r="K1586" s="51">
        <v>1552</v>
      </c>
      <c r="L1586" s="51">
        <v>1551</v>
      </c>
      <c r="M1586" s="51">
        <v>1546</v>
      </c>
      <c r="N1586" s="51">
        <v>1579</v>
      </c>
      <c r="O1586" s="51">
        <v>1630</v>
      </c>
      <c r="P1586" s="46" t="s">
        <v>9105</v>
      </c>
      <c r="Q1586" s="46" t="s">
        <v>3780</v>
      </c>
      <c r="R1586" s="46" t="s">
        <v>3783</v>
      </c>
      <c r="S1586" s="51">
        <v>0</v>
      </c>
      <c r="T1586" s="51">
        <v>0</v>
      </c>
      <c r="U1586" s="51">
        <v>0</v>
      </c>
      <c r="V1586" s="51">
        <v>0</v>
      </c>
      <c r="W1586" s="51">
        <v>0</v>
      </c>
      <c r="X1586" s="51">
        <v>0</v>
      </c>
      <c r="Y1586" s="51">
        <v>0</v>
      </c>
      <c r="Z1586" s="51">
        <v>0</v>
      </c>
      <c r="AA1586" s="51">
        <v>0</v>
      </c>
      <c r="AB1586" s="51">
        <v>0</v>
      </c>
      <c r="AC1586" s="51">
        <v>0</v>
      </c>
      <c r="AD1586" s="51">
        <v>0</v>
      </c>
      <c r="AE1586" s="51">
        <v>0</v>
      </c>
      <c r="AF1586" s="51">
        <v>0</v>
      </c>
      <c r="AG1586" s="51">
        <v>0</v>
      </c>
    </row>
    <row r="1587" spans="1:33" x14ac:dyDescent="0.25">
      <c r="A1587" s="51">
        <v>1575</v>
      </c>
      <c r="B1587" s="51">
        <v>1575</v>
      </c>
      <c r="C1587" s="51">
        <v>1571</v>
      </c>
      <c r="D1587" s="51">
        <v>1570</v>
      </c>
      <c r="E1587" s="51">
        <v>1564</v>
      </c>
      <c r="F1587" s="51">
        <v>1563</v>
      </c>
      <c r="G1587" s="51">
        <v>1561</v>
      </c>
      <c r="H1587" s="51">
        <v>1559</v>
      </c>
      <c r="I1587" s="51">
        <v>1556</v>
      </c>
      <c r="J1587" s="51">
        <v>1553</v>
      </c>
      <c r="K1587" s="51">
        <v>1553</v>
      </c>
      <c r="L1587" s="51">
        <v>1552</v>
      </c>
      <c r="M1587" s="51">
        <v>1547</v>
      </c>
      <c r="N1587" s="51">
        <v>1580</v>
      </c>
      <c r="O1587" s="51">
        <v>1631</v>
      </c>
      <c r="P1587" s="46" t="s">
        <v>9105</v>
      </c>
      <c r="Q1587" s="46" t="s">
        <v>3784</v>
      </c>
      <c r="R1587" s="46" t="s">
        <v>3785</v>
      </c>
      <c r="S1587" s="51">
        <v>0</v>
      </c>
      <c r="T1587" s="51">
        <v>0</v>
      </c>
      <c r="U1587" s="51">
        <v>0</v>
      </c>
      <c r="V1587" s="51">
        <v>0</v>
      </c>
      <c r="W1587" s="51">
        <v>0</v>
      </c>
      <c r="X1587" s="51">
        <v>0</v>
      </c>
      <c r="Y1587" s="51">
        <v>0</v>
      </c>
      <c r="Z1587" s="51">
        <v>0</v>
      </c>
      <c r="AA1587" s="51">
        <v>0</v>
      </c>
      <c r="AB1587" s="51">
        <v>0</v>
      </c>
      <c r="AC1587" s="51">
        <v>0</v>
      </c>
      <c r="AD1587" s="51">
        <v>0</v>
      </c>
      <c r="AE1587" s="51">
        <v>0</v>
      </c>
      <c r="AF1587" s="51">
        <v>0</v>
      </c>
      <c r="AG1587" s="51">
        <v>0</v>
      </c>
    </row>
    <row r="1588" spans="1:33" x14ac:dyDescent="0.25">
      <c r="A1588" s="51">
        <v>1576</v>
      </c>
      <c r="B1588" s="51">
        <v>1576</v>
      </c>
      <c r="C1588" s="51">
        <v>1572</v>
      </c>
      <c r="D1588" s="51">
        <v>1571</v>
      </c>
      <c r="E1588" s="51">
        <v>1565</v>
      </c>
      <c r="F1588" s="51">
        <v>1564</v>
      </c>
      <c r="G1588" s="51">
        <v>1562</v>
      </c>
      <c r="H1588" s="51">
        <v>1560</v>
      </c>
      <c r="I1588" s="51">
        <v>1557</v>
      </c>
      <c r="J1588" s="51">
        <v>1554</v>
      </c>
      <c r="K1588" s="51">
        <v>1554</v>
      </c>
      <c r="L1588" s="51">
        <v>1553</v>
      </c>
      <c r="M1588" s="51">
        <v>1548</v>
      </c>
      <c r="N1588" s="51">
        <v>1581</v>
      </c>
      <c r="O1588" s="51">
        <v>1632</v>
      </c>
      <c r="P1588" s="46" t="s">
        <v>9105</v>
      </c>
      <c r="Q1588" s="46" t="s">
        <v>3784</v>
      </c>
      <c r="R1588" s="46" t="s">
        <v>3786</v>
      </c>
      <c r="S1588" s="51">
        <v>0</v>
      </c>
      <c r="T1588" s="51">
        <v>0</v>
      </c>
      <c r="U1588" s="51">
        <v>0</v>
      </c>
      <c r="V1588" s="51">
        <v>0</v>
      </c>
      <c r="W1588" s="51">
        <v>0</v>
      </c>
      <c r="X1588" s="51">
        <v>0</v>
      </c>
      <c r="Y1588" s="51">
        <v>0</v>
      </c>
      <c r="Z1588" s="51">
        <v>0</v>
      </c>
      <c r="AA1588" s="51">
        <v>0</v>
      </c>
      <c r="AB1588" s="51">
        <v>0</v>
      </c>
      <c r="AC1588" s="51">
        <v>0</v>
      </c>
      <c r="AD1588" s="51">
        <v>0</v>
      </c>
      <c r="AE1588" s="51">
        <v>0</v>
      </c>
      <c r="AF1588" s="51">
        <v>0</v>
      </c>
      <c r="AG1588" s="51">
        <v>0</v>
      </c>
    </row>
    <row r="1589" spans="1:33" x14ac:dyDescent="0.25">
      <c r="A1589" s="51">
        <v>1577</v>
      </c>
      <c r="B1589" s="51">
        <v>1577</v>
      </c>
      <c r="C1589" s="51">
        <v>1573</v>
      </c>
      <c r="D1589" s="51">
        <v>1572</v>
      </c>
      <c r="E1589" s="51">
        <v>1566</v>
      </c>
      <c r="F1589" s="51">
        <v>1565</v>
      </c>
      <c r="G1589" s="51">
        <v>1563</v>
      </c>
      <c r="H1589" s="51">
        <v>1561</v>
      </c>
      <c r="I1589" s="51">
        <v>1558</v>
      </c>
      <c r="J1589" s="51">
        <v>1555</v>
      </c>
      <c r="K1589" s="51">
        <v>1555</v>
      </c>
      <c r="L1589" s="51">
        <v>1554</v>
      </c>
      <c r="M1589" s="51">
        <v>1549</v>
      </c>
      <c r="N1589" s="51">
        <v>1582</v>
      </c>
      <c r="O1589" s="51">
        <v>1633</v>
      </c>
      <c r="P1589" s="46" t="s">
        <v>9105</v>
      </c>
      <c r="Q1589" s="46" t="s">
        <v>3800</v>
      </c>
      <c r="R1589" s="46" t="s">
        <v>3801</v>
      </c>
      <c r="S1589" s="51">
        <v>0</v>
      </c>
      <c r="T1589" s="51">
        <v>0</v>
      </c>
      <c r="U1589" s="51">
        <v>0</v>
      </c>
      <c r="V1589" s="51">
        <v>0</v>
      </c>
      <c r="W1589" s="51">
        <v>0</v>
      </c>
      <c r="X1589" s="51">
        <v>0</v>
      </c>
      <c r="Y1589" s="51">
        <v>0</v>
      </c>
      <c r="Z1589" s="51">
        <v>0</v>
      </c>
      <c r="AA1589" s="51">
        <v>0</v>
      </c>
      <c r="AB1589" s="51">
        <v>0</v>
      </c>
      <c r="AC1589" s="51">
        <v>0</v>
      </c>
      <c r="AD1589" s="51">
        <v>0</v>
      </c>
      <c r="AE1589" s="51">
        <v>0</v>
      </c>
      <c r="AF1589" s="51">
        <v>0</v>
      </c>
      <c r="AG1589" s="51">
        <v>0</v>
      </c>
    </row>
    <row r="1590" spans="1:33" x14ac:dyDescent="0.25">
      <c r="A1590" s="51">
        <v>1578</v>
      </c>
      <c r="B1590" s="51">
        <v>1578</v>
      </c>
      <c r="C1590" s="51">
        <v>1574</v>
      </c>
      <c r="D1590" s="51">
        <v>1573</v>
      </c>
      <c r="E1590" s="51">
        <v>1567</v>
      </c>
      <c r="F1590" s="51">
        <v>1566</v>
      </c>
      <c r="G1590" s="51">
        <v>1564</v>
      </c>
      <c r="H1590" s="51">
        <v>1562</v>
      </c>
      <c r="I1590" s="51">
        <v>1559</v>
      </c>
      <c r="J1590" s="51">
        <v>1556</v>
      </c>
      <c r="K1590" s="51">
        <v>1556</v>
      </c>
      <c r="L1590" s="51">
        <v>1555</v>
      </c>
      <c r="M1590" s="51">
        <v>1550</v>
      </c>
      <c r="N1590" s="51">
        <v>1583</v>
      </c>
      <c r="O1590" s="51">
        <v>1634</v>
      </c>
      <c r="P1590" s="46" t="s">
        <v>9105</v>
      </c>
      <c r="Q1590" s="46" t="s">
        <v>3809</v>
      </c>
      <c r="R1590" s="46" t="s">
        <v>3810</v>
      </c>
      <c r="S1590" s="51">
        <v>0</v>
      </c>
      <c r="T1590" s="51">
        <v>0</v>
      </c>
      <c r="U1590" s="51">
        <v>0</v>
      </c>
      <c r="V1590" s="51">
        <v>0</v>
      </c>
      <c r="W1590" s="51">
        <v>0</v>
      </c>
      <c r="X1590" s="51">
        <v>0</v>
      </c>
      <c r="Y1590" s="51">
        <v>0</v>
      </c>
      <c r="Z1590" s="51">
        <v>0</v>
      </c>
      <c r="AA1590" s="51">
        <v>0</v>
      </c>
      <c r="AB1590" s="51">
        <v>0</v>
      </c>
      <c r="AC1590" s="51">
        <v>0</v>
      </c>
      <c r="AD1590" s="51">
        <v>0</v>
      </c>
      <c r="AE1590" s="51">
        <v>0</v>
      </c>
      <c r="AF1590" s="51">
        <v>0</v>
      </c>
      <c r="AG1590" s="51">
        <v>0</v>
      </c>
    </row>
    <row r="1591" spans="1:33" x14ac:dyDescent="0.25">
      <c r="A1591" s="51">
        <v>1579</v>
      </c>
      <c r="B1591" s="51">
        <v>1579</v>
      </c>
      <c r="C1591" s="51">
        <v>1575</v>
      </c>
      <c r="D1591" s="51">
        <v>1574</v>
      </c>
      <c r="E1591" s="51">
        <v>1568</v>
      </c>
      <c r="F1591" s="51">
        <v>1567</v>
      </c>
      <c r="G1591" s="51">
        <v>1565</v>
      </c>
      <c r="H1591" s="51">
        <v>1563</v>
      </c>
      <c r="I1591" s="51">
        <v>1560</v>
      </c>
      <c r="J1591" s="51">
        <v>1557</v>
      </c>
      <c r="K1591" s="51">
        <v>1557</v>
      </c>
      <c r="L1591" s="51">
        <v>1556</v>
      </c>
      <c r="M1591" s="51">
        <v>1551</v>
      </c>
      <c r="N1591" s="51">
        <v>1584</v>
      </c>
      <c r="O1591" s="51">
        <v>1635</v>
      </c>
      <c r="P1591" s="46" t="s">
        <v>9105</v>
      </c>
      <c r="Q1591" s="46" t="s">
        <v>3809</v>
      </c>
      <c r="R1591" s="46" t="s">
        <v>3811</v>
      </c>
      <c r="S1591" s="51">
        <v>0</v>
      </c>
      <c r="T1591" s="51">
        <v>0</v>
      </c>
      <c r="U1591" s="51">
        <v>0</v>
      </c>
      <c r="V1591" s="51">
        <v>0</v>
      </c>
      <c r="W1591" s="51">
        <v>0</v>
      </c>
      <c r="X1591" s="51">
        <v>0</v>
      </c>
      <c r="Y1591" s="51">
        <v>0</v>
      </c>
      <c r="Z1591" s="51">
        <v>0</v>
      </c>
      <c r="AA1591" s="51">
        <v>0</v>
      </c>
      <c r="AB1591" s="51">
        <v>0</v>
      </c>
      <c r="AC1591" s="51">
        <v>0</v>
      </c>
      <c r="AD1591" s="51">
        <v>0</v>
      </c>
      <c r="AE1591" s="51">
        <v>0</v>
      </c>
      <c r="AF1591" s="51">
        <v>0</v>
      </c>
      <c r="AG1591" s="51">
        <v>0</v>
      </c>
    </row>
    <row r="1592" spans="1:33" x14ac:dyDescent="0.25">
      <c r="A1592" s="51">
        <v>1580</v>
      </c>
      <c r="B1592" s="51">
        <v>1580</v>
      </c>
      <c r="C1592" s="51">
        <v>1576</v>
      </c>
      <c r="D1592" s="51">
        <v>1575</v>
      </c>
      <c r="E1592" s="51">
        <v>1569</v>
      </c>
      <c r="F1592" s="51">
        <v>1568</v>
      </c>
      <c r="G1592" s="51">
        <v>1566</v>
      </c>
      <c r="H1592" s="51">
        <v>1564</v>
      </c>
      <c r="I1592" s="51">
        <v>1562</v>
      </c>
      <c r="J1592" s="51">
        <v>1559</v>
      </c>
      <c r="K1592" s="51">
        <v>1559</v>
      </c>
      <c r="L1592" s="51">
        <v>1558</v>
      </c>
      <c r="M1592" s="51">
        <v>1553</v>
      </c>
      <c r="N1592" s="51">
        <v>1586</v>
      </c>
      <c r="O1592" s="51">
        <v>1637</v>
      </c>
      <c r="P1592" s="46" t="s">
        <v>9105</v>
      </c>
      <c r="Q1592" s="46" t="s">
        <v>3812</v>
      </c>
      <c r="R1592" s="46" t="s">
        <v>3813</v>
      </c>
      <c r="S1592" s="51">
        <v>0</v>
      </c>
      <c r="T1592" s="51">
        <v>0</v>
      </c>
      <c r="U1592" s="51">
        <v>0</v>
      </c>
      <c r="V1592" s="51">
        <v>0</v>
      </c>
      <c r="W1592" s="51">
        <v>0</v>
      </c>
      <c r="X1592" s="51">
        <v>0</v>
      </c>
      <c r="Y1592" s="51">
        <v>0</v>
      </c>
      <c r="Z1592" s="51">
        <v>0</v>
      </c>
      <c r="AA1592" s="51">
        <v>0</v>
      </c>
      <c r="AB1592" s="51">
        <v>0</v>
      </c>
      <c r="AC1592" s="51">
        <v>0</v>
      </c>
      <c r="AD1592" s="51">
        <v>0</v>
      </c>
      <c r="AE1592" s="51">
        <v>0</v>
      </c>
      <c r="AF1592" s="51">
        <v>0</v>
      </c>
      <c r="AG1592" s="51">
        <v>0</v>
      </c>
    </row>
    <row r="1593" spans="1:33" x14ac:dyDescent="0.25">
      <c r="A1593" s="51">
        <v>1581</v>
      </c>
      <c r="B1593" s="51">
        <v>1581</v>
      </c>
      <c r="C1593" s="51">
        <v>1577</v>
      </c>
      <c r="D1593" s="51">
        <v>1576</v>
      </c>
      <c r="E1593" s="51">
        <v>1570</v>
      </c>
      <c r="F1593" s="51">
        <v>1569</v>
      </c>
      <c r="G1593" s="51">
        <v>1567</v>
      </c>
      <c r="H1593" s="51">
        <v>1565</v>
      </c>
      <c r="I1593" s="51">
        <v>1563</v>
      </c>
      <c r="J1593" s="51">
        <v>1560</v>
      </c>
      <c r="K1593" s="51">
        <v>1560</v>
      </c>
      <c r="L1593" s="51">
        <v>1559</v>
      </c>
      <c r="M1593" s="51">
        <v>1554</v>
      </c>
      <c r="N1593" s="51">
        <v>1587</v>
      </c>
      <c r="O1593" s="51">
        <v>1638</v>
      </c>
      <c r="P1593" s="46" t="s">
        <v>9105</v>
      </c>
      <c r="Q1593" s="46" t="s">
        <v>3816</v>
      </c>
      <c r="R1593" s="46" t="s">
        <v>3817</v>
      </c>
      <c r="S1593" s="51">
        <v>0</v>
      </c>
      <c r="T1593" s="51">
        <v>0</v>
      </c>
      <c r="U1593" s="51">
        <v>0</v>
      </c>
      <c r="V1593" s="51">
        <v>0</v>
      </c>
      <c r="W1593" s="51">
        <v>0</v>
      </c>
      <c r="X1593" s="51">
        <v>0</v>
      </c>
      <c r="Y1593" s="51">
        <v>0</v>
      </c>
      <c r="Z1593" s="51">
        <v>0</v>
      </c>
      <c r="AA1593" s="51">
        <v>0</v>
      </c>
      <c r="AB1593" s="51">
        <v>0</v>
      </c>
      <c r="AC1593" s="51">
        <v>0</v>
      </c>
      <c r="AD1593" s="51">
        <v>0</v>
      </c>
      <c r="AE1593" s="51">
        <v>0</v>
      </c>
      <c r="AF1593" s="51">
        <v>0</v>
      </c>
      <c r="AG1593" s="51">
        <v>0</v>
      </c>
    </row>
    <row r="1594" spans="1:33" x14ac:dyDescent="0.25">
      <c r="A1594" s="51">
        <v>1582</v>
      </c>
      <c r="B1594" s="51">
        <v>1582</v>
      </c>
      <c r="C1594" s="51">
        <v>1578</v>
      </c>
      <c r="D1594" s="51">
        <v>1577</v>
      </c>
      <c r="E1594" s="51">
        <v>1571</v>
      </c>
      <c r="F1594" s="51">
        <v>1570</v>
      </c>
      <c r="G1594" s="51">
        <v>1568</v>
      </c>
      <c r="H1594" s="51">
        <v>1566</v>
      </c>
      <c r="I1594" s="51">
        <v>1564</v>
      </c>
      <c r="J1594" s="51">
        <v>1561</v>
      </c>
      <c r="K1594" s="51">
        <v>1561</v>
      </c>
      <c r="L1594" s="51">
        <v>1560</v>
      </c>
      <c r="M1594" s="51">
        <v>1555</v>
      </c>
      <c r="N1594" s="51">
        <v>1588</v>
      </c>
      <c r="O1594" s="51">
        <v>1641</v>
      </c>
      <c r="P1594" s="46" t="s">
        <v>9105</v>
      </c>
      <c r="Q1594" s="46" t="s">
        <v>3824</v>
      </c>
      <c r="R1594" s="46" t="s">
        <v>3825</v>
      </c>
      <c r="S1594" s="51">
        <v>0</v>
      </c>
      <c r="T1594" s="51">
        <v>0</v>
      </c>
      <c r="U1594" s="51">
        <v>0</v>
      </c>
      <c r="V1594" s="51">
        <v>0</v>
      </c>
      <c r="W1594" s="51">
        <v>0</v>
      </c>
      <c r="X1594" s="51">
        <v>0</v>
      </c>
      <c r="Y1594" s="51">
        <v>0</v>
      </c>
      <c r="Z1594" s="51">
        <v>0</v>
      </c>
      <c r="AA1594" s="51">
        <v>0</v>
      </c>
      <c r="AB1594" s="51">
        <v>0</v>
      </c>
      <c r="AC1594" s="51">
        <v>0</v>
      </c>
      <c r="AD1594" s="51">
        <v>0</v>
      </c>
      <c r="AE1594" s="51">
        <v>0</v>
      </c>
      <c r="AF1594" s="51">
        <v>0</v>
      </c>
      <c r="AG1594" s="51">
        <v>0</v>
      </c>
    </row>
    <row r="1595" spans="1:33" x14ac:dyDescent="0.25">
      <c r="A1595" s="51">
        <v>1583</v>
      </c>
      <c r="B1595" s="51">
        <v>1583</v>
      </c>
      <c r="C1595" s="51">
        <v>1579</v>
      </c>
      <c r="D1595" s="51">
        <v>1578</v>
      </c>
      <c r="E1595" s="51">
        <v>1572</v>
      </c>
      <c r="F1595" s="51">
        <v>1571</v>
      </c>
      <c r="G1595" s="51">
        <v>1569</v>
      </c>
      <c r="H1595" s="51">
        <v>1567</v>
      </c>
      <c r="I1595" s="51">
        <v>1565</v>
      </c>
      <c r="J1595" s="51">
        <v>1562</v>
      </c>
      <c r="K1595" s="51">
        <v>1562</v>
      </c>
      <c r="L1595" s="51">
        <v>1561</v>
      </c>
      <c r="M1595" s="51">
        <v>1556</v>
      </c>
      <c r="N1595" s="51">
        <v>1589</v>
      </c>
      <c r="O1595" s="51">
        <v>1642</v>
      </c>
      <c r="P1595" s="46" t="s">
        <v>9105</v>
      </c>
      <c r="Q1595" s="46" t="s">
        <v>3824</v>
      </c>
      <c r="R1595" s="46" t="s">
        <v>3826</v>
      </c>
      <c r="S1595" s="51">
        <v>0</v>
      </c>
      <c r="T1595" s="51">
        <v>0</v>
      </c>
      <c r="U1595" s="51">
        <v>0</v>
      </c>
      <c r="V1595" s="51">
        <v>0</v>
      </c>
      <c r="W1595" s="51">
        <v>0</v>
      </c>
      <c r="X1595" s="51">
        <v>0</v>
      </c>
      <c r="Y1595" s="51">
        <v>0</v>
      </c>
      <c r="Z1595" s="51">
        <v>0</v>
      </c>
      <c r="AA1595" s="51">
        <v>0</v>
      </c>
      <c r="AB1595" s="51">
        <v>0</v>
      </c>
      <c r="AC1595" s="51">
        <v>0</v>
      </c>
      <c r="AD1595" s="51">
        <v>0</v>
      </c>
      <c r="AE1595" s="51">
        <v>0</v>
      </c>
      <c r="AF1595" s="51">
        <v>0</v>
      </c>
      <c r="AG1595" s="51">
        <v>0</v>
      </c>
    </row>
    <row r="1596" spans="1:33" x14ac:dyDescent="0.25">
      <c r="A1596" s="51">
        <v>1584</v>
      </c>
      <c r="B1596" s="51">
        <v>1584</v>
      </c>
      <c r="C1596" s="51">
        <v>1580</v>
      </c>
      <c r="D1596" s="51">
        <v>1579</v>
      </c>
      <c r="E1596" s="51">
        <v>1573</v>
      </c>
      <c r="F1596" s="51">
        <v>1572</v>
      </c>
      <c r="G1596" s="51">
        <v>1570</v>
      </c>
      <c r="H1596" s="51">
        <v>1568</v>
      </c>
      <c r="I1596" s="51">
        <v>1566</v>
      </c>
      <c r="J1596" s="51">
        <v>1563</v>
      </c>
      <c r="K1596" s="51">
        <v>1563</v>
      </c>
      <c r="L1596" s="51">
        <v>1562</v>
      </c>
      <c r="M1596" s="51">
        <v>1557</v>
      </c>
      <c r="N1596" s="51">
        <v>1590</v>
      </c>
      <c r="O1596" s="51">
        <v>1643</v>
      </c>
      <c r="P1596" s="46" t="s">
        <v>9105</v>
      </c>
      <c r="Q1596" s="46" t="s">
        <v>3831</v>
      </c>
      <c r="R1596" s="46" t="s">
        <v>3832</v>
      </c>
      <c r="S1596" s="51">
        <v>0</v>
      </c>
      <c r="T1596" s="51">
        <v>0</v>
      </c>
      <c r="U1596" s="51">
        <v>0</v>
      </c>
      <c r="V1596" s="51">
        <v>0</v>
      </c>
      <c r="W1596" s="51">
        <v>0</v>
      </c>
      <c r="X1596" s="51">
        <v>0</v>
      </c>
      <c r="Y1596" s="51">
        <v>0</v>
      </c>
      <c r="Z1596" s="51">
        <v>0</v>
      </c>
      <c r="AA1596" s="51">
        <v>0</v>
      </c>
      <c r="AB1596" s="51">
        <v>0</v>
      </c>
      <c r="AC1596" s="51">
        <v>0</v>
      </c>
      <c r="AD1596" s="51">
        <v>0</v>
      </c>
      <c r="AE1596" s="51">
        <v>0</v>
      </c>
      <c r="AF1596" s="51">
        <v>0</v>
      </c>
      <c r="AG1596" s="51">
        <v>0</v>
      </c>
    </row>
    <row r="1597" spans="1:33" x14ac:dyDescent="0.25">
      <c r="A1597" s="51">
        <v>1585</v>
      </c>
      <c r="B1597" s="51">
        <v>1585</v>
      </c>
      <c r="C1597" s="51">
        <v>1581</v>
      </c>
      <c r="D1597" s="51">
        <v>1580</v>
      </c>
      <c r="E1597" s="51">
        <v>1574</v>
      </c>
      <c r="F1597" s="51">
        <v>1573</v>
      </c>
      <c r="G1597" s="51">
        <v>1571</v>
      </c>
      <c r="H1597" s="51">
        <v>1569</v>
      </c>
      <c r="I1597" s="51">
        <v>1567</v>
      </c>
      <c r="J1597" s="51">
        <v>1564</v>
      </c>
      <c r="K1597" s="51">
        <v>1564</v>
      </c>
      <c r="L1597" s="51">
        <v>1563</v>
      </c>
      <c r="M1597" s="51">
        <v>1558</v>
      </c>
      <c r="N1597" s="51">
        <v>1591</v>
      </c>
      <c r="O1597" s="51">
        <v>1644</v>
      </c>
      <c r="P1597" s="46" t="s">
        <v>9105</v>
      </c>
      <c r="Q1597" s="46" t="s">
        <v>3831</v>
      </c>
      <c r="R1597" s="46" t="s">
        <v>3833</v>
      </c>
      <c r="S1597" s="51">
        <v>0</v>
      </c>
      <c r="T1597" s="51">
        <v>0</v>
      </c>
      <c r="U1597" s="51">
        <v>0</v>
      </c>
      <c r="V1597" s="51">
        <v>0</v>
      </c>
      <c r="W1597" s="51">
        <v>0</v>
      </c>
      <c r="X1597" s="51">
        <v>0</v>
      </c>
      <c r="Y1597" s="51">
        <v>0</v>
      </c>
      <c r="Z1597" s="51">
        <v>0</v>
      </c>
      <c r="AA1597" s="51">
        <v>0</v>
      </c>
      <c r="AB1597" s="51">
        <v>0</v>
      </c>
      <c r="AC1597" s="51">
        <v>0</v>
      </c>
      <c r="AD1597" s="51">
        <v>0</v>
      </c>
      <c r="AE1597" s="51">
        <v>0</v>
      </c>
      <c r="AF1597" s="51">
        <v>0</v>
      </c>
      <c r="AG1597" s="51">
        <v>0</v>
      </c>
    </row>
    <row r="1598" spans="1:33" x14ac:dyDescent="0.25">
      <c r="A1598" s="51">
        <v>1586</v>
      </c>
      <c r="B1598" s="51">
        <v>1586</v>
      </c>
      <c r="C1598" s="51">
        <v>1582</v>
      </c>
      <c r="D1598" s="51">
        <v>1581</v>
      </c>
      <c r="E1598" s="51">
        <v>1575</v>
      </c>
      <c r="F1598" s="51">
        <v>1574</v>
      </c>
      <c r="G1598" s="51">
        <v>1572</v>
      </c>
      <c r="H1598" s="51">
        <v>1570</v>
      </c>
      <c r="I1598" s="51">
        <v>1568</v>
      </c>
      <c r="J1598" s="51">
        <v>1565</v>
      </c>
      <c r="K1598" s="51">
        <v>1565</v>
      </c>
      <c r="L1598" s="51">
        <v>1564</v>
      </c>
      <c r="M1598" s="51">
        <v>1559</v>
      </c>
      <c r="N1598" s="51">
        <v>1592</v>
      </c>
      <c r="O1598" s="51">
        <v>1645</v>
      </c>
      <c r="P1598" s="46" t="s">
        <v>9105</v>
      </c>
      <c r="Q1598" s="46" t="s">
        <v>3834</v>
      </c>
      <c r="R1598" s="46" t="s">
        <v>3835</v>
      </c>
      <c r="S1598" s="51">
        <v>0</v>
      </c>
      <c r="T1598" s="51">
        <v>0</v>
      </c>
      <c r="U1598" s="51">
        <v>0</v>
      </c>
      <c r="V1598" s="51">
        <v>0</v>
      </c>
      <c r="W1598" s="51">
        <v>0</v>
      </c>
      <c r="X1598" s="51">
        <v>0</v>
      </c>
      <c r="Y1598" s="51">
        <v>0</v>
      </c>
      <c r="Z1598" s="51">
        <v>0</v>
      </c>
      <c r="AA1598" s="51">
        <v>0</v>
      </c>
      <c r="AB1598" s="51">
        <v>0</v>
      </c>
      <c r="AC1598" s="51">
        <v>0</v>
      </c>
      <c r="AD1598" s="51">
        <v>0</v>
      </c>
      <c r="AE1598" s="51">
        <v>0</v>
      </c>
      <c r="AF1598" s="51">
        <v>0</v>
      </c>
      <c r="AG1598" s="51">
        <v>0</v>
      </c>
    </row>
    <row r="1599" spans="1:33" x14ac:dyDescent="0.25">
      <c r="A1599" s="51">
        <v>1587</v>
      </c>
      <c r="B1599" s="51">
        <v>1587</v>
      </c>
      <c r="C1599" s="51">
        <v>1583</v>
      </c>
      <c r="D1599" s="51">
        <v>1582</v>
      </c>
      <c r="E1599" s="51">
        <v>1576</v>
      </c>
      <c r="F1599" s="51">
        <v>1575</v>
      </c>
      <c r="G1599" s="51">
        <v>1573</v>
      </c>
      <c r="H1599" s="51">
        <v>1571</v>
      </c>
      <c r="I1599" s="51">
        <v>1569</v>
      </c>
      <c r="J1599" s="51">
        <v>1566</v>
      </c>
      <c r="K1599" s="51">
        <v>1566</v>
      </c>
      <c r="L1599" s="51">
        <v>1565</v>
      </c>
      <c r="M1599" s="51">
        <v>1560</v>
      </c>
      <c r="N1599" s="51">
        <v>1593</v>
      </c>
      <c r="O1599" s="51">
        <v>1646</v>
      </c>
      <c r="P1599" s="46" t="s">
        <v>9105</v>
      </c>
      <c r="Q1599" s="46" t="s">
        <v>3834</v>
      </c>
      <c r="R1599" s="46" t="s">
        <v>3836</v>
      </c>
      <c r="S1599" s="51">
        <v>0</v>
      </c>
      <c r="T1599" s="51">
        <v>0</v>
      </c>
      <c r="U1599" s="51">
        <v>0</v>
      </c>
      <c r="V1599" s="51">
        <v>0</v>
      </c>
      <c r="W1599" s="51">
        <v>0</v>
      </c>
      <c r="X1599" s="51">
        <v>0</v>
      </c>
      <c r="Y1599" s="51">
        <v>0</v>
      </c>
      <c r="Z1599" s="51">
        <v>0</v>
      </c>
      <c r="AA1599" s="51">
        <v>0</v>
      </c>
      <c r="AB1599" s="51">
        <v>0</v>
      </c>
      <c r="AC1599" s="51">
        <v>0</v>
      </c>
      <c r="AD1599" s="51">
        <v>0</v>
      </c>
      <c r="AE1599" s="51">
        <v>0</v>
      </c>
      <c r="AF1599" s="51">
        <v>0</v>
      </c>
      <c r="AG1599" s="51">
        <v>0</v>
      </c>
    </row>
    <row r="1600" spans="1:33" x14ac:dyDescent="0.25">
      <c r="A1600" s="51">
        <v>1588</v>
      </c>
      <c r="B1600" s="51">
        <v>1588</v>
      </c>
      <c r="C1600" s="51">
        <v>1584</v>
      </c>
      <c r="D1600" s="51">
        <v>1583</v>
      </c>
      <c r="E1600" s="51">
        <v>1577</v>
      </c>
      <c r="F1600" s="51">
        <v>1576</v>
      </c>
      <c r="G1600" s="51">
        <v>1574</v>
      </c>
      <c r="H1600" s="51">
        <v>1572</v>
      </c>
      <c r="I1600" s="51">
        <v>1570</v>
      </c>
      <c r="J1600" s="51">
        <v>1567</v>
      </c>
      <c r="K1600" s="51">
        <v>1567</v>
      </c>
      <c r="L1600" s="51">
        <v>1566</v>
      </c>
      <c r="M1600" s="51">
        <v>1561</v>
      </c>
      <c r="N1600" s="51">
        <v>1594</v>
      </c>
      <c r="O1600" s="51">
        <v>1647</v>
      </c>
      <c r="P1600" s="46" t="s">
        <v>9105</v>
      </c>
      <c r="Q1600" s="46" t="s">
        <v>3848</v>
      </c>
      <c r="R1600" s="46" t="s">
        <v>3849</v>
      </c>
      <c r="S1600" s="51">
        <v>0</v>
      </c>
      <c r="T1600" s="51">
        <v>0</v>
      </c>
      <c r="U1600" s="51">
        <v>0</v>
      </c>
      <c r="V1600" s="51">
        <v>0</v>
      </c>
      <c r="W1600" s="51">
        <v>0</v>
      </c>
      <c r="X1600" s="51">
        <v>0</v>
      </c>
      <c r="Y1600" s="51">
        <v>0</v>
      </c>
      <c r="Z1600" s="51">
        <v>0</v>
      </c>
      <c r="AA1600" s="51">
        <v>0</v>
      </c>
      <c r="AB1600" s="51">
        <v>0</v>
      </c>
      <c r="AC1600" s="51">
        <v>0</v>
      </c>
      <c r="AD1600" s="51">
        <v>0</v>
      </c>
      <c r="AE1600" s="51">
        <v>0</v>
      </c>
      <c r="AF1600" s="51">
        <v>0</v>
      </c>
      <c r="AG1600" s="51">
        <v>0</v>
      </c>
    </row>
    <row r="1601" spans="1:33" x14ac:dyDescent="0.25">
      <c r="A1601" s="51">
        <v>1589</v>
      </c>
      <c r="B1601" s="51">
        <v>1589</v>
      </c>
      <c r="C1601" s="51">
        <v>1585</v>
      </c>
      <c r="D1601" s="51">
        <v>1584</v>
      </c>
      <c r="E1601" s="51">
        <v>1578</v>
      </c>
      <c r="F1601" s="51">
        <v>1577</v>
      </c>
      <c r="G1601" s="51">
        <v>1575</v>
      </c>
      <c r="H1601" s="51">
        <v>1573</v>
      </c>
      <c r="I1601" s="51">
        <v>1571</v>
      </c>
      <c r="J1601" s="51">
        <v>1568</v>
      </c>
      <c r="K1601" s="51">
        <v>1568</v>
      </c>
      <c r="L1601" s="51">
        <v>1567</v>
      </c>
      <c r="M1601" s="51">
        <v>1562</v>
      </c>
      <c r="N1601" s="51">
        <v>1595</v>
      </c>
      <c r="O1601" s="51">
        <v>1648</v>
      </c>
      <c r="P1601" s="46" t="s">
        <v>9105</v>
      </c>
      <c r="Q1601" s="46" t="s">
        <v>3856</v>
      </c>
      <c r="R1601" s="46" t="s">
        <v>3857</v>
      </c>
      <c r="S1601" s="51">
        <v>0</v>
      </c>
      <c r="T1601" s="51">
        <v>0</v>
      </c>
      <c r="U1601" s="51">
        <v>0</v>
      </c>
      <c r="V1601" s="51">
        <v>0</v>
      </c>
      <c r="W1601" s="51">
        <v>0</v>
      </c>
      <c r="X1601" s="51">
        <v>0</v>
      </c>
      <c r="Y1601" s="51">
        <v>0</v>
      </c>
      <c r="Z1601" s="51">
        <v>0</v>
      </c>
      <c r="AA1601" s="51">
        <v>0</v>
      </c>
      <c r="AB1601" s="51">
        <v>0</v>
      </c>
      <c r="AC1601" s="51">
        <v>0</v>
      </c>
      <c r="AD1601" s="51">
        <v>0</v>
      </c>
      <c r="AE1601" s="51">
        <v>0</v>
      </c>
      <c r="AF1601" s="51">
        <v>0</v>
      </c>
      <c r="AG1601" s="51">
        <v>0</v>
      </c>
    </row>
    <row r="1602" spans="1:33" x14ac:dyDescent="0.25">
      <c r="A1602" s="51">
        <v>1590</v>
      </c>
      <c r="B1602" s="51">
        <v>1590</v>
      </c>
      <c r="C1602" s="51">
        <v>1586</v>
      </c>
      <c r="D1602" s="51">
        <v>1585</v>
      </c>
      <c r="E1602" s="51">
        <v>1579</v>
      </c>
      <c r="F1602" s="51">
        <v>1578</v>
      </c>
      <c r="G1602" s="51">
        <v>1576</v>
      </c>
      <c r="H1602" s="51">
        <v>1574</v>
      </c>
      <c r="I1602" s="51">
        <v>1572</v>
      </c>
      <c r="J1602" s="51">
        <v>1569</v>
      </c>
      <c r="K1602" s="51">
        <v>1569</v>
      </c>
      <c r="L1602" s="51">
        <v>1568</v>
      </c>
      <c r="M1602" s="51">
        <v>1563</v>
      </c>
      <c r="N1602" s="51">
        <v>1596</v>
      </c>
      <c r="O1602" s="51">
        <v>1649</v>
      </c>
      <c r="P1602" s="46" t="s">
        <v>9105</v>
      </c>
      <c r="Q1602" s="46" t="s">
        <v>3874</v>
      </c>
      <c r="R1602" s="46" t="s">
        <v>3875</v>
      </c>
      <c r="S1602" s="51">
        <v>0</v>
      </c>
      <c r="T1602" s="51">
        <v>0</v>
      </c>
      <c r="U1602" s="51">
        <v>0</v>
      </c>
      <c r="V1602" s="51">
        <v>0</v>
      </c>
      <c r="W1602" s="51">
        <v>0</v>
      </c>
      <c r="X1602" s="51">
        <v>0</v>
      </c>
      <c r="Y1602" s="51">
        <v>0</v>
      </c>
      <c r="Z1602" s="51">
        <v>0</v>
      </c>
      <c r="AA1602" s="51">
        <v>0</v>
      </c>
      <c r="AB1602" s="51">
        <v>0</v>
      </c>
      <c r="AC1602" s="51">
        <v>0</v>
      </c>
      <c r="AD1602" s="51">
        <v>0</v>
      </c>
      <c r="AE1602" s="51">
        <v>0</v>
      </c>
      <c r="AF1602" s="51">
        <v>0</v>
      </c>
      <c r="AG1602" s="51">
        <v>0</v>
      </c>
    </row>
    <row r="1603" spans="1:33" x14ac:dyDescent="0.25">
      <c r="A1603" s="51">
        <v>1591</v>
      </c>
      <c r="B1603" s="51">
        <v>1591</v>
      </c>
      <c r="C1603" s="51">
        <v>1587</v>
      </c>
      <c r="D1603" s="51">
        <v>1586</v>
      </c>
      <c r="E1603" s="51">
        <v>1580</v>
      </c>
      <c r="F1603" s="51">
        <v>1579</v>
      </c>
      <c r="G1603" s="51">
        <v>1577</v>
      </c>
      <c r="H1603" s="51">
        <v>1575</v>
      </c>
      <c r="I1603" s="51">
        <v>1573</v>
      </c>
      <c r="J1603" s="51">
        <v>1570</v>
      </c>
      <c r="K1603" s="51">
        <v>1570</v>
      </c>
      <c r="L1603" s="51">
        <v>1569</v>
      </c>
      <c r="M1603" s="51">
        <v>1564</v>
      </c>
      <c r="N1603" s="51">
        <v>1597</v>
      </c>
      <c r="O1603" s="51">
        <v>1650</v>
      </c>
      <c r="P1603" s="46" t="s">
        <v>9105</v>
      </c>
      <c r="Q1603" s="46" t="s">
        <v>3874</v>
      </c>
      <c r="R1603" s="46" t="s">
        <v>3876</v>
      </c>
      <c r="S1603" s="51">
        <v>0</v>
      </c>
      <c r="T1603" s="51">
        <v>0</v>
      </c>
      <c r="U1603" s="51">
        <v>0</v>
      </c>
      <c r="V1603" s="51">
        <v>0</v>
      </c>
      <c r="W1603" s="51">
        <v>0</v>
      </c>
      <c r="X1603" s="51">
        <v>0</v>
      </c>
      <c r="Y1603" s="51">
        <v>0</v>
      </c>
      <c r="Z1603" s="51">
        <v>0</v>
      </c>
      <c r="AA1603" s="51">
        <v>0</v>
      </c>
      <c r="AB1603" s="51">
        <v>0</v>
      </c>
      <c r="AC1603" s="51">
        <v>0</v>
      </c>
      <c r="AD1603" s="51">
        <v>0</v>
      </c>
      <c r="AE1603" s="51">
        <v>0</v>
      </c>
      <c r="AF1603" s="51">
        <v>0</v>
      </c>
      <c r="AG1603" s="51">
        <v>0</v>
      </c>
    </row>
    <row r="1604" spans="1:33" x14ac:dyDescent="0.25">
      <c r="A1604" s="51">
        <v>1592</v>
      </c>
      <c r="B1604" s="51">
        <v>1592</v>
      </c>
      <c r="C1604" s="51">
        <v>1588</v>
      </c>
      <c r="D1604" s="51">
        <v>1587</v>
      </c>
      <c r="E1604" s="51">
        <v>1581</v>
      </c>
      <c r="F1604" s="51">
        <v>1580</v>
      </c>
      <c r="G1604" s="51">
        <v>1578</v>
      </c>
      <c r="H1604" s="51">
        <v>1576</v>
      </c>
      <c r="I1604" s="51">
        <v>1574</v>
      </c>
      <c r="J1604" s="51">
        <v>1571</v>
      </c>
      <c r="K1604" s="51">
        <v>1571</v>
      </c>
      <c r="L1604" s="51">
        <v>1570</v>
      </c>
      <c r="M1604" s="51">
        <v>1565</v>
      </c>
      <c r="N1604" s="51">
        <v>1598</v>
      </c>
      <c r="O1604" s="51">
        <v>1651</v>
      </c>
      <c r="P1604" s="46" t="s">
        <v>9105</v>
      </c>
      <c r="Q1604" s="46" t="s">
        <v>3882</v>
      </c>
      <c r="R1604" s="46" t="s">
        <v>3883</v>
      </c>
      <c r="S1604" s="51">
        <v>0</v>
      </c>
      <c r="T1604" s="51">
        <v>0</v>
      </c>
      <c r="U1604" s="51">
        <v>0</v>
      </c>
      <c r="V1604" s="51">
        <v>0</v>
      </c>
      <c r="W1604" s="51">
        <v>0</v>
      </c>
      <c r="X1604" s="51">
        <v>0</v>
      </c>
      <c r="Y1604" s="51">
        <v>0</v>
      </c>
      <c r="Z1604" s="51">
        <v>0</v>
      </c>
      <c r="AA1604" s="51">
        <v>0</v>
      </c>
      <c r="AB1604" s="51">
        <v>0</v>
      </c>
      <c r="AC1604" s="51">
        <v>0</v>
      </c>
      <c r="AD1604" s="51">
        <v>0</v>
      </c>
      <c r="AE1604" s="51">
        <v>0</v>
      </c>
      <c r="AF1604" s="51">
        <v>0</v>
      </c>
      <c r="AG1604" s="51">
        <v>0</v>
      </c>
    </row>
    <row r="1605" spans="1:33" x14ac:dyDescent="0.25">
      <c r="A1605" s="51">
        <v>1593</v>
      </c>
      <c r="B1605" s="51">
        <v>1593</v>
      </c>
      <c r="C1605" s="51">
        <v>1589</v>
      </c>
      <c r="D1605" s="51">
        <v>1588</v>
      </c>
      <c r="E1605" s="51">
        <v>1582</v>
      </c>
      <c r="F1605" s="51">
        <v>1581</v>
      </c>
      <c r="G1605" s="51">
        <v>1579</v>
      </c>
      <c r="H1605" s="51">
        <v>1577</v>
      </c>
      <c r="I1605" s="51">
        <v>1575</v>
      </c>
      <c r="J1605" s="51">
        <v>1572</v>
      </c>
      <c r="K1605" s="51">
        <v>1572</v>
      </c>
      <c r="L1605" s="51">
        <v>1571</v>
      </c>
      <c r="M1605" s="51">
        <v>1566</v>
      </c>
      <c r="N1605" s="51">
        <v>1599</v>
      </c>
      <c r="O1605" s="51">
        <v>1652</v>
      </c>
      <c r="P1605" s="46" t="s">
        <v>9105</v>
      </c>
      <c r="Q1605" s="46" t="s">
        <v>3882</v>
      </c>
      <c r="R1605" s="46" t="s">
        <v>3884</v>
      </c>
      <c r="S1605" s="51">
        <v>0</v>
      </c>
      <c r="T1605" s="51">
        <v>0</v>
      </c>
      <c r="U1605" s="51">
        <v>0</v>
      </c>
      <c r="V1605" s="51">
        <v>0</v>
      </c>
      <c r="W1605" s="51">
        <v>0</v>
      </c>
      <c r="X1605" s="51">
        <v>0</v>
      </c>
      <c r="Y1605" s="51">
        <v>0</v>
      </c>
      <c r="Z1605" s="51">
        <v>0</v>
      </c>
      <c r="AA1605" s="51">
        <v>0</v>
      </c>
      <c r="AB1605" s="51">
        <v>0</v>
      </c>
      <c r="AC1605" s="51">
        <v>0</v>
      </c>
      <c r="AD1605" s="51">
        <v>0</v>
      </c>
      <c r="AE1605" s="51">
        <v>0</v>
      </c>
      <c r="AF1605" s="51">
        <v>0</v>
      </c>
      <c r="AG1605" s="51">
        <v>0</v>
      </c>
    </row>
    <row r="1606" spans="1:33" x14ac:dyDescent="0.25">
      <c r="A1606" s="51">
        <v>1594</v>
      </c>
      <c r="B1606" s="51">
        <v>1594</v>
      </c>
      <c r="C1606" s="51">
        <v>1590</v>
      </c>
      <c r="D1606" s="51">
        <v>1589</v>
      </c>
      <c r="E1606" s="51">
        <v>1583</v>
      </c>
      <c r="F1606" s="51">
        <v>1582</v>
      </c>
      <c r="G1606" s="51">
        <v>1580</v>
      </c>
      <c r="H1606" s="51">
        <v>1578</v>
      </c>
      <c r="I1606" s="51">
        <v>1576</v>
      </c>
      <c r="J1606" s="51">
        <v>1573</v>
      </c>
      <c r="K1606" s="51">
        <v>1573</v>
      </c>
      <c r="L1606" s="51">
        <v>1572</v>
      </c>
      <c r="M1606" s="51">
        <v>1567</v>
      </c>
      <c r="N1606" s="51">
        <v>1600</v>
      </c>
      <c r="O1606" s="51">
        <v>1653</v>
      </c>
      <c r="P1606" s="46" t="s">
        <v>9105</v>
      </c>
      <c r="Q1606" s="46" t="s">
        <v>3912</v>
      </c>
      <c r="R1606" s="46" t="s">
        <v>3913</v>
      </c>
      <c r="S1606" s="51">
        <v>0</v>
      </c>
      <c r="T1606" s="51">
        <v>0</v>
      </c>
      <c r="U1606" s="51">
        <v>0</v>
      </c>
      <c r="V1606" s="51">
        <v>0</v>
      </c>
      <c r="W1606" s="51">
        <v>0</v>
      </c>
      <c r="X1606" s="51">
        <v>0</v>
      </c>
      <c r="Y1606" s="51">
        <v>0</v>
      </c>
      <c r="Z1606" s="51">
        <v>0</v>
      </c>
      <c r="AA1606" s="51">
        <v>0</v>
      </c>
      <c r="AB1606" s="51">
        <v>0</v>
      </c>
      <c r="AC1606" s="51">
        <v>0</v>
      </c>
      <c r="AD1606" s="51">
        <v>0</v>
      </c>
      <c r="AE1606" s="51">
        <v>0</v>
      </c>
      <c r="AF1606" s="51">
        <v>0</v>
      </c>
      <c r="AG1606" s="51">
        <v>0</v>
      </c>
    </row>
    <row r="1607" spans="1:33" x14ac:dyDescent="0.25">
      <c r="A1607" s="51">
        <v>1595</v>
      </c>
      <c r="B1607" s="51">
        <v>1595</v>
      </c>
      <c r="C1607" s="51">
        <v>1591</v>
      </c>
      <c r="D1607" s="51">
        <v>1590</v>
      </c>
      <c r="E1607" s="51">
        <v>1584</v>
      </c>
      <c r="F1607" s="51">
        <v>1583</v>
      </c>
      <c r="G1607" s="51">
        <v>1581</v>
      </c>
      <c r="H1607" s="51">
        <v>1579</v>
      </c>
      <c r="I1607" s="51">
        <v>1577</v>
      </c>
      <c r="J1607" s="51">
        <v>1574</v>
      </c>
      <c r="K1607" s="51">
        <v>1574</v>
      </c>
      <c r="L1607" s="51">
        <v>1573</v>
      </c>
      <c r="M1607" s="51">
        <v>1568</v>
      </c>
      <c r="N1607" s="51">
        <v>1601</v>
      </c>
      <c r="O1607" s="51">
        <v>1654</v>
      </c>
      <c r="P1607" s="46" t="s">
        <v>9105</v>
      </c>
      <c r="Q1607" s="46" t="s">
        <v>3914</v>
      </c>
      <c r="R1607" s="46" t="s">
        <v>3915</v>
      </c>
      <c r="S1607" s="51">
        <v>0</v>
      </c>
      <c r="T1607" s="51">
        <v>0</v>
      </c>
      <c r="U1607" s="51">
        <v>0</v>
      </c>
      <c r="V1607" s="51">
        <v>0</v>
      </c>
      <c r="W1607" s="51">
        <v>0</v>
      </c>
      <c r="X1607" s="51">
        <v>0</v>
      </c>
      <c r="Y1607" s="51">
        <v>0</v>
      </c>
      <c r="Z1607" s="51">
        <v>0</v>
      </c>
      <c r="AA1607" s="51">
        <v>0</v>
      </c>
      <c r="AB1607" s="51">
        <v>0</v>
      </c>
      <c r="AC1607" s="51">
        <v>0</v>
      </c>
      <c r="AD1607" s="51">
        <v>0</v>
      </c>
      <c r="AE1607" s="51">
        <v>0</v>
      </c>
      <c r="AF1607" s="51">
        <v>0</v>
      </c>
      <c r="AG1607" s="51">
        <v>0</v>
      </c>
    </row>
    <row r="1608" spans="1:33" x14ac:dyDescent="0.25">
      <c r="A1608" s="51">
        <v>1596</v>
      </c>
      <c r="B1608" s="51">
        <v>1596</v>
      </c>
      <c r="C1608" s="51">
        <v>1592</v>
      </c>
      <c r="D1608" s="51">
        <v>1591</v>
      </c>
      <c r="E1608" s="51">
        <v>1585</v>
      </c>
      <c r="F1608" s="51">
        <v>1584</v>
      </c>
      <c r="G1608" s="51">
        <v>1582</v>
      </c>
      <c r="H1608" s="51">
        <v>1580</v>
      </c>
      <c r="I1608" s="51">
        <v>1578</v>
      </c>
      <c r="J1608" s="51">
        <v>1575</v>
      </c>
      <c r="K1608" s="51">
        <v>1575</v>
      </c>
      <c r="L1608" s="51">
        <v>1574</v>
      </c>
      <c r="M1608" s="51">
        <v>1569</v>
      </c>
      <c r="N1608" s="51">
        <v>1602</v>
      </c>
      <c r="O1608" s="51">
        <v>1655</v>
      </c>
      <c r="P1608" s="46" t="s">
        <v>9105</v>
      </c>
      <c r="Q1608" s="46" t="s">
        <v>3914</v>
      </c>
      <c r="R1608" s="46" t="s">
        <v>3916</v>
      </c>
      <c r="S1608" s="51">
        <v>0</v>
      </c>
      <c r="T1608" s="51">
        <v>0</v>
      </c>
      <c r="U1608" s="51">
        <v>0</v>
      </c>
      <c r="V1608" s="51">
        <v>0</v>
      </c>
      <c r="W1608" s="51">
        <v>0</v>
      </c>
      <c r="X1608" s="51">
        <v>0</v>
      </c>
      <c r="Y1608" s="51">
        <v>0</v>
      </c>
      <c r="Z1608" s="51">
        <v>0</v>
      </c>
      <c r="AA1608" s="51">
        <v>0</v>
      </c>
      <c r="AB1608" s="51">
        <v>0</v>
      </c>
      <c r="AC1608" s="51">
        <v>0</v>
      </c>
      <c r="AD1608" s="51">
        <v>0</v>
      </c>
      <c r="AE1608" s="51">
        <v>0</v>
      </c>
      <c r="AF1608" s="51">
        <v>0</v>
      </c>
      <c r="AG1608" s="51">
        <v>0</v>
      </c>
    </row>
    <row r="1609" spans="1:33" x14ac:dyDescent="0.25">
      <c r="A1609" s="51">
        <v>1597</v>
      </c>
      <c r="B1609" s="51">
        <v>1597</v>
      </c>
      <c r="C1609" s="51">
        <v>1593</v>
      </c>
      <c r="D1609" s="51">
        <v>1592</v>
      </c>
      <c r="E1609" s="51">
        <v>1586</v>
      </c>
      <c r="F1609" s="51">
        <v>1585</v>
      </c>
      <c r="G1609" s="51">
        <v>1583</v>
      </c>
      <c r="H1609" s="51">
        <v>1581</v>
      </c>
      <c r="I1609" s="51">
        <v>1579</v>
      </c>
      <c r="J1609" s="51">
        <v>1576</v>
      </c>
      <c r="K1609" s="51">
        <v>1576</v>
      </c>
      <c r="L1609" s="51">
        <v>1575</v>
      </c>
      <c r="M1609" s="51">
        <v>1570</v>
      </c>
      <c r="N1609" s="51">
        <v>1603</v>
      </c>
      <c r="O1609" s="51">
        <v>1656</v>
      </c>
      <c r="P1609" s="46" t="s">
        <v>9105</v>
      </c>
      <c r="Q1609" s="46" t="s">
        <v>3917</v>
      </c>
      <c r="R1609" s="46" t="s">
        <v>3918</v>
      </c>
      <c r="S1609" s="51">
        <v>0</v>
      </c>
      <c r="T1609" s="51">
        <v>0</v>
      </c>
      <c r="U1609" s="51">
        <v>0</v>
      </c>
      <c r="V1609" s="51">
        <v>0</v>
      </c>
      <c r="W1609" s="51">
        <v>0</v>
      </c>
      <c r="X1609" s="51">
        <v>0</v>
      </c>
      <c r="Y1609" s="51">
        <v>0</v>
      </c>
      <c r="Z1609" s="51">
        <v>0</v>
      </c>
      <c r="AA1609" s="51">
        <v>0</v>
      </c>
      <c r="AB1609" s="51">
        <v>0</v>
      </c>
      <c r="AC1609" s="51">
        <v>0</v>
      </c>
      <c r="AD1609" s="51">
        <v>0</v>
      </c>
      <c r="AE1609" s="51">
        <v>0</v>
      </c>
      <c r="AF1609" s="51">
        <v>0</v>
      </c>
      <c r="AG1609" s="51">
        <v>0</v>
      </c>
    </row>
    <row r="1610" spans="1:33" x14ac:dyDescent="0.25">
      <c r="A1610" s="51">
        <v>1598</v>
      </c>
      <c r="B1610" s="51">
        <v>1598</v>
      </c>
      <c r="C1610" s="51">
        <v>1594</v>
      </c>
      <c r="D1610" s="51">
        <v>1593</v>
      </c>
      <c r="E1610" s="51">
        <v>1587</v>
      </c>
      <c r="F1610" s="51">
        <v>1586</v>
      </c>
      <c r="G1610" s="51">
        <v>1584</v>
      </c>
      <c r="H1610" s="51">
        <v>1582</v>
      </c>
      <c r="I1610" s="51">
        <v>1580</v>
      </c>
      <c r="J1610" s="51">
        <v>1577</v>
      </c>
      <c r="K1610" s="51">
        <v>1577</v>
      </c>
      <c r="L1610" s="51">
        <v>1576</v>
      </c>
      <c r="M1610" s="51">
        <v>1571</v>
      </c>
      <c r="N1610" s="51">
        <v>1604</v>
      </c>
      <c r="O1610" s="51">
        <v>1657</v>
      </c>
      <c r="P1610" s="46" t="s">
        <v>9105</v>
      </c>
      <c r="Q1610" s="46" t="s">
        <v>3919</v>
      </c>
      <c r="R1610" s="46" t="s">
        <v>3921</v>
      </c>
      <c r="S1610" s="51">
        <v>0</v>
      </c>
      <c r="T1610" s="51">
        <v>0</v>
      </c>
      <c r="U1610" s="51">
        <v>0</v>
      </c>
      <c r="V1610" s="51">
        <v>0</v>
      </c>
      <c r="W1610" s="51">
        <v>0</v>
      </c>
      <c r="X1610" s="51">
        <v>0</v>
      </c>
      <c r="Y1610" s="51">
        <v>0</v>
      </c>
      <c r="Z1610" s="51">
        <v>0</v>
      </c>
      <c r="AA1610" s="51">
        <v>0</v>
      </c>
      <c r="AB1610" s="51">
        <v>0</v>
      </c>
      <c r="AC1610" s="51">
        <v>0</v>
      </c>
      <c r="AD1610" s="51">
        <v>0</v>
      </c>
      <c r="AE1610" s="51">
        <v>0</v>
      </c>
      <c r="AF1610" s="51">
        <v>0</v>
      </c>
      <c r="AG1610" s="51">
        <v>0</v>
      </c>
    </row>
    <row r="1611" spans="1:33" x14ac:dyDescent="0.25">
      <c r="A1611" s="51">
        <v>1599</v>
      </c>
      <c r="B1611" s="51">
        <v>1599</v>
      </c>
      <c r="C1611" s="51">
        <v>1595</v>
      </c>
      <c r="D1611" s="51">
        <v>1594</v>
      </c>
      <c r="E1611" s="51">
        <v>1588</v>
      </c>
      <c r="F1611" s="51">
        <v>1587</v>
      </c>
      <c r="G1611" s="51">
        <v>1585</v>
      </c>
      <c r="H1611" s="51">
        <v>1583</v>
      </c>
      <c r="I1611" s="51">
        <v>1581</v>
      </c>
      <c r="J1611" s="51">
        <v>1578</v>
      </c>
      <c r="K1611" s="51">
        <v>1578</v>
      </c>
      <c r="L1611" s="51">
        <v>1577</v>
      </c>
      <c r="M1611" s="51">
        <v>1572</v>
      </c>
      <c r="N1611" s="51">
        <v>1605</v>
      </c>
      <c r="O1611" s="51">
        <v>1658</v>
      </c>
      <c r="P1611" s="46" t="s">
        <v>9105</v>
      </c>
      <c r="Q1611" s="46" t="s">
        <v>3919</v>
      </c>
      <c r="R1611" s="46" t="s">
        <v>3922</v>
      </c>
      <c r="S1611" s="51">
        <v>0</v>
      </c>
      <c r="T1611" s="51">
        <v>0</v>
      </c>
      <c r="U1611" s="51">
        <v>0</v>
      </c>
      <c r="V1611" s="51">
        <v>0</v>
      </c>
      <c r="W1611" s="51">
        <v>0</v>
      </c>
      <c r="X1611" s="51">
        <v>0</v>
      </c>
      <c r="Y1611" s="51">
        <v>0</v>
      </c>
      <c r="Z1611" s="51">
        <v>0</v>
      </c>
      <c r="AA1611" s="51">
        <v>0</v>
      </c>
      <c r="AB1611" s="51">
        <v>0</v>
      </c>
      <c r="AC1611" s="51">
        <v>0</v>
      </c>
      <c r="AD1611" s="51">
        <v>0</v>
      </c>
      <c r="AE1611" s="51">
        <v>0</v>
      </c>
      <c r="AF1611" s="51">
        <v>0</v>
      </c>
      <c r="AG1611" s="51">
        <v>0</v>
      </c>
    </row>
    <row r="1612" spans="1:33" x14ac:dyDescent="0.25">
      <c r="A1612" s="51">
        <v>1600</v>
      </c>
      <c r="B1612" s="51">
        <v>1600</v>
      </c>
      <c r="C1612" s="51">
        <v>1596</v>
      </c>
      <c r="D1612" s="51">
        <v>1595</v>
      </c>
      <c r="E1612" s="51">
        <v>1589</v>
      </c>
      <c r="F1612" s="51">
        <v>1588</v>
      </c>
      <c r="G1612" s="51">
        <v>1586</v>
      </c>
      <c r="H1612" s="51">
        <v>1584</v>
      </c>
      <c r="I1612" s="51">
        <v>1582</v>
      </c>
      <c r="J1612" s="51">
        <v>1579</v>
      </c>
      <c r="K1612" s="51">
        <v>1579</v>
      </c>
      <c r="L1612" s="51">
        <v>1578</v>
      </c>
      <c r="M1612" s="51">
        <v>1573</v>
      </c>
      <c r="N1612" s="51">
        <v>1606</v>
      </c>
      <c r="O1612" s="51">
        <v>1659</v>
      </c>
      <c r="P1612" s="46" t="s">
        <v>9105</v>
      </c>
      <c r="Q1612" s="46" t="s">
        <v>3923</v>
      </c>
      <c r="R1612" s="46" t="s">
        <v>3924</v>
      </c>
      <c r="S1612" s="51">
        <v>0</v>
      </c>
      <c r="T1612" s="51">
        <v>0</v>
      </c>
      <c r="U1612" s="51">
        <v>0</v>
      </c>
      <c r="V1612" s="51">
        <v>0</v>
      </c>
      <c r="W1612" s="51">
        <v>0</v>
      </c>
      <c r="X1612" s="51">
        <v>0</v>
      </c>
      <c r="Y1612" s="51">
        <v>0</v>
      </c>
      <c r="Z1612" s="51">
        <v>0</v>
      </c>
      <c r="AA1612" s="51">
        <v>0</v>
      </c>
      <c r="AB1612" s="51">
        <v>0</v>
      </c>
      <c r="AC1612" s="51">
        <v>0</v>
      </c>
      <c r="AD1612" s="51">
        <v>0</v>
      </c>
      <c r="AE1612" s="51">
        <v>0</v>
      </c>
      <c r="AF1612" s="51">
        <v>0</v>
      </c>
      <c r="AG1612" s="51">
        <v>0</v>
      </c>
    </row>
    <row r="1613" spans="1:33" x14ac:dyDescent="0.25">
      <c r="A1613" s="51">
        <v>1601</v>
      </c>
      <c r="B1613" s="51">
        <v>1601</v>
      </c>
      <c r="C1613" s="51">
        <v>1597</v>
      </c>
      <c r="D1613" s="51">
        <v>1596</v>
      </c>
      <c r="E1613" s="51">
        <v>1590</v>
      </c>
      <c r="F1613" s="51">
        <v>1589</v>
      </c>
      <c r="G1613" s="51">
        <v>1587</v>
      </c>
      <c r="H1613" s="51">
        <v>1585</v>
      </c>
      <c r="I1613" s="51">
        <v>1583</v>
      </c>
      <c r="J1613" s="51">
        <v>1580</v>
      </c>
      <c r="K1613" s="51">
        <v>1580</v>
      </c>
      <c r="L1613" s="51">
        <v>1579</v>
      </c>
      <c r="M1613" s="51">
        <v>1574</v>
      </c>
      <c r="N1613" s="51">
        <v>1607</v>
      </c>
      <c r="O1613" s="51">
        <v>1660</v>
      </c>
      <c r="P1613" s="46" t="s">
        <v>9105</v>
      </c>
      <c r="Q1613" s="46" t="s">
        <v>3923</v>
      </c>
      <c r="R1613" s="46" t="s">
        <v>3925</v>
      </c>
      <c r="S1613" s="51">
        <v>0</v>
      </c>
      <c r="T1613" s="51">
        <v>0</v>
      </c>
      <c r="U1613" s="51">
        <v>0</v>
      </c>
      <c r="V1613" s="51">
        <v>0</v>
      </c>
      <c r="W1613" s="51">
        <v>0</v>
      </c>
      <c r="X1613" s="51">
        <v>0</v>
      </c>
      <c r="Y1613" s="51">
        <v>0</v>
      </c>
      <c r="Z1613" s="51">
        <v>0</v>
      </c>
      <c r="AA1613" s="51">
        <v>0</v>
      </c>
      <c r="AB1613" s="51">
        <v>0</v>
      </c>
      <c r="AC1613" s="51">
        <v>0</v>
      </c>
      <c r="AD1613" s="51">
        <v>0</v>
      </c>
      <c r="AE1613" s="51">
        <v>0</v>
      </c>
      <c r="AF1613" s="51">
        <v>0</v>
      </c>
      <c r="AG1613" s="51">
        <v>0</v>
      </c>
    </row>
    <row r="1614" spans="1:33" x14ac:dyDescent="0.25">
      <c r="A1614" s="51">
        <v>1602</v>
      </c>
      <c r="B1614" s="51">
        <v>1602</v>
      </c>
      <c r="C1614" s="51">
        <v>1598</v>
      </c>
      <c r="D1614" s="51">
        <v>1597</v>
      </c>
      <c r="E1614" s="51">
        <v>1591</v>
      </c>
      <c r="F1614" s="51">
        <v>1590</v>
      </c>
      <c r="G1614" s="51">
        <v>1588</v>
      </c>
      <c r="H1614" s="51">
        <v>1586</v>
      </c>
      <c r="I1614" s="51">
        <v>1584</v>
      </c>
      <c r="J1614" s="51">
        <v>1581</v>
      </c>
      <c r="K1614" s="51">
        <v>1581</v>
      </c>
      <c r="L1614" s="51">
        <v>1580</v>
      </c>
      <c r="M1614" s="51">
        <v>1575</v>
      </c>
      <c r="N1614" s="51">
        <v>1608</v>
      </c>
      <c r="O1614" s="51">
        <v>1661</v>
      </c>
      <c r="P1614" s="46" t="s">
        <v>9105</v>
      </c>
      <c r="Q1614" s="46" t="s">
        <v>3923</v>
      </c>
      <c r="R1614" s="46" t="s">
        <v>3926</v>
      </c>
      <c r="S1614" s="51">
        <v>0</v>
      </c>
      <c r="T1614" s="51">
        <v>0</v>
      </c>
      <c r="U1614" s="51">
        <v>0</v>
      </c>
      <c r="V1614" s="51">
        <v>0</v>
      </c>
      <c r="W1614" s="51">
        <v>0</v>
      </c>
      <c r="X1614" s="51">
        <v>0</v>
      </c>
      <c r="Y1614" s="51">
        <v>0</v>
      </c>
      <c r="Z1614" s="51">
        <v>0</v>
      </c>
      <c r="AA1614" s="51">
        <v>0</v>
      </c>
      <c r="AB1614" s="51">
        <v>0</v>
      </c>
      <c r="AC1614" s="51">
        <v>0</v>
      </c>
      <c r="AD1614" s="51">
        <v>0</v>
      </c>
      <c r="AE1614" s="51">
        <v>0</v>
      </c>
      <c r="AF1614" s="51">
        <v>0</v>
      </c>
      <c r="AG1614" s="51">
        <v>0</v>
      </c>
    </row>
    <row r="1615" spans="1:33" x14ac:dyDescent="0.25">
      <c r="A1615" s="51">
        <v>1603</v>
      </c>
      <c r="B1615" s="51">
        <v>1603</v>
      </c>
      <c r="C1615" s="51">
        <v>1599</v>
      </c>
      <c r="D1615" s="51">
        <v>1598</v>
      </c>
      <c r="E1615" s="51">
        <v>1592</v>
      </c>
      <c r="F1615" s="51">
        <v>1591</v>
      </c>
      <c r="G1615" s="51">
        <v>1589</v>
      </c>
      <c r="H1615" s="51">
        <v>1587</v>
      </c>
      <c r="I1615" s="51">
        <v>1585</v>
      </c>
      <c r="J1615" s="51">
        <v>1582</v>
      </c>
      <c r="K1615" s="51">
        <v>1582</v>
      </c>
      <c r="L1615" s="51">
        <v>1581</v>
      </c>
      <c r="M1615" s="51">
        <v>1576</v>
      </c>
      <c r="N1615" s="51">
        <v>1609</v>
      </c>
      <c r="O1615" s="51">
        <v>1662</v>
      </c>
      <c r="P1615" s="46" t="s">
        <v>9105</v>
      </c>
      <c r="Q1615" s="46" t="s">
        <v>3931</v>
      </c>
      <c r="R1615" s="46" t="s">
        <v>3932</v>
      </c>
      <c r="S1615" s="51">
        <v>0</v>
      </c>
      <c r="T1615" s="51">
        <v>0</v>
      </c>
      <c r="U1615" s="51">
        <v>0</v>
      </c>
      <c r="V1615" s="51">
        <v>0</v>
      </c>
      <c r="W1615" s="51">
        <v>0</v>
      </c>
      <c r="X1615" s="51">
        <v>0</v>
      </c>
      <c r="Y1615" s="51">
        <v>0</v>
      </c>
      <c r="Z1615" s="51">
        <v>0</v>
      </c>
      <c r="AA1615" s="51">
        <v>0</v>
      </c>
      <c r="AB1615" s="51">
        <v>0</v>
      </c>
      <c r="AC1615" s="51">
        <v>0</v>
      </c>
      <c r="AD1615" s="51">
        <v>0</v>
      </c>
      <c r="AE1615" s="51">
        <v>0</v>
      </c>
      <c r="AF1615" s="51">
        <v>0</v>
      </c>
      <c r="AG1615" s="51">
        <v>0</v>
      </c>
    </row>
    <row r="1616" spans="1:33" x14ac:dyDescent="0.25">
      <c r="A1616" s="51">
        <v>1604</v>
      </c>
      <c r="B1616" s="51">
        <v>1604</v>
      </c>
      <c r="C1616" s="51">
        <v>1600</v>
      </c>
      <c r="D1616" s="51">
        <v>1599</v>
      </c>
      <c r="E1616" s="51">
        <v>1593</v>
      </c>
      <c r="F1616" s="51">
        <v>1592</v>
      </c>
      <c r="G1616" s="51">
        <v>1590</v>
      </c>
      <c r="H1616" s="51">
        <v>1588</v>
      </c>
      <c r="I1616" s="51">
        <v>1586</v>
      </c>
      <c r="J1616" s="51">
        <v>1583</v>
      </c>
      <c r="K1616" s="51">
        <v>1583</v>
      </c>
      <c r="L1616" s="51">
        <v>1582</v>
      </c>
      <c r="M1616" s="51">
        <v>1577</v>
      </c>
      <c r="N1616" s="51">
        <v>1610</v>
      </c>
      <c r="O1616" s="51">
        <v>1663</v>
      </c>
      <c r="P1616" s="46" t="s">
        <v>9105</v>
      </c>
      <c r="Q1616" s="46" t="s">
        <v>3931</v>
      </c>
      <c r="R1616" s="46" t="s">
        <v>3933</v>
      </c>
      <c r="S1616" s="51">
        <v>0</v>
      </c>
      <c r="T1616" s="51">
        <v>0</v>
      </c>
      <c r="U1616" s="51">
        <v>0</v>
      </c>
      <c r="V1616" s="51">
        <v>0</v>
      </c>
      <c r="W1616" s="51">
        <v>0</v>
      </c>
      <c r="X1616" s="51">
        <v>0</v>
      </c>
      <c r="Y1616" s="51">
        <v>0</v>
      </c>
      <c r="Z1616" s="51">
        <v>0</v>
      </c>
      <c r="AA1616" s="51">
        <v>0</v>
      </c>
      <c r="AB1616" s="51">
        <v>0</v>
      </c>
      <c r="AC1616" s="51">
        <v>0</v>
      </c>
      <c r="AD1616" s="51">
        <v>0</v>
      </c>
      <c r="AE1616" s="51">
        <v>0</v>
      </c>
      <c r="AF1616" s="51">
        <v>0</v>
      </c>
      <c r="AG1616" s="51">
        <v>0</v>
      </c>
    </row>
    <row r="1617" spans="1:33" x14ac:dyDescent="0.25">
      <c r="A1617" s="51">
        <v>1605</v>
      </c>
      <c r="B1617" s="51">
        <v>1605</v>
      </c>
      <c r="C1617" s="51">
        <v>1601</v>
      </c>
      <c r="D1617" s="51">
        <v>1600</v>
      </c>
      <c r="E1617" s="51">
        <v>1594</v>
      </c>
      <c r="F1617" s="51">
        <v>1593</v>
      </c>
      <c r="G1617" s="51">
        <v>1591</v>
      </c>
      <c r="H1617" s="51">
        <v>1589</v>
      </c>
      <c r="I1617" s="51">
        <v>1587</v>
      </c>
      <c r="J1617" s="51">
        <v>1584</v>
      </c>
      <c r="K1617" s="51">
        <v>1584</v>
      </c>
      <c r="L1617" s="51">
        <v>1583</v>
      </c>
      <c r="M1617" s="51">
        <v>1578</v>
      </c>
      <c r="N1617" s="51">
        <v>1611</v>
      </c>
      <c r="O1617" s="51">
        <v>1664</v>
      </c>
      <c r="P1617" s="46" t="s">
        <v>9105</v>
      </c>
      <c r="Q1617" s="46" t="s">
        <v>3934</v>
      </c>
      <c r="R1617" s="46" t="s">
        <v>3935</v>
      </c>
      <c r="S1617" s="51">
        <v>0</v>
      </c>
      <c r="T1617" s="51">
        <v>0</v>
      </c>
      <c r="U1617" s="51">
        <v>0</v>
      </c>
      <c r="V1617" s="51">
        <v>0</v>
      </c>
      <c r="W1617" s="51">
        <v>0</v>
      </c>
      <c r="X1617" s="51">
        <v>0</v>
      </c>
      <c r="Y1617" s="51">
        <v>0</v>
      </c>
      <c r="Z1617" s="51">
        <v>0</v>
      </c>
      <c r="AA1617" s="51">
        <v>0</v>
      </c>
      <c r="AB1617" s="51">
        <v>0</v>
      </c>
      <c r="AC1617" s="51">
        <v>0</v>
      </c>
      <c r="AD1617" s="51">
        <v>0</v>
      </c>
      <c r="AE1617" s="51">
        <v>0</v>
      </c>
      <c r="AF1617" s="51">
        <v>0</v>
      </c>
      <c r="AG1617" s="51">
        <v>0</v>
      </c>
    </row>
    <row r="1618" spans="1:33" x14ac:dyDescent="0.25">
      <c r="A1618" s="51">
        <v>1606</v>
      </c>
      <c r="B1618" s="51">
        <v>1606</v>
      </c>
      <c r="C1618" s="51">
        <v>1602</v>
      </c>
      <c r="D1618" s="51">
        <v>1601</v>
      </c>
      <c r="E1618" s="51">
        <v>1595</v>
      </c>
      <c r="F1618" s="51">
        <v>1594</v>
      </c>
      <c r="G1618" s="51">
        <v>1592</v>
      </c>
      <c r="H1618" s="51">
        <v>1590</v>
      </c>
      <c r="I1618" s="51">
        <v>1588</v>
      </c>
      <c r="J1618" s="51">
        <v>1585</v>
      </c>
      <c r="K1618" s="51">
        <v>1585</v>
      </c>
      <c r="L1618" s="51">
        <v>1584</v>
      </c>
      <c r="M1618" s="51">
        <v>1579</v>
      </c>
      <c r="N1618" s="51">
        <v>1612</v>
      </c>
      <c r="O1618" s="51">
        <v>1665</v>
      </c>
      <c r="P1618" s="46" t="s">
        <v>9105</v>
      </c>
      <c r="Q1618" s="46" t="s">
        <v>3934</v>
      </c>
      <c r="R1618" s="46" t="s">
        <v>3936</v>
      </c>
      <c r="S1618" s="51">
        <v>0</v>
      </c>
      <c r="T1618" s="51">
        <v>0</v>
      </c>
      <c r="U1618" s="51">
        <v>0</v>
      </c>
      <c r="V1618" s="51">
        <v>0</v>
      </c>
      <c r="W1618" s="51">
        <v>0</v>
      </c>
      <c r="X1618" s="51">
        <v>0</v>
      </c>
      <c r="Y1618" s="51">
        <v>0</v>
      </c>
      <c r="Z1618" s="51">
        <v>0</v>
      </c>
      <c r="AA1618" s="51">
        <v>0</v>
      </c>
      <c r="AB1618" s="51">
        <v>0</v>
      </c>
      <c r="AC1618" s="51">
        <v>0</v>
      </c>
      <c r="AD1618" s="51">
        <v>0</v>
      </c>
      <c r="AE1618" s="51">
        <v>0</v>
      </c>
      <c r="AF1618" s="51">
        <v>0</v>
      </c>
      <c r="AG1618" s="51">
        <v>0</v>
      </c>
    </row>
    <row r="1619" spans="1:33" x14ac:dyDescent="0.25">
      <c r="A1619" s="51">
        <v>1607</v>
      </c>
      <c r="B1619" s="51">
        <v>1607</v>
      </c>
      <c r="C1619" s="51">
        <v>1603</v>
      </c>
      <c r="D1619" s="51">
        <v>1602</v>
      </c>
      <c r="E1619" s="51">
        <v>1596</v>
      </c>
      <c r="F1619" s="51">
        <v>1595</v>
      </c>
      <c r="G1619" s="51">
        <v>1593</v>
      </c>
      <c r="H1619" s="51">
        <v>1591</v>
      </c>
      <c r="I1619" s="51">
        <v>1589</v>
      </c>
      <c r="J1619" s="51">
        <v>1586</v>
      </c>
      <c r="K1619" s="51">
        <v>1586</v>
      </c>
      <c r="L1619" s="51">
        <v>1585</v>
      </c>
      <c r="M1619" s="51">
        <v>1580</v>
      </c>
      <c r="N1619" s="51">
        <v>1613</v>
      </c>
      <c r="O1619" s="51">
        <v>1666</v>
      </c>
      <c r="P1619" s="46" t="s">
        <v>9105</v>
      </c>
      <c r="Q1619" s="46" t="s">
        <v>3959</v>
      </c>
      <c r="R1619" s="46" t="s">
        <v>3960</v>
      </c>
      <c r="S1619" s="51">
        <v>0</v>
      </c>
      <c r="T1619" s="51">
        <v>0</v>
      </c>
      <c r="U1619" s="51">
        <v>0</v>
      </c>
      <c r="V1619" s="51">
        <v>0</v>
      </c>
      <c r="W1619" s="51">
        <v>0</v>
      </c>
      <c r="X1619" s="51">
        <v>0</v>
      </c>
      <c r="Y1619" s="51">
        <v>0</v>
      </c>
      <c r="Z1619" s="51">
        <v>0</v>
      </c>
      <c r="AA1619" s="51">
        <v>0</v>
      </c>
      <c r="AB1619" s="51">
        <v>0</v>
      </c>
      <c r="AC1619" s="51">
        <v>0</v>
      </c>
      <c r="AD1619" s="51">
        <v>0</v>
      </c>
      <c r="AE1619" s="51">
        <v>0</v>
      </c>
      <c r="AF1619" s="51">
        <v>0</v>
      </c>
      <c r="AG1619" s="51">
        <v>0</v>
      </c>
    </row>
    <row r="1620" spans="1:33" x14ac:dyDescent="0.25">
      <c r="A1620" s="51">
        <v>1608</v>
      </c>
      <c r="B1620" s="51">
        <v>1608</v>
      </c>
      <c r="C1620" s="51">
        <v>1604</v>
      </c>
      <c r="D1620" s="51">
        <v>1603</v>
      </c>
      <c r="E1620" s="51">
        <v>1597</v>
      </c>
      <c r="F1620" s="51">
        <v>1596</v>
      </c>
      <c r="G1620" s="51">
        <v>1594</v>
      </c>
      <c r="H1620" s="51">
        <v>1592</v>
      </c>
      <c r="I1620" s="51">
        <v>1590</v>
      </c>
      <c r="J1620" s="51">
        <v>1587</v>
      </c>
      <c r="K1620" s="51">
        <v>1587</v>
      </c>
      <c r="L1620" s="51">
        <v>1586</v>
      </c>
      <c r="M1620" s="51">
        <v>1581</v>
      </c>
      <c r="N1620" s="51">
        <v>1614</v>
      </c>
      <c r="O1620" s="51">
        <v>1667</v>
      </c>
      <c r="P1620" s="46" t="s">
        <v>9105</v>
      </c>
      <c r="Q1620" s="46" t="s">
        <v>3959</v>
      </c>
      <c r="R1620" s="46" t="s">
        <v>3961</v>
      </c>
      <c r="S1620" s="51">
        <v>0</v>
      </c>
      <c r="T1620" s="51">
        <v>0</v>
      </c>
      <c r="U1620" s="51">
        <v>0</v>
      </c>
      <c r="V1620" s="51">
        <v>0</v>
      </c>
      <c r="W1620" s="51">
        <v>0</v>
      </c>
      <c r="X1620" s="51">
        <v>0</v>
      </c>
      <c r="Y1620" s="51">
        <v>0</v>
      </c>
      <c r="Z1620" s="51">
        <v>0</v>
      </c>
      <c r="AA1620" s="51">
        <v>0</v>
      </c>
      <c r="AB1620" s="51">
        <v>0</v>
      </c>
      <c r="AC1620" s="51">
        <v>0</v>
      </c>
      <c r="AD1620" s="51">
        <v>0</v>
      </c>
      <c r="AE1620" s="51">
        <v>0</v>
      </c>
      <c r="AF1620" s="51">
        <v>0</v>
      </c>
      <c r="AG1620" s="51">
        <v>0</v>
      </c>
    </row>
    <row r="1621" spans="1:33" x14ac:dyDescent="0.25">
      <c r="A1621" s="51">
        <v>1609</v>
      </c>
      <c r="B1621" s="51">
        <v>1609</v>
      </c>
      <c r="C1621" s="51">
        <v>1605</v>
      </c>
      <c r="D1621" s="51">
        <v>1604</v>
      </c>
      <c r="E1621" s="51">
        <v>1598</v>
      </c>
      <c r="F1621" s="51">
        <v>1597</v>
      </c>
      <c r="G1621" s="51">
        <v>1595</v>
      </c>
      <c r="H1621" s="51">
        <v>1593</v>
      </c>
      <c r="I1621" s="51">
        <v>1591</v>
      </c>
      <c r="J1621" s="51">
        <v>1588</v>
      </c>
      <c r="K1621" s="51">
        <v>1588</v>
      </c>
      <c r="L1621" s="51">
        <v>1587</v>
      </c>
      <c r="M1621" s="51">
        <v>1582</v>
      </c>
      <c r="N1621" s="51">
        <v>1615</v>
      </c>
      <c r="O1621" s="51">
        <v>1668</v>
      </c>
      <c r="P1621" s="46" t="s">
        <v>9105</v>
      </c>
      <c r="Q1621" s="46" t="s">
        <v>3964</v>
      </c>
      <c r="R1621" s="46" t="s">
        <v>3965</v>
      </c>
      <c r="S1621" s="51">
        <v>0</v>
      </c>
      <c r="T1621" s="51">
        <v>0</v>
      </c>
      <c r="U1621" s="51">
        <v>0</v>
      </c>
      <c r="V1621" s="51">
        <v>0</v>
      </c>
      <c r="W1621" s="51">
        <v>0</v>
      </c>
      <c r="X1621" s="51">
        <v>0</v>
      </c>
      <c r="Y1621" s="51">
        <v>0</v>
      </c>
      <c r="Z1621" s="51">
        <v>0</v>
      </c>
      <c r="AA1621" s="51">
        <v>0</v>
      </c>
      <c r="AB1621" s="51">
        <v>0</v>
      </c>
      <c r="AC1621" s="51">
        <v>0</v>
      </c>
      <c r="AD1621" s="51">
        <v>0</v>
      </c>
      <c r="AE1621" s="51">
        <v>0</v>
      </c>
      <c r="AF1621" s="51">
        <v>0</v>
      </c>
      <c r="AG1621" s="51">
        <v>0</v>
      </c>
    </row>
    <row r="1622" spans="1:33" x14ac:dyDescent="0.25">
      <c r="A1622" s="51">
        <v>1610</v>
      </c>
      <c r="B1622" s="51">
        <v>1610</v>
      </c>
      <c r="C1622" s="51">
        <v>1606</v>
      </c>
      <c r="D1622" s="51">
        <v>1605</v>
      </c>
      <c r="E1622" s="51">
        <v>1599</v>
      </c>
      <c r="F1622" s="51">
        <v>1598</v>
      </c>
      <c r="G1622" s="51">
        <v>1596</v>
      </c>
      <c r="H1622" s="51">
        <v>1594</v>
      </c>
      <c r="I1622" s="51">
        <v>1592</v>
      </c>
      <c r="J1622" s="51">
        <v>1589</v>
      </c>
      <c r="K1622" s="51">
        <v>1589</v>
      </c>
      <c r="L1622" s="51">
        <v>1588</v>
      </c>
      <c r="M1622" s="51">
        <v>1583</v>
      </c>
      <c r="N1622" s="51">
        <v>1616</v>
      </c>
      <c r="O1622" s="51">
        <v>1669</v>
      </c>
      <c r="P1622" s="46" t="s">
        <v>9105</v>
      </c>
      <c r="Q1622" s="46" t="s">
        <v>3964</v>
      </c>
      <c r="R1622" s="46" t="s">
        <v>3966</v>
      </c>
      <c r="S1622" s="51">
        <v>0</v>
      </c>
      <c r="T1622" s="51">
        <v>0</v>
      </c>
      <c r="U1622" s="51">
        <v>0</v>
      </c>
      <c r="V1622" s="51">
        <v>0</v>
      </c>
      <c r="W1622" s="51">
        <v>0</v>
      </c>
      <c r="X1622" s="51">
        <v>0</v>
      </c>
      <c r="Y1622" s="51">
        <v>0</v>
      </c>
      <c r="Z1622" s="51">
        <v>0</v>
      </c>
      <c r="AA1622" s="51">
        <v>0</v>
      </c>
      <c r="AB1622" s="51">
        <v>0</v>
      </c>
      <c r="AC1622" s="51">
        <v>0</v>
      </c>
      <c r="AD1622" s="51">
        <v>0</v>
      </c>
      <c r="AE1622" s="51">
        <v>0</v>
      </c>
      <c r="AF1622" s="51">
        <v>0</v>
      </c>
      <c r="AG1622" s="51">
        <v>0</v>
      </c>
    </row>
    <row r="1623" spans="1:33" x14ac:dyDescent="0.25">
      <c r="A1623" s="51">
        <v>1611</v>
      </c>
      <c r="B1623" s="51">
        <v>1611</v>
      </c>
      <c r="C1623" s="51">
        <v>1607</v>
      </c>
      <c r="D1623" s="51">
        <v>1606</v>
      </c>
      <c r="E1623" s="51">
        <v>1600</v>
      </c>
      <c r="F1623" s="51">
        <v>1599</v>
      </c>
      <c r="G1623" s="51">
        <v>1597</v>
      </c>
      <c r="H1623" s="51">
        <v>1595</v>
      </c>
      <c r="I1623" s="51">
        <v>1593</v>
      </c>
      <c r="J1623" s="51">
        <v>1590</v>
      </c>
      <c r="K1623" s="51">
        <v>1590</v>
      </c>
      <c r="L1623" s="51">
        <v>1589</v>
      </c>
      <c r="M1623" s="51">
        <v>1584</v>
      </c>
      <c r="N1623" s="51">
        <v>1617</v>
      </c>
      <c r="O1623" s="51">
        <v>1670</v>
      </c>
      <c r="P1623" s="46" t="s">
        <v>9105</v>
      </c>
      <c r="Q1623" s="46" t="s">
        <v>3967</v>
      </c>
      <c r="R1623" s="46" t="s">
        <v>3968</v>
      </c>
      <c r="S1623" s="51">
        <v>0</v>
      </c>
      <c r="T1623" s="51">
        <v>0</v>
      </c>
      <c r="U1623" s="51">
        <v>0</v>
      </c>
      <c r="V1623" s="51">
        <v>0</v>
      </c>
      <c r="W1623" s="51">
        <v>0</v>
      </c>
      <c r="X1623" s="51">
        <v>0</v>
      </c>
      <c r="Y1623" s="51">
        <v>0</v>
      </c>
      <c r="Z1623" s="51">
        <v>0</v>
      </c>
      <c r="AA1623" s="51">
        <v>0</v>
      </c>
      <c r="AB1623" s="51">
        <v>0</v>
      </c>
      <c r="AC1623" s="51">
        <v>0</v>
      </c>
      <c r="AD1623" s="51">
        <v>0</v>
      </c>
      <c r="AE1623" s="51">
        <v>0</v>
      </c>
      <c r="AF1623" s="51">
        <v>0</v>
      </c>
      <c r="AG1623" s="51">
        <v>0</v>
      </c>
    </row>
    <row r="1624" spans="1:33" x14ac:dyDescent="0.25">
      <c r="A1624" s="51">
        <v>1612</v>
      </c>
      <c r="B1624" s="51">
        <v>1612</v>
      </c>
      <c r="C1624" s="51">
        <v>1608</v>
      </c>
      <c r="D1624" s="51">
        <v>1607</v>
      </c>
      <c r="E1624" s="51">
        <v>1601</v>
      </c>
      <c r="F1624" s="51">
        <v>1600</v>
      </c>
      <c r="G1624" s="51">
        <v>1598</v>
      </c>
      <c r="H1624" s="51">
        <v>1596</v>
      </c>
      <c r="I1624" s="51">
        <v>1594</v>
      </c>
      <c r="J1624" s="51">
        <v>1591</v>
      </c>
      <c r="K1624" s="51">
        <v>1591</v>
      </c>
      <c r="L1624" s="51">
        <v>1590</v>
      </c>
      <c r="M1624" s="51">
        <v>1585</v>
      </c>
      <c r="N1624" s="51">
        <v>1618</v>
      </c>
      <c r="O1624" s="51">
        <v>1671</v>
      </c>
      <c r="P1624" s="46" t="s">
        <v>9105</v>
      </c>
      <c r="Q1624" s="46" t="s">
        <v>3967</v>
      </c>
      <c r="R1624" s="46" t="s">
        <v>3969</v>
      </c>
      <c r="S1624" s="51">
        <v>0</v>
      </c>
      <c r="T1624" s="51">
        <v>0</v>
      </c>
      <c r="U1624" s="51">
        <v>0</v>
      </c>
      <c r="V1624" s="51">
        <v>0</v>
      </c>
      <c r="W1624" s="51">
        <v>0</v>
      </c>
      <c r="X1624" s="51">
        <v>0</v>
      </c>
      <c r="Y1624" s="51">
        <v>0</v>
      </c>
      <c r="Z1624" s="51">
        <v>0</v>
      </c>
      <c r="AA1624" s="51">
        <v>0</v>
      </c>
      <c r="AB1624" s="51">
        <v>0</v>
      </c>
      <c r="AC1624" s="51">
        <v>0</v>
      </c>
      <c r="AD1624" s="51">
        <v>0</v>
      </c>
      <c r="AE1624" s="51">
        <v>0</v>
      </c>
      <c r="AF1624" s="51">
        <v>0</v>
      </c>
      <c r="AG1624" s="51">
        <v>0</v>
      </c>
    </row>
    <row r="1625" spans="1:33" x14ac:dyDescent="0.25">
      <c r="A1625" s="51">
        <v>1613</v>
      </c>
      <c r="B1625" s="51">
        <v>1613</v>
      </c>
      <c r="C1625" s="51">
        <v>1609</v>
      </c>
      <c r="D1625" s="51">
        <v>1608</v>
      </c>
      <c r="E1625" s="51">
        <v>1602</v>
      </c>
      <c r="F1625" s="51">
        <v>1601</v>
      </c>
      <c r="G1625" s="51">
        <v>1599</v>
      </c>
      <c r="H1625" s="51">
        <v>1597</v>
      </c>
      <c r="I1625" s="51">
        <v>1595</v>
      </c>
      <c r="J1625" s="51">
        <v>1592</v>
      </c>
      <c r="K1625" s="51">
        <v>1592</v>
      </c>
      <c r="L1625" s="51">
        <v>1591</v>
      </c>
      <c r="M1625" s="51">
        <v>1586</v>
      </c>
      <c r="N1625" s="51">
        <v>1619</v>
      </c>
      <c r="O1625" s="51">
        <v>1672</v>
      </c>
      <c r="P1625" s="46" t="s">
        <v>9105</v>
      </c>
      <c r="Q1625" s="46" t="s">
        <v>3970</v>
      </c>
      <c r="R1625" s="46" t="s">
        <v>3971</v>
      </c>
      <c r="S1625" s="51">
        <v>0</v>
      </c>
      <c r="T1625" s="51">
        <v>0</v>
      </c>
      <c r="U1625" s="51">
        <v>0</v>
      </c>
      <c r="V1625" s="51">
        <v>0</v>
      </c>
      <c r="W1625" s="51">
        <v>0</v>
      </c>
      <c r="X1625" s="51">
        <v>0</v>
      </c>
      <c r="Y1625" s="51">
        <v>0</v>
      </c>
      <c r="Z1625" s="51">
        <v>0</v>
      </c>
      <c r="AA1625" s="51">
        <v>0</v>
      </c>
      <c r="AB1625" s="51">
        <v>0</v>
      </c>
      <c r="AC1625" s="51">
        <v>0</v>
      </c>
      <c r="AD1625" s="51">
        <v>0</v>
      </c>
      <c r="AE1625" s="51">
        <v>0</v>
      </c>
      <c r="AF1625" s="51">
        <v>0</v>
      </c>
      <c r="AG1625" s="51">
        <v>0</v>
      </c>
    </row>
    <row r="1626" spans="1:33" x14ac:dyDescent="0.25">
      <c r="A1626" s="51">
        <v>1614</v>
      </c>
      <c r="B1626" s="51">
        <v>1614</v>
      </c>
      <c r="C1626" s="51">
        <v>1610</v>
      </c>
      <c r="D1626" s="51">
        <v>1609</v>
      </c>
      <c r="E1626" s="51">
        <v>1603</v>
      </c>
      <c r="F1626" s="51">
        <v>1602</v>
      </c>
      <c r="G1626" s="51">
        <v>1600</v>
      </c>
      <c r="H1626" s="51">
        <v>1598</v>
      </c>
      <c r="I1626" s="51">
        <v>1596</v>
      </c>
      <c r="J1626" s="51">
        <v>1593</v>
      </c>
      <c r="K1626" s="51">
        <v>1593</v>
      </c>
      <c r="L1626" s="51">
        <v>1592</v>
      </c>
      <c r="M1626" s="51">
        <v>1587</v>
      </c>
      <c r="N1626" s="51">
        <v>1620</v>
      </c>
      <c r="O1626" s="51">
        <v>1673</v>
      </c>
      <c r="P1626" s="46" t="s">
        <v>9105</v>
      </c>
      <c r="Q1626" s="46" t="s">
        <v>3970</v>
      </c>
      <c r="R1626" s="46" t="s">
        <v>3972</v>
      </c>
      <c r="S1626" s="51">
        <v>0</v>
      </c>
      <c r="T1626" s="51">
        <v>0</v>
      </c>
      <c r="U1626" s="51">
        <v>0</v>
      </c>
      <c r="V1626" s="51">
        <v>0</v>
      </c>
      <c r="W1626" s="51">
        <v>0</v>
      </c>
      <c r="X1626" s="51">
        <v>0</v>
      </c>
      <c r="Y1626" s="51">
        <v>0</v>
      </c>
      <c r="Z1626" s="51">
        <v>0</v>
      </c>
      <c r="AA1626" s="51">
        <v>0</v>
      </c>
      <c r="AB1626" s="51">
        <v>0</v>
      </c>
      <c r="AC1626" s="51">
        <v>0</v>
      </c>
      <c r="AD1626" s="51">
        <v>0</v>
      </c>
      <c r="AE1626" s="51">
        <v>0</v>
      </c>
      <c r="AF1626" s="51">
        <v>0</v>
      </c>
      <c r="AG1626" s="51">
        <v>0</v>
      </c>
    </row>
    <row r="1627" spans="1:33" x14ac:dyDescent="0.25">
      <c r="A1627" s="51">
        <v>1615</v>
      </c>
      <c r="B1627" s="51">
        <v>1615</v>
      </c>
      <c r="C1627" s="51">
        <v>1611</v>
      </c>
      <c r="D1627" s="51">
        <v>1610</v>
      </c>
      <c r="E1627" s="51">
        <v>1604</v>
      </c>
      <c r="F1627" s="51">
        <v>1603</v>
      </c>
      <c r="G1627" s="51">
        <v>1601</v>
      </c>
      <c r="H1627" s="51">
        <v>1599</v>
      </c>
      <c r="I1627" s="51">
        <v>1597</v>
      </c>
      <c r="J1627" s="51">
        <v>1594</v>
      </c>
      <c r="K1627" s="51">
        <v>1594</v>
      </c>
      <c r="L1627" s="51">
        <v>1593</v>
      </c>
      <c r="M1627" s="51">
        <v>1588</v>
      </c>
      <c r="N1627" s="51">
        <v>1621</v>
      </c>
      <c r="O1627" s="51">
        <v>1674</v>
      </c>
      <c r="P1627" s="46" t="s">
        <v>9105</v>
      </c>
      <c r="Q1627" s="46" t="s">
        <v>3973</v>
      </c>
      <c r="R1627" s="46" t="s">
        <v>3974</v>
      </c>
      <c r="S1627" s="51">
        <v>0</v>
      </c>
      <c r="T1627" s="51">
        <v>0</v>
      </c>
      <c r="U1627" s="51">
        <v>0</v>
      </c>
      <c r="V1627" s="51">
        <v>0</v>
      </c>
      <c r="W1627" s="51">
        <v>0</v>
      </c>
      <c r="X1627" s="51">
        <v>0</v>
      </c>
      <c r="Y1627" s="51">
        <v>0</v>
      </c>
      <c r="Z1627" s="51">
        <v>0</v>
      </c>
      <c r="AA1627" s="51">
        <v>0</v>
      </c>
      <c r="AB1627" s="51">
        <v>0</v>
      </c>
      <c r="AC1627" s="51">
        <v>0</v>
      </c>
      <c r="AD1627" s="51">
        <v>0</v>
      </c>
      <c r="AE1627" s="51">
        <v>0</v>
      </c>
      <c r="AF1627" s="51">
        <v>0</v>
      </c>
      <c r="AG1627" s="51">
        <v>0</v>
      </c>
    </row>
    <row r="1628" spans="1:33" x14ac:dyDescent="0.25">
      <c r="A1628" s="51">
        <v>1616</v>
      </c>
      <c r="B1628" s="51">
        <v>1616</v>
      </c>
      <c r="C1628" s="51">
        <v>1612</v>
      </c>
      <c r="D1628" s="51">
        <v>1611</v>
      </c>
      <c r="E1628" s="51">
        <v>1605</v>
      </c>
      <c r="F1628" s="51">
        <v>1604</v>
      </c>
      <c r="G1628" s="51">
        <v>1602</v>
      </c>
      <c r="H1628" s="51">
        <v>1600</v>
      </c>
      <c r="I1628" s="51">
        <v>1598</v>
      </c>
      <c r="J1628" s="51">
        <v>1595</v>
      </c>
      <c r="K1628" s="51">
        <v>1595</v>
      </c>
      <c r="L1628" s="51">
        <v>1594</v>
      </c>
      <c r="M1628" s="51">
        <v>1589</v>
      </c>
      <c r="N1628" s="51">
        <v>1622</v>
      </c>
      <c r="O1628" s="51">
        <v>1675</v>
      </c>
      <c r="P1628" s="46" t="s">
        <v>9105</v>
      </c>
      <c r="Q1628" s="46" t="s">
        <v>3978</v>
      </c>
      <c r="R1628" s="46" t="s">
        <v>3979</v>
      </c>
      <c r="S1628" s="51">
        <v>0</v>
      </c>
      <c r="T1628" s="51">
        <v>0</v>
      </c>
      <c r="U1628" s="51">
        <v>0</v>
      </c>
      <c r="V1628" s="51">
        <v>0</v>
      </c>
      <c r="W1628" s="51">
        <v>0</v>
      </c>
      <c r="X1628" s="51">
        <v>0</v>
      </c>
      <c r="Y1628" s="51">
        <v>0</v>
      </c>
      <c r="Z1628" s="51">
        <v>0</v>
      </c>
      <c r="AA1628" s="51">
        <v>0</v>
      </c>
      <c r="AB1628" s="51">
        <v>0</v>
      </c>
      <c r="AC1628" s="51">
        <v>0</v>
      </c>
      <c r="AD1628" s="51">
        <v>0</v>
      </c>
      <c r="AE1628" s="51">
        <v>0</v>
      </c>
      <c r="AF1628" s="51">
        <v>0</v>
      </c>
      <c r="AG1628" s="51">
        <v>0</v>
      </c>
    </row>
    <row r="1629" spans="1:33" x14ac:dyDescent="0.25">
      <c r="A1629" s="51">
        <v>1617</v>
      </c>
      <c r="B1629" s="51">
        <v>1617</v>
      </c>
      <c r="C1629" s="51">
        <v>1613</v>
      </c>
      <c r="D1629" s="51">
        <v>1612</v>
      </c>
      <c r="E1629" s="51">
        <v>1606</v>
      </c>
      <c r="F1629" s="51">
        <v>1605</v>
      </c>
      <c r="G1629" s="51">
        <v>1603</v>
      </c>
      <c r="H1629" s="51">
        <v>1601</v>
      </c>
      <c r="I1629" s="51">
        <v>1599</v>
      </c>
      <c r="J1629" s="51">
        <v>1596</v>
      </c>
      <c r="K1629" s="51">
        <v>1596</v>
      </c>
      <c r="L1629" s="51">
        <v>1595</v>
      </c>
      <c r="M1629" s="51">
        <v>1590</v>
      </c>
      <c r="N1629" s="51">
        <v>1623</v>
      </c>
      <c r="O1629" s="51">
        <v>1676</v>
      </c>
      <c r="P1629" s="46" t="s">
        <v>9105</v>
      </c>
      <c r="Q1629" s="46" t="s">
        <v>3978</v>
      </c>
      <c r="R1629" s="46" t="s">
        <v>3980</v>
      </c>
      <c r="S1629" s="51">
        <v>0</v>
      </c>
      <c r="T1629" s="51">
        <v>0</v>
      </c>
      <c r="U1629" s="51">
        <v>0</v>
      </c>
      <c r="V1629" s="51">
        <v>0</v>
      </c>
      <c r="W1629" s="51">
        <v>0</v>
      </c>
      <c r="X1629" s="51">
        <v>0</v>
      </c>
      <c r="Y1629" s="51">
        <v>0</v>
      </c>
      <c r="Z1629" s="51">
        <v>0</v>
      </c>
      <c r="AA1629" s="51">
        <v>0</v>
      </c>
      <c r="AB1629" s="51">
        <v>0</v>
      </c>
      <c r="AC1629" s="51">
        <v>0</v>
      </c>
      <c r="AD1629" s="51">
        <v>0</v>
      </c>
      <c r="AE1629" s="51">
        <v>0</v>
      </c>
      <c r="AF1629" s="51">
        <v>0</v>
      </c>
      <c r="AG1629" s="51">
        <v>0</v>
      </c>
    </row>
    <row r="1630" spans="1:33" x14ac:dyDescent="0.25">
      <c r="A1630" s="51">
        <v>1618</v>
      </c>
      <c r="B1630" s="51">
        <v>1618</v>
      </c>
      <c r="C1630" s="51">
        <v>1614</v>
      </c>
      <c r="D1630" s="51">
        <v>1613</v>
      </c>
      <c r="E1630" s="51">
        <v>1607</v>
      </c>
      <c r="F1630" s="51">
        <v>1606</v>
      </c>
      <c r="G1630" s="51">
        <v>1604</v>
      </c>
      <c r="H1630" s="51">
        <v>1602</v>
      </c>
      <c r="I1630" s="51">
        <v>1600</v>
      </c>
      <c r="J1630" s="51">
        <v>1597</v>
      </c>
      <c r="K1630" s="51">
        <v>1597</v>
      </c>
      <c r="L1630" s="51">
        <v>1596</v>
      </c>
      <c r="M1630" s="51">
        <v>1591</v>
      </c>
      <c r="N1630" s="51">
        <v>1624</v>
      </c>
      <c r="O1630" s="51">
        <v>1677</v>
      </c>
      <c r="P1630" s="46" t="s">
        <v>9105</v>
      </c>
      <c r="Q1630" s="46" t="s">
        <v>3978</v>
      </c>
      <c r="R1630" s="46" t="s">
        <v>3981</v>
      </c>
      <c r="S1630" s="51">
        <v>0</v>
      </c>
      <c r="T1630" s="51">
        <v>0</v>
      </c>
      <c r="U1630" s="51">
        <v>0</v>
      </c>
      <c r="V1630" s="51">
        <v>0</v>
      </c>
      <c r="W1630" s="51">
        <v>0</v>
      </c>
      <c r="X1630" s="51">
        <v>0</v>
      </c>
      <c r="Y1630" s="51">
        <v>0</v>
      </c>
      <c r="Z1630" s="51">
        <v>0</v>
      </c>
      <c r="AA1630" s="51">
        <v>0</v>
      </c>
      <c r="AB1630" s="51">
        <v>0</v>
      </c>
      <c r="AC1630" s="51">
        <v>0</v>
      </c>
      <c r="AD1630" s="51">
        <v>0</v>
      </c>
      <c r="AE1630" s="51">
        <v>0</v>
      </c>
      <c r="AF1630" s="51">
        <v>0</v>
      </c>
      <c r="AG1630" s="51">
        <v>0</v>
      </c>
    </row>
    <row r="1631" spans="1:33" x14ac:dyDescent="0.25">
      <c r="A1631" s="51">
        <v>1619</v>
      </c>
      <c r="B1631" s="51">
        <v>1619</v>
      </c>
      <c r="C1631" s="51">
        <v>1615</v>
      </c>
      <c r="D1631" s="51">
        <v>1614</v>
      </c>
      <c r="E1631" s="51">
        <v>1608</v>
      </c>
      <c r="F1631" s="51">
        <v>1607</v>
      </c>
      <c r="G1631" s="51">
        <v>1605</v>
      </c>
      <c r="H1631" s="51">
        <v>1603</v>
      </c>
      <c r="I1631" s="51">
        <v>1601</v>
      </c>
      <c r="J1631" s="51">
        <v>1598</v>
      </c>
      <c r="K1631" s="51">
        <v>1598</v>
      </c>
      <c r="L1631" s="51">
        <v>1597</v>
      </c>
      <c r="M1631" s="51">
        <v>1592</v>
      </c>
      <c r="N1631" s="51">
        <v>1625</v>
      </c>
      <c r="O1631" s="51">
        <v>1678</v>
      </c>
      <c r="P1631" s="46" t="s">
        <v>9105</v>
      </c>
      <c r="Q1631" s="46" t="s">
        <v>3989</v>
      </c>
      <c r="R1631" s="46" t="s">
        <v>3990</v>
      </c>
      <c r="S1631" s="51">
        <v>0</v>
      </c>
      <c r="T1631" s="51">
        <v>0</v>
      </c>
      <c r="U1631" s="51">
        <v>0</v>
      </c>
      <c r="V1631" s="51">
        <v>0</v>
      </c>
      <c r="W1631" s="51">
        <v>0</v>
      </c>
      <c r="X1631" s="51">
        <v>0</v>
      </c>
      <c r="Y1631" s="51">
        <v>0</v>
      </c>
      <c r="Z1631" s="51">
        <v>0</v>
      </c>
      <c r="AA1631" s="51">
        <v>0</v>
      </c>
      <c r="AB1631" s="51">
        <v>0</v>
      </c>
      <c r="AC1631" s="51">
        <v>0</v>
      </c>
      <c r="AD1631" s="51">
        <v>0</v>
      </c>
      <c r="AE1631" s="51">
        <v>0</v>
      </c>
      <c r="AF1631" s="51">
        <v>0</v>
      </c>
      <c r="AG1631" s="51">
        <v>0</v>
      </c>
    </row>
    <row r="1632" spans="1:33" x14ac:dyDescent="0.25">
      <c r="A1632" s="51">
        <v>1620</v>
      </c>
      <c r="B1632" s="51">
        <v>1620</v>
      </c>
      <c r="C1632" s="51">
        <v>1616</v>
      </c>
      <c r="D1632" s="51">
        <v>1615</v>
      </c>
      <c r="E1632" s="51">
        <v>1609</v>
      </c>
      <c r="F1632" s="51">
        <v>1608</v>
      </c>
      <c r="G1632" s="51">
        <v>1606</v>
      </c>
      <c r="H1632" s="51">
        <v>1604</v>
      </c>
      <c r="I1632" s="51">
        <v>1602</v>
      </c>
      <c r="J1632" s="51">
        <v>1599</v>
      </c>
      <c r="K1632" s="51">
        <v>1599</v>
      </c>
      <c r="L1632" s="51">
        <v>1598</v>
      </c>
      <c r="M1632" s="51">
        <v>1593</v>
      </c>
      <c r="N1632" s="51">
        <v>1626</v>
      </c>
      <c r="O1632" s="51">
        <v>1679</v>
      </c>
      <c r="P1632" s="46" t="s">
        <v>9105</v>
      </c>
      <c r="Q1632" s="46" t="s">
        <v>3989</v>
      </c>
      <c r="R1632" s="46" t="s">
        <v>3991</v>
      </c>
      <c r="S1632" s="51">
        <v>0</v>
      </c>
      <c r="T1632" s="51">
        <v>0</v>
      </c>
      <c r="U1632" s="51">
        <v>0</v>
      </c>
      <c r="V1632" s="51">
        <v>0</v>
      </c>
      <c r="W1632" s="51">
        <v>0</v>
      </c>
      <c r="X1632" s="51">
        <v>0</v>
      </c>
      <c r="Y1632" s="51">
        <v>0</v>
      </c>
      <c r="Z1632" s="51">
        <v>0</v>
      </c>
      <c r="AA1632" s="51">
        <v>0</v>
      </c>
      <c r="AB1632" s="51">
        <v>0</v>
      </c>
      <c r="AC1632" s="51">
        <v>0</v>
      </c>
      <c r="AD1632" s="51">
        <v>0</v>
      </c>
      <c r="AE1632" s="51">
        <v>0</v>
      </c>
      <c r="AF1632" s="51">
        <v>0</v>
      </c>
      <c r="AG1632" s="51">
        <v>0</v>
      </c>
    </row>
    <row r="1633" spans="1:33" x14ac:dyDescent="0.25">
      <c r="A1633" s="51">
        <v>1621</v>
      </c>
      <c r="B1633" s="51">
        <v>1621</v>
      </c>
      <c r="C1633" s="51">
        <v>1617</v>
      </c>
      <c r="D1633" s="51">
        <v>1616</v>
      </c>
      <c r="E1633" s="51">
        <v>1610</v>
      </c>
      <c r="F1633" s="51">
        <v>1609</v>
      </c>
      <c r="G1633" s="51">
        <v>1607</v>
      </c>
      <c r="H1633" s="51">
        <v>1605</v>
      </c>
      <c r="I1633" s="51">
        <v>1603</v>
      </c>
      <c r="J1633" s="51">
        <v>1600</v>
      </c>
      <c r="K1633" s="51">
        <v>1600</v>
      </c>
      <c r="L1633" s="51">
        <v>1599</v>
      </c>
      <c r="M1633" s="51">
        <v>1594</v>
      </c>
      <c r="N1633" s="51">
        <v>1627</v>
      </c>
      <c r="O1633" s="51">
        <v>1680</v>
      </c>
      <c r="P1633" s="46" t="s">
        <v>9105</v>
      </c>
      <c r="Q1633" s="46" t="s">
        <v>3992</v>
      </c>
      <c r="R1633" s="46" t="s">
        <v>3993</v>
      </c>
      <c r="S1633" s="51">
        <v>0</v>
      </c>
      <c r="T1633" s="51">
        <v>0</v>
      </c>
      <c r="U1633" s="51">
        <v>0</v>
      </c>
      <c r="V1633" s="51">
        <v>0</v>
      </c>
      <c r="W1633" s="51">
        <v>0</v>
      </c>
      <c r="X1633" s="51">
        <v>0</v>
      </c>
      <c r="Y1633" s="51">
        <v>0</v>
      </c>
      <c r="Z1633" s="51">
        <v>0</v>
      </c>
      <c r="AA1633" s="51">
        <v>0</v>
      </c>
      <c r="AB1633" s="51">
        <v>0</v>
      </c>
      <c r="AC1633" s="51">
        <v>0</v>
      </c>
      <c r="AD1633" s="51">
        <v>0</v>
      </c>
      <c r="AE1633" s="51">
        <v>0</v>
      </c>
      <c r="AF1633" s="51">
        <v>0</v>
      </c>
      <c r="AG1633" s="51">
        <v>0</v>
      </c>
    </row>
    <row r="1634" spans="1:33" x14ac:dyDescent="0.25">
      <c r="A1634" s="51">
        <v>1622</v>
      </c>
      <c r="B1634" s="51">
        <v>1622</v>
      </c>
      <c r="C1634" s="51">
        <v>1618</v>
      </c>
      <c r="D1634" s="51">
        <v>1617</v>
      </c>
      <c r="E1634" s="51">
        <v>1611</v>
      </c>
      <c r="F1634" s="51">
        <v>1610</v>
      </c>
      <c r="G1634" s="51">
        <v>1608</v>
      </c>
      <c r="H1634" s="51">
        <v>1606</v>
      </c>
      <c r="I1634" s="51">
        <v>1604</v>
      </c>
      <c r="J1634" s="51">
        <v>1601</v>
      </c>
      <c r="K1634" s="51">
        <v>1601</v>
      </c>
      <c r="L1634" s="51">
        <v>1600</v>
      </c>
      <c r="M1634" s="51">
        <v>1595</v>
      </c>
      <c r="N1634" s="51">
        <v>1628</v>
      </c>
      <c r="O1634" s="51">
        <v>1681</v>
      </c>
      <c r="P1634" s="46" t="s">
        <v>9105</v>
      </c>
      <c r="Q1634" s="46" t="s">
        <v>3992</v>
      </c>
      <c r="R1634" s="46" t="s">
        <v>3994</v>
      </c>
      <c r="S1634" s="51">
        <v>0</v>
      </c>
      <c r="T1634" s="51">
        <v>0</v>
      </c>
      <c r="U1634" s="51">
        <v>0</v>
      </c>
      <c r="V1634" s="51">
        <v>0</v>
      </c>
      <c r="W1634" s="51">
        <v>0</v>
      </c>
      <c r="X1634" s="51">
        <v>0</v>
      </c>
      <c r="Y1634" s="51">
        <v>0</v>
      </c>
      <c r="Z1634" s="51">
        <v>0</v>
      </c>
      <c r="AA1634" s="51">
        <v>0</v>
      </c>
      <c r="AB1634" s="51">
        <v>0</v>
      </c>
      <c r="AC1634" s="51">
        <v>0</v>
      </c>
      <c r="AD1634" s="51">
        <v>0</v>
      </c>
      <c r="AE1634" s="51">
        <v>0</v>
      </c>
      <c r="AF1634" s="51">
        <v>0</v>
      </c>
      <c r="AG1634" s="51">
        <v>0</v>
      </c>
    </row>
    <row r="1635" spans="1:33" x14ac:dyDescent="0.25">
      <c r="A1635" s="51">
        <v>1623</v>
      </c>
      <c r="B1635" s="51">
        <v>1623</v>
      </c>
      <c r="C1635" s="51">
        <v>1619</v>
      </c>
      <c r="D1635" s="51">
        <v>1618</v>
      </c>
      <c r="E1635" s="51">
        <v>1612</v>
      </c>
      <c r="F1635" s="51">
        <v>1611</v>
      </c>
      <c r="G1635" s="51">
        <v>1609</v>
      </c>
      <c r="H1635" s="51">
        <v>1607</v>
      </c>
      <c r="I1635" s="51">
        <v>1605</v>
      </c>
      <c r="J1635" s="51">
        <v>1602</v>
      </c>
      <c r="K1635" s="51">
        <v>1602</v>
      </c>
      <c r="L1635" s="51">
        <v>1601</v>
      </c>
      <c r="M1635" s="51">
        <v>1596</v>
      </c>
      <c r="N1635" s="51">
        <v>1629</v>
      </c>
      <c r="O1635" s="51">
        <v>1682</v>
      </c>
      <c r="P1635" s="46" t="s">
        <v>9105</v>
      </c>
      <c r="Q1635" s="46" t="s">
        <v>3995</v>
      </c>
      <c r="R1635" s="46" t="s">
        <v>3996</v>
      </c>
      <c r="S1635" s="51">
        <v>0</v>
      </c>
      <c r="T1635" s="51">
        <v>0</v>
      </c>
      <c r="U1635" s="51">
        <v>0</v>
      </c>
      <c r="V1635" s="51">
        <v>0</v>
      </c>
      <c r="W1635" s="51">
        <v>0</v>
      </c>
      <c r="X1635" s="51">
        <v>0</v>
      </c>
      <c r="Y1635" s="51">
        <v>0</v>
      </c>
      <c r="Z1635" s="51">
        <v>0</v>
      </c>
      <c r="AA1635" s="51">
        <v>0</v>
      </c>
      <c r="AB1635" s="51">
        <v>0</v>
      </c>
      <c r="AC1635" s="51">
        <v>0</v>
      </c>
      <c r="AD1635" s="51">
        <v>0</v>
      </c>
      <c r="AE1635" s="51">
        <v>0</v>
      </c>
      <c r="AF1635" s="51">
        <v>0</v>
      </c>
      <c r="AG1635" s="51">
        <v>0</v>
      </c>
    </row>
    <row r="1636" spans="1:33" x14ac:dyDescent="0.25">
      <c r="A1636" s="51">
        <v>1624</v>
      </c>
      <c r="B1636" s="51">
        <v>1624</v>
      </c>
      <c r="C1636" s="51">
        <v>1620</v>
      </c>
      <c r="D1636" s="51">
        <v>1619</v>
      </c>
      <c r="E1636" s="51">
        <v>1613</v>
      </c>
      <c r="F1636" s="51">
        <v>1612</v>
      </c>
      <c r="G1636" s="51">
        <v>1610</v>
      </c>
      <c r="H1636" s="51">
        <v>1608</v>
      </c>
      <c r="I1636" s="51">
        <v>1606</v>
      </c>
      <c r="J1636" s="51">
        <v>1603</v>
      </c>
      <c r="K1636" s="51">
        <v>1603</v>
      </c>
      <c r="L1636" s="51">
        <v>1602</v>
      </c>
      <c r="M1636" s="51">
        <v>1597</v>
      </c>
      <c r="N1636" s="51">
        <v>1630</v>
      </c>
      <c r="O1636" s="51">
        <v>1683</v>
      </c>
      <c r="P1636" s="46" t="s">
        <v>9105</v>
      </c>
      <c r="Q1636" s="46" t="s">
        <v>3995</v>
      </c>
      <c r="R1636" s="46" t="s">
        <v>3997</v>
      </c>
      <c r="S1636" s="51">
        <v>0</v>
      </c>
      <c r="T1636" s="51">
        <v>0</v>
      </c>
      <c r="U1636" s="51">
        <v>0</v>
      </c>
      <c r="V1636" s="51">
        <v>0</v>
      </c>
      <c r="W1636" s="51">
        <v>0</v>
      </c>
      <c r="X1636" s="51">
        <v>0</v>
      </c>
      <c r="Y1636" s="51">
        <v>0</v>
      </c>
      <c r="Z1636" s="51">
        <v>0</v>
      </c>
      <c r="AA1636" s="51">
        <v>0</v>
      </c>
      <c r="AB1636" s="51">
        <v>0</v>
      </c>
      <c r="AC1636" s="51">
        <v>0</v>
      </c>
      <c r="AD1636" s="51">
        <v>0</v>
      </c>
      <c r="AE1636" s="51">
        <v>0</v>
      </c>
      <c r="AF1636" s="51">
        <v>0</v>
      </c>
      <c r="AG1636" s="51">
        <v>0</v>
      </c>
    </row>
    <row r="1637" spans="1:33" x14ac:dyDescent="0.25">
      <c r="A1637" s="51">
        <v>1625</v>
      </c>
      <c r="B1637" s="51">
        <v>1625</v>
      </c>
      <c r="C1637" s="51">
        <v>1621</v>
      </c>
      <c r="D1637" s="51">
        <v>1620</v>
      </c>
      <c r="E1637" s="51">
        <v>1614</v>
      </c>
      <c r="F1637" s="51">
        <v>1613</v>
      </c>
      <c r="G1637" s="51">
        <v>1611</v>
      </c>
      <c r="H1637" s="51">
        <v>1609</v>
      </c>
      <c r="I1637" s="51">
        <v>1607</v>
      </c>
      <c r="J1637" s="51">
        <v>1604</v>
      </c>
      <c r="K1637" s="51">
        <v>1604</v>
      </c>
      <c r="L1637" s="51">
        <v>1603</v>
      </c>
      <c r="M1637" s="51">
        <v>1598</v>
      </c>
      <c r="N1637" s="51">
        <v>1631</v>
      </c>
      <c r="O1637" s="51">
        <v>1684</v>
      </c>
      <c r="P1637" s="46" t="s">
        <v>9105</v>
      </c>
      <c r="Q1637" s="46" t="s">
        <v>3998</v>
      </c>
      <c r="R1637" s="46" t="s">
        <v>3999</v>
      </c>
      <c r="S1637" s="51">
        <v>0</v>
      </c>
      <c r="T1637" s="51">
        <v>0</v>
      </c>
      <c r="U1637" s="51">
        <v>0</v>
      </c>
      <c r="V1637" s="51">
        <v>0</v>
      </c>
      <c r="W1637" s="51">
        <v>0</v>
      </c>
      <c r="X1637" s="51">
        <v>0</v>
      </c>
      <c r="Y1637" s="51">
        <v>0</v>
      </c>
      <c r="Z1637" s="51">
        <v>0</v>
      </c>
      <c r="AA1637" s="51">
        <v>0</v>
      </c>
      <c r="AB1637" s="51">
        <v>0</v>
      </c>
      <c r="AC1637" s="51">
        <v>0</v>
      </c>
      <c r="AD1637" s="51">
        <v>0</v>
      </c>
      <c r="AE1637" s="51">
        <v>0</v>
      </c>
      <c r="AF1637" s="51">
        <v>0</v>
      </c>
      <c r="AG1637" s="51">
        <v>0</v>
      </c>
    </row>
    <row r="1638" spans="1:33" x14ac:dyDescent="0.25">
      <c r="A1638" s="51">
        <v>1626</v>
      </c>
      <c r="B1638" s="51">
        <v>1626</v>
      </c>
      <c r="C1638" s="51">
        <v>1622</v>
      </c>
      <c r="D1638" s="51">
        <v>1621</v>
      </c>
      <c r="E1638" s="51">
        <v>1615</v>
      </c>
      <c r="F1638" s="51">
        <v>1614</v>
      </c>
      <c r="G1638" s="51">
        <v>1612</v>
      </c>
      <c r="H1638" s="51">
        <v>1610</v>
      </c>
      <c r="I1638" s="51">
        <v>1608</v>
      </c>
      <c r="J1638" s="51">
        <v>1605</v>
      </c>
      <c r="K1638" s="51">
        <v>1605</v>
      </c>
      <c r="L1638" s="51">
        <v>1604</v>
      </c>
      <c r="M1638" s="51">
        <v>1599</v>
      </c>
      <c r="N1638" s="51">
        <v>1632</v>
      </c>
      <c r="O1638" s="51">
        <v>1685</v>
      </c>
      <c r="P1638" s="46" t="s">
        <v>9105</v>
      </c>
      <c r="Q1638" s="46" t="s">
        <v>3998</v>
      </c>
      <c r="R1638" s="46" t="s">
        <v>4000</v>
      </c>
      <c r="S1638" s="51">
        <v>0</v>
      </c>
      <c r="T1638" s="51">
        <v>0</v>
      </c>
      <c r="U1638" s="51">
        <v>0</v>
      </c>
      <c r="V1638" s="51">
        <v>0</v>
      </c>
      <c r="W1638" s="51">
        <v>0</v>
      </c>
      <c r="X1638" s="51">
        <v>0</v>
      </c>
      <c r="Y1638" s="51">
        <v>0</v>
      </c>
      <c r="Z1638" s="51">
        <v>0</v>
      </c>
      <c r="AA1638" s="51">
        <v>0</v>
      </c>
      <c r="AB1638" s="51">
        <v>0</v>
      </c>
      <c r="AC1638" s="51">
        <v>0</v>
      </c>
      <c r="AD1638" s="51">
        <v>0</v>
      </c>
      <c r="AE1638" s="51">
        <v>0</v>
      </c>
      <c r="AF1638" s="51">
        <v>0</v>
      </c>
      <c r="AG1638" s="51">
        <v>0</v>
      </c>
    </row>
    <row r="1639" spans="1:33" x14ac:dyDescent="0.25">
      <c r="A1639" s="51">
        <v>1627</v>
      </c>
      <c r="B1639" s="51">
        <v>1627</v>
      </c>
      <c r="C1639" s="51">
        <v>1623</v>
      </c>
      <c r="D1639" s="51">
        <v>1622</v>
      </c>
      <c r="E1639" s="51">
        <v>1616</v>
      </c>
      <c r="F1639" s="51">
        <v>1615</v>
      </c>
      <c r="G1639" s="51">
        <v>1613</v>
      </c>
      <c r="H1639" s="51">
        <v>1611</v>
      </c>
      <c r="I1639" s="51">
        <v>1609</v>
      </c>
      <c r="J1639" s="51">
        <v>1606</v>
      </c>
      <c r="K1639" s="51">
        <v>1606</v>
      </c>
      <c r="L1639" s="51">
        <v>1605</v>
      </c>
      <c r="M1639" s="51">
        <v>1600</v>
      </c>
      <c r="N1639" s="51">
        <v>1633</v>
      </c>
      <c r="O1639" s="51">
        <v>1686</v>
      </c>
      <c r="P1639" s="46" t="s">
        <v>9105</v>
      </c>
      <c r="Q1639" s="46" t="s">
        <v>4006</v>
      </c>
      <c r="R1639" s="46" t="s">
        <v>2409</v>
      </c>
      <c r="S1639" s="51">
        <v>0</v>
      </c>
      <c r="T1639" s="51">
        <v>0</v>
      </c>
      <c r="U1639" s="51">
        <v>0</v>
      </c>
      <c r="V1639" s="51">
        <v>0</v>
      </c>
      <c r="W1639" s="51">
        <v>0</v>
      </c>
      <c r="X1639" s="51">
        <v>0</v>
      </c>
      <c r="Y1639" s="51">
        <v>0</v>
      </c>
      <c r="Z1639" s="51">
        <v>0</v>
      </c>
      <c r="AA1639" s="51">
        <v>0</v>
      </c>
      <c r="AB1639" s="51">
        <v>0</v>
      </c>
      <c r="AC1639" s="51">
        <v>0</v>
      </c>
      <c r="AD1639" s="51">
        <v>0</v>
      </c>
      <c r="AE1639" s="51">
        <v>0</v>
      </c>
      <c r="AF1639" s="51">
        <v>0</v>
      </c>
      <c r="AG1639" s="51">
        <v>0</v>
      </c>
    </row>
    <row r="1640" spans="1:33" x14ac:dyDescent="0.25">
      <c r="A1640" s="51">
        <v>1628</v>
      </c>
      <c r="B1640" s="51">
        <v>1628</v>
      </c>
      <c r="C1640" s="51">
        <v>1624</v>
      </c>
      <c r="D1640" s="51">
        <v>1623</v>
      </c>
      <c r="E1640" s="51">
        <v>1617</v>
      </c>
      <c r="F1640" s="51">
        <v>1616</v>
      </c>
      <c r="G1640" s="51">
        <v>1614</v>
      </c>
      <c r="H1640" s="51">
        <v>1612</v>
      </c>
      <c r="I1640" s="51">
        <v>1610</v>
      </c>
      <c r="J1640" s="51">
        <v>1607</v>
      </c>
      <c r="K1640" s="51">
        <v>1607</v>
      </c>
      <c r="L1640" s="51">
        <v>1606</v>
      </c>
      <c r="M1640" s="51">
        <v>1601</v>
      </c>
      <c r="N1640" s="51">
        <v>1634</v>
      </c>
      <c r="O1640" s="51">
        <v>1687</v>
      </c>
      <c r="P1640" s="46" t="s">
        <v>9105</v>
      </c>
      <c r="Q1640" s="46" t="s">
        <v>4006</v>
      </c>
      <c r="R1640" s="46" t="s">
        <v>4007</v>
      </c>
      <c r="S1640" s="51">
        <v>0</v>
      </c>
      <c r="T1640" s="51">
        <v>0</v>
      </c>
      <c r="U1640" s="51">
        <v>0</v>
      </c>
      <c r="V1640" s="51">
        <v>0</v>
      </c>
      <c r="W1640" s="51">
        <v>0</v>
      </c>
      <c r="X1640" s="51">
        <v>0</v>
      </c>
      <c r="Y1640" s="51">
        <v>0</v>
      </c>
      <c r="Z1640" s="51">
        <v>0</v>
      </c>
      <c r="AA1640" s="51">
        <v>0</v>
      </c>
      <c r="AB1640" s="51">
        <v>0</v>
      </c>
      <c r="AC1640" s="51">
        <v>0</v>
      </c>
      <c r="AD1640" s="51">
        <v>0</v>
      </c>
      <c r="AE1640" s="51">
        <v>0</v>
      </c>
      <c r="AF1640" s="51">
        <v>0</v>
      </c>
      <c r="AG1640" s="51">
        <v>0</v>
      </c>
    </row>
    <row r="1641" spans="1:33" x14ac:dyDescent="0.25">
      <c r="A1641" s="51">
        <v>1629</v>
      </c>
      <c r="B1641" s="51">
        <v>1629</v>
      </c>
      <c r="C1641" s="51">
        <v>1625</v>
      </c>
      <c r="D1641" s="51">
        <v>1624</v>
      </c>
      <c r="E1641" s="51">
        <v>1618</v>
      </c>
      <c r="F1641" s="51">
        <v>1617</v>
      </c>
      <c r="G1641" s="51">
        <v>1615</v>
      </c>
      <c r="H1641" s="51">
        <v>1613</v>
      </c>
      <c r="I1641" s="51">
        <v>1611</v>
      </c>
      <c r="J1641" s="51">
        <v>1608</v>
      </c>
      <c r="K1641" s="51">
        <v>1608</v>
      </c>
      <c r="L1641" s="51">
        <v>1607</v>
      </c>
      <c r="M1641" s="51">
        <v>1602</v>
      </c>
      <c r="N1641" s="51">
        <v>1635</v>
      </c>
      <c r="O1641" s="51">
        <v>1688</v>
      </c>
      <c r="P1641" s="46" t="s">
        <v>9105</v>
      </c>
      <c r="Q1641" s="46" t="s">
        <v>4008</v>
      </c>
      <c r="R1641" s="46" t="s">
        <v>3113</v>
      </c>
      <c r="S1641" s="51">
        <v>0</v>
      </c>
      <c r="T1641" s="51">
        <v>0</v>
      </c>
      <c r="U1641" s="51">
        <v>0</v>
      </c>
      <c r="V1641" s="51">
        <v>0</v>
      </c>
      <c r="W1641" s="51">
        <v>0</v>
      </c>
      <c r="X1641" s="51">
        <v>0</v>
      </c>
      <c r="Y1641" s="51">
        <v>0</v>
      </c>
      <c r="Z1641" s="51">
        <v>0</v>
      </c>
      <c r="AA1641" s="51">
        <v>0</v>
      </c>
      <c r="AB1641" s="51">
        <v>0</v>
      </c>
      <c r="AC1641" s="51">
        <v>0</v>
      </c>
      <c r="AD1641" s="51">
        <v>0</v>
      </c>
      <c r="AE1641" s="51">
        <v>0</v>
      </c>
      <c r="AF1641" s="51">
        <v>0</v>
      </c>
      <c r="AG1641" s="51">
        <v>0</v>
      </c>
    </row>
    <row r="1642" spans="1:33" x14ac:dyDescent="0.25">
      <c r="A1642" s="51">
        <v>1630</v>
      </c>
      <c r="B1642" s="51">
        <v>1630</v>
      </c>
      <c r="C1642" s="51">
        <v>1626</v>
      </c>
      <c r="D1642" s="51">
        <v>1625</v>
      </c>
      <c r="E1642" s="51">
        <v>1619</v>
      </c>
      <c r="F1642" s="51">
        <v>1618</v>
      </c>
      <c r="G1642" s="51">
        <v>1616</v>
      </c>
      <c r="H1642" s="51">
        <v>1614</v>
      </c>
      <c r="I1642" s="51">
        <v>1612</v>
      </c>
      <c r="J1642" s="51">
        <v>1609</v>
      </c>
      <c r="K1642" s="51">
        <v>1609</v>
      </c>
      <c r="L1642" s="51">
        <v>1608</v>
      </c>
      <c r="M1642" s="51">
        <v>1603</v>
      </c>
      <c r="N1642" s="51">
        <v>1636</v>
      </c>
      <c r="O1642" s="51">
        <v>1689</v>
      </c>
      <c r="P1642" s="46" t="s">
        <v>9105</v>
      </c>
      <c r="Q1642" s="46" t="s">
        <v>4008</v>
      </c>
      <c r="R1642" s="46" t="s">
        <v>4009</v>
      </c>
      <c r="S1642" s="51">
        <v>0</v>
      </c>
      <c r="T1642" s="51">
        <v>0</v>
      </c>
      <c r="U1642" s="51">
        <v>0</v>
      </c>
      <c r="V1642" s="51">
        <v>0</v>
      </c>
      <c r="W1642" s="51">
        <v>0</v>
      </c>
      <c r="X1642" s="51">
        <v>0</v>
      </c>
      <c r="Y1642" s="51">
        <v>0</v>
      </c>
      <c r="Z1642" s="51">
        <v>0</v>
      </c>
      <c r="AA1642" s="51">
        <v>0</v>
      </c>
      <c r="AB1642" s="51">
        <v>0</v>
      </c>
      <c r="AC1642" s="51">
        <v>0</v>
      </c>
      <c r="AD1642" s="51">
        <v>0</v>
      </c>
      <c r="AE1642" s="51">
        <v>0</v>
      </c>
      <c r="AF1642" s="51">
        <v>0</v>
      </c>
      <c r="AG1642" s="51">
        <v>0</v>
      </c>
    </row>
    <row r="1643" spans="1:33" x14ac:dyDescent="0.25">
      <c r="A1643" s="51">
        <v>1631</v>
      </c>
      <c r="B1643" s="51">
        <v>1631</v>
      </c>
      <c r="C1643" s="51">
        <v>1627</v>
      </c>
      <c r="D1643" s="51">
        <v>1626</v>
      </c>
      <c r="E1643" s="51">
        <v>1620</v>
      </c>
      <c r="F1643" s="51">
        <v>1619</v>
      </c>
      <c r="G1643" s="51">
        <v>1617</v>
      </c>
      <c r="H1643" s="51">
        <v>1615</v>
      </c>
      <c r="I1643" s="51">
        <v>1613</v>
      </c>
      <c r="J1643" s="51">
        <v>1610</v>
      </c>
      <c r="K1643" s="51">
        <v>1610</v>
      </c>
      <c r="L1643" s="51">
        <v>1609</v>
      </c>
      <c r="M1643" s="51">
        <v>1604</v>
      </c>
      <c r="N1643" s="51">
        <v>1637</v>
      </c>
      <c r="O1643" s="51">
        <v>1690</v>
      </c>
      <c r="P1643" s="46" t="s">
        <v>9105</v>
      </c>
      <c r="Q1643" s="46" t="s">
        <v>4012</v>
      </c>
      <c r="R1643" s="46" t="s">
        <v>4013</v>
      </c>
      <c r="S1643" s="51">
        <v>0</v>
      </c>
      <c r="T1643" s="51">
        <v>0</v>
      </c>
      <c r="U1643" s="51">
        <v>0</v>
      </c>
      <c r="V1643" s="51">
        <v>0</v>
      </c>
      <c r="W1643" s="51">
        <v>0</v>
      </c>
      <c r="X1643" s="51">
        <v>0</v>
      </c>
      <c r="Y1643" s="51">
        <v>0</v>
      </c>
      <c r="Z1643" s="51">
        <v>0</v>
      </c>
      <c r="AA1643" s="51">
        <v>0</v>
      </c>
      <c r="AB1643" s="51">
        <v>0</v>
      </c>
      <c r="AC1643" s="51">
        <v>0</v>
      </c>
      <c r="AD1643" s="51">
        <v>0</v>
      </c>
      <c r="AE1643" s="51">
        <v>0</v>
      </c>
      <c r="AF1643" s="51">
        <v>0</v>
      </c>
      <c r="AG1643" s="51">
        <v>0</v>
      </c>
    </row>
    <row r="1644" spans="1:33" x14ac:dyDescent="0.25">
      <c r="A1644" s="51">
        <v>1632</v>
      </c>
      <c r="B1644" s="51">
        <v>1632</v>
      </c>
      <c r="C1644" s="51">
        <v>1628</v>
      </c>
      <c r="D1644" s="51">
        <v>1627</v>
      </c>
      <c r="E1644" s="51">
        <v>1621</v>
      </c>
      <c r="F1644" s="51">
        <v>1620</v>
      </c>
      <c r="G1644" s="51">
        <v>1618</v>
      </c>
      <c r="H1644" s="51">
        <v>1616</v>
      </c>
      <c r="I1644" s="51">
        <v>1614</v>
      </c>
      <c r="J1644" s="51">
        <v>1611</v>
      </c>
      <c r="K1644" s="51">
        <v>1611</v>
      </c>
      <c r="L1644" s="51">
        <v>1610</v>
      </c>
      <c r="M1644" s="51">
        <v>1605</v>
      </c>
      <c r="N1644" s="51">
        <v>1638</v>
      </c>
      <c r="O1644" s="51">
        <v>1691</v>
      </c>
      <c r="P1644" s="46" t="s">
        <v>9105</v>
      </c>
      <c r="Q1644" s="46" t="s">
        <v>4012</v>
      </c>
      <c r="R1644" s="46" t="s">
        <v>4014</v>
      </c>
      <c r="S1644" s="51">
        <v>0</v>
      </c>
      <c r="T1644" s="51">
        <v>0</v>
      </c>
      <c r="U1644" s="51">
        <v>0</v>
      </c>
      <c r="V1644" s="51">
        <v>0</v>
      </c>
      <c r="W1644" s="51">
        <v>0</v>
      </c>
      <c r="X1644" s="51">
        <v>0</v>
      </c>
      <c r="Y1644" s="51">
        <v>0</v>
      </c>
      <c r="Z1644" s="51">
        <v>0</v>
      </c>
      <c r="AA1644" s="51">
        <v>0</v>
      </c>
      <c r="AB1644" s="51">
        <v>0</v>
      </c>
      <c r="AC1644" s="51">
        <v>0</v>
      </c>
      <c r="AD1644" s="51">
        <v>0</v>
      </c>
      <c r="AE1644" s="51">
        <v>0</v>
      </c>
      <c r="AF1644" s="51">
        <v>0</v>
      </c>
      <c r="AG1644" s="51">
        <v>0</v>
      </c>
    </row>
    <row r="1645" spans="1:33" x14ac:dyDescent="0.25">
      <c r="A1645" s="51">
        <v>1633</v>
      </c>
      <c r="B1645" s="51">
        <v>1633</v>
      </c>
      <c r="C1645" s="51">
        <v>1629</v>
      </c>
      <c r="D1645" s="51">
        <v>1628</v>
      </c>
      <c r="E1645" s="51">
        <v>1622</v>
      </c>
      <c r="F1645" s="51">
        <v>1621</v>
      </c>
      <c r="G1645" s="51">
        <v>1619</v>
      </c>
      <c r="H1645" s="51">
        <v>1617</v>
      </c>
      <c r="I1645" s="51">
        <v>1615</v>
      </c>
      <c r="J1645" s="51">
        <v>1612</v>
      </c>
      <c r="K1645" s="51">
        <v>1612</v>
      </c>
      <c r="L1645" s="51">
        <v>1611</v>
      </c>
      <c r="M1645" s="51">
        <v>1606</v>
      </c>
      <c r="N1645" s="51">
        <v>1639</v>
      </c>
      <c r="O1645" s="51">
        <v>1692</v>
      </c>
      <c r="P1645" s="46" t="s">
        <v>9105</v>
      </c>
      <c r="Q1645" s="46" t="s">
        <v>4019</v>
      </c>
      <c r="R1645" s="46" t="s">
        <v>4020</v>
      </c>
      <c r="S1645" s="51">
        <v>0</v>
      </c>
      <c r="T1645" s="51">
        <v>0</v>
      </c>
      <c r="U1645" s="51">
        <v>0</v>
      </c>
      <c r="V1645" s="51">
        <v>0</v>
      </c>
      <c r="W1645" s="51">
        <v>0</v>
      </c>
      <c r="X1645" s="51">
        <v>0</v>
      </c>
      <c r="Y1645" s="51">
        <v>0</v>
      </c>
      <c r="Z1645" s="51">
        <v>0</v>
      </c>
      <c r="AA1645" s="51">
        <v>0</v>
      </c>
      <c r="AB1645" s="51">
        <v>0</v>
      </c>
      <c r="AC1645" s="51">
        <v>0</v>
      </c>
      <c r="AD1645" s="51">
        <v>0</v>
      </c>
      <c r="AE1645" s="51">
        <v>0</v>
      </c>
      <c r="AF1645" s="51">
        <v>0</v>
      </c>
      <c r="AG1645" s="51">
        <v>0</v>
      </c>
    </row>
    <row r="1646" spans="1:33" x14ac:dyDescent="0.25">
      <c r="A1646" s="51">
        <v>1634</v>
      </c>
      <c r="B1646" s="51">
        <v>1634</v>
      </c>
      <c r="C1646" s="51">
        <v>1630</v>
      </c>
      <c r="D1646" s="51">
        <v>1629</v>
      </c>
      <c r="E1646" s="51">
        <v>1623</v>
      </c>
      <c r="F1646" s="51">
        <v>1622</v>
      </c>
      <c r="G1646" s="51">
        <v>1620</v>
      </c>
      <c r="H1646" s="51">
        <v>1618</v>
      </c>
      <c r="I1646" s="51">
        <v>1616</v>
      </c>
      <c r="J1646" s="51">
        <v>1613</v>
      </c>
      <c r="K1646" s="51">
        <v>1613</v>
      </c>
      <c r="L1646" s="51">
        <v>1612</v>
      </c>
      <c r="M1646" s="51">
        <v>1607</v>
      </c>
      <c r="N1646" s="51">
        <v>1640</v>
      </c>
      <c r="O1646" s="51">
        <v>1693</v>
      </c>
      <c r="P1646" s="46" t="s">
        <v>9105</v>
      </c>
      <c r="Q1646" s="46" t="s">
        <v>4019</v>
      </c>
      <c r="R1646" s="46" t="s">
        <v>4021</v>
      </c>
      <c r="S1646" s="51">
        <v>0</v>
      </c>
      <c r="T1646" s="51">
        <v>0</v>
      </c>
      <c r="U1646" s="51">
        <v>0</v>
      </c>
      <c r="V1646" s="51">
        <v>0</v>
      </c>
      <c r="W1646" s="51">
        <v>0</v>
      </c>
      <c r="X1646" s="51">
        <v>0</v>
      </c>
      <c r="Y1646" s="51">
        <v>0</v>
      </c>
      <c r="Z1646" s="51">
        <v>0</v>
      </c>
      <c r="AA1646" s="51">
        <v>0</v>
      </c>
      <c r="AB1646" s="51">
        <v>0</v>
      </c>
      <c r="AC1646" s="51">
        <v>0</v>
      </c>
      <c r="AD1646" s="51">
        <v>0</v>
      </c>
      <c r="AE1646" s="51">
        <v>0</v>
      </c>
      <c r="AF1646" s="51">
        <v>0</v>
      </c>
      <c r="AG1646" s="51">
        <v>0</v>
      </c>
    </row>
    <row r="1647" spans="1:33" x14ac:dyDescent="0.25">
      <c r="A1647" s="51">
        <v>1635</v>
      </c>
      <c r="B1647" s="51">
        <v>1635</v>
      </c>
      <c r="C1647" s="51">
        <v>1631</v>
      </c>
      <c r="D1647" s="51">
        <v>1630</v>
      </c>
      <c r="E1647" s="51">
        <v>1624</v>
      </c>
      <c r="F1647" s="51">
        <v>1623</v>
      </c>
      <c r="G1647" s="51">
        <v>1621</v>
      </c>
      <c r="H1647" s="51">
        <v>1619</v>
      </c>
      <c r="I1647" s="51">
        <v>1617</v>
      </c>
      <c r="J1647" s="51">
        <v>1614</v>
      </c>
      <c r="K1647" s="51">
        <v>1614</v>
      </c>
      <c r="L1647" s="51">
        <v>1613</v>
      </c>
      <c r="M1647" s="51">
        <v>1608</v>
      </c>
      <c r="N1647" s="51">
        <v>1641</v>
      </c>
      <c r="O1647" s="51">
        <v>1694</v>
      </c>
      <c r="P1647" s="46" t="s">
        <v>9105</v>
      </c>
      <c r="Q1647" s="46" t="s">
        <v>4022</v>
      </c>
      <c r="R1647" s="46" t="s">
        <v>4023</v>
      </c>
      <c r="S1647" s="51">
        <v>0</v>
      </c>
      <c r="T1647" s="51">
        <v>0</v>
      </c>
      <c r="U1647" s="51">
        <v>0</v>
      </c>
      <c r="V1647" s="51">
        <v>0</v>
      </c>
      <c r="W1647" s="51">
        <v>0</v>
      </c>
      <c r="X1647" s="51">
        <v>0</v>
      </c>
      <c r="Y1647" s="51">
        <v>0</v>
      </c>
      <c r="Z1647" s="51">
        <v>0</v>
      </c>
      <c r="AA1647" s="51">
        <v>0</v>
      </c>
      <c r="AB1647" s="51">
        <v>0</v>
      </c>
      <c r="AC1647" s="51">
        <v>0</v>
      </c>
      <c r="AD1647" s="51">
        <v>0</v>
      </c>
      <c r="AE1647" s="51">
        <v>0</v>
      </c>
      <c r="AF1647" s="51">
        <v>0</v>
      </c>
      <c r="AG1647" s="51">
        <v>0</v>
      </c>
    </row>
    <row r="1648" spans="1:33" x14ac:dyDescent="0.25">
      <c r="A1648" s="51">
        <v>1636</v>
      </c>
      <c r="B1648" s="51">
        <v>1636</v>
      </c>
      <c r="C1648" s="51">
        <v>1632</v>
      </c>
      <c r="D1648" s="51">
        <v>1631</v>
      </c>
      <c r="E1648" s="51">
        <v>1625</v>
      </c>
      <c r="F1648" s="51">
        <v>1624</v>
      </c>
      <c r="G1648" s="51">
        <v>1622</v>
      </c>
      <c r="H1648" s="51">
        <v>1620</v>
      </c>
      <c r="I1648" s="51">
        <v>1618</v>
      </c>
      <c r="J1648" s="51">
        <v>1615</v>
      </c>
      <c r="K1648" s="51">
        <v>1615</v>
      </c>
      <c r="L1648" s="51">
        <v>1614</v>
      </c>
      <c r="M1648" s="51">
        <v>1609</v>
      </c>
      <c r="N1648" s="51">
        <v>1642</v>
      </c>
      <c r="O1648" s="51">
        <v>1695</v>
      </c>
      <c r="P1648" s="46" t="s">
        <v>9105</v>
      </c>
      <c r="Q1648" s="46" t="s">
        <v>4022</v>
      </c>
      <c r="R1648" s="46" t="s">
        <v>4024</v>
      </c>
      <c r="S1648" s="51">
        <v>0</v>
      </c>
      <c r="T1648" s="51">
        <v>0</v>
      </c>
      <c r="U1648" s="51">
        <v>0</v>
      </c>
      <c r="V1648" s="51">
        <v>0</v>
      </c>
      <c r="W1648" s="51">
        <v>0</v>
      </c>
      <c r="X1648" s="51">
        <v>0</v>
      </c>
      <c r="Y1648" s="51">
        <v>0</v>
      </c>
      <c r="Z1648" s="51">
        <v>0</v>
      </c>
      <c r="AA1648" s="51">
        <v>0</v>
      </c>
      <c r="AB1648" s="51">
        <v>0</v>
      </c>
      <c r="AC1648" s="51">
        <v>0</v>
      </c>
      <c r="AD1648" s="51">
        <v>0</v>
      </c>
      <c r="AE1648" s="51">
        <v>0</v>
      </c>
      <c r="AF1648" s="51">
        <v>0</v>
      </c>
      <c r="AG1648" s="51">
        <v>0</v>
      </c>
    </row>
    <row r="1649" spans="1:33" x14ac:dyDescent="0.25">
      <c r="A1649" s="51">
        <v>1637</v>
      </c>
      <c r="B1649" s="51">
        <v>1637</v>
      </c>
      <c r="C1649" s="51">
        <v>1633</v>
      </c>
      <c r="D1649" s="51">
        <v>1632</v>
      </c>
      <c r="E1649" s="51">
        <v>1626</v>
      </c>
      <c r="F1649" s="51">
        <v>1625</v>
      </c>
      <c r="G1649" s="51">
        <v>1623</v>
      </c>
      <c r="H1649" s="51">
        <v>1621</v>
      </c>
      <c r="I1649" s="51">
        <v>1619</v>
      </c>
      <c r="J1649" s="51">
        <v>1616</v>
      </c>
      <c r="K1649" s="51">
        <v>1616</v>
      </c>
      <c r="L1649" s="51">
        <v>1615</v>
      </c>
      <c r="M1649" s="51">
        <v>1610</v>
      </c>
      <c r="N1649" s="51">
        <v>1643</v>
      </c>
      <c r="O1649" s="51">
        <v>1696</v>
      </c>
      <c r="P1649" s="46" t="s">
        <v>9105</v>
      </c>
      <c r="Q1649" s="46" t="s">
        <v>4025</v>
      </c>
      <c r="R1649" s="46" t="s">
        <v>4026</v>
      </c>
      <c r="S1649" s="51">
        <v>0</v>
      </c>
      <c r="T1649" s="51">
        <v>0</v>
      </c>
      <c r="U1649" s="51">
        <v>0</v>
      </c>
      <c r="V1649" s="51">
        <v>0</v>
      </c>
      <c r="W1649" s="51">
        <v>0</v>
      </c>
      <c r="X1649" s="51">
        <v>0</v>
      </c>
      <c r="Y1649" s="51">
        <v>0</v>
      </c>
      <c r="Z1649" s="51">
        <v>0</v>
      </c>
      <c r="AA1649" s="51">
        <v>0</v>
      </c>
      <c r="AB1649" s="51">
        <v>0</v>
      </c>
      <c r="AC1649" s="51">
        <v>0</v>
      </c>
      <c r="AD1649" s="51">
        <v>0</v>
      </c>
      <c r="AE1649" s="51">
        <v>0</v>
      </c>
      <c r="AF1649" s="51">
        <v>0</v>
      </c>
      <c r="AG1649" s="51">
        <v>0</v>
      </c>
    </row>
    <row r="1650" spans="1:33" x14ac:dyDescent="0.25">
      <c r="A1650" s="51">
        <v>1638</v>
      </c>
      <c r="B1650" s="51">
        <v>1638</v>
      </c>
      <c r="C1650" s="51">
        <v>1634</v>
      </c>
      <c r="D1650" s="51">
        <v>1633</v>
      </c>
      <c r="E1650" s="51">
        <v>1627</v>
      </c>
      <c r="F1650" s="51">
        <v>1626</v>
      </c>
      <c r="G1650" s="51">
        <v>1624</v>
      </c>
      <c r="H1650" s="51">
        <v>1622</v>
      </c>
      <c r="I1650" s="51">
        <v>1620</v>
      </c>
      <c r="J1650" s="51">
        <v>1617</v>
      </c>
      <c r="K1650" s="51">
        <v>1617</v>
      </c>
      <c r="L1650" s="51">
        <v>1616</v>
      </c>
      <c r="M1650" s="51">
        <v>1611</v>
      </c>
      <c r="N1650" s="51">
        <v>1644</v>
      </c>
      <c r="O1650" s="51">
        <v>1697</v>
      </c>
      <c r="P1650" s="46" t="s">
        <v>9105</v>
      </c>
      <c r="Q1650" s="46" t="s">
        <v>4025</v>
      </c>
      <c r="R1650" s="46" t="s">
        <v>4027</v>
      </c>
      <c r="S1650" s="51">
        <v>0</v>
      </c>
      <c r="T1650" s="51">
        <v>0</v>
      </c>
      <c r="U1650" s="51">
        <v>0</v>
      </c>
      <c r="V1650" s="51">
        <v>0</v>
      </c>
      <c r="W1650" s="51">
        <v>0</v>
      </c>
      <c r="X1650" s="51">
        <v>0</v>
      </c>
      <c r="Y1650" s="51">
        <v>0</v>
      </c>
      <c r="Z1650" s="51">
        <v>0</v>
      </c>
      <c r="AA1650" s="51">
        <v>0</v>
      </c>
      <c r="AB1650" s="51">
        <v>0</v>
      </c>
      <c r="AC1650" s="51">
        <v>0</v>
      </c>
      <c r="AD1650" s="51">
        <v>0</v>
      </c>
      <c r="AE1650" s="51">
        <v>0</v>
      </c>
      <c r="AF1650" s="51">
        <v>0</v>
      </c>
      <c r="AG1650" s="51">
        <v>0</v>
      </c>
    </row>
    <row r="1651" spans="1:33" x14ac:dyDescent="0.25">
      <c r="A1651" s="51">
        <v>1639</v>
      </c>
      <c r="B1651" s="51">
        <v>1639</v>
      </c>
      <c r="C1651" s="51">
        <v>1635</v>
      </c>
      <c r="D1651" s="51">
        <v>1634</v>
      </c>
      <c r="E1651" s="51">
        <v>1628</v>
      </c>
      <c r="F1651" s="51">
        <v>1627</v>
      </c>
      <c r="G1651" s="51">
        <v>1625</v>
      </c>
      <c r="H1651" s="51">
        <v>1623</v>
      </c>
      <c r="I1651" s="51">
        <v>1621</v>
      </c>
      <c r="J1651" s="51">
        <v>1618</v>
      </c>
      <c r="K1651" s="51">
        <v>1618</v>
      </c>
      <c r="L1651" s="51">
        <v>1617</v>
      </c>
      <c r="M1651" s="51">
        <v>1612</v>
      </c>
      <c r="N1651" s="51">
        <v>1645</v>
      </c>
      <c r="O1651" s="51">
        <v>1698</v>
      </c>
      <c r="P1651" s="46" t="s">
        <v>9105</v>
      </c>
      <c r="Q1651" s="46" t="s">
        <v>4028</v>
      </c>
      <c r="R1651" s="46" t="s">
        <v>3278</v>
      </c>
      <c r="S1651" s="51">
        <v>0</v>
      </c>
      <c r="T1651" s="51">
        <v>0</v>
      </c>
      <c r="U1651" s="51">
        <v>0</v>
      </c>
      <c r="V1651" s="51">
        <v>0</v>
      </c>
      <c r="W1651" s="51">
        <v>0</v>
      </c>
      <c r="X1651" s="51">
        <v>0</v>
      </c>
      <c r="Y1651" s="51">
        <v>0</v>
      </c>
      <c r="Z1651" s="51">
        <v>0</v>
      </c>
      <c r="AA1651" s="51">
        <v>0</v>
      </c>
      <c r="AB1651" s="51">
        <v>0</v>
      </c>
      <c r="AC1651" s="51">
        <v>0</v>
      </c>
      <c r="AD1651" s="51">
        <v>0</v>
      </c>
      <c r="AE1651" s="51">
        <v>0</v>
      </c>
      <c r="AF1651" s="51">
        <v>0</v>
      </c>
      <c r="AG1651" s="51">
        <v>0</v>
      </c>
    </row>
    <row r="1652" spans="1:33" x14ac:dyDescent="0.25">
      <c r="A1652" s="51">
        <v>1640</v>
      </c>
      <c r="B1652" s="51">
        <v>1640</v>
      </c>
      <c r="C1652" s="51">
        <v>1636</v>
      </c>
      <c r="D1652" s="51">
        <v>1635</v>
      </c>
      <c r="E1652" s="51">
        <v>1629</v>
      </c>
      <c r="F1652" s="51">
        <v>1628</v>
      </c>
      <c r="G1652" s="51">
        <v>1626</v>
      </c>
      <c r="H1652" s="51">
        <v>1624</v>
      </c>
      <c r="I1652" s="51">
        <v>1622</v>
      </c>
      <c r="J1652" s="51">
        <v>1619</v>
      </c>
      <c r="K1652" s="51">
        <v>1619</v>
      </c>
      <c r="L1652" s="51">
        <v>1618</v>
      </c>
      <c r="M1652" s="51">
        <v>1613</v>
      </c>
      <c r="N1652" s="51">
        <v>1646</v>
      </c>
      <c r="O1652" s="51">
        <v>1699</v>
      </c>
      <c r="P1652" s="46" t="s">
        <v>9105</v>
      </c>
      <c r="Q1652" s="46" t="s">
        <v>4028</v>
      </c>
      <c r="R1652" s="46" t="s">
        <v>4029</v>
      </c>
      <c r="S1652" s="51">
        <v>0</v>
      </c>
      <c r="T1652" s="51">
        <v>0</v>
      </c>
      <c r="U1652" s="51">
        <v>0</v>
      </c>
      <c r="V1652" s="51">
        <v>0</v>
      </c>
      <c r="W1652" s="51">
        <v>0</v>
      </c>
      <c r="X1652" s="51">
        <v>0</v>
      </c>
      <c r="Y1652" s="51">
        <v>0</v>
      </c>
      <c r="Z1652" s="51">
        <v>0</v>
      </c>
      <c r="AA1652" s="51">
        <v>0</v>
      </c>
      <c r="AB1652" s="51">
        <v>0</v>
      </c>
      <c r="AC1652" s="51">
        <v>0</v>
      </c>
      <c r="AD1652" s="51">
        <v>0</v>
      </c>
      <c r="AE1652" s="51">
        <v>0</v>
      </c>
      <c r="AF1652" s="51">
        <v>0</v>
      </c>
      <c r="AG1652" s="51">
        <v>0</v>
      </c>
    </row>
    <row r="1653" spans="1:33" x14ac:dyDescent="0.25">
      <c r="A1653" s="51">
        <v>1641</v>
      </c>
      <c r="B1653" s="51">
        <v>1641</v>
      </c>
      <c r="C1653" s="51">
        <v>1637</v>
      </c>
      <c r="D1653" s="51">
        <v>1636</v>
      </c>
      <c r="E1653" s="51">
        <v>1630</v>
      </c>
      <c r="F1653" s="51">
        <v>1629</v>
      </c>
      <c r="G1653" s="51">
        <v>1627</v>
      </c>
      <c r="H1653" s="51">
        <v>1625</v>
      </c>
      <c r="I1653" s="51">
        <v>1623</v>
      </c>
      <c r="J1653" s="51">
        <v>1620</v>
      </c>
      <c r="K1653" s="51">
        <v>1620</v>
      </c>
      <c r="L1653" s="51">
        <v>1619</v>
      </c>
      <c r="M1653" s="51">
        <v>1614</v>
      </c>
      <c r="N1653" s="51">
        <v>1647</v>
      </c>
      <c r="O1653" s="51">
        <v>1700</v>
      </c>
      <c r="P1653" s="46" t="s">
        <v>9105</v>
      </c>
      <c r="Q1653" s="46" t="s">
        <v>4032</v>
      </c>
      <c r="R1653" s="46" t="s">
        <v>4033</v>
      </c>
      <c r="S1653" s="51">
        <v>0</v>
      </c>
      <c r="T1653" s="51">
        <v>0</v>
      </c>
      <c r="U1653" s="51">
        <v>0</v>
      </c>
      <c r="V1653" s="51">
        <v>0</v>
      </c>
      <c r="W1653" s="51">
        <v>0</v>
      </c>
      <c r="X1653" s="51">
        <v>0</v>
      </c>
      <c r="Y1653" s="51">
        <v>0</v>
      </c>
      <c r="Z1653" s="51">
        <v>0</v>
      </c>
      <c r="AA1653" s="51">
        <v>0</v>
      </c>
      <c r="AB1653" s="51">
        <v>0</v>
      </c>
      <c r="AC1653" s="51">
        <v>0</v>
      </c>
      <c r="AD1653" s="51">
        <v>0</v>
      </c>
      <c r="AE1653" s="51">
        <v>0</v>
      </c>
      <c r="AF1653" s="51">
        <v>0</v>
      </c>
      <c r="AG1653" s="51">
        <v>0</v>
      </c>
    </row>
    <row r="1654" spans="1:33" x14ac:dyDescent="0.25">
      <c r="A1654" s="51">
        <v>1642</v>
      </c>
      <c r="B1654" s="51">
        <v>1642</v>
      </c>
      <c r="C1654" s="51">
        <v>1638</v>
      </c>
      <c r="D1654" s="51">
        <v>1637</v>
      </c>
      <c r="E1654" s="51">
        <v>1631</v>
      </c>
      <c r="F1654" s="51">
        <v>1630</v>
      </c>
      <c r="G1654" s="51">
        <v>1628</v>
      </c>
      <c r="H1654" s="51">
        <v>1626</v>
      </c>
      <c r="I1654" s="51">
        <v>1624</v>
      </c>
      <c r="J1654" s="51">
        <v>1621</v>
      </c>
      <c r="K1654" s="51">
        <v>1621</v>
      </c>
      <c r="L1654" s="51">
        <v>1620</v>
      </c>
      <c r="M1654" s="51">
        <v>1615</v>
      </c>
      <c r="N1654" s="51">
        <v>1648</v>
      </c>
      <c r="O1654" s="51">
        <v>1701</v>
      </c>
      <c r="P1654" s="46" t="s">
        <v>9105</v>
      </c>
      <c r="Q1654" s="46" t="s">
        <v>4032</v>
      </c>
      <c r="R1654" s="46" t="s">
        <v>4034</v>
      </c>
      <c r="S1654" s="51">
        <v>0</v>
      </c>
      <c r="T1654" s="51">
        <v>0</v>
      </c>
      <c r="U1654" s="51">
        <v>0</v>
      </c>
      <c r="V1654" s="51">
        <v>0</v>
      </c>
      <c r="W1654" s="51">
        <v>0</v>
      </c>
      <c r="X1654" s="51">
        <v>0</v>
      </c>
      <c r="Y1654" s="51">
        <v>0</v>
      </c>
      <c r="Z1654" s="51">
        <v>0</v>
      </c>
      <c r="AA1654" s="51">
        <v>0</v>
      </c>
      <c r="AB1654" s="51">
        <v>0</v>
      </c>
      <c r="AC1654" s="51">
        <v>0</v>
      </c>
      <c r="AD1654" s="51">
        <v>0</v>
      </c>
      <c r="AE1654" s="51">
        <v>0</v>
      </c>
      <c r="AF1654" s="51">
        <v>0</v>
      </c>
      <c r="AG1654" s="51">
        <v>0</v>
      </c>
    </row>
    <row r="1655" spans="1:33" x14ac:dyDescent="0.25">
      <c r="A1655" s="51">
        <v>1643</v>
      </c>
      <c r="B1655" s="51">
        <v>1643</v>
      </c>
      <c r="C1655" s="51">
        <v>1640</v>
      </c>
      <c r="D1655" s="51">
        <v>1639</v>
      </c>
      <c r="E1655" s="51">
        <v>1633</v>
      </c>
      <c r="F1655" s="51">
        <v>1632</v>
      </c>
      <c r="G1655" s="51">
        <v>1630</v>
      </c>
      <c r="H1655" s="51">
        <v>1628</v>
      </c>
      <c r="I1655" s="51">
        <v>1626</v>
      </c>
      <c r="J1655" s="51">
        <v>1623</v>
      </c>
      <c r="K1655" s="51">
        <v>1623</v>
      </c>
      <c r="L1655" s="51">
        <v>1622</v>
      </c>
      <c r="M1655" s="51">
        <v>1617</v>
      </c>
      <c r="N1655" s="51">
        <v>1650</v>
      </c>
      <c r="O1655" s="51">
        <v>1703</v>
      </c>
      <c r="P1655" s="46" t="s">
        <v>9105</v>
      </c>
      <c r="Q1655" s="46" t="s">
        <v>4038</v>
      </c>
      <c r="R1655" s="46" t="s">
        <v>4040</v>
      </c>
      <c r="S1655" s="51">
        <v>0</v>
      </c>
      <c r="T1655" s="51">
        <v>0</v>
      </c>
      <c r="U1655" s="51">
        <v>0</v>
      </c>
      <c r="V1655" s="51">
        <v>0</v>
      </c>
      <c r="W1655" s="51">
        <v>0</v>
      </c>
      <c r="X1655" s="51">
        <v>0</v>
      </c>
      <c r="Y1655" s="51">
        <v>0</v>
      </c>
      <c r="Z1655" s="51">
        <v>0</v>
      </c>
      <c r="AA1655" s="51">
        <v>0</v>
      </c>
      <c r="AB1655" s="51">
        <v>0</v>
      </c>
      <c r="AC1655" s="51">
        <v>0</v>
      </c>
      <c r="AD1655" s="51">
        <v>0</v>
      </c>
      <c r="AE1655" s="51">
        <v>0</v>
      </c>
      <c r="AF1655" s="51">
        <v>0</v>
      </c>
      <c r="AG1655" s="51">
        <v>0</v>
      </c>
    </row>
    <row r="1656" spans="1:33" x14ac:dyDescent="0.25">
      <c r="A1656" s="51">
        <v>1644</v>
      </c>
      <c r="B1656" s="51">
        <v>1644</v>
      </c>
      <c r="C1656" s="51">
        <v>1641</v>
      </c>
      <c r="D1656" s="51">
        <v>1640</v>
      </c>
      <c r="E1656" s="51">
        <v>1634</v>
      </c>
      <c r="F1656" s="51">
        <v>1633</v>
      </c>
      <c r="G1656" s="51">
        <v>1631</v>
      </c>
      <c r="H1656" s="51">
        <v>1629</v>
      </c>
      <c r="I1656" s="51">
        <v>1627</v>
      </c>
      <c r="J1656" s="51">
        <v>1624</v>
      </c>
      <c r="K1656" s="51">
        <v>1624</v>
      </c>
      <c r="L1656" s="51">
        <v>1623</v>
      </c>
      <c r="M1656" s="51">
        <v>1618</v>
      </c>
      <c r="N1656" s="51">
        <v>1651</v>
      </c>
      <c r="O1656" s="51">
        <v>1704</v>
      </c>
      <c r="P1656" s="46" t="s">
        <v>9105</v>
      </c>
      <c r="Q1656" s="46" t="s">
        <v>4043</v>
      </c>
      <c r="R1656" s="46" t="s">
        <v>4044</v>
      </c>
      <c r="S1656" s="51">
        <v>0</v>
      </c>
      <c r="T1656" s="51">
        <v>0</v>
      </c>
      <c r="U1656" s="51">
        <v>0</v>
      </c>
      <c r="V1656" s="51">
        <v>0</v>
      </c>
      <c r="W1656" s="51">
        <v>0</v>
      </c>
      <c r="X1656" s="51">
        <v>0</v>
      </c>
      <c r="Y1656" s="51">
        <v>0</v>
      </c>
      <c r="Z1656" s="51">
        <v>0</v>
      </c>
      <c r="AA1656" s="51">
        <v>0</v>
      </c>
      <c r="AB1656" s="51">
        <v>0</v>
      </c>
      <c r="AC1656" s="51">
        <v>0</v>
      </c>
      <c r="AD1656" s="51">
        <v>0</v>
      </c>
      <c r="AE1656" s="51">
        <v>0</v>
      </c>
      <c r="AF1656" s="51">
        <v>0</v>
      </c>
      <c r="AG1656" s="51">
        <v>0</v>
      </c>
    </row>
    <row r="1657" spans="1:33" x14ac:dyDescent="0.25">
      <c r="A1657" s="51">
        <v>1645</v>
      </c>
      <c r="B1657" s="51">
        <v>1645</v>
      </c>
      <c r="C1657" s="51">
        <v>1642</v>
      </c>
      <c r="D1657" s="51">
        <v>1641</v>
      </c>
      <c r="E1657" s="51">
        <v>1635</v>
      </c>
      <c r="F1657" s="51">
        <v>1634</v>
      </c>
      <c r="G1657" s="51">
        <v>1632</v>
      </c>
      <c r="H1657" s="51">
        <v>1630</v>
      </c>
      <c r="I1657" s="51">
        <v>1628</v>
      </c>
      <c r="J1657" s="51">
        <v>1625</v>
      </c>
      <c r="K1657" s="51">
        <v>1625</v>
      </c>
      <c r="L1657" s="51">
        <v>1624</v>
      </c>
      <c r="M1657" s="51">
        <v>1619</v>
      </c>
      <c r="N1657" s="51">
        <v>1652</v>
      </c>
      <c r="O1657" s="51">
        <v>1705</v>
      </c>
      <c r="P1657" s="46" t="s">
        <v>9105</v>
      </c>
      <c r="Q1657" s="46" t="s">
        <v>4043</v>
      </c>
      <c r="R1657" s="46" t="s">
        <v>4045</v>
      </c>
      <c r="S1657" s="51">
        <v>0</v>
      </c>
      <c r="T1657" s="51">
        <v>0</v>
      </c>
      <c r="U1657" s="51">
        <v>0</v>
      </c>
      <c r="V1657" s="51">
        <v>0</v>
      </c>
      <c r="W1657" s="51">
        <v>0</v>
      </c>
      <c r="X1657" s="51">
        <v>0</v>
      </c>
      <c r="Y1657" s="51">
        <v>0</v>
      </c>
      <c r="Z1657" s="51">
        <v>0</v>
      </c>
      <c r="AA1657" s="51">
        <v>0</v>
      </c>
      <c r="AB1657" s="51">
        <v>0</v>
      </c>
      <c r="AC1657" s="51">
        <v>0</v>
      </c>
      <c r="AD1657" s="51">
        <v>0</v>
      </c>
      <c r="AE1657" s="51">
        <v>0</v>
      </c>
      <c r="AF1657" s="51">
        <v>0</v>
      </c>
      <c r="AG1657" s="51">
        <v>0</v>
      </c>
    </row>
    <row r="1658" spans="1:33" x14ac:dyDescent="0.25">
      <c r="A1658" s="51">
        <v>1646</v>
      </c>
      <c r="B1658" s="51">
        <v>1646</v>
      </c>
      <c r="C1658" s="51">
        <v>1643</v>
      </c>
      <c r="D1658" s="51">
        <v>1642</v>
      </c>
      <c r="E1658" s="51">
        <v>1636</v>
      </c>
      <c r="F1658" s="51">
        <v>1635</v>
      </c>
      <c r="G1658" s="51">
        <v>1633</v>
      </c>
      <c r="H1658" s="51">
        <v>1631</v>
      </c>
      <c r="I1658" s="51">
        <v>1629</v>
      </c>
      <c r="J1658" s="51">
        <v>1626</v>
      </c>
      <c r="K1658" s="51">
        <v>1626</v>
      </c>
      <c r="L1658" s="51">
        <v>1625</v>
      </c>
      <c r="M1658" s="51">
        <v>1621</v>
      </c>
      <c r="N1658" s="51">
        <v>1654</v>
      </c>
      <c r="O1658" s="51">
        <v>1707</v>
      </c>
      <c r="P1658" s="46" t="s">
        <v>9105</v>
      </c>
      <c r="Q1658" s="46" t="s">
        <v>4058</v>
      </c>
      <c r="R1658" s="46" t="s">
        <v>4060</v>
      </c>
      <c r="S1658" s="51">
        <v>0</v>
      </c>
      <c r="T1658" s="51">
        <v>0</v>
      </c>
      <c r="U1658" s="51">
        <v>0</v>
      </c>
      <c r="V1658" s="51">
        <v>0</v>
      </c>
      <c r="W1658" s="51">
        <v>0</v>
      </c>
      <c r="X1658" s="51">
        <v>0</v>
      </c>
      <c r="Y1658" s="51">
        <v>0</v>
      </c>
      <c r="Z1658" s="51">
        <v>0</v>
      </c>
      <c r="AA1658" s="51">
        <v>0</v>
      </c>
      <c r="AB1658" s="51">
        <v>0</v>
      </c>
      <c r="AC1658" s="51">
        <v>0</v>
      </c>
      <c r="AD1658" s="51">
        <v>0</v>
      </c>
      <c r="AE1658" s="51">
        <v>0</v>
      </c>
      <c r="AF1658" s="51">
        <v>0</v>
      </c>
      <c r="AG1658" s="51">
        <v>0</v>
      </c>
    </row>
    <row r="1659" spans="1:33" x14ac:dyDescent="0.25">
      <c r="A1659" s="51">
        <v>1647</v>
      </c>
      <c r="B1659" s="51">
        <v>1647</v>
      </c>
      <c r="C1659" s="51">
        <v>1644</v>
      </c>
      <c r="D1659" s="51">
        <v>1643</v>
      </c>
      <c r="E1659" s="51">
        <v>1637</v>
      </c>
      <c r="F1659" s="51">
        <v>1636</v>
      </c>
      <c r="G1659" s="51">
        <v>1634</v>
      </c>
      <c r="H1659" s="51">
        <v>1632</v>
      </c>
      <c r="I1659" s="51">
        <v>1630</v>
      </c>
      <c r="J1659" s="51">
        <v>1627</v>
      </c>
      <c r="K1659" s="51">
        <v>1627</v>
      </c>
      <c r="L1659" s="51">
        <v>1626</v>
      </c>
      <c r="M1659" s="51">
        <v>1622</v>
      </c>
      <c r="N1659" s="51">
        <v>1655</v>
      </c>
      <c r="O1659" s="51">
        <v>1708</v>
      </c>
      <c r="P1659" s="46" t="s">
        <v>9105</v>
      </c>
      <c r="Q1659" s="46" t="s">
        <v>4061</v>
      </c>
      <c r="R1659" s="46" t="s">
        <v>4062</v>
      </c>
      <c r="S1659" s="51">
        <v>0</v>
      </c>
      <c r="T1659" s="51">
        <v>0</v>
      </c>
      <c r="U1659" s="51">
        <v>0</v>
      </c>
      <c r="V1659" s="51">
        <v>0</v>
      </c>
      <c r="W1659" s="51">
        <v>0</v>
      </c>
      <c r="X1659" s="51">
        <v>0</v>
      </c>
      <c r="Y1659" s="51">
        <v>0</v>
      </c>
      <c r="Z1659" s="51">
        <v>0</v>
      </c>
      <c r="AA1659" s="51">
        <v>0</v>
      </c>
      <c r="AB1659" s="51">
        <v>0</v>
      </c>
      <c r="AC1659" s="51">
        <v>0</v>
      </c>
      <c r="AD1659" s="51">
        <v>0</v>
      </c>
      <c r="AE1659" s="51">
        <v>0</v>
      </c>
      <c r="AF1659" s="51">
        <v>0</v>
      </c>
      <c r="AG1659" s="51">
        <v>0</v>
      </c>
    </row>
    <row r="1660" spans="1:33" x14ac:dyDescent="0.25">
      <c r="A1660" s="51">
        <v>1648</v>
      </c>
      <c r="B1660" s="51">
        <v>1648</v>
      </c>
      <c r="C1660" s="51">
        <v>1645</v>
      </c>
      <c r="D1660" s="51">
        <v>1644</v>
      </c>
      <c r="E1660" s="51">
        <v>1638</v>
      </c>
      <c r="F1660" s="51">
        <v>1637</v>
      </c>
      <c r="G1660" s="51">
        <v>1635</v>
      </c>
      <c r="H1660" s="51">
        <v>1633</v>
      </c>
      <c r="I1660" s="51">
        <v>1631</v>
      </c>
      <c r="J1660" s="51">
        <v>1628</v>
      </c>
      <c r="K1660" s="51">
        <v>1628</v>
      </c>
      <c r="L1660" s="51">
        <v>1627</v>
      </c>
      <c r="M1660" s="51">
        <v>1623</v>
      </c>
      <c r="N1660" s="51">
        <v>1656</v>
      </c>
      <c r="O1660" s="51">
        <v>1709</v>
      </c>
      <c r="P1660" s="46" t="s">
        <v>9105</v>
      </c>
      <c r="Q1660" s="46" t="s">
        <v>4061</v>
      </c>
      <c r="R1660" s="46" t="s">
        <v>4063</v>
      </c>
      <c r="S1660" s="51">
        <v>0</v>
      </c>
      <c r="T1660" s="51">
        <v>0</v>
      </c>
      <c r="U1660" s="51">
        <v>0</v>
      </c>
      <c r="V1660" s="51">
        <v>0</v>
      </c>
      <c r="W1660" s="51">
        <v>0</v>
      </c>
      <c r="X1660" s="51">
        <v>0</v>
      </c>
      <c r="Y1660" s="51">
        <v>0</v>
      </c>
      <c r="Z1660" s="51">
        <v>0</v>
      </c>
      <c r="AA1660" s="51">
        <v>0</v>
      </c>
      <c r="AB1660" s="51">
        <v>0</v>
      </c>
      <c r="AC1660" s="51">
        <v>0</v>
      </c>
      <c r="AD1660" s="51">
        <v>0</v>
      </c>
      <c r="AE1660" s="51">
        <v>0</v>
      </c>
      <c r="AF1660" s="51">
        <v>0</v>
      </c>
      <c r="AG1660" s="51">
        <v>0</v>
      </c>
    </row>
    <row r="1661" spans="1:33" x14ac:dyDescent="0.25">
      <c r="A1661" s="51">
        <v>1649</v>
      </c>
      <c r="B1661" s="51">
        <v>1649</v>
      </c>
      <c r="C1661" s="51">
        <v>1646</v>
      </c>
      <c r="D1661" s="51">
        <v>1645</v>
      </c>
      <c r="E1661" s="51">
        <v>1639</v>
      </c>
      <c r="F1661" s="51">
        <v>1638</v>
      </c>
      <c r="G1661" s="51">
        <v>1636</v>
      </c>
      <c r="H1661" s="51">
        <v>1634</v>
      </c>
      <c r="I1661" s="51">
        <v>1632</v>
      </c>
      <c r="J1661" s="51">
        <v>1629</v>
      </c>
      <c r="K1661" s="51">
        <v>1629</v>
      </c>
      <c r="L1661" s="51">
        <v>1628</v>
      </c>
      <c r="M1661" s="51">
        <v>1624</v>
      </c>
      <c r="N1661" s="51">
        <v>1657</v>
      </c>
      <c r="O1661" s="51">
        <v>1710</v>
      </c>
      <c r="P1661" s="46" t="s">
        <v>9105</v>
      </c>
      <c r="Q1661" s="46" t="s">
        <v>4073</v>
      </c>
      <c r="R1661" s="46" t="s">
        <v>4074</v>
      </c>
      <c r="S1661" s="51">
        <v>0</v>
      </c>
      <c r="T1661" s="51">
        <v>0</v>
      </c>
      <c r="U1661" s="51">
        <v>0</v>
      </c>
      <c r="V1661" s="51">
        <v>0</v>
      </c>
      <c r="W1661" s="51">
        <v>0</v>
      </c>
      <c r="X1661" s="51">
        <v>0</v>
      </c>
      <c r="Y1661" s="51">
        <v>0</v>
      </c>
      <c r="Z1661" s="51">
        <v>0</v>
      </c>
      <c r="AA1661" s="51">
        <v>0</v>
      </c>
      <c r="AB1661" s="51">
        <v>0</v>
      </c>
      <c r="AC1661" s="51">
        <v>0</v>
      </c>
      <c r="AD1661" s="51">
        <v>0</v>
      </c>
      <c r="AE1661" s="51">
        <v>0</v>
      </c>
      <c r="AF1661" s="51">
        <v>0</v>
      </c>
      <c r="AG1661" s="51">
        <v>0</v>
      </c>
    </row>
    <row r="1662" spans="1:33" x14ac:dyDescent="0.25">
      <c r="A1662" s="51">
        <v>1650</v>
      </c>
      <c r="B1662" s="51">
        <v>1650</v>
      </c>
      <c r="C1662" s="51">
        <v>1647</v>
      </c>
      <c r="D1662" s="51">
        <v>1646</v>
      </c>
      <c r="E1662" s="51">
        <v>1640</v>
      </c>
      <c r="F1662" s="51">
        <v>1639</v>
      </c>
      <c r="G1662" s="51">
        <v>1637</v>
      </c>
      <c r="H1662" s="51">
        <v>1635</v>
      </c>
      <c r="I1662" s="51">
        <v>1633</v>
      </c>
      <c r="J1662" s="51">
        <v>1630</v>
      </c>
      <c r="K1662" s="51">
        <v>1630</v>
      </c>
      <c r="L1662" s="51">
        <v>1629</v>
      </c>
      <c r="M1662" s="51">
        <v>1625</v>
      </c>
      <c r="N1662" s="51">
        <v>1658</v>
      </c>
      <c r="O1662" s="51">
        <v>1711</v>
      </c>
      <c r="P1662" s="46" t="s">
        <v>9105</v>
      </c>
      <c r="Q1662" s="46" t="s">
        <v>4073</v>
      </c>
      <c r="R1662" s="46" t="s">
        <v>4075</v>
      </c>
      <c r="S1662" s="51">
        <v>0</v>
      </c>
      <c r="T1662" s="51">
        <v>0</v>
      </c>
      <c r="U1662" s="51">
        <v>0</v>
      </c>
      <c r="V1662" s="51">
        <v>0</v>
      </c>
      <c r="W1662" s="51">
        <v>0</v>
      </c>
      <c r="X1662" s="51">
        <v>0</v>
      </c>
      <c r="Y1662" s="51">
        <v>0</v>
      </c>
      <c r="Z1662" s="51">
        <v>0</v>
      </c>
      <c r="AA1662" s="51">
        <v>0</v>
      </c>
      <c r="AB1662" s="51">
        <v>0</v>
      </c>
      <c r="AC1662" s="51">
        <v>0</v>
      </c>
      <c r="AD1662" s="51">
        <v>0</v>
      </c>
      <c r="AE1662" s="51">
        <v>0</v>
      </c>
      <c r="AF1662" s="51">
        <v>0</v>
      </c>
      <c r="AG1662" s="51">
        <v>0</v>
      </c>
    </row>
    <row r="1663" spans="1:33" x14ac:dyDescent="0.25">
      <c r="A1663" s="51">
        <v>1651</v>
      </c>
      <c r="B1663" s="51">
        <v>1651</v>
      </c>
      <c r="C1663" s="51">
        <v>1648</v>
      </c>
      <c r="D1663" s="51">
        <v>1647</v>
      </c>
      <c r="E1663" s="51">
        <v>1641</v>
      </c>
      <c r="F1663" s="51">
        <v>1640</v>
      </c>
      <c r="G1663" s="51">
        <v>1638</v>
      </c>
      <c r="H1663" s="51">
        <v>1636</v>
      </c>
      <c r="I1663" s="51">
        <v>1634</v>
      </c>
      <c r="J1663" s="51">
        <v>1631</v>
      </c>
      <c r="K1663" s="51">
        <v>1631</v>
      </c>
      <c r="L1663" s="51">
        <v>1630</v>
      </c>
      <c r="M1663" s="51">
        <v>1626</v>
      </c>
      <c r="N1663" s="51">
        <v>1659</v>
      </c>
      <c r="O1663" s="51">
        <v>1712</v>
      </c>
      <c r="P1663" s="46" t="s">
        <v>9105</v>
      </c>
      <c r="Q1663" s="46" t="s">
        <v>4076</v>
      </c>
      <c r="R1663" s="46" t="s">
        <v>4077</v>
      </c>
      <c r="S1663" s="51">
        <v>0</v>
      </c>
      <c r="T1663" s="51">
        <v>0</v>
      </c>
      <c r="U1663" s="51">
        <v>0</v>
      </c>
      <c r="V1663" s="51">
        <v>0</v>
      </c>
      <c r="W1663" s="51">
        <v>0</v>
      </c>
      <c r="X1663" s="51">
        <v>0</v>
      </c>
      <c r="Y1663" s="51">
        <v>0</v>
      </c>
      <c r="Z1663" s="51">
        <v>0</v>
      </c>
      <c r="AA1663" s="51">
        <v>0</v>
      </c>
      <c r="AB1663" s="51">
        <v>0</v>
      </c>
      <c r="AC1663" s="51">
        <v>0</v>
      </c>
      <c r="AD1663" s="51">
        <v>0</v>
      </c>
      <c r="AE1663" s="51">
        <v>0</v>
      </c>
      <c r="AF1663" s="51">
        <v>0</v>
      </c>
      <c r="AG1663" s="51">
        <v>0</v>
      </c>
    </row>
    <row r="1664" spans="1:33" x14ac:dyDescent="0.25">
      <c r="A1664" s="51">
        <v>1652</v>
      </c>
      <c r="B1664" s="51">
        <v>1652</v>
      </c>
      <c r="C1664" s="51">
        <v>1649</v>
      </c>
      <c r="D1664" s="51">
        <v>1648</v>
      </c>
      <c r="E1664" s="51">
        <v>1642</v>
      </c>
      <c r="F1664" s="51">
        <v>1641</v>
      </c>
      <c r="G1664" s="51">
        <v>1639</v>
      </c>
      <c r="H1664" s="51">
        <v>1637</v>
      </c>
      <c r="I1664" s="51">
        <v>1635</v>
      </c>
      <c r="J1664" s="51">
        <v>1632</v>
      </c>
      <c r="K1664" s="51">
        <v>1632</v>
      </c>
      <c r="L1664" s="51">
        <v>1631</v>
      </c>
      <c r="M1664" s="51">
        <v>1627</v>
      </c>
      <c r="N1664" s="51">
        <v>1660</v>
      </c>
      <c r="O1664" s="51">
        <v>1713</v>
      </c>
      <c r="P1664" s="46" t="s">
        <v>9105</v>
      </c>
      <c r="Q1664" s="46" t="s">
        <v>4076</v>
      </c>
      <c r="R1664" s="46" t="s">
        <v>4078</v>
      </c>
      <c r="S1664" s="51">
        <v>0</v>
      </c>
      <c r="T1664" s="51">
        <v>0</v>
      </c>
      <c r="U1664" s="51">
        <v>0</v>
      </c>
      <c r="V1664" s="51">
        <v>0</v>
      </c>
      <c r="W1664" s="51">
        <v>0</v>
      </c>
      <c r="X1664" s="51">
        <v>0</v>
      </c>
      <c r="Y1664" s="51">
        <v>0</v>
      </c>
      <c r="Z1664" s="51">
        <v>0</v>
      </c>
      <c r="AA1664" s="51">
        <v>0</v>
      </c>
      <c r="AB1664" s="51">
        <v>0</v>
      </c>
      <c r="AC1664" s="51">
        <v>0</v>
      </c>
      <c r="AD1664" s="51">
        <v>0</v>
      </c>
      <c r="AE1664" s="51">
        <v>0</v>
      </c>
      <c r="AF1664" s="51">
        <v>0</v>
      </c>
      <c r="AG1664" s="51">
        <v>0</v>
      </c>
    </row>
    <row r="1665" spans="1:33" x14ac:dyDescent="0.25">
      <c r="A1665" s="51">
        <v>1653</v>
      </c>
      <c r="B1665" s="51">
        <v>1653</v>
      </c>
      <c r="C1665" s="51">
        <v>1650</v>
      </c>
      <c r="D1665" s="51">
        <v>1649</v>
      </c>
      <c r="E1665" s="51">
        <v>1643</v>
      </c>
      <c r="F1665" s="51">
        <v>1642</v>
      </c>
      <c r="G1665" s="51">
        <v>1640</v>
      </c>
      <c r="H1665" s="51">
        <v>1638</v>
      </c>
      <c r="I1665" s="51">
        <v>1636</v>
      </c>
      <c r="J1665" s="51">
        <v>1634</v>
      </c>
      <c r="K1665" s="51">
        <v>1634</v>
      </c>
      <c r="L1665" s="51">
        <v>1633</v>
      </c>
      <c r="M1665" s="51">
        <v>1629</v>
      </c>
      <c r="N1665" s="51">
        <v>1662</v>
      </c>
      <c r="O1665" s="51">
        <v>1715</v>
      </c>
      <c r="P1665" s="46" t="s">
        <v>9105</v>
      </c>
      <c r="Q1665" s="46" t="s">
        <v>4083</v>
      </c>
      <c r="R1665" s="46" t="s">
        <v>4085</v>
      </c>
      <c r="S1665" s="51">
        <v>0</v>
      </c>
      <c r="T1665" s="51">
        <v>0</v>
      </c>
      <c r="U1665" s="51">
        <v>0</v>
      </c>
      <c r="V1665" s="51">
        <v>0</v>
      </c>
      <c r="W1665" s="51">
        <v>0</v>
      </c>
      <c r="X1665" s="51">
        <v>0</v>
      </c>
      <c r="Y1665" s="51">
        <v>0</v>
      </c>
      <c r="Z1665" s="51">
        <v>0</v>
      </c>
      <c r="AA1665" s="51">
        <v>0</v>
      </c>
      <c r="AB1665" s="51">
        <v>0</v>
      </c>
      <c r="AC1665" s="51">
        <v>0</v>
      </c>
      <c r="AD1665" s="51">
        <v>0</v>
      </c>
      <c r="AE1665" s="51">
        <v>0</v>
      </c>
      <c r="AF1665" s="51">
        <v>0</v>
      </c>
      <c r="AG1665" s="51">
        <v>0</v>
      </c>
    </row>
    <row r="1666" spans="1:33" x14ac:dyDescent="0.25">
      <c r="A1666" s="51">
        <v>1654</v>
      </c>
      <c r="B1666" s="51">
        <v>1654</v>
      </c>
      <c r="C1666" s="51">
        <v>1651</v>
      </c>
      <c r="D1666" s="51">
        <v>1650</v>
      </c>
      <c r="E1666" s="51">
        <v>1644</v>
      </c>
      <c r="F1666" s="51">
        <v>1643</v>
      </c>
      <c r="G1666" s="51">
        <v>1641</v>
      </c>
      <c r="H1666" s="51">
        <v>1639</v>
      </c>
      <c r="I1666" s="51">
        <v>1637</v>
      </c>
      <c r="J1666" s="51">
        <v>1635</v>
      </c>
      <c r="K1666" s="51">
        <v>1635</v>
      </c>
      <c r="L1666" s="51">
        <v>1634</v>
      </c>
      <c r="M1666" s="51">
        <v>1630</v>
      </c>
      <c r="N1666" s="51">
        <v>1663</v>
      </c>
      <c r="O1666" s="51">
        <v>1716</v>
      </c>
      <c r="P1666" s="46" t="s">
        <v>9105</v>
      </c>
      <c r="Q1666" s="46" t="s">
        <v>4087</v>
      </c>
      <c r="R1666" s="46" t="s">
        <v>4088</v>
      </c>
      <c r="S1666" s="51">
        <v>0</v>
      </c>
      <c r="T1666" s="51">
        <v>0</v>
      </c>
      <c r="U1666" s="51">
        <v>0</v>
      </c>
      <c r="V1666" s="51">
        <v>0</v>
      </c>
      <c r="W1666" s="51">
        <v>0</v>
      </c>
      <c r="X1666" s="51">
        <v>0</v>
      </c>
      <c r="Y1666" s="51">
        <v>0</v>
      </c>
      <c r="Z1666" s="51">
        <v>0</v>
      </c>
      <c r="AA1666" s="51">
        <v>0</v>
      </c>
      <c r="AB1666" s="51">
        <v>0</v>
      </c>
      <c r="AC1666" s="51">
        <v>0</v>
      </c>
      <c r="AD1666" s="51">
        <v>0</v>
      </c>
      <c r="AE1666" s="51">
        <v>0</v>
      </c>
      <c r="AF1666" s="51">
        <v>0</v>
      </c>
      <c r="AG1666" s="51">
        <v>0</v>
      </c>
    </row>
    <row r="1667" spans="1:33" x14ac:dyDescent="0.25">
      <c r="A1667" s="51">
        <v>1655</v>
      </c>
      <c r="B1667" s="51">
        <v>1655</v>
      </c>
      <c r="C1667" s="51">
        <v>1652</v>
      </c>
      <c r="D1667" s="51">
        <v>1651</v>
      </c>
      <c r="E1667" s="51">
        <v>1645</v>
      </c>
      <c r="F1667" s="51">
        <v>1644</v>
      </c>
      <c r="G1667" s="51">
        <v>1642</v>
      </c>
      <c r="H1667" s="51">
        <v>1640</v>
      </c>
      <c r="I1667" s="51">
        <v>1638</v>
      </c>
      <c r="J1667" s="51">
        <v>1636</v>
      </c>
      <c r="K1667" s="51">
        <v>1636</v>
      </c>
      <c r="L1667" s="51">
        <v>1635</v>
      </c>
      <c r="M1667" s="51">
        <v>1631</v>
      </c>
      <c r="N1667" s="51">
        <v>1664</v>
      </c>
      <c r="O1667" s="51">
        <v>1717</v>
      </c>
      <c r="P1667" s="46" t="s">
        <v>9105</v>
      </c>
      <c r="Q1667" s="46" t="s">
        <v>4087</v>
      </c>
      <c r="R1667" s="46" t="s">
        <v>4089</v>
      </c>
      <c r="S1667" s="51">
        <v>0</v>
      </c>
      <c r="T1667" s="51">
        <v>0</v>
      </c>
      <c r="U1667" s="51">
        <v>0</v>
      </c>
      <c r="V1667" s="51">
        <v>0</v>
      </c>
      <c r="W1667" s="51">
        <v>0</v>
      </c>
      <c r="X1667" s="51">
        <v>0</v>
      </c>
      <c r="Y1667" s="51">
        <v>0</v>
      </c>
      <c r="Z1667" s="51">
        <v>0</v>
      </c>
      <c r="AA1667" s="51">
        <v>0</v>
      </c>
      <c r="AB1667" s="51">
        <v>0</v>
      </c>
      <c r="AC1667" s="51">
        <v>0</v>
      </c>
      <c r="AD1667" s="51">
        <v>0</v>
      </c>
      <c r="AE1667" s="51">
        <v>0</v>
      </c>
      <c r="AF1667" s="51">
        <v>0</v>
      </c>
      <c r="AG1667" s="51">
        <v>0</v>
      </c>
    </row>
    <row r="1668" spans="1:33" x14ac:dyDescent="0.25">
      <c r="A1668" s="51">
        <v>1656</v>
      </c>
      <c r="B1668" s="51">
        <v>1656</v>
      </c>
      <c r="C1668" s="51">
        <v>1653</v>
      </c>
      <c r="D1668" s="51">
        <v>1652</v>
      </c>
      <c r="E1668" s="51">
        <v>1646</v>
      </c>
      <c r="F1668" s="51">
        <v>1645</v>
      </c>
      <c r="G1668" s="51">
        <v>1643</v>
      </c>
      <c r="H1668" s="51">
        <v>1641</v>
      </c>
      <c r="I1668" s="51">
        <v>1639</v>
      </c>
      <c r="J1668" s="51">
        <v>1637</v>
      </c>
      <c r="K1668" s="51">
        <v>1637</v>
      </c>
      <c r="L1668" s="51">
        <v>1636</v>
      </c>
      <c r="M1668" s="51">
        <v>1632</v>
      </c>
      <c r="N1668" s="51">
        <v>1665</v>
      </c>
      <c r="O1668" s="51">
        <v>1718</v>
      </c>
      <c r="P1668" s="46" t="s">
        <v>9105</v>
      </c>
      <c r="Q1668" s="46" t="s">
        <v>4090</v>
      </c>
      <c r="R1668" s="46" t="s">
        <v>4091</v>
      </c>
      <c r="S1668" s="51">
        <v>0</v>
      </c>
      <c r="T1668" s="51">
        <v>0</v>
      </c>
      <c r="U1668" s="51">
        <v>0</v>
      </c>
      <c r="V1668" s="51">
        <v>0</v>
      </c>
      <c r="W1668" s="51">
        <v>0</v>
      </c>
      <c r="X1668" s="51">
        <v>0</v>
      </c>
      <c r="Y1668" s="51">
        <v>0</v>
      </c>
      <c r="Z1668" s="51">
        <v>0</v>
      </c>
      <c r="AA1668" s="51">
        <v>0</v>
      </c>
      <c r="AB1668" s="51">
        <v>0</v>
      </c>
      <c r="AC1668" s="51">
        <v>0</v>
      </c>
      <c r="AD1668" s="51">
        <v>0</v>
      </c>
      <c r="AE1668" s="51">
        <v>0</v>
      </c>
      <c r="AF1668" s="51">
        <v>0</v>
      </c>
      <c r="AG1668" s="51">
        <v>0</v>
      </c>
    </row>
    <row r="1669" spans="1:33" x14ac:dyDescent="0.25">
      <c r="A1669" s="51">
        <v>1657</v>
      </c>
      <c r="B1669" s="51">
        <v>1657</v>
      </c>
      <c r="C1669" s="51">
        <v>1654</v>
      </c>
      <c r="D1669" s="51">
        <v>1653</v>
      </c>
      <c r="E1669" s="51">
        <v>1647</v>
      </c>
      <c r="F1669" s="51">
        <v>1646</v>
      </c>
      <c r="G1669" s="51">
        <v>1644</v>
      </c>
      <c r="H1669" s="51">
        <v>1642</v>
      </c>
      <c r="I1669" s="51">
        <v>1640</v>
      </c>
      <c r="J1669" s="51">
        <v>1638</v>
      </c>
      <c r="K1669" s="51">
        <v>1638</v>
      </c>
      <c r="L1669" s="51">
        <v>1637</v>
      </c>
      <c r="M1669" s="51">
        <v>1633</v>
      </c>
      <c r="N1669" s="51">
        <v>1666</v>
      </c>
      <c r="O1669" s="51">
        <v>1719</v>
      </c>
      <c r="P1669" s="46" t="s">
        <v>9105</v>
      </c>
      <c r="Q1669" s="46" t="s">
        <v>4090</v>
      </c>
      <c r="R1669" s="46" t="s">
        <v>4092</v>
      </c>
      <c r="S1669" s="51">
        <v>0</v>
      </c>
      <c r="T1669" s="51">
        <v>0</v>
      </c>
      <c r="U1669" s="51">
        <v>0</v>
      </c>
      <c r="V1669" s="51">
        <v>0</v>
      </c>
      <c r="W1669" s="51">
        <v>0</v>
      </c>
      <c r="X1669" s="51">
        <v>0</v>
      </c>
      <c r="Y1669" s="51">
        <v>0</v>
      </c>
      <c r="Z1669" s="51">
        <v>0</v>
      </c>
      <c r="AA1669" s="51">
        <v>0</v>
      </c>
      <c r="AB1669" s="51">
        <v>0</v>
      </c>
      <c r="AC1669" s="51">
        <v>0</v>
      </c>
      <c r="AD1669" s="51">
        <v>0</v>
      </c>
      <c r="AE1669" s="51">
        <v>0</v>
      </c>
      <c r="AF1669" s="51">
        <v>0</v>
      </c>
      <c r="AG1669" s="51">
        <v>0</v>
      </c>
    </row>
    <row r="1670" spans="1:33" x14ac:dyDescent="0.25">
      <c r="A1670" s="51">
        <v>1658</v>
      </c>
      <c r="B1670" s="51">
        <v>1658</v>
      </c>
      <c r="C1670" s="51">
        <v>1655</v>
      </c>
      <c r="D1670" s="51">
        <v>1654</v>
      </c>
      <c r="E1670" s="51">
        <v>1648</v>
      </c>
      <c r="F1670" s="51">
        <v>1647</v>
      </c>
      <c r="G1670" s="51">
        <v>1645</v>
      </c>
      <c r="H1670" s="51">
        <v>1643</v>
      </c>
      <c r="I1670" s="51">
        <v>1641</v>
      </c>
      <c r="J1670" s="51">
        <v>1639</v>
      </c>
      <c r="K1670" s="51">
        <v>1639</v>
      </c>
      <c r="L1670" s="51">
        <v>1638</v>
      </c>
      <c r="M1670" s="51">
        <v>1634</v>
      </c>
      <c r="N1670" s="51">
        <v>1667</v>
      </c>
      <c r="O1670" s="51">
        <v>1720</v>
      </c>
      <c r="P1670" s="46" t="s">
        <v>9105</v>
      </c>
      <c r="Q1670" s="46" t="s">
        <v>4093</v>
      </c>
      <c r="R1670" s="46" t="s">
        <v>4094</v>
      </c>
      <c r="S1670" s="51">
        <v>0</v>
      </c>
      <c r="T1670" s="51">
        <v>0</v>
      </c>
      <c r="U1670" s="51">
        <v>0</v>
      </c>
      <c r="V1670" s="51">
        <v>0</v>
      </c>
      <c r="W1670" s="51">
        <v>0</v>
      </c>
      <c r="X1670" s="51">
        <v>0</v>
      </c>
      <c r="Y1670" s="51">
        <v>0</v>
      </c>
      <c r="Z1670" s="51">
        <v>0</v>
      </c>
      <c r="AA1670" s="51">
        <v>0</v>
      </c>
      <c r="AB1670" s="51">
        <v>0</v>
      </c>
      <c r="AC1670" s="51">
        <v>0</v>
      </c>
      <c r="AD1670" s="51">
        <v>0</v>
      </c>
      <c r="AE1670" s="51">
        <v>0</v>
      </c>
      <c r="AF1670" s="51">
        <v>0</v>
      </c>
      <c r="AG1670" s="51">
        <v>0</v>
      </c>
    </row>
    <row r="1671" spans="1:33" x14ac:dyDescent="0.25">
      <c r="A1671" s="51">
        <v>1659</v>
      </c>
      <c r="B1671" s="51">
        <v>1659</v>
      </c>
      <c r="C1671" s="51">
        <v>1656</v>
      </c>
      <c r="D1671" s="51">
        <v>1655</v>
      </c>
      <c r="E1671" s="51">
        <v>1649</v>
      </c>
      <c r="F1671" s="51">
        <v>1648</v>
      </c>
      <c r="G1671" s="51">
        <v>1646</v>
      </c>
      <c r="H1671" s="51">
        <v>1644</v>
      </c>
      <c r="I1671" s="51">
        <v>1642</v>
      </c>
      <c r="J1671" s="51">
        <v>1640</v>
      </c>
      <c r="K1671" s="51">
        <v>1640</v>
      </c>
      <c r="L1671" s="51">
        <v>1639</v>
      </c>
      <c r="M1671" s="51">
        <v>1635</v>
      </c>
      <c r="N1671" s="51">
        <v>1668</v>
      </c>
      <c r="O1671" s="51">
        <v>1721</v>
      </c>
      <c r="P1671" s="46" t="s">
        <v>9105</v>
      </c>
      <c r="Q1671" s="46" t="s">
        <v>4093</v>
      </c>
      <c r="R1671" s="46" t="s">
        <v>4095</v>
      </c>
      <c r="S1671" s="51">
        <v>0</v>
      </c>
      <c r="T1671" s="51">
        <v>0</v>
      </c>
      <c r="U1671" s="51">
        <v>0</v>
      </c>
      <c r="V1671" s="51">
        <v>0</v>
      </c>
      <c r="W1671" s="51">
        <v>0</v>
      </c>
      <c r="X1671" s="51">
        <v>0</v>
      </c>
      <c r="Y1671" s="51">
        <v>0</v>
      </c>
      <c r="Z1671" s="51">
        <v>0</v>
      </c>
      <c r="AA1671" s="51">
        <v>0</v>
      </c>
      <c r="AB1671" s="51">
        <v>0</v>
      </c>
      <c r="AC1671" s="51">
        <v>0</v>
      </c>
      <c r="AD1671" s="51">
        <v>0</v>
      </c>
      <c r="AE1671" s="51">
        <v>0</v>
      </c>
      <c r="AF1671" s="51">
        <v>0</v>
      </c>
      <c r="AG1671" s="51">
        <v>0</v>
      </c>
    </row>
    <row r="1672" spans="1:33" x14ac:dyDescent="0.25">
      <c r="A1672" s="51">
        <v>1660</v>
      </c>
      <c r="B1672" s="51">
        <v>1660</v>
      </c>
      <c r="C1672" s="51">
        <v>1657</v>
      </c>
      <c r="D1672" s="51">
        <v>1656</v>
      </c>
      <c r="E1672" s="51">
        <v>1650</v>
      </c>
      <c r="F1672" s="51">
        <v>1649</v>
      </c>
      <c r="G1672" s="51">
        <v>1647</v>
      </c>
      <c r="H1672" s="51">
        <v>1646</v>
      </c>
      <c r="I1672" s="51">
        <v>1644</v>
      </c>
      <c r="J1672" s="51">
        <v>1642</v>
      </c>
      <c r="K1672" s="51">
        <v>1642</v>
      </c>
      <c r="L1672" s="51">
        <v>1641</v>
      </c>
      <c r="M1672" s="51">
        <v>1637</v>
      </c>
      <c r="N1672" s="51">
        <v>1670</v>
      </c>
      <c r="O1672" s="51">
        <v>1723</v>
      </c>
      <c r="P1672" s="46" t="s">
        <v>9105</v>
      </c>
      <c r="Q1672" s="46" t="s">
        <v>3102</v>
      </c>
      <c r="R1672" s="46" t="s">
        <v>4102</v>
      </c>
      <c r="S1672" s="51">
        <v>0</v>
      </c>
      <c r="T1672" s="51">
        <v>0</v>
      </c>
      <c r="U1672" s="51">
        <v>0</v>
      </c>
      <c r="V1672" s="51">
        <v>0</v>
      </c>
      <c r="W1672" s="51">
        <v>0</v>
      </c>
      <c r="X1672" s="51">
        <v>0</v>
      </c>
      <c r="Y1672" s="51">
        <v>0</v>
      </c>
      <c r="Z1672" s="51">
        <v>0</v>
      </c>
      <c r="AA1672" s="51">
        <v>0</v>
      </c>
      <c r="AB1672" s="51">
        <v>0</v>
      </c>
      <c r="AC1672" s="51">
        <v>0</v>
      </c>
      <c r="AD1672" s="51">
        <v>0</v>
      </c>
      <c r="AE1672" s="51">
        <v>0</v>
      </c>
      <c r="AF1672" s="51">
        <v>0</v>
      </c>
      <c r="AG1672" s="51">
        <v>0</v>
      </c>
    </row>
    <row r="1673" spans="1:33" x14ac:dyDescent="0.25">
      <c r="A1673" s="51">
        <v>1661</v>
      </c>
      <c r="B1673" s="51">
        <v>1661</v>
      </c>
      <c r="C1673" s="51">
        <v>1658</v>
      </c>
      <c r="D1673" s="51">
        <v>1657</v>
      </c>
      <c r="E1673" s="51">
        <v>1651</v>
      </c>
      <c r="F1673" s="51">
        <v>1650</v>
      </c>
      <c r="G1673" s="51">
        <v>1648</v>
      </c>
      <c r="H1673" s="51">
        <v>1647</v>
      </c>
      <c r="I1673" s="51">
        <v>1645</v>
      </c>
      <c r="J1673" s="51">
        <v>1643</v>
      </c>
      <c r="K1673" s="51">
        <v>1643</v>
      </c>
      <c r="L1673" s="51">
        <v>1642</v>
      </c>
      <c r="M1673" s="51">
        <v>1638</v>
      </c>
      <c r="N1673" s="51">
        <v>1671</v>
      </c>
      <c r="O1673" s="51">
        <v>1724</v>
      </c>
      <c r="P1673" s="46" t="s">
        <v>9105</v>
      </c>
      <c r="Q1673" s="46" t="s">
        <v>4106</v>
      </c>
      <c r="R1673" s="46" t="s">
        <v>4107</v>
      </c>
      <c r="S1673" s="51">
        <v>0</v>
      </c>
      <c r="T1673" s="51">
        <v>0</v>
      </c>
      <c r="U1673" s="51">
        <v>0</v>
      </c>
      <c r="V1673" s="51">
        <v>0</v>
      </c>
      <c r="W1673" s="51">
        <v>0</v>
      </c>
      <c r="X1673" s="51">
        <v>0</v>
      </c>
      <c r="Y1673" s="51">
        <v>0</v>
      </c>
      <c r="Z1673" s="51">
        <v>0</v>
      </c>
      <c r="AA1673" s="51">
        <v>0</v>
      </c>
      <c r="AB1673" s="51">
        <v>0</v>
      </c>
      <c r="AC1673" s="51">
        <v>0</v>
      </c>
      <c r="AD1673" s="51">
        <v>0</v>
      </c>
      <c r="AE1673" s="51">
        <v>0</v>
      </c>
      <c r="AF1673" s="51">
        <v>0</v>
      </c>
      <c r="AG1673" s="51">
        <v>0</v>
      </c>
    </row>
    <row r="1674" spans="1:33" x14ac:dyDescent="0.25">
      <c r="A1674" s="51">
        <v>1662</v>
      </c>
      <c r="B1674" s="51">
        <v>1662</v>
      </c>
      <c r="C1674" s="51">
        <v>1659</v>
      </c>
      <c r="D1674" s="51">
        <v>1658</v>
      </c>
      <c r="E1674" s="51">
        <v>1652</v>
      </c>
      <c r="F1674" s="51">
        <v>1651</v>
      </c>
      <c r="G1674" s="51">
        <v>1649</v>
      </c>
      <c r="H1674" s="51">
        <v>1648</v>
      </c>
      <c r="I1674" s="51">
        <v>1646</v>
      </c>
      <c r="J1674" s="51">
        <v>1644</v>
      </c>
      <c r="K1674" s="51">
        <v>1644</v>
      </c>
      <c r="L1674" s="51">
        <v>1643</v>
      </c>
      <c r="M1674" s="51">
        <v>1639</v>
      </c>
      <c r="N1674" s="51">
        <v>1672</v>
      </c>
      <c r="O1674" s="51">
        <v>1725</v>
      </c>
      <c r="P1674" s="46" t="s">
        <v>9105</v>
      </c>
      <c r="Q1674" s="46" t="s">
        <v>4106</v>
      </c>
      <c r="R1674" s="46" t="s">
        <v>4108</v>
      </c>
      <c r="S1674" s="51">
        <v>0</v>
      </c>
      <c r="T1674" s="51">
        <v>0</v>
      </c>
      <c r="U1674" s="51">
        <v>0</v>
      </c>
      <c r="V1674" s="51">
        <v>0</v>
      </c>
      <c r="W1674" s="51">
        <v>0</v>
      </c>
      <c r="X1674" s="51">
        <v>0</v>
      </c>
      <c r="Y1674" s="51">
        <v>0</v>
      </c>
      <c r="Z1674" s="51">
        <v>0</v>
      </c>
      <c r="AA1674" s="51">
        <v>0</v>
      </c>
      <c r="AB1674" s="51">
        <v>0</v>
      </c>
      <c r="AC1674" s="51">
        <v>0</v>
      </c>
      <c r="AD1674" s="51">
        <v>0</v>
      </c>
      <c r="AE1674" s="51">
        <v>0</v>
      </c>
      <c r="AF1674" s="51">
        <v>0</v>
      </c>
      <c r="AG1674" s="51">
        <v>0</v>
      </c>
    </row>
    <row r="1675" spans="1:33" x14ac:dyDescent="0.25">
      <c r="A1675" s="51">
        <v>1663</v>
      </c>
      <c r="B1675" s="51">
        <v>1663</v>
      </c>
      <c r="C1675" s="51">
        <v>1660</v>
      </c>
      <c r="D1675" s="51">
        <v>1659</v>
      </c>
      <c r="E1675" s="51">
        <v>1653</v>
      </c>
      <c r="F1675" s="51">
        <v>1652</v>
      </c>
      <c r="G1675" s="51">
        <v>1650</v>
      </c>
      <c r="H1675" s="51">
        <v>1649</v>
      </c>
      <c r="I1675" s="51">
        <v>1647</v>
      </c>
      <c r="J1675" s="51">
        <v>1645</v>
      </c>
      <c r="K1675" s="51">
        <v>1645</v>
      </c>
      <c r="L1675" s="51">
        <v>1644</v>
      </c>
      <c r="M1675" s="51">
        <v>1640</v>
      </c>
      <c r="N1675" s="51">
        <v>1673</v>
      </c>
      <c r="O1675" s="51">
        <v>1726</v>
      </c>
      <c r="P1675" s="46" t="s">
        <v>9105</v>
      </c>
      <c r="Q1675" s="46" t="s">
        <v>4112</v>
      </c>
      <c r="R1675" s="46" t="s">
        <v>4113</v>
      </c>
      <c r="S1675" s="51">
        <v>0</v>
      </c>
      <c r="T1675" s="51">
        <v>0</v>
      </c>
      <c r="U1675" s="51">
        <v>0</v>
      </c>
      <c r="V1675" s="51">
        <v>0</v>
      </c>
      <c r="W1675" s="51">
        <v>0</v>
      </c>
      <c r="X1675" s="51">
        <v>0</v>
      </c>
      <c r="Y1675" s="51">
        <v>0</v>
      </c>
      <c r="Z1675" s="51">
        <v>0</v>
      </c>
      <c r="AA1675" s="51">
        <v>0</v>
      </c>
      <c r="AB1675" s="51">
        <v>0</v>
      </c>
      <c r="AC1675" s="51">
        <v>0</v>
      </c>
      <c r="AD1675" s="51">
        <v>0</v>
      </c>
      <c r="AE1675" s="51">
        <v>0</v>
      </c>
      <c r="AF1675" s="51">
        <v>0</v>
      </c>
      <c r="AG1675" s="51">
        <v>0</v>
      </c>
    </row>
    <row r="1676" spans="1:33" x14ac:dyDescent="0.25">
      <c r="A1676" s="51">
        <v>1664</v>
      </c>
      <c r="B1676" s="51">
        <v>1664</v>
      </c>
      <c r="C1676" s="51">
        <v>1661</v>
      </c>
      <c r="D1676" s="51">
        <v>1660</v>
      </c>
      <c r="E1676" s="51">
        <v>1654</v>
      </c>
      <c r="F1676" s="51">
        <v>1653</v>
      </c>
      <c r="G1676" s="51">
        <v>1651</v>
      </c>
      <c r="H1676" s="51">
        <v>1650</v>
      </c>
      <c r="I1676" s="51">
        <v>1648</v>
      </c>
      <c r="J1676" s="51">
        <v>1646</v>
      </c>
      <c r="K1676" s="51">
        <v>1646</v>
      </c>
      <c r="L1676" s="51">
        <v>1645</v>
      </c>
      <c r="M1676" s="51">
        <v>1641</v>
      </c>
      <c r="N1676" s="51">
        <v>1674</v>
      </c>
      <c r="O1676" s="51">
        <v>1727</v>
      </c>
      <c r="P1676" s="46" t="s">
        <v>9105</v>
      </c>
      <c r="Q1676" s="46" t="s">
        <v>4112</v>
      </c>
      <c r="R1676" s="46" t="s">
        <v>4114</v>
      </c>
      <c r="S1676" s="51">
        <v>0</v>
      </c>
      <c r="T1676" s="51">
        <v>0</v>
      </c>
      <c r="U1676" s="51">
        <v>0</v>
      </c>
      <c r="V1676" s="51">
        <v>0</v>
      </c>
      <c r="W1676" s="51">
        <v>0</v>
      </c>
      <c r="X1676" s="51">
        <v>0</v>
      </c>
      <c r="Y1676" s="51">
        <v>0</v>
      </c>
      <c r="Z1676" s="51">
        <v>0</v>
      </c>
      <c r="AA1676" s="51">
        <v>0</v>
      </c>
      <c r="AB1676" s="51">
        <v>0</v>
      </c>
      <c r="AC1676" s="51">
        <v>0</v>
      </c>
      <c r="AD1676" s="51">
        <v>0</v>
      </c>
      <c r="AE1676" s="51">
        <v>0</v>
      </c>
      <c r="AF1676" s="51">
        <v>0</v>
      </c>
      <c r="AG1676" s="51">
        <v>0</v>
      </c>
    </row>
    <row r="1677" spans="1:33" x14ac:dyDescent="0.25">
      <c r="A1677" s="51">
        <v>1665</v>
      </c>
      <c r="B1677" s="51">
        <v>1665</v>
      </c>
      <c r="C1677" s="51">
        <v>1662</v>
      </c>
      <c r="D1677" s="51">
        <v>1661</v>
      </c>
      <c r="E1677" s="51">
        <v>1655</v>
      </c>
      <c r="F1677" s="51">
        <v>1654</v>
      </c>
      <c r="G1677" s="51">
        <v>1652</v>
      </c>
      <c r="H1677" s="51">
        <v>1651</v>
      </c>
      <c r="I1677" s="51">
        <v>1649</v>
      </c>
      <c r="J1677" s="51">
        <v>1647</v>
      </c>
      <c r="K1677" s="51">
        <v>1647</v>
      </c>
      <c r="L1677" s="51">
        <v>1646</v>
      </c>
      <c r="M1677" s="51">
        <v>1642</v>
      </c>
      <c r="N1677" s="51">
        <v>1675</v>
      </c>
      <c r="O1677" s="51">
        <v>1728</v>
      </c>
      <c r="P1677" s="46" t="s">
        <v>9105</v>
      </c>
      <c r="Q1677" s="46" t="s">
        <v>4115</v>
      </c>
      <c r="R1677" s="46" t="s">
        <v>4116</v>
      </c>
      <c r="S1677" s="51">
        <v>0</v>
      </c>
      <c r="T1677" s="51">
        <v>0</v>
      </c>
      <c r="U1677" s="51">
        <v>0</v>
      </c>
      <c r="V1677" s="51">
        <v>0</v>
      </c>
      <c r="W1677" s="51">
        <v>0</v>
      </c>
      <c r="X1677" s="51">
        <v>0</v>
      </c>
      <c r="Y1677" s="51">
        <v>0</v>
      </c>
      <c r="Z1677" s="51">
        <v>0</v>
      </c>
      <c r="AA1677" s="51">
        <v>0</v>
      </c>
      <c r="AB1677" s="51">
        <v>0</v>
      </c>
      <c r="AC1677" s="51">
        <v>0</v>
      </c>
      <c r="AD1677" s="51">
        <v>0</v>
      </c>
      <c r="AE1677" s="51">
        <v>0</v>
      </c>
      <c r="AF1677" s="51">
        <v>0</v>
      </c>
      <c r="AG1677" s="51">
        <v>0</v>
      </c>
    </row>
    <row r="1678" spans="1:33" x14ac:dyDescent="0.25">
      <c r="A1678" s="51">
        <v>1666</v>
      </c>
      <c r="B1678" s="51">
        <v>1666</v>
      </c>
      <c r="C1678" s="51">
        <v>1663</v>
      </c>
      <c r="D1678" s="51">
        <v>1662</v>
      </c>
      <c r="E1678" s="51">
        <v>1656</v>
      </c>
      <c r="F1678" s="51">
        <v>1655</v>
      </c>
      <c r="G1678" s="51">
        <v>1653</v>
      </c>
      <c r="H1678" s="51">
        <v>1652</v>
      </c>
      <c r="I1678" s="51">
        <v>1650</v>
      </c>
      <c r="J1678" s="51">
        <v>1648</v>
      </c>
      <c r="K1678" s="51">
        <v>1648</v>
      </c>
      <c r="L1678" s="51">
        <v>1647</v>
      </c>
      <c r="M1678" s="51">
        <v>1643</v>
      </c>
      <c r="N1678" s="51">
        <v>1676</v>
      </c>
      <c r="O1678" s="51">
        <v>1729</v>
      </c>
      <c r="P1678" s="46" t="s">
        <v>9105</v>
      </c>
      <c r="Q1678" s="46" t="s">
        <v>4115</v>
      </c>
      <c r="R1678" s="46" t="s">
        <v>4117</v>
      </c>
      <c r="S1678" s="51">
        <v>0</v>
      </c>
      <c r="T1678" s="51">
        <v>0</v>
      </c>
      <c r="U1678" s="51">
        <v>0</v>
      </c>
      <c r="V1678" s="51">
        <v>0</v>
      </c>
      <c r="W1678" s="51">
        <v>0</v>
      </c>
      <c r="X1678" s="51">
        <v>0</v>
      </c>
      <c r="Y1678" s="51">
        <v>0</v>
      </c>
      <c r="Z1678" s="51">
        <v>0</v>
      </c>
      <c r="AA1678" s="51">
        <v>0</v>
      </c>
      <c r="AB1678" s="51">
        <v>0</v>
      </c>
      <c r="AC1678" s="51">
        <v>0</v>
      </c>
      <c r="AD1678" s="51">
        <v>0</v>
      </c>
      <c r="AE1678" s="51">
        <v>0</v>
      </c>
      <c r="AF1678" s="51">
        <v>0</v>
      </c>
      <c r="AG1678" s="51">
        <v>0</v>
      </c>
    </row>
    <row r="1679" spans="1:33" x14ac:dyDescent="0.25">
      <c r="A1679" s="51">
        <v>1667</v>
      </c>
      <c r="B1679" s="51">
        <v>1667</v>
      </c>
      <c r="C1679" s="51">
        <v>1664</v>
      </c>
      <c r="D1679" s="51">
        <v>1663</v>
      </c>
      <c r="E1679" s="51">
        <v>1657</v>
      </c>
      <c r="F1679" s="51">
        <v>1656</v>
      </c>
      <c r="G1679" s="51">
        <v>1654</v>
      </c>
      <c r="H1679" s="51">
        <v>1653</v>
      </c>
      <c r="I1679" s="51">
        <v>1651</v>
      </c>
      <c r="J1679" s="51">
        <v>1649</v>
      </c>
      <c r="K1679" s="51">
        <v>1649</v>
      </c>
      <c r="L1679" s="51">
        <v>1648</v>
      </c>
      <c r="M1679" s="51">
        <v>1644</v>
      </c>
      <c r="N1679" s="51">
        <v>1677</v>
      </c>
      <c r="O1679" s="51">
        <v>1730</v>
      </c>
      <c r="P1679" s="46" t="s">
        <v>9105</v>
      </c>
      <c r="Q1679" s="46" t="s">
        <v>4121</v>
      </c>
      <c r="R1679" s="46" t="s">
        <v>4122</v>
      </c>
      <c r="S1679" s="51">
        <v>0</v>
      </c>
      <c r="T1679" s="51">
        <v>0</v>
      </c>
      <c r="U1679" s="51">
        <v>0</v>
      </c>
      <c r="V1679" s="51">
        <v>0</v>
      </c>
      <c r="W1679" s="51">
        <v>0</v>
      </c>
      <c r="X1679" s="51">
        <v>0</v>
      </c>
      <c r="Y1679" s="51">
        <v>0</v>
      </c>
      <c r="Z1679" s="51">
        <v>0</v>
      </c>
      <c r="AA1679" s="51">
        <v>0</v>
      </c>
      <c r="AB1679" s="51">
        <v>0</v>
      </c>
      <c r="AC1679" s="51">
        <v>0</v>
      </c>
      <c r="AD1679" s="51">
        <v>0</v>
      </c>
      <c r="AE1679" s="51">
        <v>0</v>
      </c>
      <c r="AF1679" s="51">
        <v>0</v>
      </c>
      <c r="AG1679" s="51">
        <v>0</v>
      </c>
    </row>
    <row r="1680" spans="1:33" x14ac:dyDescent="0.25">
      <c r="A1680" s="51">
        <v>1668</v>
      </c>
      <c r="B1680" s="51">
        <v>1668</v>
      </c>
      <c r="C1680" s="51">
        <v>1665</v>
      </c>
      <c r="D1680" s="51">
        <v>1664</v>
      </c>
      <c r="E1680" s="51">
        <v>1658</v>
      </c>
      <c r="F1680" s="51">
        <v>1657</v>
      </c>
      <c r="G1680" s="51">
        <v>1655</v>
      </c>
      <c r="H1680" s="51">
        <v>1654</v>
      </c>
      <c r="I1680" s="51">
        <v>1652</v>
      </c>
      <c r="J1680" s="51">
        <v>1650</v>
      </c>
      <c r="K1680" s="51">
        <v>1650</v>
      </c>
      <c r="L1680" s="51">
        <v>1649</v>
      </c>
      <c r="M1680" s="51">
        <v>1645</v>
      </c>
      <c r="N1680" s="51">
        <v>1678</v>
      </c>
      <c r="O1680" s="51">
        <v>1731</v>
      </c>
      <c r="P1680" s="46" t="s">
        <v>9105</v>
      </c>
      <c r="Q1680" s="46" t="s">
        <v>4121</v>
      </c>
      <c r="R1680" s="46" t="s">
        <v>4123</v>
      </c>
      <c r="S1680" s="51">
        <v>0</v>
      </c>
      <c r="T1680" s="51">
        <v>0</v>
      </c>
      <c r="U1680" s="51">
        <v>0</v>
      </c>
      <c r="V1680" s="51">
        <v>0</v>
      </c>
      <c r="W1680" s="51">
        <v>0</v>
      </c>
      <c r="X1680" s="51">
        <v>0</v>
      </c>
      <c r="Y1680" s="51">
        <v>0</v>
      </c>
      <c r="Z1680" s="51">
        <v>0</v>
      </c>
      <c r="AA1680" s="51">
        <v>0</v>
      </c>
      <c r="AB1680" s="51">
        <v>0</v>
      </c>
      <c r="AC1680" s="51">
        <v>0</v>
      </c>
      <c r="AD1680" s="51">
        <v>0</v>
      </c>
      <c r="AE1680" s="51">
        <v>0</v>
      </c>
      <c r="AF1680" s="51">
        <v>0</v>
      </c>
      <c r="AG1680" s="51">
        <v>0</v>
      </c>
    </row>
    <row r="1681" spans="1:33" x14ac:dyDescent="0.25">
      <c r="A1681" s="51">
        <v>1669</v>
      </c>
      <c r="B1681" s="51">
        <v>1669</v>
      </c>
      <c r="C1681" s="51">
        <v>1666</v>
      </c>
      <c r="D1681" s="51">
        <v>1665</v>
      </c>
      <c r="E1681" s="51">
        <v>1659</v>
      </c>
      <c r="F1681" s="51">
        <v>1658</v>
      </c>
      <c r="G1681" s="51">
        <v>1656</v>
      </c>
      <c r="H1681" s="51">
        <v>1655</v>
      </c>
      <c r="I1681" s="51">
        <v>1653</v>
      </c>
      <c r="J1681" s="51">
        <v>1651</v>
      </c>
      <c r="K1681" s="51">
        <v>1651</v>
      </c>
      <c r="L1681" s="51">
        <v>1650</v>
      </c>
      <c r="M1681" s="51">
        <v>1646</v>
      </c>
      <c r="N1681" s="51">
        <v>1679</v>
      </c>
      <c r="O1681" s="51">
        <v>1732</v>
      </c>
      <c r="P1681" s="46" t="s">
        <v>9105</v>
      </c>
      <c r="Q1681" s="46" t="s">
        <v>4124</v>
      </c>
      <c r="R1681" s="46" t="s">
        <v>4125</v>
      </c>
      <c r="S1681" s="51">
        <v>0</v>
      </c>
      <c r="T1681" s="51">
        <v>0</v>
      </c>
      <c r="U1681" s="51">
        <v>0</v>
      </c>
      <c r="V1681" s="51">
        <v>0</v>
      </c>
      <c r="W1681" s="51">
        <v>0</v>
      </c>
      <c r="X1681" s="51">
        <v>0</v>
      </c>
      <c r="Y1681" s="51">
        <v>0</v>
      </c>
      <c r="Z1681" s="51">
        <v>0</v>
      </c>
      <c r="AA1681" s="51">
        <v>0</v>
      </c>
      <c r="AB1681" s="51">
        <v>0</v>
      </c>
      <c r="AC1681" s="51">
        <v>0</v>
      </c>
      <c r="AD1681" s="51">
        <v>0</v>
      </c>
      <c r="AE1681" s="51">
        <v>0</v>
      </c>
      <c r="AF1681" s="51">
        <v>0</v>
      </c>
      <c r="AG1681" s="51">
        <v>0</v>
      </c>
    </row>
    <row r="1682" spans="1:33" x14ac:dyDescent="0.25">
      <c r="A1682" s="51">
        <v>1670</v>
      </c>
      <c r="B1682" s="51">
        <v>1670</v>
      </c>
      <c r="C1682" s="51">
        <v>1667</v>
      </c>
      <c r="D1682" s="51">
        <v>1666</v>
      </c>
      <c r="E1682" s="51">
        <v>1660</v>
      </c>
      <c r="F1682" s="51">
        <v>1659</v>
      </c>
      <c r="G1682" s="51">
        <v>1657</v>
      </c>
      <c r="H1682" s="51">
        <v>1656</v>
      </c>
      <c r="I1682" s="51">
        <v>1654</v>
      </c>
      <c r="J1682" s="51">
        <v>1652</v>
      </c>
      <c r="K1682" s="51">
        <v>1652</v>
      </c>
      <c r="L1682" s="51">
        <v>1651</v>
      </c>
      <c r="M1682" s="51">
        <v>1647</v>
      </c>
      <c r="N1682" s="51">
        <v>1680</v>
      </c>
      <c r="O1682" s="51">
        <v>1733</v>
      </c>
      <c r="P1682" s="46" t="s">
        <v>9105</v>
      </c>
      <c r="Q1682" s="46" t="s">
        <v>4124</v>
      </c>
      <c r="R1682" s="46" t="s">
        <v>4126</v>
      </c>
      <c r="S1682" s="51">
        <v>0</v>
      </c>
      <c r="T1682" s="51">
        <v>0</v>
      </c>
      <c r="U1682" s="51">
        <v>0</v>
      </c>
      <c r="V1682" s="51">
        <v>0</v>
      </c>
      <c r="W1682" s="51">
        <v>0</v>
      </c>
      <c r="X1682" s="51">
        <v>0</v>
      </c>
      <c r="Y1682" s="51">
        <v>0</v>
      </c>
      <c r="Z1682" s="51">
        <v>0</v>
      </c>
      <c r="AA1682" s="51">
        <v>0</v>
      </c>
      <c r="AB1682" s="51">
        <v>0</v>
      </c>
      <c r="AC1682" s="51">
        <v>0</v>
      </c>
      <c r="AD1682" s="51">
        <v>0</v>
      </c>
      <c r="AE1682" s="51">
        <v>0</v>
      </c>
      <c r="AF1682" s="51">
        <v>0</v>
      </c>
      <c r="AG1682" s="51">
        <v>0</v>
      </c>
    </row>
    <row r="1683" spans="1:33" x14ac:dyDescent="0.25">
      <c r="A1683" s="51">
        <v>1671</v>
      </c>
      <c r="B1683" s="51">
        <v>1671</v>
      </c>
      <c r="C1683" s="51">
        <v>1668</v>
      </c>
      <c r="D1683" s="51">
        <v>1667</v>
      </c>
      <c r="E1683" s="51">
        <v>1661</v>
      </c>
      <c r="F1683" s="51">
        <v>1660</v>
      </c>
      <c r="G1683" s="51">
        <v>1658</v>
      </c>
      <c r="H1683" s="51">
        <v>1657</v>
      </c>
      <c r="I1683" s="51">
        <v>1655</v>
      </c>
      <c r="J1683" s="51">
        <v>1653</v>
      </c>
      <c r="K1683" s="51">
        <v>1653</v>
      </c>
      <c r="L1683" s="51">
        <v>1652</v>
      </c>
      <c r="M1683" s="51">
        <v>1648</v>
      </c>
      <c r="N1683" s="51">
        <v>1681</v>
      </c>
      <c r="O1683" s="51">
        <v>1734</v>
      </c>
      <c r="P1683" s="46" t="s">
        <v>9105</v>
      </c>
      <c r="Q1683" s="46" t="s">
        <v>4133</v>
      </c>
      <c r="R1683" s="46" t="s">
        <v>4134</v>
      </c>
      <c r="S1683" s="51">
        <v>0</v>
      </c>
      <c r="T1683" s="51">
        <v>0</v>
      </c>
      <c r="U1683" s="51">
        <v>0</v>
      </c>
      <c r="V1683" s="51">
        <v>0</v>
      </c>
      <c r="W1683" s="51">
        <v>0</v>
      </c>
      <c r="X1683" s="51">
        <v>0</v>
      </c>
      <c r="Y1683" s="51">
        <v>0</v>
      </c>
      <c r="Z1683" s="51">
        <v>0</v>
      </c>
      <c r="AA1683" s="51">
        <v>0</v>
      </c>
      <c r="AB1683" s="51">
        <v>0</v>
      </c>
      <c r="AC1683" s="51">
        <v>0</v>
      </c>
      <c r="AD1683" s="51">
        <v>0</v>
      </c>
      <c r="AE1683" s="51">
        <v>0</v>
      </c>
      <c r="AF1683" s="51">
        <v>0</v>
      </c>
      <c r="AG1683" s="51">
        <v>0</v>
      </c>
    </row>
    <row r="1684" spans="1:33" x14ac:dyDescent="0.25">
      <c r="A1684" s="51">
        <v>1672</v>
      </c>
      <c r="B1684" s="51">
        <v>1672</v>
      </c>
      <c r="C1684" s="51">
        <v>1669</v>
      </c>
      <c r="D1684" s="51">
        <v>1668</v>
      </c>
      <c r="E1684" s="51">
        <v>1662</v>
      </c>
      <c r="F1684" s="51">
        <v>1661</v>
      </c>
      <c r="G1684" s="51">
        <v>1659</v>
      </c>
      <c r="H1684" s="51">
        <v>1658</v>
      </c>
      <c r="I1684" s="51">
        <v>1656</v>
      </c>
      <c r="J1684" s="51">
        <v>1654</v>
      </c>
      <c r="K1684" s="51">
        <v>1654</v>
      </c>
      <c r="L1684" s="51">
        <v>1653</v>
      </c>
      <c r="M1684" s="51">
        <v>1649</v>
      </c>
      <c r="N1684" s="51">
        <v>1682</v>
      </c>
      <c r="O1684" s="51">
        <v>1735</v>
      </c>
      <c r="P1684" s="46" t="s">
        <v>9105</v>
      </c>
      <c r="Q1684" s="46" t="s">
        <v>4133</v>
      </c>
      <c r="R1684" s="46" t="s">
        <v>4135</v>
      </c>
      <c r="S1684" s="51">
        <v>0</v>
      </c>
      <c r="T1684" s="51">
        <v>0</v>
      </c>
      <c r="U1684" s="51">
        <v>0</v>
      </c>
      <c r="V1684" s="51">
        <v>0</v>
      </c>
      <c r="W1684" s="51">
        <v>0</v>
      </c>
      <c r="X1684" s="51">
        <v>0</v>
      </c>
      <c r="Y1684" s="51">
        <v>0</v>
      </c>
      <c r="Z1684" s="51">
        <v>0</v>
      </c>
      <c r="AA1684" s="51">
        <v>0</v>
      </c>
      <c r="AB1684" s="51">
        <v>0</v>
      </c>
      <c r="AC1684" s="51">
        <v>0</v>
      </c>
      <c r="AD1684" s="51">
        <v>0</v>
      </c>
      <c r="AE1684" s="51">
        <v>0</v>
      </c>
      <c r="AF1684" s="51">
        <v>0</v>
      </c>
      <c r="AG1684" s="51">
        <v>0</v>
      </c>
    </row>
    <row r="1685" spans="1:33" x14ac:dyDescent="0.25">
      <c r="A1685" s="51">
        <v>1673</v>
      </c>
      <c r="B1685" s="51">
        <v>1673</v>
      </c>
      <c r="C1685" s="51">
        <v>1670</v>
      </c>
      <c r="D1685" s="51">
        <v>1669</v>
      </c>
      <c r="E1685" s="51">
        <v>1663</v>
      </c>
      <c r="F1685" s="51">
        <v>1662</v>
      </c>
      <c r="G1685" s="51">
        <v>1660</v>
      </c>
      <c r="H1685" s="51">
        <v>1659</v>
      </c>
      <c r="I1685" s="51">
        <v>1657</v>
      </c>
      <c r="J1685" s="51">
        <v>1655</v>
      </c>
      <c r="K1685" s="51">
        <v>1655</v>
      </c>
      <c r="L1685" s="51">
        <v>1654</v>
      </c>
      <c r="M1685" s="51">
        <v>1650</v>
      </c>
      <c r="N1685" s="51">
        <v>1683</v>
      </c>
      <c r="O1685" s="51">
        <v>1736</v>
      </c>
      <c r="P1685" s="46" t="s">
        <v>9105</v>
      </c>
      <c r="Q1685" s="46" t="s">
        <v>4138</v>
      </c>
      <c r="R1685" s="46" t="s">
        <v>4139</v>
      </c>
      <c r="S1685" s="51">
        <v>0</v>
      </c>
      <c r="T1685" s="51">
        <v>0</v>
      </c>
      <c r="U1685" s="51">
        <v>0</v>
      </c>
      <c r="V1685" s="51">
        <v>0</v>
      </c>
      <c r="W1685" s="51">
        <v>0</v>
      </c>
      <c r="X1685" s="51">
        <v>0</v>
      </c>
      <c r="Y1685" s="51">
        <v>0</v>
      </c>
      <c r="Z1685" s="51">
        <v>0</v>
      </c>
      <c r="AA1685" s="51">
        <v>0</v>
      </c>
      <c r="AB1685" s="51">
        <v>0</v>
      </c>
      <c r="AC1685" s="51">
        <v>0</v>
      </c>
      <c r="AD1685" s="51">
        <v>0</v>
      </c>
      <c r="AE1685" s="51">
        <v>0</v>
      </c>
      <c r="AF1685" s="51">
        <v>0</v>
      </c>
      <c r="AG1685" s="51">
        <v>0</v>
      </c>
    </row>
    <row r="1686" spans="1:33" x14ac:dyDescent="0.25">
      <c r="A1686" s="51">
        <v>1674</v>
      </c>
      <c r="B1686" s="51">
        <v>1674</v>
      </c>
      <c r="C1686" s="51">
        <v>1671</v>
      </c>
      <c r="D1686" s="51">
        <v>1670</v>
      </c>
      <c r="E1686" s="51">
        <v>1664</v>
      </c>
      <c r="F1686" s="51">
        <v>1663</v>
      </c>
      <c r="G1686" s="51">
        <v>1661</v>
      </c>
      <c r="H1686" s="51">
        <v>1660</v>
      </c>
      <c r="I1686" s="51">
        <v>1658</v>
      </c>
      <c r="J1686" s="51">
        <v>1656</v>
      </c>
      <c r="K1686" s="51">
        <v>1656</v>
      </c>
      <c r="L1686" s="51">
        <v>1655</v>
      </c>
      <c r="M1686" s="51">
        <v>1651</v>
      </c>
      <c r="N1686" s="51">
        <v>1684</v>
      </c>
      <c r="O1686" s="51">
        <v>1737</v>
      </c>
      <c r="P1686" s="46" t="s">
        <v>9105</v>
      </c>
      <c r="Q1686" s="46" t="s">
        <v>4138</v>
      </c>
      <c r="R1686" s="46" t="s">
        <v>4140</v>
      </c>
      <c r="S1686" s="51">
        <v>0</v>
      </c>
      <c r="T1686" s="51">
        <v>0</v>
      </c>
      <c r="U1686" s="51">
        <v>0</v>
      </c>
      <c r="V1686" s="51">
        <v>0</v>
      </c>
      <c r="W1686" s="51">
        <v>0</v>
      </c>
      <c r="X1686" s="51">
        <v>0</v>
      </c>
      <c r="Y1686" s="51">
        <v>0</v>
      </c>
      <c r="Z1686" s="51">
        <v>0</v>
      </c>
      <c r="AA1686" s="51">
        <v>0</v>
      </c>
      <c r="AB1686" s="51">
        <v>0</v>
      </c>
      <c r="AC1686" s="51">
        <v>0</v>
      </c>
      <c r="AD1686" s="51">
        <v>0</v>
      </c>
      <c r="AE1686" s="51">
        <v>0</v>
      </c>
      <c r="AF1686" s="51">
        <v>0</v>
      </c>
      <c r="AG1686" s="51">
        <v>0</v>
      </c>
    </row>
    <row r="1687" spans="1:33" x14ac:dyDescent="0.25">
      <c r="A1687" s="51">
        <v>1675</v>
      </c>
      <c r="B1687" s="51">
        <v>1675</v>
      </c>
      <c r="C1687" s="51">
        <v>1672</v>
      </c>
      <c r="D1687" s="51">
        <v>1671</v>
      </c>
      <c r="E1687" s="51">
        <v>1665</v>
      </c>
      <c r="F1687" s="51">
        <v>1664</v>
      </c>
      <c r="G1687" s="51">
        <v>1662</v>
      </c>
      <c r="H1687" s="51">
        <v>1661</v>
      </c>
      <c r="I1687" s="51">
        <v>1659</v>
      </c>
      <c r="J1687" s="51">
        <v>1657</v>
      </c>
      <c r="K1687" s="51">
        <v>1657</v>
      </c>
      <c r="L1687" s="51">
        <v>1656</v>
      </c>
      <c r="M1687" s="51">
        <v>1652</v>
      </c>
      <c r="N1687" s="51">
        <v>1685</v>
      </c>
      <c r="O1687" s="51">
        <v>1738</v>
      </c>
      <c r="P1687" s="46" t="s">
        <v>9105</v>
      </c>
      <c r="Q1687" s="46" t="s">
        <v>4141</v>
      </c>
      <c r="R1687" s="46" t="s">
        <v>4142</v>
      </c>
      <c r="S1687" s="51">
        <v>0</v>
      </c>
      <c r="T1687" s="51">
        <v>0</v>
      </c>
      <c r="U1687" s="51">
        <v>0</v>
      </c>
      <c r="V1687" s="51">
        <v>0</v>
      </c>
      <c r="W1687" s="51">
        <v>0</v>
      </c>
      <c r="X1687" s="51">
        <v>0</v>
      </c>
      <c r="Y1687" s="51">
        <v>0</v>
      </c>
      <c r="Z1687" s="51">
        <v>0</v>
      </c>
      <c r="AA1687" s="51">
        <v>0</v>
      </c>
      <c r="AB1687" s="51">
        <v>0</v>
      </c>
      <c r="AC1687" s="51">
        <v>0</v>
      </c>
      <c r="AD1687" s="51">
        <v>0</v>
      </c>
      <c r="AE1687" s="51">
        <v>0</v>
      </c>
      <c r="AF1687" s="51">
        <v>0</v>
      </c>
      <c r="AG1687" s="51">
        <v>0</v>
      </c>
    </row>
    <row r="1688" spans="1:33" x14ac:dyDescent="0.25">
      <c r="A1688" s="51">
        <v>1676</v>
      </c>
      <c r="B1688" s="51">
        <v>1676</v>
      </c>
      <c r="C1688" s="51">
        <v>1673</v>
      </c>
      <c r="D1688" s="51">
        <v>1672</v>
      </c>
      <c r="E1688" s="51">
        <v>1666</v>
      </c>
      <c r="F1688" s="51">
        <v>1665</v>
      </c>
      <c r="G1688" s="51">
        <v>1663</v>
      </c>
      <c r="H1688" s="51">
        <v>1662</v>
      </c>
      <c r="I1688" s="51">
        <v>1660</v>
      </c>
      <c r="J1688" s="51">
        <v>1658</v>
      </c>
      <c r="K1688" s="51">
        <v>1658</v>
      </c>
      <c r="L1688" s="51">
        <v>1657</v>
      </c>
      <c r="M1688" s="51">
        <v>1653</v>
      </c>
      <c r="N1688" s="51">
        <v>1686</v>
      </c>
      <c r="O1688" s="51">
        <v>1739</v>
      </c>
      <c r="P1688" s="46" t="s">
        <v>9105</v>
      </c>
      <c r="Q1688" s="46" t="s">
        <v>4141</v>
      </c>
      <c r="R1688" s="46" t="s">
        <v>4143</v>
      </c>
      <c r="S1688" s="51">
        <v>0</v>
      </c>
      <c r="T1688" s="51">
        <v>0</v>
      </c>
      <c r="U1688" s="51">
        <v>0</v>
      </c>
      <c r="V1688" s="51">
        <v>0</v>
      </c>
      <c r="W1688" s="51">
        <v>0</v>
      </c>
      <c r="X1688" s="51">
        <v>0</v>
      </c>
      <c r="Y1688" s="51">
        <v>0</v>
      </c>
      <c r="Z1688" s="51">
        <v>0</v>
      </c>
      <c r="AA1688" s="51">
        <v>0</v>
      </c>
      <c r="AB1688" s="51">
        <v>0</v>
      </c>
      <c r="AC1688" s="51">
        <v>0</v>
      </c>
      <c r="AD1688" s="51">
        <v>0</v>
      </c>
      <c r="AE1688" s="51">
        <v>0</v>
      </c>
      <c r="AF1688" s="51">
        <v>0</v>
      </c>
      <c r="AG1688" s="51">
        <v>0</v>
      </c>
    </row>
    <row r="1689" spans="1:33" x14ac:dyDescent="0.25">
      <c r="A1689" s="51">
        <v>1677</v>
      </c>
      <c r="B1689" s="51">
        <v>1677</v>
      </c>
      <c r="C1689" s="51">
        <v>1674</v>
      </c>
      <c r="D1689" s="51">
        <v>1673</v>
      </c>
      <c r="E1689" s="51">
        <v>1667</v>
      </c>
      <c r="F1689" s="51">
        <v>1666</v>
      </c>
      <c r="G1689" s="51">
        <v>1664</v>
      </c>
      <c r="H1689" s="51">
        <v>1663</v>
      </c>
      <c r="I1689" s="51">
        <v>1661</v>
      </c>
      <c r="J1689" s="51">
        <v>1659</v>
      </c>
      <c r="K1689" s="51">
        <v>1659</v>
      </c>
      <c r="L1689" s="51">
        <v>1658</v>
      </c>
      <c r="M1689" s="51">
        <v>1654</v>
      </c>
      <c r="N1689" s="51">
        <v>1687</v>
      </c>
      <c r="O1689" s="51">
        <v>1740</v>
      </c>
      <c r="P1689" s="46" t="s">
        <v>9105</v>
      </c>
      <c r="Q1689" s="46" t="s">
        <v>4144</v>
      </c>
      <c r="R1689" s="46" t="s">
        <v>4145</v>
      </c>
      <c r="S1689" s="51">
        <v>0</v>
      </c>
      <c r="T1689" s="51">
        <v>0</v>
      </c>
      <c r="U1689" s="51">
        <v>0</v>
      </c>
      <c r="V1689" s="51">
        <v>0</v>
      </c>
      <c r="W1689" s="51">
        <v>0</v>
      </c>
      <c r="X1689" s="51">
        <v>0</v>
      </c>
      <c r="Y1689" s="51">
        <v>0</v>
      </c>
      <c r="Z1689" s="51">
        <v>0</v>
      </c>
      <c r="AA1689" s="51">
        <v>0</v>
      </c>
      <c r="AB1689" s="51">
        <v>0</v>
      </c>
      <c r="AC1689" s="51">
        <v>0</v>
      </c>
      <c r="AD1689" s="51">
        <v>0</v>
      </c>
      <c r="AE1689" s="51">
        <v>0</v>
      </c>
      <c r="AF1689" s="51">
        <v>0</v>
      </c>
      <c r="AG1689" s="51">
        <v>0</v>
      </c>
    </row>
    <row r="1690" spans="1:33" x14ac:dyDescent="0.25">
      <c r="A1690" s="51">
        <v>1678</v>
      </c>
      <c r="B1690" s="51">
        <v>1678</v>
      </c>
      <c r="C1690" s="51">
        <v>1675</v>
      </c>
      <c r="D1690" s="51">
        <v>1674</v>
      </c>
      <c r="E1690" s="51">
        <v>1668</v>
      </c>
      <c r="F1690" s="51">
        <v>1667</v>
      </c>
      <c r="G1690" s="51">
        <v>1665</v>
      </c>
      <c r="H1690" s="51">
        <v>1664</v>
      </c>
      <c r="I1690" s="51">
        <v>1662</v>
      </c>
      <c r="J1690" s="51">
        <v>1660</v>
      </c>
      <c r="K1690" s="51">
        <v>1660</v>
      </c>
      <c r="L1690" s="51">
        <v>1659</v>
      </c>
      <c r="M1690" s="51">
        <v>1655</v>
      </c>
      <c r="N1690" s="51">
        <v>1688</v>
      </c>
      <c r="O1690" s="51">
        <v>1741</v>
      </c>
      <c r="P1690" s="46" t="s">
        <v>9105</v>
      </c>
      <c r="Q1690" s="46" t="s">
        <v>4144</v>
      </c>
      <c r="R1690" s="46" t="s">
        <v>4146</v>
      </c>
      <c r="S1690" s="51">
        <v>0</v>
      </c>
      <c r="T1690" s="51">
        <v>0</v>
      </c>
      <c r="U1690" s="51">
        <v>0</v>
      </c>
      <c r="V1690" s="51">
        <v>0</v>
      </c>
      <c r="W1690" s="51">
        <v>0</v>
      </c>
      <c r="X1690" s="51">
        <v>0</v>
      </c>
      <c r="Y1690" s="51">
        <v>0</v>
      </c>
      <c r="Z1690" s="51">
        <v>0</v>
      </c>
      <c r="AA1690" s="51">
        <v>0</v>
      </c>
      <c r="AB1690" s="51">
        <v>0</v>
      </c>
      <c r="AC1690" s="51">
        <v>0</v>
      </c>
      <c r="AD1690" s="51">
        <v>0</v>
      </c>
      <c r="AE1690" s="51">
        <v>0</v>
      </c>
      <c r="AF1690" s="51">
        <v>0</v>
      </c>
      <c r="AG1690" s="51">
        <v>0</v>
      </c>
    </row>
    <row r="1691" spans="1:33" x14ac:dyDescent="0.25">
      <c r="A1691" s="51">
        <v>1679</v>
      </c>
      <c r="B1691" s="51">
        <v>1679</v>
      </c>
      <c r="C1691" s="51">
        <v>1676</v>
      </c>
      <c r="D1691" s="51">
        <v>1675</v>
      </c>
      <c r="E1691" s="51">
        <v>1669</v>
      </c>
      <c r="F1691" s="51">
        <v>1668</v>
      </c>
      <c r="G1691" s="51">
        <v>1666</v>
      </c>
      <c r="H1691" s="51">
        <v>1665</v>
      </c>
      <c r="I1691" s="51">
        <v>1663</v>
      </c>
      <c r="J1691" s="51">
        <v>1661</v>
      </c>
      <c r="K1691" s="51">
        <v>1661</v>
      </c>
      <c r="L1691" s="51">
        <v>1660</v>
      </c>
      <c r="M1691" s="51">
        <v>1656</v>
      </c>
      <c r="N1691" s="51">
        <v>1689</v>
      </c>
      <c r="O1691" s="51">
        <v>1742</v>
      </c>
      <c r="P1691" s="46" t="s">
        <v>9105</v>
      </c>
      <c r="Q1691" s="46" t="s">
        <v>4163</v>
      </c>
      <c r="R1691" s="46" t="s">
        <v>4164</v>
      </c>
      <c r="S1691" s="51">
        <v>0</v>
      </c>
      <c r="T1691" s="51">
        <v>0</v>
      </c>
      <c r="U1691" s="51">
        <v>0</v>
      </c>
      <c r="V1691" s="51">
        <v>0</v>
      </c>
      <c r="W1691" s="51">
        <v>0</v>
      </c>
      <c r="X1691" s="51">
        <v>0</v>
      </c>
      <c r="Y1691" s="51">
        <v>0</v>
      </c>
      <c r="Z1691" s="51">
        <v>0</v>
      </c>
      <c r="AA1691" s="51">
        <v>0</v>
      </c>
      <c r="AB1691" s="51">
        <v>0</v>
      </c>
      <c r="AC1691" s="51">
        <v>0</v>
      </c>
      <c r="AD1691" s="51">
        <v>0</v>
      </c>
      <c r="AE1691" s="51">
        <v>0</v>
      </c>
      <c r="AF1691" s="51">
        <v>0</v>
      </c>
      <c r="AG1691" s="51">
        <v>0</v>
      </c>
    </row>
    <row r="1692" spans="1:33" x14ac:dyDescent="0.25">
      <c r="A1692" s="51">
        <v>1680</v>
      </c>
      <c r="B1692" s="51">
        <v>1680</v>
      </c>
      <c r="C1692" s="51">
        <v>1677</v>
      </c>
      <c r="D1692" s="51">
        <v>1676</v>
      </c>
      <c r="E1692" s="51">
        <v>1670</v>
      </c>
      <c r="F1692" s="51">
        <v>1669</v>
      </c>
      <c r="G1692" s="51">
        <v>1667</v>
      </c>
      <c r="H1692" s="51">
        <v>1666</v>
      </c>
      <c r="I1692" s="51">
        <v>1664</v>
      </c>
      <c r="J1692" s="51">
        <v>1662</v>
      </c>
      <c r="K1692" s="51">
        <v>1662</v>
      </c>
      <c r="L1692" s="51">
        <v>1661</v>
      </c>
      <c r="M1692" s="51">
        <v>1657</v>
      </c>
      <c r="N1692" s="51">
        <v>1690</v>
      </c>
      <c r="O1692" s="51">
        <v>1743</v>
      </c>
      <c r="P1692" s="46" t="s">
        <v>9105</v>
      </c>
      <c r="Q1692" s="46" t="s">
        <v>4163</v>
      </c>
      <c r="R1692" s="46" t="s">
        <v>4165</v>
      </c>
      <c r="S1692" s="51">
        <v>0</v>
      </c>
      <c r="T1692" s="51">
        <v>0</v>
      </c>
      <c r="U1692" s="51">
        <v>0</v>
      </c>
      <c r="V1692" s="51">
        <v>0</v>
      </c>
      <c r="W1692" s="51">
        <v>0</v>
      </c>
      <c r="X1692" s="51">
        <v>0</v>
      </c>
      <c r="Y1692" s="51">
        <v>0</v>
      </c>
      <c r="Z1692" s="51">
        <v>0</v>
      </c>
      <c r="AA1692" s="51">
        <v>0</v>
      </c>
      <c r="AB1692" s="51">
        <v>0</v>
      </c>
      <c r="AC1692" s="51">
        <v>0</v>
      </c>
      <c r="AD1692" s="51">
        <v>0</v>
      </c>
      <c r="AE1692" s="51">
        <v>0</v>
      </c>
      <c r="AF1692" s="51">
        <v>0</v>
      </c>
      <c r="AG1692" s="51">
        <v>0</v>
      </c>
    </row>
    <row r="1693" spans="1:33" x14ac:dyDescent="0.25">
      <c r="A1693" s="51">
        <v>1681</v>
      </c>
      <c r="B1693" s="51">
        <v>1681</v>
      </c>
      <c r="C1693" s="51">
        <v>1678</v>
      </c>
      <c r="D1693" s="51">
        <v>1677</v>
      </c>
      <c r="E1693" s="51">
        <v>1671</v>
      </c>
      <c r="F1693" s="51">
        <v>1670</v>
      </c>
      <c r="G1693" s="51">
        <v>1668</v>
      </c>
      <c r="H1693" s="51">
        <v>1667</v>
      </c>
      <c r="I1693" s="51">
        <v>1665</v>
      </c>
      <c r="J1693" s="51">
        <v>1663</v>
      </c>
      <c r="K1693" s="51">
        <v>1663</v>
      </c>
      <c r="L1693" s="51">
        <v>1662</v>
      </c>
      <c r="M1693" s="51">
        <v>1658</v>
      </c>
      <c r="N1693" s="51">
        <v>1691</v>
      </c>
      <c r="O1693" s="51">
        <v>1744</v>
      </c>
      <c r="P1693" s="46" t="s">
        <v>9105</v>
      </c>
      <c r="Q1693" s="46" t="s">
        <v>4180</v>
      </c>
      <c r="R1693" s="46" t="s">
        <v>4181</v>
      </c>
      <c r="S1693" s="51">
        <v>0</v>
      </c>
      <c r="T1693" s="51">
        <v>0</v>
      </c>
      <c r="U1693" s="51">
        <v>0</v>
      </c>
      <c r="V1693" s="51">
        <v>0</v>
      </c>
      <c r="W1693" s="51">
        <v>0</v>
      </c>
      <c r="X1693" s="51">
        <v>0</v>
      </c>
      <c r="Y1693" s="51">
        <v>0</v>
      </c>
      <c r="Z1693" s="51">
        <v>0</v>
      </c>
      <c r="AA1693" s="51">
        <v>0</v>
      </c>
      <c r="AB1693" s="51">
        <v>0</v>
      </c>
      <c r="AC1693" s="51">
        <v>0</v>
      </c>
      <c r="AD1693" s="51">
        <v>0</v>
      </c>
      <c r="AE1693" s="51">
        <v>0</v>
      </c>
      <c r="AF1693" s="51">
        <v>0</v>
      </c>
      <c r="AG1693" s="51">
        <v>0</v>
      </c>
    </row>
    <row r="1694" spans="1:33" x14ac:dyDescent="0.25">
      <c r="A1694" s="51">
        <v>1682</v>
      </c>
      <c r="B1694" s="51">
        <v>1682</v>
      </c>
      <c r="C1694" s="51">
        <v>1679</v>
      </c>
      <c r="D1694" s="51">
        <v>1678</v>
      </c>
      <c r="E1694" s="51">
        <v>1672</v>
      </c>
      <c r="F1694" s="51">
        <v>1671</v>
      </c>
      <c r="G1694" s="51">
        <v>1669</v>
      </c>
      <c r="H1694" s="51">
        <v>1668</v>
      </c>
      <c r="I1694" s="51">
        <v>1666</v>
      </c>
      <c r="J1694" s="51">
        <v>1664</v>
      </c>
      <c r="K1694" s="51">
        <v>1664</v>
      </c>
      <c r="L1694" s="51">
        <v>1663</v>
      </c>
      <c r="M1694" s="51">
        <v>1659</v>
      </c>
      <c r="N1694" s="51">
        <v>1692</v>
      </c>
      <c r="O1694" s="51">
        <v>1745</v>
      </c>
      <c r="P1694" s="46" t="s">
        <v>9105</v>
      </c>
      <c r="Q1694" s="46" t="s">
        <v>4180</v>
      </c>
      <c r="R1694" s="46" t="s">
        <v>4182</v>
      </c>
      <c r="S1694" s="51">
        <v>0</v>
      </c>
      <c r="T1694" s="51">
        <v>0</v>
      </c>
      <c r="U1694" s="51">
        <v>0</v>
      </c>
      <c r="V1694" s="51">
        <v>0</v>
      </c>
      <c r="W1694" s="51">
        <v>0</v>
      </c>
      <c r="X1694" s="51">
        <v>0</v>
      </c>
      <c r="Y1694" s="51">
        <v>0</v>
      </c>
      <c r="Z1694" s="51">
        <v>0</v>
      </c>
      <c r="AA1694" s="51">
        <v>0</v>
      </c>
      <c r="AB1694" s="51">
        <v>0</v>
      </c>
      <c r="AC1694" s="51">
        <v>0</v>
      </c>
      <c r="AD1694" s="51">
        <v>0</v>
      </c>
      <c r="AE1694" s="51">
        <v>0</v>
      </c>
      <c r="AF1694" s="51">
        <v>0</v>
      </c>
      <c r="AG1694" s="51">
        <v>0</v>
      </c>
    </row>
    <row r="1695" spans="1:33" x14ac:dyDescent="0.25">
      <c r="A1695" s="51">
        <v>1683</v>
      </c>
      <c r="B1695" s="51">
        <v>1683</v>
      </c>
      <c r="C1695" s="51">
        <v>1680</v>
      </c>
      <c r="D1695" s="51">
        <v>1679</v>
      </c>
      <c r="E1695" s="51">
        <v>1673</v>
      </c>
      <c r="F1695" s="51">
        <v>1672</v>
      </c>
      <c r="G1695" s="51">
        <v>1670</v>
      </c>
      <c r="H1695" s="51">
        <v>1669</v>
      </c>
      <c r="I1695" s="51">
        <v>1667</v>
      </c>
      <c r="J1695" s="51">
        <v>1665</v>
      </c>
      <c r="K1695" s="51">
        <v>1665</v>
      </c>
      <c r="L1695" s="51">
        <v>1664</v>
      </c>
      <c r="M1695" s="51">
        <v>1660</v>
      </c>
      <c r="N1695" s="51">
        <v>1693</v>
      </c>
      <c r="O1695" s="51">
        <v>1746</v>
      </c>
      <c r="P1695" s="46" t="s">
        <v>9105</v>
      </c>
      <c r="Q1695" s="46" t="s">
        <v>4184</v>
      </c>
      <c r="R1695" s="46" t="s">
        <v>4185</v>
      </c>
      <c r="S1695" s="51">
        <v>0</v>
      </c>
      <c r="T1695" s="51">
        <v>0</v>
      </c>
      <c r="U1695" s="51">
        <v>0</v>
      </c>
      <c r="V1695" s="51">
        <v>0</v>
      </c>
      <c r="W1695" s="51">
        <v>0</v>
      </c>
      <c r="X1695" s="51">
        <v>0</v>
      </c>
      <c r="Y1695" s="51">
        <v>0</v>
      </c>
      <c r="Z1695" s="51">
        <v>0</v>
      </c>
      <c r="AA1695" s="51">
        <v>0</v>
      </c>
      <c r="AB1695" s="51">
        <v>0</v>
      </c>
      <c r="AC1695" s="51">
        <v>0</v>
      </c>
      <c r="AD1695" s="51">
        <v>0</v>
      </c>
      <c r="AE1695" s="51">
        <v>0</v>
      </c>
      <c r="AF1695" s="51">
        <v>0</v>
      </c>
      <c r="AG1695" s="51">
        <v>0</v>
      </c>
    </row>
    <row r="1696" spans="1:33" x14ac:dyDescent="0.25">
      <c r="A1696" s="51">
        <v>1684</v>
      </c>
      <c r="B1696" s="51">
        <v>1684</v>
      </c>
      <c r="C1696" s="51">
        <v>1681</v>
      </c>
      <c r="D1696" s="51">
        <v>1680</v>
      </c>
      <c r="E1696" s="51">
        <v>1674</v>
      </c>
      <c r="F1696" s="51">
        <v>1673</v>
      </c>
      <c r="G1696" s="51">
        <v>1671</v>
      </c>
      <c r="H1696" s="51">
        <v>1670</v>
      </c>
      <c r="I1696" s="51">
        <v>1668</v>
      </c>
      <c r="J1696" s="51">
        <v>1666</v>
      </c>
      <c r="K1696" s="51">
        <v>1666</v>
      </c>
      <c r="L1696" s="51">
        <v>1665</v>
      </c>
      <c r="M1696" s="51">
        <v>1661</v>
      </c>
      <c r="N1696" s="51">
        <v>1694</v>
      </c>
      <c r="O1696" s="51">
        <v>1747</v>
      </c>
      <c r="P1696" s="46" t="s">
        <v>9105</v>
      </c>
      <c r="Q1696" s="46" t="s">
        <v>4184</v>
      </c>
      <c r="R1696" s="46" t="s">
        <v>4186</v>
      </c>
      <c r="S1696" s="51">
        <v>0</v>
      </c>
      <c r="T1696" s="51">
        <v>0</v>
      </c>
      <c r="U1696" s="51">
        <v>0</v>
      </c>
      <c r="V1696" s="51">
        <v>0</v>
      </c>
      <c r="W1696" s="51">
        <v>0</v>
      </c>
      <c r="X1696" s="51">
        <v>0</v>
      </c>
      <c r="Y1696" s="51">
        <v>0</v>
      </c>
      <c r="Z1696" s="51">
        <v>0</v>
      </c>
      <c r="AA1696" s="51">
        <v>0</v>
      </c>
      <c r="AB1696" s="51">
        <v>0</v>
      </c>
      <c r="AC1696" s="51">
        <v>0</v>
      </c>
      <c r="AD1696" s="51">
        <v>0</v>
      </c>
      <c r="AE1696" s="51">
        <v>0</v>
      </c>
      <c r="AF1696" s="51">
        <v>0</v>
      </c>
      <c r="AG1696" s="51">
        <v>0</v>
      </c>
    </row>
    <row r="1697" spans="1:33" x14ac:dyDescent="0.25">
      <c r="A1697" s="51">
        <v>1685</v>
      </c>
      <c r="B1697" s="51">
        <v>1685</v>
      </c>
      <c r="C1697" s="51">
        <v>1682</v>
      </c>
      <c r="D1697" s="51">
        <v>1681</v>
      </c>
      <c r="E1697" s="51">
        <v>1675</v>
      </c>
      <c r="F1697" s="51">
        <v>1674</v>
      </c>
      <c r="G1697" s="51">
        <v>1672</v>
      </c>
      <c r="H1697" s="51">
        <v>1671</v>
      </c>
      <c r="I1697" s="51">
        <v>1669</v>
      </c>
      <c r="J1697" s="51">
        <v>1667</v>
      </c>
      <c r="K1697" s="51">
        <v>1667</v>
      </c>
      <c r="L1697" s="51">
        <v>1666</v>
      </c>
      <c r="M1697" s="51">
        <v>1662</v>
      </c>
      <c r="N1697" s="51">
        <v>1695</v>
      </c>
      <c r="O1697" s="51">
        <v>1748</v>
      </c>
      <c r="P1697" s="46" t="s">
        <v>9105</v>
      </c>
      <c r="Q1697" s="46" t="s">
        <v>4192</v>
      </c>
      <c r="R1697" s="46" t="s">
        <v>4193</v>
      </c>
      <c r="S1697" s="51">
        <v>0</v>
      </c>
      <c r="T1697" s="51">
        <v>0</v>
      </c>
      <c r="U1697" s="51">
        <v>0</v>
      </c>
      <c r="V1697" s="51">
        <v>0</v>
      </c>
      <c r="W1697" s="51">
        <v>0</v>
      </c>
      <c r="X1697" s="51">
        <v>0</v>
      </c>
      <c r="Y1697" s="51">
        <v>0</v>
      </c>
      <c r="Z1697" s="51">
        <v>0</v>
      </c>
      <c r="AA1697" s="51">
        <v>0</v>
      </c>
      <c r="AB1697" s="51">
        <v>0</v>
      </c>
      <c r="AC1697" s="51">
        <v>0</v>
      </c>
      <c r="AD1697" s="51">
        <v>0</v>
      </c>
      <c r="AE1697" s="51">
        <v>0</v>
      </c>
      <c r="AF1697" s="51">
        <v>0</v>
      </c>
      <c r="AG1697" s="51">
        <v>0</v>
      </c>
    </row>
    <row r="1698" spans="1:33" x14ac:dyDescent="0.25">
      <c r="A1698" s="51">
        <v>1686</v>
      </c>
      <c r="B1698" s="51">
        <v>1686</v>
      </c>
      <c r="C1698" s="51">
        <v>1683</v>
      </c>
      <c r="D1698" s="51">
        <v>1682</v>
      </c>
      <c r="E1698" s="51">
        <v>1676</v>
      </c>
      <c r="F1698" s="51">
        <v>1675</v>
      </c>
      <c r="G1698" s="51">
        <v>1673</v>
      </c>
      <c r="H1698" s="51">
        <v>1672</v>
      </c>
      <c r="I1698" s="51">
        <v>1670</v>
      </c>
      <c r="J1698" s="51">
        <v>1668</v>
      </c>
      <c r="K1698" s="51">
        <v>1668</v>
      </c>
      <c r="L1698" s="51">
        <v>1667</v>
      </c>
      <c r="M1698" s="51">
        <v>1663</v>
      </c>
      <c r="N1698" s="51">
        <v>1696</v>
      </c>
      <c r="O1698" s="51">
        <v>1749</v>
      </c>
      <c r="P1698" s="46" t="s">
        <v>9105</v>
      </c>
      <c r="Q1698" s="46" t="s">
        <v>4192</v>
      </c>
      <c r="R1698" s="46" t="s">
        <v>4194</v>
      </c>
      <c r="S1698" s="51">
        <v>0</v>
      </c>
      <c r="T1698" s="51">
        <v>0</v>
      </c>
      <c r="U1698" s="51">
        <v>0</v>
      </c>
      <c r="V1698" s="51">
        <v>0</v>
      </c>
      <c r="W1698" s="51">
        <v>0</v>
      </c>
      <c r="X1698" s="51">
        <v>0</v>
      </c>
      <c r="Y1698" s="51">
        <v>0</v>
      </c>
      <c r="Z1698" s="51">
        <v>0</v>
      </c>
      <c r="AA1698" s="51">
        <v>0</v>
      </c>
      <c r="AB1698" s="51">
        <v>0</v>
      </c>
      <c r="AC1698" s="51">
        <v>0</v>
      </c>
      <c r="AD1698" s="51">
        <v>0</v>
      </c>
      <c r="AE1698" s="51">
        <v>0</v>
      </c>
      <c r="AF1698" s="51">
        <v>0</v>
      </c>
      <c r="AG1698" s="51">
        <v>0</v>
      </c>
    </row>
    <row r="1699" spans="1:33" x14ac:dyDescent="0.25">
      <c r="A1699" s="51">
        <v>1687</v>
      </c>
      <c r="B1699" s="51">
        <v>1687</v>
      </c>
      <c r="C1699" s="51">
        <v>1684</v>
      </c>
      <c r="D1699" s="51">
        <v>1683</v>
      </c>
      <c r="E1699" s="51">
        <v>1677</v>
      </c>
      <c r="F1699" s="51">
        <v>1676</v>
      </c>
      <c r="G1699" s="51">
        <v>1674</v>
      </c>
      <c r="H1699" s="51">
        <v>1673</v>
      </c>
      <c r="I1699" s="51">
        <v>1671</v>
      </c>
      <c r="J1699" s="51">
        <v>1669</v>
      </c>
      <c r="K1699" s="51">
        <v>1669</v>
      </c>
      <c r="L1699" s="51">
        <v>1668</v>
      </c>
      <c r="M1699" s="51">
        <v>1664</v>
      </c>
      <c r="N1699" s="51">
        <v>1697</v>
      </c>
      <c r="O1699" s="51">
        <v>1750</v>
      </c>
      <c r="P1699" s="46" t="s">
        <v>9105</v>
      </c>
      <c r="Q1699" s="46" t="s">
        <v>4231</v>
      </c>
      <c r="R1699" s="46" t="s">
        <v>4232</v>
      </c>
      <c r="S1699" s="51">
        <v>0</v>
      </c>
      <c r="T1699" s="51">
        <v>0</v>
      </c>
      <c r="U1699" s="51">
        <v>0</v>
      </c>
      <c r="V1699" s="51">
        <v>0</v>
      </c>
      <c r="W1699" s="51">
        <v>0</v>
      </c>
      <c r="X1699" s="51">
        <v>0</v>
      </c>
      <c r="Y1699" s="51">
        <v>0</v>
      </c>
      <c r="Z1699" s="51">
        <v>0</v>
      </c>
      <c r="AA1699" s="51">
        <v>0</v>
      </c>
      <c r="AB1699" s="51">
        <v>0</v>
      </c>
      <c r="AC1699" s="51">
        <v>0</v>
      </c>
      <c r="AD1699" s="51">
        <v>0</v>
      </c>
      <c r="AE1699" s="51">
        <v>0</v>
      </c>
      <c r="AF1699" s="51">
        <v>0</v>
      </c>
      <c r="AG1699" s="51">
        <v>0</v>
      </c>
    </row>
    <row r="1700" spans="1:33" x14ac:dyDescent="0.25">
      <c r="A1700" s="51">
        <v>1688</v>
      </c>
      <c r="B1700" s="51">
        <v>1688</v>
      </c>
      <c r="C1700" s="51">
        <v>1685</v>
      </c>
      <c r="D1700" s="51">
        <v>1684</v>
      </c>
      <c r="E1700" s="51">
        <v>1678</v>
      </c>
      <c r="F1700" s="51">
        <v>1677</v>
      </c>
      <c r="G1700" s="51">
        <v>1675</v>
      </c>
      <c r="H1700" s="51">
        <v>1674</v>
      </c>
      <c r="I1700" s="51">
        <v>1672</v>
      </c>
      <c r="J1700" s="51">
        <v>1670</v>
      </c>
      <c r="K1700" s="51">
        <v>1670</v>
      </c>
      <c r="L1700" s="51">
        <v>1669</v>
      </c>
      <c r="M1700" s="51">
        <v>1665</v>
      </c>
      <c r="N1700" s="51">
        <v>1698</v>
      </c>
      <c r="O1700" s="51">
        <v>1751</v>
      </c>
      <c r="P1700" s="46" t="s">
        <v>9105</v>
      </c>
      <c r="Q1700" s="46" t="s">
        <v>4231</v>
      </c>
      <c r="R1700" s="46" t="s">
        <v>4233</v>
      </c>
      <c r="S1700" s="51">
        <v>0</v>
      </c>
      <c r="T1700" s="51">
        <v>0</v>
      </c>
      <c r="U1700" s="51">
        <v>0</v>
      </c>
      <c r="V1700" s="51">
        <v>0</v>
      </c>
      <c r="W1700" s="51">
        <v>0</v>
      </c>
      <c r="X1700" s="51">
        <v>0</v>
      </c>
      <c r="Y1700" s="51">
        <v>0</v>
      </c>
      <c r="Z1700" s="51">
        <v>0</v>
      </c>
      <c r="AA1700" s="51">
        <v>0</v>
      </c>
      <c r="AB1700" s="51">
        <v>0</v>
      </c>
      <c r="AC1700" s="51">
        <v>0</v>
      </c>
      <c r="AD1700" s="51">
        <v>0</v>
      </c>
      <c r="AE1700" s="51">
        <v>0</v>
      </c>
      <c r="AF1700" s="51">
        <v>0</v>
      </c>
      <c r="AG1700" s="51">
        <v>0</v>
      </c>
    </row>
    <row r="1701" spans="1:33" x14ac:dyDescent="0.25">
      <c r="A1701" s="51">
        <v>1689</v>
      </c>
      <c r="B1701" s="51">
        <v>1689</v>
      </c>
      <c r="C1701" s="51">
        <v>1686</v>
      </c>
      <c r="D1701" s="51">
        <v>1685</v>
      </c>
      <c r="E1701" s="51">
        <v>1679</v>
      </c>
      <c r="F1701" s="51">
        <v>1678</v>
      </c>
      <c r="G1701" s="51">
        <v>1676</v>
      </c>
      <c r="H1701" s="51">
        <v>1675</v>
      </c>
      <c r="I1701" s="51">
        <v>1673</v>
      </c>
      <c r="J1701" s="51">
        <v>1671</v>
      </c>
      <c r="K1701" s="51">
        <v>1671</v>
      </c>
      <c r="L1701" s="51">
        <v>1670</v>
      </c>
      <c r="M1701" s="51">
        <v>1666</v>
      </c>
      <c r="N1701" s="51">
        <v>1699</v>
      </c>
      <c r="O1701" s="51">
        <v>1752</v>
      </c>
      <c r="P1701" s="46" t="s">
        <v>9105</v>
      </c>
      <c r="Q1701" s="46" t="s">
        <v>3272</v>
      </c>
      <c r="R1701" s="46" t="s">
        <v>4240</v>
      </c>
      <c r="S1701" s="51">
        <v>0</v>
      </c>
      <c r="T1701" s="51">
        <v>0</v>
      </c>
      <c r="U1701" s="51">
        <v>0</v>
      </c>
      <c r="V1701" s="51">
        <v>0</v>
      </c>
      <c r="W1701" s="51">
        <v>0</v>
      </c>
      <c r="X1701" s="51">
        <v>0</v>
      </c>
      <c r="Y1701" s="51">
        <v>0</v>
      </c>
      <c r="Z1701" s="51">
        <v>0</v>
      </c>
      <c r="AA1701" s="51">
        <v>0</v>
      </c>
      <c r="AB1701" s="51">
        <v>0</v>
      </c>
      <c r="AC1701" s="51">
        <v>0</v>
      </c>
      <c r="AD1701" s="51">
        <v>0</v>
      </c>
      <c r="AE1701" s="51">
        <v>0</v>
      </c>
      <c r="AF1701" s="51">
        <v>0</v>
      </c>
      <c r="AG1701" s="51">
        <v>0</v>
      </c>
    </row>
    <row r="1702" spans="1:33" x14ac:dyDescent="0.25">
      <c r="A1702" s="51">
        <v>1690</v>
      </c>
      <c r="B1702" s="51">
        <v>1690</v>
      </c>
      <c r="C1702" s="51">
        <v>1687</v>
      </c>
      <c r="D1702" s="51">
        <v>1686</v>
      </c>
      <c r="E1702" s="51">
        <v>1680</v>
      </c>
      <c r="F1702" s="51">
        <v>1679</v>
      </c>
      <c r="G1702" s="51">
        <v>1677</v>
      </c>
      <c r="H1702" s="51">
        <v>1676</v>
      </c>
      <c r="I1702" s="51">
        <v>1674</v>
      </c>
      <c r="J1702" s="51">
        <v>1672</v>
      </c>
      <c r="K1702" s="51">
        <v>1672</v>
      </c>
      <c r="L1702" s="51">
        <v>1671</v>
      </c>
      <c r="M1702" s="51">
        <v>1667</v>
      </c>
      <c r="N1702" s="51">
        <v>1700</v>
      </c>
      <c r="O1702" s="51">
        <v>1753</v>
      </c>
      <c r="P1702" s="46" t="s">
        <v>9105</v>
      </c>
      <c r="Q1702" s="46" t="s">
        <v>3272</v>
      </c>
      <c r="R1702" s="46" t="s">
        <v>4241</v>
      </c>
      <c r="S1702" s="51">
        <v>0</v>
      </c>
      <c r="T1702" s="51">
        <v>0</v>
      </c>
      <c r="U1702" s="51">
        <v>0</v>
      </c>
      <c r="V1702" s="51">
        <v>0</v>
      </c>
      <c r="W1702" s="51">
        <v>0</v>
      </c>
      <c r="X1702" s="51">
        <v>0</v>
      </c>
      <c r="Y1702" s="51">
        <v>0</v>
      </c>
      <c r="Z1702" s="51">
        <v>0</v>
      </c>
      <c r="AA1702" s="51">
        <v>0</v>
      </c>
      <c r="AB1702" s="51">
        <v>0</v>
      </c>
      <c r="AC1702" s="51">
        <v>0</v>
      </c>
      <c r="AD1702" s="51">
        <v>0</v>
      </c>
      <c r="AE1702" s="51">
        <v>0</v>
      </c>
      <c r="AF1702" s="51">
        <v>0</v>
      </c>
      <c r="AG1702" s="51">
        <v>0</v>
      </c>
    </row>
    <row r="1703" spans="1:33" x14ac:dyDescent="0.25">
      <c r="A1703" s="51">
        <v>1691</v>
      </c>
      <c r="B1703" s="51">
        <v>1691</v>
      </c>
      <c r="C1703" s="51">
        <v>1688</v>
      </c>
      <c r="D1703" s="51">
        <v>1687</v>
      </c>
      <c r="E1703" s="51">
        <v>1681</v>
      </c>
      <c r="F1703" s="51">
        <v>1680</v>
      </c>
      <c r="G1703" s="51">
        <v>1678</v>
      </c>
      <c r="H1703" s="51">
        <v>1677</v>
      </c>
      <c r="I1703" s="51">
        <v>1675</v>
      </c>
      <c r="J1703" s="51">
        <v>1673</v>
      </c>
      <c r="K1703" s="51">
        <v>1673</v>
      </c>
      <c r="L1703" s="51">
        <v>1672</v>
      </c>
      <c r="M1703" s="51">
        <v>1668</v>
      </c>
      <c r="N1703" s="51">
        <v>1701</v>
      </c>
      <c r="O1703" s="51">
        <v>1754</v>
      </c>
      <c r="P1703" s="46" t="s">
        <v>9105</v>
      </c>
      <c r="Q1703" s="46" t="s">
        <v>4242</v>
      </c>
      <c r="R1703" s="46" t="s">
        <v>4243</v>
      </c>
      <c r="S1703" s="51">
        <v>0</v>
      </c>
      <c r="T1703" s="51">
        <v>0</v>
      </c>
      <c r="U1703" s="51">
        <v>0</v>
      </c>
      <c r="V1703" s="51">
        <v>0</v>
      </c>
      <c r="W1703" s="51">
        <v>0</v>
      </c>
      <c r="X1703" s="51">
        <v>0</v>
      </c>
      <c r="Y1703" s="51">
        <v>0</v>
      </c>
      <c r="Z1703" s="51">
        <v>0</v>
      </c>
      <c r="AA1703" s="51">
        <v>0</v>
      </c>
      <c r="AB1703" s="51">
        <v>0</v>
      </c>
      <c r="AC1703" s="51">
        <v>0</v>
      </c>
      <c r="AD1703" s="51">
        <v>0</v>
      </c>
      <c r="AE1703" s="51">
        <v>0</v>
      </c>
      <c r="AF1703" s="51">
        <v>0</v>
      </c>
      <c r="AG1703" s="51">
        <v>0</v>
      </c>
    </row>
    <row r="1704" spans="1:33" x14ac:dyDescent="0.25">
      <c r="A1704" s="51">
        <v>1692</v>
      </c>
      <c r="B1704" s="51">
        <v>1692</v>
      </c>
      <c r="C1704" s="51">
        <v>1689</v>
      </c>
      <c r="D1704" s="51">
        <v>1688</v>
      </c>
      <c r="E1704" s="51">
        <v>1682</v>
      </c>
      <c r="F1704" s="51">
        <v>1681</v>
      </c>
      <c r="G1704" s="51">
        <v>1679</v>
      </c>
      <c r="H1704" s="51">
        <v>1678</v>
      </c>
      <c r="I1704" s="51">
        <v>1676</v>
      </c>
      <c r="J1704" s="51">
        <v>1674</v>
      </c>
      <c r="K1704" s="51">
        <v>1674</v>
      </c>
      <c r="L1704" s="51">
        <v>1673</v>
      </c>
      <c r="M1704" s="51">
        <v>1669</v>
      </c>
      <c r="N1704" s="51">
        <v>1702</v>
      </c>
      <c r="O1704" s="51">
        <v>1755</v>
      </c>
      <c r="P1704" s="46" t="s">
        <v>9105</v>
      </c>
      <c r="Q1704" s="46" t="s">
        <v>4242</v>
      </c>
      <c r="R1704" s="46" t="s">
        <v>4244</v>
      </c>
      <c r="S1704" s="51">
        <v>0</v>
      </c>
      <c r="T1704" s="51">
        <v>0</v>
      </c>
      <c r="U1704" s="51">
        <v>0</v>
      </c>
      <c r="V1704" s="51">
        <v>0</v>
      </c>
      <c r="W1704" s="51">
        <v>0</v>
      </c>
      <c r="X1704" s="51">
        <v>0</v>
      </c>
      <c r="Y1704" s="51">
        <v>0</v>
      </c>
      <c r="Z1704" s="51">
        <v>0</v>
      </c>
      <c r="AA1704" s="51">
        <v>0</v>
      </c>
      <c r="AB1704" s="51">
        <v>0</v>
      </c>
      <c r="AC1704" s="51">
        <v>0</v>
      </c>
      <c r="AD1704" s="51">
        <v>0</v>
      </c>
      <c r="AE1704" s="51">
        <v>0</v>
      </c>
      <c r="AF1704" s="51">
        <v>0</v>
      </c>
      <c r="AG1704" s="51">
        <v>0</v>
      </c>
    </row>
    <row r="1705" spans="1:33" x14ac:dyDescent="0.25">
      <c r="A1705" s="51">
        <v>1693</v>
      </c>
      <c r="B1705" s="51">
        <v>1693</v>
      </c>
      <c r="C1705" s="51">
        <v>1690</v>
      </c>
      <c r="D1705" s="51">
        <v>1689</v>
      </c>
      <c r="E1705" s="51">
        <v>1683</v>
      </c>
      <c r="F1705" s="51">
        <v>1682</v>
      </c>
      <c r="G1705" s="51">
        <v>1680</v>
      </c>
      <c r="H1705" s="51">
        <v>1679</v>
      </c>
      <c r="I1705" s="51">
        <v>1677</v>
      </c>
      <c r="J1705" s="51">
        <v>1675</v>
      </c>
      <c r="K1705" s="51">
        <v>1675</v>
      </c>
      <c r="L1705" s="51">
        <v>1674</v>
      </c>
      <c r="M1705" s="51">
        <v>1670</v>
      </c>
      <c r="N1705" s="51">
        <v>1703</v>
      </c>
      <c r="O1705" s="51">
        <v>1756</v>
      </c>
      <c r="P1705" s="46" t="s">
        <v>9105</v>
      </c>
      <c r="Q1705" s="46" t="s">
        <v>4245</v>
      </c>
      <c r="R1705" s="46" t="s">
        <v>4246</v>
      </c>
      <c r="S1705" s="51">
        <v>0</v>
      </c>
      <c r="T1705" s="51">
        <v>0</v>
      </c>
      <c r="U1705" s="51">
        <v>0</v>
      </c>
      <c r="V1705" s="51">
        <v>0</v>
      </c>
      <c r="W1705" s="51">
        <v>0</v>
      </c>
      <c r="X1705" s="51">
        <v>0</v>
      </c>
      <c r="Y1705" s="51">
        <v>0</v>
      </c>
      <c r="Z1705" s="51">
        <v>0</v>
      </c>
      <c r="AA1705" s="51">
        <v>0</v>
      </c>
      <c r="AB1705" s="51">
        <v>0</v>
      </c>
      <c r="AC1705" s="51">
        <v>0</v>
      </c>
      <c r="AD1705" s="51">
        <v>0</v>
      </c>
      <c r="AE1705" s="51">
        <v>0</v>
      </c>
      <c r="AF1705" s="51">
        <v>0</v>
      </c>
      <c r="AG1705" s="51">
        <v>0</v>
      </c>
    </row>
    <row r="1706" spans="1:33" x14ac:dyDescent="0.25">
      <c r="A1706" s="51">
        <v>1694</v>
      </c>
      <c r="B1706" s="51">
        <v>1694</v>
      </c>
      <c r="C1706" s="51">
        <v>1691</v>
      </c>
      <c r="D1706" s="51">
        <v>1690</v>
      </c>
      <c r="E1706" s="51">
        <v>1684</v>
      </c>
      <c r="F1706" s="51">
        <v>1683</v>
      </c>
      <c r="G1706" s="51">
        <v>1681</v>
      </c>
      <c r="H1706" s="51">
        <v>1680</v>
      </c>
      <c r="I1706" s="51">
        <v>1678</v>
      </c>
      <c r="J1706" s="51">
        <v>1676</v>
      </c>
      <c r="K1706" s="51">
        <v>1676</v>
      </c>
      <c r="L1706" s="51">
        <v>1675</v>
      </c>
      <c r="M1706" s="51">
        <v>1671</v>
      </c>
      <c r="N1706" s="51">
        <v>1704</v>
      </c>
      <c r="O1706" s="51">
        <v>1757</v>
      </c>
      <c r="P1706" s="46" t="s">
        <v>9105</v>
      </c>
      <c r="Q1706" s="46" t="s">
        <v>4262</v>
      </c>
      <c r="R1706" s="46" t="s">
        <v>4263</v>
      </c>
      <c r="S1706" s="51">
        <v>0</v>
      </c>
      <c r="T1706" s="51">
        <v>0</v>
      </c>
      <c r="U1706" s="51">
        <v>0</v>
      </c>
      <c r="V1706" s="51">
        <v>0</v>
      </c>
      <c r="W1706" s="51">
        <v>0</v>
      </c>
      <c r="X1706" s="51">
        <v>0</v>
      </c>
      <c r="Y1706" s="51">
        <v>0</v>
      </c>
      <c r="Z1706" s="51">
        <v>0</v>
      </c>
      <c r="AA1706" s="51">
        <v>0</v>
      </c>
      <c r="AB1706" s="51">
        <v>0</v>
      </c>
      <c r="AC1706" s="51">
        <v>0</v>
      </c>
      <c r="AD1706" s="51">
        <v>0</v>
      </c>
      <c r="AE1706" s="51">
        <v>0</v>
      </c>
      <c r="AF1706" s="51">
        <v>0</v>
      </c>
      <c r="AG1706" s="51">
        <v>0</v>
      </c>
    </row>
    <row r="1707" spans="1:33" x14ac:dyDescent="0.25">
      <c r="A1707" s="51">
        <v>1695</v>
      </c>
      <c r="B1707" s="51">
        <v>1695</v>
      </c>
      <c r="C1707" s="51">
        <v>1692</v>
      </c>
      <c r="D1707" s="51">
        <v>1691</v>
      </c>
      <c r="E1707" s="51">
        <v>1685</v>
      </c>
      <c r="F1707" s="51">
        <v>1684</v>
      </c>
      <c r="G1707" s="51">
        <v>1682</v>
      </c>
      <c r="H1707" s="51">
        <v>1681</v>
      </c>
      <c r="I1707" s="51">
        <v>1679</v>
      </c>
      <c r="J1707" s="51">
        <v>1677</v>
      </c>
      <c r="K1707" s="51">
        <v>1677</v>
      </c>
      <c r="L1707" s="51">
        <v>1676</v>
      </c>
      <c r="M1707" s="51">
        <v>1672</v>
      </c>
      <c r="N1707" s="51">
        <v>1705</v>
      </c>
      <c r="O1707" s="51">
        <v>1758</v>
      </c>
      <c r="P1707" s="46" t="s">
        <v>9105</v>
      </c>
      <c r="Q1707" s="46" t="s">
        <v>4262</v>
      </c>
      <c r="R1707" s="46" t="s">
        <v>4264</v>
      </c>
      <c r="S1707" s="51">
        <v>0</v>
      </c>
      <c r="T1707" s="51">
        <v>0</v>
      </c>
      <c r="U1707" s="51">
        <v>0</v>
      </c>
      <c r="V1707" s="51">
        <v>0</v>
      </c>
      <c r="W1707" s="51">
        <v>0</v>
      </c>
      <c r="X1707" s="51">
        <v>0</v>
      </c>
      <c r="Y1707" s="51">
        <v>0</v>
      </c>
      <c r="Z1707" s="51">
        <v>0</v>
      </c>
      <c r="AA1707" s="51">
        <v>0</v>
      </c>
      <c r="AB1707" s="51">
        <v>0</v>
      </c>
      <c r="AC1707" s="51">
        <v>0</v>
      </c>
      <c r="AD1707" s="51">
        <v>0</v>
      </c>
      <c r="AE1707" s="51">
        <v>0</v>
      </c>
      <c r="AF1707" s="51">
        <v>0</v>
      </c>
      <c r="AG1707" s="51">
        <v>0</v>
      </c>
    </row>
    <row r="1708" spans="1:33" x14ac:dyDescent="0.25">
      <c r="A1708" s="51">
        <v>1696</v>
      </c>
      <c r="B1708" s="51">
        <v>1696</v>
      </c>
      <c r="C1708" s="51">
        <v>1693</v>
      </c>
      <c r="D1708" s="51">
        <v>1692</v>
      </c>
      <c r="E1708" s="51">
        <v>1686</v>
      </c>
      <c r="F1708" s="51">
        <v>1685</v>
      </c>
      <c r="G1708" s="51">
        <v>1683</v>
      </c>
      <c r="H1708" s="51">
        <v>1682</v>
      </c>
      <c r="I1708" s="51">
        <v>1680</v>
      </c>
      <c r="J1708" s="51">
        <v>1678</v>
      </c>
      <c r="K1708" s="51">
        <v>1678</v>
      </c>
      <c r="L1708" s="51">
        <v>1677</v>
      </c>
      <c r="M1708" s="51">
        <v>1673</v>
      </c>
      <c r="N1708" s="51">
        <v>1706</v>
      </c>
      <c r="O1708" s="51">
        <v>1759</v>
      </c>
      <c r="P1708" s="46" t="s">
        <v>9105</v>
      </c>
      <c r="Q1708" s="46" t="s">
        <v>4267</v>
      </c>
      <c r="R1708" s="46" t="s">
        <v>4268</v>
      </c>
      <c r="S1708" s="51">
        <v>0</v>
      </c>
      <c r="T1708" s="51">
        <v>0</v>
      </c>
      <c r="U1708" s="51">
        <v>0</v>
      </c>
      <c r="V1708" s="51">
        <v>0</v>
      </c>
      <c r="W1708" s="51">
        <v>0</v>
      </c>
      <c r="X1708" s="51">
        <v>0</v>
      </c>
      <c r="Y1708" s="51">
        <v>0</v>
      </c>
      <c r="Z1708" s="51">
        <v>0</v>
      </c>
      <c r="AA1708" s="51">
        <v>0</v>
      </c>
      <c r="AB1708" s="51">
        <v>0</v>
      </c>
      <c r="AC1708" s="51">
        <v>0</v>
      </c>
      <c r="AD1708" s="51">
        <v>0</v>
      </c>
      <c r="AE1708" s="51">
        <v>0</v>
      </c>
      <c r="AF1708" s="51">
        <v>0</v>
      </c>
      <c r="AG1708" s="51">
        <v>0</v>
      </c>
    </row>
    <row r="1709" spans="1:33" x14ac:dyDescent="0.25">
      <c r="A1709" s="51">
        <v>1697</v>
      </c>
      <c r="B1709" s="51">
        <v>1697</v>
      </c>
      <c r="C1709" s="51">
        <v>1694</v>
      </c>
      <c r="D1709" s="51">
        <v>1693</v>
      </c>
      <c r="E1709" s="51">
        <v>1687</v>
      </c>
      <c r="F1709" s="51">
        <v>1686</v>
      </c>
      <c r="G1709" s="51">
        <v>1684</v>
      </c>
      <c r="H1709" s="51">
        <v>1683</v>
      </c>
      <c r="I1709" s="51">
        <v>1681</v>
      </c>
      <c r="J1709" s="51">
        <v>1679</v>
      </c>
      <c r="K1709" s="51">
        <v>1679</v>
      </c>
      <c r="L1709" s="51">
        <v>1678</v>
      </c>
      <c r="M1709" s="51">
        <v>1674</v>
      </c>
      <c r="N1709" s="51">
        <v>1707</v>
      </c>
      <c r="O1709" s="51">
        <v>1760</v>
      </c>
      <c r="P1709" s="46" t="s">
        <v>9105</v>
      </c>
      <c r="Q1709" s="46" t="s">
        <v>4267</v>
      </c>
      <c r="R1709" s="46" t="s">
        <v>4269</v>
      </c>
      <c r="S1709" s="51">
        <v>0</v>
      </c>
      <c r="T1709" s="51">
        <v>0</v>
      </c>
      <c r="U1709" s="51">
        <v>0</v>
      </c>
      <c r="V1709" s="51">
        <v>0</v>
      </c>
      <c r="W1709" s="51">
        <v>0</v>
      </c>
      <c r="X1709" s="51">
        <v>0</v>
      </c>
      <c r="Y1709" s="51">
        <v>0</v>
      </c>
      <c r="Z1709" s="51">
        <v>0</v>
      </c>
      <c r="AA1709" s="51">
        <v>0</v>
      </c>
      <c r="AB1709" s="51">
        <v>0</v>
      </c>
      <c r="AC1709" s="51">
        <v>0</v>
      </c>
      <c r="AD1709" s="51">
        <v>0</v>
      </c>
      <c r="AE1709" s="51">
        <v>0</v>
      </c>
      <c r="AF1709" s="51">
        <v>0</v>
      </c>
      <c r="AG1709" s="51">
        <v>0</v>
      </c>
    </row>
    <row r="1710" spans="1:33" x14ac:dyDescent="0.25">
      <c r="A1710" s="51">
        <v>1698</v>
      </c>
      <c r="B1710" s="51">
        <v>1698</v>
      </c>
      <c r="C1710" s="51">
        <v>1695</v>
      </c>
      <c r="D1710" s="51">
        <v>1694</v>
      </c>
      <c r="E1710" s="51">
        <v>1688</v>
      </c>
      <c r="F1710" s="51">
        <v>1687</v>
      </c>
      <c r="G1710" s="51">
        <v>1685</v>
      </c>
      <c r="H1710" s="51">
        <v>1684</v>
      </c>
      <c r="I1710" s="51">
        <v>1682</v>
      </c>
      <c r="J1710" s="51">
        <v>1680</v>
      </c>
      <c r="K1710" s="51">
        <v>1680</v>
      </c>
      <c r="L1710" s="51">
        <v>1679</v>
      </c>
      <c r="M1710" s="51">
        <v>1675</v>
      </c>
      <c r="N1710" s="51">
        <v>1708</v>
      </c>
      <c r="O1710" s="51">
        <v>1761</v>
      </c>
      <c r="P1710" s="46" t="s">
        <v>9105</v>
      </c>
      <c r="Q1710" s="46" t="s">
        <v>4280</v>
      </c>
      <c r="R1710" s="46" t="s">
        <v>4281</v>
      </c>
      <c r="S1710" s="51">
        <v>0</v>
      </c>
      <c r="T1710" s="51">
        <v>0</v>
      </c>
      <c r="U1710" s="51">
        <v>0</v>
      </c>
      <c r="V1710" s="51">
        <v>0</v>
      </c>
      <c r="W1710" s="51">
        <v>0</v>
      </c>
      <c r="X1710" s="51">
        <v>0</v>
      </c>
      <c r="Y1710" s="51">
        <v>0</v>
      </c>
      <c r="Z1710" s="51">
        <v>0</v>
      </c>
      <c r="AA1710" s="51">
        <v>0</v>
      </c>
      <c r="AB1710" s="51">
        <v>0</v>
      </c>
      <c r="AC1710" s="51">
        <v>0</v>
      </c>
      <c r="AD1710" s="51">
        <v>0</v>
      </c>
      <c r="AE1710" s="51">
        <v>0</v>
      </c>
      <c r="AF1710" s="51">
        <v>0</v>
      </c>
      <c r="AG1710" s="51">
        <v>0</v>
      </c>
    </row>
    <row r="1711" spans="1:33" x14ac:dyDescent="0.25">
      <c r="A1711" s="51">
        <v>1699</v>
      </c>
      <c r="B1711" s="51">
        <v>1699</v>
      </c>
      <c r="C1711" s="51">
        <v>1696</v>
      </c>
      <c r="D1711" s="51">
        <v>1695</v>
      </c>
      <c r="E1711" s="51">
        <v>1689</v>
      </c>
      <c r="F1711" s="51">
        <v>1688</v>
      </c>
      <c r="G1711" s="51">
        <v>1686</v>
      </c>
      <c r="H1711" s="51">
        <v>1685</v>
      </c>
      <c r="I1711" s="51">
        <v>1683</v>
      </c>
      <c r="J1711" s="51">
        <v>1681</v>
      </c>
      <c r="K1711" s="51">
        <v>1681</v>
      </c>
      <c r="L1711" s="51">
        <v>1680</v>
      </c>
      <c r="M1711" s="51">
        <v>1676</v>
      </c>
      <c r="N1711" s="51">
        <v>1709</v>
      </c>
      <c r="O1711" s="51">
        <v>1762</v>
      </c>
      <c r="P1711" s="46" t="s">
        <v>9105</v>
      </c>
      <c r="Q1711" s="46" t="s">
        <v>4280</v>
      </c>
      <c r="R1711" s="46" t="s">
        <v>4282</v>
      </c>
      <c r="S1711" s="51">
        <v>0</v>
      </c>
      <c r="T1711" s="51">
        <v>0</v>
      </c>
      <c r="U1711" s="51">
        <v>0</v>
      </c>
      <c r="V1711" s="51">
        <v>0</v>
      </c>
      <c r="W1711" s="51">
        <v>0</v>
      </c>
      <c r="X1711" s="51">
        <v>0</v>
      </c>
      <c r="Y1711" s="51">
        <v>0</v>
      </c>
      <c r="Z1711" s="51">
        <v>0</v>
      </c>
      <c r="AA1711" s="51">
        <v>0</v>
      </c>
      <c r="AB1711" s="51">
        <v>0</v>
      </c>
      <c r="AC1711" s="51">
        <v>0</v>
      </c>
      <c r="AD1711" s="51">
        <v>0</v>
      </c>
      <c r="AE1711" s="51">
        <v>0</v>
      </c>
      <c r="AF1711" s="51">
        <v>0</v>
      </c>
      <c r="AG1711" s="51">
        <v>0</v>
      </c>
    </row>
    <row r="1712" spans="1:33" x14ac:dyDescent="0.25">
      <c r="A1712" s="51">
        <v>1700</v>
      </c>
      <c r="B1712" s="51">
        <v>1700</v>
      </c>
      <c r="C1712" s="51">
        <v>1697</v>
      </c>
      <c r="D1712" s="51">
        <v>1696</v>
      </c>
      <c r="E1712" s="51">
        <v>1690</v>
      </c>
      <c r="F1712" s="51">
        <v>1689</v>
      </c>
      <c r="G1712" s="51">
        <v>1687</v>
      </c>
      <c r="H1712" s="51">
        <v>1686</v>
      </c>
      <c r="I1712" s="51">
        <v>1684</v>
      </c>
      <c r="J1712" s="51">
        <v>1682</v>
      </c>
      <c r="K1712" s="51">
        <v>1682</v>
      </c>
      <c r="L1712" s="51">
        <v>1681</v>
      </c>
      <c r="M1712" s="51">
        <v>1677</v>
      </c>
      <c r="N1712" s="51">
        <v>1710</v>
      </c>
      <c r="O1712" s="51">
        <v>1763</v>
      </c>
      <c r="P1712" s="46" t="s">
        <v>9105</v>
      </c>
      <c r="Q1712" s="46" t="s">
        <v>4286</v>
      </c>
      <c r="R1712" s="46" t="s">
        <v>4287</v>
      </c>
      <c r="S1712" s="51">
        <v>0</v>
      </c>
      <c r="T1712" s="51">
        <v>0</v>
      </c>
      <c r="U1712" s="51">
        <v>0</v>
      </c>
      <c r="V1712" s="51">
        <v>0</v>
      </c>
      <c r="W1712" s="51">
        <v>0</v>
      </c>
      <c r="X1712" s="51">
        <v>0</v>
      </c>
      <c r="Y1712" s="51">
        <v>0</v>
      </c>
      <c r="Z1712" s="51">
        <v>0</v>
      </c>
      <c r="AA1712" s="51">
        <v>0</v>
      </c>
      <c r="AB1712" s="51">
        <v>0</v>
      </c>
      <c r="AC1712" s="51">
        <v>0</v>
      </c>
      <c r="AD1712" s="51">
        <v>0</v>
      </c>
      <c r="AE1712" s="51">
        <v>0</v>
      </c>
      <c r="AF1712" s="51">
        <v>0</v>
      </c>
      <c r="AG1712" s="51">
        <v>0</v>
      </c>
    </row>
    <row r="1713" spans="1:33" x14ac:dyDescent="0.25">
      <c r="A1713" s="51">
        <v>1701</v>
      </c>
      <c r="B1713" s="51">
        <v>1701</v>
      </c>
      <c r="C1713" s="51">
        <v>1698</v>
      </c>
      <c r="D1713" s="51">
        <v>1697</v>
      </c>
      <c r="E1713" s="51">
        <v>1691</v>
      </c>
      <c r="F1713" s="51">
        <v>1690</v>
      </c>
      <c r="G1713" s="51">
        <v>1688</v>
      </c>
      <c r="H1713" s="51">
        <v>1687</v>
      </c>
      <c r="I1713" s="51">
        <v>1685</v>
      </c>
      <c r="J1713" s="51">
        <v>1683</v>
      </c>
      <c r="K1713" s="51">
        <v>1683</v>
      </c>
      <c r="L1713" s="51">
        <v>1682</v>
      </c>
      <c r="M1713" s="51">
        <v>1678</v>
      </c>
      <c r="N1713" s="51">
        <v>1711</v>
      </c>
      <c r="O1713" s="51">
        <v>1764</v>
      </c>
      <c r="P1713" s="46" t="s">
        <v>9105</v>
      </c>
      <c r="Q1713" s="46" t="s">
        <v>4286</v>
      </c>
      <c r="R1713" s="46" t="s">
        <v>4288</v>
      </c>
      <c r="S1713" s="51">
        <v>0</v>
      </c>
      <c r="T1713" s="51">
        <v>0</v>
      </c>
      <c r="U1713" s="51">
        <v>0</v>
      </c>
      <c r="V1713" s="51">
        <v>0</v>
      </c>
      <c r="W1713" s="51">
        <v>0</v>
      </c>
      <c r="X1713" s="51">
        <v>0</v>
      </c>
      <c r="Y1713" s="51">
        <v>0</v>
      </c>
      <c r="Z1713" s="51">
        <v>0</v>
      </c>
      <c r="AA1713" s="51">
        <v>0</v>
      </c>
      <c r="AB1713" s="51">
        <v>0</v>
      </c>
      <c r="AC1713" s="51">
        <v>0</v>
      </c>
      <c r="AD1713" s="51">
        <v>0</v>
      </c>
      <c r="AE1713" s="51">
        <v>0</v>
      </c>
      <c r="AF1713" s="51">
        <v>0</v>
      </c>
      <c r="AG1713" s="51">
        <v>0</v>
      </c>
    </row>
    <row r="1714" spans="1:33" x14ac:dyDescent="0.25">
      <c r="A1714" s="51">
        <v>1702</v>
      </c>
      <c r="B1714" s="51">
        <v>1702</v>
      </c>
      <c r="C1714" s="51">
        <v>1699</v>
      </c>
      <c r="D1714" s="51">
        <v>1698</v>
      </c>
      <c r="E1714" s="51">
        <v>1692</v>
      </c>
      <c r="F1714" s="51">
        <v>1691</v>
      </c>
      <c r="G1714" s="51">
        <v>1689</v>
      </c>
      <c r="H1714" s="51">
        <v>1688</v>
      </c>
      <c r="I1714" s="51">
        <v>1686</v>
      </c>
      <c r="J1714" s="51">
        <v>1684</v>
      </c>
      <c r="K1714" s="51">
        <v>1684</v>
      </c>
      <c r="L1714" s="51">
        <v>1683</v>
      </c>
      <c r="M1714" s="51">
        <v>1679</v>
      </c>
      <c r="N1714" s="51">
        <v>1712</v>
      </c>
      <c r="O1714" s="51">
        <v>1765</v>
      </c>
      <c r="P1714" s="46" t="s">
        <v>9105</v>
      </c>
      <c r="Q1714" s="46" t="s">
        <v>4292</v>
      </c>
      <c r="R1714" s="46" t="s">
        <v>4293</v>
      </c>
      <c r="S1714" s="51">
        <v>0</v>
      </c>
      <c r="T1714" s="51">
        <v>0</v>
      </c>
      <c r="U1714" s="51">
        <v>0</v>
      </c>
      <c r="V1714" s="51">
        <v>0</v>
      </c>
      <c r="W1714" s="51">
        <v>0</v>
      </c>
      <c r="X1714" s="51">
        <v>0</v>
      </c>
      <c r="Y1714" s="51">
        <v>0</v>
      </c>
      <c r="Z1714" s="51">
        <v>0</v>
      </c>
      <c r="AA1714" s="51">
        <v>0</v>
      </c>
      <c r="AB1714" s="51">
        <v>0</v>
      </c>
      <c r="AC1714" s="51">
        <v>0</v>
      </c>
      <c r="AD1714" s="51">
        <v>0</v>
      </c>
      <c r="AE1714" s="51">
        <v>0</v>
      </c>
      <c r="AF1714" s="51">
        <v>0</v>
      </c>
      <c r="AG1714" s="51">
        <v>0</v>
      </c>
    </row>
    <row r="1715" spans="1:33" x14ac:dyDescent="0.25">
      <c r="A1715" s="51">
        <v>1703</v>
      </c>
      <c r="B1715" s="51">
        <v>1703</v>
      </c>
      <c r="C1715" s="51">
        <v>1700</v>
      </c>
      <c r="D1715" s="51">
        <v>1699</v>
      </c>
      <c r="E1715" s="51">
        <v>1693</v>
      </c>
      <c r="F1715" s="51">
        <v>1692</v>
      </c>
      <c r="G1715" s="51">
        <v>1690</v>
      </c>
      <c r="H1715" s="51">
        <v>1689</v>
      </c>
      <c r="I1715" s="51">
        <v>1687</v>
      </c>
      <c r="J1715" s="51">
        <v>1685</v>
      </c>
      <c r="K1715" s="51">
        <v>1685</v>
      </c>
      <c r="L1715" s="51">
        <v>1684</v>
      </c>
      <c r="M1715" s="51">
        <v>1680</v>
      </c>
      <c r="N1715" s="51">
        <v>1713</v>
      </c>
      <c r="O1715" s="51">
        <v>1766</v>
      </c>
      <c r="P1715" s="46" t="s">
        <v>9105</v>
      </c>
      <c r="Q1715" s="46" t="s">
        <v>4292</v>
      </c>
      <c r="R1715" s="46" t="s">
        <v>4294</v>
      </c>
      <c r="S1715" s="51">
        <v>0</v>
      </c>
      <c r="T1715" s="51">
        <v>0</v>
      </c>
      <c r="U1715" s="51">
        <v>0</v>
      </c>
      <c r="V1715" s="51">
        <v>0</v>
      </c>
      <c r="W1715" s="51">
        <v>0</v>
      </c>
      <c r="X1715" s="51">
        <v>0</v>
      </c>
      <c r="Y1715" s="51">
        <v>0</v>
      </c>
      <c r="Z1715" s="51">
        <v>0</v>
      </c>
      <c r="AA1715" s="51">
        <v>0</v>
      </c>
      <c r="AB1715" s="51">
        <v>0</v>
      </c>
      <c r="AC1715" s="51">
        <v>0</v>
      </c>
      <c r="AD1715" s="51">
        <v>0</v>
      </c>
      <c r="AE1715" s="51">
        <v>0</v>
      </c>
      <c r="AF1715" s="51">
        <v>0</v>
      </c>
      <c r="AG1715" s="51">
        <v>0</v>
      </c>
    </row>
    <row r="1716" spans="1:33" x14ac:dyDescent="0.25">
      <c r="A1716" s="51">
        <v>1704</v>
      </c>
      <c r="B1716" s="51">
        <v>1704</v>
      </c>
      <c r="C1716" s="51">
        <v>1701</v>
      </c>
      <c r="D1716" s="51">
        <v>1700</v>
      </c>
      <c r="E1716" s="51">
        <v>1694</v>
      </c>
      <c r="F1716" s="51">
        <v>1693</v>
      </c>
      <c r="G1716" s="51">
        <v>1691</v>
      </c>
      <c r="H1716" s="51">
        <v>1690</v>
      </c>
      <c r="I1716" s="51">
        <v>1688</v>
      </c>
      <c r="J1716" s="51">
        <v>1686</v>
      </c>
      <c r="K1716" s="51">
        <v>1686</v>
      </c>
      <c r="L1716" s="51">
        <v>1685</v>
      </c>
      <c r="M1716" s="51">
        <v>1681</v>
      </c>
      <c r="N1716" s="51">
        <v>1714</v>
      </c>
      <c r="O1716" s="51">
        <v>1767</v>
      </c>
      <c r="P1716" s="46" t="s">
        <v>9105</v>
      </c>
      <c r="Q1716" s="46" t="s">
        <v>4302</v>
      </c>
      <c r="R1716" s="46" t="s">
        <v>4303</v>
      </c>
      <c r="S1716" s="51">
        <v>0</v>
      </c>
      <c r="T1716" s="51">
        <v>0</v>
      </c>
      <c r="U1716" s="51">
        <v>0</v>
      </c>
      <c r="V1716" s="51">
        <v>0</v>
      </c>
      <c r="W1716" s="51">
        <v>0</v>
      </c>
      <c r="X1716" s="51">
        <v>0</v>
      </c>
      <c r="Y1716" s="51">
        <v>0</v>
      </c>
      <c r="Z1716" s="51">
        <v>0</v>
      </c>
      <c r="AA1716" s="51">
        <v>0</v>
      </c>
      <c r="AB1716" s="51">
        <v>0</v>
      </c>
      <c r="AC1716" s="51">
        <v>0</v>
      </c>
      <c r="AD1716" s="51">
        <v>0</v>
      </c>
      <c r="AE1716" s="51">
        <v>0</v>
      </c>
      <c r="AF1716" s="51">
        <v>0</v>
      </c>
      <c r="AG1716" s="51">
        <v>0</v>
      </c>
    </row>
    <row r="1717" spans="1:33" x14ac:dyDescent="0.25">
      <c r="A1717" s="51">
        <v>1705</v>
      </c>
      <c r="B1717" s="51">
        <v>1705</v>
      </c>
      <c r="C1717" s="51">
        <v>1702</v>
      </c>
      <c r="D1717" s="51">
        <v>1701</v>
      </c>
      <c r="E1717" s="51">
        <v>1695</v>
      </c>
      <c r="F1717" s="51">
        <v>1694</v>
      </c>
      <c r="G1717" s="51">
        <v>1692</v>
      </c>
      <c r="H1717" s="51">
        <v>1691</v>
      </c>
      <c r="I1717" s="51">
        <v>1689</v>
      </c>
      <c r="J1717" s="51">
        <v>1687</v>
      </c>
      <c r="K1717" s="51">
        <v>1687</v>
      </c>
      <c r="L1717" s="51">
        <v>1686</v>
      </c>
      <c r="M1717" s="51">
        <v>1682</v>
      </c>
      <c r="N1717" s="51">
        <v>1715</v>
      </c>
      <c r="O1717" s="51">
        <v>1768</v>
      </c>
      <c r="P1717" s="46" t="s">
        <v>9105</v>
      </c>
      <c r="Q1717" s="46" t="s">
        <v>4302</v>
      </c>
      <c r="R1717" s="46" t="s">
        <v>4304</v>
      </c>
      <c r="S1717" s="51">
        <v>0</v>
      </c>
      <c r="T1717" s="51">
        <v>0</v>
      </c>
      <c r="U1717" s="51">
        <v>0</v>
      </c>
      <c r="V1717" s="51">
        <v>0</v>
      </c>
      <c r="W1717" s="51">
        <v>0</v>
      </c>
      <c r="X1717" s="51">
        <v>0</v>
      </c>
      <c r="Y1717" s="51">
        <v>0</v>
      </c>
      <c r="Z1717" s="51">
        <v>0</v>
      </c>
      <c r="AA1717" s="51">
        <v>0</v>
      </c>
      <c r="AB1717" s="51">
        <v>0</v>
      </c>
      <c r="AC1717" s="51">
        <v>0</v>
      </c>
      <c r="AD1717" s="51">
        <v>0</v>
      </c>
      <c r="AE1717" s="51">
        <v>0</v>
      </c>
      <c r="AF1717" s="51">
        <v>0</v>
      </c>
      <c r="AG1717" s="51">
        <v>0</v>
      </c>
    </row>
    <row r="1718" spans="1:33" x14ac:dyDescent="0.25">
      <c r="A1718" s="51">
        <v>1706</v>
      </c>
      <c r="B1718" s="51">
        <v>1706</v>
      </c>
      <c r="C1718" s="51">
        <v>1703</v>
      </c>
      <c r="D1718" s="51">
        <v>1702</v>
      </c>
      <c r="E1718" s="51">
        <v>1696</v>
      </c>
      <c r="F1718" s="51">
        <v>1695</v>
      </c>
      <c r="G1718" s="51">
        <v>1693</v>
      </c>
      <c r="H1718" s="51">
        <v>1692</v>
      </c>
      <c r="I1718" s="51">
        <v>1690</v>
      </c>
      <c r="J1718" s="51">
        <v>1688</v>
      </c>
      <c r="K1718" s="51">
        <v>1688</v>
      </c>
      <c r="L1718" s="51">
        <v>1687</v>
      </c>
      <c r="M1718" s="51">
        <v>1683</v>
      </c>
      <c r="N1718" s="51">
        <v>1716</v>
      </c>
      <c r="O1718" s="51">
        <v>1769</v>
      </c>
      <c r="P1718" s="46" t="s">
        <v>9105</v>
      </c>
      <c r="Q1718" s="46" t="s">
        <v>4307</v>
      </c>
      <c r="R1718" s="46" t="s">
        <v>4308</v>
      </c>
      <c r="S1718" s="51">
        <v>0</v>
      </c>
      <c r="T1718" s="51">
        <v>0</v>
      </c>
      <c r="U1718" s="51">
        <v>0</v>
      </c>
      <c r="V1718" s="51">
        <v>0</v>
      </c>
      <c r="W1718" s="51">
        <v>0</v>
      </c>
      <c r="X1718" s="51">
        <v>0</v>
      </c>
      <c r="Y1718" s="51">
        <v>0</v>
      </c>
      <c r="Z1718" s="51">
        <v>0</v>
      </c>
      <c r="AA1718" s="51">
        <v>0</v>
      </c>
      <c r="AB1718" s="51">
        <v>0</v>
      </c>
      <c r="AC1718" s="51">
        <v>0</v>
      </c>
      <c r="AD1718" s="51">
        <v>0</v>
      </c>
      <c r="AE1718" s="51">
        <v>0</v>
      </c>
      <c r="AF1718" s="51">
        <v>0</v>
      </c>
      <c r="AG1718" s="51">
        <v>0</v>
      </c>
    </row>
    <row r="1719" spans="1:33" x14ac:dyDescent="0.25">
      <c r="A1719" s="51">
        <v>1707</v>
      </c>
      <c r="B1719" s="51">
        <v>1707</v>
      </c>
      <c r="C1719" s="51">
        <v>1704</v>
      </c>
      <c r="D1719" s="51">
        <v>1703</v>
      </c>
      <c r="E1719" s="51">
        <v>1697</v>
      </c>
      <c r="F1719" s="51">
        <v>1696</v>
      </c>
      <c r="G1719" s="51">
        <v>1694</v>
      </c>
      <c r="H1719" s="51">
        <v>1693</v>
      </c>
      <c r="I1719" s="51">
        <v>1691</v>
      </c>
      <c r="J1719" s="51">
        <v>1689</v>
      </c>
      <c r="K1719" s="51">
        <v>1689</v>
      </c>
      <c r="L1719" s="51">
        <v>1688</v>
      </c>
      <c r="M1719" s="51">
        <v>1684</v>
      </c>
      <c r="N1719" s="51">
        <v>1717</v>
      </c>
      <c r="O1719" s="51">
        <v>1770</v>
      </c>
      <c r="P1719" s="46" t="s">
        <v>9105</v>
      </c>
      <c r="Q1719" s="46" t="s">
        <v>4307</v>
      </c>
      <c r="R1719" s="46" t="s">
        <v>4309</v>
      </c>
      <c r="S1719" s="51">
        <v>0</v>
      </c>
      <c r="T1719" s="51">
        <v>0</v>
      </c>
      <c r="U1719" s="51">
        <v>0</v>
      </c>
      <c r="V1719" s="51">
        <v>0</v>
      </c>
      <c r="W1719" s="51">
        <v>0</v>
      </c>
      <c r="X1719" s="51">
        <v>0</v>
      </c>
      <c r="Y1719" s="51">
        <v>0</v>
      </c>
      <c r="Z1719" s="51">
        <v>0</v>
      </c>
      <c r="AA1719" s="51">
        <v>0</v>
      </c>
      <c r="AB1719" s="51">
        <v>0</v>
      </c>
      <c r="AC1719" s="51">
        <v>0</v>
      </c>
      <c r="AD1719" s="51">
        <v>0</v>
      </c>
      <c r="AE1719" s="51">
        <v>0</v>
      </c>
      <c r="AF1719" s="51">
        <v>0</v>
      </c>
      <c r="AG1719" s="51">
        <v>0</v>
      </c>
    </row>
    <row r="1720" spans="1:33" x14ac:dyDescent="0.25">
      <c r="A1720" s="51">
        <v>1708</v>
      </c>
      <c r="B1720" s="51">
        <v>1708</v>
      </c>
      <c r="C1720" s="51">
        <v>1705</v>
      </c>
      <c r="D1720" s="51">
        <v>1704</v>
      </c>
      <c r="E1720" s="51">
        <v>1698</v>
      </c>
      <c r="F1720" s="51">
        <v>1697</v>
      </c>
      <c r="G1720" s="51">
        <v>1695</v>
      </c>
      <c r="H1720" s="51">
        <v>1694</v>
      </c>
      <c r="I1720" s="51">
        <v>1692</v>
      </c>
      <c r="J1720" s="51">
        <v>1690</v>
      </c>
      <c r="K1720" s="51">
        <v>1690</v>
      </c>
      <c r="L1720" s="51">
        <v>1689</v>
      </c>
      <c r="M1720" s="51">
        <v>1686</v>
      </c>
      <c r="N1720" s="51">
        <v>1719</v>
      </c>
      <c r="O1720" s="51">
        <v>1772</v>
      </c>
      <c r="P1720" s="46" t="s">
        <v>9105</v>
      </c>
      <c r="Q1720" s="46" t="s">
        <v>4310</v>
      </c>
      <c r="R1720" s="46" t="s">
        <v>4312</v>
      </c>
      <c r="S1720" s="51">
        <v>0</v>
      </c>
      <c r="T1720" s="51">
        <v>0</v>
      </c>
      <c r="U1720" s="51">
        <v>0</v>
      </c>
      <c r="V1720" s="51">
        <v>0</v>
      </c>
      <c r="W1720" s="51">
        <v>0</v>
      </c>
      <c r="X1720" s="51">
        <v>0</v>
      </c>
      <c r="Y1720" s="51">
        <v>0</v>
      </c>
      <c r="Z1720" s="51">
        <v>0</v>
      </c>
      <c r="AA1720" s="51">
        <v>0</v>
      </c>
      <c r="AB1720" s="51">
        <v>0</v>
      </c>
      <c r="AC1720" s="51">
        <v>0</v>
      </c>
      <c r="AD1720" s="51">
        <v>0</v>
      </c>
      <c r="AE1720" s="51">
        <v>0</v>
      </c>
      <c r="AF1720" s="51">
        <v>0</v>
      </c>
      <c r="AG1720" s="51">
        <v>0</v>
      </c>
    </row>
    <row r="1721" spans="1:33" x14ac:dyDescent="0.25">
      <c r="A1721" s="51">
        <v>1709</v>
      </c>
      <c r="B1721" s="51">
        <v>1709</v>
      </c>
      <c r="C1721" s="51">
        <v>1706</v>
      </c>
      <c r="D1721" s="51">
        <v>1705</v>
      </c>
      <c r="E1721" s="51">
        <v>1699</v>
      </c>
      <c r="F1721" s="51">
        <v>1698</v>
      </c>
      <c r="G1721" s="51">
        <v>1696</v>
      </c>
      <c r="H1721" s="51">
        <v>1695</v>
      </c>
      <c r="I1721" s="51">
        <v>1693</v>
      </c>
      <c r="J1721" s="51">
        <v>1691</v>
      </c>
      <c r="K1721" s="51">
        <v>1691</v>
      </c>
      <c r="L1721" s="51">
        <v>1690</v>
      </c>
      <c r="M1721" s="51">
        <v>1687</v>
      </c>
      <c r="N1721" s="51">
        <v>1720</v>
      </c>
      <c r="O1721" s="51">
        <v>1773</v>
      </c>
      <c r="P1721" s="46" t="s">
        <v>9105</v>
      </c>
      <c r="Q1721" s="46" t="s">
        <v>4316</v>
      </c>
      <c r="R1721" s="46" t="s">
        <v>4317</v>
      </c>
      <c r="S1721" s="51">
        <v>0</v>
      </c>
      <c r="T1721" s="51">
        <v>0</v>
      </c>
      <c r="U1721" s="51">
        <v>0</v>
      </c>
      <c r="V1721" s="51">
        <v>0</v>
      </c>
      <c r="W1721" s="51">
        <v>0</v>
      </c>
      <c r="X1721" s="51">
        <v>0</v>
      </c>
      <c r="Y1721" s="51">
        <v>0</v>
      </c>
      <c r="Z1721" s="51">
        <v>0</v>
      </c>
      <c r="AA1721" s="51">
        <v>0</v>
      </c>
      <c r="AB1721" s="51">
        <v>0</v>
      </c>
      <c r="AC1721" s="51">
        <v>0</v>
      </c>
      <c r="AD1721" s="51">
        <v>0</v>
      </c>
      <c r="AE1721" s="51">
        <v>0</v>
      </c>
      <c r="AF1721" s="51">
        <v>0</v>
      </c>
      <c r="AG1721" s="51">
        <v>0</v>
      </c>
    </row>
    <row r="1722" spans="1:33" x14ac:dyDescent="0.25">
      <c r="A1722" s="51">
        <v>1710</v>
      </c>
      <c r="B1722" s="51">
        <v>1710</v>
      </c>
      <c r="C1722" s="51">
        <v>1707</v>
      </c>
      <c r="D1722" s="51">
        <v>1706</v>
      </c>
      <c r="E1722" s="51">
        <v>1700</v>
      </c>
      <c r="F1722" s="51">
        <v>1699</v>
      </c>
      <c r="G1722" s="51">
        <v>1697</v>
      </c>
      <c r="H1722" s="51">
        <v>1696</v>
      </c>
      <c r="I1722" s="51">
        <v>1694</v>
      </c>
      <c r="J1722" s="51">
        <v>1692</v>
      </c>
      <c r="K1722" s="51">
        <v>1692</v>
      </c>
      <c r="L1722" s="51">
        <v>1691</v>
      </c>
      <c r="M1722" s="51">
        <v>1688</v>
      </c>
      <c r="N1722" s="51">
        <v>1721</v>
      </c>
      <c r="O1722" s="51">
        <v>1774</v>
      </c>
      <c r="P1722" s="46" t="s">
        <v>9105</v>
      </c>
      <c r="Q1722" s="46" t="s">
        <v>4316</v>
      </c>
      <c r="R1722" s="46" t="s">
        <v>4318</v>
      </c>
      <c r="S1722" s="51">
        <v>0</v>
      </c>
      <c r="T1722" s="51">
        <v>0</v>
      </c>
      <c r="U1722" s="51">
        <v>0</v>
      </c>
      <c r="V1722" s="51">
        <v>0</v>
      </c>
      <c r="W1722" s="51">
        <v>0</v>
      </c>
      <c r="X1722" s="51">
        <v>0</v>
      </c>
      <c r="Y1722" s="51">
        <v>0</v>
      </c>
      <c r="Z1722" s="51">
        <v>0</v>
      </c>
      <c r="AA1722" s="51">
        <v>0</v>
      </c>
      <c r="AB1722" s="51">
        <v>0</v>
      </c>
      <c r="AC1722" s="51">
        <v>0</v>
      </c>
      <c r="AD1722" s="51">
        <v>0</v>
      </c>
      <c r="AE1722" s="51">
        <v>0</v>
      </c>
      <c r="AF1722" s="51">
        <v>0</v>
      </c>
      <c r="AG1722" s="51">
        <v>0</v>
      </c>
    </row>
    <row r="1723" spans="1:33" x14ac:dyDescent="0.25">
      <c r="A1723" s="51">
        <v>1711</v>
      </c>
      <c r="B1723" s="51">
        <v>1711</v>
      </c>
      <c r="C1723" s="51">
        <v>1708</v>
      </c>
      <c r="D1723" s="51">
        <v>1707</v>
      </c>
      <c r="E1723" s="51">
        <v>1701</v>
      </c>
      <c r="F1723" s="51">
        <v>1700</v>
      </c>
      <c r="G1723" s="51">
        <v>1698</v>
      </c>
      <c r="H1723" s="51">
        <v>1697</v>
      </c>
      <c r="I1723" s="51">
        <v>1695</v>
      </c>
      <c r="J1723" s="51">
        <v>1693</v>
      </c>
      <c r="K1723" s="51">
        <v>1693</v>
      </c>
      <c r="L1723" s="51">
        <v>1692</v>
      </c>
      <c r="M1723" s="51">
        <v>1689</v>
      </c>
      <c r="N1723" s="51">
        <v>1722</v>
      </c>
      <c r="O1723" s="51">
        <v>1775</v>
      </c>
      <c r="P1723" s="46" t="s">
        <v>9105</v>
      </c>
      <c r="Q1723" s="46" t="s">
        <v>4326</v>
      </c>
      <c r="R1723" s="46" t="s">
        <v>4327</v>
      </c>
      <c r="S1723" s="51">
        <v>0</v>
      </c>
      <c r="T1723" s="51">
        <v>0</v>
      </c>
      <c r="U1723" s="51">
        <v>0</v>
      </c>
      <c r="V1723" s="51">
        <v>0</v>
      </c>
      <c r="W1723" s="51">
        <v>0</v>
      </c>
      <c r="X1723" s="51">
        <v>0</v>
      </c>
      <c r="Y1723" s="51">
        <v>0</v>
      </c>
      <c r="Z1723" s="51">
        <v>0</v>
      </c>
      <c r="AA1723" s="51">
        <v>0</v>
      </c>
      <c r="AB1723" s="51">
        <v>0</v>
      </c>
      <c r="AC1723" s="51">
        <v>0</v>
      </c>
      <c r="AD1723" s="51">
        <v>0</v>
      </c>
      <c r="AE1723" s="51">
        <v>0</v>
      </c>
      <c r="AF1723" s="51">
        <v>0</v>
      </c>
      <c r="AG1723" s="51">
        <v>0</v>
      </c>
    </row>
    <row r="1724" spans="1:33" x14ac:dyDescent="0.25">
      <c r="A1724" s="51">
        <v>1712</v>
      </c>
      <c r="B1724" s="51">
        <v>1712</v>
      </c>
      <c r="C1724" s="51">
        <v>1709</v>
      </c>
      <c r="D1724" s="51">
        <v>1708</v>
      </c>
      <c r="E1724" s="51">
        <v>1702</v>
      </c>
      <c r="F1724" s="51">
        <v>1701</v>
      </c>
      <c r="G1724" s="51">
        <v>1699</v>
      </c>
      <c r="H1724" s="51">
        <v>1698</v>
      </c>
      <c r="I1724" s="51">
        <v>1696</v>
      </c>
      <c r="J1724" s="51">
        <v>1694</v>
      </c>
      <c r="K1724" s="51">
        <v>1694</v>
      </c>
      <c r="L1724" s="51">
        <v>1693</v>
      </c>
      <c r="M1724" s="51">
        <v>1690</v>
      </c>
      <c r="N1724" s="51">
        <v>1723</v>
      </c>
      <c r="O1724" s="51">
        <v>1776</v>
      </c>
      <c r="P1724" s="46" t="s">
        <v>9105</v>
      </c>
      <c r="Q1724" s="46" t="s">
        <v>4326</v>
      </c>
      <c r="R1724" s="46" t="s">
        <v>4328</v>
      </c>
      <c r="S1724" s="51">
        <v>0</v>
      </c>
      <c r="T1724" s="51">
        <v>0</v>
      </c>
      <c r="U1724" s="51">
        <v>0</v>
      </c>
      <c r="V1724" s="51">
        <v>0</v>
      </c>
      <c r="W1724" s="51">
        <v>0</v>
      </c>
      <c r="X1724" s="51">
        <v>0</v>
      </c>
      <c r="Y1724" s="51">
        <v>0</v>
      </c>
      <c r="Z1724" s="51">
        <v>0</v>
      </c>
      <c r="AA1724" s="51">
        <v>0</v>
      </c>
      <c r="AB1724" s="51">
        <v>0</v>
      </c>
      <c r="AC1724" s="51">
        <v>0</v>
      </c>
      <c r="AD1724" s="51">
        <v>0</v>
      </c>
      <c r="AE1724" s="51">
        <v>0</v>
      </c>
      <c r="AF1724" s="51">
        <v>0</v>
      </c>
      <c r="AG1724" s="51">
        <v>0</v>
      </c>
    </row>
    <row r="1725" spans="1:33" x14ac:dyDescent="0.25">
      <c r="A1725" s="51">
        <v>1713</v>
      </c>
      <c r="B1725" s="51">
        <v>1713</v>
      </c>
      <c r="C1725" s="51">
        <v>1710</v>
      </c>
      <c r="D1725" s="51">
        <v>1709</v>
      </c>
      <c r="E1725" s="51">
        <v>1703</v>
      </c>
      <c r="F1725" s="51">
        <v>1702</v>
      </c>
      <c r="G1725" s="51">
        <v>1700</v>
      </c>
      <c r="H1725" s="51">
        <v>1699</v>
      </c>
      <c r="I1725" s="51">
        <v>1697</v>
      </c>
      <c r="J1725" s="51">
        <v>1695</v>
      </c>
      <c r="K1725" s="51">
        <v>1695</v>
      </c>
      <c r="L1725" s="51">
        <v>1694</v>
      </c>
      <c r="M1725" s="51">
        <v>1691</v>
      </c>
      <c r="N1725" s="51">
        <v>1724</v>
      </c>
      <c r="O1725" s="51">
        <v>1777</v>
      </c>
      <c r="P1725" s="46" t="s">
        <v>9105</v>
      </c>
      <c r="Q1725" s="46" t="s">
        <v>4332</v>
      </c>
      <c r="R1725" s="46" t="s">
        <v>4333</v>
      </c>
      <c r="S1725" s="51">
        <v>0</v>
      </c>
      <c r="T1725" s="51">
        <v>0</v>
      </c>
      <c r="U1725" s="51">
        <v>0</v>
      </c>
      <c r="V1725" s="51">
        <v>0</v>
      </c>
      <c r="W1725" s="51">
        <v>0</v>
      </c>
      <c r="X1725" s="51">
        <v>0</v>
      </c>
      <c r="Y1725" s="51">
        <v>0</v>
      </c>
      <c r="Z1725" s="51">
        <v>0</v>
      </c>
      <c r="AA1725" s="51">
        <v>0</v>
      </c>
      <c r="AB1725" s="51">
        <v>0</v>
      </c>
      <c r="AC1725" s="51">
        <v>0</v>
      </c>
      <c r="AD1725" s="51">
        <v>0</v>
      </c>
      <c r="AE1725" s="51">
        <v>0</v>
      </c>
      <c r="AF1725" s="51">
        <v>0</v>
      </c>
      <c r="AG1725" s="51">
        <v>0</v>
      </c>
    </row>
    <row r="1726" spans="1:33" x14ac:dyDescent="0.25">
      <c r="A1726" s="51">
        <v>1714</v>
      </c>
      <c r="B1726" s="51">
        <v>1714</v>
      </c>
      <c r="C1726" s="51">
        <v>1711</v>
      </c>
      <c r="D1726" s="51">
        <v>1710</v>
      </c>
      <c r="E1726" s="51">
        <v>1704</v>
      </c>
      <c r="F1726" s="51">
        <v>1703</v>
      </c>
      <c r="G1726" s="51">
        <v>1701</v>
      </c>
      <c r="H1726" s="51">
        <v>1700</v>
      </c>
      <c r="I1726" s="51">
        <v>1698</v>
      </c>
      <c r="J1726" s="51">
        <v>1696</v>
      </c>
      <c r="K1726" s="51">
        <v>1696</v>
      </c>
      <c r="L1726" s="51">
        <v>1695</v>
      </c>
      <c r="M1726" s="51">
        <v>1692</v>
      </c>
      <c r="N1726" s="51">
        <v>1725</v>
      </c>
      <c r="O1726" s="51">
        <v>1778</v>
      </c>
      <c r="P1726" s="46" t="s">
        <v>9105</v>
      </c>
      <c r="Q1726" s="46" t="s">
        <v>4332</v>
      </c>
      <c r="R1726" s="46" t="s">
        <v>4334</v>
      </c>
      <c r="S1726" s="51">
        <v>0</v>
      </c>
      <c r="T1726" s="51">
        <v>0</v>
      </c>
      <c r="U1726" s="51">
        <v>0</v>
      </c>
      <c r="V1726" s="51">
        <v>0</v>
      </c>
      <c r="W1726" s="51">
        <v>0</v>
      </c>
      <c r="X1726" s="51">
        <v>0</v>
      </c>
      <c r="Y1726" s="51">
        <v>0</v>
      </c>
      <c r="Z1726" s="51">
        <v>0</v>
      </c>
      <c r="AA1726" s="51">
        <v>0</v>
      </c>
      <c r="AB1726" s="51">
        <v>0</v>
      </c>
      <c r="AC1726" s="51">
        <v>0</v>
      </c>
      <c r="AD1726" s="51">
        <v>0</v>
      </c>
      <c r="AE1726" s="51">
        <v>0</v>
      </c>
      <c r="AF1726" s="51">
        <v>0</v>
      </c>
      <c r="AG1726" s="51">
        <v>0</v>
      </c>
    </row>
    <row r="1727" spans="1:33" x14ac:dyDescent="0.25">
      <c r="A1727" s="51">
        <v>1715</v>
      </c>
      <c r="B1727" s="51">
        <v>1715</v>
      </c>
      <c r="C1727" s="51">
        <v>1712</v>
      </c>
      <c r="D1727" s="51">
        <v>1711</v>
      </c>
      <c r="E1727" s="51">
        <v>1705</v>
      </c>
      <c r="F1727" s="51">
        <v>1704</v>
      </c>
      <c r="G1727" s="51">
        <v>1702</v>
      </c>
      <c r="H1727" s="51">
        <v>1701</v>
      </c>
      <c r="I1727" s="51">
        <v>1699</v>
      </c>
      <c r="J1727" s="51">
        <v>1697</v>
      </c>
      <c r="K1727" s="51">
        <v>1697</v>
      </c>
      <c r="L1727" s="51">
        <v>1696</v>
      </c>
      <c r="M1727" s="51">
        <v>1693</v>
      </c>
      <c r="N1727" s="51">
        <v>1726</v>
      </c>
      <c r="O1727" s="51">
        <v>1779</v>
      </c>
      <c r="P1727" s="46" t="s">
        <v>9105</v>
      </c>
      <c r="Q1727" s="46" t="s">
        <v>4332</v>
      </c>
      <c r="R1727" s="46" t="s">
        <v>4335</v>
      </c>
      <c r="S1727" s="51">
        <v>0</v>
      </c>
      <c r="T1727" s="51">
        <v>0</v>
      </c>
      <c r="U1727" s="51">
        <v>0</v>
      </c>
      <c r="V1727" s="51">
        <v>0</v>
      </c>
      <c r="W1727" s="51">
        <v>0</v>
      </c>
      <c r="X1727" s="51">
        <v>0</v>
      </c>
      <c r="Y1727" s="51">
        <v>0</v>
      </c>
      <c r="Z1727" s="51">
        <v>0</v>
      </c>
      <c r="AA1727" s="51">
        <v>0</v>
      </c>
      <c r="AB1727" s="51">
        <v>0</v>
      </c>
      <c r="AC1727" s="51">
        <v>0</v>
      </c>
      <c r="AD1727" s="51">
        <v>0</v>
      </c>
      <c r="AE1727" s="51">
        <v>0</v>
      </c>
      <c r="AF1727" s="51">
        <v>0</v>
      </c>
      <c r="AG1727" s="51">
        <v>0</v>
      </c>
    </row>
    <row r="1728" spans="1:33" x14ac:dyDescent="0.25">
      <c r="A1728" s="51">
        <v>1716</v>
      </c>
      <c r="B1728" s="51">
        <v>1716</v>
      </c>
      <c r="C1728" s="51">
        <v>1713</v>
      </c>
      <c r="D1728" s="51">
        <v>1712</v>
      </c>
      <c r="E1728" s="51">
        <v>1706</v>
      </c>
      <c r="F1728" s="51">
        <v>1705</v>
      </c>
      <c r="G1728" s="51">
        <v>1703</v>
      </c>
      <c r="H1728" s="51">
        <v>1702</v>
      </c>
      <c r="I1728" s="51">
        <v>1700</v>
      </c>
      <c r="J1728" s="51">
        <v>1698</v>
      </c>
      <c r="K1728" s="51">
        <v>1698</v>
      </c>
      <c r="L1728" s="51">
        <v>1697</v>
      </c>
      <c r="M1728" s="51">
        <v>1694</v>
      </c>
      <c r="N1728" s="51">
        <v>1727</v>
      </c>
      <c r="O1728" s="51">
        <v>1780</v>
      </c>
      <c r="P1728" s="46" t="s">
        <v>9105</v>
      </c>
      <c r="Q1728" s="46" t="s">
        <v>4348</v>
      </c>
      <c r="R1728" s="46" t="s">
        <v>4349</v>
      </c>
      <c r="S1728" s="51">
        <v>0</v>
      </c>
      <c r="T1728" s="51">
        <v>0</v>
      </c>
      <c r="U1728" s="51">
        <v>0</v>
      </c>
      <c r="V1728" s="51">
        <v>0</v>
      </c>
      <c r="W1728" s="51">
        <v>0</v>
      </c>
      <c r="X1728" s="51">
        <v>0</v>
      </c>
      <c r="Y1728" s="51">
        <v>0</v>
      </c>
      <c r="Z1728" s="51">
        <v>0</v>
      </c>
      <c r="AA1728" s="51">
        <v>0</v>
      </c>
      <c r="AB1728" s="51">
        <v>0</v>
      </c>
      <c r="AC1728" s="51">
        <v>0</v>
      </c>
      <c r="AD1728" s="51">
        <v>0</v>
      </c>
      <c r="AE1728" s="51">
        <v>0</v>
      </c>
      <c r="AF1728" s="51">
        <v>0</v>
      </c>
      <c r="AG1728" s="51">
        <v>0</v>
      </c>
    </row>
    <row r="1729" spans="1:33" x14ac:dyDescent="0.25">
      <c r="A1729" s="51">
        <v>1717</v>
      </c>
      <c r="B1729" s="51">
        <v>1717</v>
      </c>
      <c r="C1729" s="51">
        <v>1714</v>
      </c>
      <c r="D1729" s="51">
        <v>1713</v>
      </c>
      <c r="E1729" s="51">
        <v>1707</v>
      </c>
      <c r="F1729" s="51">
        <v>1706</v>
      </c>
      <c r="G1729" s="51">
        <v>1704</v>
      </c>
      <c r="H1729" s="51">
        <v>1703</v>
      </c>
      <c r="I1729" s="51">
        <v>1701</v>
      </c>
      <c r="J1729" s="51">
        <v>1699</v>
      </c>
      <c r="K1729" s="51">
        <v>1699</v>
      </c>
      <c r="L1729" s="51">
        <v>1698</v>
      </c>
      <c r="M1729" s="51">
        <v>1695</v>
      </c>
      <c r="N1729" s="51">
        <v>1728</v>
      </c>
      <c r="O1729" s="51">
        <v>1781</v>
      </c>
      <c r="P1729" s="46" t="s">
        <v>9105</v>
      </c>
      <c r="Q1729" s="46" t="s">
        <v>4348</v>
      </c>
      <c r="R1729" s="46" t="s">
        <v>4350</v>
      </c>
      <c r="S1729" s="51">
        <v>0</v>
      </c>
      <c r="T1729" s="51">
        <v>0</v>
      </c>
      <c r="U1729" s="51">
        <v>0</v>
      </c>
      <c r="V1729" s="51">
        <v>0</v>
      </c>
      <c r="W1729" s="51">
        <v>0</v>
      </c>
      <c r="X1729" s="51">
        <v>0</v>
      </c>
      <c r="Y1729" s="51">
        <v>0</v>
      </c>
      <c r="Z1729" s="51">
        <v>0</v>
      </c>
      <c r="AA1729" s="51">
        <v>0</v>
      </c>
      <c r="AB1729" s="51">
        <v>0</v>
      </c>
      <c r="AC1729" s="51">
        <v>0</v>
      </c>
      <c r="AD1729" s="51">
        <v>0</v>
      </c>
      <c r="AE1729" s="51">
        <v>0</v>
      </c>
      <c r="AF1729" s="51">
        <v>0</v>
      </c>
      <c r="AG1729" s="51">
        <v>0</v>
      </c>
    </row>
    <row r="1730" spans="1:33" x14ac:dyDescent="0.25">
      <c r="A1730" s="51">
        <v>1718</v>
      </c>
      <c r="B1730" s="51">
        <v>1718</v>
      </c>
      <c r="C1730" s="51">
        <v>1715</v>
      </c>
      <c r="D1730" s="51">
        <v>1714</v>
      </c>
      <c r="E1730" s="51">
        <v>1708</v>
      </c>
      <c r="F1730" s="51">
        <v>1707</v>
      </c>
      <c r="G1730" s="51">
        <v>1705</v>
      </c>
      <c r="H1730" s="51">
        <v>1704</v>
      </c>
      <c r="I1730" s="51">
        <v>1702</v>
      </c>
      <c r="J1730" s="51">
        <v>1700</v>
      </c>
      <c r="K1730" s="51">
        <v>1700</v>
      </c>
      <c r="L1730" s="51">
        <v>1699</v>
      </c>
      <c r="M1730" s="51">
        <v>1696</v>
      </c>
      <c r="N1730" s="51">
        <v>1729</v>
      </c>
      <c r="O1730" s="51">
        <v>1782</v>
      </c>
      <c r="P1730" s="46" t="s">
        <v>9105</v>
      </c>
      <c r="Q1730" s="46" t="s">
        <v>4360</v>
      </c>
      <c r="R1730" s="46" t="s">
        <v>4361</v>
      </c>
      <c r="S1730" s="51">
        <v>0</v>
      </c>
      <c r="T1730" s="51">
        <v>0</v>
      </c>
      <c r="U1730" s="51">
        <v>0</v>
      </c>
      <c r="V1730" s="51">
        <v>0</v>
      </c>
      <c r="W1730" s="51">
        <v>0</v>
      </c>
      <c r="X1730" s="51">
        <v>0</v>
      </c>
      <c r="Y1730" s="51">
        <v>0</v>
      </c>
      <c r="Z1730" s="51">
        <v>0</v>
      </c>
      <c r="AA1730" s="51">
        <v>0</v>
      </c>
      <c r="AB1730" s="51">
        <v>0</v>
      </c>
      <c r="AC1730" s="51">
        <v>0</v>
      </c>
      <c r="AD1730" s="51">
        <v>0</v>
      </c>
      <c r="AE1730" s="51">
        <v>0</v>
      </c>
      <c r="AF1730" s="51">
        <v>0</v>
      </c>
      <c r="AG1730" s="51">
        <v>0</v>
      </c>
    </row>
    <row r="1731" spans="1:33" x14ac:dyDescent="0.25">
      <c r="A1731" s="51">
        <v>1719</v>
      </c>
      <c r="B1731" s="51">
        <v>1719</v>
      </c>
      <c r="C1731" s="51">
        <v>1716</v>
      </c>
      <c r="D1731" s="51">
        <v>1715</v>
      </c>
      <c r="E1731" s="51">
        <v>1709</v>
      </c>
      <c r="F1731" s="51">
        <v>1708</v>
      </c>
      <c r="G1731" s="51">
        <v>1706</v>
      </c>
      <c r="H1731" s="51">
        <v>1705</v>
      </c>
      <c r="I1731" s="51">
        <v>1703</v>
      </c>
      <c r="J1731" s="51">
        <v>1701</v>
      </c>
      <c r="K1731" s="51">
        <v>1701</v>
      </c>
      <c r="L1731" s="51">
        <v>1700</v>
      </c>
      <c r="M1731" s="51">
        <v>1697</v>
      </c>
      <c r="N1731" s="51">
        <v>1730</v>
      </c>
      <c r="O1731" s="51">
        <v>1783</v>
      </c>
      <c r="P1731" s="46" t="s">
        <v>9105</v>
      </c>
      <c r="Q1731" s="46" t="s">
        <v>4360</v>
      </c>
      <c r="R1731" s="46" t="s">
        <v>4362</v>
      </c>
      <c r="S1731" s="51">
        <v>0</v>
      </c>
      <c r="T1731" s="51">
        <v>0</v>
      </c>
      <c r="U1731" s="51">
        <v>0</v>
      </c>
      <c r="V1731" s="51">
        <v>0</v>
      </c>
      <c r="W1731" s="51">
        <v>0</v>
      </c>
      <c r="X1731" s="51">
        <v>0</v>
      </c>
      <c r="Y1731" s="51">
        <v>0</v>
      </c>
      <c r="Z1731" s="51">
        <v>0</v>
      </c>
      <c r="AA1731" s="51">
        <v>0</v>
      </c>
      <c r="AB1731" s="51">
        <v>0</v>
      </c>
      <c r="AC1731" s="51">
        <v>0</v>
      </c>
      <c r="AD1731" s="51">
        <v>0</v>
      </c>
      <c r="AE1731" s="51">
        <v>0</v>
      </c>
      <c r="AF1731" s="51">
        <v>0</v>
      </c>
      <c r="AG1731" s="51">
        <v>0</v>
      </c>
    </row>
    <row r="1732" spans="1:33" x14ac:dyDescent="0.25">
      <c r="A1732" s="51">
        <v>1720</v>
      </c>
      <c r="B1732" s="51">
        <v>1720</v>
      </c>
      <c r="C1732" s="51">
        <v>1717</v>
      </c>
      <c r="D1732" s="51">
        <v>1716</v>
      </c>
      <c r="E1732" s="51">
        <v>1710</v>
      </c>
      <c r="F1732" s="51">
        <v>1709</v>
      </c>
      <c r="G1732" s="51">
        <v>1707</v>
      </c>
      <c r="H1732" s="51">
        <v>1706</v>
      </c>
      <c r="I1732" s="51">
        <v>1704</v>
      </c>
      <c r="J1732" s="51">
        <v>1702</v>
      </c>
      <c r="K1732" s="51">
        <v>1702</v>
      </c>
      <c r="L1732" s="51">
        <v>1701</v>
      </c>
      <c r="M1732" s="51">
        <v>1698</v>
      </c>
      <c r="N1732" s="51">
        <v>1731</v>
      </c>
      <c r="O1732" s="51">
        <v>1784</v>
      </c>
      <c r="P1732" s="46" t="s">
        <v>9105</v>
      </c>
      <c r="Q1732" s="46" t="s">
        <v>4363</v>
      </c>
      <c r="R1732" s="46" t="s">
        <v>4364</v>
      </c>
      <c r="S1732" s="51">
        <v>0</v>
      </c>
      <c r="T1732" s="51">
        <v>0</v>
      </c>
      <c r="U1732" s="51">
        <v>0</v>
      </c>
      <c r="V1732" s="51">
        <v>0</v>
      </c>
      <c r="W1732" s="51">
        <v>0</v>
      </c>
      <c r="X1732" s="51">
        <v>0</v>
      </c>
      <c r="Y1732" s="51">
        <v>0</v>
      </c>
      <c r="Z1732" s="51">
        <v>0</v>
      </c>
      <c r="AA1732" s="51">
        <v>0</v>
      </c>
      <c r="AB1732" s="51">
        <v>0</v>
      </c>
      <c r="AC1732" s="51">
        <v>0</v>
      </c>
      <c r="AD1732" s="51">
        <v>0</v>
      </c>
      <c r="AE1732" s="51">
        <v>0</v>
      </c>
      <c r="AF1732" s="51">
        <v>0</v>
      </c>
      <c r="AG1732" s="51">
        <v>0</v>
      </c>
    </row>
    <row r="1733" spans="1:33" x14ac:dyDescent="0.25">
      <c r="A1733" s="51">
        <v>1721</v>
      </c>
      <c r="B1733" s="51">
        <v>1721</v>
      </c>
      <c r="C1733" s="51">
        <v>1718</v>
      </c>
      <c r="D1733" s="51">
        <v>1717</v>
      </c>
      <c r="E1733" s="51">
        <v>1711</v>
      </c>
      <c r="F1733" s="51">
        <v>1710</v>
      </c>
      <c r="G1733" s="51">
        <v>1708</v>
      </c>
      <c r="H1733" s="51">
        <v>1707</v>
      </c>
      <c r="I1733" s="51">
        <v>1705</v>
      </c>
      <c r="J1733" s="51">
        <v>1703</v>
      </c>
      <c r="K1733" s="51">
        <v>1703</v>
      </c>
      <c r="L1733" s="51">
        <v>1702</v>
      </c>
      <c r="M1733" s="51">
        <v>1699</v>
      </c>
      <c r="N1733" s="51">
        <v>1732</v>
      </c>
      <c r="O1733" s="51">
        <v>1785</v>
      </c>
      <c r="P1733" s="46" t="s">
        <v>9105</v>
      </c>
      <c r="Q1733" s="46" t="s">
        <v>4363</v>
      </c>
      <c r="R1733" s="46" t="s">
        <v>4365</v>
      </c>
      <c r="S1733" s="51">
        <v>0</v>
      </c>
      <c r="T1733" s="51">
        <v>0</v>
      </c>
      <c r="U1733" s="51">
        <v>0</v>
      </c>
      <c r="V1733" s="51">
        <v>0</v>
      </c>
      <c r="W1733" s="51">
        <v>0</v>
      </c>
      <c r="X1733" s="51">
        <v>0</v>
      </c>
      <c r="Y1733" s="51">
        <v>0</v>
      </c>
      <c r="Z1733" s="51">
        <v>0</v>
      </c>
      <c r="AA1733" s="51">
        <v>0</v>
      </c>
      <c r="AB1733" s="51">
        <v>0</v>
      </c>
      <c r="AC1733" s="51">
        <v>0</v>
      </c>
      <c r="AD1733" s="51">
        <v>0</v>
      </c>
      <c r="AE1733" s="51">
        <v>0</v>
      </c>
      <c r="AF1733" s="51">
        <v>0</v>
      </c>
      <c r="AG1733" s="51">
        <v>0</v>
      </c>
    </row>
    <row r="1734" spans="1:33" x14ac:dyDescent="0.25">
      <c r="A1734" s="51">
        <v>1722</v>
      </c>
      <c r="B1734" s="51">
        <v>1722</v>
      </c>
      <c r="C1734" s="51">
        <v>1719</v>
      </c>
      <c r="D1734" s="51">
        <v>1718</v>
      </c>
      <c r="E1734" s="51">
        <v>1712</v>
      </c>
      <c r="F1734" s="51">
        <v>1711</v>
      </c>
      <c r="G1734" s="51">
        <v>1709</v>
      </c>
      <c r="H1734" s="51">
        <v>1708</v>
      </c>
      <c r="I1734" s="51">
        <v>1706</v>
      </c>
      <c r="J1734" s="51">
        <v>1704</v>
      </c>
      <c r="K1734" s="51">
        <v>1704</v>
      </c>
      <c r="L1734" s="51">
        <v>1703</v>
      </c>
      <c r="M1734" s="51">
        <v>1700</v>
      </c>
      <c r="N1734" s="51">
        <v>1733</v>
      </c>
      <c r="O1734" s="51">
        <v>1788</v>
      </c>
      <c r="P1734" s="46" t="s">
        <v>9105</v>
      </c>
      <c r="Q1734" s="46" t="s">
        <v>4372</v>
      </c>
      <c r="R1734" s="46" t="s">
        <v>4373</v>
      </c>
      <c r="S1734" s="51">
        <v>0</v>
      </c>
      <c r="T1734" s="51">
        <v>0</v>
      </c>
      <c r="U1734" s="51">
        <v>0</v>
      </c>
      <c r="V1734" s="51">
        <v>0</v>
      </c>
      <c r="W1734" s="51">
        <v>0</v>
      </c>
      <c r="X1734" s="51">
        <v>0</v>
      </c>
      <c r="Y1734" s="51">
        <v>0</v>
      </c>
      <c r="Z1734" s="51">
        <v>0</v>
      </c>
      <c r="AA1734" s="51">
        <v>0</v>
      </c>
      <c r="AB1734" s="51">
        <v>0</v>
      </c>
      <c r="AC1734" s="51">
        <v>0</v>
      </c>
      <c r="AD1734" s="51">
        <v>0</v>
      </c>
      <c r="AE1734" s="51">
        <v>0</v>
      </c>
      <c r="AF1734" s="51">
        <v>0</v>
      </c>
      <c r="AG1734" s="51">
        <v>0</v>
      </c>
    </row>
    <row r="1735" spans="1:33" x14ac:dyDescent="0.25">
      <c r="A1735" s="51">
        <v>1723</v>
      </c>
      <c r="B1735" s="51">
        <v>1723</v>
      </c>
      <c r="C1735" s="51">
        <v>1720</v>
      </c>
      <c r="D1735" s="51">
        <v>1719</v>
      </c>
      <c r="E1735" s="51">
        <v>1713</v>
      </c>
      <c r="F1735" s="51">
        <v>1712</v>
      </c>
      <c r="G1735" s="51">
        <v>1710</v>
      </c>
      <c r="H1735" s="51">
        <v>1709</v>
      </c>
      <c r="I1735" s="51">
        <v>1707</v>
      </c>
      <c r="J1735" s="51">
        <v>1705</v>
      </c>
      <c r="K1735" s="51">
        <v>1705</v>
      </c>
      <c r="L1735" s="51">
        <v>1704</v>
      </c>
      <c r="M1735" s="51">
        <v>1701</v>
      </c>
      <c r="N1735" s="51">
        <v>1734</v>
      </c>
      <c r="O1735" s="51">
        <v>1789</v>
      </c>
      <c r="P1735" s="46" t="s">
        <v>9105</v>
      </c>
      <c r="Q1735" s="46" t="s">
        <v>4372</v>
      </c>
      <c r="R1735" s="46" t="s">
        <v>4374</v>
      </c>
      <c r="S1735" s="51">
        <v>0</v>
      </c>
      <c r="T1735" s="51">
        <v>0</v>
      </c>
      <c r="U1735" s="51">
        <v>0</v>
      </c>
      <c r="V1735" s="51">
        <v>0</v>
      </c>
      <c r="W1735" s="51">
        <v>0</v>
      </c>
      <c r="X1735" s="51">
        <v>0</v>
      </c>
      <c r="Y1735" s="51">
        <v>0</v>
      </c>
      <c r="Z1735" s="51">
        <v>0</v>
      </c>
      <c r="AA1735" s="51">
        <v>0</v>
      </c>
      <c r="AB1735" s="51">
        <v>0</v>
      </c>
      <c r="AC1735" s="51">
        <v>0</v>
      </c>
      <c r="AD1735" s="51">
        <v>0</v>
      </c>
      <c r="AE1735" s="51">
        <v>0</v>
      </c>
      <c r="AF1735" s="51">
        <v>0</v>
      </c>
      <c r="AG1735" s="51">
        <v>0</v>
      </c>
    </row>
    <row r="1736" spans="1:33" x14ac:dyDescent="0.25">
      <c r="A1736" s="51">
        <v>1724</v>
      </c>
      <c r="B1736" s="51">
        <v>1724</v>
      </c>
      <c r="C1736" s="51">
        <v>1721</v>
      </c>
      <c r="D1736" s="51">
        <v>1720</v>
      </c>
      <c r="E1736" s="51">
        <v>1714</v>
      </c>
      <c r="F1736" s="51">
        <v>1713</v>
      </c>
      <c r="G1736" s="51">
        <v>1711</v>
      </c>
      <c r="H1736" s="51">
        <v>1710</v>
      </c>
      <c r="I1736" s="51">
        <v>1708</v>
      </c>
      <c r="J1736" s="51">
        <v>1706</v>
      </c>
      <c r="K1736" s="51">
        <v>1706</v>
      </c>
      <c r="L1736" s="51">
        <v>1705</v>
      </c>
      <c r="M1736" s="51">
        <v>1702</v>
      </c>
      <c r="N1736" s="51">
        <v>1735</v>
      </c>
      <c r="O1736" s="51">
        <v>1790</v>
      </c>
      <c r="P1736" s="46" t="s">
        <v>9105</v>
      </c>
      <c r="Q1736" s="46" t="s">
        <v>4372</v>
      </c>
      <c r="R1736" s="46" t="s">
        <v>4375</v>
      </c>
      <c r="S1736" s="51">
        <v>0</v>
      </c>
      <c r="T1736" s="51">
        <v>0</v>
      </c>
      <c r="U1736" s="51">
        <v>0</v>
      </c>
      <c r="V1736" s="51">
        <v>0</v>
      </c>
      <c r="W1736" s="51">
        <v>0</v>
      </c>
      <c r="X1736" s="51">
        <v>0</v>
      </c>
      <c r="Y1736" s="51">
        <v>0</v>
      </c>
      <c r="Z1736" s="51">
        <v>0</v>
      </c>
      <c r="AA1736" s="51">
        <v>0</v>
      </c>
      <c r="AB1736" s="51">
        <v>0</v>
      </c>
      <c r="AC1736" s="51">
        <v>0</v>
      </c>
      <c r="AD1736" s="51">
        <v>0</v>
      </c>
      <c r="AE1736" s="51">
        <v>0</v>
      </c>
      <c r="AF1736" s="51">
        <v>0</v>
      </c>
      <c r="AG1736" s="51">
        <v>0</v>
      </c>
    </row>
    <row r="1737" spans="1:33" x14ac:dyDescent="0.25">
      <c r="A1737" s="51">
        <v>1725</v>
      </c>
      <c r="B1737" s="51">
        <v>1725</v>
      </c>
      <c r="C1737" s="51">
        <v>1722</v>
      </c>
      <c r="D1737" s="51">
        <v>1721</v>
      </c>
      <c r="E1737" s="51">
        <v>1715</v>
      </c>
      <c r="F1737" s="51">
        <v>1714</v>
      </c>
      <c r="G1737" s="51">
        <v>1712</v>
      </c>
      <c r="H1737" s="51">
        <v>1711</v>
      </c>
      <c r="I1737" s="51">
        <v>1709</v>
      </c>
      <c r="J1737" s="51">
        <v>1707</v>
      </c>
      <c r="K1737" s="51">
        <v>1707</v>
      </c>
      <c r="L1737" s="51">
        <v>1706</v>
      </c>
      <c r="M1737" s="51">
        <v>1703</v>
      </c>
      <c r="N1737" s="51">
        <v>1736</v>
      </c>
      <c r="O1737" s="51">
        <v>1791</v>
      </c>
      <c r="P1737" s="46" t="s">
        <v>9105</v>
      </c>
      <c r="Q1737" s="46" t="s">
        <v>4376</v>
      </c>
      <c r="R1737" s="46" t="s">
        <v>4377</v>
      </c>
      <c r="S1737" s="51">
        <v>0</v>
      </c>
      <c r="T1737" s="51">
        <v>0</v>
      </c>
      <c r="U1737" s="51">
        <v>0</v>
      </c>
      <c r="V1737" s="51">
        <v>0</v>
      </c>
      <c r="W1737" s="51">
        <v>0</v>
      </c>
      <c r="X1737" s="51">
        <v>0</v>
      </c>
      <c r="Y1737" s="51">
        <v>0</v>
      </c>
      <c r="Z1737" s="51">
        <v>0</v>
      </c>
      <c r="AA1737" s="51">
        <v>0</v>
      </c>
      <c r="AB1737" s="51">
        <v>0</v>
      </c>
      <c r="AC1737" s="51">
        <v>0</v>
      </c>
      <c r="AD1737" s="51">
        <v>0</v>
      </c>
      <c r="AE1737" s="51">
        <v>0</v>
      </c>
      <c r="AF1737" s="51">
        <v>0</v>
      </c>
      <c r="AG1737" s="51">
        <v>0</v>
      </c>
    </row>
    <row r="1738" spans="1:33" x14ac:dyDescent="0.25">
      <c r="A1738" s="51">
        <v>1726</v>
      </c>
      <c r="B1738" s="51">
        <v>1726</v>
      </c>
      <c r="C1738" s="51">
        <v>1723</v>
      </c>
      <c r="D1738" s="51">
        <v>1722</v>
      </c>
      <c r="E1738" s="51">
        <v>1716</v>
      </c>
      <c r="F1738" s="51">
        <v>1715</v>
      </c>
      <c r="G1738" s="51">
        <v>1713</v>
      </c>
      <c r="H1738" s="51">
        <v>1712</v>
      </c>
      <c r="I1738" s="51">
        <v>1710</v>
      </c>
      <c r="J1738" s="51">
        <v>1708</v>
      </c>
      <c r="K1738" s="51">
        <v>1708</v>
      </c>
      <c r="L1738" s="51">
        <v>1707</v>
      </c>
      <c r="M1738" s="51">
        <v>1704</v>
      </c>
      <c r="N1738" s="51">
        <v>1737</v>
      </c>
      <c r="O1738" s="51">
        <v>1792</v>
      </c>
      <c r="P1738" s="46" t="s">
        <v>9105</v>
      </c>
      <c r="Q1738" s="46" t="s">
        <v>4376</v>
      </c>
      <c r="R1738" s="46" t="s">
        <v>4378</v>
      </c>
      <c r="S1738" s="51">
        <v>0</v>
      </c>
      <c r="T1738" s="51">
        <v>0</v>
      </c>
      <c r="U1738" s="51">
        <v>0</v>
      </c>
      <c r="V1738" s="51">
        <v>0</v>
      </c>
      <c r="W1738" s="51">
        <v>0</v>
      </c>
      <c r="X1738" s="51">
        <v>0</v>
      </c>
      <c r="Y1738" s="51">
        <v>0</v>
      </c>
      <c r="Z1738" s="51">
        <v>0</v>
      </c>
      <c r="AA1738" s="51">
        <v>0</v>
      </c>
      <c r="AB1738" s="51">
        <v>0</v>
      </c>
      <c r="AC1738" s="51">
        <v>0</v>
      </c>
      <c r="AD1738" s="51">
        <v>0</v>
      </c>
      <c r="AE1738" s="51">
        <v>0</v>
      </c>
      <c r="AF1738" s="51">
        <v>0</v>
      </c>
      <c r="AG1738" s="51">
        <v>0</v>
      </c>
    </row>
    <row r="1739" spans="1:33" x14ac:dyDescent="0.25">
      <c r="A1739" s="51">
        <v>1727</v>
      </c>
      <c r="B1739" s="51">
        <v>1727</v>
      </c>
      <c r="C1739" s="51">
        <v>1724</v>
      </c>
      <c r="D1739" s="51">
        <v>1723</v>
      </c>
      <c r="E1739" s="51">
        <v>1717</v>
      </c>
      <c r="F1739" s="51">
        <v>1716</v>
      </c>
      <c r="G1739" s="51">
        <v>1714</v>
      </c>
      <c r="H1739" s="51">
        <v>1713</v>
      </c>
      <c r="I1739" s="51">
        <v>1711</v>
      </c>
      <c r="J1739" s="51">
        <v>1709</v>
      </c>
      <c r="K1739" s="51">
        <v>1709</v>
      </c>
      <c r="L1739" s="51">
        <v>1708</v>
      </c>
      <c r="M1739" s="51">
        <v>1705</v>
      </c>
      <c r="N1739" s="51">
        <v>1738</v>
      </c>
      <c r="O1739" s="51">
        <v>1793</v>
      </c>
      <c r="P1739" s="46" t="s">
        <v>9105</v>
      </c>
      <c r="Q1739" s="46" t="s">
        <v>4376</v>
      </c>
      <c r="R1739" s="46" t="s">
        <v>4379</v>
      </c>
      <c r="S1739" s="51">
        <v>0</v>
      </c>
      <c r="T1739" s="51">
        <v>0</v>
      </c>
      <c r="U1739" s="51">
        <v>0</v>
      </c>
      <c r="V1739" s="51">
        <v>0</v>
      </c>
      <c r="W1739" s="51">
        <v>0</v>
      </c>
      <c r="X1739" s="51">
        <v>0</v>
      </c>
      <c r="Y1739" s="51">
        <v>0</v>
      </c>
      <c r="Z1739" s="51">
        <v>0</v>
      </c>
      <c r="AA1739" s="51">
        <v>0</v>
      </c>
      <c r="AB1739" s="51">
        <v>0</v>
      </c>
      <c r="AC1739" s="51">
        <v>0</v>
      </c>
      <c r="AD1739" s="51">
        <v>0</v>
      </c>
      <c r="AE1739" s="51">
        <v>0</v>
      </c>
      <c r="AF1739" s="51">
        <v>0</v>
      </c>
      <c r="AG1739" s="51">
        <v>0</v>
      </c>
    </row>
    <row r="1740" spans="1:33" x14ac:dyDescent="0.25">
      <c r="A1740" s="51">
        <v>1728</v>
      </c>
      <c r="B1740" s="51">
        <v>1728</v>
      </c>
      <c r="C1740" s="51">
        <v>1725</v>
      </c>
      <c r="D1740" s="51">
        <v>1724</v>
      </c>
      <c r="E1740" s="51">
        <v>1718</v>
      </c>
      <c r="F1740" s="51">
        <v>1717</v>
      </c>
      <c r="G1740" s="51">
        <v>1715</v>
      </c>
      <c r="H1740" s="51">
        <v>1714</v>
      </c>
      <c r="I1740" s="51">
        <v>1712</v>
      </c>
      <c r="J1740" s="51">
        <v>1710</v>
      </c>
      <c r="K1740" s="51">
        <v>1710</v>
      </c>
      <c r="L1740" s="51">
        <v>1709</v>
      </c>
      <c r="M1740" s="51">
        <v>1706</v>
      </c>
      <c r="N1740" s="51">
        <v>1739</v>
      </c>
      <c r="O1740" s="51">
        <v>1794</v>
      </c>
      <c r="P1740" s="46" t="s">
        <v>9105</v>
      </c>
      <c r="Q1740" s="46" t="s">
        <v>4394</v>
      </c>
      <c r="R1740" s="46" t="s">
        <v>4395</v>
      </c>
      <c r="S1740" s="51">
        <v>0</v>
      </c>
      <c r="T1740" s="51">
        <v>0</v>
      </c>
      <c r="U1740" s="51">
        <v>0</v>
      </c>
      <c r="V1740" s="51">
        <v>0</v>
      </c>
      <c r="W1740" s="51">
        <v>0</v>
      </c>
      <c r="X1740" s="51">
        <v>0</v>
      </c>
      <c r="Y1740" s="51">
        <v>0</v>
      </c>
      <c r="Z1740" s="51">
        <v>0</v>
      </c>
      <c r="AA1740" s="51">
        <v>0</v>
      </c>
      <c r="AB1740" s="51">
        <v>0</v>
      </c>
      <c r="AC1740" s="51">
        <v>0</v>
      </c>
      <c r="AD1740" s="51">
        <v>0</v>
      </c>
      <c r="AE1740" s="51">
        <v>0</v>
      </c>
      <c r="AF1740" s="51">
        <v>0</v>
      </c>
      <c r="AG1740" s="51">
        <v>0</v>
      </c>
    </row>
    <row r="1741" spans="1:33" x14ac:dyDescent="0.25">
      <c r="A1741" s="51">
        <v>1729</v>
      </c>
      <c r="B1741" s="51">
        <v>1729</v>
      </c>
      <c r="C1741" s="51">
        <v>1726</v>
      </c>
      <c r="D1741" s="51">
        <v>1725</v>
      </c>
      <c r="E1741" s="51">
        <v>1719</v>
      </c>
      <c r="F1741" s="51">
        <v>1718</v>
      </c>
      <c r="G1741" s="51">
        <v>1716</v>
      </c>
      <c r="H1741" s="51">
        <v>1715</v>
      </c>
      <c r="I1741" s="51">
        <v>1713</v>
      </c>
      <c r="J1741" s="51">
        <v>1711</v>
      </c>
      <c r="K1741" s="51">
        <v>1711</v>
      </c>
      <c r="L1741" s="51">
        <v>1710</v>
      </c>
      <c r="M1741" s="51">
        <v>1707</v>
      </c>
      <c r="N1741" s="51">
        <v>1740</v>
      </c>
      <c r="O1741" s="51">
        <v>1795</v>
      </c>
      <c r="P1741" s="46" t="s">
        <v>9105</v>
      </c>
      <c r="Q1741" s="46" t="s">
        <v>4394</v>
      </c>
      <c r="R1741" s="46" t="s">
        <v>4396</v>
      </c>
      <c r="S1741" s="51">
        <v>0</v>
      </c>
      <c r="T1741" s="51">
        <v>0</v>
      </c>
      <c r="U1741" s="51">
        <v>0</v>
      </c>
      <c r="V1741" s="51">
        <v>0</v>
      </c>
      <c r="W1741" s="51">
        <v>0</v>
      </c>
      <c r="X1741" s="51">
        <v>0</v>
      </c>
      <c r="Y1741" s="51">
        <v>0</v>
      </c>
      <c r="Z1741" s="51">
        <v>0</v>
      </c>
      <c r="AA1741" s="51">
        <v>0</v>
      </c>
      <c r="AB1741" s="51">
        <v>0</v>
      </c>
      <c r="AC1741" s="51">
        <v>0</v>
      </c>
      <c r="AD1741" s="51">
        <v>0</v>
      </c>
      <c r="AE1741" s="51">
        <v>0</v>
      </c>
      <c r="AF1741" s="51">
        <v>0</v>
      </c>
      <c r="AG1741" s="51">
        <v>0</v>
      </c>
    </row>
    <row r="1742" spans="1:33" x14ac:dyDescent="0.25">
      <c r="A1742" s="51">
        <v>1730</v>
      </c>
      <c r="B1742" s="51">
        <v>1730</v>
      </c>
      <c r="C1742" s="51">
        <v>1727</v>
      </c>
      <c r="D1742" s="51">
        <v>1726</v>
      </c>
      <c r="E1742" s="51">
        <v>1720</v>
      </c>
      <c r="F1742" s="51">
        <v>1719</v>
      </c>
      <c r="G1742" s="51">
        <v>1717</v>
      </c>
      <c r="H1742" s="51">
        <v>1716</v>
      </c>
      <c r="I1742" s="51">
        <v>1714</v>
      </c>
      <c r="J1742" s="51">
        <v>1712</v>
      </c>
      <c r="K1742" s="51">
        <v>1712</v>
      </c>
      <c r="L1742" s="51">
        <v>1711</v>
      </c>
      <c r="M1742" s="51">
        <v>1708</v>
      </c>
      <c r="N1742" s="51">
        <v>1741</v>
      </c>
      <c r="O1742" s="51">
        <v>1796</v>
      </c>
      <c r="P1742" s="46" t="s">
        <v>9105</v>
      </c>
      <c r="Q1742" s="46" t="s">
        <v>4397</v>
      </c>
      <c r="R1742" s="46" t="s">
        <v>4398</v>
      </c>
      <c r="S1742" s="51">
        <v>0</v>
      </c>
      <c r="T1742" s="51">
        <v>0</v>
      </c>
      <c r="U1742" s="51">
        <v>0</v>
      </c>
      <c r="V1742" s="51">
        <v>0</v>
      </c>
      <c r="W1742" s="51">
        <v>0</v>
      </c>
      <c r="X1742" s="51">
        <v>0</v>
      </c>
      <c r="Y1742" s="51">
        <v>0</v>
      </c>
      <c r="Z1742" s="51">
        <v>0</v>
      </c>
      <c r="AA1742" s="51">
        <v>0</v>
      </c>
      <c r="AB1742" s="51">
        <v>0</v>
      </c>
      <c r="AC1742" s="51">
        <v>0</v>
      </c>
      <c r="AD1742" s="51">
        <v>0</v>
      </c>
      <c r="AE1742" s="51">
        <v>0</v>
      </c>
      <c r="AF1742" s="51">
        <v>0</v>
      </c>
      <c r="AG1742" s="51">
        <v>0</v>
      </c>
    </row>
    <row r="1743" spans="1:33" x14ac:dyDescent="0.25">
      <c r="A1743" s="51">
        <v>1731</v>
      </c>
      <c r="B1743" s="51">
        <v>1731</v>
      </c>
      <c r="C1743" s="51">
        <v>1728</v>
      </c>
      <c r="D1743" s="51">
        <v>1727</v>
      </c>
      <c r="E1743" s="51">
        <v>1721</v>
      </c>
      <c r="F1743" s="51">
        <v>1720</v>
      </c>
      <c r="G1743" s="51">
        <v>1718</v>
      </c>
      <c r="H1743" s="51">
        <v>1717</v>
      </c>
      <c r="I1743" s="51">
        <v>1715</v>
      </c>
      <c r="J1743" s="51">
        <v>1713</v>
      </c>
      <c r="K1743" s="51">
        <v>1713</v>
      </c>
      <c r="L1743" s="51">
        <v>1712</v>
      </c>
      <c r="M1743" s="51">
        <v>1709</v>
      </c>
      <c r="N1743" s="51">
        <v>1742</v>
      </c>
      <c r="O1743" s="51">
        <v>1797</v>
      </c>
      <c r="P1743" s="46" t="s">
        <v>9105</v>
      </c>
      <c r="Q1743" s="46" t="s">
        <v>4397</v>
      </c>
      <c r="R1743" s="46" t="s">
        <v>4399</v>
      </c>
      <c r="S1743" s="51">
        <v>0</v>
      </c>
      <c r="T1743" s="51">
        <v>0</v>
      </c>
      <c r="U1743" s="51">
        <v>0</v>
      </c>
      <c r="V1743" s="51">
        <v>0</v>
      </c>
      <c r="W1743" s="51">
        <v>0</v>
      </c>
      <c r="X1743" s="51">
        <v>0</v>
      </c>
      <c r="Y1743" s="51">
        <v>0</v>
      </c>
      <c r="Z1743" s="51">
        <v>0</v>
      </c>
      <c r="AA1743" s="51">
        <v>0</v>
      </c>
      <c r="AB1743" s="51">
        <v>0</v>
      </c>
      <c r="AC1743" s="51">
        <v>0</v>
      </c>
      <c r="AD1743" s="51">
        <v>0</v>
      </c>
      <c r="AE1743" s="51">
        <v>0</v>
      </c>
      <c r="AF1743" s="51">
        <v>0</v>
      </c>
      <c r="AG1743" s="51">
        <v>0</v>
      </c>
    </row>
    <row r="1744" spans="1:33" x14ac:dyDescent="0.25">
      <c r="A1744" s="51">
        <v>1732</v>
      </c>
      <c r="B1744" s="51">
        <v>1732</v>
      </c>
      <c r="C1744" s="51">
        <v>1729</v>
      </c>
      <c r="D1744" s="51">
        <v>1728</v>
      </c>
      <c r="E1744" s="51">
        <v>1722</v>
      </c>
      <c r="F1744" s="51">
        <v>1721</v>
      </c>
      <c r="G1744" s="51">
        <v>1719</v>
      </c>
      <c r="H1744" s="51">
        <v>1718</v>
      </c>
      <c r="I1744" s="51">
        <v>1716</v>
      </c>
      <c r="J1744" s="51">
        <v>1714</v>
      </c>
      <c r="K1744" s="51">
        <v>1714</v>
      </c>
      <c r="L1744" s="51">
        <v>1713</v>
      </c>
      <c r="M1744" s="51">
        <v>1710</v>
      </c>
      <c r="N1744" s="51">
        <v>1743</v>
      </c>
      <c r="O1744" s="51">
        <v>1798</v>
      </c>
      <c r="P1744" s="46" t="s">
        <v>9105</v>
      </c>
      <c r="Q1744" s="46" t="s">
        <v>4397</v>
      </c>
      <c r="R1744" s="46" t="s">
        <v>4400</v>
      </c>
      <c r="S1744" s="51">
        <v>0</v>
      </c>
      <c r="T1744" s="51">
        <v>0</v>
      </c>
      <c r="U1744" s="51">
        <v>0</v>
      </c>
      <c r="V1744" s="51">
        <v>0</v>
      </c>
      <c r="W1744" s="51">
        <v>0</v>
      </c>
      <c r="X1744" s="51">
        <v>0</v>
      </c>
      <c r="Y1744" s="51">
        <v>0</v>
      </c>
      <c r="Z1744" s="51">
        <v>0</v>
      </c>
      <c r="AA1744" s="51">
        <v>0</v>
      </c>
      <c r="AB1744" s="51">
        <v>0</v>
      </c>
      <c r="AC1744" s="51">
        <v>0</v>
      </c>
      <c r="AD1744" s="51">
        <v>0</v>
      </c>
      <c r="AE1744" s="51">
        <v>0</v>
      </c>
      <c r="AF1744" s="51">
        <v>0</v>
      </c>
      <c r="AG1744" s="51">
        <v>0</v>
      </c>
    </row>
    <row r="1745" spans="1:33" x14ac:dyDescent="0.25">
      <c r="A1745" s="51">
        <v>1733</v>
      </c>
      <c r="B1745" s="51">
        <v>1733</v>
      </c>
      <c r="C1745" s="51">
        <v>1730</v>
      </c>
      <c r="D1745" s="51">
        <v>1729</v>
      </c>
      <c r="E1745" s="51">
        <v>1723</v>
      </c>
      <c r="F1745" s="51">
        <v>1722</v>
      </c>
      <c r="G1745" s="51">
        <v>1720</v>
      </c>
      <c r="H1745" s="51">
        <v>1719</v>
      </c>
      <c r="I1745" s="51">
        <v>1717</v>
      </c>
      <c r="J1745" s="51">
        <v>1715</v>
      </c>
      <c r="K1745" s="51">
        <v>1715</v>
      </c>
      <c r="L1745" s="51">
        <v>1714</v>
      </c>
      <c r="M1745" s="51">
        <v>1711</v>
      </c>
      <c r="N1745" s="51">
        <v>1744</v>
      </c>
      <c r="O1745" s="51">
        <v>1799</v>
      </c>
      <c r="P1745" s="46" t="s">
        <v>9105</v>
      </c>
      <c r="Q1745" s="46" t="s">
        <v>4406</v>
      </c>
      <c r="R1745" s="46" t="s">
        <v>4407</v>
      </c>
      <c r="S1745" s="51">
        <v>0</v>
      </c>
      <c r="T1745" s="51">
        <v>0</v>
      </c>
      <c r="U1745" s="51">
        <v>0</v>
      </c>
      <c r="V1745" s="51">
        <v>0</v>
      </c>
      <c r="W1745" s="51">
        <v>0</v>
      </c>
      <c r="X1745" s="51">
        <v>0</v>
      </c>
      <c r="Y1745" s="51">
        <v>0</v>
      </c>
      <c r="Z1745" s="51">
        <v>0</v>
      </c>
      <c r="AA1745" s="51">
        <v>0</v>
      </c>
      <c r="AB1745" s="51">
        <v>0</v>
      </c>
      <c r="AC1745" s="51">
        <v>0</v>
      </c>
      <c r="AD1745" s="51">
        <v>0</v>
      </c>
      <c r="AE1745" s="51">
        <v>0</v>
      </c>
      <c r="AF1745" s="51">
        <v>0</v>
      </c>
      <c r="AG1745" s="51">
        <v>0</v>
      </c>
    </row>
    <row r="1746" spans="1:33" x14ac:dyDescent="0.25">
      <c r="A1746" s="51">
        <v>1734</v>
      </c>
      <c r="B1746" s="51">
        <v>1734</v>
      </c>
      <c r="C1746" s="51">
        <v>1731</v>
      </c>
      <c r="D1746" s="51">
        <v>1730</v>
      </c>
      <c r="E1746" s="51">
        <v>1724</v>
      </c>
      <c r="F1746" s="51">
        <v>1723</v>
      </c>
      <c r="G1746" s="51">
        <v>1721</v>
      </c>
      <c r="H1746" s="51">
        <v>1720</v>
      </c>
      <c r="I1746" s="51">
        <v>1718</v>
      </c>
      <c r="J1746" s="51">
        <v>1716</v>
      </c>
      <c r="K1746" s="51">
        <v>1716</v>
      </c>
      <c r="L1746" s="51">
        <v>1715</v>
      </c>
      <c r="M1746" s="51">
        <v>1712</v>
      </c>
      <c r="N1746" s="51">
        <v>1745</v>
      </c>
      <c r="O1746" s="51">
        <v>1800</v>
      </c>
      <c r="P1746" s="46" t="s">
        <v>9105</v>
      </c>
      <c r="Q1746" s="46" t="s">
        <v>4406</v>
      </c>
      <c r="R1746" s="46" t="s">
        <v>4408</v>
      </c>
      <c r="S1746" s="51">
        <v>0</v>
      </c>
      <c r="T1746" s="51">
        <v>0</v>
      </c>
      <c r="U1746" s="51">
        <v>0</v>
      </c>
      <c r="V1746" s="51">
        <v>0</v>
      </c>
      <c r="W1746" s="51">
        <v>0</v>
      </c>
      <c r="X1746" s="51">
        <v>0</v>
      </c>
      <c r="Y1746" s="51">
        <v>0</v>
      </c>
      <c r="Z1746" s="51">
        <v>0</v>
      </c>
      <c r="AA1746" s="51">
        <v>0</v>
      </c>
      <c r="AB1746" s="51">
        <v>0</v>
      </c>
      <c r="AC1746" s="51">
        <v>0</v>
      </c>
      <c r="AD1746" s="51">
        <v>0</v>
      </c>
      <c r="AE1746" s="51">
        <v>0</v>
      </c>
      <c r="AF1746" s="51">
        <v>0</v>
      </c>
      <c r="AG1746" s="51">
        <v>0</v>
      </c>
    </row>
    <row r="1747" spans="1:33" x14ac:dyDescent="0.25">
      <c r="A1747" s="51">
        <v>1735</v>
      </c>
      <c r="B1747" s="51">
        <v>1735</v>
      </c>
      <c r="C1747" s="51">
        <v>1732</v>
      </c>
      <c r="D1747" s="51">
        <v>1731</v>
      </c>
      <c r="E1747" s="51">
        <v>1725</v>
      </c>
      <c r="F1747" s="51">
        <v>1724</v>
      </c>
      <c r="G1747" s="51">
        <v>1722</v>
      </c>
      <c r="H1747" s="51">
        <v>1721</v>
      </c>
      <c r="I1747" s="51">
        <v>1719</v>
      </c>
      <c r="J1747" s="51">
        <v>1717</v>
      </c>
      <c r="K1747" s="51">
        <v>1717</v>
      </c>
      <c r="L1747" s="51">
        <v>1716</v>
      </c>
      <c r="M1747" s="51">
        <v>1713</v>
      </c>
      <c r="N1747" s="51">
        <v>1746</v>
      </c>
      <c r="O1747" s="51">
        <v>1801</v>
      </c>
      <c r="P1747" s="46" t="s">
        <v>9105</v>
      </c>
      <c r="Q1747" s="46" t="s">
        <v>4410</v>
      </c>
      <c r="R1747" s="46" t="s">
        <v>4411</v>
      </c>
      <c r="S1747" s="51">
        <v>0</v>
      </c>
      <c r="T1747" s="51">
        <v>0</v>
      </c>
      <c r="U1747" s="51">
        <v>0</v>
      </c>
      <c r="V1747" s="51">
        <v>0</v>
      </c>
      <c r="W1747" s="51">
        <v>0</v>
      </c>
      <c r="X1747" s="51">
        <v>0</v>
      </c>
      <c r="Y1747" s="51">
        <v>0</v>
      </c>
      <c r="Z1747" s="51">
        <v>0</v>
      </c>
      <c r="AA1747" s="51">
        <v>0</v>
      </c>
      <c r="AB1747" s="51">
        <v>0</v>
      </c>
      <c r="AC1747" s="51">
        <v>0</v>
      </c>
      <c r="AD1747" s="51">
        <v>0</v>
      </c>
      <c r="AE1747" s="51">
        <v>0</v>
      </c>
      <c r="AF1747" s="51">
        <v>0</v>
      </c>
      <c r="AG1747" s="51">
        <v>0</v>
      </c>
    </row>
    <row r="1748" spans="1:33" x14ac:dyDescent="0.25">
      <c r="A1748" s="51">
        <v>1736</v>
      </c>
      <c r="B1748" s="51">
        <v>1736</v>
      </c>
      <c r="C1748" s="51">
        <v>1733</v>
      </c>
      <c r="D1748" s="51">
        <v>1732</v>
      </c>
      <c r="E1748" s="51">
        <v>1726</v>
      </c>
      <c r="F1748" s="51">
        <v>1725</v>
      </c>
      <c r="G1748" s="51">
        <v>1723</v>
      </c>
      <c r="H1748" s="51">
        <v>1722</v>
      </c>
      <c r="I1748" s="51">
        <v>1720</v>
      </c>
      <c r="J1748" s="51">
        <v>1718</v>
      </c>
      <c r="K1748" s="51">
        <v>1718</v>
      </c>
      <c r="L1748" s="51">
        <v>1717</v>
      </c>
      <c r="M1748" s="51">
        <v>1714</v>
      </c>
      <c r="N1748" s="51">
        <v>1747</v>
      </c>
      <c r="O1748" s="51">
        <v>1802</v>
      </c>
      <c r="P1748" s="46" t="s">
        <v>9105</v>
      </c>
      <c r="Q1748" s="46" t="s">
        <v>4410</v>
      </c>
      <c r="R1748" s="46" t="s">
        <v>4412</v>
      </c>
      <c r="S1748" s="51">
        <v>0</v>
      </c>
      <c r="T1748" s="51">
        <v>0</v>
      </c>
      <c r="U1748" s="51">
        <v>0</v>
      </c>
      <c r="V1748" s="51">
        <v>0</v>
      </c>
      <c r="W1748" s="51">
        <v>0</v>
      </c>
      <c r="X1748" s="51">
        <v>0</v>
      </c>
      <c r="Y1748" s="51">
        <v>0</v>
      </c>
      <c r="Z1748" s="51">
        <v>0</v>
      </c>
      <c r="AA1748" s="51">
        <v>0</v>
      </c>
      <c r="AB1748" s="51">
        <v>0</v>
      </c>
      <c r="AC1748" s="51">
        <v>0</v>
      </c>
      <c r="AD1748" s="51">
        <v>0</v>
      </c>
      <c r="AE1748" s="51">
        <v>0</v>
      </c>
      <c r="AF1748" s="51">
        <v>0</v>
      </c>
      <c r="AG1748" s="51">
        <v>0</v>
      </c>
    </row>
    <row r="1749" spans="1:33" x14ac:dyDescent="0.25">
      <c r="A1749" s="51">
        <v>1737</v>
      </c>
      <c r="B1749" s="51">
        <v>1737</v>
      </c>
      <c r="C1749" s="51">
        <v>1734</v>
      </c>
      <c r="D1749" s="51">
        <v>1733</v>
      </c>
      <c r="E1749" s="51">
        <v>1727</v>
      </c>
      <c r="F1749" s="51">
        <v>1726</v>
      </c>
      <c r="G1749" s="51">
        <v>1724</v>
      </c>
      <c r="H1749" s="51">
        <v>1723</v>
      </c>
      <c r="I1749" s="51">
        <v>1721</v>
      </c>
      <c r="J1749" s="51">
        <v>1719</v>
      </c>
      <c r="K1749" s="51">
        <v>1719</v>
      </c>
      <c r="L1749" s="51">
        <v>1718</v>
      </c>
      <c r="M1749" s="51">
        <v>1715</v>
      </c>
      <c r="N1749" s="51">
        <v>1748</v>
      </c>
      <c r="O1749" s="51">
        <v>1803</v>
      </c>
      <c r="P1749" s="46" t="s">
        <v>9105</v>
      </c>
      <c r="Q1749" s="46" t="s">
        <v>4413</v>
      </c>
      <c r="R1749" s="46" t="s">
        <v>4414</v>
      </c>
      <c r="S1749" s="51">
        <v>0</v>
      </c>
      <c r="T1749" s="51">
        <v>0</v>
      </c>
      <c r="U1749" s="51">
        <v>0</v>
      </c>
      <c r="V1749" s="51">
        <v>0</v>
      </c>
      <c r="W1749" s="51">
        <v>0</v>
      </c>
      <c r="X1749" s="51">
        <v>0</v>
      </c>
      <c r="Y1749" s="51">
        <v>0</v>
      </c>
      <c r="Z1749" s="51">
        <v>0</v>
      </c>
      <c r="AA1749" s="51">
        <v>0</v>
      </c>
      <c r="AB1749" s="51">
        <v>0</v>
      </c>
      <c r="AC1749" s="51">
        <v>0</v>
      </c>
      <c r="AD1749" s="51">
        <v>0</v>
      </c>
      <c r="AE1749" s="51">
        <v>0</v>
      </c>
      <c r="AF1749" s="51">
        <v>0</v>
      </c>
      <c r="AG1749" s="51">
        <v>0</v>
      </c>
    </row>
    <row r="1750" spans="1:33" x14ac:dyDescent="0.25">
      <c r="A1750" s="51">
        <v>1738</v>
      </c>
      <c r="B1750" s="51">
        <v>1738</v>
      </c>
      <c r="C1750" s="51">
        <v>1735</v>
      </c>
      <c r="D1750" s="51">
        <v>1734</v>
      </c>
      <c r="E1750" s="51">
        <v>1728</v>
      </c>
      <c r="F1750" s="51">
        <v>1727</v>
      </c>
      <c r="G1750" s="51">
        <v>1725</v>
      </c>
      <c r="H1750" s="51">
        <v>1724</v>
      </c>
      <c r="I1750" s="51">
        <v>1722</v>
      </c>
      <c r="J1750" s="51">
        <v>1720</v>
      </c>
      <c r="K1750" s="51">
        <v>1720</v>
      </c>
      <c r="L1750" s="51">
        <v>1719</v>
      </c>
      <c r="M1750" s="51">
        <v>1716</v>
      </c>
      <c r="N1750" s="51">
        <v>1749</v>
      </c>
      <c r="O1750" s="51">
        <v>1804</v>
      </c>
      <c r="P1750" s="46" t="s">
        <v>9105</v>
      </c>
      <c r="Q1750" s="46" t="s">
        <v>4413</v>
      </c>
      <c r="R1750" s="46" t="s">
        <v>4415</v>
      </c>
      <c r="S1750" s="51">
        <v>0</v>
      </c>
      <c r="T1750" s="51">
        <v>0</v>
      </c>
      <c r="U1750" s="51">
        <v>0</v>
      </c>
      <c r="V1750" s="51">
        <v>0</v>
      </c>
      <c r="W1750" s="51">
        <v>0</v>
      </c>
      <c r="X1750" s="51">
        <v>0</v>
      </c>
      <c r="Y1750" s="51">
        <v>0</v>
      </c>
      <c r="Z1750" s="51">
        <v>0</v>
      </c>
      <c r="AA1750" s="51">
        <v>0</v>
      </c>
      <c r="AB1750" s="51">
        <v>0</v>
      </c>
      <c r="AC1750" s="51">
        <v>0</v>
      </c>
      <c r="AD1750" s="51">
        <v>0</v>
      </c>
      <c r="AE1750" s="51">
        <v>0</v>
      </c>
      <c r="AF1750" s="51">
        <v>0</v>
      </c>
      <c r="AG1750" s="51">
        <v>0</v>
      </c>
    </row>
    <row r="1751" spans="1:33" x14ac:dyDescent="0.25">
      <c r="A1751" s="51">
        <v>1739</v>
      </c>
      <c r="B1751" s="51">
        <v>1739</v>
      </c>
      <c r="C1751" s="51">
        <v>1736</v>
      </c>
      <c r="D1751" s="51">
        <v>1735</v>
      </c>
      <c r="E1751" s="51">
        <v>1729</v>
      </c>
      <c r="F1751" s="51">
        <v>1728</v>
      </c>
      <c r="G1751" s="51">
        <v>1726</v>
      </c>
      <c r="H1751" s="51">
        <v>1725</v>
      </c>
      <c r="I1751" s="51">
        <v>1723</v>
      </c>
      <c r="J1751" s="51">
        <v>1721</v>
      </c>
      <c r="K1751" s="51">
        <v>1721</v>
      </c>
      <c r="L1751" s="51">
        <v>1720</v>
      </c>
      <c r="M1751" s="51">
        <v>1717</v>
      </c>
      <c r="N1751" s="51">
        <v>1750</v>
      </c>
      <c r="O1751" s="51">
        <v>1807</v>
      </c>
      <c r="P1751" s="46" t="s">
        <v>9105</v>
      </c>
      <c r="Q1751" s="46" t="s">
        <v>4437</v>
      </c>
      <c r="R1751" s="46" t="s">
        <v>4438</v>
      </c>
      <c r="S1751" s="51">
        <v>0</v>
      </c>
      <c r="T1751" s="51">
        <v>0</v>
      </c>
      <c r="U1751" s="51">
        <v>0</v>
      </c>
      <c r="V1751" s="51">
        <v>0</v>
      </c>
      <c r="W1751" s="51">
        <v>0</v>
      </c>
      <c r="X1751" s="51">
        <v>0</v>
      </c>
      <c r="Y1751" s="51">
        <v>0</v>
      </c>
      <c r="Z1751" s="51">
        <v>0</v>
      </c>
      <c r="AA1751" s="51">
        <v>0</v>
      </c>
      <c r="AB1751" s="51">
        <v>0</v>
      </c>
      <c r="AC1751" s="51">
        <v>0</v>
      </c>
      <c r="AD1751" s="51">
        <v>0</v>
      </c>
      <c r="AE1751" s="51">
        <v>0</v>
      </c>
      <c r="AF1751" s="51">
        <v>0</v>
      </c>
      <c r="AG1751" s="51">
        <v>0</v>
      </c>
    </row>
    <row r="1752" spans="1:33" x14ac:dyDescent="0.25">
      <c r="A1752" s="51">
        <v>1740</v>
      </c>
      <c r="B1752" s="51">
        <v>1740</v>
      </c>
      <c r="C1752" s="51">
        <v>1737</v>
      </c>
      <c r="D1752" s="51">
        <v>1736</v>
      </c>
      <c r="E1752" s="51">
        <v>1730</v>
      </c>
      <c r="F1752" s="51">
        <v>1729</v>
      </c>
      <c r="G1752" s="51">
        <v>1727</v>
      </c>
      <c r="H1752" s="51">
        <v>1726</v>
      </c>
      <c r="I1752" s="51">
        <v>1724</v>
      </c>
      <c r="J1752" s="51">
        <v>1722</v>
      </c>
      <c r="K1752" s="51">
        <v>1722</v>
      </c>
      <c r="L1752" s="51">
        <v>1721</v>
      </c>
      <c r="M1752" s="51">
        <v>1718</v>
      </c>
      <c r="N1752" s="51">
        <v>1751</v>
      </c>
      <c r="O1752" s="51">
        <v>1808</v>
      </c>
      <c r="P1752" s="46" t="s">
        <v>9105</v>
      </c>
      <c r="Q1752" s="46" t="s">
        <v>4437</v>
      </c>
      <c r="R1752" s="46" t="s">
        <v>4439</v>
      </c>
      <c r="S1752" s="51">
        <v>0</v>
      </c>
      <c r="T1752" s="51">
        <v>0</v>
      </c>
      <c r="U1752" s="51">
        <v>0</v>
      </c>
      <c r="V1752" s="51">
        <v>0</v>
      </c>
      <c r="W1752" s="51">
        <v>0</v>
      </c>
      <c r="X1752" s="51">
        <v>0</v>
      </c>
      <c r="Y1752" s="51">
        <v>0</v>
      </c>
      <c r="Z1752" s="51">
        <v>0</v>
      </c>
      <c r="AA1752" s="51">
        <v>0</v>
      </c>
      <c r="AB1752" s="51">
        <v>0</v>
      </c>
      <c r="AC1752" s="51">
        <v>0</v>
      </c>
      <c r="AD1752" s="51">
        <v>0</v>
      </c>
      <c r="AE1752" s="51">
        <v>0</v>
      </c>
      <c r="AF1752" s="51">
        <v>0</v>
      </c>
      <c r="AG1752" s="51">
        <v>0</v>
      </c>
    </row>
    <row r="1753" spans="1:33" x14ac:dyDescent="0.25">
      <c r="A1753" s="51">
        <v>1741</v>
      </c>
      <c r="B1753" s="51">
        <v>1741</v>
      </c>
      <c r="C1753" s="51">
        <v>1738</v>
      </c>
      <c r="D1753" s="51">
        <v>1737</v>
      </c>
      <c r="E1753" s="51">
        <v>1731</v>
      </c>
      <c r="F1753" s="51">
        <v>1730</v>
      </c>
      <c r="G1753" s="51">
        <v>1728</v>
      </c>
      <c r="H1753" s="51">
        <v>1727</v>
      </c>
      <c r="I1753" s="51">
        <v>1725</v>
      </c>
      <c r="J1753" s="51">
        <v>1723</v>
      </c>
      <c r="K1753" s="51">
        <v>1723</v>
      </c>
      <c r="L1753" s="51">
        <v>1722</v>
      </c>
      <c r="M1753" s="51">
        <v>1719</v>
      </c>
      <c r="N1753" s="51">
        <v>1752</v>
      </c>
      <c r="O1753" s="51">
        <v>1809</v>
      </c>
      <c r="P1753" s="46" t="s">
        <v>9105</v>
      </c>
      <c r="Q1753" s="46" t="s">
        <v>4450</v>
      </c>
      <c r="R1753" s="46" t="s">
        <v>4451</v>
      </c>
      <c r="S1753" s="51">
        <v>0</v>
      </c>
      <c r="T1753" s="51">
        <v>0</v>
      </c>
      <c r="U1753" s="51">
        <v>0</v>
      </c>
      <c r="V1753" s="51">
        <v>0</v>
      </c>
      <c r="W1753" s="51">
        <v>0</v>
      </c>
      <c r="X1753" s="51">
        <v>0</v>
      </c>
      <c r="Y1753" s="51">
        <v>0</v>
      </c>
      <c r="Z1753" s="51">
        <v>0</v>
      </c>
      <c r="AA1753" s="51">
        <v>0</v>
      </c>
      <c r="AB1753" s="51">
        <v>0</v>
      </c>
      <c r="AC1753" s="51">
        <v>0</v>
      </c>
      <c r="AD1753" s="51">
        <v>0</v>
      </c>
      <c r="AE1753" s="51">
        <v>0</v>
      </c>
      <c r="AF1753" s="51">
        <v>0</v>
      </c>
      <c r="AG1753" s="51">
        <v>0</v>
      </c>
    </row>
    <row r="1754" spans="1:33" x14ac:dyDescent="0.25">
      <c r="A1754" s="51">
        <v>1742</v>
      </c>
      <c r="B1754" s="51">
        <v>1742</v>
      </c>
      <c r="C1754" s="51">
        <v>1739</v>
      </c>
      <c r="D1754" s="51">
        <v>1738</v>
      </c>
      <c r="E1754" s="51">
        <v>1732</v>
      </c>
      <c r="F1754" s="51">
        <v>1731</v>
      </c>
      <c r="G1754" s="51">
        <v>1729</v>
      </c>
      <c r="H1754" s="51">
        <v>1728</v>
      </c>
      <c r="I1754" s="51">
        <v>1726</v>
      </c>
      <c r="J1754" s="51">
        <v>1724</v>
      </c>
      <c r="K1754" s="51">
        <v>1724</v>
      </c>
      <c r="L1754" s="51">
        <v>1723</v>
      </c>
      <c r="M1754" s="51">
        <v>1720</v>
      </c>
      <c r="N1754" s="51">
        <v>1753</v>
      </c>
      <c r="O1754" s="51">
        <v>1810</v>
      </c>
      <c r="P1754" s="46" t="s">
        <v>9105</v>
      </c>
      <c r="Q1754" s="46" t="s">
        <v>4462</v>
      </c>
      <c r="R1754" s="46" t="s">
        <v>4463</v>
      </c>
      <c r="S1754" s="51">
        <v>0</v>
      </c>
      <c r="T1754" s="51">
        <v>0</v>
      </c>
      <c r="U1754" s="51">
        <v>0</v>
      </c>
      <c r="V1754" s="51">
        <v>0</v>
      </c>
      <c r="W1754" s="51">
        <v>0</v>
      </c>
      <c r="X1754" s="51">
        <v>0</v>
      </c>
      <c r="Y1754" s="51">
        <v>0</v>
      </c>
      <c r="Z1754" s="51">
        <v>0</v>
      </c>
      <c r="AA1754" s="51">
        <v>0</v>
      </c>
      <c r="AB1754" s="51">
        <v>0</v>
      </c>
      <c r="AC1754" s="51">
        <v>0</v>
      </c>
      <c r="AD1754" s="51">
        <v>0</v>
      </c>
      <c r="AE1754" s="51">
        <v>0</v>
      </c>
      <c r="AF1754" s="51">
        <v>0</v>
      </c>
      <c r="AG1754" s="51">
        <v>0</v>
      </c>
    </row>
    <row r="1755" spans="1:33" x14ac:dyDescent="0.25">
      <c r="A1755" s="51">
        <v>1743</v>
      </c>
      <c r="B1755" s="51">
        <v>1743</v>
      </c>
      <c r="C1755" s="51">
        <v>1740</v>
      </c>
      <c r="D1755" s="51">
        <v>1739</v>
      </c>
      <c r="E1755" s="51">
        <v>1733</v>
      </c>
      <c r="F1755" s="51">
        <v>1732</v>
      </c>
      <c r="G1755" s="51">
        <v>1730</v>
      </c>
      <c r="H1755" s="51">
        <v>1729</v>
      </c>
      <c r="I1755" s="51">
        <v>1727</v>
      </c>
      <c r="J1755" s="51">
        <v>1725</v>
      </c>
      <c r="K1755" s="51">
        <v>1725</v>
      </c>
      <c r="L1755" s="51">
        <v>1724</v>
      </c>
      <c r="M1755" s="51">
        <v>1721</v>
      </c>
      <c r="N1755" s="51">
        <v>1754</v>
      </c>
      <c r="O1755" s="51">
        <v>1811</v>
      </c>
      <c r="P1755" s="46" t="s">
        <v>9105</v>
      </c>
      <c r="Q1755" s="46" t="s">
        <v>4462</v>
      </c>
      <c r="R1755" s="46" t="s">
        <v>4464</v>
      </c>
      <c r="S1755" s="51">
        <v>0</v>
      </c>
      <c r="T1755" s="51">
        <v>0</v>
      </c>
      <c r="U1755" s="51">
        <v>0</v>
      </c>
      <c r="V1755" s="51">
        <v>0</v>
      </c>
      <c r="W1755" s="51">
        <v>0</v>
      </c>
      <c r="X1755" s="51">
        <v>0</v>
      </c>
      <c r="Y1755" s="51">
        <v>0</v>
      </c>
      <c r="Z1755" s="51">
        <v>0</v>
      </c>
      <c r="AA1755" s="51">
        <v>0</v>
      </c>
      <c r="AB1755" s="51">
        <v>0</v>
      </c>
      <c r="AC1755" s="51">
        <v>0</v>
      </c>
      <c r="AD1755" s="51">
        <v>0</v>
      </c>
      <c r="AE1755" s="51">
        <v>0</v>
      </c>
      <c r="AF1755" s="51">
        <v>0</v>
      </c>
      <c r="AG1755" s="51">
        <v>0</v>
      </c>
    </row>
    <row r="1756" spans="1:33" x14ac:dyDescent="0.25">
      <c r="A1756" s="51">
        <v>1744</v>
      </c>
      <c r="B1756" s="51">
        <v>1744</v>
      </c>
      <c r="C1756" s="51">
        <v>1741</v>
      </c>
      <c r="D1756" s="51">
        <v>1740</v>
      </c>
      <c r="E1756" s="51">
        <v>1734</v>
      </c>
      <c r="F1756" s="51">
        <v>1733</v>
      </c>
      <c r="G1756" s="51">
        <v>1731</v>
      </c>
      <c r="H1756" s="51">
        <v>1730</v>
      </c>
      <c r="I1756" s="51">
        <v>1728</v>
      </c>
      <c r="J1756" s="51">
        <v>1726</v>
      </c>
      <c r="K1756" s="51">
        <v>1726</v>
      </c>
      <c r="L1756" s="51">
        <v>1725</v>
      </c>
      <c r="M1756" s="51">
        <v>1722</v>
      </c>
      <c r="N1756" s="51">
        <v>1755</v>
      </c>
      <c r="O1756" s="51">
        <v>1812</v>
      </c>
      <c r="P1756" s="46" t="s">
        <v>9105</v>
      </c>
      <c r="Q1756" s="46" t="s">
        <v>4465</v>
      </c>
      <c r="R1756" s="46" t="s">
        <v>4466</v>
      </c>
      <c r="S1756" s="51">
        <v>0</v>
      </c>
      <c r="T1756" s="51">
        <v>0</v>
      </c>
      <c r="U1756" s="51">
        <v>0</v>
      </c>
      <c r="V1756" s="51">
        <v>0</v>
      </c>
      <c r="W1756" s="51">
        <v>0</v>
      </c>
      <c r="X1756" s="51">
        <v>0</v>
      </c>
      <c r="Y1756" s="51">
        <v>0</v>
      </c>
      <c r="Z1756" s="51">
        <v>0</v>
      </c>
      <c r="AA1756" s="51">
        <v>0</v>
      </c>
      <c r="AB1756" s="51">
        <v>0</v>
      </c>
      <c r="AC1756" s="51">
        <v>0</v>
      </c>
      <c r="AD1756" s="51">
        <v>0</v>
      </c>
      <c r="AE1756" s="51">
        <v>0</v>
      </c>
      <c r="AF1756" s="51">
        <v>0</v>
      </c>
      <c r="AG1756" s="51">
        <v>0</v>
      </c>
    </row>
    <row r="1757" spans="1:33" x14ac:dyDescent="0.25">
      <c r="A1757" s="51">
        <v>1745</v>
      </c>
      <c r="B1757" s="51">
        <v>1745</v>
      </c>
      <c r="C1757" s="51">
        <v>1742</v>
      </c>
      <c r="D1757" s="51">
        <v>1741</v>
      </c>
      <c r="E1757" s="51">
        <v>1735</v>
      </c>
      <c r="F1757" s="51">
        <v>1734</v>
      </c>
      <c r="G1757" s="51">
        <v>1732</v>
      </c>
      <c r="H1757" s="51">
        <v>1731</v>
      </c>
      <c r="I1757" s="51">
        <v>1729</v>
      </c>
      <c r="J1757" s="51">
        <v>1727</v>
      </c>
      <c r="K1757" s="51">
        <v>1727</v>
      </c>
      <c r="L1757" s="51">
        <v>1726</v>
      </c>
      <c r="M1757" s="51">
        <v>1723</v>
      </c>
      <c r="N1757" s="51">
        <v>1756</v>
      </c>
      <c r="O1757" s="51">
        <v>1813</v>
      </c>
      <c r="P1757" s="46" t="s">
        <v>9105</v>
      </c>
      <c r="Q1757" s="46" t="s">
        <v>4465</v>
      </c>
      <c r="R1757" s="46" t="s">
        <v>4467</v>
      </c>
      <c r="S1757" s="51">
        <v>0</v>
      </c>
      <c r="T1757" s="51">
        <v>0</v>
      </c>
      <c r="U1757" s="51">
        <v>0</v>
      </c>
      <c r="V1757" s="51">
        <v>0</v>
      </c>
      <c r="W1757" s="51">
        <v>0</v>
      </c>
      <c r="X1757" s="51">
        <v>0</v>
      </c>
      <c r="Y1757" s="51">
        <v>0</v>
      </c>
      <c r="Z1757" s="51">
        <v>0</v>
      </c>
      <c r="AA1757" s="51">
        <v>0</v>
      </c>
      <c r="AB1757" s="51">
        <v>0</v>
      </c>
      <c r="AC1757" s="51">
        <v>0</v>
      </c>
      <c r="AD1757" s="51">
        <v>0</v>
      </c>
      <c r="AE1757" s="51">
        <v>0</v>
      </c>
      <c r="AF1757" s="51">
        <v>0</v>
      </c>
      <c r="AG1757" s="51">
        <v>0</v>
      </c>
    </row>
    <row r="1758" spans="1:33" x14ac:dyDescent="0.25">
      <c r="A1758" s="51">
        <v>1746</v>
      </c>
      <c r="B1758" s="51">
        <v>1746</v>
      </c>
      <c r="C1758" s="51">
        <v>1743</v>
      </c>
      <c r="D1758" s="51">
        <v>1742</v>
      </c>
      <c r="E1758" s="51">
        <v>1736</v>
      </c>
      <c r="F1758" s="51">
        <v>1735</v>
      </c>
      <c r="G1758" s="51">
        <v>1733</v>
      </c>
      <c r="H1758" s="51">
        <v>1732</v>
      </c>
      <c r="I1758" s="51">
        <v>1730</v>
      </c>
      <c r="J1758" s="51">
        <v>1728</v>
      </c>
      <c r="K1758" s="51">
        <v>1728</v>
      </c>
      <c r="L1758" s="51">
        <v>1727</v>
      </c>
      <c r="M1758" s="51">
        <v>1724</v>
      </c>
      <c r="N1758" s="51">
        <v>1757</v>
      </c>
      <c r="O1758" s="51">
        <v>1814</v>
      </c>
      <c r="P1758" s="46" t="s">
        <v>9105</v>
      </c>
      <c r="Q1758" s="46" t="s">
        <v>4469</v>
      </c>
      <c r="R1758" s="46" t="s">
        <v>4470</v>
      </c>
      <c r="S1758" s="51">
        <v>0</v>
      </c>
      <c r="T1758" s="51">
        <v>0</v>
      </c>
      <c r="U1758" s="51">
        <v>0</v>
      </c>
      <c r="V1758" s="51">
        <v>0</v>
      </c>
      <c r="W1758" s="51">
        <v>0</v>
      </c>
      <c r="X1758" s="51">
        <v>0</v>
      </c>
      <c r="Y1758" s="51">
        <v>0</v>
      </c>
      <c r="Z1758" s="51">
        <v>0</v>
      </c>
      <c r="AA1758" s="51">
        <v>0</v>
      </c>
      <c r="AB1758" s="51">
        <v>0</v>
      </c>
      <c r="AC1758" s="51">
        <v>0</v>
      </c>
      <c r="AD1758" s="51">
        <v>0</v>
      </c>
      <c r="AE1758" s="51">
        <v>0</v>
      </c>
      <c r="AF1758" s="51">
        <v>0</v>
      </c>
      <c r="AG1758" s="51">
        <v>0</v>
      </c>
    </row>
    <row r="1759" spans="1:33" x14ac:dyDescent="0.25">
      <c r="A1759" s="51">
        <v>1747</v>
      </c>
      <c r="B1759" s="51">
        <v>1747</v>
      </c>
      <c r="C1759" s="51">
        <v>1744</v>
      </c>
      <c r="D1759" s="51">
        <v>1743</v>
      </c>
      <c r="E1759" s="51">
        <v>1737</v>
      </c>
      <c r="F1759" s="51">
        <v>1736</v>
      </c>
      <c r="G1759" s="51">
        <v>1734</v>
      </c>
      <c r="H1759" s="51">
        <v>1733</v>
      </c>
      <c r="I1759" s="51">
        <v>1731</v>
      </c>
      <c r="J1759" s="51">
        <v>1729</v>
      </c>
      <c r="K1759" s="51">
        <v>1729</v>
      </c>
      <c r="L1759" s="51">
        <v>1728</v>
      </c>
      <c r="M1759" s="51">
        <v>1725</v>
      </c>
      <c r="N1759" s="51">
        <v>1758</v>
      </c>
      <c r="O1759" s="51">
        <v>1815</v>
      </c>
      <c r="P1759" s="46" t="s">
        <v>9105</v>
      </c>
      <c r="Q1759" s="46" t="s">
        <v>4469</v>
      </c>
      <c r="R1759" s="46" t="s">
        <v>4471</v>
      </c>
      <c r="S1759" s="51">
        <v>0</v>
      </c>
      <c r="T1759" s="51">
        <v>0</v>
      </c>
      <c r="U1759" s="51">
        <v>0</v>
      </c>
      <c r="V1759" s="51">
        <v>0</v>
      </c>
      <c r="W1759" s="51">
        <v>0</v>
      </c>
      <c r="X1759" s="51">
        <v>0</v>
      </c>
      <c r="Y1759" s="51">
        <v>0</v>
      </c>
      <c r="Z1759" s="51">
        <v>0</v>
      </c>
      <c r="AA1759" s="51">
        <v>0</v>
      </c>
      <c r="AB1759" s="51">
        <v>0</v>
      </c>
      <c r="AC1759" s="51">
        <v>0</v>
      </c>
      <c r="AD1759" s="51">
        <v>0</v>
      </c>
      <c r="AE1759" s="51">
        <v>0</v>
      </c>
      <c r="AF1759" s="51">
        <v>0</v>
      </c>
      <c r="AG1759" s="51">
        <v>0</v>
      </c>
    </row>
    <row r="1760" spans="1:33" x14ac:dyDescent="0.25">
      <c r="A1760" s="51">
        <v>1748</v>
      </c>
      <c r="B1760" s="51">
        <v>1748</v>
      </c>
      <c r="C1760" s="51">
        <v>1745</v>
      </c>
      <c r="D1760" s="51">
        <v>1744</v>
      </c>
      <c r="E1760" s="51">
        <v>1738</v>
      </c>
      <c r="F1760" s="51">
        <v>1737</v>
      </c>
      <c r="G1760" s="51">
        <v>1735</v>
      </c>
      <c r="H1760" s="51">
        <v>1734</v>
      </c>
      <c r="I1760" s="51">
        <v>1732</v>
      </c>
      <c r="J1760" s="51">
        <v>1730</v>
      </c>
      <c r="K1760" s="51">
        <v>1730</v>
      </c>
      <c r="L1760" s="51">
        <v>1729</v>
      </c>
      <c r="M1760" s="51">
        <v>1726</v>
      </c>
      <c r="N1760" s="51">
        <v>1759</v>
      </c>
      <c r="O1760" s="51">
        <v>1816</v>
      </c>
      <c r="P1760" s="46" t="s">
        <v>9105</v>
      </c>
      <c r="Q1760" s="46" t="s">
        <v>4472</v>
      </c>
      <c r="R1760" s="46" t="s">
        <v>4473</v>
      </c>
      <c r="S1760" s="51">
        <v>0</v>
      </c>
      <c r="T1760" s="51">
        <v>0</v>
      </c>
      <c r="U1760" s="51">
        <v>0</v>
      </c>
      <c r="V1760" s="51">
        <v>0</v>
      </c>
      <c r="W1760" s="51">
        <v>0</v>
      </c>
      <c r="X1760" s="51">
        <v>0</v>
      </c>
      <c r="Y1760" s="51">
        <v>0</v>
      </c>
      <c r="Z1760" s="51">
        <v>0</v>
      </c>
      <c r="AA1760" s="51">
        <v>0</v>
      </c>
      <c r="AB1760" s="51">
        <v>0</v>
      </c>
      <c r="AC1760" s="51">
        <v>0</v>
      </c>
      <c r="AD1760" s="51">
        <v>0</v>
      </c>
      <c r="AE1760" s="51">
        <v>0</v>
      </c>
      <c r="AF1760" s="51">
        <v>0</v>
      </c>
      <c r="AG1760" s="51">
        <v>0</v>
      </c>
    </row>
    <row r="1761" spans="1:33" x14ac:dyDescent="0.25">
      <c r="A1761" s="51">
        <v>1749</v>
      </c>
      <c r="B1761" s="51">
        <v>1749</v>
      </c>
      <c r="C1761" s="51">
        <v>1746</v>
      </c>
      <c r="D1761" s="51">
        <v>1745</v>
      </c>
      <c r="E1761" s="51">
        <v>1739</v>
      </c>
      <c r="F1761" s="51">
        <v>1738</v>
      </c>
      <c r="G1761" s="51">
        <v>1736</v>
      </c>
      <c r="H1761" s="51">
        <v>1735</v>
      </c>
      <c r="I1761" s="51">
        <v>1733</v>
      </c>
      <c r="J1761" s="51">
        <v>1731</v>
      </c>
      <c r="K1761" s="51">
        <v>1731</v>
      </c>
      <c r="L1761" s="51">
        <v>1730</v>
      </c>
      <c r="M1761" s="51">
        <v>1727</v>
      </c>
      <c r="N1761" s="51">
        <v>1760</v>
      </c>
      <c r="O1761" s="51">
        <v>1817</v>
      </c>
      <c r="P1761" s="46" t="s">
        <v>9105</v>
      </c>
      <c r="Q1761" s="46" t="s">
        <v>4474</v>
      </c>
      <c r="R1761" s="46" t="s">
        <v>4475</v>
      </c>
      <c r="S1761" s="51">
        <v>0</v>
      </c>
      <c r="T1761" s="51">
        <v>0</v>
      </c>
      <c r="U1761" s="51">
        <v>0</v>
      </c>
      <c r="V1761" s="51">
        <v>0</v>
      </c>
      <c r="W1761" s="51">
        <v>0</v>
      </c>
      <c r="X1761" s="51">
        <v>0</v>
      </c>
      <c r="Y1761" s="51">
        <v>0</v>
      </c>
      <c r="Z1761" s="51">
        <v>0</v>
      </c>
      <c r="AA1761" s="51">
        <v>0</v>
      </c>
      <c r="AB1761" s="51">
        <v>0</v>
      </c>
      <c r="AC1761" s="51">
        <v>0</v>
      </c>
      <c r="AD1761" s="51">
        <v>0</v>
      </c>
      <c r="AE1761" s="51">
        <v>0</v>
      </c>
      <c r="AF1761" s="51">
        <v>0</v>
      </c>
      <c r="AG1761" s="51">
        <v>0</v>
      </c>
    </row>
    <row r="1762" spans="1:33" x14ac:dyDescent="0.25">
      <c r="A1762" s="51">
        <v>1750</v>
      </c>
      <c r="B1762" s="51">
        <v>1750</v>
      </c>
      <c r="C1762" s="51">
        <v>1747</v>
      </c>
      <c r="D1762" s="51">
        <v>1746</v>
      </c>
      <c r="E1762" s="51">
        <v>1740</v>
      </c>
      <c r="F1762" s="51">
        <v>1739</v>
      </c>
      <c r="G1762" s="51">
        <v>1737</v>
      </c>
      <c r="H1762" s="51">
        <v>1736</v>
      </c>
      <c r="I1762" s="51">
        <v>1734</v>
      </c>
      <c r="J1762" s="51">
        <v>1732</v>
      </c>
      <c r="K1762" s="51">
        <v>1732</v>
      </c>
      <c r="L1762" s="51">
        <v>1731</v>
      </c>
      <c r="M1762" s="51">
        <v>1728</v>
      </c>
      <c r="N1762" s="51">
        <v>1761</v>
      </c>
      <c r="O1762" s="51">
        <v>1818</v>
      </c>
      <c r="P1762" s="46" t="s">
        <v>9105</v>
      </c>
      <c r="Q1762" s="46" t="s">
        <v>4474</v>
      </c>
      <c r="R1762" s="46" t="s">
        <v>4476</v>
      </c>
      <c r="S1762" s="51">
        <v>0</v>
      </c>
      <c r="T1762" s="51">
        <v>0</v>
      </c>
      <c r="U1762" s="51">
        <v>0</v>
      </c>
      <c r="V1762" s="51">
        <v>0</v>
      </c>
      <c r="W1762" s="51">
        <v>0</v>
      </c>
      <c r="X1762" s="51">
        <v>0</v>
      </c>
      <c r="Y1762" s="51">
        <v>0</v>
      </c>
      <c r="Z1762" s="51">
        <v>0</v>
      </c>
      <c r="AA1762" s="51">
        <v>0</v>
      </c>
      <c r="AB1762" s="51">
        <v>0</v>
      </c>
      <c r="AC1762" s="51">
        <v>0</v>
      </c>
      <c r="AD1762" s="51">
        <v>0</v>
      </c>
      <c r="AE1762" s="51">
        <v>0</v>
      </c>
      <c r="AF1762" s="51">
        <v>0</v>
      </c>
      <c r="AG1762" s="51">
        <v>0</v>
      </c>
    </row>
    <row r="1763" spans="1:33" x14ac:dyDescent="0.25">
      <c r="A1763" s="51">
        <v>1751</v>
      </c>
      <c r="B1763" s="51">
        <v>1751</v>
      </c>
      <c r="C1763" s="51">
        <v>1748</v>
      </c>
      <c r="D1763" s="51">
        <v>1747</v>
      </c>
      <c r="E1763" s="51">
        <v>1741</v>
      </c>
      <c r="F1763" s="51">
        <v>1740</v>
      </c>
      <c r="G1763" s="51">
        <v>1738</v>
      </c>
      <c r="H1763" s="51">
        <v>1737</v>
      </c>
      <c r="I1763" s="51">
        <v>1735</v>
      </c>
      <c r="J1763" s="51">
        <v>1733</v>
      </c>
      <c r="K1763" s="51">
        <v>1733</v>
      </c>
      <c r="L1763" s="51">
        <v>1732</v>
      </c>
      <c r="M1763" s="51">
        <v>1729</v>
      </c>
      <c r="N1763" s="51">
        <v>1762</v>
      </c>
      <c r="O1763" s="51">
        <v>1819</v>
      </c>
      <c r="P1763" s="46" t="s">
        <v>9105</v>
      </c>
      <c r="Q1763" s="46" t="s">
        <v>4477</v>
      </c>
      <c r="R1763" s="46" t="s">
        <v>4478</v>
      </c>
      <c r="S1763" s="51">
        <v>0</v>
      </c>
      <c r="T1763" s="51">
        <v>0</v>
      </c>
      <c r="U1763" s="51">
        <v>0</v>
      </c>
      <c r="V1763" s="51">
        <v>0</v>
      </c>
      <c r="W1763" s="51">
        <v>0</v>
      </c>
      <c r="X1763" s="51">
        <v>0</v>
      </c>
      <c r="Y1763" s="51">
        <v>0</v>
      </c>
      <c r="Z1763" s="51">
        <v>0</v>
      </c>
      <c r="AA1763" s="51">
        <v>0</v>
      </c>
      <c r="AB1763" s="51">
        <v>0</v>
      </c>
      <c r="AC1763" s="51">
        <v>0</v>
      </c>
      <c r="AD1763" s="51">
        <v>0</v>
      </c>
      <c r="AE1763" s="51">
        <v>0</v>
      </c>
      <c r="AF1763" s="51">
        <v>0</v>
      </c>
      <c r="AG1763" s="51">
        <v>0</v>
      </c>
    </row>
    <row r="1764" spans="1:33" x14ac:dyDescent="0.25">
      <c r="A1764" s="51">
        <v>1752</v>
      </c>
      <c r="B1764" s="51">
        <v>1752</v>
      </c>
      <c r="C1764" s="51">
        <v>1749</v>
      </c>
      <c r="D1764" s="51">
        <v>1748</v>
      </c>
      <c r="E1764" s="51">
        <v>1742</v>
      </c>
      <c r="F1764" s="51">
        <v>1741</v>
      </c>
      <c r="G1764" s="51">
        <v>1739</v>
      </c>
      <c r="H1764" s="51">
        <v>1738</v>
      </c>
      <c r="I1764" s="51">
        <v>1736</v>
      </c>
      <c r="J1764" s="51">
        <v>1734</v>
      </c>
      <c r="K1764" s="51">
        <v>1734</v>
      </c>
      <c r="L1764" s="51">
        <v>1733</v>
      </c>
      <c r="M1764" s="51">
        <v>1730</v>
      </c>
      <c r="N1764" s="51">
        <v>1763</v>
      </c>
      <c r="O1764" s="51">
        <v>1820</v>
      </c>
      <c r="P1764" s="46" t="s">
        <v>9105</v>
      </c>
      <c r="Q1764" s="46" t="s">
        <v>4477</v>
      </c>
      <c r="R1764" s="46" t="s">
        <v>4479</v>
      </c>
      <c r="S1764" s="51">
        <v>0</v>
      </c>
      <c r="T1764" s="51">
        <v>0</v>
      </c>
      <c r="U1764" s="51">
        <v>0</v>
      </c>
      <c r="V1764" s="51">
        <v>0</v>
      </c>
      <c r="W1764" s="51">
        <v>0</v>
      </c>
      <c r="X1764" s="51">
        <v>0</v>
      </c>
      <c r="Y1764" s="51">
        <v>0</v>
      </c>
      <c r="Z1764" s="51">
        <v>0</v>
      </c>
      <c r="AA1764" s="51">
        <v>0</v>
      </c>
      <c r="AB1764" s="51">
        <v>0</v>
      </c>
      <c r="AC1764" s="51">
        <v>0</v>
      </c>
      <c r="AD1764" s="51">
        <v>0</v>
      </c>
      <c r="AE1764" s="51">
        <v>0</v>
      </c>
      <c r="AF1764" s="51">
        <v>0</v>
      </c>
      <c r="AG1764" s="51">
        <v>0</v>
      </c>
    </row>
    <row r="1765" spans="1:33" x14ac:dyDescent="0.25">
      <c r="A1765" s="51">
        <v>1753</v>
      </c>
      <c r="B1765" s="51">
        <v>1753</v>
      </c>
      <c r="C1765" s="51">
        <v>1750</v>
      </c>
      <c r="D1765" s="51">
        <v>1749</v>
      </c>
      <c r="E1765" s="51">
        <v>1743</v>
      </c>
      <c r="F1765" s="51">
        <v>1742</v>
      </c>
      <c r="G1765" s="51">
        <v>1740</v>
      </c>
      <c r="H1765" s="51">
        <v>1739</v>
      </c>
      <c r="I1765" s="51">
        <v>1737</v>
      </c>
      <c r="J1765" s="51">
        <v>1735</v>
      </c>
      <c r="K1765" s="51">
        <v>1735</v>
      </c>
      <c r="L1765" s="51">
        <v>1734</v>
      </c>
      <c r="M1765" s="51">
        <v>1731</v>
      </c>
      <c r="N1765" s="51">
        <v>1764</v>
      </c>
      <c r="O1765" s="51">
        <v>1821</v>
      </c>
      <c r="P1765" s="46" t="s">
        <v>9105</v>
      </c>
      <c r="Q1765" s="46" t="s">
        <v>4484</v>
      </c>
      <c r="R1765" s="46" t="s">
        <v>4485</v>
      </c>
      <c r="S1765" s="51">
        <v>0</v>
      </c>
      <c r="T1765" s="51">
        <v>0</v>
      </c>
      <c r="U1765" s="51">
        <v>0</v>
      </c>
      <c r="V1765" s="51">
        <v>0</v>
      </c>
      <c r="W1765" s="51">
        <v>0</v>
      </c>
      <c r="X1765" s="51">
        <v>0</v>
      </c>
      <c r="Y1765" s="51">
        <v>0</v>
      </c>
      <c r="Z1765" s="51">
        <v>0</v>
      </c>
      <c r="AA1765" s="51">
        <v>0</v>
      </c>
      <c r="AB1765" s="51">
        <v>0</v>
      </c>
      <c r="AC1765" s="51">
        <v>0</v>
      </c>
      <c r="AD1765" s="51">
        <v>0</v>
      </c>
      <c r="AE1765" s="51">
        <v>0</v>
      </c>
      <c r="AF1765" s="51">
        <v>0</v>
      </c>
      <c r="AG1765" s="51">
        <v>0</v>
      </c>
    </row>
    <row r="1766" spans="1:33" x14ac:dyDescent="0.25">
      <c r="A1766" s="51">
        <v>1754</v>
      </c>
      <c r="B1766" s="51">
        <v>1754</v>
      </c>
      <c r="C1766" s="51">
        <v>1751</v>
      </c>
      <c r="D1766" s="51">
        <v>1750</v>
      </c>
      <c r="E1766" s="51">
        <v>1744</v>
      </c>
      <c r="F1766" s="51">
        <v>1743</v>
      </c>
      <c r="G1766" s="51">
        <v>1741</v>
      </c>
      <c r="H1766" s="51">
        <v>1740</v>
      </c>
      <c r="I1766" s="51">
        <v>1738</v>
      </c>
      <c r="J1766" s="51">
        <v>1736</v>
      </c>
      <c r="K1766" s="51">
        <v>1736</v>
      </c>
      <c r="L1766" s="51">
        <v>1735</v>
      </c>
      <c r="M1766" s="51">
        <v>1732</v>
      </c>
      <c r="N1766" s="51">
        <v>1765</v>
      </c>
      <c r="O1766" s="51">
        <v>1822</v>
      </c>
      <c r="P1766" s="46" t="s">
        <v>9105</v>
      </c>
      <c r="Q1766" s="46" t="s">
        <v>4484</v>
      </c>
      <c r="R1766" s="46" t="s">
        <v>4486</v>
      </c>
      <c r="S1766" s="51">
        <v>0</v>
      </c>
      <c r="T1766" s="51">
        <v>0</v>
      </c>
      <c r="U1766" s="51">
        <v>0</v>
      </c>
      <c r="V1766" s="51">
        <v>0</v>
      </c>
      <c r="W1766" s="51">
        <v>0</v>
      </c>
      <c r="X1766" s="51">
        <v>0</v>
      </c>
      <c r="Y1766" s="51">
        <v>0</v>
      </c>
      <c r="Z1766" s="51">
        <v>0</v>
      </c>
      <c r="AA1766" s="51">
        <v>0</v>
      </c>
      <c r="AB1766" s="51">
        <v>0</v>
      </c>
      <c r="AC1766" s="51">
        <v>0</v>
      </c>
      <c r="AD1766" s="51">
        <v>0</v>
      </c>
      <c r="AE1766" s="51">
        <v>0</v>
      </c>
      <c r="AF1766" s="51">
        <v>0</v>
      </c>
      <c r="AG1766" s="51">
        <v>0</v>
      </c>
    </row>
    <row r="1767" spans="1:33" x14ac:dyDescent="0.25">
      <c r="A1767" s="51">
        <v>1755</v>
      </c>
      <c r="B1767" s="51">
        <v>1755</v>
      </c>
      <c r="C1767" s="51">
        <v>1752</v>
      </c>
      <c r="D1767" s="51">
        <v>1751</v>
      </c>
      <c r="E1767" s="51">
        <v>1745</v>
      </c>
      <c r="F1767" s="51">
        <v>1744</v>
      </c>
      <c r="G1767" s="51">
        <v>1742</v>
      </c>
      <c r="H1767" s="51">
        <v>1741</v>
      </c>
      <c r="I1767" s="51">
        <v>1739</v>
      </c>
      <c r="J1767" s="51">
        <v>1737</v>
      </c>
      <c r="K1767" s="51">
        <v>1737</v>
      </c>
      <c r="L1767" s="51">
        <v>1736</v>
      </c>
      <c r="M1767" s="51">
        <v>1733</v>
      </c>
      <c r="N1767" s="51">
        <v>1766</v>
      </c>
      <c r="O1767" s="51">
        <v>1823</v>
      </c>
      <c r="P1767" s="46" t="s">
        <v>9105</v>
      </c>
      <c r="Q1767" s="46" t="s">
        <v>4497</v>
      </c>
      <c r="R1767" s="46" t="s">
        <v>4498</v>
      </c>
      <c r="S1767" s="51">
        <v>0</v>
      </c>
      <c r="T1767" s="51">
        <v>0</v>
      </c>
      <c r="U1767" s="51">
        <v>0</v>
      </c>
      <c r="V1767" s="51">
        <v>0</v>
      </c>
      <c r="W1767" s="51">
        <v>0</v>
      </c>
      <c r="X1767" s="51">
        <v>0</v>
      </c>
      <c r="Y1767" s="51">
        <v>0</v>
      </c>
      <c r="Z1767" s="51">
        <v>0</v>
      </c>
      <c r="AA1767" s="51">
        <v>0</v>
      </c>
      <c r="AB1767" s="51">
        <v>0</v>
      </c>
      <c r="AC1767" s="51">
        <v>0</v>
      </c>
      <c r="AD1767" s="51">
        <v>0</v>
      </c>
      <c r="AE1767" s="51">
        <v>0</v>
      </c>
      <c r="AF1767" s="51">
        <v>0</v>
      </c>
      <c r="AG1767" s="51">
        <v>0</v>
      </c>
    </row>
    <row r="1768" spans="1:33" x14ac:dyDescent="0.25">
      <c r="A1768" s="51">
        <v>1756</v>
      </c>
      <c r="B1768" s="51">
        <v>1756</v>
      </c>
      <c r="C1768" s="51">
        <v>1753</v>
      </c>
      <c r="D1768" s="51">
        <v>1752</v>
      </c>
      <c r="E1768" s="51">
        <v>1746</v>
      </c>
      <c r="F1768" s="51">
        <v>1745</v>
      </c>
      <c r="G1768" s="51">
        <v>1743</v>
      </c>
      <c r="H1768" s="51">
        <v>1742</v>
      </c>
      <c r="I1768" s="51">
        <v>1740</v>
      </c>
      <c r="J1768" s="51">
        <v>1738</v>
      </c>
      <c r="K1768" s="51">
        <v>1738</v>
      </c>
      <c r="L1768" s="51">
        <v>1737</v>
      </c>
      <c r="M1768" s="51">
        <v>1734</v>
      </c>
      <c r="N1768" s="51">
        <v>1767</v>
      </c>
      <c r="O1768" s="51">
        <v>1824</v>
      </c>
      <c r="P1768" s="46" t="s">
        <v>9105</v>
      </c>
      <c r="Q1768" s="46" t="s">
        <v>4497</v>
      </c>
      <c r="R1768" s="46" t="s">
        <v>4499</v>
      </c>
      <c r="S1768" s="51">
        <v>0</v>
      </c>
      <c r="T1768" s="51">
        <v>0</v>
      </c>
      <c r="U1768" s="51">
        <v>0</v>
      </c>
      <c r="V1768" s="51">
        <v>0</v>
      </c>
      <c r="W1768" s="51">
        <v>0</v>
      </c>
      <c r="X1768" s="51">
        <v>0</v>
      </c>
      <c r="Y1768" s="51">
        <v>0</v>
      </c>
      <c r="Z1768" s="51">
        <v>0</v>
      </c>
      <c r="AA1768" s="51">
        <v>0</v>
      </c>
      <c r="AB1768" s="51">
        <v>0</v>
      </c>
      <c r="AC1768" s="51">
        <v>0</v>
      </c>
      <c r="AD1768" s="51">
        <v>0</v>
      </c>
      <c r="AE1768" s="51">
        <v>0</v>
      </c>
      <c r="AF1768" s="51">
        <v>0</v>
      </c>
      <c r="AG1768" s="51">
        <v>0</v>
      </c>
    </row>
    <row r="1769" spans="1:33" x14ac:dyDescent="0.25">
      <c r="A1769" s="51">
        <v>1757</v>
      </c>
      <c r="B1769" s="51">
        <v>1757</v>
      </c>
      <c r="C1769" s="51">
        <v>1754</v>
      </c>
      <c r="D1769" s="51">
        <v>1753</v>
      </c>
      <c r="E1769" s="51">
        <v>1747</v>
      </c>
      <c r="F1769" s="51">
        <v>1746</v>
      </c>
      <c r="G1769" s="51">
        <v>1744</v>
      </c>
      <c r="H1769" s="51">
        <v>1743</v>
      </c>
      <c r="I1769" s="51">
        <v>1741</v>
      </c>
      <c r="J1769" s="51">
        <v>1739</v>
      </c>
      <c r="K1769" s="51">
        <v>1739</v>
      </c>
      <c r="L1769" s="51">
        <v>1738</v>
      </c>
      <c r="M1769" s="51">
        <v>1735</v>
      </c>
      <c r="N1769" s="51">
        <v>1768</v>
      </c>
      <c r="O1769" s="51">
        <v>1825</v>
      </c>
      <c r="P1769" s="46" t="s">
        <v>9105</v>
      </c>
      <c r="Q1769" s="46" t="s">
        <v>4503</v>
      </c>
      <c r="R1769" s="46" t="s">
        <v>4504</v>
      </c>
      <c r="S1769" s="51">
        <v>0</v>
      </c>
      <c r="T1769" s="51">
        <v>0</v>
      </c>
      <c r="U1769" s="51">
        <v>0</v>
      </c>
      <c r="V1769" s="51">
        <v>0</v>
      </c>
      <c r="W1769" s="51">
        <v>0</v>
      </c>
      <c r="X1769" s="51">
        <v>0</v>
      </c>
      <c r="Y1769" s="51">
        <v>0</v>
      </c>
      <c r="Z1769" s="51">
        <v>0</v>
      </c>
      <c r="AA1769" s="51">
        <v>0</v>
      </c>
      <c r="AB1769" s="51">
        <v>0</v>
      </c>
      <c r="AC1769" s="51">
        <v>0</v>
      </c>
      <c r="AD1769" s="51">
        <v>0</v>
      </c>
      <c r="AE1769" s="51">
        <v>0</v>
      </c>
      <c r="AF1769" s="51">
        <v>0</v>
      </c>
      <c r="AG1769" s="51">
        <v>0</v>
      </c>
    </row>
    <row r="1770" spans="1:33" x14ac:dyDescent="0.25">
      <c r="A1770" s="51">
        <v>1758</v>
      </c>
      <c r="B1770" s="51">
        <v>1758</v>
      </c>
      <c r="C1770" s="51">
        <v>1755</v>
      </c>
      <c r="D1770" s="51">
        <v>1754</v>
      </c>
      <c r="E1770" s="51">
        <v>1748</v>
      </c>
      <c r="F1770" s="51">
        <v>1747</v>
      </c>
      <c r="G1770" s="51">
        <v>1745</v>
      </c>
      <c r="H1770" s="51">
        <v>1744</v>
      </c>
      <c r="I1770" s="51">
        <v>1742</v>
      </c>
      <c r="J1770" s="51">
        <v>1740</v>
      </c>
      <c r="K1770" s="51">
        <v>1740</v>
      </c>
      <c r="L1770" s="51">
        <v>1739</v>
      </c>
      <c r="M1770" s="51">
        <v>1736</v>
      </c>
      <c r="N1770" s="51">
        <v>1769</v>
      </c>
      <c r="O1770" s="51">
        <v>1826</v>
      </c>
      <c r="P1770" s="46" t="s">
        <v>9105</v>
      </c>
      <c r="Q1770" s="46" t="s">
        <v>4503</v>
      </c>
      <c r="R1770" s="46" t="s">
        <v>4505</v>
      </c>
      <c r="S1770" s="51">
        <v>0</v>
      </c>
      <c r="T1770" s="51">
        <v>0</v>
      </c>
      <c r="U1770" s="51">
        <v>0</v>
      </c>
      <c r="V1770" s="51">
        <v>0</v>
      </c>
      <c r="W1770" s="51">
        <v>0</v>
      </c>
      <c r="X1770" s="51">
        <v>0</v>
      </c>
      <c r="Y1770" s="51">
        <v>0</v>
      </c>
      <c r="Z1770" s="51">
        <v>0</v>
      </c>
      <c r="AA1770" s="51">
        <v>0</v>
      </c>
      <c r="AB1770" s="51">
        <v>0</v>
      </c>
      <c r="AC1770" s="51">
        <v>0</v>
      </c>
      <c r="AD1770" s="51">
        <v>0</v>
      </c>
      <c r="AE1770" s="51">
        <v>0</v>
      </c>
      <c r="AF1770" s="51">
        <v>0</v>
      </c>
      <c r="AG1770" s="51">
        <v>0</v>
      </c>
    </row>
    <row r="1771" spans="1:33" x14ac:dyDescent="0.25">
      <c r="A1771" s="51">
        <v>1759</v>
      </c>
      <c r="B1771" s="51">
        <v>1759</v>
      </c>
      <c r="C1771" s="51">
        <v>1756</v>
      </c>
      <c r="D1771" s="51">
        <v>1755</v>
      </c>
      <c r="E1771" s="51">
        <v>1749</v>
      </c>
      <c r="F1771" s="51">
        <v>1748</v>
      </c>
      <c r="G1771" s="51">
        <v>1746</v>
      </c>
      <c r="H1771" s="51">
        <v>1745</v>
      </c>
      <c r="I1771" s="51">
        <v>1743</v>
      </c>
      <c r="J1771" s="51">
        <v>1741</v>
      </c>
      <c r="K1771" s="51">
        <v>1741</v>
      </c>
      <c r="L1771" s="51">
        <v>1740</v>
      </c>
      <c r="M1771" s="51">
        <v>1737</v>
      </c>
      <c r="N1771" s="51">
        <v>1771</v>
      </c>
      <c r="O1771" s="51">
        <v>1828</v>
      </c>
      <c r="P1771" s="46" t="s">
        <v>9105</v>
      </c>
      <c r="Q1771" s="46" t="s">
        <v>4508</v>
      </c>
      <c r="R1771" s="46" t="s">
        <v>4510</v>
      </c>
      <c r="S1771" s="51">
        <v>0</v>
      </c>
      <c r="T1771" s="51">
        <v>0</v>
      </c>
      <c r="U1771" s="51">
        <v>0</v>
      </c>
      <c r="V1771" s="51">
        <v>0</v>
      </c>
      <c r="W1771" s="51">
        <v>0</v>
      </c>
      <c r="X1771" s="51">
        <v>0</v>
      </c>
      <c r="Y1771" s="51">
        <v>0</v>
      </c>
      <c r="Z1771" s="51">
        <v>0</v>
      </c>
      <c r="AA1771" s="51">
        <v>0</v>
      </c>
      <c r="AB1771" s="51">
        <v>0</v>
      </c>
      <c r="AC1771" s="51">
        <v>0</v>
      </c>
      <c r="AD1771" s="51">
        <v>0</v>
      </c>
      <c r="AE1771" s="51">
        <v>0</v>
      </c>
      <c r="AF1771" s="51">
        <v>0</v>
      </c>
      <c r="AG1771" s="51">
        <v>0</v>
      </c>
    </row>
    <row r="1772" spans="1:33" x14ac:dyDescent="0.25">
      <c r="A1772" s="51">
        <v>1760</v>
      </c>
      <c r="B1772" s="51">
        <v>1760</v>
      </c>
      <c r="C1772" s="51">
        <v>1757</v>
      </c>
      <c r="D1772" s="51">
        <v>1756</v>
      </c>
      <c r="E1772" s="51">
        <v>1750</v>
      </c>
      <c r="F1772" s="51">
        <v>1749</v>
      </c>
      <c r="G1772" s="51">
        <v>1747</v>
      </c>
      <c r="H1772" s="51">
        <v>1746</v>
      </c>
      <c r="I1772" s="51">
        <v>1744</v>
      </c>
      <c r="J1772" s="51">
        <v>1742</v>
      </c>
      <c r="K1772" s="51">
        <v>1742</v>
      </c>
      <c r="L1772" s="51">
        <v>1741</v>
      </c>
      <c r="M1772" s="51">
        <v>1738</v>
      </c>
      <c r="N1772" s="51">
        <v>1772</v>
      </c>
      <c r="O1772" s="51">
        <v>1829</v>
      </c>
      <c r="P1772" s="46" t="s">
        <v>9105</v>
      </c>
      <c r="Q1772" s="46" t="s">
        <v>4525</v>
      </c>
      <c r="R1772" s="46" t="s">
        <v>4526</v>
      </c>
      <c r="S1772" s="51">
        <v>0</v>
      </c>
      <c r="T1772" s="51">
        <v>0</v>
      </c>
      <c r="U1772" s="51">
        <v>0</v>
      </c>
      <c r="V1772" s="51">
        <v>0</v>
      </c>
      <c r="W1772" s="51">
        <v>0</v>
      </c>
      <c r="X1772" s="51">
        <v>0</v>
      </c>
      <c r="Y1772" s="51">
        <v>0</v>
      </c>
      <c r="Z1772" s="51">
        <v>0</v>
      </c>
      <c r="AA1772" s="51">
        <v>0</v>
      </c>
      <c r="AB1772" s="51">
        <v>0</v>
      </c>
      <c r="AC1772" s="51">
        <v>0</v>
      </c>
      <c r="AD1772" s="51">
        <v>0</v>
      </c>
      <c r="AE1772" s="51">
        <v>0</v>
      </c>
      <c r="AF1772" s="51">
        <v>0</v>
      </c>
      <c r="AG1772" s="51">
        <v>0</v>
      </c>
    </row>
    <row r="1773" spans="1:33" x14ac:dyDescent="0.25">
      <c r="A1773" s="51">
        <v>1761</v>
      </c>
      <c r="B1773" s="51">
        <v>1761</v>
      </c>
      <c r="C1773" s="51">
        <v>1758</v>
      </c>
      <c r="D1773" s="51">
        <v>1757</v>
      </c>
      <c r="E1773" s="51">
        <v>1751</v>
      </c>
      <c r="F1773" s="51">
        <v>1750</v>
      </c>
      <c r="G1773" s="51">
        <v>1748</v>
      </c>
      <c r="H1773" s="51">
        <v>1747</v>
      </c>
      <c r="I1773" s="51">
        <v>1745</v>
      </c>
      <c r="J1773" s="51">
        <v>1743</v>
      </c>
      <c r="K1773" s="51">
        <v>1743</v>
      </c>
      <c r="L1773" s="51">
        <v>1742</v>
      </c>
      <c r="M1773" s="51">
        <v>1739</v>
      </c>
      <c r="N1773" s="51">
        <v>1773</v>
      </c>
      <c r="O1773" s="51">
        <v>1830</v>
      </c>
      <c r="P1773" s="46" t="s">
        <v>9105</v>
      </c>
      <c r="Q1773" s="46" t="s">
        <v>4525</v>
      </c>
      <c r="R1773" s="46" t="s">
        <v>4527</v>
      </c>
      <c r="S1773" s="51">
        <v>0</v>
      </c>
      <c r="T1773" s="51">
        <v>0</v>
      </c>
      <c r="U1773" s="51">
        <v>0</v>
      </c>
      <c r="V1773" s="51">
        <v>0</v>
      </c>
      <c r="W1773" s="51">
        <v>0</v>
      </c>
      <c r="X1773" s="51">
        <v>0</v>
      </c>
      <c r="Y1773" s="51">
        <v>0</v>
      </c>
      <c r="Z1773" s="51">
        <v>0</v>
      </c>
      <c r="AA1773" s="51">
        <v>0</v>
      </c>
      <c r="AB1773" s="51">
        <v>0</v>
      </c>
      <c r="AC1773" s="51">
        <v>0</v>
      </c>
      <c r="AD1773" s="51">
        <v>0</v>
      </c>
      <c r="AE1773" s="51">
        <v>0</v>
      </c>
      <c r="AF1773" s="51">
        <v>0</v>
      </c>
      <c r="AG1773" s="51">
        <v>0</v>
      </c>
    </row>
    <row r="1774" spans="1:33" x14ac:dyDescent="0.25">
      <c r="A1774" s="51">
        <v>1762</v>
      </c>
      <c r="B1774" s="51">
        <v>1762</v>
      </c>
      <c r="C1774" s="51">
        <v>1759</v>
      </c>
      <c r="D1774" s="51">
        <v>1758</v>
      </c>
      <c r="E1774" s="51">
        <v>1752</v>
      </c>
      <c r="F1774" s="51">
        <v>1751</v>
      </c>
      <c r="G1774" s="51">
        <v>1749</v>
      </c>
      <c r="H1774" s="51">
        <v>1748</v>
      </c>
      <c r="I1774" s="51">
        <v>1746</v>
      </c>
      <c r="J1774" s="51">
        <v>1744</v>
      </c>
      <c r="K1774" s="51">
        <v>1744</v>
      </c>
      <c r="L1774" s="51">
        <v>1743</v>
      </c>
      <c r="M1774" s="51">
        <v>1740</v>
      </c>
      <c r="N1774" s="51">
        <v>1774</v>
      </c>
      <c r="O1774" s="51">
        <v>1831</v>
      </c>
      <c r="P1774" s="46" t="s">
        <v>9105</v>
      </c>
      <c r="Q1774" s="46" t="s">
        <v>4533</v>
      </c>
      <c r="R1774" s="46" t="s">
        <v>4534</v>
      </c>
      <c r="S1774" s="51">
        <v>0</v>
      </c>
      <c r="T1774" s="51">
        <v>0</v>
      </c>
      <c r="U1774" s="51">
        <v>0</v>
      </c>
      <c r="V1774" s="51">
        <v>0</v>
      </c>
      <c r="W1774" s="51">
        <v>0</v>
      </c>
      <c r="X1774" s="51">
        <v>0</v>
      </c>
      <c r="Y1774" s="51">
        <v>0</v>
      </c>
      <c r="Z1774" s="51">
        <v>0</v>
      </c>
      <c r="AA1774" s="51">
        <v>0</v>
      </c>
      <c r="AB1774" s="51">
        <v>0</v>
      </c>
      <c r="AC1774" s="51">
        <v>0</v>
      </c>
      <c r="AD1774" s="51">
        <v>0</v>
      </c>
      <c r="AE1774" s="51">
        <v>0</v>
      </c>
      <c r="AF1774" s="51">
        <v>0</v>
      </c>
      <c r="AG1774" s="51">
        <v>0</v>
      </c>
    </row>
    <row r="1775" spans="1:33" x14ac:dyDescent="0.25">
      <c r="A1775" s="51">
        <v>1763</v>
      </c>
      <c r="B1775" s="51">
        <v>1763</v>
      </c>
      <c r="C1775" s="51">
        <v>1760</v>
      </c>
      <c r="D1775" s="51">
        <v>1759</v>
      </c>
      <c r="E1775" s="51">
        <v>1753</v>
      </c>
      <c r="F1775" s="51">
        <v>1752</v>
      </c>
      <c r="G1775" s="51">
        <v>1750</v>
      </c>
      <c r="H1775" s="51">
        <v>1749</v>
      </c>
      <c r="I1775" s="51">
        <v>1747</v>
      </c>
      <c r="J1775" s="51">
        <v>1745</v>
      </c>
      <c r="K1775" s="51">
        <v>1745</v>
      </c>
      <c r="L1775" s="51">
        <v>1744</v>
      </c>
      <c r="M1775" s="51">
        <v>1741</v>
      </c>
      <c r="N1775" s="51">
        <v>1775</v>
      </c>
      <c r="O1775" s="51">
        <v>1832</v>
      </c>
      <c r="P1775" s="46" t="s">
        <v>9105</v>
      </c>
      <c r="Q1775" s="46" t="s">
        <v>4533</v>
      </c>
      <c r="R1775" s="46" t="s">
        <v>4535</v>
      </c>
      <c r="S1775" s="51">
        <v>0</v>
      </c>
      <c r="T1775" s="51">
        <v>0</v>
      </c>
      <c r="U1775" s="51">
        <v>0</v>
      </c>
      <c r="V1775" s="51">
        <v>0</v>
      </c>
      <c r="W1775" s="51">
        <v>0</v>
      </c>
      <c r="X1775" s="51">
        <v>0</v>
      </c>
      <c r="Y1775" s="51">
        <v>0</v>
      </c>
      <c r="Z1775" s="51">
        <v>0</v>
      </c>
      <c r="AA1775" s="51">
        <v>0</v>
      </c>
      <c r="AB1775" s="51">
        <v>0</v>
      </c>
      <c r="AC1775" s="51">
        <v>0</v>
      </c>
      <c r="AD1775" s="51">
        <v>0</v>
      </c>
      <c r="AE1775" s="51">
        <v>0</v>
      </c>
      <c r="AF1775" s="51">
        <v>0</v>
      </c>
      <c r="AG1775" s="51">
        <v>0</v>
      </c>
    </row>
    <row r="1776" spans="1:33" x14ac:dyDescent="0.25">
      <c r="A1776" s="51">
        <v>1764</v>
      </c>
      <c r="B1776" s="51">
        <v>1764</v>
      </c>
      <c r="C1776" s="51">
        <v>1761</v>
      </c>
      <c r="D1776" s="51">
        <v>1760</v>
      </c>
      <c r="E1776" s="51">
        <v>1754</v>
      </c>
      <c r="F1776" s="51">
        <v>1753</v>
      </c>
      <c r="G1776" s="51">
        <v>1751</v>
      </c>
      <c r="H1776" s="51">
        <v>1750</v>
      </c>
      <c r="I1776" s="51">
        <v>1748</v>
      </c>
      <c r="J1776" s="51">
        <v>1746</v>
      </c>
      <c r="K1776" s="51">
        <v>1746</v>
      </c>
      <c r="L1776" s="51">
        <v>1745</v>
      </c>
      <c r="M1776" s="51">
        <v>1742</v>
      </c>
      <c r="N1776" s="51">
        <v>1776</v>
      </c>
      <c r="O1776" s="51">
        <v>1833</v>
      </c>
      <c r="P1776" s="46" t="s">
        <v>9105</v>
      </c>
      <c r="Q1776" s="46" t="s">
        <v>4545</v>
      </c>
      <c r="R1776" s="46" t="s">
        <v>4546</v>
      </c>
      <c r="S1776" s="51">
        <v>0</v>
      </c>
      <c r="T1776" s="51">
        <v>0</v>
      </c>
      <c r="U1776" s="51">
        <v>0</v>
      </c>
      <c r="V1776" s="51">
        <v>0</v>
      </c>
      <c r="W1776" s="51">
        <v>0</v>
      </c>
      <c r="X1776" s="51">
        <v>0</v>
      </c>
      <c r="Y1776" s="51">
        <v>0</v>
      </c>
      <c r="Z1776" s="51">
        <v>0</v>
      </c>
      <c r="AA1776" s="51">
        <v>0</v>
      </c>
      <c r="AB1776" s="51">
        <v>0</v>
      </c>
      <c r="AC1776" s="51">
        <v>0</v>
      </c>
      <c r="AD1776" s="51">
        <v>0</v>
      </c>
      <c r="AE1776" s="51">
        <v>0</v>
      </c>
      <c r="AF1776" s="51">
        <v>0</v>
      </c>
      <c r="AG1776" s="51">
        <v>0</v>
      </c>
    </row>
    <row r="1777" spans="1:33" x14ac:dyDescent="0.25">
      <c r="A1777" s="51">
        <v>1765</v>
      </c>
      <c r="B1777" s="51">
        <v>1765</v>
      </c>
      <c r="C1777" s="51">
        <v>1762</v>
      </c>
      <c r="D1777" s="51">
        <v>1761</v>
      </c>
      <c r="E1777" s="51">
        <v>1755</v>
      </c>
      <c r="F1777" s="51">
        <v>1754</v>
      </c>
      <c r="G1777" s="51">
        <v>1752</v>
      </c>
      <c r="H1777" s="51">
        <v>1751</v>
      </c>
      <c r="I1777" s="51">
        <v>1749</v>
      </c>
      <c r="J1777" s="51">
        <v>1747</v>
      </c>
      <c r="K1777" s="51">
        <v>1747</v>
      </c>
      <c r="L1777" s="51">
        <v>1746</v>
      </c>
      <c r="M1777" s="51">
        <v>1743</v>
      </c>
      <c r="N1777" s="51">
        <v>1777</v>
      </c>
      <c r="O1777" s="51">
        <v>1834</v>
      </c>
      <c r="P1777" s="46" t="s">
        <v>9105</v>
      </c>
      <c r="Q1777" s="46" t="s">
        <v>4545</v>
      </c>
      <c r="R1777" s="46" t="s">
        <v>4547</v>
      </c>
      <c r="S1777" s="51">
        <v>0</v>
      </c>
      <c r="T1777" s="51">
        <v>0</v>
      </c>
      <c r="U1777" s="51">
        <v>0</v>
      </c>
      <c r="V1777" s="51">
        <v>0</v>
      </c>
      <c r="W1777" s="51">
        <v>0</v>
      </c>
      <c r="X1777" s="51">
        <v>0</v>
      </c>
      <c r="Y1777" s="51">
        <v>0</v>
      </c>
      <c r="Z1777" s="51">
        <v>0</v>
      </c>
      <c r="AA1777" s="51">
        <v>0</v>
      </c>
      <c r="AB1777" s="51">
        <v>0</v>
      </c>
      <c r="AC1777" s="51">
        <v>0</v>
      </c>
      <c r="AD1777" s="51">
        <v>0</v>
      </c>
      <c r="AE1777" s="51">
        <v>0</v>
      </c>
      <c r="AF1777" s="51">
        <v>0</v>
      </c>
      <c r="AG1777" s="51">
        <v>0</v>
      </c>
    </row>
    <row r="1778" spans="1:33" x14ac:dyDescent="0.25">
      <c r="A1778" s="51">
        <v>1766</v>
      </c>
      <c r="B1778" s="51">
        <v>1766</v>
      </c>
      <c r="C1778" s="51">
        <v>1763</v>
      </c>
      <c r="D1778" s="51">
        <v>1762</v>
      </c>
      <c r="E1778" s="51">
        <v>1756</v>
      </c>
      <c r="F1778" s="51">
        <v>1755</v>
      </c>
      <c r="G1778" s="51">
        <v>1753</v>
      </c>
      <c r="H1778" s="51">
        <v>1752</v>
      </c>
      <c r="I1778" s="51">
        <v>1750</v>
      </c>
      <c r="J1778" s="51">
        <v>1748</v>
      </c>
      <c r="K1778" s="51">
        <v>1748</v>
      </c>
      <c r="L1778" s="51">
        <v>1747</v>
      </c>
      <c r="M1778" s="51">
        <v>1744</v>
      </c>
      <c r="N1778" s="51">
        <v>1778</v>
      </c>
      <c r="O1778" s="51">
        <v>1835</v>
      </c>
      <c r="P1778" s="46" t="s">
        <v>9105</v>
      </c>
      <c r="Q1778" s="46" t="s">
        <v>4555</v>
      </c>
      <c r="R1778" s="46" t="s">
        <v>4556</v>
      </c>
      <c r="S1778" s="51">
        <v>0</v>
      </c>
      <c r="T1778" s="51">
        <v>0</v>
      </c>
      <c r="U1778" s="51">
        <v>0</v>
      </c>
      <c r="V1778" s="51">
        <v>0</v>
      </c>
      <c r="W1778" s="51">
        <v>0</v>
      </c>
      <c r="X1778" s="51">
        <v>0</v>
      </c>
      <c r="Y1778" s="51">
        <v>0</v>
      </c>
      <c r="Z1778" s="51">
        <v>0</v>
      </c>
      <c r="AA1778" s="51">
        <v>0</v>
      </c>
      <c r="AB1778" s="51">
        <v>0</v>
      </c>
      <c r="AC1778" s="51">
        <v>0</v>
      </c>
      <c r="AD1778" s="51">
        <v>0</v>
      </c>
      <c r="AE1778" s="51">
        <v>0</v>
      </c>
      <c r="AF1778" s="51">
        <v>0</v>
      </c>
      <c r="AG1778" s="51">
        <v>0</v>
      </c>
    </row>
    <row r="1779" spans="1:33" x14ac:dyDescent="0.25">
      <c r="A1779" s="51">
        <v>1767</v>
      </c>
      <c r="B1779" s="51">
        <v>1767</v>
      </c>
      <c r="C1779" s="51">
        <v>1764</v>
      </c>
      <c r="D1779" s="51">
        <v>1763</v>
      </c>
      <c r="E1779" s="51">
        <v>1757</v>
      </c>
      <c r="F1779" s="51">
        <v>1756</v>
      </c>
      <c r="G1779" s="51">
        <v>1754</v>
      </c>
      <c r="H1779" s="51">
        <v>1753</v>
      </c>
      <c r="I1779" s="51">
        <v>1751</v>
      </c>
      <c r="J1779" s="51">
        <v>1749</v>
      </c>
      <c r="K1779" s="51">
        <v>1749</v>
      </c>
      <c r="L1779" s="51">
        <v>1748</v>
      </c>
      <c r="M1779" s="51">
        <v>1745</v>
      </c>
      <c r="N1779" s="51">
        <v>1779</v>
      </c>
      <c r="O1779" s="51">
        <v>1836</v>
      </c>
      <c r="P1779" s="46" t="s">
        <v>9105</v>
      </c>
      <c r="Q1779" s="46" t="s">
        <v>4555</v>
      </c>
      <c r="R1779" s="46" t="s">
        <v>4557</v>
      </c>
      <c r="S1779" s="51">
        <v>0</v>
      </c>
      <c r="T1779" s="51">
        <v>0</v>
      </c>
      <c r="U1779" s="51">
        <v>0</v>
      </c>
      <c r="V1779" s="51">
        <v>0</v>
      </c>
      <c r="W1779" s="51">
        <v>0</v>
      </c>
      <c r="X1779" s="51">
        <v>0</v>
      </c>
      <c r="Y1779" s="51">
        <v>0</v>
      </c>
      <c r="Z1779" s="51">
        <v>0</v>
      </c>
      <c r="AA1779" s="51">
        <v>0</v>
      </c>
      <c r="AB1779" s="51">
        <v>0</v>
      </c>
      <c r="AC1779" s="51">
        <v>0</v>
      </c>
      <c r="AD1779" s="51">
        <v>0</v>
      </c>
      <c r="AE1779" s="51">
        <v>0</v>
      </c>
      <c r="AF1779" s="51">
        <v>0</v>
      </c>
      <c r="AG1779" s="51">
        <v>0</v>
      </c>
    </row>
    <row r="1780" spans="1:33" x14ac:dyDescent="0.25">
      <c r="A1780" s="51">
        <v>1768</v>
      </c>
      <c r="B1780" s="51">
        <v>1768</v>
      </c>
      <c r="C1780" s="51">
        <v>1765</v>
      </c>
      <c r="D1780" s="51">
        <v>1764</v>
      </c>
      <c r="E1780" s="51">
        <v>1758</v>
      </c>
      <c r="F1780" s="51">
        <v>1757</v>
      </c>
      <c r="G1780" s="51">
        <v>1755</v>
      </c>
      <c r="H1780" s="51">
        <v>1754</v>
      </c>
      <c r="I1780" s="51">
        <v>1752</v>
      </c>
      <c r="J1780" s="51">
        <v>1750</v>
      </c>
      <c r="K1780" s="51">
        <v>1750</v>
      </c>
      <c r="L1780" s="51">
        <v>1749</v>
      </c>
      <c r="M1780" s="51">
        <v>1746</v>
      </c>
      <c r="N1780" s="51">
        <v>1780</v>
      </c>
      <c r="O1780" s="51">
        <v>1837</v>
      </c>
      <c r="P1780" s="46" t="s">
        <v>9105</v>
      </c>
      <c r="Q1780" s="46" t="s">
        <v>4576</v>
      </c>
      <c r="R1780" s="46" t="s">
        <v>4577</v>
      </c>
      <c r="S1780" s="51">
        <v>0</v>
      </c>
      <c r="T1780" s="51">
        <v>0</v>
      </c>
      <c r="U1780" s="51">
        <v>0</v>
      </c>
      <c r="V1780" s="51">
        <v>0</v>
      </c>
      <c r="W1780" s="51">
        <v>0</v>
      </c>
      <c r="X1780" s="51">
        <v>0</v>
      </c>
      <c r="Y1780" s="51">
        <v>0</v>
      </c>
      <c r="Z1780" s="51">
        <v>0</v>
      </c>
      <c r="AA1780" s="51">
        <v>0</v>
      </c>
      <c r="AB1780" s="51">
        <v>0</v>
      </c>
      <c r="AC1780" s="51">
        <v>0</v>
      </c>
      <c r="AD1780" s="51">
        <v>0</v>
      </c>
      <c r="AE1780" s="51">
        <v>0</v>
      </c>
      <c r="AF1780" s="51">
        <v>0</v>
      </c>
      <c r="AG1780" s="51">
        <v>0</v>
      </c>
    </row>
    <row r="1781" spans="1:33" x14ac:dyDescent="0.25">
      <c r="A1781" s="51">
        <v>1769</v>
      </c>
      <c r="B1781" s="51">
        <v>1769</v>
      </c>
      <c r="C1781" s="51">
        <v>1766</v>
      </c>
      <c r="D1781" s="51">
        <v>1765</v>
      </c>
      <c r="E1781" s="51">
        <v>1759</v>
      </c>
      <c r="F1781" s="51">
        <v>1758</v>
      </c>
      <c r="G1781" s="51">
        <v>1756</v>
      </c>
      <c r="H1781" s="51">
        <v>1755</v>
      </c>
      <c r="I1781" s="51">
        <v>1753</v>
      </c>
      <c r="J1781" s="51">
        <v>1751</v>
      </c>
      <c r="K1781" s="51">
        <v>1751</v>
      </c>
      <c r="L1781" s="51">
        <v>1750</v>
      </c>
      <c r="M1781" s="51">
        <v>1747</v>
      </c>
      <c r="N1781" s="51">
        <v>1781</v>
      </c>
      <c r="O1781" s="51">
        <v>1838</v>
      </c>
      <c r="P1781" s="46" t="s">
        <v>9105</v>
      </c>
      <c r="Q1781" s="46" t="s">
        <v>4576</v>
      </c>
      <c r="R1781" s="46" t="s">
        <v>4578</v>
      </c>
      <c r="S1781" s="51">
        <v>0</v>
      </c>
      <c r="T1781" s="51">
        <v>0</v>
      </c>
      <c r="U1781" s="51">
        <v>0</v>
      </c>
      <c r="V1781" s="51">
        <v>0</v>
      </c>
      <c r="W1781" s="51">
        <v>0</v>
      </c>
      <c r="X1781" s="51">
        <v>0</v>
      </c>
      <c r="Y1781" s="51">
        <v>0</v>
      </c>
      <c r="Z1781" s="51">
        <v>0</v>
      </c>
      <c r="AA1781" s="51">
        <v>0</v>
      </c>
      <c r="AB1781" s="51">
        <v>0</v>
      </c>
      <c r="AC1781" s="51">
        <v>0</v>
      </c>
      <c r="AD1781" s="51">
        <v>0</v>
      </c>
      <c r="AE1781" s="51">
        <v>0</v>
      </c>
      <c r="AF1781" s="51">
        <v>0</v>
      </c>
      <c r="AG1781" s="51">
        <v>0</v>
      </c>
    </row>
    <row r="1782" spans="1:33" x14ac:dyDescent="0.25">
      <c r="A1782" s="51">
        <v>1770</v>
      </c>
      <c r="B1782" s="51">
        <v>1770</v>
      </c>
      <c r="C1782" s="51">
        <v>1767</v>
      </c>
      <c r="D1782" s="51">
        <v>1766</v>
      </c>
      <c r="E1782" s="51">
        <v>1760</v>
      </c>
      <c r="F1782" s="51">
        <v>1759</v>
      </c>
      <c r="G1782" s="51">
        <v>1757</v>
      </c>
      <c r="H1782" s="51">
        <v>1756</v>
      </c>
      <c r="I1782" s="51">
        <v>1754</v>
      </c>
      <c r="J1782" s="51">
        <v>1752</v>
      </c>
      <c r="K1782" s="51">
        <v>1752</v>
      </c>
      <c r="L1782" s="51">
        <v>1751</v>
      </c>
      <c r="M1782" s="51">
        <v>1748</v>
      </c>
      <c r="N1782" s="51">
        <v>1782</v>
      </c>
      <c r="O1782" s="51">
        <v>1839</v>
      </c>
      <c r="P1782" s="46" t="s">
        <v>9105</v>
      </c>
      <c r="Q1782" s="46" t="s">
        <v>4582</v>
      </c>
      <c r="R1782" s="46" t="s">
        <v>4583</v>
      </c>
      <c r="S1782" s="51">
        <v>0</v>
      </c>
      <c r="T1782" s="51">
        <v>0</v>
      </c>
      <c r="U1782" s="51">
        <v>0</v>
      </c>
      <c r="V1782" s="51">
        <v>0</v>
      </c>
      <c r="W1782" s="51">
        <v>0</v>
      </c>
      <c r="X1782" s="51">
        <v>0</v>
      </c>
      <c r="Y1782" s="51">
        <v>0</v>
      </c>
      <c r="Z1782" s="51">
        <v>0</v>
      </c>
      <c r="AA1782" s="51">
        <v>0</v>
      </c>
      <c r="AB1782" s="51">
        <v>0</v>
      </c>
      <c r="AC1782" s="51">
        <v>0</v>
      </c>
      <c r="AD1782" s="51">
        <v>0</v>
      </c>
      <c r="AE1782" s="51">
        <v>0</v>
      </c>
      <c r="AF1782" s="51">
        <v>0</v>
      </c>
      <c r="AG1782" s="51">
        <v>0</v>
      </c>
    </row>
    <row r="1783" spans="1:33" x14ac:dyDescent="0.25">
      <c r="A1783" s="51">
        <v>1771</v>
      </c>
      <c r="B1783" s="51">
        <v>1771</v>
      </c>
      <c r="C1783" s="51">
        <v>1768</v>
      </c>
      <c r="D1783" s="51">
        <v>1767</v>
      </c>
      <c r="E1783" s="51">
        <v>1761</v>
      </c>
      <c r="F1783" s="51">
        <v>1760</v>
      </c>
      <c r="G1783" s="51">
        <v>1758</v>
      </c>
      <c r="H1783" s="51">
        <v>1757</v>
      </c>
      <c r="I1783" s="51">
        <v>1755</v>
      </c>
      <c r="J1783" s="51">
        <v>1753</v>
      </c>
      <c r="K1783" s="51">
        <v>1753</v>
      </c>
      <c r="L1783" s="51">
        <v>1752</v>
      </c>
      <c r="M1783" s="51">
        <v>1749</v>
      </c>
      <c r="N1783" s="51">
        <v>1783</v>
      </c>
      <c r="O1783" s="51">
        <v>1840</v>
      </c>
      <c r="P1783" s="46" t="s">
        <v>9105</v>
      </c>
      <c r="Q1783" s="46" t="s">
        <v>4582</v>
      </c>
      <c r="R1783" s="46" t="s">
        <v>4584</v>
      </c>
      <c r="S1783" s="51">
        <v>0</v>
      </c>
      <c r="T1783" s="51">
        <v>0</v>
      </c>
      <c r="U1783" s="51">
        <v>0</v>
      </c>
      <c r="V1783" s="51">
        <v>0</v>
      </c>
      <c r="W1783" s="51">
        <v>0</v>
      </c>
      <c r="X1783" s="51">
        <v>0</v>
      </c>
      <c r="Y1783" s="51">
        <v>0</v>
      </c>
      <c r="Z1783" s="51">
        <v>0</v>
      </c>
      <c r="AA1783" s="51">
        <v>0</v>
      </c>
      <c r="AB1783" s="51">
        <v>0</v>
      </c>
      <c r="AC1783" s="51">
        <v>0</v>
      </c>
      <c r="AD1783" s="51">
        <v>0</v>
      </c>
      <c r="AE1783" s="51">
        <v>0</v>
      </c>
      <c r="AF1783" s="51">
        <v>0</v>
      </c>
      <c r="AG1783" s="51">
        <v>0</v>
      </c>
    </row>
    <row r="1784" spans="1:33" x14ac:dyDescent="0.25">
      <c r="A1784" s="51">
        <v>1772</v>
      </c>
      <c r="B1784" s="51">
        <v>1772</v>
      </c>
      <c r="C1784" s="51">
        <v>1769</v>
      </c>
      <c r="D1784" s="51">
        <v>1768</v>
      </c>
      <c r="E1784" s="51">
        <v>1762</v>
      </c>
      <c r="F1784" s="51">
        <v>1761</v>
      </c>
      <c r="G1784" s="51">
        <v>1759</v>
      </c>
      <c r="H1784" s="51">
        <v>1758</v>
      </c>
      <c r="I1784" s="51">
        <v>1756</v>
      </c>
      <c r="J1784" s="51">
        <v>1754</v>
      </c>
      <c r="K1784" s="51">
        <v>1754</v>
      </c>
      <c r="L1784" s="51">
        <v>1753</v>
      </c>
      <c r="M1784" s="51">
        <v>1750</v>
      </c>
      <c r="N1784" s="51">
        <v>1784</v>
      </c>
      <c r="O1784" s="51">
        <v>1841</v>
      </c>
      <c r="P1784" s="46" t="s">
        <v>9105</v>
      </c>
      <c r="Q1784" s="46" t="s">
        <v>4585</v>
      </c>
      <c r="R1784" s="46" t="s">
        <v>4586</v>
      </c>
      <c r="S1784" s="51">
        <v>0</v>
      </c>
      <c r="T1784" s="51">
        <v>0</v>
      </c>
      <c r="U1784" s="51">
        <v>0</v>
      </c>
      <c r="V1784" s="51">
        <v>0</v>
      </c>
      <c r="W1784" s="51">
        <v>0</v>
      </c>
      <c r="X1784" s="51">
        <v>0</v>
      </c>
      <c r="Y1784" s="51">
        <v>0</v>
      </c>
      <c r="Z1784" s="51">
        <v>0</v>
      </c>
      <c r="AA1784" s="51">
        <v>0</v>
      </c>
      <c r="AB1784" s="51">
        <v>0</v>
      </c>
      <c r="AC1784" s="51">
        <v>0</v>
      </c>
      <c r="AD1784" s="51">
        <v>0</v>
      </c>
      <c r="AE1784" s="51">
        <v>0</v>
      </c>
      <c r="AF1784" s="51">
        <v>0</v>
      </c>
      <c r="AG1784" s="51">
        <v>0</v>
      </c>
    </row>
    <row r="1785" spans="1:33" x14ac:dyDescent="0.25">
      <c r="A1785" s="51">
        <v>1773</v>
      </c>
      <c r="B1785" s="51">
        <v>1773</v>
      </c>
      <c r="C1785" s="51">
        <v>1770</v>
      </c>
      <c r="D1785" s="51">
        <v>1769</v>
      </c>
      <c r="E1785" s="51">
        <v>1763</v>
      </c>
      <c r="F1785" s="51">
        <v>1762</v>
      </c>
      <c r="G1785" s="51">
        <v>1760</v>
      </c>
      <c r="H1785" s="51">
        <v>1759</v>
      </c>
      <c r="I1785" s="51">
        <v>1757</v>
      </c>
      <c r="J1785" s="51">
        <v>1755</v>
      </c>
      <c r="K1785" s="51">
        <v>1755</v>
      </c>
      <c r="L1785" s="51">
        <v>1754</v>
      </c>
      <c r="M1785" s="51">
        <v>1751</v>
      </c>
      <c r="N1785" s="51">
        <v>1785</v>
      </c>
      <c r="O1785" s="51">
        <v>1842</v>
      </c>
      <c r="P1785" s="46" t="s">
        <v>9105</v>
      </c>
      <c r="Q1785" s="46" t="s">
        <v>4585</v>
      </c>
      <c r="R1785" s="46" t="s">
        <v>3280</v>
      </c>
      <c r="S1785" s="51">
        <v>0</v>
      </c>
      <c r="T1785" s="51">
        <v>0</v>
      </c>
      <c r="U1785" s="51">
        <v>0</v>
      </c>
      <c r="V1785" s="51">
        <v>0</v>
      </c>
      <c r="W1785" s="51">
        <v>0</v>
      </c>
      <c r="X1785" s="51">
        <v>0</v>
      </c>
      <c r="Y1785" s="51">
        <v>0</v>
      </c>
      <c r="Z1785" s="51">
        <v>0</v>
      </c>
      <c r="AA1785" s="51">
        <v>0</v>
      </c>
      <c r="AB1785" s="51">
        <v>0</v>
      </c>
      <c r="AC1785" s="51">
        <v>0</v>
      </c>
      <c r="AD1785" s="51">
        <v>0</v>
      </c>
      <c r="AE1785" s="51">
        <v>0</v>
      </c>
      <c r="AF1785" s="51">
        <v>0</v>
      </c>
      <c r="AG1785" s="51">
        <v>0</v>
      </c>
    </row>
    <row r="1786" spans="1:33" x14ac:dyDescent="0.25">
      <c r="A1786" s="51">
        <v>1774</v>
      </c>
      <c r="B1786" s="51">
        <v>1774</v>
      </c>
      <c r="C1786" s="51">
        <v>1771</v>
      </c>
      <c r="D1786" s="51">
        <v>1770</v>
      </c>
      <c r="E1786" s="51">
        <v>1764</v>
      </c>
      <c r="F1786" s="51">
        <v>1763</v>
      </c>
      <c r="G1786" s="51">
        <v>1761</v>
      </c>
      <c r="H1786" s="51">
        <v>1760</v>
      </c>
      <c r="I1786" s="51">
        <v>1758</v>
      </c>
      <c r="J1786" s="51">
        <v>1756</v>
      </c>
      <c r="K1786" s="51">
        <v>1756</v>
      </c>
      <c r="L1786" s="51">
        <v>1755</v>
      </c>
      <c r="M1786" s="51">
        <v>1752</v>
      </c>
      <c r="N1786" s="51">
        <v>1786</v>
      </c>
      <c r="O1786" s="51">
        <v>1843</v>
      </c>
      <c r="P1786" s="46" t="s">
        <v>9105</v>
      </c>
      <c r="Q1786" s="46" t="s">
        <v>4587</v>
      </c>
      <c r="R1786" s="46" t="s">
        <v>4588</v>
      </c>
      <c r="S1786" s="51">
        <v>0</v>
      </c>
      <c r="T1786" s="51">
        <v>0</v>
      </c>
      <c r="U1786" s="51">
        <v>0</v>
      </c>
      <c r="V1786" s="51">
        <v>0</v>
      </c>
      <c r="W1786" s="51">
        <v>0</v>
      </c>
      <c r="X1786" s="51">
        <v>0</v>
      </c>
      <c r="Y1786" s="51">
        <v>0</v>
      </c>
      <c r="Z1786" s="51">
        <v>0</v>
      </c>
      <c r="AA1786" s="51">
        <v>0</v>
      </c>
      <c r="AB1786" s="51">
        <v>0</v>
      </c>
      <c r="AC1786" s="51">
        <v>0</v>
      </c>
      <c r="AD1786" s="51">
        <v>0</v>
      </c>
      <c r="AE1786" s="51">
        <v>0</v>
      </c>
      <c r="AF1786" s="51">
        <v>0</v>
      </c>
      <c r="AG1786" s="51">
        <v>0</v>
      </c>
    </row>
    <row r="1787" spans="1:33" x14ac:dyDescent="0.25">
      <c r="A1787" s="51">
        <v>1775</v>
      </c>
      <c r="B1787" s="51">
        <v>1775</v>
      </c>
      <c r="C1787" s="51">
        <v>1772</v>
      </c>
      <c r="D1787" s="51">
        <v>1771</v>
      </c>
      <c r="E1787" s="51">
        <v>1765</v>
      </c>
      <c r="F1787" s="51">
        <v>1764</v>
      </c>
      <c r="G1787" s="51">
        <v>1762</v>
      </c>
      <c r="H1787" s="51">
        <v>1761</v>
      </c>
      <c r="I1787" s="51">
        <v>1759</v>
      </c>
      <c r="J1787" s="51">
        <v>1757</v>
      </c>
      <c r="K1787" s="51">
        <v>1757</v>
      </c>
      <c r="L1787" s="51">
        <v>1756</v>
      </c>
      <c r="M1787" s="51">
        <v>1753</v>
      </c>
      <c r="N1787" s="51">
        <v>1787</v>
      </c>
      <c r="O1787" s="51">
        <v>1844</v>
      </c>
      <c r="P1787" s="46" t="s">
        <v>9105</v>
      </c>
      <c r="Q1787" s="46" t="s">
        <v>4587</v>
      </c>
      <c r="R1787" s="46" t="s">
        <v>4589</v>
      </c>
      <c r="S1787" s="51">
        <v>0</v>
      </c>
      <c r="T1787" s="51">
        <v>0</v>
      </c>
      <c r="U1787" s="51">
        <v>0</v>
      </c>
      <c r="V1787" s="51">
        <v>0</v>
      </c>
      <c r="W1787" s="51">
        <v>0</v>
      </c>
      <c r="X1787" s="51">
        <v>0</v>
      </c>
      <c r="Y1787" s="51">
        <v>0</v>
      </c>
      <c r="Z1787" s="51">
        <v>0</v>
      </c>
      <c r="AA1787" s="51">
        <v>0</v>
      </c>
      <c r="AB1787" s="51">
        <v>0</v>
      </c>
      <c r="AC1787" s="51">
        <v>0</v>
      </c>
      <c r="AD1787" s="51">
        <v>0</v>
      </c>
      <c r="AE1787" s="51">
        <v>0</v>
      </c>
      <c r="AF1787" s="51">
        <v>0</v>
      </c>
      <c r="AG1787" s="51">
        <v>0</v>
      </c>
    </row>
    <row r="1788" spans="1:33" x14ac:dyDescent="0.25">
      <c r="A1788" s="51">
        <v>1776</v>
      </c>
      <c r="B1788" s="51">
        <v>1776</v>
      </c>
      <c r="C1788" s="51">
        <v>1773</v>
      </c>
      <c r="D1788" s="51">
        <v>1772</v>
      </c>
      <c r="E1788" s="51">
        <v>1766</v>
      </c>
      <c r="F1788" s="51">
        <v>1765</v>
      </c>
      <c r="G1788" s="51">
        <v>1763</v>
      </c>
      <c r="H1788" s="51">
        <v>1762</v>
      </c>
      <c r="I1788" s="51">
        <v>1760</v>
      </c>
      <c r="J1788" s="51">
        <v>1758</v>
      </c>
      <c r="K1788" s="51">
        <v>1758</v>
      </c>
      <c r="L1788" s="51">
        <v>1757</v>
      </c>
      <c r="M1788" s="51">
        <v>1754</v>
      </c>
      <c r="N1788" s="51">
        <v>1788</v>
      </c>
      <c r="O1788" s="51">
        <v>1845</v>
      </c>
      <c r="P1788" s="46" t="s">
        <v>9105</v>
      </c>
      <c r="Q1788" s="46" t="s">
        <v>4592</v>
      </c>
      <c r="R1788" s="46" t="s">
        <v>4594</v>
      </c>
      <c r="S1788" s="51">
        <v>0</v>
      </c>
      <c r="T1788" s="51">
        <v>0</v>
      </c>
      <c r="U1788" s="51">
        <v>0</v>
      </c>
      <c r="V1788" s="51">
        <v>0</v>
      </c>
      <c r="W1788" s="51">
        <v>0</v>
      </c>
      <c r="X1788" s="51">
        <v>0</v>
      </c>
      <c r="Y1788" s="51">
        <v>0</v>
      </c>
      <c r="Z1788" s="51">
        <v>0</v>
      </c>
      <c r="AA1788" s="51">
        <v>0</v>
      </c>
      <c r="AB1788" s="51">
        <v>0</v>
      </c>
      <c r="AC1788" s="51">
        <v>0</v>
      </c>
      <c r="AD1788" s="51">
        <v>0</v>
      </c>
      <c r="AE1788" s="51">
        <v>0</v>
      </c>
      <c r="AF1788" s="51">
        <v>0</v>
      </c>
      <c r="AG1788" s="51">
        <v>0</v>
      </c>
    </row>
    <row r="1789" spans="1:33" x14ac:dyDescent="0.25">
      <c r="A1789" s="51">
        <v>1777</v>
      </c>
      <c r="B1789" s="51">
        <v>1777</v>
      </c>
      <c r="C1789" s="51">
        <v>1774</v>
      </c>
      <c r="D1789" s="51">
        <v>1773</v>
      </c>
      <c r="E1789" s="51">
        <v>1767</v>
      </c>
      <c r="F1789" s="51">
        <v>1766</v>
      </c>
      <c r="G1789" s="51">
        <v>1764</v>
      </c>
      <c r="H1789" s="51">
        <v>1763</v>
      </c>
      <c r="I1789" s="51">
        <v>1761</v>
      </c>
      <c r="J1789" s="51">
        <v>1759</v>
      </c>
      <c r="K1789" s="51">
        <v>1759</v>
      </c>
      <c r="L1789" s="51">
        <v>1758</v>
      </c>
      <c r="M1789" s="51">
        <v>1755</v>
      </c>
      <c r="N1789" s="51">
        <v>1790</v>
      </c>
      <c r="O1789" s="51">
        <v>1847</v>
      </c>
      <c r="P1789" s="46" t="s">
        <v>9105</v>
      </c>
      <c r="Q1789" s="46" t="s">
        <v>4592</v>
      </c>
      <c r="R1789" s="46" t="s">
        <v>4596</v>
      </c>
      <c r="S1789" s="51">
        <v>0</v>
      </c>
      <c r="T1789" s="51">
        <v>0</v>
      </c>
      <c r="U1789" s="51">
        <v>0</v>
      </c>
      <c r="V1789" s="51">
        <v>0</v>
      </c>
      <c r="W1789" s="51">
        <v>0</v>
      </c>
      <c r="X1789" s="51">
        <v>0</v>
      </c>
      <c r="Y1789" s="51">
        <v>0</v>
      </c>
      <c r="Z1789" s="51">
        <v>0</v>
      </c>
      <c r="AA1789" s="51">
        <v>0</v>
      </c>
      <c r="AB1789" s="51">
        <v>0</v>
      </c>
      <c r="AC1789" s="51">
        <v>0</v>
      </c>
      <c r="AD1789" s="51">
        <v>0</v>
      </c>
      <c r="AE1789" s="51">
        <v>0</v>
      </c>
      <c r="AF1789" s="51">
        <v>0</v>
      </c>
      <c r="AG1789" s="51">
        <v>0</v>
      </c>
    </row>
    <row r="1790" spans="1:33" x14ac:dyDescent="0.25">
      <c r="A1790" s="51">
        <v>1778</v>
      </c>
      <c r="B1790" s="51">
        <v>1778</v>
      </c>
      <c r="C1790" s="51">
        <v>1775</v>
      </c>
      <c r="D1790" s="51">
        <v>1774</v>
      </c>
      <c r="E1790" s="51">
        <v>1768</v>
      </c>
      <c r="F1790" s="51">
        <v>1767</v>
      </c>
      <c r="G1790" s="51">
        <v>1765</v>
      </c>
      <c r="H1790" s="51">
        <v>1764</v>
      </c>
      <c r="I1790" s="51">
        <v>1762</v>
      </c>
      <c r="J1790" s="51">
        <v>1760</v>
      </c>
      <c r="K1790" s="51">
        <v>1760</v>
      </c>
      <c r="L1790" s="51">
        <v>1759</v>
      </c>
      <c r="M1790" s="51">
        <v>1756</v>
      </c>
      <c r="N1790" s="51">
        <v>1791</v>
      </c>
      <c r="O1790" s="51">
        <v>1848</v>
      </c>
      <c r="P1790" s="46" t="s">
        <v>9105</v>
      </c>
      <c r="Q1790" s="46" t="s">
        <v>4597</v>
      </c>
      <c r="R1790" s="46" t="s">
        <v>4598</v>
      </c>
      <c r="S1790" s="51">
        <v>0</v>
      </c>
      <c r="T1790" s="51">
        <v>0</v>
      </c>
      <c r="U1790" s="51">
        <v>0</v>
      </c>
      <c r="V1790" s="51">
        <v>0</v>
      </c>
      <c r="W1790" s="51">
        <v>0</v>
      </c>
      <c r="X1790" s="51">
        <v>0</v>
      </c>
      <c r="Y1790" s="51">
        <v>0</v>
      </c>
      <c r="Z1790" s="51">
        <v>0</v>
      </c>
      <c r="AA1790" s="51">
        <v>0</v>
      </c>
      <c r="AB1790" s="51">
        <v>0</v>
      </c>
      <c r="AC1790" s="51">
        <v>0</v>
      </c>
      <c r="AD1790" s="51">
        <v>0</v>
      </c>
      <c r="AE1790" s="51">
        <v>0</v>
      </c>
      <c r="AF1790" s="51">
        <v>0</v>
      </c>
      <c r="AG1790" s="51">
        <v>0</v>
      </c>
    </row>
    <row r="1791" spans="1:33" x14ac:dyDescent="0.25">
      <c r="A1791" s="51">
        <v>1779</v>
      </c>
      <c r="B1791" s="51">
        <v>1779</v>
      </c>
      <c r="C1791" s="51">
        <v>1776</v>
      </c>
      <c r="D1791" s="51">
        <v>1775</v>
      </c>
      <c r="E1791" s="51">
        <v>1769</v>
      </c>
      <c r="F1791" s="51">
        <v>1768</v>
      </c>
      <c r="G1791" s="51">
        <v>1766</v>
      </c>
      <c r="H1791" s="51">
        <v>1765</v>
      </c>
      <c r="I1791" s="51">
        <v>1763</v>
      </c>
      <c r="J1791" s="51">
        <v>1761</v>
      </c>
      <c r="K1791" s="51">
        <v>1761</v>
      </c>
      <c r="L1791" s="51">
        <v>1760</v>
      </c>
      <c r="M1791" s="51">
        <v>1757</v>
      </c>
      <c r="N1791" s="51">
        <v>1792</v>
      </c>
      <c r="O1791" s="51">
        <v>1849</v>
      </c>
      <c r="P1791" s="46" t="s">
        <v>9105</v>
      </c>
      <c r="Q1791" s="46" t="s">
        <v>4597</v>
      </c>
      <c r="R1791" s="46" t="s">
        <v>4599</v>
      </c>
      <c r="S1791" s="51">
        <v>0</v>
      </c>
      <c r="T1791" s="51">
        <v>0</v>
      </c>
      <c r="U1791" s="51">
        <v>0</v>
      </c>
      <c r="V1791" s="51">
        <v>0</v>
      </c>
      <c r="W1791" s="51">
        <v>0</v>
      </c>
      <c r="X1791" s="51">
        <v>0</v>
      </c>
      <c r="Y1791" s="51">
        <v>0</v>
      </c>
      <c r="Z1791" s="51">
        <v>0</v>
      </c>
      <c r="AA1791" s="51">
        <v>0</v>
      </c>
      <c r="AB1791" s="51">
        <v>0</v>
      </c>
      <c r="AC1791" s="51">
        <v>0</v>
      </c>
      <c r="AD1791" s="51">
        <v>0</v>
      </c>
      <c r="AE1791" s="51">
        <v>0</v>
      </c>
      <c r="AF1791" s="51">
        <v>0</v>
      </c>
      <c r="AG1791" s="51">
        <v>0</v>
      </c>
    </row>
    <row r="1792" spans="1:33" x14ac:dyDescent="0.25">
      <c r="A1792" s="51">
        <v>1780</v>
      </c>
      <c r="B1792" s="51">
        <v>1780</v>
      </c>
      <c r="C1792" s="51">
        <v>1777</v>
      </c>
      <c r="D1792" s="51">
        <v>1776</v>
      </c>
      <c r="E1792" s="51">
        <v>1770</v>
      </c>
      <c r="F1792" s="51">
        <v>1769</v>
      </c>
      <c r="G1792" s="51">
        <v>1767</v>
      </c>
      <c r="H1792" s="51">
        <v>1766</v>
      </c>
      <c r="I1792" s="51">
        <v>1764</v>
      </c>
      <c r="J1792" s="51">
        <v>1762</v>
      </c>
      <c r="K1792" s="51">
        <v>1762</v>
      </c>
      <c r="L1792" s="51">
        <v>1761</v>
      </c>
      <c r="M1792" s="51">
        <v>1758</v>
      </c>
      <c r="N1792" s="51">
        <v>1793</v>
      </c>
      <c r="O1792" s="51">
        <v>1850</v>
      </c>
      <c r="P1792" s="46" t="s">
        <v>9105</v>
      </c>
      <c r="Q1792" s="46" t="s">
        <v>4606</v>
      </c>
      <c r="R1792" s="46" t="s">
        <v>4607</v>
      </c>
      <c r="S1792" s="51">
        <v>0</v>
      </c>
      <c r="T1792" s="51">
        <v>0</v>
      </c>
      <c r="U1792" s="51">
        <v>0</v>
      </c>
      <c r="V1792" s="51">
        <v>0</v>
      </c>
      <c r="W1792" s="51">
        <v>0</v>
      </c>
      <c r="X1792" s="51">
        <v>0</v>
      </c>
      <c r="Y1792" s="51">
        <v>0</v>
      </c>
      <c r="Z1792" s="51">
        <v>0</v>
      </c>
      <c r="AA1792" s="51">
        <v>0</v>
      </c>
      <c r="AB1792" s="51">
        <v>0</v>
      </c>
      <c r="AC1792" s="51">
        <v>0</v>
      </c>
      <c r="AD1792" s="51">
        <v>0</v>
      </c>
      <c r="AE1792" s="51">
        <v>0</v>
      </c>
      <c r="AF1792" s="51">
        <v>0</v>
      </c>
      <c r="AG1792" s="51">
        <v>0</v>
      </c>
    </row>
    <row r="1793" spans="1:33" x14ac:dyDescent="0.25">
      <c r="A1793" s="51">
        <v>1781</v>
      </c>
      <c r="B1793" s="51">
        <v>1781</v>
      </c>
      <c r="C1793" s="51">
        <v>1778</v>
      </c>
      <c r="D1793" s="51">
        <v>1777</v>
      </c>
      <c r="E1793" s="51">
        <v>1771</v>
      </c>
      <c r="F1793" s="51">
        <v>1770</v>
      </c>
      <c r="G1793" s="51">
        <v>1768</v>
      </c>
      <c r="H1793" s="51">
        <v>1767</v>
      </c>
      <c r="I1793" s="51">
        <v>1765</v>
      </c>
      <c r="J1793" s="51">
        <v>1763</v>
      </c>
      <c r="K1793" s="51">
        <v>1763</v>
      </c>
      <c r="L1793" s="51">
        <v>1762</v>
      </c>
      <c r="M1793" s="51">
        <v>1759</v>
      </c>
      <c r="N1793" s="51">
        <v>1794</v>
      </c>
      <c r="O1793" s="51">
        <v>1851</v>
      </c>
      <c r="P1793" s="46" t="s">
        <v>9105</v>
      </c>
      <c r="Q1793" s="46" t="s">
        <v>4606</v>
      </c>
      <c r="R1793" s="46" t="s">
        <v>4608</v>
      </c>
      <c r="S1793" s="51">
        <v>0</v>
      </c>
      <c r="T1793" s="51">
        <v>0</v>
      </c>
      <c r="U1793" s="51">
        <v>0</v>
      </c>
      <c r="V1793" s="51">
        <v>0</v>
      </c>
      <c r="W1793" s="51">
        <v>0</v>
      </c>
      <c r="X1793" s="51">
        <v>0</v>
      </c>
      <c r="Y1793" s="51">
        <v>0</v>
      </c>
      <c r="Z1793" s="51">
        <v>0</v>
      </c>
      <c r="AA1793" s="51">
        <v>0</v>
      </c>
      <c r="AB1793" s="51">
        <v>0</v>
      </c>
      <c r="AC1793" s="51">
        <v>0</v>
      </c>
      <c r="AD1793" s="51">
        <v>0</v>
      </c>
      <c r="AE1793" s="51">
        <v>0</v>
      </c>
      <c r="AF1793" s="51">
        <v>0</v>
      </c>
      <c r="AG1793" s="51">
        <v>0</v>
      </c>
    </row>
    <row r="1794" spans="1:33" x14ac:dyDescent="0.25">
      <c r="A1794" s="51">
        <v>1782</v>
      </c>
      <c r="B1794" s="51">
        <v>1782</v>
      </c>
      <c r="C1794" s="51">
        <v>1779</v>
      </c>
      <c r="D1794" s="51">
        <v>1778</v>
      </c>
      <c r="E1794" s="51">
        <v>1772</v>
      </c>
      <c r="F1794" s="51">
        <v>1771</v>
      </c>
      <c r="G1794" s="51">
        <v>1769</v>
      </c>
      <c r="H1794" s="51">
        <v>1768</v>
      </c>
      <c r="I1794" s="51">
        <v>1766</v>
      </c>
      <c r="J1794" s="51">
        <v>1764</v>
      </c>
      <c r="K1794" s="51">
        <v>1764</v>
      </c>
      <c r="L1794" s="51">
        <v>1763</v>
      </c>
      <c r="M1794" s="51">
        <v>1760</v>
      </c>
      <c r="N1794" s="51">
        <v>1795</v>
      </c>
      <c r="O1794" s="51">
        <v>1852</v>
      </c>
      <c r="P1794" s="46" t="s">
        <v>9105</v>
      </c>
      <c r="Q1794" s="46" t="s">
        <v>4617</v>
      </c>
      <c r="R1794" s="46" t="s">
        <v>4618</v>
      </c>
      <c r="S1794" s="51">
        <v>0</v>
      </c>
      <c r="T1794" s="51">
        <v>0</v>
      </c>
      <c r="U1794" s="51">
        <v>0</v>
      </c>
      <c r="V1794" s="51">
        <v>0</v>
      </c>
      <c r="W1794" s="51">
        <v>0</v>
      </c>
      <c r="X1794" s="51">
        <v>0</v>
      </c>
      <c r="Y1794" s="51">
        <v>0</v>
      </c>
      <c r="Z1794" s="51">
        <v>0</v>
      </c>
      <c r="AA1794" s="51">
        <v>0</v>
      </c>
      <c r="AB1794" s="51">
        <v>0</v>
      </c>
      <c r="AC1794" s="51">
        <v>0</v>
      </c>
      <c r="AD1794" s="51">
        <v>0</v>
      </c>
      <c r="AE1794" s="51">
        <v>0</v>
      </c>
      <c r="AF1794" s="51">
        <v>0</v>
      </c>
      <c r="AG1794" s="51">
        <v>0</v>
      </c>
    </row>
    <row r="1795" spans="1:33" x14ac:dyDescent="0.25">
      <c r="A1795" s="51">
        <v>1783</v>
      </c>
      <c r="B1795" s="51">
        <v>1783</v>
      </c>
      <c r="C1795" s="51">
        <v>1780</v>
      </c>
      <c r="D1795" s="51">
        <v>1779</v>
      </c>
      <c r="E1795" s="51">
        <v>1773</v>
      </c>
      <c r="F1795" s="51">
        <v>1772</v>
      </c>
      <c r="G1795" s="51">
        <v>1770</v>
      </c>
      <c r="H1795" s="51">
        <v>1769</v>
      </c>
      <c r="I1795" s="51">
        <v>1767</v>
      </c>
      <c r="J1795" s="51">
        <v>1765</v>
      </c>
      <c r="K1795" s="51">
        <v>1765</v>
      </c>
      <c r="L1795" s="51">
        <v>1764</v>
      </c>
      <c r="M1795" s="51">
        <v>1761</v>
      </c>
      <c r="N1795" s="51">
        <v>1796</v>
      </c>
      <c r="O1795" s="51">
        <v>1853</v>
      </c>
      <c r="P1795" s="46" t="s">
        <v>9105</v>
      </c>
      <c r="Q1795" s="46" t="s">
        <v>4617</v>
      </c>
      <c r="R1795" s="46" t="s">
        <v>4619</v>
      </c>
      <c r="S1795" s="51">
        <v>0</v>
      </c>
      <c r="T1795" s="51">
        <v>0</v>
      </c>
      <c r="U1795" s="51">
        <v>0</v>
      </c>
      <c r="V1795" s="51">
        <v>0</v>
      </c>
      <c r="W1795" s="51">
        <v>0</v>
      </c>
      <c r="X1795" s="51">
        <v>0</v>
      </c>
      <c r="Y1795" s="51">
        <v>0</v>
      </c>
      <c r="Z1795" s="51">
        <v>0</v>
      </c>
      <c r="AA1795" s="51">
        <v>0</v>
      </c>
      <c r="AB1795" s="51">
        <v>0</v>
      </c>
      <c r="AC1795" s="51">
        <v>0</v>
      </c>
      <c r="AD1795" s="51">
        <v>0</v>
      </c>
      <c r="AE1795" s="51">
        <v>0</v>
      </c>
      <c r="AF1795" s="51">
        <v>0</v>
      </c>
      <c r="AG1795" s="51">
        <v>0</v>
      </c>
    </row>
    <row r="1796" spans="1:33" x14ac:dyDescent="0.25">
      <c r="A1796" s="51">
        <v>1784</v>
      </c>
      <c r="B1796" s="51">
        <v>1784</v>
      </c>
      <c r="C1796" s="51">
        <v>1781</v>
      </c>
      <c r="D1796" s="51">
        <v>1780</v>
      </c>
      <c r="E1796" s="51">
        <v>1774</v>
      </c>
      <c r="F1796" s="51">
        <v>1773</v>
      </c>
      <c r="G1796" s="51">
        <v>1771</v>
      </c>
      <c r="H1796" s="51">
        <v>1770</v>
      </c>
      <c r="I1796" s="51">
        <v>1768</v>
      </c>
      <c r="J1796" s="51">
        <v>1766</v>
      </c>
      <c r="K1796" s="51">
        <v>1766</v>
      </c>
      <c r="L1796" s="51">
        <v>1765</v>
      </c>
      <c r="M1796" s="51">
        <v>1762</v>
      </c>
      <c r="N1796" s="51">
        <v>1797</v>
      </c>
      <c r="O1796" s="51">
        <v>1854</v>
      </c>
      <c r="P1796" s="46" t="s">
        <v>9105</v>
      </c>
      <c r="Q1796" s="46" t="s">
        <v>4623</v>
      </c>
      <c r="R1796" s="46" t="s">
        <v>4624</v>
      </c>
      <c r="S1796" s="51">
        <v>0</v>
      </c>
      <c r="T1796" s="51">
        <v>0</v>
      </c>
      <c r="U1796" s="51">
        <v>0</v>
      </c>
      <c r="V1796" s="51">
        <v>0</v>
      </c>
      <c r="W1796" s="51">
        <v>0</v>
      </c>
      <c r="X1796" s="51">
        <v>0</v>
      </c>
      <c r="Y1796" s="51">
        <v>0</v>
      </c>
      <c r="Z1796" s="51">
        <v>0</v>
      </c>
      <c r="AA1796" s="51">
        <v>0</v>
      </c>
      <c r="AB1796" s="51">
        <v>0</v>
      </c>
      <c r="AC1796" s="51">
        <v>0</v>
      </c>
      <c r="AD1796" s="51">
        <v>0</v>
      </c>
      <c r="AE1796" s="51">
        <v>0</v>
      </c>
      <c r="AF1796" s="51">
        <v>0</v>
      </c>
      <c r="AG1796" s="51">
        <v>0</v>
      </c>
    </row>
    <row r="1797" spans="1:33" x14ac:dyDescent="0.25">
      <c r="A1797" s="51">
        <v>1785</v>
      </c>
      <c r="B1797" s="51">
        <v>1785</v>
      </c>
      <c r="C1797" s="51">
        <v>1782</v>
      </c>
      <c r="D1797" s="51">
        <v>1781</v>
      </c>
      <c r="E1797" s="51">
        <v>1775</v>
      </c>
      <c r="F1797" s="51">
        <v>1774</v>
      </c>
      <c r="G1797" s="51">
        <v>1772</v>
      </c>
      <c r="H1797" s="51">
        <v>1771</v>
      </c>
      <c r="I1797" s="51">
        <v>1769</v>
      </c>
      <c r="J1797" s="51">
        <v>1767</v>
      </c>
      <c r="K1797" s="51">
        <v>1767</v>
      </c>
      <c r="L1797" s="51">
        <v>1766</v>
      </c>
      <c r="M1797" s="51">
        <v>1763</v>
      </c>
      <c r="N1797" s="51">
        <v>1798</v>
      </c>
      <c r="O1797" s="51">
        <v>1855</v>
      </c>
      <c r="P1797" s="46" t="s">
        <v>9105</v>
      </c>
      <c r="Q1797" s="46" t="s">
        <v>4623</v>
      </c>
      <c r="R1797" s="46" t="s">
        <v>4625</v>
      </c>
      <c r="S1797" s="51">
        <v>0</v>
      </c>
      <c r="T1797" s="51">
        <v>0</v>
      </c>
      <c r="U1797" s="51">
        <v>0</v>
      </c>
      <c r="V1797" s="51">
        <v>0</v>
      </c>
      <c r="W1797" s="51">
        <v>0</v>
      </c>
      <c r="X1797" s="51">
        <v>0</v>
      </c>
      <c r="Y1797" s="51">
        <v>0</v>
      </c>
      <c r="Z1797" s="51">
        <v>0</v>
      </c>
      <c r="AA1797" s="51">
        <v>0</v>
      </c>
      <c r="AB1797" s="51">
        <v>0</v>
      </c>
      <c r="AC1797" s="51">
        <v>0</v>
      </c>
      <c r="AD1797" s="51">
        <v>0</v>
      </c>
      <c r="AE1797" s="51">
        <v>0</v>
      </c>
      <c r="AF1797" s="51">
        <v>0</v>
      </c>
      <c r="AG1797" s="51">
        <v>0</v>
      </c>
    </row>
    <row r="1798" spans="1:33" x14ac:dyDescent="0.25">
      <c r="A1798" s="51">
        <v>1786</v>
      </c>
      <c r="B1798" s="51">
        <v>1786</v>
      </c>
      <c r="C1798" s="51">
        <v>1783</v>
      </c>
      <c r="D1798" s="51">
        <v>1782</v>
      </c>
      <c r="E1798" s="51">
        <v>1776</v>
      </c>
      <c r="F1798" s="51">
        <v>1775</v>
      </c>
      <c r="G1798" s="51">
        <v>1773</v>
      </c>
      <c r="H1798" s="51">
        <v>1772</v>
      </c>
      <c r="I1798" s="51">
        <v>1770</v>
      </c>
      <c r="J1798" s="51">
        <v>1768</v>
      </c>
      <c r="K1798" s="51">
        <v>1768</v>
      </c>
      <c r="L1798" s="51">
        <v>1767</v>
      </c>
      <c r="M1798" s="51">
        <v>1764</v>
      </c>
      <c r="N1798" s="51">
        <v>1799</v>
      </c>
      <c r="O1798" s="51">
        <v>1856</v>
      </c>
      <c r="P1798" s="46" t="s">
        <v>9105</v>
      </c>
      <c r="Q1798" s="46" t="s">
        <v>4626</v>
      </c>
      <c r="R1798" s="46" t="s">
        <v>4627</v>
      </c>
      <c r="S1798" s="51">
        <v>0</v>
      </c>
      <c r="T1798" s="51">
        <v>0</v>
      </c>
      <c r="U1798" s="51">
        <v>0</v>
      </c>
      <c r="V1798" s="51">
        <v>0</v>
      </c>
      <c r="W1798" s="51">
        <v>0</v>
      </c>
      <c r="X1798" s="51">
        <v>0</v>
      </c>
      <c r="Y1798" s="51">
        <v>0</v>
      </c>
      <c r="Z1798" s="51">
        <v>0</v>
      </c>
      <c r="AA1798" s="51">
        <v>0</v>
      </c>
      <c r="AB1798" s="51">
        <v>0</v>
      </c>
      <c r="AC1798" s="51">
        <v>0</v>
      </c>
      <c r="AD1798" s="51">
        <v>0</v>
      </c>
      <c r="AE1798" s="51">
        <v>0</v>
      </c>
      <c r="AF1798" s="51">
        <v>0</v>
      </c>
      <c r="AG1798" s="51">
        <v>0</v>
      </c>
    </row>
    <row r="1799" spans="1:33" x14ac:dyDescent="0.25">
      <c r="A1799" s="51">
        <v>1787</v>
      </c>
      <c r="B1799" s="51">
        <v>1787</v>
      </c>
      <c r="C1799" s="51">
        <v>1784</v>
      </c>
      <c r="D1799" s="51">
        <v>1783</v>
      </c>
      <c r="E1799" s="51">
        <v>1777</v>
      </c>
      <c r="F1799" s="51">
        <v>1776</v>
      </c>
      <c r="G1799" s="51">
        <v>1774</v>
      </c>
      <c r="H1799" s="51">
        <v>1773</v>
      </c>
      <c r="I1799" s="51">
        <v>1771</v>
      </c>
      <c r="J1799" s="51">
        <v>1769</v>
      </c>
      <c r="K1799" s="51">
        <v>1769</v>
      </c>
      <c r="L1799" s="51">
        <v>1768</v>
      </c>
      <c r="M1799" s="51">
        <v>1765</v>
      </c>
      <c r="N1799" s="51">
        <v>1800</v>
      </c>
      <c r="O1799" s="51">
        <v>1857</v>
      </c>
      <c r="P1799" s="46" t="s">
        <v>9105</v>
      </c>
      <c r="Q1799" s="46" t="s">
        <v>4626</v>
      </c>
      <c r="R1799" s="46" t="s">
        <v>4628</v>
      </c>
      <c r="S1799" s="51">
        <v>0</v>
      </c>
      <c r="T1799" s="51">
        <v>0</v>
      </c>
      <c r="U1799" s="51">
        <v>0</v>
      </c>
      <c r="V1799" s="51">
        <v>0</v>
      </c>
      <c r="W1799" s="51">
        <v>0</v>
      </c>
      <c r="X1799" s="51">
        <v>0</v>
      </c>
      <c r="Y1799" s="51">
        <v>0</v>
      </c>
      <c r="Z1799" s="51">
        <v>0</v>
      </c>
      <c r="AA1799" s="51">
        <v>0</v>
      </c>
      <c r="AB1799" s="51">
        <v>0</v>
      </c>
      <c r="AC1799" s="51">
        <v>0</v>
      </c>
      <c r="AD1799" s="51">
        <v>0</v>
      </c>
      <c r="AE1799" s="51">
        <v>0</v>
      </c>
      <c r="AF1799" s="51">
        <v>0</v>
      </c>
      <c r="AG1799" s="51">
        <v>0</v>
      </c>
    </row>
    <row r="1800" spans="1:33" x14ac:dyDescent="0.25">
      <c r="A1800" s="51">
        <v>1788</v>
      </c>
      <c r="B1800" s="51">
        <v>1788</v>
      </c>
      <c r="C1800" s="51">
        <v>1785</v>
      </c>
      <c r="D1800" s="51">
        <v>1784</v>
      </c>
      <c r="E1800" s="51">
        <v>1778</v>
      </c>
      <c r="F1800" s="51">
        <v>1777</v>
      </c>
      <c r="G1800" s="51">
        <v>1775</v>
      </c>
      <c r="H1800" s="51">
        <v>1774</v>
      </c>
      <c r="I1800" s="51">
        <v>1772</v>
      </c>
      <c r="J1800" s="51">
        <v>1770</v>
      </c>
      <c r="K1800" s="51">
        <v>1770</v>
      </c>
      <c r="L1800" s="51">
        <v>1769</v>
      </c>
      <c r="M1800" s="51">
        <v>1766</v>
      </c>
      <c r="N1800" s="51">
        <v>1801</v>
      </c>
      <c r="O1800" s="51">
        <v>1858</v>
      </c>
      <c r="P1800" s="46" t="s">
        <v>9105</v>
      </c>
      <c r="Q1800" s="46" t="s">
        <v>4640</v>
      </c>
      <c r="R1800" s="46" t="s">
        <v>4641</v>
      </c>
      <c r="S1800" s="51">
        <v>0</v>
      </c>
      <c r="T1800" s="51">
        <v>0</v>
      </c>
      <c r="U1800" s="51">
        <v>0</v>
      </c>
      <c r="V1800" s="51">
        <v>0</v>
      </c>
      <c r="W1800" s="51">
        <v>0</v>
      </c>
      <c r="X1800" s="51">
        <v>0</v>
      </c>
      <c r="Y1800" s="51">
        <v>0</v>
      </c>
      <c r="Z1800" s="51">
        <v>0</v>
      </c>
      <c r="AA1800" s="51">
        <v>0</v>
      </c>
      <c r="AB1800" s="51">
        <v>0</v>
      </c>
      <c r="AC1800" s="51">
        <v>0</v>
      </c>
      <c r="AD1800" s="51">
        <v>0</v>
      </c>
      <c r="AE1800" s="51">
        <v>0</v>
      </c>
      <c r="AF1800" s="51">
        <v>0</v>
      </c>
      <c r="AG1800" s="51">
        <v>0</v>
      </c>
    </row>
    <row r="1801" spans="1:33" x14ac:dyDescent="0.25">
      <c r="A1801" s="51">
        <v>1789</v>
      </c>
      <c r="B1801" s="51">
        <v>1789</v>
      </c>
      <c r="C1801" s="51">
        <v>1786</v>
      </c>
      <c r="D1801" s="51">
        <v>1785</v>
      </c>
      <c r="E1801" s="51">
        <v>1779</v>
      </c>
      <c r="F1801" s="51">
        <v>1778</v>
      </c>
      <c r="G1801" s="51">
        <v>1776</v>
      </c>
      <c r="H1801" s="51">
        <v>1775</v>
      </c>
      <c r="I1801" s="51">
        <v>1773</v>
      </c>
      <c r="J1801" s="51">
        <v>1771</v>
      </c>
      <c r="K1801" s="51">
        <v>1771</v>
      </c>
      <c r="L1801" s="51">
        <v>1770</v>
      </c>
      <c r="M1801" s="51">
        <v>1767</v>
      </c>
      <c r="N1801" s="51">
        <v>1802</v>
      </c>
      <c r="O1801" s="51">
        <v>1859</v>
      </c>
      <c r="P1801" s="46" t="s">
        <v>9105</v>
      </c>
      <c r="Q1801" s="46" t="s">
        <v>4642</v>
      </c>
      <c r="R1801" s="46" t="s">
        <v>4643</v>
      </c>
      <c r="S1801" s="51">
        <v>0</v>
      </c>
      <c r="T1801" s="51">
        <v>0</v>
      </c>
      <c r="U1801" s="51">
        <v>0</v>
      </c>
      <c r="V1801" s="51">
        <v>0</v>
      </c>
      <c r="W1801" s="51">
        <v>0</v>
      </c>
      <c r="X1801" s="51">
        <v>0</v>
      </c>
      <c r="Y1801" s="51">
        <v>0</v>
      </c>
      <c r="Z1801" s="51">
        <v>0</v>
      </c>
      <c r="AA1801" s="51">
        <v>0</v>
      </c>
      <c r="AB1801" s="51">
        <v>0</v>
      </c>
      <c r="AC1801" s="51">
        <v>0</v>
      </c>
      <c r="AD1801" s="51">
        <v>0</v>
      </c>
      <c r="AE1801" s="51">
        <v>0</v>
      </c>
      <c r="AF1801" s="51">
        <v>0</v>
      </c>
      <c r="AG1801" s="51">
        <v>0</v>
      </c>
    </row>
    <row r="1802" spans="1:33" x14ac:dyDescent="0.25">
      <c r="A1802" s="51">
        <v>1790</v>
      </c>
      <c r="B1802" s="51">
        <v>1790</v>
      </c>
      <c r="C1802" s="51">
        <v>1787</v>
      </c>
      <c r="D1802" s="51">
        <v>1786</v>
      </c>
      <c r="E1802" s="51">
        <v>1780</v>
      </c>
      <c r="F1802" s="51">
        <v>1779</v>
      </c>
      <c r="G1802" s="51">
        <v>1777</v>
      </c>
      <c r="H1802" s="51">
        <v>1776</v>
      </c>
      <c r="I1802" s="51">
        <v>1774</v>
      </c>
      <c r="J1802" s="51">
        <v>1772</v>
      </c>
      <c r="K1802" s="51">
        <v>1772</v>
      </c>
      <c r="L1802" s="51">
        <v>1771</v>
      </c>
      <c r="M1802" s="51">
        <v>1768</v>
      </c>
      <c r="N1802" s="51">
        <v>1803</v>
      </c>
      <c r="O1802" s="51">
        <v>1860</v>
      </c>
      <c r="P1802" s="46" t="s">
        <v>9105</v>
      </c>
      <c r="Q1802" s="46" t="s">
        <v>4642</v>
      </c>
      <c r="R1802" s="46" t="s">
        <v>4644</v>
      </c>
      <c r="S1802" s="51">
        <v>0</v>
      </c>
      <c r="T1802" s="51">
        <v>0</v>
      </c>
      <c r="U1802" s="51">
        <v>0</v>
      </c>
      <c r="V1802" s="51">
        <v>0</v>
      </c>
      <c r="W1802" s="51">
        <v>0</v>
      </c>
      <c r="X1802" s="51">
        <v>0</v>
      </c>
      <c r="Y1802" s="51">
        <v>0</v>
      </c>
      <c r="Z1802" s="51">
        <v>0</v>
      </c>
      <c r="AA1802" s="51">
        <v>0</v>
      </c>
      <c r="AB1802" s="51">
        <v>0</v>
      </c>
      <c r="AC1802" s="51">
        <v>0</v>
      </c>
      <c r="AD1802" s="51">
        <v>0</v>
      </c>
      <c r="AE1802" s="51">
        <v>0</v>
      </c>
      <c r="AF1802" s="51">
        <v>0</v>
      </c>
      <c r="AG1802" s="51">
        <v>0</v>
      </c>
    </row>
    <row r="1803" spans="1:33" x14ac:dyDescent="0.25">
      <c r="A1803" s="51">
        <v>1791</v>
      </c>
      <c r="B1803" s="51">
        <v>1791</v>
      </c>
      <c r="C1803" s="51">
        <v>1788</v>
      </c>
      <c r="D1803" s="51">
        <v>1787</v>
      </c>
      <c r="E1803" s="51">
        <v>1781</v>
      </c>
      <c r="F1803" s="51">
        <v>1780</v>
      </c>
      <c r="G1803" s="51">
        <v>1778</v>
      </c>
      <c r="H1803" s="51">
        <v>1777</v>
      </c>
      <c r="I1803" s="51">
        <v>1775</v>
      </c>
      <c r="J1803" s="51">
        <v>1773</v>
      </c>
      <c r="K1803" s="51">
        <v>1773</v>
      </c>
      <c r="L1803" s="51">
        <v>1772</v>
      </c>
      <c r="M1803" s="51">
        <v>1769</v>
      </c>
      <c r="N1803" s="51">
        <v>1804</v>
      </c>
      <c r="O1803" s="51">
        <v>1861</v>
      </c>
      <c r="P1803" s="46" t="s">
        <v>9105</v>
      </c>
      <c r="Q1803" s="46" t="s">
        <v>4647</v>
      </c>
      <c r="R1803" s="46" t="s">
        <v>4648</v>
      </c>
      <c r="S1803" s="51">
        <v>0</v>
      </c>
      <c r="T1803" s="51">
        <v>0</v>
      </c>
      <c r="U1803" s="51">
        <v>0</v>
      </c>
      <c r="V1803" s="51">
        <v>0</v>
      </c>
      <c r="W1803" s="51">
        <v>0</v>
      </c>
      <c r="X1803" s="51">
        <v>0</v>
      </c>
      <c r="Y1803" s="51">
        <v>0</v>
      </c>
      <c r="Z1803" s="51">
        <v>0</v>
      </c>
      <c r="AA1803" s="51">
        <v>0</v>
      </c>
      <c r="AB1803" s="51">
        <v>0</v>
      </c>
      <c r="AC1803" s="51">
        <v>0</v>
      </c>
      <c r="AD1803" s="51">
        <v>0</v>
      </c>
      <c r="AE1803" s="51">
        <v>0</v>
      </c>
      <c r="AF1803" s="51">
        <v>0</v>
      </c>
      <c r="AG1803" s="51">
        <v>0</v>
      </c>
    </row>
    <row r="1804" spans="1:33" x14ac:dyDescent="0.25">
      <c r="A1804" s="51">
        <v>1792</v>
      </c>
      <c r="B1804" s="51">
        <v>1792</v>
      </c>
      <c r="C1804" s="51">
        <v>1789</v>
      </c>
      <c r="D1804" s="51">
        <v>1788</v>
      </c>
      <c r="E1804" s="51">
        <v>1782</v>
      </c>
      <c r="F1804" s="51">
        <v>1781</v>
      </c>
      <c r="G1804" s="51">
        <v>1779</v>
      </c>
      <c r="H1804" s="51">
        <v>1778</v>
      </c>
      <c r="I1804" s="51">
        <v>1776</v>
      </c>
      <c r="J1804" s="51">
        <v>1774</v>
      </c>
      <c r="K1804" s="51">
        <v>1774</v>
      </c>
      <c r="L1804" s="51">
        <v>1773</v>
      </c>
      <c r="M1804" s="51">
        <v>1770</v>
      </c>
      <c r="N1804" s="51">
        <v>1805</v>
      </c>
      <c r="O1804" s="51">
        <v>1862</v>
      </c>
      <c r="P1804" s="46" t="s">
        <v>9105</v>
      </c>
      <c r="Q1804" s="46" t="s">
        <v>4647</v>
      </c>
      <c r="R1804" s="46" t="s">
        <v>4649</v>
      </c>
      <c r="S1804" s="51">
        <v>0</v>
      </c>
      <c r="T1804" s="51">
        <v>0</v>
      </c>
      <c r="U1804" s="51">
        <v>0</v>
      </c>
      <c r="V1804" s="51">
        <v>0</v>
      </c>
      <c r="W1804" s="51">
        <v>0</v>
      </c>
      <c r="X1804" s="51">
        <v>0</v>
      </c>
      <c r="Y1804" s="51">
        <v>0</v>
      </c>
      <c r="Z1804" s="51">
        <v>0</v>
      </c>
      <c r="AA1804" s="51">
        <v>0</v>
      </c>
      <c r="AB1804" s="51">
        <v>0</v>
      </c>
      <c r="AC1804" s="51">
        <v>0</v>
      </c>
      <c r="AD1804" s="51">
        <v>0</v>
      </c>
      <c r="AE1804" s="51">
        <v>0</v>
      </c>
      <c r="AF1804" s="51">
        <v>0</v>
      </c>
      <c r="AG1804" s="51">
        <v>0</v>
      </c>
    </row>
    <row r="1805" spans="1:33" x14ac:dyDescent="0.25">
      <c r="A1805" s="51">
        <v>1793</v>
      </c>
      <c r="B1805" s="51">
        <v>1793</v>
      </c>
      <c r="C1805" s="51">
        <v>1790</v>
      </c>
      <c r="D1805" s="51">
        <v>1789</v>
      </c>
      <c r="E1805" s="51">
        <v>1783</v>
      </c>
      <c r="F1805" s="51">
        <v>1782</v>
      </c>
      <c r="G1805" s="51">
        <v>1780</v>
      </c>
      <c r="H1805" s="51">
        <v>1779</v>
      </c>
      <c r="I1805" s="51">
        <v>1777</v>
      </c>
      <c r="J1805" s="51">
        <v>1775</v>
      </c>
      <c r="K1805" s="51">
        <v>1775</v>
      </c>
      <c r="L1805" s="51">
        <v>1774</v>
      </c>
      <c r="M1805" s="51">
        <v>1771</v>
      </c>
      <c r="N1805" s="51">
        <v>1806</v>
      </c>
      <c r="O1805" s="51">
        <v>1863</v>
      </c>
      <c r="P1805" s="46" t="s">
        <v>9105</v>
      </c>
      <c r="Q1805" s="46" t="s">
        <v>4656</v>
      </c>
      <c r="R1805" s="46" t="s">
        <v>4657</v>
      </c>
      <c r="S1805" s="51">
        <v>0</v>
      </c>
      <c r="T1805" s="51">
        <v>0</v>
      </c>
      <c r="U1805" s="51">
        <v>0</v>
      </c>
      <c r="V1805" s="51">
        <v>0</v>
      </c>
      <c r="W1805" s="51">
        <v>0</v>
      </c>
      <c r="X1805" s="51">
        <v>0</v>
      </c>
      <c r="Y1805" s="51">
        <v>0</v>
      </c>
      <c r="Z1805" s="51">
        <v>0</v>
      </c>
      <c r="AA1805" s="51">
        <v>0</v>
      </c>
      <c r="AB1805" s="51">
        <v>0</v>
      </c>
      <c r="AC1805" s="51">
        <v>0</v>
      </c>
      <c r="AD1805" s="51">
        <v>0</v>
      </c>
      <c r="AE1805" s="51">
        <v>0</v>
      </c>
      <c r="AF1805" s="51">
        <v>0</v>
      </c>
      <c r="AG1805" s="51">
        <v>0</v>
      </c>
    </row>
    <row r="1806" spans="1:33" x14ac:dyDescent="0.25">
      <c r="A1806" s="51">
        <v>1794</v>
      </c>
      <c r="B1806" s="51">
        <v>1794</v>
      </c>
      <c r="C1806" s="51">
        <v>1791</v>
      </c>
      <c r="D1806" s="51">
        <v>1790</v>
      </c>
      <c r="E1806" s="51">
        <v>1784</v>
      </c>
      <c r="F1806" s="51">
        <v>1783</v>
      </c>
      <c r="G1806" s="51">
        <v>1781</v>
      </c>
      <c r="H1806" s="51">
        <v>1780</v>
      </c>
      <c r="I1806" s="51">
        <v>1778</v>
      </c>
      <c r="J1806" s="51">
        <v>1776</v>
      </c>
      <c r="K1806" s="51">
        <v>1776</v>
      </c>
      <c r="L1806" s="51">
        <v>1775</v>
      </c>
      <c r="M1806" s="51">
        <v>1772</v>
      </c>
      <c r="N1806" s="51">
        <v>1807</v>
      </c>
      <c r="O1806" s="51">
        <v>1864</v>
      </c>
      <c r="P1806" s="46" t="s">
        <v>9105</v>
      </c>
      <c r="Q1806" s="46" t="s">
        <v>4656</v>
      </c>
      <c r="R1806" s="46" t="s">
        <v>4658</v>
      </c>
      <c r="S1806" s="51">
        <v>0</v>
      </c>
      <c r="T1806" s="51">
        <v>0</v>
      </c>
      <c r="U1806" s="51">
        <v>0</v>
      </c>
      <c r="V1806" s="51">
        <v>0</v>
      </c>
      <c r="W1806" s="51">
        <v>0</v>
      </c>
      <c r="X1806" s="51">
        <v>0</v>
      </c>
      <c r="Y1806" s="51">
        <v>0</v>
      </c>
      <c r="Z1806" s="51">
        <v>0</v>
      </c>
      <c r="AA1806" s="51">
        <v>0</v>
      </c>
      <c r="AB1806" s="51">
        <v>0</v>
      </c>
      <c r="AC1806" s="51">
        <v>0</v>
      </c>
      <c r="AD1806" s="51">
        <v>0</v>
      </c>
      <c r="AE1806" s="51">
        <v>0</v>
      </c>
      <c r="AF1806" s="51">
        <v>0</v>
      </c>
      <c r="AG1806" s="51">
        <v>0</v>
      </c>
    </row>
    <row r="1807" spans="1:33" x14ac:dyDescent="0.25">
      <c r="A1807" s="51">
        <v>1795</v>
      </c>
      <c r="B1807" s="51">
        <v>1795</v>
      </c>
      <c r="C1807" s="51">
        <v>1792</v>
      </c>
      <c r="D1807" s="51">
        <v>1791</v>
      </c>
      <c r="E1807" s="51">
        <v>1785</v>
      </c>
      <c r="F1807" s="51">
        <v>1784</v>
      </c>
      <c r="G1807" s="51">
        <v>1782</v>
      </c>
      <c r="H1807" s="51">
        <v>1781</v>
      </c>
      <c r="I1807" s="51">
        <v>1779</v>
      </c>
      <c r="J1807" s="51">
        <v>1777</v>
      </c>
      <c r="K1807" s="51">
        <v>1777</v>
      </c>
      <c r="L1807" s="51">
        <v>1776</v>
      </c>
      <c r="M1807" s="51">
        <v>1773</v>
      </c>
      <c r="N1807" s="51">
        <v>1808</v>
      </c>
      <c r="O1807" s="51">
        <v>1865</v>
      </c>
      <c r="P1807" s="46" t="s">
        <v>9105</v>
      </c>
      <c r="Q1807" s="46" t="s">
        <v>4664</v>
      </c>
      <c r="R1807" s="46" t="s">
        <v>4665</v>
      </c>
      <c r="S1807" s="51">
        <v>0</v>
      </c>
      <c r="T1807" s="51">
        <v>0</v>
      </c>
      <c r="U1807" s="51">
        <v>0</v>
      </c>
      <c r="V1807" s="51">
        <v>0</v>
      </c>
      <c r="W1807" s="51">
        <v>0</v>
      </c>
      <c r="X1807" s="51">
        <v>0</v>
      </c>
      <c r="Y1807" s="51">
        <v>0</v>
      </c>
      <c r="Z1807" s="51">
        <v>0</v>
      </c>
      <c r="AA1807" s="51">
        <v>0</v>
      </c>
      <c r="AB1807" s="51">
        <v>0</v>
      </c>
      <c r="AC1807" s="51">
        <v>0</v>
      </c>
      <c r="AD1807" s="51">
        <v>0</v>
      </c>
      <c r="AE1807" s="51">
        <v>0</v>
      </c>
      <c r="AF1807" s="51">
        <v>0</v>
      </c>
      <c r="AG1807" s="51">
        <v>0</v>
      </c>
    </row>
    <row r="1808" spans="1:33" x14ac:dyDescent="0.25">
      <c r="A1808" s="51">
        <v>1796</v>
      </c>
      <c r="B1808" s="51">
        <v>1796</v>
      </c>
      <c r="C1808" s="51">
        <v>1793</v>
      </c>
      <c r="D1808" s="51">
        <v>1792</v>
      </c>
      <c r="E1808" s="51">
        <v>1786</v>
      </c>
      <c r="F1808" s="51">
        <v>1785</v>
      </c>
      <c r="G1808" s="51">
        <v>1783</v>
      </c>
      <c r="H1808" s="51">
        <v>1782</v>
      </c>
      <c r="I1808" s="51">
        <v>1780</v>
      </c>
      <c r="J1808" s="51">
        <v>1778</v>
      </c>
      <c r="K1808" s="51">
        <v>1778</v>
      </c>
      <c r="L1808" s="51">
        <v>1777</v>
      </c>
      <c r="M1808" s="51">
        <v>1774</v>
      </c>
      <c r="N1808" s="51">
        <v>1809</v>
      </c>
      <c r="O1808" s="51">
        <v>1866</v>
      </c>
      <c r="P1808" s="46" t="s">
        <v>9105</v>
      </c>
      <c r="Q1808" s="46" t="s">
        <v>4666</v>
      </c>
      <c r="R1808" s="46" t="s">
        <v>4667</v>
      </c>
      <c r="S1808" s="51">
        <v>0</v>
      </c>
      <c r="T1808" s="51">
        <v>0</v>
      </c>
      <c r="U1808" s="51">
        <v>0</v>
      </c>
      <c r="V1808" s="51">
        <v>0</v>
      </c>
      <c r="W1808" s="51">
        <v>0</v>
      </c>
      <c r="X1808" s="51">
        <v>0</v>
      </c>
      <c r="Y1808" s="51">
        <v>0</v>
      </c>
      <c r="Z1808" s="51">
        <v>0</v>
      </c>
      <c r="AA1808" s="51">
        <v>0</v>
      </c>
      <c r="AB1808" s="51">
        <v>0</v>
      </c>
      <c r="AC1808" s="51">
        <v>0</v>
      </c>
      <c r="AD1808" s="51">
        <v>0</v>
      </c>
      <c r="AE1808" s="51">
        <v>0</v>
      </c>
      <c r="AF1808" s="51">
        <v>0</v>
      </c>
      <c r="AG1808" s="51">
        <v>0</v>
      </c>
    </row>
    <row r="1809" spans="1:33" x14ac:dyDescent="0.25">
      <c r="A1809" s="51">
        <v>1797</v>
      </c>
      <c r="B1809" s="51">
        <v>1797</v>
      </c>
      <c r="C1809" s="51">
        <v>1794</v>
      </c>
      <c r="D1809" s="51">
        <v>1793</v>
      </c>
      <c r="E1809" s="51">
        <v>1787</v>
      </c>
      <c r="F1809" s="51">
        <v>1786</v>
      </c>
      <c r="G1809" s="51">
        <v>1785</v>
      </c>
      <c r="H1809" s="51">
        <v>1784</v>
      </c>
      <c r="I1809" s="51">
        <v>1782</v>
      </c>
      <c r="J1809" s="51">
        <v>1780</v>
      </c>
      <c r="K1809" s="51">
        <v>1780</v>
      </c>
      <c r="L1809" s="51">
        <v>1779</v>
      </c>
      <c r="M1809" s="51">
        <v>1776</v>
      </c>
      <c r="N1809" s="51">
        <v>1811</v>
      </c>
      <c r="O1809" s="51">
        <v>1868</v>
      </c>
      <c r="P1809" s="46" t="s">
        <v>9105</v>
      </c>
      <c r="Q1809" s="46" t="s">
        <v>4666</v>
      </c>
      <c r="R1809" s="46" t="s">
        <v>4669</v>
      </c>
      <c r="S1809" s="51">
        <v>0</v>
      </c>
      <c r="T1809" s="51">
        <v>0</v>
      </c>
      <c r="U1809" s="51">
        <v>0</v>
      </c>
      <c r="V1809" s="51">
        <v>0</v>
      </c>
      <c r="W1809" s="51">
        <v>0</v>
      </c>
      <c r="X1809" s="51">
        <v>0</v>
      </c>
      <c r="Y1809" s="51">
        <v>0</v>
      </c>
      <c r="Z1809" s="51">
        <v>0</v>
      </c>
      <c r="AA1809" s="51">
        <v>0</v>
      </c>
      <c r="AB1809" s="51">
        <v>0</v>
      </c>
      <c r="AC1809" s="51">
        <v>0</v>
      </c>
      <c r="AD1809" s="51">
        <v>0</v>
      </c>
      <c r="AE1809" s="51">
        <v>0</v>
      </c>
      <c r="AF1809" s="51">
        <v>0</v>
      </c>
      <c r="AG1809" s="51">
        <v>0</v>
      </c>
    </row>
    <row r="1810" spans="1:33" x14ac:dyDescent="0.25">
      <c r="A1810" s="51">
        <v>1798</v>
      </c>
      <c r="B1810" s="51">
        <v>1798</v>
      </c>
      <c r="C1810" s="51">
        <v>1795</v>
      </c>
      <c r="D1810" s="51">
        <v>1794</v>
      </c>
      <c r="E1810" s="51">
        <v>1788</v>
      </c>
      <c r="F1810" s="51">
        <v>1787</v>
      </c>
      <c r="G1810" s="51">
        <v>1786</v>
      </c>
      <c r="H1810" s="51">
        <v>1785</v>
      </c>
      <c r="I1810" s="51">
        <v>1783</v>
      </c>
      <c r="J1810" s="51">
        <v>1781</v>
      </c>
      <c r="K1810" s="51">
        <v>1781</v>
      </c>
      <c r="L1810" s="51">
        <v>1780</v>
      </c>
      <c r="M1810" s="51">
        <v>1777</v>
      </c>
      <c r="N1810" s="51">
        <v>1812</v>
      </c>
      <c r="O1810" s="51">
        <v>1869</v>
      </c>
      <c r="P1810" s="46" t="s">
        <v>9105</v>
      </c>
      <c r="Q1810" s="46" t="s">
        <v>4670</v>
      </c>
      <c r="R1810" s="46" t="s">
        <v>4671</v>
      </c>
      <c r="S1810" s="51">
        <v>0</v>
      </c>
      <c r="T1810" s="51">
        <v>0</v>
      </c>
      <c r="U1810" s="51">
        <v>0</v>
      </c>
      <c r="V1810" s="51">
        <v>0</v>
      </c>
      <c r="W1810" s="51">
        <v>0</v>
      </c>
      <c r="X1810" s="51">
        <v>0</v>
      </c>
      <c r="Y1810" s="51">
        <v>0</v>
      </c>
      <c r="Z1810" s="51">
        <v>0</v>
      </c>
      <c r="AA1810" s="51">
        <v>0</v>
      </c>
      <c r="AB1810" s="51">
        <v>0</v>
      </c>
      <c r="AC1810" s="51">
        <v>0</v>
      </c>
      <c r="AD1810" s="51">
        <v>0</v>
      </c>
      <c r="AE1810" s="51">
        <v>0</v>
      </c>
      <c r="AF1810" s="51">
        <v>0</v>
      </c>
      <c r="AG1810" s="51">
        <v>0</v>
      </c>
    </row>
    <row r="1811" spans="1:33" x14ac:dyDescent="0.25">
      <c r="A1811" s="51">
        <v>1799</v>
      </c>
      <c r="B1811" s="51">
        <v>1799</v>
      </c>
      <c r="C1811" s="51">
        <v>1796</v>
      </c>
      <c r="D1811" s="51">
        <v>1795</v>
      </c>
      <c r="E1811" s="51">
        <v>1789</v>
      </c>
      <c r="F1811" s="51">
        <v>1788</v>
      </c>
      <c r="G1811" s="51">
        <v>1787</v>
      </c>
      <c r="H1811" s="51">
        <v>1786</v>
      </c>
      <c r="I1811" s="51">
        <v>1784</v>
      </c>
      <c r="J1811" s="51">
        <v>1782</v>
      </c>
      <c r="K1811" s="51">
        <v>1782</v>
      </c>
      <c r="L1811" s="51">
        <v>1781</v>
      </c>
      <c r="M1811" s="51">
        <v>1778</v>
      </c>
      <c r="N1811" s="51">
        <v>1813</v>
      </c>
      <c r="O1811" s="51">
        <v>1870</v>
      </c>
      <c r="P1811" s="46" t="s">
        <v>9105</v>
      </c>
      <c r="Q1811" s="46" t="s">
        <v>4670</v>
      </c>
      <c r="R1811" s="46" t="s">
        <v>4672</v>
      </c>
      <c r="S1811" s="51">
        <v>0</v>
      </c>
      <c r="T1811" s="51">
        <v>0</v>
      </c>
      <c r="U1811" s="51">
        <v>0</v>
      </c>
      <c r="V1811" s="51">
        <v>0</v>
      </c>
      <c r="W1811" s="51">
        <v>0</v>
      </c>
      <c r="X1811" s="51">
        <v>0</v>
      </c>
      <c r="Y1811" s="51">
        <v>0</v>
      </c>
      <c r="Z1811" s="51">
        <v>0</v>
      </c>
      <c r="AA1811" s="51">
        <v>0</v>
      </c>
      <c r="AB1811" s="51">
        <v>0</v>
      </c>
      <c r="AC1811" s="51">
        <v>0</v>
      </c>
      <c r="AD1811" s="51">
        <v>0</v>
      </c>
      <c r="AE1811" s="51">
        <v>0</v>
      </c>
      <c r="AF1811" s="51">
        <v>0</v>
      </c>
      <c r="AG1811" s="51">
        <v>0</v>
      </c>
    </row>
    <row r="1812" spans="1:33" x14ac:dyDescent="0.25">
      <c r="A1812" s="51">
        <v>1800</v>
      </c>
      <c r="B1812" s="51">
        <v>1800</v>
      </c>
      <c r="C1812" s="51">
        <v>1797</v>
      </c>
      <c r="D1812" s="51">
        <v>1796</v>
      </c>
      <c r="E1812" s="51">
        <v>1790</v>
      </c>
      <c r="F1812" s="51">
        <v>1789</v>
      </c>
      <c r="G1812" s="51">
        <v>1788</v>
      </c>
      <c r="H1812" s="51">
        <v>1787</v>
      </c>
      <c r="I1812" s="51">
        <v>1785</v>
      </c>
      <c r="J1812" s="51">
        <v>1783</v>
      </c>
      <c r="K1812" s="51">
        <v>1783</v>
      </c>
      <c r="L1812" s="51">
        <v>1782</v>
      </c>
      <c r="M1812" s="51">
        <v>1779</v>
      </c>
      <c r="N1812" s="51">
        <v>1814</v>
      </c>
      <c r="O1812" s="51">
        <v>1871</v>
      </c>
      <c r="P1812" s="46" t="s">
        <v>9105</v>
      </c>
      <c r="Q1812" s="46" t="s">
        <v>4673</v>
      </c>
      <c r="R1812" s="46" t="s">
        <v>4674</v>
      </c>
      <c r="S1812" s="51">
        <v>0</v>
      </c>
      <c r="T1812" s="51">
        <v>0</v>
      </c>
      <c r="U1812" s="51">
        <v>0</v>
      </c>
      <c r="V1812" s="51">
        <v>0</v>
      </c>
      <c r="W1812" s="51">
        <v>0</v>
      </c>
      <c r="X1812" s="51">
        <v>0</v>
      </c>
      <c r="Y1812" s="51">
        <v>0</v>
      </c>
      <c r="Z1812" s="51">
        <v>0</v>
      </c>
      <c r="AA1812" s="51">
        <v>0</v>
      </c>
      <c r="AB1812" s="51">
        <v>0</v>
      </c>
      <c r="AC1812" s="51">
        <v>0</v>
      </c>
      <c r="AD1812" s="51">
        <v>0</v>
      </c>
      <c r="AE1812" s="51">
        <v>0</v>
      </c>
      <c r="AF1812" s="51">
        <v>0</v>
      </c>
      <c r="AG1812" s="51">
        <v>0</v>
      </c>
    </row>
    <row r="1813" spans="1:33" x14ac:dyDescent="0.25">
      <c r="A1813" s="51">
        <v>1801</v>
      </c>
      <c r="B1813" s="51">
        <v>1801</v>
      </c>
      <c r="C1813" s="51">
        <v>1798</v>
      </c>
      <c r="D1813" s="51">
        <v>1797</v>
      </c>
      <c r="E1813" s="51">
        <v>1791</v>
      </c>
      <c r="F1813" s="51">
        <v>1790</v>
      </c>
      <c r="G1813" s="51">
        <v>1789</v>
      </c>
      <c r="H1813" s="51">
        <v>1788</v>
      </c>
      <c r="I1813" s="51">
        <v>1786</v>
      </c>
      <c r="J1813" s="51">
        <v>1784</v>
      </c>
      <c r="K1813" s="51">
        <v>1784</v>
      </c>
      <c r="L1813" s="51">
        <v>1783</v>
      </c>
      <c r="M1813" s="51">
        <v>1780</v>
      </c>
      <c r="N1813" s="51">
        <v>1815</v>
      </c>
      <c r="O1813" s="51">
        <v>1872</v>
      </c>
      <c r="P1813" s="46" t="s">
        <v>9105</v>
      </c>
      <c r="Q1813" s="46" t="s">
        <v>4673</v>
      </c>
      <c r="R1813" s="46" t="s">
        <v>4675</v>
      </c>
      <c r="S1813" s="51">
        <v>0</v>
      </c>
      <c r="T1813" s="51">
        <v>0</v>
      </c>
      <c r="U1813" s="51">
        <v>0</v>
      </c>
      <c r="V1813" s="51">
        <v>0</v>
      </c>
      <c r="W1813" s="51">
        <v>0</v>
      </c>
      <c r="X1813" s="51">
        <v>0</v>
      </c>
      <c r="Y1813" s="51">
        <v>0</v>
      </c>
      <c r="Z1813" s="51">
        <v>0</v>
      </c>
      <c r="AA1813" s="51">
        <v>0</v>
      </c>
      <c r="AB1813" s="51">
        <v>0</v>
      </c>
      <c r="AC1813" s="51">
        <v>0</v>
      </c>
      <c r="AD1813" s="51">
        <v>0</v>
      </c>
      <c r="AE1813" s="51">
        <v>0</v>
      </c>
      <c r="AF1813" s="51">
        <v>0</v>
      </c>
      <c r="AG1813" s="51">
        <v>0</v>
      </c>
    </row>
    <row r="1814" spans="1:33" x14ac:dyDescent="0.25">
      <c r="A1814" s="51">
        <v>1802</v>
      </c>
      <c r="B1814" s="51">
        <v>1802</v>
      </c>
      <c r="C1814" s="51">
        <v>1799</v>
      </c>
      <c r="D1814" s="51">
        <v>1798</v>
      </c>
      <c r="E1814" s="51">
        <v>1792</v>
      </c>
      <c r="F1814" s="51">
        <v>1791</v>
      </c>
      <c r="G1814" s="51">
        <v>1790</v>
      </c>
      <c r="H1814" s="51">
        <v>1789</v>
      </c>
      <c r="I1814" s="51">
        <v>1787</v>
      </c>
      <c r="J1814" s="51">
        <v>1785</v>
      </c>
      <c r="K1814" s="51">
        <v>1785</v>
      </c>
      <c r="L1814" s="51">
        <v>1784</v>
      </c>
      <c r="M1814" s="51">
        <v>1781</v>
      </c>
      <c r="N1814" s="51">
        <v>1816</v>
      </c>
      <c r="O1814" s="51">
        <v>1873</v>
      </c>
      <c r="P1814" s="46" t="s">
        <v>9105</v>
      </c>
      <c r="Q1814" s="46" t="s">
        <v>4691</v>
      </c>
      <c r="R1814" s="46" t="s">
        <v>4692</v>
      </c>
      <c r="S1814" s="51">
        <v>0</v>
      </c>
      <c r="T1814" s="51">
        <v>0</v>
      </c>
      <c r="U1814" s="51">
        <v>0</v>
      </c>
      <c r="V1814" s="51">
        <v>0</v>
      </c>
      <c r="W1814" s="51">
        <v>0</v>
      </c>
      <c r="X1814" s="51">
        <v>0</v>
      </c>
      <c r="Y1814" s="51">
        <v>0</v>
      </c>
      <c r="Z1814" s="51">
        <v>0</v>
      </c>
      <c r="AA1814" s="51">
        <v>0</v>
      </c>
      <c r="AB1814" s="51">
        <v>0</v>
      </c>
      <c r="AC1814" s="51">
        <v>0</v>
      </c>
      <c r="AD1814" s="51">
        <v>0</v>
      </c>
      <c r="AE1814" s="51">
        <v>0</v>
      </c>
      <c r="AF1814" s="51">
        <v>0</v>
      </c>
      <c r="AG1814" s="51">
        <v>0</v>
      </c>
    </row>
    <row r="1815" spans="1:33" x14ac:dyDescent="0.25">
      <c r="A1815" s="51">
        <v>1803</v>
      </c>
      <c r="B1815" s="51">
        <v>1803</v>
      </c>
      <c r="C1815" s="51">
        <v>1800</v>
      </c>
      <c r="D1815" s="51">
        <v>1799</v>
      </c>
      <c r="E1815" s="51">
        <v>1794</v>
      </c>
      <c r="F1815" s="51">
        <v>1793</v>
      </c>
      <c r="G1815" s="51">
        <v>1792</v>
      </c>
      <c r="H1815" s="51">
        <v>1791</v>
      </c>
      <c r="I1815" s="51">
        <v>1789</v>
      </c>
      <c r="J1815" s="51">
        <v>1787</v>
      </c>
      <c r="K1815" s="51">
        <v>1787</v>
      </c>
      <c r="L1815" s="51">
        <v>1786</v>
      </c>
      <c r="M1815" s="51">
        <v>1783</v>
      </c>
      <c r="N1815" s="51">
        <v>1818</v>
      </c>
      <c r="O1815" s="51">
        <v>1877</v>
      </c>
      <c r="P1815" s="46" t="s">
        <v>9105</v>
      </c>
      <c r="Q1815" s="46" t="s">
        <v>4710</v>
      </c>
      <c r="R1815" s="46" t="s">
        <v>4712</v>
      </c>
      <c r="S1815" s="51">
        <v>0</v>
      </c>
      <c r="T1815" s="51">
        <v>0</v>
      </c>
      <c r="U1815" s="51">
        <v>0</v>
      </c>
      <c r="V1815" s="51">
        <v>0</v>
      </c>
      <c r="W1815" s="51">
        <v>0</v>
      </c>
      <c r="X1815" s="51">
        <v>0</v>
      </c>
      <c r="Y1815" s="51">
        <v>0</v>
      </c>
      <c r="Z1815" s="51">
        <v>0</v>
      </c>
      <c r="AA1815" s="51">
        <v>0</v>
      </c>
      <c r="AB1815" s="51">
        <v>0</v>
      </c>
      <c r="AC1815" s="51">
        <v>0</v>
      </c>
      <c r="AD1815" s="51">
        <v>0</v>
      </c>
      <c r="AE1815" s="51">
        <v>0</v>
      </c>
      <c r="AF1815" s="51">
        <v>0</v>
      </c>
      <c r="AG1815" s="51">
        <v>0</v>
      </c>
    </row>
    <row r="1816" spans="1:33" x14ac:dyDescent="0.25">
      <c r="A1816" s="51">
        <v>1804</v>
      </c>
      <c r="B1816" s="51">
        <v>1804</v>
      </c>
      <c r="C1816" s="51">
        <v>1801</v>
      </c>
      <c r="D1816" s="51">
        <v>1800</v>
      </c>
      <c r="E1816" s="51">
        <v>1795</v>
      </c>
      <c r="F1816" s="51">
        <v>1794</v>
      </c>
      <c r="G1816" s="51">
        <v>1793</v>
      </c>
      <c r="H1816" s="51">
        <v>1792</v>
      </c>
      <c r="I1816" s="51">
        <v>1790</v>
      </c>
      <c r="J1816" s="51">
        <v>1788</v>
      </c>
      <c r="K1816" s="51">
        <v>1788</v>
      </c>
      <c r="L1816" s="51">
        <v>1787</v>
      </c>
      <c r="M1816" s="51">
        <v>1784</v>
      </c>
      <c r="N1816" s="51">
        <v>1819</v>
      </c>
      <c r="O1816" s="51">
        <v>1878</v>
      </c>
      <c r="P1816" s="46" t="s">
        <v>9105</v>
      </c>
      <c r="Q1816" s="46" t="s">
        <v>4723</v>
      </c>
      <c r="R1816" s="46" t="s">
        <v>4724</v>
      </c>
      <c r="S1816" s="51">
        <v>0</v>
      </c>
      <c r="T1816" s="51">
        <v>0</v>
      </c>
      <c r="U1816" s="51">
        <v>0</v>
      </c>
      <c r="V1816" s="51">
        <v>0</v>
      </c>
      <c r="W1816" s="51">
        <v>0</v>
      </c>
      <c r="X1816" s="51">
        <v>0</v>
      </c>
      <c r="Y1816" s="51">
        <v>0</v>
      </c>
      <c r="Z1816" s="51">
        <v>0</v>
      </c>
      <c r="AA1816" s="51">
        <v>0</v>
      </c>
      <c r="AB1816" s="51">
        <v>0</v>
      </c>
      <c r="AC1816" s="51">
        <v>0</v>
      </c>
      <c r="AD1816" s="51">
        <v>0</v>
      </c>
      <c r="AE1816" s="51">
        <v>0</v>
      </c>
      <c r="AF1816" s="51">
        <v>0</v>
      </c>
      <c r="AG1816" s="51">
        <v>0</v>
      </c>
    </row>
    <row r="1817" spans="1:33" x14ac:dyDescent="0.25">
      <c r="A1817" s="51">
        <v>1805</v>
      </c>
      <c r="B1817" s="51">
        <v>1805</v>
      </c>
      <c r="C1817" s="51">
        <v>1802</v>
      </c>
      <c r="D1817" s="51">
        <v>1801</v>
      </c>
      <c r="E1817" s="51">
        <v>1796</v>
      </c>
      <c r="F1817" s="51">
        <v>1795</v>
      </c>
      <c r="G1817" s="51">
        <v>1794</v>
      </c>
      <c r="H1817" s="51">
        <v>1793</v>
      </c>
      <c r="I1817" s="51">
        <v>1791</v>
      </c>
      <c r="J1817" s="51">
        <v>1789</v>
      </c>
      <c r="K1817" s="51">
        <v>1789</v>
      </c>
      <c r="L1817" s="51">
        <v>1788</v>
      </c>
      <c r="M1817" s="51">
        <v>1785</v>
      </c>
      <c r="N1817" s="51">
        <v>1820</v>
      </c>
      <c r="O1817" s="51">
        <v>1879</v>
      </c>
      <c r="P1817" s="46" t="s">
        <v>9105</v>
      </c>
      <c r="Q1817" s="46" t="s">
        <v>4725</v>
      </c>
      <c r="R1817" s="46" t="s">
        <v>4726</v>
      </c>
      <c r="S1817" s="51">
        <v>0</v>
      </c>
      <c r="T1817" s="51">
        <v>0</v>
      </c>
      <c r="U1817" s="51">
        <v>0</v>
      </c>
      <c r="V1817" s="51">
        <v>0</v>
      </c>
      <c r="W1817" s="51">
        <v>0</v>
      </c>
      <c r="X1817" s="51">
        <v>0</v>
      </c>
      <c r="Y1817" s="51">
        <v>0</v>
      </c>
      <c r="Z1817" s="51">
        <v>0</v>
      </c>
      <c r="AA1817" s="51">
        <v>0</v>
      </c>
      <c r="AB1817" s="51">
        <v>0</v>
      </c>
      <c r="AC1817" s="51">
        <v>0</v>
      </c>
      <c r="AD1817" s="51">
        <v>0</v>
      </c>
      <c r="AE1817" s="51">
        <v>0</v>
      </c>
      <c r="AF1817" s="51">
        <v>0</v>
      </c>
      <c r="AG1817" s="51">
        <v>0</v>
      </c>
    </row>
    <row r="1818" spans="1:33" x14ac:dyDescent="0.25">
      <c r="A1818" s="51">
        <v>1806</v>
      </c>
      <c r="B1818" s="51">
        <v>1806</v>
      </c>
      <c r="C1818" s="51">
        <v>1803</v>
      </c>
      <c r="D1818" s="51">
        <v>1802</v>
      </c>
      <c r="E1818" s="51">
        <v>1797</v>
      </c>
      <c r="F1818" s="51">
        <v>1796</v>
      </c>
      <c r="G1818" s="51">
        <v>1795</v>
      </c>
      <c r="H1818" s="51">
        <v>1794</v>
      </c>
      <c r="I1818" s="51">
        <v>1792</v>
      </c>
      <c r="J1818" s="51">
        <v>1790</v>
      </c>
      <c r="K1818" s="51">
        <v>1790</v>
      </c>
      <c r="L1818" s="51">
        <v>1789</v>
      </c>
      <c r="M1818" s="51">
        <v>1786</v>
      </c>
      <c r="N1818" s="51">
        <v>1821</v>
      </c>
      <c r="O1818" s="51">
        <v>1880</v>
      </c>
      <c r="P1818" s="46" t="s">
        <v>9105</v>
      </c>
      <c r="Q1818" s="46" t="s">
        <v>4725</v>
      </c>
      <c r="R1818" s="46" t="s">
        <v>4727</v>
      </c>
      <c r="S1818" s="51">
        <v>0</v>
      </c>
      <c r="T1818" s="51">
        <v>0</v>
      </c>
      <c r="U1818" s="51">
        <v>0</v>
      </c>
      <c r="V1818" s="51">
        <v>0</v>
      </c>
      <c r="W1818" s="51">
        <v>0</v>
      </c>
      <c r="X1818" s="51">
        <v>0</v>
      </c>
      <c r="Y1818" s="51">
        <v>0</v>
      </c>
      <c r="Z1818" s="51">
        <v>0</v>
      </c>
      <c r="AA1818" s="51">
        <v>0</v>
      </c>
      <c r="AB1818" s="51">
        <v>0</v>
      </c>
      <c r="AC1818" s="51">
        <v>0</v>
      </c>
      <c r="AD1818" s="51">
        <v>0</v>
      </c>
      <c r="AE1818" s="51">
        <v>0</v>
      </c>
      <c r="AF1818" s="51">
        <v>0</v>
      </c>
      <c r="AG1818" s="51">
        <v>0</v>
      </c>
    </row>
    <row r="1819" spans="1:33" x14ac:dyDescent="0.25">
      <c r="A1819" s="51">
        <v>1807</v>
      </c>
      <c r="B1819" s="51">
        <v>1807</v>
      </c>
      <c r="C1819" s="51">
        <v>1804</v>
      </c>
      <c r="D1819" s="51">
        <v>1803</v>
      </c>
      <c r="E1819" s="51">
        <v>1798</v>
      </c>
      <c r="F1819" s="51">
        <v>1797</v>
      </c>
      <c r="G1819" s="51">
        <v>1796</v>
      </c>
      <c r="H1819" s="51">
        <v>1795</v>
      </c>
      <c r="I1819" s="51">
        <v>1793</v>
      </c>
      <c r="J1819" s="51">
        <v>1791</v>
      </c>
      <c r="K1819" s="51">
        <v>1791</v>
      </c>
      <c r="L1819" s="51">
        <v>1790</v>
      </c>
      <c r="M1819" s="51">
        <v>1787</v>
      </c>
      <c r="N1819" s="51">
        <v>1822</v>
      </c>
      <c r="O1819" s="51">
        <v>1881</v>
      </c>
      <c r="P1819" s="46" t="s">
        <v>9105</v>
      </c>
      <c r="Q1819" s="46" t="s">
        <v>4760</v>
      </c>
      <c r="R1819" s="46" t="s">
        <v>4761</v>
      </c>
      <c r="S1819" s="51">
        <v>0</v>
      </c>
      <c r="T1819" s="51">
        <v>0</v>
      </c>
      <c r="U1819" s="51">
        <v>0</v>
      </c>
      <c r="V1819" s="51">
        <v>0</v>
      </c>
      <c r="W1819" s="51">
        <v>0</v>
      </c>
      <c r="X1819" s="51">
        <v>0</v>
      </c>
      <c r="Y1819" s="51">
        <v>0</v>
      </c>
      <c r="Z1819" s="51">
        <v>0</v>
      </c>
      <c r="AA1819" s="51">
        <v>0</v>
      </c>
      <c r="AB1819" s="51">
        <v>0</v>
      </c>
      <c r="AC1819" s="51">
        <v>0</v>
      </c>
      <c r="AD1819" s="51">
        <v>0</v>
      </c>
      <c r="AE1819" s="51">
        <v>0</v>
      </c>
      <c r="AF1819" s="51">
        <v>0</v>
      </c>
      <c r="AG1819" s="51">
        <v>0</v>
      </c>
    </row>
    <row r="1820" spans="1:33" x14ac:dyDescent="0.25">
      <c r="A1820" s="51">
        <v>1808</v>
      </c>
      <c r="B1820" s="51">
        <v>1808</v>
      </c>
      <c r="C1820" s="51">
        <v>1805</v>
      </c>
      <c r="D1820" s="51">
        <v>1804</v>
      </c>
      <c r="E1820" s="51">
        <v>1799</v>
      </c>
      <c r="F1820" s="51">
        <v>1798</v>
      </c>
      <c r="G1820" s="51">
        <v>1797</v>
      </c>
      <c r="H1820" s="51">
        <v>1796</v>
      </c>
      <c r="I1820" s="51">
        <v>1794</v>
      </c>
      <c r="J1820" s="51">
        <v>1792</v>
      </c>
      <c r="K1820" s="51">
        <v>1792</v>
      </c>
      <c r="L1820" s="51">
        <v>1791</v>
      </c>
      <c r="M1820" s="51">
        <v>1788</v>
      </c>
      <c r="N1820" s="51">
        <v>1823</v>
      </c>
      <c r="O1820" s="51">
        <v>1882</v>
      </c>
      <c r="P1820" s="46" t="s">
        <v>9105</v>
      </c>
      <c r="Q1820" s="46" t="s">
        <v>4760</v>
      </c>
      <c r="R1820" s="46" t="s">
        <v>4762</v>
      </c>
      <c r="S1820" s="51">
        <v>0</v>
      </c>
      <c r="T1820" s="51">
        <v>0</v>
      </c>
      <c r="U1820" s="51">
        <v>0</v>
      </c>
      <c r="V1820" s="51">
        <v>0</v>
      </c>
      <c r="W1820" s="51">
        <v>0</v>
      </c>
      <c r="X1820" s="51">
        <v>0</v>
      </c>
      <c r="Y1820" s="51">
        <v>0</v>
      </c>
      <c r="Z1820" s="51">
        <v>0</v>
      </c>
      <c r="AA1820" s="51">
        <v>0</v>
      </c>
      <c r="AB1820" s="51">
        <v>0</v>
      </c>
      <c r="AC1820" s="51">
        <v>0</v>
      </c>
      <c r="AD1820" s="51">
        <v>0</v>
      </c>
      <c r="AE1820" s="51">
        <v>0</v>
      </c>
      <c r="AF1820" s="51">
        <v>0</v>
      </c>
      <c r="AG1820" s="51">
        <v>0</v>
      </c>
    </row>
    <row r="1821" spans="1:33" x14ac:dyDescent="0.25">
      <c r="A1821" s="51">
        <v>1809</v>
      </c>
      <c r="B1821" s="51">
        <v>1809</v>
      </c>
      <c r="C1821" s="51">
        <v>1806</v>
      </c>
      <c r="D1821" s="51">
        <v>1805</v>
      </c>
      <c r="E1821" s="51">
        <v>1800</v>
      </c>
      <c r="F1821" s="51">
        <v>1799</v>
      </c>
      <c r="G1821" s="51">
        <v>1798</v>
      </c>
      <c r="H1821" s="51">
        <v>1797</v>
      </c>
      <c r="I1821" s="51">
        <v>1795</v>
      </c>
      <c r="J1821" s="51">
        <v>1793</v>
      </c>
      <c r="K1821" s="51">
        <v>1793</v>
      </c>
      <c r="L1821" s="51">
        <v>1792</v>
      </c>
      <c r="M1821" s="51">
        <v>1789</v>
      </c>
      <c r="N1821" s="51">
        <v>1824</v>
      </c>
      <c r="O1821" s="51">
        <v>1883</v>
      </c>
      <c r="P1821" s="46" t="s">
        <v>9105</v>
      </c>
      <c r="Q1821" s="46" t="s">
        <v>4763</v>
      </c>
      <c r="R1821" s="46" t="s">
        <v>4764</v>
      </c>
      <c r="S1821" s="51">
        <v>0</v>
      </c>
      <c r="T1821" s="51">
        <v>0</v>
      </c>
      <c r="U1821" s="51">
        <v>0</v>
      </c>
      <c r="V1821" s="51">
        <v>0</v>
      </c>
      <c r="W1821" s="51">
        <v>0</v>
      </c>
      <c r="X1821" s="51">
        <v>0</v>
      </c>
      <c r="Y1821" s="51">
        <v>0</v>
      </c>
      <c r="Z1821" s="51">
        <v>0</v>
      </c>
      <c r="AA1821" s="51">
        <v>0</v>
      </c>
      <c r="AB1821" s="51">
        <v>0</v>
      </c>
      <c r="AC1821" s="51">
        <v>0</v>
      </c>
      <c r="AD1821" s="51">
        <v>0</v>
      </c>
      <c r="AE1821" s="51">
        <v>0</v>
      </c>
      <c r="AF1821" s="51">
        <v>0</v>
      </c>
      <c r="AG1821" s="51">
        <v>0</v>
      </c>
    </row>
    <row r="1822" spans="1:33" x14ac:dyDescent="0.25">
      <c r="A1822" s="51">
        <v>1810</v>
      </c>
      <c r="B1822" s="51">
        <v>1810</v>
      </c>
      <c r="C1822" s="51">
        <v>1807</v>
      </c>
      <c r="D1822" s="51">
        <v>1806</v>
      </c>
      <c r="E1822" s="51">
        <v>1801</v>
      </c>
      <c r="F1822" s="51">
        <v>1800</v>
      </c>
      <c r="G1822" s="51">
        <v>1799</v>
      </c>
      <c r="H1822" s="51">
        <v>1798</v>
      </c>
      <c r="I1822" s="51">
        <v>1796</v>
      </c>
      <c r="J1822" s="51">
        <v>1794</v>
      </c>
      <c r="K1822" s="51">
        <v>1794</v>
      </c>
      <c r="L1822" s="51">
        <v>1793</v>
      </c>
      <c r="M1822" s="51">
        <v>1790</v>
      </c>
      <c r="N1822" s="51">
        <v>1825</v>
      </c>
      <c r="O1822" s="51">
        <v>1884</v>
      </c>
      <c r="P1822" s="46" t="s">
        <v>9105</v>
      </c>
      <c r="Q1822" s="46" t="s">
        <v>4763</v>
      </c>
      <c r="R1822" s="46" t="s">
        <v>4765</v>
      </c>
      <c r="S1822" s="51">
        <v>0</v>
      </c>
      <c r="T1822" s="51">
        <v>0</v>
      </c>
      <c r="U1822" s="51">
        <v>0</v>
      </c>
      <c r="V1822" s="51">
        <v>0</v>
      </c>
      <c r="W1822" s="51">
        <v>0</v>
      </c>
      <c r="X1822" s="51">
        <v>0</v>
      </c>
      <c r="Y1822" s="51">
        <v>0</v>
      </c>
      <c r="Z1822" s="51">
        <v>0</v>
      </c>
      <c r="AA1822" s="51">
        <v>0</v>
      </c>
      <c r="AB1822" s="51">
        <v>0</v>
      </c>
      <c r="AC1822" s="51">
        <v>0</v>
      </c>
      <c r="AD1822" s="51">
        <v>0</v>
      </c>
      <c r="AE1822" s="51">
        <v>0</v>
      </c>
      <c r="AF1822" s="51">
        <v>0</v>
      </c>
      <c r="AG1822" s="51">
        <v>0</v>
      </c>
    </row>
    <row r="1823" spans="1:33" x14ac:dyDescent="0.25">
      <c r="A1823" s="51">
        <v>1811</v>
      </c>
      <c r="B1823" s="51">
        <v>1811</v>
      </c>
      <c r="C1823" s="51">
        <v>1808</v>
      </c>
      <c r="D1823" s="51">
        <v>1807</v>
      </c>
      <c r="E1823" s="51">
        <v>1802</v>
      </c>
      <c r="F1823" s="51">
        <v>1801</v>
      </c>
      <c r="G1823" s="51">
        <v>1800</v>
      </c>
      <c r="H1823" s="51">
        <v>1799</v>
      </c>
      <c r="I1823" s="51">
        <v>1797</v>
      </c>
      <c r="J1823" s="51">
        <v>1795</v>
      </c>
      <c r="K1823" s="51">
        <v>1795</v>
      </c>
      <c r="L1823" s="51">
        <v>1794</v>
      </c>
      <c r="M1823" s="51">
        <v>1791</v>
      </c>
      <c r="N1823" s="51">
        <v>1826</v>
      </c>
      <c r="O1823" s="51">
        <v>1885</v>
      </c>
      <c r="P1823" s="46" t="s">
        <v>9105</v>
      </c>
      <c r="Q1823" s="46" t="s">
        <v>4766</v>
      </c>
      <c r="R1823" s="46" t="s">
        <v>4767</v>
      </c>
      <c r="S1823" s="51">
        <v>0</v>
      </c>
      <c r="T1823" s="51">
        <v>0</v>
      </c>
      <c r="U1823" s="51">
        <v>0</v>
      </c>
      <c r="V1823" s="51">
        <v>0</v>
      </c>
      <c r="W1823" s="51">
        <v>0</v>
      </c>
      <c r="X1823" s="51">
        <v>0</v>
      </c>
      <c r="Y1823" s="51">
        <v>0</v>
      </c>
      <c r="Z1823" s="51">
        <v>0</v>
      </c>
      <c r="AA1823" s="51">
        <v>0</v>
      </c>
      <c r="AB1823" s="51">
        <v>0</v>
      </c>
      <c r="AC1823" s="51">
        <v>0</v>
      </c>
      <c r="AD1823" s="51">
        <v>0</v>
      </c>
      <c r="AE1823" s="51">
        <v>0</v>
      </c>
      <c r="AF1823" s="51">
        <v>0</v>
      </c>
      <c r="AG1823" s="51">
        <v>0</v>
      </c>
    </row>
    <row r="1824" spans="1:33" x14ac:dyDescent="0.25">
      <c r="A1824" s="51">
        <v>1812</v>
      </c>
      <c r="B1824" s="51">
        <v>1812</v>
      </c>
      <c r="C1824" s="51">
        <v>1809</v>
      </c>
      <c r="D1824" s="51">
        <v>1808</v>
      </c>
      <c r="E1824" s="51">
        <v>1803</v>
      </c>
      <c r="F1824" s="51">
        <v>1802</v>
      </c>
      <c r="G1824" s="51">
        <v>1801</v>
      </c>
      <c r="H1824" s="51">
        <v>1800</v>
      </c>
      <c r="I1824" s="51">
        <v>1798</v>
      </c>
      <c r="J1824" s="51">
        <v>1796</v>
      </c>
      <c r="K1824" s="51">
        <v>1796</v>
      </c>
      <c r="L1824" s="51">
        <v>1795</v>
      </c>
      <c r="M1824" s="51">
        <v>1792</v>
      </c>
      <c r="N1824" s="51">
        <v>1827</v>
      </c>
      <c r="O1824" s="51">
        <v>1886</v>
      </c>
      <c r="P1824" s="46" t="s">
        <v>9105</v>
      </c>
      <c r="Q1824" s="46" t="s">
        <v>4766</v>
      </c>
      <c r="R1824" s="46" t="s">
        <v>4768</v>
      </c>
      <c r="S1824" s="51">
        <v>0</v>
      </c>
      <c r="T1824" s="51">
        <v>0</v>
      </c>
      <c r="U1824" s="51">
        <v>0</v>
      </c>
      <c r="V1824" s="51">
        <v>0</v>
      </c>
      <c r="W1824" s="51">
        <v>0</v>
      </c>
      <c r="X1824" s="51">
        <v>0</v>
      </c>
      <c r="Y1824" s="51">
        <v>0</v>
      </c>
      <c r="Z1824" s="51">
        <v>0</v>
      </c>
      <c r="AA1824" s="51">
        <v>0</v>
      </c>
      <c r="AB1824" s="51">
        <v>0</v>
      </c>
      <c r="AC1824" s="51">
        <v>0</v>
      </c>
      <c r="AD1824" s="51">
        <v>0</v>
      </c>
      <c r="AE1824" s="51">
        <v>0</v>
      </c>
      <c r="AF1824" s="51">
        <v>0</v>
      </c>
      <c r="AG1824" s="51">
        <v>0</v>
      </c>
    </row>
    <row r="1825" spans="1:33" x14ac:dyDescent="0.25">
      <c r="A1825" s="51">
        <v>1813</v>
      </c>
      <c r="B1825" s="51">
        <v>1813</v>
      </c>
      <c r="C1825" s="51">
        <v>1811</v>
      </c>
      <c r="D1825" s="51">
        <v>1810</v>
      </c>
      <c r="E1825" s="51">
        <v>1805</v>
      </c>
      <c r="F1825" s="51">
        <v>1804</v>
      </c>
      <c r="G1825" s="51">
        <v>1803</v>
      </c>
      <c r="H1825" s="51">
        <v>1802</v>
      </c>
      <c r="I1825" s="51">
        <v>1800</v>
      </c>
      <c r="J1825" s="51">
        <v>1798</v>
      </c>
      <c r="K1825" s="51">
        <v>1798</v>
      </c>
      <c r="L1825" s="51">
        <v>1797</v>
      </c>
      <c r="M1825" s="51">
        <v>1794</v>
      </c>
      <c r="N1825" s="51">
        <v>1829</v>
      </c>
      <c r="O1825" s="51">
        <v>1888</v>
      </c>
      <c r="P1825" s="46" t="s">
        <v>9105</v>
      </c>
      <c r="Q1825" s="46" t="s">
        <v>4778</v>
      </c>
      <c r="R1825" s="46" t="s">
        <v>4779</v>
      </c>
      <c r="S1825" s="51">
        <v>0</v>
      </c>
      <c r="T1825" s="51">
        <v>0</v>
      </c>
      <c r="U1825" s="51">
        <v>0</v>
      </c>
      <c r="V1825" s="51">
        <v>0</v>
      </c>
      <c r="W1825" s="51">
        <v>0</v>
      </c>
      <c r="X1825" s="51">
        <v>0</v>
      </c>
      <c r="Y1825" s="51">
        <v>0</v>
      </c>
      <c r="Z1825" s="51">
        <v>0</v>
      </c>
      <c r="AA1825" s="51">
        <v>0</v>
      </c>
      <c r="AB1825" s="51">
        <v>0</v>
      </c>
      <c r="AC1825" s="51">
        <v>0</v>
      </c>
      <c r="AD1825" s="51">
        <v>0</v>
      </c>
      <c r="AE1825" s="51">
        <v>0</v>
      </c>
      <c r="AF1825" s="51">
        <v>0</v>
      </c>
      <c r="AG1825" s="51">
        <v>0</v>
      </c>
    </row>
    <row r="1826" spans="1:33" x14ac:dyDescent="0.25">
      <c r="A1826" s="51">
        <v>1814</v>
      </c>
      <c r="B1826" s="51">
        <v>1814</v>
      </c>
      <c r="C1826" s="51">
        <v>1812</v>
      </c>
      <c r="D1826" s="51">
        <v>1811</v>
      </c>
      <c r="E1826" s="51">
        <v>1806</v>
      </c>
      <c r="F1826" s="51">
        <v>1805</v>
      </c>
      <c r="G1826" s="51">
        <v>1804</v>
      </c>
      <c r="H1826" s="51">
        <v>1803</v>
      </c>
      <c r="I1826" s="51">
        <v>1801</v>
      </c>
      <c r="J1826" s="51">
        <v>1799</v>
      </c>
      <c r="K1826" s="51">
        <v>1799</v>
      </c>
      <c r="L1826" s="51">
        <v>1798</v>
      </c>
      <c r="M1826" s="51">
        <v>1795</v>
      </c>
      <c r="N1826" s="51">
        <v>1830</v>
      </c>
      <c r="O1826" s="51">
        <v>1889</v>
      </c>
      <c r="P1826" s="46" t="s">
        <v>9105</v>
      </c>
      <c r="Q1826" s="46" t="s">
        <v>4778</v>
      </c>
      <c r="R1826" s="46" t="s">
        <v>4780</v>
      </c>
      <c r="S1826" s="51">
        <v>0</v>
      </c>
      <c r="T1826" s="51">
        <v>0</v>
      </c>
      <c r="U1826" s="51">
        <v>0</v>
      </c>
      <c r="V1826" s="51">
        <v>0</v>
      </c>
      <c r="W1826" s="51">
        <v>0</v>
      </c>
      <c r="X1826" s="51">
        <v>0</v>
      </c>
      <c r="Y1826" s="51">
        <v>0</v>
      </c>
      <c r="Z1826" s="51">
        <v>0</v>
      </c>
      <c r="AA1826" s="51">
        <v>0</v>
      </c>
      <c r="AB1826" s="51">
        <v>0</v>
      </c>
      <c r="AC1826" s="51">
        <v>0</v>
      </c>
      <c r="AD1826" s="51">
        <v>0</v>
      </c>
      <c r="AE1826" s="51">
        <v>0</v>
      </c>
      <c r="AF1826" s="51">
        <v>0</v>
      </c>
      <c r="AG1826" s="51">
        <v>0</v>
      </c>
    </row>
    <row r="1827" spans="1:33" x14ac:dyDescent="0.25">
      <c r="A1827" s="51">
        <v>1815</v>
      </c>
      <c r="B1827" s="51">
        <v>1815</v>
      </c>
      <c r="C1827" s="51">
        <v>1813</v>
      </c>
      <c r="D1827" s="51">
        <v>1812</v>
      </c>
      <c r="E1827" s="51">
        <v>1807</v>
      </c>
      <c r="F1827" s="51">
        <v>1806</v>
      </c>
      <c r="G1827" s="51">
        <v>1805</v>
      </c>
      <c r="H1827" s="51">
        <v>1804</v>
      </c>
      <c r="I1827" s="51">
        <v>1802</v>
      </c>
      <c r="J1827" s="51">
        <v>1800</v>
      </c>
      <c r="K1827" s="51">
        <v>1800</v>
      </c>
      <c r="L1827" s="51">
        <v>1799</v>
      </c>
      <c r="M1827" s="51">
        <v>1796</v>
      </c>
      <c r="N1827" s="51">
        <v>1831</v>
      </c>
      <c r="O1827" s="51">
        <v>1890</v>
      </c>
      <c r="P1827" s="46" t="s">
        <v>9105</v>
      </c>
      <c r="Q1827" s="46" t="s">
        <v>4784</v>
      </c>
      <c r="R1827" s="46" t="s">
        <v>4785</v>
      </c>
      <c r="S1827" s="51">
        <v>0</v>
      </c>
      <c r="T1827" s="51">
        <v>0</v>
      </c>
      <c r="U1827" s="51">
        <v>0</v>
      </c>
      <c r="V1827" s="51">
        <v>0</v>
      </c>
      <c r="W1827" s="51">
        <v>0</v>
      </c>
      <c r="X1827" s="51">
        <v>0</v>
      </c>
      <c r="Y1827" s="51">
        <v>0</v>
      </c>
      <c r="Z1827" s="51">
        <v>0</v>
      </c>
      <c r="AA1827" s="51">
        <v>0</v>
      </c>
      <c r="AB1827" s="51">
        <v>0</v>
      </c>
      <c r="AC1827" s="51">
        <v>0</v>
      </c>
      <c r="AD1827" s="51">
        <v>0</v>
      </c>
      <c r="AE1827" s="51">
        <v>0</v>
      </c>
      <c r="AF1827" s="51">
        <v>0</v>
      </c>
      <c r="AG1827" s="51">
        <v>0</v>
      </c>
    </row>
    <row r="1828" spans="1:33" x14ac:dyDescent="0.25">
      <c r="A1828" s="51">
        <v>1816</v>
      </c>
      <c r="B1828" s="51">
        <v>1816</v>
      </c>
      <c r="C1828" s="51">
        <v>1814</v>
      </c>
      <c r="D1828" s="51">
        <v>1813</v>
      </c>
      <c r="E1828" s="51">
        <v>1808</v>
      </c>
      <c r="F1828" s="51">
        <v>1807</v>
      </c>
      <c r="G1828" s="51">
        <v>1806</v>
      </c>
      <c r="H1828" s="51">
        <v>1805</v>
      </c>
      <c r="I1828" s="51">
        <v>1803</v>
      </c>
      <c r="J1828" s="51">
        <v>1801</v>
      </c>
      <c r="K1828" s="51">
        <v>1801</v>
      </c>
      <c r="L1828" s="51">
        <v>1800</v>
      </c>
      <c r="M1828" s="51">
        <v>1797</v>
      </c>
      <c r="N1828" s="51">
        <v>1832</v>
      </c>
      <c r="O1828" s="51">
        <v>1891</v>
      </c>
      <c r="P1828" s="46" t="s">
        <v>9105</v>
      </c>
      <c r="Q1828" s="46" t="s">
        <v>4784</v>
      </c>
      <c r="R1828" s="46" t="s">
        <v>4786</v>
      </c>
      <c r="S1828" s="51">
        <v>0</v>
      </c>
      <c r="T1828" s="51">
        <v>0</v>
      </c>
      <c r="U1828" s="51">
        <v>0</v>
      </c>
      <c r="V1828" s="51">
        <v>0</v>
      </c>
      <c r="W1828" s="51">
        <v>0</v>
      </c>
      <c r="X1828" s="51">
        <v>0</v>
      </c>
      <c r="Y1828" s="51">
        <v>0</v>
      </c>
      <c r="Z1828" s="51">
        <v>0</v>
      </c>
      <c r="AA1828" s="51">
        <v>0</v>
      </c>
      <c r="AB1828" s="51">
        <v>0</v>
      </c>
      <c r="AC1828" s="51">
        <v>0</v>
      </c>
      <c r="AD1828" s="51">
        <v>0</v>
      </c>
      <c r="AE1828" s="51">
        <v>0</v>
      </c>
      <c r="AF1828" s="51">
        <v>0</v>
      </c>
      <c r="AG1828" s="51">
        <v>0</v>
      </c>
    </row>
    <row r="1829" spans="1:33" x14ac:dyDescent="0.25">
      <c r="A1829" s="51">
        <v>1817</v>
      </c>
      <c r="B1829" s="51">
        <v>1817</v>
      </c>
      <c r="C1829" s="51">
        <v>1815</v>
      </c>
      <c r="D1829" s="51">
        <v>1814</v>
      </c>
      <c r="E1829" s="51">
        <v>1809</v>
      </c>
      <c r="F1829" s="51">
        <v>1808</v>
      </c>
      <c r="G1829" s="51">
        <v>1807</v>
      </c>
      <c r="H1829" s="51">
        <v>1806</v>
      </c>
      <c r="I1829" s="51">
        <v>1804</v>
      </c>
      <c r="J1829" s="51">
        <v>1802</v>
      </c>
      <c r="K1829" s="51">
        <v>1802</v>
      </c>
      <c r="L1829" s="51">
        <v>1801</v>
      </c>
      <c r="M1829" s="51">
        <v>1798</v>
      </c>
      <c r="N1829" s="51">
        <v>1833</v>
      </c>
      <c r="O1829" s="51">
        <v>1892</v>
      </c>
      <c r="P1829" s="46" t="s">
        <v>9105</v>
      </c>
      <c r="Q1829" s="46" t="s">
        <v>4787</v>
      </c>
      <c r="R1829" s="46" t="s">
        <v>4788</v>
      </c>
      <c r="S1829" s="51">
        <v>0</v>
      </c>
      <c r="T1829" s="51">
        <v>0</v>
      </c>
      <c r="U1829" s="51">
        <v>0</v>
      </c>
      <c r="V1829" s="51">
        <v>0</v>
      </c>
      <c r="W1829" s="51">
        <v>0</v>
      </c>
      <c r="X1829" s="51">
        <v>0</v>
      </c>
      <c r="Y1829" s="51">
        <v>0</v>
      </c>
      <c r="Z1829" s="51">
        <v>0</v>
      </c>
      <c r="AA1829" s="51">
        <v>0</v>
      </c>
      <c r="AB1829" s="51">
        <v>0</v>
      </c>
      <c r="AC1829" s="51">
        <v>0</v>
      </c>
      <c r="AD1829" s="51">
        <v>0</v>
      </c>
      <c r="AE1829" s="51">
        <v>0</v>
      </c>
      <c r="AF1829" s="51">
        <v>0</v>
      </c>
      <c r="AG1829" s="51">
        <v>0</v>
      </c>
    </row>
    <row r="1830" spans="1:33" x14ac:dyDescent="0.25">
      <c r="A1830" s="51">
        <v>1818</v>
      </c>
      <c r="B1830" s="51">
        <v>1818</v>
      </c>
      <c r="C1830" s="51">
        <v>1816</v>
      </c>
      <c r="D1830" s="51">
        <v>1815</v>
      </c>
      <c r="E1830" s="51">
        <v>1810</v>
      </c>
      <c r="F1830" s="51">
        <v>1809</v>
      </c>
      <c r="G1830" s="51">
        <v>1808</v>
      </c>
      <c r="H1830" s="51">
        <v>1807</v>
      </c>
      <c r="I1830" s="51">
        <v>1805</v>
      </c>
      <c r="J1830" s="51">
        <v>1803</v>
      </c>
      <c r="K1830" s="51">
        <v>1803</v>
      </c>
      <c r="L1830" s="51">
        <v>1802</v>
      </c>
      <c r="M1830" s="51">
        <v>1799</v>
      </c>
      <c r="N1830" s="51">
        <v>1834</v>
      </c>
      <c r="O1830" s="51">
        <v>1893</v>
      </c>
      <c r="P1830" s="46" t="s">
        <v>9105</v>
      </c>
      <c r="Q1830" s="46" t="s">
        <v>4787</v>
      </c>
      <c r="R1830" s="46" t="s">
        <v>4789</v>
      </c>
      <c r="S1830" s="51">
        <v>0</v>
      </c>
      <c r="T1830" s="51">
        <v>0</v>
      </c>
      <c r="U1830" s="51">
        <v>0</v>
      </c>
      <c r="V1830" s="51">
        <v>0</v>
      </c>
      <c r="W1830" s="51">
        <v>0</v>
      </c>
      <c r="X1830" s="51">
        <v>0</v>
      </c>
      <c r="Y1830" s="51">
        <v>0</v>
      </c>
      <c r="Z1830" s="51">
        <v>0</v>
      </c>
      <c r="AA1830" s="51">
        <v>0</v>
      </c>
      <c r="AB1830" s="51">
        <v>0</v>
      </c>
      <c r="AC1830" s="51">
        <v>0</v>
      </c>
      <c r="AD1830" s="51">
        <v>0</v>
      </c>
      <c r="AE1830" s="51">
        <v>0</v>
      </c>
      <c r="AF1830" s="51">
        <v>0</v>
      </c>
      <c r="AG1830" s="51">
        <v>0</v>
      </c>
    </row>
    <row r="1831" spans="1:33" x14ac:dyDescent="0.25">
      <c r="A1831" s="51">
        <v>1819</v>
      </c>
      <c r="B1831" s="51">
        <v>1819</v>
      </c>
      <c r="C1831" s="51">
        <v>1817</v>
      </c>
      <c r="D1831" s="51">
        <v>1816</v>
      </c>
      <c r="E1831" s="51">
        <v>1811</v>
      </c>
      <c r="F1831" s="51">
        <v>1810</v>
      </c>
      <c r="G1831" s="51">
        <v>1809</v>
      </c>
      <c r="H1831" s="51">
        <v>1808</v>
      </c>
      <c r="I1831" s="51">
        <v>1806</v>
      </c>
      <c r="J1831" s="51">
        <v>1804</v>
      </c>
      <c r="K1831" s="51">
        <v>1804</v>
      </c>
      <c r="L1831" s="51">
        <v>1803</v>
      </c>
      <c r="M1831" s="51">
        <v>1800</v>
      </c>
      <c r="N1831" s="51">
        <v>1835</v>
      </c>
      <c r="O1831" s="51">
        <v>1894</v>
      </c>
      <c r="P1831" s="46" t="s">
        <v>9105</v>
      </c>
      <c r="Q1831" s="46" t="s">
        <v>4794</v>
      </c>
      <c r="R1831" s="46" t="s">
        <v>4795</v>
      </c>
      <c r="S1831" s="51">
        <v>0</v>
      </c>
      <c r="T1831" s="51">
        <v>0</v>
      </c>
      <c r="U1831" s="51">
        <v>0</v>
      </c>
      <c r="V1831" s="51">
        <v>0</v>
      </c>
      <c r="W1831" s="51">
        <v>0</v>
      </c>
      <c r="X1831" s="51">
        <v>0</v>
      </c>
      <c r="Y1831" s="51">
        <v>0</v>
      </c>
      <c r="Z1831" s="51">
        <v>0</v>
      </c>
      <c r="AA1831" s="51">
        <v>0</v>
      </c>
      <c r="AB1831" s="51">
        <v>0</v>
      </c>
      <c r="AC1831" s="51">
        <v>0</v>
      </c>
      <c r="AD1831" s="51">
        <v>0</v>
      </c>
      <c r="AE1831" s="51">
        <v>0</v>
      </c>
      <c r="AF1831" s="51">
        <v>0</v>
      </c>
      <c r="AG1831" s="51">
        <v>0</v>
      </c>
    </row>
    <row r="1832" spans="1:33" x14ac:dyDescent="0.25">
      <c r="A1832" s="51">
        <v>1820</v>
      </c>
      <c r="B1832" s="51">
        <v>1820</v>
      </c>
      <c r="C1832" s="51">
        <v>1818</v>
      </c>
      <c r="D1832" s="51">
        <v>1817</v>
      </c>
      <c r="E1832" s="51">
        <v>1812</v>
      </c>
      <c r="F1832" s="51">
        <v>1811</v>
      </c>
      <c r="G1832" s="51">
        <v>1810</v>
      </c>
      <c r="H1832" s="51">
        <v>1809</v>
      </c>
      <c r="I1832" s="51">
        <v>1807</v>
      </c>
      <c r="J1832" s="51">
        <v>1805</v>
      </c>
      <c r="K1832" s="51">
        <v>1805</v>
      </c>
      <c r="L1832" s="51">
        <v>1804</v>
      </c>
      <c r="M1832" s="51">
        <v>1801</v>
      </c>
      <c r="N1832" s="51">
        <v>1836</v>
      </c>
      <c r="O1832" s="51">
        <v>1895</v>
      </c>
      <c r="P1832" s="46" t="s">
        <v>9105</v>
      </c>
      <c r="Q1832" s="46" t="s">
        <v>4794</v>
      </c>
      <c r="R1832" s="46" t="s">
        <v>4796</v>
      </c>
      <c r="S1832" s="51">
        <v>0</v>
      </c>
      <c r="T1832" s="51">
        <v>0</v>
      </c>
      <c r="U1832" s="51">
        <v>0</v>
      </c>
      <c r="V1832" s="51">
        <v>0</v>
      </c>
      <c r="W1832" s="51">
        <v>0</v>
      </c>
      <c r="X1832" s="51">
        <v>0</v>
      </c>
      <c r="Y1832" s="51">
        <v>0</v>
      </c>
      <c r="Z1832" s="51">
        <v>0</v>
      </c>
      <c r="AA1832" s="51">
        <v>0</v>
      </c>
      <c r="AB1832" s="51">
        <v>0</v>
      </c>
      <c r="AC1832" s="51">
        <v>0</v>
      </c>
      <c r="AD1832" s="51">
        <v>0</v>
      </c>
      <c r="AE1832" s="51">
        <v>0</v>
      </c>
      <c r="AF1832" s="51">
        <v>0</v>
      </c>
      <c r="AG1832" s="51">
        <v>0</v>
      </c>
    </row>
    <row r="1833" spans="1:33" x14ac:dyDescent="0.25">
      <c r="A1833" s="51">
        <v>1821</v>
      </c>
      <c r="B1833" s="51">
        <v>1821</v>
      </c>
      <c r="C1833" s="51">
        <v>1819</v>
      </c>
      <c r="D1833" s="51">
        <v>1818</v>
      </c>
      <c r="E1833" s="51">
        <v>1813</v>
      </c>
      <c r="F1833" s="51">
        <v>1812</v>
      </c>
      <c r="G1833" s="51">
        <v>1811</v>
      </c>
      <c r="H1833" s="51">
        <v>1810</v>
      </c>
      <c r="I1833" s="51">
        <v>1808</v>
      </c>
      <c r="J1833" s="51">
        <v>1806</v>
      </c>
      <c r="K1833" s="51">
        <v>1806</v>
      </c>
      <c r="L1833" s="51">
        <v>1805</v>
      </c>
      <c r="M1833" s="51">
        <v>1802</v>
      </c>
      <c r="N1833" s="51">
        <v>1837</v>
      </c>
      <c r="O1833" s="51">
        <v>1896</v>
      </c>
      <c r="P1833" s="46" t="s">
        <v>9105</v>
      </c>
      <c r="Q1833" s="46" t="s">
        <v>4797</v>
      </c>
      <c r="R1833" s="46" t="s">
        <v>4798</v>
      </c>
      <c r="S1833" s="51">
        <v>0</v>
      </c>
      <c r="T1833" s="51">
        <v>0</v>
      </c>
      <c r="U1833" s="51">
        <v>0</v>
      </c>
      <c r="V1833" s="51">
        <v>0</v>
      </c>
      <c r="W1833" s="51">
        <v>0</v>
      </c>
      <c r="X1833" s="51">
        <v>0</v>
      </c>
      <c r="Y1833" s="51">
        <v>0</v>
      </c>
      <c r="Z1833" s="51">
        <v>0</v>
      </c>
      <c r="AA1833" s="51">
        <v>0</v>
      </c>
      <c r="AB1833" s="51">
        <v>0</v>
      </c>
      <c r="AC1833" s="51">
        <v>0</v>
      </c>
      <c r="AD1833" s="51">
        <v>0</v>
      </c>
      <c r="AE1833" s="51">
        <v>0</v>
      </c>
      <c r="AF1833" s="51">
        <v>0</v>
      </c>
      <c r="AG1833" s="51">
        <v>0</v>
      </c>
    </row>
    <row r="1834" spans="1:33" x14ac:dyDescent="0.25">
      <c r="A1834" s="51">
        <v>1822</v>
      </c>
      <c r="B1834" s="51">
        <v>1822</v>
      </c>
      <c r="C1834" s="51">
        <v>1820</v>
      </c>
      <c r="D1834" s="51">
        <v>1819</v>
      </c>
      <c r="E1834" s="51">
        <v>1814</v>
      </c>
      <c r="F1834" s="51">
        <v>1813</v>
      </c>
      <c r="G1834" s="51">
        <v>1812</v>
      </c>
      <c r="H1834" s="51">
        <v>1811</v>
      </c>
      <c r="I1834" s="51">
        <v>1809</v>
      </c>
      <c r="J1834" s="51">
        <v>1807</v>
      </c>
      <c r="K1834" s="51">
        <v>1807</v>
      </c>
      <c r="L1834" s="51">
        <v>1806</v>
      </c>
      <c r="M1834" s="51">
        <v>1803</v>
      </c>
      <c r="N1834" s="51">
        <v>1838</v>
      </c>
      <c r="O1834" s="51">
        <v>1897</v>
      </c>
      <c r="P1834" s="46" t="s">
        <v>9105</v>
      </c>
      <c r="Q1834" s="46" t="s">
        <v>4797</v>
      </c>
      <c r="R1834" s="46" t="s">
        <v>4799</v>
      </c>
      <c r="S1834" s="51">
        <v>0</v>
      </c>
      <c r="T1834" s="51">
        <v>0</v>
      </c>
      <c r="U1834" s="51">
        <v>0</v>
      </c>
      <c r="V1834" s="51">
        <v>0</v>
      </c>
      <c r="W1834" s="51">
        <v>0</v>
      </c>
      <c r="X1834" s="51">
        <v>0</v>
      </c>
      <c r="Y1834" s="51">
        <v>0</v>
      </c>
      <c r="Z1834" s="51">
        <v>0</v>
      </c>
      <c r="AA1834" s="51">
        <v>0</v>
      </c>
      <c r="AB1834" s="51">
        <v>0</v>
      </c>
      <c r="AC1834" s="51">
        <v>0</v>
      </c>
      <c r="AD1834" s="51">
        <v>0</v>
      </c>
      <c r="AE1834" s="51">
        <v>0</v>
      </c>
      <c r="AF1834" s="51">
        <v>0</v>
      </c>
      <c r="AG1834" s="51">
        <v>0</v>
      </c>
    </row>
    <row r="1835" spans="1:33" x14ac:dyDescent="0.25">
      <c r="A1835" s="51">
        <v>1823</v>
      </c>
      <c r="B1835" s="51">
        <v>1823</v>
      </c>
      <c r="C1835" s="51">
        <v>1821</v>
      </c>
      <c r="D1835" s="51">
        <v>1820</v>
      </c>
      <c r="E1835" s="51">
        <v>1815</v>
      </c>
      <c r="F1835" s="51">
        <v>1814</v>
      </c>
      <c r="G1835" s="51">
        <v>1813</v>
      </c>
      <c r="H1835" s="51">
        <v>1812</v>
      </c>
      <c r="I1835" s="51">
        <v>1810</v>
      </c>
      <c r="J1835" s="51">
        <v>1808</v>
      </c>
      <c r="K1835" s="51">
        <v>1808</v>
      </c>
      <c r="L1835" s="51">
        <v>1807</v>
      </c>
      <c r="M1835" s="51">
        <v>1804</v>
      </c>
      <c r="N1835" s="51">
        <v>1839</v>
      </c>
      <c r="O1835" s="51">
        <v>1898</v>
      </c>
      <c r="P1835" s="46" t="s">
        <v>9105</v>
      </c>
      <c r="Q1835" s="46" t="s">
        <v>4806</v>
      </c>
      <c r="R1835" s="46" t="s">
        <v>4807</v>
      </c>
      <c r="S1835" s="51">
        <v>0</v>
      </c>
      <c r="T1835" s="51">
        <v>0</v>
      </c>
      <c r="U1835" s="51">
        <v>0</v>
      </c>
      <c r="V1835" s="51">
        <v>0</v>
      </c>
      <c r="W1835" s="51">
        <v>0</v>
      </c>
      <c r="X1835" s="51">
        <v>0</v>
      </c>
      <c r="Y1835" s="51">
        <v>0</v>
      </c>
      <c r="Z1835" s="51">
        <v>0</v>
      </c>
      <c r="AA1835" s="51">
        <v>0</v>
      </c>
      <c r="AB1835" s="51">
        <v>0</v>
      </c>
      <c r="AC1835" s="51">
        <v>0</v>
      </c>
      <c r="AD1835" s="51">
        <v>0</v>
      </c>
      <c r="AE1835" s="51">
        <v>0</v>
      </c>
      <c r="AF1835" s="51">
        <v>0</v>
      </c>
      <c r="AG1835" s="51">
        <v>0</v>
      </c>
    </row>
    <row r="1836" spans="1:33" x14ac:dyDescent="0.25">
      <c r="A1836" s="51">
        <v>1824</v>
      </c>
      <c r="B1836" s="51">
        <v>1824</v>
      </c>
      <c r="C1836" s="51">
        <v>1822</v>
      </c>
      <c r="D1836" s="51">
        <v>1821</v>
      </c>
      <c r="E1836" s="51">
        <v>1816</v>
      </c>
      <c r="F1836" s="51">
        <v>1815</v>
      </c>
      <c r="G1836" s="51">
        <v>1814</v>
      </c>
      <c r="H1836" s="51">
        <v>1813</v>
      </c>
      <c r="I1836" s="51">
        <v>1811</v>
      </c>
      <c r="J1836" s="51">
        <v>1809</v>
      </c>
      <c r="K1836" s="51">
        <v>1809</v>
      </c>
      <c r="L1836" s="51">
        <v>1808</v>
      </c>
      <c r="M1836" s="51">
        <v>1805</v>
      </c>
      <c r="N1836" s="51">
        <v>1840</v>
      </c>
      <c r="O1836" s="51">
        <v>1899</v>
      </c>
      <c r="P1836" s="46" t="s">
        <v>9105</v>
      </c>
      <c r="Q1836" s="46" t="s">
        <v>4806</v>
      </c>
      <c r="R1836" s="46" t="s">
        <v>4808</v>
      </c>
      <c r="S1836" s="51">
        <v>0</v>
      </c>
      <c r="T1836" s="51">
        <v>0</v>
      </c>
      <c r="U1836" s="51">
        <v>0</v>
      </c>
      <c r="V1836" s="51">
        <v>0</v>
      </c>
      <c r="W1836" s="51">
        <v>0</v>
      </c>
      <c r="X1836" s="51">
        <v>0</v>
      </c>
      <c r="Y1836" s="51">
        <v>0</v>
      </c>
      <c r="Z1836" s="51">
        <v>0</v>
      </c>
      <c r="AA1836" s="51">
        <v>0</v>
      </c>
      <c r="AB1836" s="51">
        <v>0</v>
      </c>
      <c r="AC1836" s="51">
        <v>0</v>
      </c>
      <c r="AD1836" s="51">
        <v>0</v>
      </c>
      <c r="AE1836" s="51">
        <v>0</v>
      </c>
      <c r="AF1836" s="51">
        <v>0</v>
      </c>
      <c r="AG1836" s="51">
        <v>0</v>
      </c>
    </row>
    <row r="1837" spans="1:33" x14ac:dyDescent="0.25">
      <c r="A1837" s="51">
        <v>1825</v>
      </c>
      <c r="B1837" s="51">
        <v>1825</v>
      </c>
      <c r="C1837" s="51">
        <v>1823</v>
      </c>
      <c r="D1837" s="51">
        <v>1822</v>
      </c>
      <c r="E1837" s="51">
        <v>1817</v>
      </c>
      <c r="F1837" s="51">
        <v>1816</v>
      </c>
      <c r="G1837" s="51">
        <v>1815</v>
      </c>
      <c r="H1837" s="51">
        <v>1814</v>
      </c>
      <c r="I1837" s="51">
        <v>1812</v>
      </c>
      <c r="J1837" s="51">
        <v>1810</v>
      </c>
      <c r="K1837" s="51">
        <v>1810</v>
      </c>
      <c r="L1837" s="51">
        <v>1809</v>
      </c>
      <c r="M1837" s="51">
        <v>1806</v>
      </c>
      <c r="N1837" s="51">
        <v>1841</v>
      </c>
      <c r="O1837" s="51">
        <v>1900</v>
      </c>
      <c r="P1837" s="46" t="s">
        <v>9105</v>
      </c>
      <c r="Q1837" s="46" t="s">
        <v>4809</v>
      </c>
      <c r="R1837" s="46" t="s">
        <v>4810</v>
      </c>
      <c r="S1837" s="51">
        <v>0</v>
      </c>
      <c r="T1837" s="51">
        <v>0</v>
      </c>
      <c r="U1837" s="51">
        <v>0</v>
      </c>
      <c r="V1837" s="51">
        <v>0</v>
      </c>
      <c r="W1837" s="51">
        <v>0</v>
      </c>
      <c r="X1837" s="51">
        <v>0</v>
      </c>
      <c r="Y1837" s="51">
        <v>0</v>
      </c>
      <c r="Z1837" s="51">
        <v>0</v>
      </c>
      <c r="AA1837" s="51">
        <v>0</v>
      </c>
      <c r="AB1837" s="51">
        <v>0</v>
      </c>
      <c r="AC1837" s="51">
        <v>0</v>
      </c>
      <c r="AD1837" s="51">
        <v>0</v>
      </c>
      <c r="AE1837" s="51">
        <v>0</v>
      </c>
      <c r="AF1837" s="51">
        <v>0</v>
      </c>
      <c r="AG1837" s="51">
        <v>0</v>
      </c>
    </row>
    <row r="1838" spans="1:33" x14ac:dyDescent="0.25">
      <c r="A1838" s="51">
        <v>1826</v>
      </c>
      <c r="B1838" s="51">
        <v>1826</v>
      </c>
      <c r="C1838" s="51">
        <v>1824</v>
      </c>
      <c r="D1838" s="51">
        <v>1823</v>
      </c>
      <c r="E1838" s="51">
        <v>1818</v>
      </c>
      <c r="F1838" s="51">
        <v>1817</v>
      </c>
      <c r="G1838" s="51">
        <v>1816</v>
      </c>
      <c r="H1838" s="51">
        <v>1815</v>
      </c>
      <c r="I1838" s="51">
        <v>1813</v>
      </c>
      <c r="J1838" s="51">
        <v>1811</v>
      </c>
      <c r="K1838" s="51">
        <v>1811</v>
      </c>
      <c r="L1838" s="51">
        <v>1810</v>
      </c>
      <c r="M1838" s="51">
        <v>1807</v>
      </c>
      <c r="N1838" s="51">
        <v>1842</v>
      </c>
      <c r="O1838" s="51">
        <v>1901</v>
      </c>
      <c r="P1838" s="46" t="s">
        <v>9105</v>
      </c>
      <c r="Q1838" s="46" t="s">
        <v>4830</v>
      </c>
      <c r="R1838" s="46" t="s">
        <v>4831</v>
      </c>
      <c r="S1838" s="51">
        <v>0</v>
      </c>
      <c r="T1838" s="51">
        <v>0</v>
      </c>
      <c r="U1838" s="51">
        <v>0</v>
      </c>
      <c r="V1838" s="51">
        <v>0</v>
      </c>
      <c r="W1838" s="51">
        <v>0</v>
      </c>
      <c r="X1838" s="51">
        <v>0</v>
      </c>
      <c r="Y1838" s="51">
        <v>0</v>
      </c>
      <c r="Z1838" s="51">
        <v>0</v>
      </c>
      <c r="AA1838" s="51">
        <v>0</v>
      </c>
      <c r="AB1838" s="51">
        <v>0</v>
      </c>
      <c r="AC1838" s="51">
        <v>0</v>
      </c>
      <c r="AD1838" s="51">
        <v>0</v>
      </c>
      <c r="AE1838" s="51">
        <v>0</v>
      </c>
      <c r="AF1838" s="51">
        <v>0</v>
      </c>
      <c r="AG1838" s="51">
        <v>0</v>
      </c>
    </row>
    <row r="1839" spans="1:33" x14ac:dyDescent="0.25">
      <c r="A1839" s="51">
        <v>1827</v>
      </c>
      <c r="B1839" s="51">
        <v>1827</v>
      </c>
      <c r="C1839" s="51">
        <v>1825</v>
      </c>
      <c r="D1839" s="51">
        <v>1824</v>
      </c>
      <c r="E1839" s="51">
        <v>1819</v>
      </c>
      <c r="F1839" s="51">
        <v>1818</v>
      </c>
      <c r="G1839" s="51">
        <v>1817</v>
      </c>
      <c r="H1839" s="51">
        <v>1816</v>
      </c>
      <c r="I1839" s="51">
        <v>1814</v>
      </c>
      <c r="J1839" s="51">
        <v>1812</v>
      </c>
      <c r="K1839" s="51">
        <v>1812</v>
      </c>
      <c r="L1839" s="51">
        <v>1811</v>
      </c>
      <c r="M1839" s="51">
        <v>1808</v>
      </c>
      <c r="N1839" s="51">
        <v>1843</v>
      </c>
      <c r="O1839" s="51">
        <v>1902</v>
      </c>
      <c r="P1839" s="46" t="s">
        <v>9105</v>
      </c>
      <c r="Q1839" s="46" t="s">
        <v>4830</v>
      </c>
      <c r="R1839" s="46" t="s">
        <v>4832</v>
      </c>
      <c r="S1839" s="51">
        <v>0</v>
      </c>
      <c r="T1839" s="51">
        <v>0</v>
      </c>
      <c r="U1839" s="51">
        <v>0</v>
      </c>
      <c r="V1839" s="51">
        <v>0</v>
      </c>
      <c r="W1839" s="51">
        <v>0</v>
      </c>
      <c r="X1839" s="51">
        <v>0</v>
      </c>
      <c r="Y1839" s="51">
        <v>0</v>
      </c>
      <c r="Z1839" s="51">
        <v>0</v>
      </c>
      <c r="AA1839" s="51">
        <v>0</v>
      </c>
      <c r="AB1839" s="51">
        <v>0</v>
      </c>
      <c r="AC1839" s="51">
        <v>0</v>
      </c>
      <c r="AD1839" s="51">
        <v>0</v>
      </c>
      <c r="AE1839" s="51">
        <v>0</v>
      </c>
      <c r="AF1839" s="51">
        <v>0</v>
      </c>
      <c r="AG1839" s="51">
        <v>0</v>
      </c>
    </row>
    <row r="1840" spans="1:33" x14ac:dyDescent="0.25">
      <c r="A1840" s="51">
        <v>1828</v>
      </c>
      <c r="B1840" s="51">
        <v>1828</v>
      </c>
      <c r="C1840" s="51">
        <v>1826</v>
      </c>
      <c r="D1840" s="51">
        <v>1825</v>
      </c>
      <c r="E1840" s="51">
        <v>1820</v>
      </c>
      <c r="F1840" s="51">
        <v>1819</v>
      </c>
      <c r="G1840" s="51">
        <v>1818</v>
      </c>
      <c r="H1840" s="51">
        <v>1817</v>
      </c>
      <c r="I1840" s="51">
        <v>1815</v>
      </c>
      <c r="J1840" s="51">
        <v>1813</v>
      </c>
      <c r="K1840" s="51">
        <v>1813</v>
      </c>
      <c r="L1840" s="51">
        <v>1812</v>
      </c>
      <c r="M1840" s="51">
        <v>1809</v>
      </c>
      <c r="N1840" s="51">
        <v>1844</v>
      </c>
      <c r="O1840" s="51">
        <v>1903</v>
      </c>
      <c r="P1840" s="46" t="s">
        <v>9105</v>
      </c>
      <c r="Q1840" s="46" t="s">
        <v>4844</v>
      </c>
      <c r="R1840" s="46" t="s">
        <v>4845</v>
      </c>
      <c r="S1840" s="51">
        <v>0</v>
      </c>
      <c r="T1840" s="51">
        <v>0</v>
      </c>
      <c r="U1840" s="51">
        <v>0</v>
      </c>
      <c r="V1840" s="51">
        <v>0</v>
      </c>
      <c r="W1840" s="51">
        <v>0</v>
      </c>
      <c r="X1840" s="51">
        <v>0</v>
      </c>
      <c r="Y1840" s="51">
        <v>0</v>
      </c>
      <c r="Z1840" s="51">
        <v>0</v>
      </c>
      <c r="AA1840" s="51">
        <v>0</v>
      </c>
      <c r="AB1840" s="51">
        <v>0</v>
      </c>
      <c r="AC1840" s="51">
        <v>0</v>
      </c>
      <c r="AD1840" s="51">
        <v>0</v>
      </c>
      <c r="AE1840" s="51">
        <v>0</v>
      </c>
      <c r="AF1840" s="51">
        <v>0</v>
      </c>
      <c r="AG1840" s="51">
        <v>0</v>
      </c>
    </row>
    <row r="1841" spans="1:33" x14ac:dyDescent="0.25">
      <c r="A1841" s="51">
        <v>1829</v>
      </c>
      <c r="B1841" s="51">
        <v>1829</v>
      </c>
      <c r="C1841" s="51">
        <v>1827</v>
      </c>
      <c r="D1841" s="51">
        <v>1826</v>
      </c>
      <c r="E1841" s="51">
        <v>1821</v>
      </c>
      <c r="F1841" s="51">
        <v>1820</v>
      </c>
      <c r="G1841" s="51">
        <v>1819</v>
      </c>
      <c r="H1841" s="51">
        <v>1818</v>
      </c>
      <c r="I1841" s="51">
        <v>1816</v>
      </c>
      <c r="J1841" s="51">
        <v>1814</v>
      </c>
      <c r="K1841" s="51">
        <v>1814</v>
      </c>
      <c r="L1841" s="51">
        <v>1813</v>
      </c>
      <c r="M1841" s="51">
        <v>1810</v>
      </c>
      <c r="N1841" s="51">
        <v>1845</v>
      </c>
      <c r="O1841" s="51">
        <v>1904</v>
      </c>
      <c r="P1841" s="46" t="s">
        <v>9105</v>
      </c>
      <c r="Q1841" s="46" t="s">
        <v>4846</v>
      </c>
      <c r="R1841" s="46" t="s">
        <v>4847</v>
      </c>
      <c r="S1841" s="51">
        <v>0</v>
      </c>
      <c r="T1841" s="51">
        <v>0</v>
      </c>
      <c r="U1841" s="51">
        <v>0</v>
      </c>
      <c r="V1841" s="51">
        <v>0</v>
      </c>
      <c r="W1841" s="51">
        <v>0</v>
      </c>
      <c r="X1841" s="51">
        <v>0</v>
      </c>
      <c r="Y1841" s="51">
        <v>0</v>
      </c>
      <c r="Z1841" s="51">
        <v>0</v>
      </c>
      <c r="AA1841" s="51">
        <v>0</v>
      </c>
      <c r="AB1841" s="51">
        <v>0</v>
      </c>
      <c r="AC1841" s="51">
        <v>0</v>
      </c>
      <c r="AD1841" s="51">
        <v>0</v>
      </c>
      <c r="AE1841" s="51">
        <v>0</v>
      </c>
      <c r="AF1841" s="51">
        <v>0</v>
      </c>
      <c r="AG1841" s="51">
        <v>0</v>
      </c>
    </row>
    <row r="1842" spans="1:33" x14ac:dyDescent="0.25">
      <c r="A1842" s="51">
        <v>1830</v>
      </c>
      <c r="B1842" s="51">
        <v>1830</v>
      </c>
      <c r="C1842" s="51">
        <v>1828</v>
      </c>
      <c r="D1842" s="51">
        <v>1827</v>
      </c>
      <c r="E1842" s="51">
        <v>1822</v>
      </c>
      <c r="F1842" s="51">
        <v>1821</v>
      </c>
      <c r="G1842" s="51">
        <v>1820</v>
      </c>
      <c r="H1842" s="51">
        <v>1819</v>
      </c>
      <c r="I1842" s="51">
        <v>1817</v>
      </c>
      <c r="J1842" s="51">
        <v>1815</v>
      </c>
      <c r="K1842" s="51">
        <v>1815</v>
      </c>
      <c r="L1842" s="51">
        <v>1814</v>
      </c>
      <c r="M1842" s="51">
        <v>1811</v>
      </c>
      <c r="N1842" s="51">
        <v>1846</v>
      </c>
      <c r="O1842" s="51">
        <v>1905</v>
      </c>
      <c r="P1842" s="46" t="s">
        <v>9105</v>
      </c>
      <c r="Q1842" s="46" t="s">
        <v>4848</v>
      </c>
      <c r="R1842" s="46" t="s">
        <v>4849</v>
      </c>
      <c r="S1842" s="51">
        <v>0</v>
      </c>
      <c r="T1842" s="51">
        <v>0</v>
      </c>
      <c r="U1842" s="51">
        <v>0</v>
      </c>
      <c r="V1842" s="51">
        <v>0</v>
      </c>
      <c r="W1842" s="51">
        <v>0</v>
      </c>
      <c r="X1842" s="51">
        <v>0</v>
      </c>
      <c r="Y1842" s="51">
        <v>0</v>
      </c>
      <c r="Z1842" s="51">
        <v>0</v>
      </c>
      <c r="AA1842" s="51">
        <v>0</v>
      </c>
      <c r="AB1842" s="51">
        <v>0</v>
      </c>
      <c r="AC1842" s="51">
        <v>0</v>
      </c>
      <c r="AD1842" s="51">
        <v>0</v>
      </c>
      <c r="AE1842" s="51">
        <v>0</v>
      </c>
      <c r="AF1842" s="51">
        <v>0</v>
      </c>
      <c r="AG1842" s="51">
        <v>0</v>
      </c>
    </row>
    <row r="1843" spans="1:33" x14ac:dyDescent="0.25">
      <c r="A1843" s="51">
        <v>1831</v>
      </c>
      <c r="B1843" s="51">
        <v>1831</v>
      </c>
      <c r="C1843" s="51">
        <v>1829</v>
      </c>
      <c r="D1843" s="51">
        <v>1828</v>
      </c>
      <c r="E1843" s="51">
        <v>1823</v>
      </c>
      <c r="F1843" s="51">
        <v>1822</v>
      </c>
      <c r="G1843" s="51">
        <v>1821</v>
      </c>
      <c r="H1843" s="51">
        <v>1820</v>
      </c>
      <c r="I1843" s="51">
        <v>1819</v>
      </c>
      <c r="J1843" s="51">
        <v>1817</v>
      </c>
      <c r="K1843" s="51">
        <v>1817</v>
      </c>
      <c r="L1843" s="51">
        <v>1816</v>
      </c>
      <c r="M1843" s="51">
        <v>1813</v>
      </c>
      <c r="N1843" s="51">
        <v>1848</v>
      </c>
      <c r="O1843" s="51">
        <v>1907</v>
      </c>
      <c r="P1843" s="46" t="s">
        <v>9105</v>
      </c>
      <c r="Q1843" s="46" t="s">
        <v>4882</v>
      </c>
      <c r="R1843" s="46" t="s">
        <v>4884</v>
      </c>
      <c r="S1843" s="51">
        <v>0</v>
      </c>
      <c r="T1843" s="51">
        <v>0</v>
      </c>
      <c r="U1843" s="51">
        <v>0</v>
      </c>
      <c r="V1843" s="51">
        <v>0</v>
      </c>
      <c r="W1843" s="51">
        <v>0</v>
      </c>
      <c r="X1843" s="51">
        <v>0</v>
      </c>
      <c r="Y1843" s="51">
        <v>0</v>
      </c>
      <c r="Z1843" s="51">
        <v>0</v>
      </c>
      <c r="AA1843" s="51">
        <v>0</v>
      </c>
      <c r="AB1843" s="51">
        <v>0</v>
      </c>
      <c r="AC1843" s="51">
        <v>0</v>
      </c>
      <c r="AD1843" s="51">
        <v>0</v>
      </c>
      <c r="AE1843" s="51">
        <v>0</v>
      </c>
      <c r="AF1843" s="51">
        <v>0</v>
      </c>
      <c r="AG1843" s="51">
        <v>0</v>
      </c>
    </row>
    <row r="1844" spans="1:33" x14ac:dyDescent="0.25">
      <c r="A1844" s="51">
        <v>1832</v>
      </c>
      <c r="B1844" s="51">
        <v>1832</v>
      </c>
      <c r="C1844" s="51">
        <v>1830</v>
      </c>
      <c r="D1844" s="51">
        <v>1829</v>
      </c>
      <c r="E1844" s="51">
        <v>1824</v>
      </c>
      <c r="F1844" s="51">
        <v>1823</v>
      </c>
      <c r="G1844" s="51">
        <v>1822</v>
      </c>
      <c r="H1844" s="51">
        <v>1821</v>
      </c>
      <c r="I1844" s="51">
        <v>1820</v>
      </c>
      <c r="J1844" s="51">
        <v>1818</v>
      </c>
      <c r="K1844" s="51">
        <v>1818</v>
      </c>
      <c r="L1844" s="51">
        <v>1817</v>
      </c>
      <c r="M1844" s="51">
        <v>1814</v>
      </c>
      <c r="N1844" s="51">
        <v>1849</v>
      </c>
      <c r="O1844" s="51">
        <v>1908</v>
      </c>
      <c r="P1844" s="46" t="s">
        <v>9105</v>
      </c>
      <c r="Q1844" s="46" t="s">
        <v>4904</v>
      </c>
      <c r="R1844" s="46" t="s">
        <v>4905</v>
      </c>
      <c r="S1844" s="51">
        <v>0</v>
      </c>
      <c r="T1844" s="51">
        <v>0</v>
      </c>
      <c r="U1844" s="51">
        <v>0</v>
      </c>
      <c r="V1844" s="51">
        <v>0</v>
      </c>
      <c r="W1844" s="51">
        <v>0</v>
      </c>
      <c r="X1844" s="51">
        <v>0</v>
      </c>
      <c r="Y1844" s="51">
        <v>0</v>
      </c>
      <c r="Z1844" s="51">
        <v>0</v>
      </c>
      <c r="AA1844" s="51">
        <v>0</v>
      </c>
      <c r="AB1844" s="51">
        <v>0</v>
      </c>
      <c r="AC1844" s="51">
        <v>0</v>
      </c>
      <c r="AD1844" s="51">
        <v>0</v>
      </c>
      <c r="AE1844" s="51">
        <v>0</v>
      </c>
      <c r="AF1844" s="51">
        <v>0</v>
      </c>
      <c r="AG1844" s="51">
        <v>0</v>
      </c>
    </row>
    <row r="1845" spans="1:33" x14ac:dyDescent="0.25">
      <c r="A1845" s="51">
        <v>1833</v>
      </c>
      <c r="B1845" s="51">
        <v>1833</v>
      </c>
      <c r="C1845" s="51">
        <v>1831</v>
      </c>
      <c r="D1845" s="51">
        <v>1830</v>
      </c>
      <c r="E1845" s="51">
        <v>1825</v>
      </c>
      <c r="F1845" s="51">
        <v>1824</v>
      </c>
      <c r="G1845" s="51">
        <v>1823</v>
      </c>
      <c r="H1845" s="51">
        <v>1822</v>
      </c>
      <c r="I1845" s="51">
        <v>1821</v>
      </c>
      <c r="J1845" s="51">
        <v>1819</v>
      </c>
      <c r="K1845" s="51">
        <v>1819</v>
      </c>
      <c r="L1845" s="51">
        <v>1818</v>
      </c>
      <c r="M1845" s="51">
        <v>1815</v>
      </c>
      <c r="N1845" s="51">
        <v>1850</v>
      </c>
      <c r="O1845" s="51">
        <v>1909</v>
      </c>
      <c r="P1845" s="46" t="s">
        <v>9105</v>
      </c>
      <c r="Q1845" s="46" t="s">
        <v>4904</v>
      </c>
      <c r="R1845" s="46" t="s">
        <v>4906</v>
      </c>
      <c r="S1845" s="51">
        <v>0</v>
      </c>
      <c r="T1845" s="51">
        <v>0</v>
      </c>
      <c r="U1845" s="51">
        <v>0</v>
      </c>
      <c r="V1845" s="51">
        <v>0</v>
      </c>
      <c r="W1845" s="51">
        <v>0</v>
      </c>
      <c r="X1845" s="51">
        <v>0</v>
      </c>
      <c r="Y1845" s="51">
        <v>0</v>
      </c>
      <c r="Z1845" s="51">
        <v>0</v>
      </c>
      <c r="AA1845" s="51">
        <v>0</v>
      </c>
      <c r="AB1845" s="51">
        <v>0</v>
      </c>
      <c r="AC1845" s="51">
        <v>0</v>
      </c>
      <c r="AD1845" s="51">
        <v>0</v>
      </c>
      <c r="AE1845" s="51">
        <v>0</v>
      </c>
      <c r="AF1845" s="51">
        <v>0</v>
      </c>
      <c r="AG1845" s="51">
        <v>0</v>
      </c>
    </row>
    <row r="1846" spans="1:33" x14ac:dyDescent="0.25">
      <c r="A1846" s="51">
        <v>1834</v>
      </c>
      <c r="B1846" s="51">
        <v>1834</v>
      </c>
      <c r="C1846" s="51">
        <v>1832</v>
      </c>
      <c r="D1846" s="51">
        <v>1831</v>
      </c>
      <c r="E1846" s="51">
        <v>1826</v>
      </c>
      <c r="F1846" s="51">
        <v>1825</v>
      </c>
      <c r="G1846" s="51">
        <v>1824</v>
      </c>
      <c r="H1846" s="51">
        <v>1823</v>
      </c>
      <c r="I1846" s="51">
        <v>1822</v>
      </c>
      <c r="J1846" s="51">
        <v>1820</v>
      </c>
      <c r="K1846" s="51">
        <v>1820</v>
      </c>
      <c r="L1846" s="51">
        <v>1819</v>
      </c>
      <c r="M1846" s="51">
        <v>1816</v>
      </c>
      <c r="N1846" s="51">
        <v>1851</v>
      </c>
      <c r="O1846" s="51">
        <v>1910</v>
      </c>
      <c r="P1846" s="46" t="s">
        <v>9105</v>
      </c>
      <c r="Q1846" s="46" t="s">
        <v>4910</v>
      </c>
      <c r="R1846" s="46" t="s">
        <v>4911</v>
      </c>
      <c r="S1846" s="51">
        <v>0</v>
      </c>
      <c r="T1846" s="51">
        <v>0</v>
      </c>
      <c r="U1846" s="51">
        <v>0</v>
      </c>
      <c r="V1846" s="51">
        <v>0</v>
      </c>
      <c r="W1846" s="51">
        <v>0</v>
      </c>
      <c r="X1846" s="51">
        <v>0</v>
      </c>
      <c r="Y1846" s="51">
        <v>0</v>
      </c>
      <c r="Z1846" s="51">
        <v>0</v>
      </c>
      <c r="AA1846" s="51">
        <v>0</v>
      </c>
      <c r="AB1846" s="51">
        <v>0</v>
      </c>
      <c r="AC1846" s="51">
        <v>0</v>
      </c>
      <c r="AD1846" s="51">
        <v>0</v>
      </c>
      <c r="AE1846" s="51">
        <v>0</v>
      </c>
      <c r="AF1846" s="51">
        <v>0</v>
      </c>
      <c r="AG1846" s="51">
        <v>0</v>
      </c>
    </row>
    <row r="1847" spans="1:33" x14ac:dyDescent="0.25">
      <c r="A1847" s="51">
        <v>1835</v>
      </c>
      <c r="B1847" s="51">
        <v>1835</v>
      </c>
      <c r="C1847" s="51">
        <v>1833</v>
      </c>
      <c r="D1847" s="51">
        <v>1832</v>
      </c>
      <c r="E1847" s="51">
        <v>1827</v>
      </c>
      <c r="F1847" s="51">
        <v>1826</v>
      </c>
      <c r="G1847" s="51">
        <v>1825</v>
      </c>
      <c r="H1847" s="51">
        <v>1824</v>
      </c>
      <c r="I1847" s="51">
        <v>1823</v>
      </c>
      <c r="J1847" s="51">
        <v>1821</v>
      </c>
      <c r="K1847" s="51">
        <v>1821</v>
      </c>
      <c r="L1847" s="51">
        <v>1820</v>
      </c>
      <c r="M1847" s="51">
        <v>1817</v>
      </c>
      <c r="N1847" s="51">
        <v>1852</v>
      </c>
      <c r="O1847" s="51">
        <v>1911</v>
      </c>
      <c r="P1847" s="46" t="s">
        <v>9105</v>
      </c>
      <c r="Q1847" s="46" t="s">
        <v>4922</v>
      </c>
      <c r="R1847" s="46" t="s">
        <v>4923</v>
      </c>
      <c r="S1847" s="51">
        <v>0</v>
      </c>
      <c r="T1847" s="51">
        <v>0</v>
      </c>
      <c r="U1847" s="51">
        <v>0</v>
      </c>
      <c r="V1847" s="51">
        <v>0</v>
      </c>
      <c r="W1847" s="51">
        <v>0</v>
      </c>
      <c r="X1847" s="51">
        <v>0</v>
      </c>
      <c r="Y1847" s="51">
        <v>0</v>
      </c>
      <c r="Z1847" s="51">
        <v>0</v>
      </c>
      <c r="AA1847" s="51">
        <v>0</v>
      </c>
      <c r="AB1847" s="51">
        <v>0</v>
      </c>
      <c r="AC1847" s="51">
        <v>0</v>
      </c>
      <c r="AD1847" s="51">
        <v>0</v>
      </c>
      <c r="AE1847" s="51">
        <v>0</v>
      </c>
      <c r="AF1847" s="51">
        <v>0</v>
      </c>
      <c r="AG1847" s="51">
        <v>0</v>
      </c>
    </row>
    <row r="1848" spans="1:33" x14ac:dyDescent="0.25">
      <c r="A1848" s="51">
        <v>1836</v>
      </c>
      <c r="B1848" s="51">
        <v>1836</v>
      </c>
      <c r="C1848" s="51">
        <v>1834</v>
      </c>
      <c r="D1848" s="51">
        <v>1833</v>
      </c>
      <c r="E1848" s="51">
        <v>1828</v>
      </c>
      <c r="F1848" s="51">
        <v>1827</v>
      </c>
      <c r="G1848" s="51">
        <v>1826</v>
      </c>
      <c r="H1848" s="51">
        <v>1825</v>
      </c>
      <c r="I1848" s="51">
        <v>1824</v>
      </c>
      <c r="J1848" s="51">
        <v>1822</v>
      </c>
      <c r="K1848" s="51">
        <v>1822</v>
      </c>
      <c r="L1848" s="51">
        <v>1821</v>
      </c>
      <c r="M1848" s="51">
        <v>1818</v>
      </c>
      <c r="N1848" s="51">
        <v>1853</v>
      </c>
      <c r="O1848" s="51">
        <v>1912</v>
      </c>
      <c r="P1848" s="46" t="s">
        <v>9105</v>
      </c>
      <c r="Q1848" s="46" t="s">
        <v>4922</v>
      </c>
      <c r="R1848" s="46" t="s">
        <v>4924</v>
      </c>
      <c r="S1848" s="51">
        <v>0</v>
      </c>
      <c r="T1848" s="51">
        <v>0</v>
      </c>
      <c r="U1848" s="51">
        <v>0</v>
      </c>
      <c r="V1848" s="51">
        <v>0</v>
      </c>
      <c r="W1848" s="51">
        <v>0</v>
      </c>
      <c r="X1848" s="51">
        <v>0</v>
      </c>
      <c r="Y1848" s="51">
        <v>0</v>
      </c>
      <c r="Z1848" s="51">
        <v>0</v>
      </c>
      <c r="AA1848" s="51">
        <v>0</v>
      </c>
      <c r="AB1848" s="51">
        <v>0</v>
      </c>
      <c r="AC1848" s="51">
        <v>0</v>
      </c>
      <c r="AD1848" s="51">
        <v>0</v>
      </c>
      <c r="AE1848" s="51">
        <v>0</v>
      </c>
      <c r="AF1848" s="51">
        <v>0</v>
      </c>
      <c r="AG1848" s="51">
        <v>0</v>
      </c>
    </row>
    <row r="1849" spans="1:33" x14ac:dyDescent="0.25">
      <c r="A1849" s="51">
        <v>1837</v>
      </c>
      <c r="B1849" s="51">
        <v>1837</v>
      </c>
      <c r="C1849" s="51">
        <v>1835</v>
      </c>
      <c r="D1849" s="51">
        <v>1834</v>
      </c>
      <c r="E1849" s="51">
        <v>1829</v>
      </c>
      <c r="F1849" s="51">
        <v>1828</v>
      </c>
      <c r="G1849" s="51">
        <v>1827</v>
      </c>
      <c r="H1849" s="51">
        <v>1826</v>
      </c>
      <c r="I1849" s="51">
        <v>1825</v>
      </c>
      <c r="J1849" s="51">
        <v>1823</v>
      </c>
      <c r="K1849" s="51">
        <v>1823</v>
      </c>
      <c r="L1849" s="51">
        <v>1822</v>
      </c>
      <c r="M1849" s="51">
        <v>1819</v>
      </c>
      <c r="N1849" s="51">
        <v>1854</v>
      </c>
      <c r="O1849" s="51">
        <v>1913</v>
      </c>
      <c r="P1849" s="46" t="s">
        <v>9105</v>
      </c>
      <c r="Q1849" s="46" t="s">
        <v>4932</v>
      </c>
      <c r="R1849" s="46" t="s">
        <v>4933</v>
      </c>
      <c r="S1849" s="51">
        <v>0</v>
      </c>
      <c r="T1849" s="51">
        <v>0</v>
      </c>
      <c r="U1849" s="51">
        <v>0</v>
      </c>
      <c r="V1849" s="51">
        <v>0</v>
      </c>
      <c r="W1849" s="51">
        <v>0</v>
      </c>
      <c r="X1849" s="51">
        <v>0</v>
      </c>
      <c r="Y1849" s="51">
        <v>0</v>
      </c>
      <c r="Z1849" s="51">
        <v>0</v>
      </c>
      <c r="AA1849" s="51">
        <v>0</v>
      </c>
      <c r="AB1849" s="51">
        <v>0</v>
      </c>
      <c r="AC1849" s="51">
        <v>0</v>
      </c>
      <c r="AD1849" s="51">
        <v>0</v>
      </c>
      <c r="AE1849" s="51">
        <v>0</v>
      </c>
      <c r="AF1849" s="51">
        <v>0</v>
      </c>
      <c r="AG1849" s="51">
        <v>0</v>
      </c>
    </row>
    <row r="1850" spans="1:33" x14ac:dyDescent="0.25">
      <c r="A1850" s="51">
        <v>1838</v>
      </c>
      <c r="B1850" s="51">
        <v>1838</v>
      </c>
      <c r="C1850" s="51">
        <v>1836</v>
      </c>
      <c r="D1850" s="51">
        <v>1835</v>
      </c>
      <c r="E1850" s="51">
        <v>1830</v>
      </c>
      <c r="F1850" s="51">
        <v>1829</v>
      </c>
      <c r="G1850" s="51">
        <v>1828</v>
      </c>
      <c r="H1850" s="51">
        <v>1827</v>
      </c>
      <c r="I1850" s="51">
        <v>1826</v>
      </c>
      <c r="J1850" s="51">
        <v>1824</v>
      </c>
      <c r="K1850" s="51">
        <v>1824</v>
      </c>
      <c r="L1850" s="51">
        <v>1823</v>
      </c>
      <c r="M1850" s="51">
        <v>1820</v>
      </c>
      <c r="N1850" s="51">
        <v>1855</v>
      </c>
      <c r="O1850" s="51">
        <v>1914</v>
      </c>
      <c r="P1850" s="46" t="s">
        <v>9105</v>
      </c>
      <c r="Q1850" s="46" t="s">
        <v>4932</v>
      </c>
      <c r="R1850" s="46" t="s">
        <v>4934</v>
      </c>
      <c r="S1850" s="51">
        <v>0</v>
      </c>
      <c r="T1850" s="51">
        <v>0</v>
      </c>
      <c r="U1850" s="51">
        <v>0</v>
      </c>
      <c r="V1850" s="51">
        <v>0</v>
      </c>
      <c r="W1850" s="51">
        <v>0</v>
      </c>
      <c r="X1850" s="51">
        <v>0</v>
      </c>
      <c r="Y1850" s="51">
        <v>0</v>
      </c>
      <c r="Z1850" s="51">
        <v>0</v>
      </c>
      <c r="AA1850" s="51">
        <v>0</v>
      </c>
      <c r="AB1850" s="51">
        <v>0</v>
      </c>
      <c r="AC1850" s="51">
        <v>0</v>
      </c>
      <c r="AD1850" s="51">
        <v>0</v>
      </c>
      <c r="AE1850" s="51">
        <v>0</v>
      </c>
      <c r="AF1850" s="51">
        <v>0</v>
      </c>
      <c r="AG1850" s="51">
        <v>0</v>
      </c>
    </row>
    <row r="1851" spans="1:33" x14ac:dyDescent="0.25">
      <c r="A1851" s="51">
        <v>1839</v>
      </c>
      <c r="B1851" s="51">
        <v>1839</v>
      </c>
      <c r="C1851" s="51">
        <v>1837</v>
      </c>
      <c r="D1851" s="51">
        <v>1836</v>
      </c>
      <c r="E1851" s="51">
        <v>1831</v>
      </c>
      <c r="F1851" s="51">
        <v>1830</v>
      </c>
      <c r="G1851" s="51">
        <v>1829</v>
      </c>
      <c r="H1851" s="51">
        <v>1828</v>
      </c>
      <c r="I1851" s="51">
        <v>1827</v>
      </c>
      <c r="J1851" s="51">
        <v>1825</v>
      </c>
      <c r="K1851" s="51">
        <v>1825</v>
      </c>
      <c r="L1851" s="51">
        <v>1824</v>
      </c>
      <c r="M1851" s="51">
        <v>1821</v>
      </c>
      <c r="N1851" s="51">
        <v>1856</v>
      </c>
      <c r="O1851" s="51">
        <v>1915</v>
      </c>
      <c r="P1851" s="46" t="s">
        <v>9105</v>
      </c>
      <c r="Q1851" s="46" t="s">
        <v>4951</v>
      </c>
      <c r="R1851" s="46" t="s">
        <v>4952</v>
      </c>
      <c r="S1851" s="51">
        <v>0</v>
      </c>
      <c r="T1851" s="51">
        <v>0</v>
      </c>
      <c r="U1851" s="51">
        <v>0</v>
      </c>
      <c r="V1851" s="51">
        <v>0</v>
      </c>
      <c r="W1851" s="51">
        <v>0</v>
      </c>
      <c r="X1851" s="51">
        <v>0</v>
      </c>
      <c r="Y1851" s="51">
        <v>0</v>
      </c>
      <c r="Z1851" s="51">
        <v>0</v>
      </c>
      <c r="AA1851" s="51">
        <v>0</v>
      </c>
      <c r="AB1851" s="51">
        <v>0</v>
      </c>
      <c r="AC1851" s="51">
        <v>0</v>
      </c>
      <c r="AD1851" s="51">
        <v>0</v>
      </c>
      <c r="AE1851" s="51">
        <v>0</v>
      </c>
      <c r="AF1851" s="51">
        <v>0</v>
      </c>
      <c r="AG1851" s="51">
        <v>0</v>
      </c>
    </row>
    <row r="1852" spans="1:33" x14ac:dyDescent="0.25">
      <c r="A1852" s="51">
        <v>1840</v>
      </c>
      <c r="B1852" s="51">
        <v>1840</v>
      </c>
      <c r="C1852" s="51">
        <v>1838</v>
      </c>
      <c r="D1852" s="51">
        <v>1837</v>
      </c>
      <c r="E1852" s="51">
        <v>1832</v>
      </c>
      <c r="F1852" s="51">
        <v>1831</v>
      </c>
      <c r="G1852" s="51">
        <v>1830</v>
      </c>
      <c r="H1852" s="51">
        <v>1829</v>
      </c>
      <c r="I1852" s="51">
        <v>1828</v>
      </c>
      <c r="J1852" s="51">
        <v>1826</v>
      </c>
      <c r="K1852" s="51">
        <v>1826</v>
      </c>
      <c r="L1852" s="51">
        <v>1825</v>
      </c>
      <c r="M1852" s="51">
        <v>1822</v>
      </c>
      <c r="N1852" s="51">
        <v>1857</v>
      </c>
      <c r="O1852" s="51">
        <v>1916</v>
      </c>
      <c r="P1852" s="46" t="s">
        <v>9105</v>
      </c>
      <c r="Q1852" s="46" t="s">
        <v>4951</v>
      </c>
      <c r="R1852" s="46" t="s">
        <v>4953</v>
      </c>
      <c r="S1852" s="51">
        <v>0</v>
      </c>
      <c r="T1852" s="51">
        <v>0</v>
      </c>
      <c r="U1852" s="51">
        <v>0</v>
      </c>
      <c r="V1852" s="51">
        <v>0</v>
      </c>
      <c r="W1852" s="51">
        <v>0</v>
      </c>
      <c r="X1852" s="51">
        <v>0</v>
      </c>
      <c r="Y1852" s="51">
        <v>0</v>
      </c>
      <c r="Z1852" s="51">
        <v>0</v>
      </c>
      <c r="AA1852" s="51">
        <v>0</v>
      </c>
      <c r="AB1852" s="51">
        <v>0</v>
      </c>
      <c r="AC1852" s="51">
        <v>0</v>
      </c>
      <c r="AD1852" s="51">
        <v>0</v>
      </c>
      <c r="AE1852" s="51">
        <v>0</v>
      </c>
      <c r="AF1852" s="51">
        <v>0</v>
      </c>
      <c r="AG1852" s="51">
        <v>0</v>
      </c>
    </row>
    <row r="1853" spans="1:33" x14ac:dyDescent="0.25">
      <c r="A1853" s="51">
        <v>1841</v>
      </c>
      <c r="B1853" s="51">
        <v>1841</v>
      </c>
      <c r="C1853" s="51">
        <v>1839</v>
      </c>
      <c r="D1853" s="51">
        <v>1838</v>
      </c>
      <c r="E1853" s="51">
        <v>1833</v>
      </c>
      <c r="F1853" s="51">
        <v>1832</v>
      </c>
      <c r="G1853" s="51">
        <v>1831</v>
      </c>
      <c r="H1853" s="51">
        <v>1830</v>
      </c>
      <c r="I1853" s="51">
        <v>1829</v>
      </c>
      <c r="J1853" s="51">
        <v>1827</v>
      </c>
      <c r="K1853" s="51">
        <v>1827</v>
      </c>
      <c r="L1853" s="51">
        <v>1826</v>
      </c>
      <c r="M1853" s="51">
        <v>1823</v>
      </c>
      <c r="N1853" s="51">
        <v>1858</v>
      </c>
      <c r="O1853" s="51">
        <v>1917</v>
      </c>
      <c r="P1853" s="46" t="s">
        <v>9105</v>
      </c>
      <c r="Q1853" s="46" t="s">
        <v>4954</v>
      </c>
      <c r="R1853" s="46" t="s">
        <v>4955</v>
      </c>
      <c r="S1853" s="51">
        <v>0</v>
      </c>
      <c r="T1853" s="51">
        <v>0</v>
      </c>
      <c r="U1853" s="51">
        <v>0</v>
      </c>
      <c r="V1853" s="51">
        <v>0</v>
      </c>
      <c r="W1853" s="51">
        <v>0</v>
      </c>
      <c r="X1853" s="51">
        <v>0</v>
      </c>
      <c r="Y1853" s="51">
        <v>0</v>
      </c>
      <c r="Z1853" s="51">
        <v>0</v>
      </c>
      <c r="AA1853" s="51">
        <v>0</v>
      </c>
      <c r="AB1853" s="51">
        <v>0</v>
      </c>
      <c r="AC1853" s="51">
        <v>0</v>
      </c>
      <c r="AD1853" s="51">
        <v>0</v>
      </c>
      <c r="AE1853" s="51">
        <v>0</v>
      </c>
      <c r="AF1853" s="51">
        <v>0</v>
      </c>
      <c r="AG1853" s="51">
        <v>0</v>
      </c>
    </row>
    <row r="1854" spans="1:33" x14ac:dyDescent="0.25">
      <c r="A1854" s="51">
        <v>1842</v>
      </c>
      <c r="B1854" s="51">
        <v>1842</v>
      </c>
      <c r="C1854" s="51">
        <v>1840</v>
      </c>
      <c r="D1854" s="51">
        <v>1839</v>
      </c>
      <c r="E1854" s="51">
        <v>1834</v>
      </c>
      <c r="F1854" s="51">
        <v>1833</v>
      </c>
      <c r="G1854" s="51">
        <v>1832</v>
      </c>
      <c r="H1854" s="51">
        <v>1831</v>
      </c>
      <c r="I1854" s="51">
        <v>1830</v>
      </c>
      <c r="J1854" s="51">
        <v>1828</v>
      </c>
      <c r="K1854" s="51">
        <v>1828</v>
      </c>
      <c r="L1854" s="51">
        <v>1827</v>
      </c>
      <c r="M1854" s="51">
        <v>1824</v>
      </c>
      <c r="N1854" s="51">
        <v>1859</v>
      </c>
      <c r="O1854" s="51">
        <v>1918</v>
      </c>
      <c r="P1854" s="46" t="s">
        <v>9105</v>
      </c>
      <c r="Q1854" s="46" t="s">
        <v>4954</v>
      </c>
      <c r="R1854" s="46" t="s">
        <v>4956</v>
      </c>
      <c r="S1854" s="51">
        <v>0</v>
      </c>
      <c r="T1854" s="51">
        <v>0</v>
      </c>
      <c r="U1854" s="51">
        <v>0</v>
      </c>
      <c r="V1854" s="51">
        <v>0</v>
      </c>
      <c r="W1854" s="51">
        <v>0</v>
      </c>
      <c r="X1854" s="51">
        <v>0</v>
      </c>
      <c r="Y1854" s="51">
        <v>0</v>
      </c>
      <c r="Z1854" s="51">
        <v>0</v>
      </c>
      <c r="AA1854" s="51">
        <v>0</v>
      </c>
      <c r="AB1854" s="51">
        <v>0</v>
      </c>
      <c r="AC1854" s="51">
        <v>0</v>
      </c>
      <c r="AD1854" s="51">
        <v>0</v>
      </c>
      <c r="AE1854" s="51">
        <v>0</v>
      </c>
      <c r="AF1854" s="51">
        <v>0</v>
      </c>
      <c r="AG1854" s="51">
        <v>0</v>
      </c>
    </row>
    <row r="1855" spans="1:33" x14ac:dyDescent="0.25">
      <c r="A1855" s="51">
        <v>1843</v>
      </c>
      <c r="B1855" s="51">
        <v>1843</v>
      </c>
      <c r="C1855" s="51">
        <v>1841</v>
      </c>
      <c r="D1855" s="51">
        <v>1840</v>
      </c>
      <c r="E1855" s="51">
        <v>1835</v>
      </c>
      <c r="F1855" s="51">
        <v>1834</v>
      </c>
      <c r="G1855" s="51">
        <v>1833</v>
      </c>
      <c r="H1855" s="51">
        <v>1832</v>
      </c>
      <c r="I1855" s="51">
        <v>1831</v>
      </c>
      <c r="J1855" s="51">
        <v>1829</v>
      </c>
      <c r="K1855" s="51">
        <v>1829</v>
      </c>
      <c r="L1855" s="51">
        <v>1828</v>
      </c>
      <c r="M1855" s="51">
        <v>1825</v>
      </c>
      <c r="N1855" s="51">
        <v>1860</v>
      </c>
      <c r="O1855" s="51">
        <v>1919</v>
      </c>
      <c r="P1855" s="46" t="s">
        <v>9105</v>
      </c>
      <c r="Q1855" s="46" t="s">
        <v>4961</v>
      </c>
      <c r="R1855" s="46" t="s">
        <v>4962</v>
      </c>
      <c r="S1855" s="51">
        <v>0</v>
      </c>
      <c r="T1855" s="51">
        <v>0</v>
      </c>
      <c r="U1855" s="51">
        <v>0</v>
      </c>
      <c r="V1855" s="51">
        <v>0</v>
      </c>
      <c r="W1855" s="51">
        <v>0</v>
      </c>
      <c r="X1855" s="51">
        <v>0</v>
      </c>
      <c r="Y1855" s="51">
        <v>0</v>
      </c>
      <c r="Z1855" s="51">
        <v>0</v>
      </c>
      <c r="AA1855" s="51">
        <v>0</v>
      </c>
      <c r="AB1855" s="51">
        <v>0</v>
      </c>
      <c r="AC1855" s="51">
        <v>0</v>
      </c>
      <c r="AD1855" s="51">
        <v>0</v>
      </c>
      <c r="AE1855" s="51">
        <v>0</v>
      </c>
      <c r="AF1855" s="51">
        <v>0</v>
      </c>
      <c r="AG1855" s="51">
        <v>0</v>
      </c>
    </row>
    <row r="1856" spans="1:33" x14ac:dyDescent="0.25">
      <c r="A1856" s="51">
        <v>1844</v>
      </c>
      <c r="B1856" s="51">
        <v>1844</v>
      </c>
      <c r="C1856" s="51">
        <v>1842</v>
      </c>
      <c r="D1856" s="51">
        <v>1841</v>
      </c>
      <c r="E1856" s="51">
        <v>1836</v>
      </c>
      <c r="F1856" s="51">
        <v>1835</v>
      </c>
      <c r="G1856" s="51">
        <v>1834</v>
      </c>
      <c r="H1856" s="51">
        <v>1833</v>
      </c>
      <c r="I1856" s="51">
        <v>1832</v>
      </c>
      <c r="J1856" s="51">
        <v>1830</v>
      </c>
      <c r="K1856" s="51">
        <v>1830</v>
      </c>
      <c r="L1856" s="51">
        <v>1829</v>
      </c>
      <c r="M1856" s="51">
        <v>1826</v>
      </c>
      <c r="N1856" s="51">
        <v>1861</v>
      </c>
      <c r="O1856" s="51">
        <v>1920</v>
      </c>
      <c r="P1856" s="46" t="s">
        <v>9105</v>
      </c>
      <c r="Q1856" s="46" t="s">
        <v>4961</v>
      </c>
      <c r="R1856" s="46" t="s">
        <v>4963</v>
      </c>
      <c r="S1856" s="51">
        <v>0</v>
      </c>
      <c r="T1856" s="51">
        <v>0</v>
      </c>
      <c r="U1856" s="51">
        <v>0</v>
      </c>
      <c r="V1856" s="51">
        <v>0</v>
      </c>
      <c r="W1856" s="51">
        <v>0</v>
      </c>
      <c r="X1856" s="51">
        <v>0</v>
      </c>
      <c r="Y1856" s="51">
        <v>0</v>
      </c>
      <c r="Z1856" s="51">
        <v>0</v>
      </c>
      <c r="AA1856" s="51">
        <v>0</v>
      </c>
      <c r="AB1856" s="51">
        <v>0</v>
      </c>
      <c r="AC1856" s="51">
        <v>0</v>
      </c>
      <c r="AD1856" s="51">
        <v>0</v>
      </c>
      <c r="AE1856" s="51">
        <v>0</v>
      </c>
      <c r="AF1856" s="51">
        <v>0</v>
      </c>
      <c r="AG1856" s="51">
        <v>0</v>
      </c>
    </row>
    <row r="1857" spans="1:33" x14ac:dyDescent="0.25">
      <c r="A1857" s="51">
        <v>1845</v>
      </c>
      <c r="B1857" s="51">
        <v>1845</v>
      </c>
      <c r="C1857" s="51">
        <v>1843</v>
      </c>
      <c r="D1857" s="51">
        <v>1842</v>
      </c>
      <c r="E1857" s="51">
        <v>1837</v>
      </c>
      <c r="F1857" s="51">
        <v>1836</v>
      </c>
      <c r="G1857" s="51">
        <v>1835</v>
      </c>
      <c r="H1857" s="51">
        <v>1834</v>
      </c>
      <c r="I1857" s="51">
        <v>1833</v>
      </c>
      <c r="J1857" s="51">
        <v>1831</v>
      </c>
      <c r="K1857" s="51">
        <v>1831</v>
      </c>
      <c r="L1857" s="51">
        <v>1830</v>
      </c>
      <c r="M1857" s="51">
        <v>1827</v>
      </c>
      <c r="N1857" s="51">
        <v>1862</v>
      </c>
      <c r="O1857" s="51">
        <v>1921</v>
      </c>
      <c r="P1857" s="46" t="s">
        <v>9105</v>
      </c>
      <c r="Q1857" s="46" t="s">
        <v>4964</v>
      </c>
      <c r="R1857" s="46" t="s">
        <v>4965</v>
      </c>
      <c r="S1857" s="51">
        <v>0</v>
      </c>
      <c r="T1857" s="51">
        <v>0</v>
      </c>
      <c r="U1857" s="51">
        <v>0</v>
      </c>
      <c r="V1857" s="51">
        <v>0</v>
      </c>
      <c r="W1857" s="51">
        <v>0</v>
      </c>
      <c r="X1857" s="51">
        <v>0</v>
      </c>
      <c r="Y1857" s="51">
        <v>0</v>
      </c>
      <c r="Z1857" s="51">
        <v>0</v>
      </c>
      <c r="AA1857" s="51">
        <v>0</v>
      </c>
      <c r="AB1857" s="51">
        <v>0</v>
      </c>
      <c r="AC1857" s="51">
        <v>0</v>
      </c>
      <c r="AD1857" s="51">
        <v>0</v>
      </c>
      <c r="AE1857" s="51">
        <v>0</v>
      </c>
      <c r="AF1857" s="51">
        <v>0</v>
      </c>
      <c r="AG1857" s="51">
        <v>0</v>
      </c>
    </row>
    <row r="1858" spans="1:33" x14ac:dyDescent="0.25">
      <c r="A1858" s="51">
        <v>1846</v>
      </c>
      <c r="B1858" s="51">
        <v>1846</v>
      </c>
      <c r="C1858" s="51">
        <v>1844</v>
      </c>
      <c r="D1858" s="51">
        <v>1843</v>
      </c>
      <c r="E1858" s="51">
        <v>1838</v>
      </c>
      <c r="F1858" s="51">
        <v>1837</v>
      </c>
      <c r="G1858" s="51">
        <v>1836</v>
      </c>
      <c r="H1858" s="51">
        <v>1835</v>
      </c>
      <c r="I1858" s="51">
        <v>1834</v>
      </c>
      <c r="J1858" s="51">
        <v>1832</v>
      </c>
      <c r="K1858" s="51">
        <v>1832</v>
      </c>
      <c r="L1858" s="51">
        <v>1831</v>
      </c>
      <c r="M1858" s="51">
        <v>1828</v>
      </c>
      <c r="N1858" s="51">
        <v>1863</v>
      </c>
      <c r="O1858" s="51">
        <v>1922</v>
      </c>
      <c r="P1858" s="46" t="s">
        <v>9105</v>
      </c>
      <c r="Q1858" s="46" t="s">
        <v>4964</v>
      </c>
      <c r="R1858" s="46" t="s">
        <v>4966</v>
      </c>
      <c r="S1858" s="51">
        <v>0</v>
      </c>
      <c r="T1858" s="51">
        <v>0</v>
      </c>
      <c r="U1858" s="51">
        <v>0</v>
      </c>
      <c r="V1858" s="51">
        <v>0</v>
      </c>
      <c r="W1858" s="51">
        <v>0</v>
      </c>
      <c r="X1858" s="51">
        <v>0</v>
      </c>
      <c r="Y1858" s="51">
        <v>0</v>
      </c>
      <c r="Z1858" s="51">
        <v>0</v>
      </c>
      <c r="AA1858" s="51">
        <v>0</v>
      </c>
      <c r="AB1858" s="51">
        <v>0</v>
      </c>
      <c r="AC1858" s="51">
        <v>0</v>
      </c>
      <c r="AD1858" s="51">
        <v>0</v>
      </c>
      <c r="AE1858" s="51">
        <v>0</v>
      </c>
      <c r="AF1858" s="51">
        <v>0</v>
      </c>
      <c r="AG1858" s="51">
        <v>0</v>
      </c>
    </row>
    <row r="1859" spans="1:33" x14ac:dyDescent="0.25">
      <c r="A1859" s="51">
        <v>1847</v>
      </c>
      <c r="B1859" s="51">
        <v>1847</v>
      </c>
      <c r="C1859" s="51">
        <v>1845</v>
      </c>
      <c r="D1859" s="51">
        <v>1844</v>
      </c>
      <c r="E1859" s="51">
        <v>1839</v>
      </c>
      <c r="F1859" s="51">
        <v>1838</v>
      </c>
      <c r="G1859" s="51">
        <v>1837</v>
      </c>
      <c r="H1859" s="51">
        <v>1836</v>
      </c>
      <c r="I1859" s="51">
        <v>1835</v>
      </c>
      <c r="J1859" s="51">
        <v>1833</v>
      </c>
      <c r="K1859" s="51">
        <v>1833</v>
      </c>
      <c r="L1859" s="51">
        <v>1832</v>
      </c>
      <c r="M1859" s="51">
        <v>1829</v>
      </c>
      <c r="N1859" s="51">
        <v>1864</v>
      </c>
      <c r="O1859" s="51">
        <v>1923</v>
      </c>
      <c r="P1859" s="46" t="s">
        <v>9105</v>
      </c>
      <c r="Q1859" s="46" t="s">
        <v>4973</v>
      </c>
      <c r="R1859" s="46" t="s">
        <v>4974</v>
      </c>
      <c r="S1859" s="51">
        <v>0</v>
      </c>
      <c r="T1859" s="51">
        <v>0</v>
      </c>
      <c r="U1859" s="51">
        <v>0</v>
      </c>
      <c r="V1859" s="51">
        <v>0</v>
      </c>
      <c r="W1859" s="51">
        <v>0</v>
      </c>
      <c r="X1859" s="51">
        <v>0</v>
      </c>
      <c r="Y1859" s="51">
        <v>0</v>
      </c>
      <c r="Z1859" s="51">
        <v>0</v>
      </c>
      <c r="AA1859" s="51">
        <v>0</v>
      </c>
      <c r="AB1859" s="51">
        <v>0</v>
      </c>
      <c r="AC1859" s="51">
        <v>0</v>
      </c>
      <c r="AD1859" s="51">
        <v>0</v>
      </c>
      <c r="AE1859" s="51">
        <v>0</v>
      </c>
      <c r="AF1859" s="51">
        <v>0</v>
      </c>
      <c r="AG1859" s="51">
        <v>0</v>
      </c>
    </row>
    <row r="1860" spans="1:33" x14ac:dyDescent="0.25">
      <c r="A1860" s="51">
        <v>1848</v>
      </c>
      <c r="B1860" s="51">
        <v>1848</v>
      </c>
      <c r="C1860" s="51">
        <v>1846</v>
      </c>
      <c r="D1860" s="51">
        <v>1845</v>
      </c>
      <c r="E1860" s="51">
        <v>1840</v>
      </c>
      <c r="F1860" s="51">
        <v>1839</v>
      </c>
      <c r="G1860" s="51">
        <v>1838</v>
      </c>
      <c r="H1860" s="51">
        <v>1837</v>
      </c>
      <c r="I1860" s="51">
        <v>1836</v>
      </c>
      <c r="J1860" s="51">
        <v>1834</v>
      </c>
      <c r="K1860" s="51">
        <v>1834</v>
      </c>
      <c r="L1860" s="51">
        <v>1833</v>
      </c>
      <c r="M1860" s="51">
        <v>1830</v>
      </c>
      <c r="N1860" s="51">
        <v>1865</v>
      </c>
      <c r="O1860" s="51">
        <v>1924</v>
      </c>
      <c r="P1860" s="46" t="s">
        <v>9105</v>
      </c>
      <c r="Q1860" s="46" t="s">
        <v>4973</v>
      </c>
      <c r="R1860" s="46" t="s">
        <v>4975</v>
      </c>
      <c r="S1860" s="51">
        <v>0</v>
      </c>
      <c r="T1860" s="51">
        <v>0</v>
      </c>
      <c r="U1860" s="51">
        <v>0</v>
      </c>
      <c r="V1860" s="51">
        <v>0</v>
      </c>
      <c r="W1860" s="51">
        <v>0</v>
      </c>
      <c r="X1860" s="51">
        <v>0</v>
      </c>
      <c r="Y1860" s="51">
        <v>0</v>
      </c>
      <c r="Z1860" s="51">
        <v>0</v>
      </c>
      <c r="AA1860" s="51">
        <v>0</v>
      </c>
      <c r="AB1860" s="51">
        <v>0</v>
      </c>
      <c r="AC1860" s="51">
        <v>0</v>
      </c>
      <c r="AD1860" s="51">
        <v>0</v>
      </c>
      <c r="AE1860" s="51">
        <v>0</v>
      </c>
      <c r="AF1860" s="51">
        <v>0</v>
      </c>
      <c r="AG1860" s="51">
        <v>0</v>
      </c>
    </row>
    <row r="1861" spans="1:33" x14ac:dyDescent="0.25">
      <c r="A1861" s="51">
        <v>1849</v>
      </c>
      <c r="B1861" s="51">
        <v>1849</v>
      </c>
      <c r="C1861" s="51">
        <v>1847</v>
      </c>
      <c r="D1861" s="51">
        <v>1846</v>
      </c>
      <c r="E1861" s="51">
        <v>1841</v>
      </c>
      <c r="F1861" s="51">
        <v>1840</v>
      </c>
      <c r="G1861" s="51">
        <v>1839</v>
      </c>
      <c r="H1861" s="51">
        <v>1838</v>
      </c>
      <c r="I1861" s="51">
        <v>1837</v>
      </c>
      <c r="J1861" s="51">
        <v>1835</v>
      </c>
      <c r="K1861" s="51">
        <v>1835</v>
      </c>
      <c r="L1861" s="51">
        <v>1834</v>
      </c>
      <c r="M1861" s="51">
        <v>1831</v>
      </c>
      <c r="N1861" s="51">
        <v>1866</v>
      </c>
      <c r="O1861" s="51">
        <v>1925</v>
      </c>
      <c r="P1861" s="46" t="s">
        <v>9105</v>
      </c>
      <c r="Q1861" s="46" t="s">
        <v>4981</v>
      </c>
      <c r="R1861" s="46" t="s">
        <v>3164</v>
      </c>
      <c r="S1861" s="51">
        <v>0</v>
      </c>
      <c r="T1861" s="51">
        <v>0</v>
      </c>
      <c r="U1861" s="51">
        <v>0</v>
      </c>
      <c r="V1861" s="51">
        <v>0</v>
      </c>
      <c r="W1861" s="51">
        <v>0</v>
      </c>
      <c r="X1861" s="51">
        <v>0</v>
      </c>
      <c r="Y1861" s="51">
        <v>0</v>
      </c>
      <c r="Z1861" s="51">
        <v>0</v>
      </c>
      <c r="AA1861" s="51">
        <v>0</v>
      </c>
      <c r="AB1861" s="51">
        <v>0</v>
      </c>
      <c r="AC1861" s="51">
        <v>0</v>
      </c>
      <c r="AD1861" s="51">
        <v>0</v>
      </c>
      <c r="AE1861" s="51">
        <v>0</v>
      </c>
      <c r="AF1861" s="51">
        <v>0</v>
      </c>
      <c r="AG1861" s="51">
        <v>0</v>
      </c>
    </row>
    <row r="1862" spans="1:33" x14ac:dyDescent="0.25">
      <c r="A1862" s="51">
        <v>1850</v>
      </c>
      <c r="B1862" s="51">
        <v>1850</v>
      </c>
      <c r="C1862" s="51">
        <v>1848</v>
      </c>
      <c r="D1862" s="51">
        <v>1847</v>
      </c>
      <c r="E1862" s="51">
        <v>1842</v>
      </c>
      <c r="F1862" s="51">
        <v>1841</v>
      </c>
      <c r="G1862" s="51">
        <v>1840</v>
      </c>
      <c r="H1862" s="51">
        <v>1839</v>
      </c>
      <c r="I1862" s="51">
        <v>1838</v>
      </c>
      <c r="J1862" s="51">
        <v>1836</v>
      </c>
      <c r="K1862" s="51">
        <v>1836</v>
      </c>
      <c r="L1862" s="51">
        <v>1835</v>
      </c>
      <c r="M1862" s="51">
        <v>1832</v>
      </c>
      <c r="N1862" s="51">
        <v>1867</v>
      </c>
      <c r="O1862" s="51">
        <v>1926</v>
      </c>
      <c r="P1862" s="46" t="s">
        <v>9105</v>
      </c>
      <c r="Q1862" s="46" t="s">
        <v>4981</v>
      </c>
      <c r="R1862" s="46" t="s">
        <v>4982</v>
      </c>
      <c r="S1862" s="51">
        <v>0</v>
      </c>
      <c r="T1862" s="51">
        <v>0</v>
      </c>
      <c r="U1862" s="51">
        <v>0</v>
      </c>
      <c r="V1862" s="51">
        <v>0</v>
      </c>
      <c r="W1862" s="51">
        <v>0</v>
      </c>
      <c r="X1862" s="51">
        <v>0</v>
      </c>
      <c r="Y1862" s="51">
        <v>0</v>
      </c>
      <c r="Z1862" s="51">
        <v>0</v>
      </c>
      <c r="AA1862" s="51">
        <v>0</v>
      </c>
      <c r="AB1862" s="51">
        <v>0</v>
      </c>
      <c r="AC1862" s="51">
        <v>0</v>
      </c>
      <c r="AD1862" s="51">
        <v>0</v>
      </c>
      <c r="AE1862" s="51">
        <v>0</v>
      </c>
      <c r="AF1862" s="51">
        <v>0</v>
      </c>
      <c r="AG1862" s="51">
        <v>0</v>
      </c>
    </row>
    <row r="1863" spans="1:33" x14ac:dyDescent="0.25">
      <c r="A1863" s="51">
        <v>1851</v>
      </c>
      <c r="B1863" s="51">
        <v>1851</v>
      </c>
      <c r="C1863" s="51">
        <v>1849</v>
      </c>
      <c r="D1863" s="51">
        <v>1848</v>
      </c>
      <c r="E1863" s="51">
        <v>1843</v>
      </c>
      <c r="F1863" s="51">
        <v>1842</v>
      </c>
      <c r="G1863" s="51">
        <v>1841</v>
      </c>
      <c r="H1863" s="51">
        <v>1840</v>
      </c>
      <c r="I1863" s="51">
        <v>1839</v>
      </c>
      <c r="J1863" s="51">
        <v>1837</v>
      </c>
      <c r="K1863" s="51">
        <v>1837</v>
      </c>
      <c r="L1863" s="51">
        <v>1836</v>
      </c>
      <c r="M1863" s="51">
        <v>1833</v>
      </c>
      <c r="N1863" s="51">
        <v>1868</v>
      </c>
      <c r="O1863" s="51">
        <v>1927</v>
      </c>
      <c r="P1863" s="46" t="s">
        <v>9105</v>
      </c>
      <c r="Q1863" s="46" t="s">
        <v>4996</v>
      </c>
      <c r="R1863" s="46" t="s">
        <v>4997</v>
      </c>
      <c r="S1863" s="51">
        <v>0</v>
      </c>
      <c r="T1863" s="51">
        <v>0</v>
      </c>
      <c r="U1863" s="51">
        <v>0</v>
      </c>
      <c r="V1863" s="51">
        <v>0</v>
      </c>
      <c r="W1863" s="51">
        <v>0</v>
      </c>
      <c r="X1863" s="51">
        <v>0</v>
      </c>
      <c r="Y1863" s="51">
        <v>0</v>
      </c>
      <c r="Z1863" s="51">
        <v>0</v>
      </c>
      <c r="AA1863" s="51">
        <v>0</v>
      </c>
      <c r="AB1863" s="51">
        <v>0</v>
      </c>
      <c r="AC1863" s="51">
        <v>0</v>
      </c>
      <c r="AD1863" s="51">
        <v>0</v>
      </c>
      <c r="AE1863" s="51">
        <v>0</v>
      </c>
      <c r="AF1863" s="51">
        <v>0</v>
      </c>
      <c r="AG1863" s="51">
        <v>0</v>
      </c>
    </row>
    <row r="1864" spans="1:33" x14ac:dyDescent="0.25">
      <c r="A1864" s="51">
        <v>1852</v>
      </c>
      <c r="B1864" s="51">
        <v>1852</v>
      </c>
      <c r="C1864" s="51">
        <v>1850</v>
      </c>
      <c r="D1864" s="51">
        <v>1849</v>
      </c>
      <c r="E1864" s="51">
        <v>1844</v>
      </c>
      <c r="F1864" s="51">
        <v>1843</v>
      </c>
      <c r="G1864" s="51">
        <v>1842</v>
      </c>
      <c r="H1864" s="51">
        <v>1841</v>
      </c>
      <c r="I1864" s="51">
        <v>1840</v>
      </c>
      <c r="J1864" s="51">
        <v>1838</v>
      </c>
      <c r="K1864" s="51">
        <v>1838</v>
      </c>
      <c r="L1864" s="51">
        <v>1837</v>
      </c>
      <c r="M1864" s="51">
        <v>1834</v>
      </c>
      <c r="N1864" s="51">
        <v>1869</v>
      </c>
      <c r="O1864" s="51">
        <v>1928</v>
      </c>
      <c r="P1864" s="46" t="s">
        <v>9105</v>
      </c>
      <c r="Q1864" s="46" t="s">
        <v>4996</v>
      </c>
      <c r="R1864" s="46" t="s">
        <v>4998</v>
      </c>
      <c r="S1864" s="51">
        <v>0</v>
      </c>
      <c r="T1864" s="51">
        <v>0</v>
      </c>
      <c r="U1864" s="51">
        <v>0</v>
      </c>
      <c r="V1864" s="51">
        <v>0</v>
      </c>
      <c r="W1864" s="51">
        <v>0</v>
      </c>
      <c r="X1864" s="51">
        <v>0</v>
      </c>
      <c r="Y1864" s="51">
        <v>0</v>
      </c>
      <c r="Z1864" s="51">
        <v>0</v>
      </c>
      <c r="AA1864" s="51">
        <v>0</v>
      </c>
      <c r="AB1864" s="51">
        <v>0</v>
      </c>
      <c r="AC1864" s="51">
        <v>0</v>
      </c>
      <c r="AD1864" s="51">
        <v>0</v>
      </c>
      <c r="AE1864" s="51">
        <v>0</v>
      </c>
      <c r="AF1864" s="51">
        <v>0</v>
      </c>
      <c r="AG1864" s="51">
        <v>0</v>
      </c>
    </row>
    <row r="1865" spans="1:33" x14ac:dyDescent="0.25">
      <c r="A1865" s="51">
        <v>1853</v>
      </c>
      <c r="B1865" s="51">
        <v>1853</v>
      </c>
      <c r="C1865" s="51">
        <v>1851</v>
      </c>
      <c r="D1865" s="51">
        <v>1850</v>
      </c>
      <c r="E1865" s="51">
        <v>1845</v>
      </c>
      <c r="F1865" s="51">
        <v>1844</v>
      </c>
      <c r="G1865" s="51">
        <v>1843</v>
      </c>
      <c r="H1865" s="51">
        <v>1842</v>
      </c>
      <c r="I1865" s="51">
        <v>1841</v>
      </c>
      <c r="J1865" s="51">
        <v>1839</v>
      </c>
      <c r="K1865" s="51">
        <v>1839</v>
      </c>
      <c r="L1865" s="51">
        <v>1838</v>
      </c>
      <c r="M1865" s="51">
        <v>1835</v>
      </c>
      <c r="N1865" s="51">
        <v>1870</v>
      </c>
      <c r="O1865" s="51">
        <v>1929</v>
      </c>
      <c r="P1865" s="46" t="s">
        <v>9105</v>
      </c>
      <c r="Q1865" s="46" t="s">
        <v>5001</v>
      </c>
      <c r="R1865" s="46" t="s">
        <v>5002</v>
      </c>
      <c r="S1865" s="51">
        <v>0</v>
      </c>
      <c r="T1865" s="51">
        <v>0</v>
      </c>
      <c r="U1865" s="51">
        <v>0</v>
      </c>
      <c r="V1865" s="51">
        <v>0</v>
      </c>
      <c r="W1865" s="51">
        <v>0</v>
      </c>
      <c r="X1865" s="51">
        <v>0</v>
      </c>
      <c r="Y1865" s="51">
        <v>0</v>
      </c>
      <c r="Z1865" s="51">
        <v>0</v>
      </c>
      <c r="AA1865" s="51">
        <v>0</v>
      </c>
      <c r="AB1865" s="51">
        <v>0</v>
      </c>
      <c r="AC1865" s="51">
        <v>0</v>
      </c>
      <c r="AD1865" s="51">
        <v>0</v>
      </c>
      <c r="AE1865" s="51">
        <v>0</v>
      </c>
      <c r="AF1865" s="51">
        <v>0</v>
      </c>
      <c r="AG1865" s="51">
        <v>0</v>
      </c>
    </row>
    <row r="1866" spans="1:33" x14ac:dyDescent="0.25">
      <c r="A1866" s="51">
        <v>1854</v>
      </c>
      <c r="B1866" s="51">
        <v>1854</v>
      </c>
      <c r="C1866" s="51">
        <v>1852</v>
      </c>
      <c r="D1866" s="51">
        <v>1851</v>
      </c>
      <c r="E1866" s="51">
        <v>1846</v>
      </c>
      <c r="F1866" s="51">
        <v>1845</v>
      </c>
      <c r="G1866" s="51">
        <v>1844</v>
      </c>
      <c r="H1866" s="51">
        <v>1843</v>
      </c>
      <c r="I1866" s="51">
        <v>1842</v>
      </c>
      <c r="J1866" s="51">
        <v>1840</v>
      </c>
      <c r="K1866" s="51">
        <v>1840</v>
      </c>
      <c r="L1866" s="51">
        <v>1839</v>
      </c>
      <c r="M1866" s="51">
        <v>1836</v>
      </c>
      <c r="N1866" s="51">
        <v>1871</v>
      </c>
      <c r="O1866" s="51">
        <v>1930</v>
      </c>
      <c r="P1866" s="46" t="s">
        <v>9105</v>
      </c>
      <c r="Q1866" s="46" t="s">
        <v>5001</v>
      </c>
      <c r="R1866" s="46" t="s">
        <v>5003</v>
      </c>
      <c r="S1866" s="51">
        <v>0</v>
      </c>
      <c r="T1866" s="51">
        <v>0</v>
      </c>
      <c r="U1866" s="51">
        <v>0</v>
      </c>
      <c r="V1866" s="51">
        <v>0</v>
      </c>
      <c r="W1866" s="51">
        <v>0</v>
      </c>
      <c r="X1866" s="51">
        <v>0</v>
      </c>
      <c r="Y1866" s="51">
        <v>0</v>
      </c>
      <c r="Z1866" s="51">
        <v>0</v>
      </c>
      <c r="AA1866" s="51">
        <v>0</v>
      </c>
      <c r="AB1866" s="51">
        <v>0</v>
      </c>
      <c r="AC1866" s="51">
        <v>0</v>
      </c>
      <c r="AD1866" s="51">
        <v>0</v>
      </c>
      <c r="AE1866" s="51">
        <v>0</v>
      </c>
      <c r="AF1866" s="51">
        <v>0</v>
      </c>
      <c r="AG1866" s="51">
        <v>0</v>
      </c>
    </row>
    <row r="1867" spans="1:33" x14ac:dyDescent="0.25">
      <c r="A1867" s="51">
        <v>1855</v>
      </c>
      <c r="B1867" s="51">
        <v>1855</v>
      </c>
      <c r="C1867" s="51">
        <v>1853</v>
      </c>
      <c r="D1867" s="51">
        <v>1852</v>
      </c>
      <c r="E1867" s="51">
        <v>1847</v>
      </c>
      <c r="F1867" s="51">
        <v>1846</v>
      </c>
      <c r="G1867" s="51">
        <v>1845</v>
      </c>
      <c r="H1867" s="51">
        <v>1844</v>
      </c>
      <c r="I1867" s="51">
        <v>1843</v>
      </c>
      <c r="J1867" s="51">
        <v>1841</v>
      </c>
      <c r="K1867" s="51">
        <v>1841</v>
      </c>
      <c r="L1867" s="51">
        <v>1840</v>
      </c>
      <c r="M1867" s="51">
        <v>1837</v>
      </c>
      <c r="N1867" s="51">
        <v>1872</v>
      </c>
      <c r="O1867" s="51">
        <v>1931</v>
      </c>
      <c r="P1867" s="46" t="s">
        <v>9105</v>
      </c>
      <c r="Q1867" s="46" t="s">
        <v>5004</v>
      </c>
      <c r="R1867" s="46" t="s">
        <v>5005</v>
      </c>
      <c r="S1867" s="51">
        <v>0</v>
      </c>
      <c r="T1867" s="51">
        <v>0</v>
      </c>
      <c r="U1867" s="51">
        <v>0</v>
      </c>
      <c r="V1867" s="51">
        <v>0</v>
      </c>
      <c r="W1867" s="51">
        <v>0</v>
      </c>
      <c r="X1867" s="51">
        <v>0</v>
      </c>
      <c r="Y1867" s="51">
        <v>0</v>
      </c>
      <c r="Z1867" s="51">
        <v>0</v>
      </c>
      <c r="AA1867" s="51">
        <v>0</v>
      </c>
      <c r="AB1867" s="51">
        <v>0</v>
      </c>
      <c r="AC1867" s="51">
        <v>0</v>
      </c>
      <c r="AD1867" s="51">
        <v>0</v>
      </c>
      <c r="AE1867" s="51">
        <v>0</v>
      </c>
      <c r="AF1867" s="51">
        <v>0</v>
      </c>
      <c r="AG1867" s="51">
        <v>0</v>
      </c>
    </row>
    <row r="1868" spans="1:33" x14ac:dyDescent="0.25">
      <c r="A1868" s="51">
        <v>1856</v>
      </c>
      <c r="B1868" s="51">
        <v>1856</v>
      </c>
      <c r="C1868" s="51">
        <v>1854</v>
      </c>
      <c r="D1868" s="51">
        <v>1853</v>
      </c>
      <c r="E1868" s="51">
        <v>1848</v>
      </c>
      <c r="F1868" s="51">
        <v>1847</v>
      </c>
      <c r="G1868" s="51">
        <v>1846</v>
      </c>
      <c r="H1868" s="51">
        <v>1845</v>
      </c>
      <c r="I1868" s="51">
        <v>1844</v>
      </c>
      <c r="J1868" s="51">
        <v>1842</v>
      </c>
      <c r="K1868" s="51">
        <v>1842</v>
      </c>
      <c r="L1868" s="51">
        <v>1841</v>
      </c>
      <c r="M1868" s="51">
        <v>1838</v>
      </c>
      <c r="N1868" s="51">
        <v>1873</v>
      </c>
      <c r="O1868" s="51">
        <v>1932</v>
      </c>
      <c r="P1868" s="46" t="s">
        <v>9105</v>
      </c>
      <c r="Q1868" s="46" t="s">
        <v>5004</v>
      </c>
      <c r="R1868" s="46" t="s">
        <v>5006</v>
      </c>
      <c r="S1868" s="51">
        <v>0</v>
      </c>
      <c r="T1868" s="51">
        <v>0</v>
      </c>
      <c r="U1868" s="51">
        <v>0</v>
      </c>
      <c r="V1868" s="51">
        <v>0</v>
      </c>
      <c r="W1868" s="51">
        <v>0</v>
      </c>
      <c r="X1868" s="51">
        <v>0</v>
      </c>
      <c r="Y1868" s="51">
        <v>0</v>
      </c>
      <c r="Z1868" s="51">
        <v>0</v>
      </c>
      <c r="AA1868" s="51">
        <v>0</v>
      </c>
      <c r="AB1868" s="51">
        <v>0</v>
      </c>
      <c r="AC1868" s="51">
        <v>0</v>
      </c>
      <c r="AD1868" s="51">
        <v>0</v>
      </c>
      <c r="AE1868" s="51">
        <v>0</v>
      </c>
      <c r="AF1868" s="51">
        <v>0</v>
      </c>
      <c r="AG1868" s="51">
        <v>0</v>
      </c>
    </row>
    <row r="1869" spans="1:33" x14ac:dyDescent="0.25">
      <c r="A1869" s="51">
        <v>1857</v>
      </c>
      <c r="B1869" s="51">
        <v>1857</v>
      </c>
      <c r="C1869" s="51">
        <v>1855</v>
      </c>
      <c r="D1869" s="51">
        <v>1854</v>
      </c>
      <c r="E1869" s="51">
        <v>1849</v>
      </c>
      <c r="F1869" s="51">
        <v>1848</v>
      </c>
      <c r="G1869" s="51">
        <v>1847</v>
      </c>
      <c r="H1869" s="51">
        <v>1846</v>
      </c>
      <c r="I1869" s="51">
        <v>1845</v>
      </c>
      <c r="J1869" s="51">
        <v>1843</v>
      </c>
      <c r="K1869" s="51">
        <v>1843</v>
      </c>
      <c r="L1869" s="51">
        <v>1842</v>
      </c>
      <c r="M1869" s="51">
        <v>1839</v>
      </c>
      <c r="N1869" s="51">
        <v>1874</v>
      </c>
      <c r="O1869" s="51">
        <v>1933</v>
      </c>
      <c r="P1869" s="46" t="s">
        <v>9105</v>
      </c>
      <c r="Q1869" s="46" t="s">
        <v>5012</v>
      </c>
      <c r="R1869" s="46" t="s">
        <v>5013</v>
      </c>
      <c r="S1869" s="51">
        <v>0</v>
      </c>
      <c r="T1869" s="51">
        <v>0</v>
      </c>
      <c r="U1869" s="51">
        <v>0</v>
      </c>
      <c r="V1869" s="51">
        <v>0</v>
      </c>
      <c r="W1869" s="51">
        <v>0</v>
      </c>
      <c r="X1869" s="51">
        <v>0</v>
      </c>
      <c r="Y1869" s="51">
        <v>0</v>
      </c>
      <c r="Z1869" s="51">
        <v>0</v>
      </c>
      <c r="AA1869" s="51">
        <v>0</v>
      </c>
      <c r="AB1869" s="51">
        <v>0</v>
      </c>
      <c r="AC1869" s="51">
        <v>0</v>
      </c>
      <c r="AD1869" s="51">
        <v>0</v>
      </c>
      <c r="AE1869" s="51">
        <v>0</v>
      </c>
      <c r="AF1869" s="51">
        <v>0</v>
      </c>
      <c r="AG1869" s="51">
        <v>0</v>
      </c>
    </row>
    <row r="1870" spans="1:33" x14ac:dyDescent="0.25">
      <c r="A1870" s="51">
        <v>1858</v>
      </c>
      <c r="B1870" s="51">
        <v>1858</v>
      </c>
      <c r="C1870" s="51">
        <v>1856</v>
      </c>
      <c r="D1870" s="51">
        <v>1855</v>
      </c>
      <c r="E1870" s="51">
        <v>1850</v>
      </c>
      <c r="F1870" s="51">
        <v>1849</v>
      </c>
      <c r="G1870" s="51">
        <v>1848</v>
      </c>
      <c r="H1870" s="51">
        <v>1847</v>
      </c>
      <c r="I1870" s="51">
        <v>1846</v>
      </c>
      <c r="J1870" s="51">
        <v>1844</v>
      </c>
      <c r="K1870" s="51">
        <v>1844</v>
      </c>
      <c r="L1870" s="51">
        <v>1843</v>
      </c>
      <c r="M1870" s="51">
        <v>1840</v>
      </c>
      <c r="N1870" s="51">
        <v>1875</v>
      </c>
      <c r="O1870" s="51">
        <v>1934</v>
      </c>
      <c r="P1870" s="46" t="s">
        <v>9105</v>
      </c>
      <c r="Q1870" s="46" t="s">
        <v>5012</v>
      </c>
      <c r="R1870" s="46" t="s">
        <v>5014</v>
      </c>
      <c r="S1870" s="51">
        <v>0</v>
      </c>
      <c r="T1870" s="51">
        <v>0</v>
      </c>
      <c r="U1870" s="51">
        <v>0</v>
      </c>
      <c r="V1870" s="51">
        <v>0</v>
      </c>
      <c r="W1870" s="51">
        <v>0</v>
      </c>
      <c r="X1870" s="51">
        <v>0</v>
      </c>
      <c r="Y1870" s="51">
        <v>0</v>
      </c>
      <c r="Z1870" s="51">
        <v>0</v>
      </c>
      <c r="AA1870" s="51">
        <v>0</v>
      </c>
      <c r="AB1870" s="51">
        <v>0</v>
      </c>
      <c r="AC1870" s="51">
        <v>0</v>
      </c>
      <c r="AD1870" s="51">
        <v>0</v>
      </c>
      <c r="AE1870" s="51">
        <v>0</v>
      </c>
      <c r="AF1870" s="51">
        <v>0</v>
      </c>
      <c r="AG1870" s="51">
        <v>0</v>
      </c>
    </row>
    <row r="1871" spans="1:33" x14ac:dyDescent="0.25">
      <c r="A1871" s="51">
        <v>1859</v>
      </c>
      <c r="B1871" s="51">
        <v>1859</v>
      </c>
      <c r="C1871" s="51">
        <v>1857</v>
      </c>
      <c r="D1871" s="51">
        <v>1856</v>
      </c>
      <c r="E1871" s="51">
        <v>1851</v>
      </c>
      <c r="F1871" s="51">
        <v>1850</v>
      </c>
      <c r="G1871" s="51">
        <v>1849</v>
      </c>
      <c r="H1871" s="51">
        <v>1848</v>
      </c>
      <c r="I1871" s="51">
        <v>1847</v>
      </c>
      <c r="J1871" s="51">
        <v>1845</v>
      </c>
      <c r="K1871" s="51">
        <v>1845</v>
      </c>
      <c r="L1871" s="51">
        <v>1844</v>
      </c>
      <c r="M1871" s="51">
        <v>1841</v>
      </c>
      <c r="N1871" s="51">
        <v>1876</v>
      </c>
      <c r="O1871" s="51">
        <v>1935</v>
      </c>
      <c r="P1871" s="46" t="s">
        <v>9105</v>
      </c>
      <c r="Q1871" s="46" t="s">
        <v>5012</v>
      </c>
      <c r="R1871" s="46" t="s">
        <v>5015</v>
      </c>
      <c r="S1871" s="51">
        <v>0</v>
      </c>
      <c r="T1871" s="51">
        <v>0</v>
      </c>
      <c r="U1871" s="51">
        <v>0</v>
      </c>
      <c r="V1871" s="51">
        <v>0</v>
      </c>
      <c r="W1871" s="51">
        <v>0</v>
      </c>
      <c r="X1871" s="51">
        <v>0</v>
      </c>
      <c r="Y1871" s="51">
        <v>0</v>
      </c>
      <c r="Z1871" s="51">
        <v>0</v>
      </c>
      <c r="AA1871" s="51">
        <v>0</v>
      </c>
      <c r="AB1871" s="51">
        <v>0</v>
      </c>
      <c r="AC1871" s="51">
        <v>0</v>
      </c>
      <c r="AD1871" s="51">
        <v>0</v>
      </c>
      <c r="AE1871" s="51">
        <v>0</v>
      </c>
      <c r="AF1871" s="51">
        <v>0</v>
      </c>
      <c r="AG1871" s="51">
        <v>0</v>
      </c>
    </row>
    <row r="1872" spans="1:33" x14ac:dyDescent="0.25">
      <c r="A1872" s="51">
        <v>1860</v>
      </c>
      <c r="B1872" s="51">
        <v>1860</v>
      </c>
      <c r="C1872" s="51">
        <v>1858</v>
      </c>
      <c r="D1872" s="51">
        <v>1857</v>
      </c>
      <c r="E1872" s="51">
        <v>1852</v>
      </c>
      <c r="F1872" s="51">
        <v>1851</v>
      </c>
      <c r="G1872" s="51">
        <v>1850</v>
      </c>
      <c r="H1872" s="51">
        <v>1849</v>
      </c>
      <c r="I1872" s="51">
        <v>1848</v>
      </c>
      <c r="J1872" s="51">
        <v>1846</v>
      </c>
      <c r="K1872" s="51">
        <v>1846</v>
      </c>
      <c r="L1872" s="51">
        <v>1845</v>
      </c>
      <c r="M1872" s="51">
        <v>1842</v>
      </c>
      <c r="N1872" s="51">
        <v>1877</v>
      </c>
      <c r="O1872" s="51">
        <v>1938</v>
      </c>
      <c r="P1872" s="46" t="s">
        <v>9105</v>
      </c>
      <c r="Q1872" s="46" t="s">
        <v>5026</v>
      </c>
      <c r="R1872" s="46" t="s">
        <v>5027</v>
      </c>
      <c r="S1872" s="51">
        <v>0</v>
      </c>
      <c r="T1872" s="51">
        <v>0</v>
      </c>
      <c r="U1872" s="51">
        <v>0</v>
      </c>
      <c r="V1872" s="51">
        <v>0</v>
      </c>
      <c r="W1872" s="51">
        <v>0</v>
      </c>
      <c r="X1872" s="51">
        <v>0</v>
      </c>
      <c r="Y1872" s="51">
        <v>0</v>
      </c>
      <c r="Z1872" s="51">
        <v>0</v>
      </c>
      <c r="AA1872" s="51">
        <v>0</v>
      </c>
      <c r="AB1872" s="51">
        <v>0</v>
      </c>
      <c r="AC1872" s="51">
        <v>0</v>
      </c>
      <c r="AD1872" s="51">
        <v>0</v>
      </c>
      <c r="AE1872" s="51">
        <v>0</v>
      </c>
      <c r="AF1872" s="51">
        <v>0</v>
      </c>
      <c r="AG1872" s="51">
        <v>0</v>
      </c>
    </row>
    <row r="1873" spans="1:33" x14ac:dyDescent="0.25">
      <c r="A1873" s="51">
        <v>1861</v>
      </c>
      <c r="B1873" s="51">
        <v>1861</v>
      </c>
      <c r="C1873" s="51">
        <v>1859</v>
      </c>
      <c r="D1873" s="51">
        <v>1858</v>
      </c>
      <c r="E1873" s="51">
        <v>1853</v>
      </c>
      <c r="F1873" s="51">
        <v>1852</v>
      </c>
      <c r="G1873" s="51">
        <v>1851</v>
      </c>
      <c r="H1873" s="51">
        <v>1850</v>
      </c>
      <c r="I1873" s="51">
        <v>1849</v>
      </c>
      <c r="J1873" s="51">
        <v>1847</v>
      </c>
      <c r="K1873" s="51">
        <v>1847</v>
      </c>
      <c r="L1873" s="51">
        <v>1846</v>
      </c>
      <c r="M1873" s="51">
        <v>1843</v>
      </c>
      <c r="N1873" s="51">
        <v>1878</v>
      </c>
      <c r="O1873" s="51">
        <v>1939</v>
      </c>
      <c r="P1873" s="46" t="s">
        <v>9105</v>
      </c>
      <c r="Q1873" s="46" t="s">
        <v>5026</v>
      </c>
      <c r="R1873" s="46" t="s">
        <v>5028</v>
      </c>
      <c r="S1873" s="51">
        <v>0</v>
      </c>
      <c r="T1873" s="51">
        <v>0</v>
      </c>
      <c r="U1873" s="51">
        <v>0</v>
      </c>
      <c r="V1873" s="51">
        <v>0</v>
      </c>
      <c r="W1873" s="51">
        <v>0</v>
      </c>
      <c r="X1873" s="51">
        <v>0</v>
      </c>
      <c r="Y1873" s="51">
        <v>0</v>
      </c>
      <c r="Z1873" s="51">
        <v>0</v>
      </c>
      <c r="AA1873" s="51">
        <v>0</v>
      </c>
      <c r="AB1873" s="51">
        <v>0</v>
      </c>
      <c r="AC1873" s="51">
        <v>0</v>
      </c>
      <c r="AD1873" s="51">
        <v>0</v>
      </c>
      <c r="AE1873" s="51">
        <v>0</v>
      </c>
      <c r="AF1873" s="51">
        <v>0</v>
      </c>
      <c r="AG1873" s="51">
        <v>0</v>
      </c>
    </row>
    <row r="1874" spans="1:33" x14ac:dyDescent="0.25">
      <c r="A1874" s="51">
        <v>1862</v>
      </c>
      <c r="B1874" s="51">
        <v>1862</v>
      </c>
      <c r="C1874" s="51">
        <v>1860</v>
      </c>
      <c r="D1874" s="51">
        <v>1859</v>
      </c>
      <c r="E1874" s="51">
        <v>1854</v>
      </c>
      <c r="F1874" s="51">
        <v>1853</v>
      </c>
      <c r="G1874" s="51">
        <v>1852</v>
      </c>
      <c r="H1874" s="51">
        <v>1851</v>
      </c>
      <c r="I1874" s="51">
        <v>1850</v>
      </c>
      <c r="J1874" s="51">
        <v>1848</v>
      </c>
      <c r="K1874" s="51">
        <v>1848</v>
      </c>
      <c r="L1874" s="51">
        <v>1847</v>
      </c>
      <c r="M1874" s="51">
        <v>1844</v>
      </c>
      <c r="N1874" s="51">
        <v>1879</v>
      </c>
      <c r="O1874" s="51">
        <v>1940</v>
      </c>
      <c r="P1874" s="46" t="s">
        <v>9105</v>
      </c>
      <c r="Q1874" s="46" t="s">
        <v>5036</v>
      </c>
      <c r="R1874" s="46" t="s">
        <v>5037</v>
      </c>
      <c r="S1874" s="51">
        <v>0</v>
      </c>
      <c r="T1874" s="51">
        <v>0</v>
      </c>
      <c r="U1874" s="51">
        <v>0</v>
      </c>
      <c r="V1874" s="51">
        <v>0</v>
      </c>
      <c r="W1874" s="51">
        <v>0</v>
      </c>
      <c r="X1874" s="51">
        <v>0</v>
      </c>
      <c r="Y1874" s="51">
        <v>0</v>
      </c>
      <c r="Z1874" s="51">
        <v>0</v>
      </c>
      <c r="AA1874" s="51">
        <v>0</v>
      </c>
      <c r="AB1874" s="51">
        <v>0</v>
      </c>
      <c r="AC1874" s="51">
        <v>0</v>
      </c>
      <c r="AD1874" s="51">
        <v>0</v>
      </c>
      <c r="AE1874" s="51">
        <v>0</v>
      </c>
      <c r="AF1874" s="51">
        <v>0</v>
      </c>
      <c r="AG1874" s="51">
        <v>0</v>
      </c>
    </row>
    <row r="1875" spans="1:33" x14ac:dyDescent="0.25">
      <c r="A1875" s="51">
        <v>1863</v>
      </c>
      <c r="B1875" s="51">
        <v>1863</v>
      </c>
      <c r="C1875" s="51">
        <v>1861</v>
      </c>
      <c r="D1875" s="51">
        <v>1860</v>
      </c>
      <c r="E1875" s="51">
        <v>1855</v>
      </c>
      <c r="F1875" s="51">
        <v>1854</v>
      </c>
      <c r="G1875" s="51">
        <v>1853</v>
      </c>
      <c r="H1875" s="51">
        <v>1852</v>
      </c>
      <c r="I1875" s="51">
        <v>1851</v>
      </c>
      <c r="J1875" s="51">
        <v>1849</v>
      </c>
      <c r="K1875" s="51">
        <v>1849</v>
      </c>
      <c r="L1875" s="51">
        <v>1848</v>
      </c>
      <c r="M1875" s="51">
        <v>1845</v>
      </c>
      <c r="N1875" s="51">
        <v>1880</v>
      </c>
      <c r="O1875" s="51">
        <v>1941</v>
      </c>
      <c r="P1875" s="46" t="s">
        <v>9105</v>
      </c>
      <c r="Q1875" s="46" t="s">
        <v>5036</v>
      </c>
      <c r="R1875" s="46" t="s">
        <v>5038</v>
      </c>
      <c r="S1875" s="51">
        <v>0</v>
      </c>
      <c r="T1875" s="51">
        <v>0</v>
      </c>
      <c r="U1875" s="51">
        <v>0</v>
      </c>
      <c r="V1875" s="51">
        <v>0</v>
      </c>
      <c r="W1875" s="51">
        <v>0</v>
      </c>
      <c r="X1875" s="51">
        <v>0</v>
      </c>
      <c r="Y1875" s="51">
        <v>0</v>
      </c>
      <c r="Z1875" s="51">
        <v>0</v>
      </c>
      <c r="AA1875" s="51">
        <v>0</v>
      </c>
      <c r="AB1875" s="51">
        <v>0</v>
      </c>
      <c r="AC1875" s="51">
        <v>0</v>
      </c>
      <c r="AD1875" s="51">
        <v>0</v>
      </c>
      <c r="AE1875" s="51">
        <v>0</v>
      </c>
      <c r="AF1875" s="51">
        <v>0</v>
      </c>
      <c r="AG1875" s="51">
        <v>0</v>
      </c>
    </row>
    <row r="1876" spans="1:33" x14ac:dyDescent="0.25">
      <c r="A1876" s="51">
        <v>1864</v>
      </c>
      <c r="B1876" s="51">
        <v>1864</v>
      </c>
      <c r="C1876" s="51">
        <v>1862</v>
      </c>
      <c r="D1876" s="51">
        <v>1861</v>
      </c>
      <c r="E1876" s="51">
        <v>1856</v>
      </c>
      <c r="F1876" s="51">
        <v>1855</v>
      </c>
      <c r="G1876" s="51">
        <v>1854</v>
      </c>
      <c r="H1876" s="51">
        <v>1853</v>
      </c>
      <c r="I1876" s="51">
        <v>1852</v>
      </c>
      <c r="J1876" s="51">
        <v>1850</v>
      </c>
      <c r="K1876" s="51">
        <v>1850</v>
      </c>
      <c r="L1876" s="51">
        <v>1849</v>
      </c>
      <c r="M1876" s="51">
        <v>1846</v>
      </c>
      <c r="N1876" s="51">
        <v>1881</v>
      </c>
      <c r="O1876" s="51">
        <v>1942</v>
      </c>
      <c r="P1876" s="46" t="s">
        <v>9105</v>
      </c>
      <c r="Q1876" s="46" t="s">
        <v>5045</v>
      </c>
      <c r="R1876" s="46" t="s">
        <v>5046</v>
      </c>
      <c r="S1876" s="51">
        <v>0</v>
      </c>
      <c r="T1876" s="51">
        <v>0</v>
      </c>
      <c r="U1876" s="51">
        <v>0</v>
      </c>
      <c r="V1876" s="51">
        <v>0</v>
      </c>
      <c r="W1876" s="51">
        <v>0</v>
      </c>
      <c r="X1876" s="51">
        <v>0</v>
      </c>
      <c r="Y1876" s="51">
        <v>0</v>
      </c>
      <c r="Z1876" s="51">
        <v>0</v>
      </c>
      <c r="AA1876" s="51">
        <v>0</v>
      </c>
      <c r="AB1876" s="51">
        <v>0</v>
      </c>
      <c r="AC1876" s="51">
        <v>0</v>
      </c>
      <c r="AD1876" s="51">
        <v>0</v>
      </c>
      <c r="AE1876" s="51">
        <v>0</v>
      </c>
      <c r="AF1876" s="51">
        <v>0</v>
      </c>
      <c r="AG1876" s="51">
        <v>0</v>
      </c>
    </row>
    <row r="1877" spans="1:33" x14ac:dyDescent="0.25">
      <c r="A1877" s="51">
        <v>1865</v>
      </c>
      <c r="B1877" s="51">
        <v>1865</v>
      </c>
      <c r="C1877" s="51">
        <v>1863</v>
      </c>
      <c r="D1877" s="51">
        <v>1862</v>
      </c>
      <c r="E1877" s="51">
        <v>1857</v>
      </c>
      <c r="F1877" s="51">
        <v>1856</v>
      </c>
      <c r="G1877" s="51">
        <v>1855</v>
      </c>
      <c r="H1877" s="51">
        <v>1854</v>
      </c>
      <c r="I1877" s="51">
        <v>1853</v>
      </c>
      <c r="J1877" s="51">
        <v>1851</v>
      </c>
      <c r="K1877" s="51">
        <v>1851</v>
      </c>
      <c r="L1877" s="51">
        <v>1850</v>
      </c>
      <c r="M1877" s="51">
        <v>1847</v>
      </c>
      <c r="N1877" s="51">
        <v>1882</v>
      </c>
      <c r="O1877" s="51">
        <v>1943</v>
      </c>
      <c r="P1877" s="46" t="s">
        <v>9105</v>
      </c>
      <c r="Q1877" s="46" t="s">
        <v>5045</v>
      </c>
      <c r="R1877" s="46" t="s">
        <v>5047</v>
      </c>
      <c r="S1877" s="51">
        <v>0</v>
      </c>
      <c r="T1877" s="51">
        <v>0</v>
      </c>
      <c r="U1877" s="51">
        <v>0</v>
      </c>
      <c r="V1877" s="51">
        <v>0</v>
      </c>
      <c r="W1877" s="51">
        <v>0</v>
      </c>
      <c r="X1877" s="51">
        <v>0</v>
      </c>
      <c r="Y1877" s="51">
        <v>0</v>
      </c>
      <c r="Z1877" s="51">
        <v>0</v>
      </c>
      <c r="AA1877" s="51">
        <v>0</v>
      </c>
      <c r="AB1877" s="51">
        <v>0</v>
      </c>
      <c r="AC1877" s="51">
        <v>0</v>
      </c>
      <c r="AD1877" s="51">
        <v>0</v>
      </c>
      <c r="AE1877" s="51">
        <v>0</v>
      </c>
      <c r="AF1877" s="51">
        <v>0</v>
      </c>
      <c r="AG1877" s="51">
        <v>0</v>
      </c>
    </row>
    <row r="1878" spans="1:33" x14ac:dyDescent="0.25">
      <c r="A1878" s="51">
        <v>1866</v>
      </c>
      <c r="B1878" s="51">
        <v>1866</v>
      </c>
      <c r="C1878" s="51">
        <v>1864</v>
      </c>
      <c r="D1878" s="51">
        <v>1863</v>
      </c>
      <c r="E1878" s="51">
        <v>1858</v>
      </c>
      <c r="F1878" s="51">
        <v>1857</v>
      </c>
      <c r="G1878" s="51">
        <v>1856</v>
      </c>
      <c r="H1878" s="51">
        <v>1855</v>
      </c>
      <c r="I1878" s="51">
        <v>1854</v>
      </c>
      <c r="J1878" s="51">
        <v>1852</v>
      </c>
      <c r="K1878" s="51">
        <v>1852</v>
      </c>
      <c r="L1878" s="51">
        <v>1851</v>
      </c>
      <c r="M1878" s="51">
        <v>1848</v>
      </c>
      <c r="N1878" s="51">
        <v>1883</v>
      </c>
      <c r="O1878" s="51">
        <v>1944</v>
      </c>
      <c r="P1878" s="46" t="s">
        <v>9105</v>
      </c>
      <c r="Q1878" s="46" t="s">
        <v>5048</v>
      </c>
      <c r="R1878" s="46" t="s">
        <v>5049</v>
      </c>
      <c r="S1878" s="51">
        <v>0</v>
      </c>
      <c r="T1878" s="51">
        <v>0</v>
      </c>
      <c r="U1878" s="51">
        <v>0</v>
      </c>
      <c r="V1878" s="51">
        <v>0</v>
      </c>
      <c r="W1878" s="51">
        <v>0</v>
      </c>
      <c r="X1878" s="51">
        <v>0</v>
      </c>
      <c r="Y1878" s="51">
        <v>0</v>
      </c>
      <c r="Z1878" s="51">
        <v>0</v>
      </c>
      <c r="AA1878" s="51">
        <v>0</v>
      </c>
      <c r="AB1878" s="51">
        <v>0</v>
      </c>
      <c r="AC1878" s="51">
        <v>0</v>
      </c>
      <c r="AD1878" s="51">
        <v>0</v>
      </c>
      <c r="AE1878" s="51">
        <v>0</v>
      </c>
      <c r="AF1878" s="51">
        <v>0</v>
      </c>
      <c r="AG1878" s="51">
        <v>0</v>
      </c>
    </row>
    <row r="1879" spans="1:33" x14ac:dyDescent="0.25">
      <c r="A1879" s="51">
        <v>1867</v>
      </c>
      <c r="B1879" s="51">
        <v>1867</v>
      </c>
      <c r="C1879" s="51">
        <v>1865</v>
      </c>
      <c r="D1879" s="51">
        <v>1864</v>
      </c>
      <c r="E1879" s="51">
        <v>1859</v>
      </c>
      <c r="F1879" s="51">
        <v>1858</v>
      </c>
      <c r="G1879" s="51">
        <v>1857</v>
      </c>
      <c r="H1879" s="51">
        <v>1856</v>
      </c>
      <c r="I1879" s="51">
        <v>1855</v>
      </c>
      <c r="J1879" s="51">
        <v>1853</v>
      </c>
      <c r="K1879" s="51">
        <v>1853</v>
      </c>
      <c r="L1879" s="51">
        <v>1852</v>
      </c>
      <c r="M1879" s="51">
        <v>1849</v>
      </c>
      <c r="N1879" s="51">
        <v>1884</v>
      </c>
      <c r="O1879" s="51">
        <v>1945</v>
      </c>
      <c r="P1879" s="46" t="s">
        <v>9105</v>
      </c>
      <c r="Q1879" s="46" t="s">
        <v>5048</v>
      </c>
      <c r="R1879" s="46" t="s">
        <v>5050</v>
      </c>
      <c r="S1879" s="51">
        <v>0</v>
      </c>
      <c r="T1879" s="51">
        <v>0</v>
      </c>
      <c r="U1879" s="51">
        <v>0</v>
      </c>
      <c r="V1879" s="51">
        <v>0</v>
      </c>
      <c r="W1879" s="51">
        <v>0</v>
      </c>
      <c r="X1879" s="51">
        <v>0</v>
      </c>
      <c r="Y1879" s="51">
        <v>0</v>
      </c>
      <c r="Z1879" s="51">
        <v>0</v>
      </c>
      <c r="AA1879" s="51">
        <v>0</v>
      </c>
      <c r="AB1879" s="51">
        <v>0</v>
      </c>
      <c r="AC1879" s="51">
        <v>0</v>
      </c>
      <c r="AD1879" s="51">
        <v>0</v>
      </c>
      <c r="AE1879" s="51">
        <v>0</v>
      </c>
      <c r="AF1879" s="51">
        <v>0</v>
      </c>
      <c r="AG1879" s="51">
        <v>0</v>
      </c>
    </row>
    <row r="1880" spans="1:33" x14ac:dyDescent="0.25">
      <c r="A1880" s="51">
        <v>1868</v>
      </c>
      <c r="B1880" s="51">
        <v>1868</v>
      </c>
      <c r="C1880" s="51">
        <v>1866</v>
      </c>
      <c r="D1880" s="51">
        <v>1865</v>
      </c>
      <c r="E1880" s="51">
        <v>1860</v>
      </c>
      <c r="F1880" s="51">
        <v>1859</v>
      </c>
      <c r="G1880" s="51">
        <v>1858</v>
      </c>
      <c r="H1880" s="51">
        <v>1857</v>
      </c>
      <c r="I1880" s="51">
        <v>1856</v>
      </c>
      <c r="J1880" s="51">
        <v>1854</v>
      </c>
      <c r="K1880" s="51">
        <v>1854</v>
      </c>
      <c r="L1880" s="51">
        <v>1853</v>
      </c>
      <c r="M1880" s="51">
        <v>1850</v>
      </c>
      <c r="N1880" s="51">
        <v>1885</v>
      </c>
      <c r="O1880" s="51">
        <v>1946</v>
      </c>
      <c r="P1880" s="46" t="s">
        <v>9105</v>
      </c>
      <c r="Q1880" s="46" t="s">
        <v>5051</v>
      </c>
      <c r="R1880" s="46" t="s">
        <v>5052</v>
      </c>
      <c r="S1880" s="51">
        <v>0</v>
      </c>
      <c r="T1880" s="51">
        <v>0</v>
      </c>
      <c r="U1880" s="51">
        <v>0</v>
      </c>
      <c r="V1880" s="51">
        <v>0</v>
      </c>
      <c r="W1880" s="51">
        <v>0</v>
      </c>
      <c r="X1880" s="51">
        <v>0</v>
      </c>
      <c r="Y1880" s="51">
        <v>0</v>
      </c>
      <c r="Z1880" s="51">
        <v>0</v>
      </c>
      <c r="AA1880" s="51">
        <v>0</v>
      </c>
      <c r="AB1880" s="51">
        <v>0</v>
      </c>
      <c r="AC1880" s="51">
        <v>0</v>
      </c>
      <c r="AD1880" s="51">
        <v>0</v>
      </c>
      <c r="AE1880" s="51">
        <v>0</v>
      </c>
      <c r="AF1880" s="51">
        <v>0</v>
      </c>
      <c r="AG1880" s="51">
        <v>0</v>
      </c>
    </row>
    <row r="1881" spans="1:33" x14ac:dyDescent="0.25">
      <c r="A1881" s="51">
        <v>1869</v>
      </c>
      <c r="B1881" s="51">
        <v>1869</v>
      </c>
      <c r="C1881" s="51">
        <v>1867</v>
      </c>
      <c r="D1881" s="51">
        <v>1866</v>
      </c>
      <c r="E1881" s="51">
        <v>1861</v>
      </c>
      <c r="F1881" s="51">
        <v>1860</v>
      </c>
      <c r="G1881" s="51">
        <v>1859</v>
      </c>
      <c r="H1881" s="51">
        <v>1858</v>
      </c>
      <c r="I1881" s="51">
        <v>1857</v>
      </c>
      <c r="J1881" s="51">
        <v>1855</v>
      </c>
      <c r="K1881" s="51">
        <v>1855</v>
      </c>
      <c r="L1881" s="51">
        <v>1854</v>
      </c>
      <c r="M1881" s="51">
        <v>1851</v>
      </c>
      <c r="N1881" s="51">
        <v>1886</v>
      </c>
      <c r="O1881" s="51">
        <v>1947</v>
      </c>
      <c r="P1881" s="46" t="s">
        <v>9105</v>
      </c>
      <c r="Q1881" s="46" t="s">
        <v>5051</v>
      </c>
      <c r="R1881" s="46" t="s">
        <v>5053</v>
      </c>
      <c r="S1881" s="51">
        <v>0</v>
      </c>
      <c r="T1881" s="51">
        <v>0</v>
      </c>
      <c r="U1881" s="51">
        <v>0</v>
      </c>
      <c r="V1881" s="51">
        <v>0</v>
      </c>
      <c r="W1881" s="51">
        <v>0</v>
      </c>
      <c r="X1881" s="51">
        <v>0</v>
      </c>
      <c r="Y1881" s="51">
        <v>0</v>
      </c>
      <c r="Z1881" s="51">
        <v>0</v>
      </c>
      <c r="AA1881" s="51">
        <v>0</v>
      </c>
      <c r="AB1881" s="51">
        <v>0</v>
      </c>
      <c r="AC1881" s="51">
        <v>0</v>
      </c>
      <c r="AD1881" s="51">
        <v>0</v>
      </c>
      <c r="AE1881" s="51">
        <v>0</v>
      </c>
      <c r="AF1881" s="51">
        <v>0</v>
      </c>
      <c r="AG1881" s="51">
        <v>0</v>
      </c>
    </row>
    <row r="1882" spans="1:33" x14ac:dyDescent="0.25">
      <c r="A1882" s="51">
        <v>1870</v>
      </c>
      <c r="B1882" s="51">
        <v>1870</v>
      </c>
      <c r="C1882" s="51">
        <v>1868</v>
      </c>
      <c r="D1882" s="51">
        <v>1867</v>
      </c>
      <c r="E1882" s="51">
        <v>1862</v>
      </c>
      <c r="F1882" s="51">
        <v>1861</v>
      </c>
      <c r="G1882" s="51">
        <v>1860</v>
      </c>
      <c r="H1882" s="51">
        <v>1859</v>
      </c>
      <c r="I1882" s="51">
        <v>1858</v>
      </c>
      <c r="J1882" s="51">
        <v>1856</v>
      </c>
      <c r="K1882" s="51">
        <v>1856</v>
      </c>
      <c r="L1882" s="51">
        <v>1855</v>
      </c>
      <c r="M1882" s="51">
        <v>1852</v>
      </c>
      <c r="N1882" s="51">
        <v>1887</v>
      </c>
      <c r="O1882" s="51">
        <v>1948</v>
      </c>
      <c r="P1882" s="46" t="s">
        <v>9105</v>
      </c>
      <c r="Q1882" s="46" t="s">
        <v>5054</v>
      </c>
      <c r="R1882" s="46" t="s">
        <v>5055</v>
      </c>
      <c r="S1882" s="51">
        <v>0</v>
      </c>
      <c r="T1882" s="51">
        <v>0</v>
      </c>
      <c r="U1882" s="51">
        <v>0</v>
      </c>
      <c r="V1882" s="51">
        <v>0</v>
      </c>
      <c r="W1882" s="51">
        <v>0</v>
      </c>
      <c r="X1882" s="51">
        <v>0</v>
      </c>
      <c r="Y1882" s="51">
        <v>0</v>
      </c>
      <c r="Z1882" s="51">
        <v>0</v>
      </c>
      <c r="AA1882" s="51">
        <v>0</v>
      </c>
      <c r="AB1882" s="51">
        <v>0</v>
      </c>
      <c r="AC1882" s="51">
        <v>0</v>
      </c>
      <c r="AD1882" s="51">
        <v>0</v>
      </c>
      <c r="AE1882" s="51">
        <v>0</v>
      </c>
      <c r="AF1882" s="51">
        <v>0</v>
      </c>
      <c r="AG1882" s="51">
        <v>0</v>
      </c>
    </row>
    <row r="1883" spans="1:33" x14ac:dyDescent="0.25">
      <c r="A1883" s="51">
        <v>1871</v>
      </c>
      <c r="B1883" s="51">
        <v>1871</v>
      </c>
      <c r="C1883" s="51">
        <v>1869</v>
      </c>
      <c r="D1883" s="51">
        <v>1868</v>
      </c>
      <c r="E1883" s="51">
        <v>1863</v>
      </c>
      <c r="F1883" s="51">
        <v>1862</v>
      </c>
      <c r="G1883" s="51">
        <v>1861</v>
      </c>
      <c r="H1883" s="51">
        <v>1860</v>
      </c>
      <c r="I1883" s="51">
        <v>1859</v>
      </c>
      <c r="J1883" s="51">
        <v>1857</v>
      </c>
      <c r="K1883" s="51">
        <v>1857</v>
      </c>
      <c r="L1883" s="51">
        <v>1856</v>
      </c>
      <c r="M1883" s="51">
        <v>1853</v>
      </c>
      <c r="N1883" s="51">
        <v>1888</v>
      </c>
      <c r="O1883" s="51">
        <v>1949</v>
      </c>
      <c r="P1883" s="46" t="s">
        <v>9105</v>
      </c>
      <c r="Q1883" s="46" t="s">
        <v>5065</v>
      </c>
      <c r="R1883" s="46" t="s">
        <v>5066</v>
      </c>
      <c r="S1883" s="51">
        <v>0</v>
      </c>
      <c r="T1883" s="51">
        <v>0</v>
      </c>
      <c r="U1883" s="51">
        <v>0</v>
      </c>
      <c r="V1883" s="51">
        <v>0</v>
      </c>
      <c r="W1883" s="51">
        <v>0</v>
      </c>
      <c r="X1883" s="51">
        <v>0</v>
      </c>
      <c r="Y1883" s="51">
        <v>0</v>
      </c>
      <c r="Z1883" s="51">
        <v>0</v>
      </c>
      <c r="AA1883" s="51">
        <v>0</v>
      </c>
      <c r="AB1883" s="51">
        <v>0</v>
      </c>
      <c r="AC1883" s="51">
        <v>0</v>
      </c>
      <c r="AD1883" s="51">
        <v>0</v>
      </c>
      <c r="AE1883" s="51">
        <v>0</v>
      </c>
      <c r="AF1883" s="51">
        <v>0</v>
      </c>
      <c r="AG1883" s="51">
        <v>0</v>
      </c>
    </row>
    <row r="1884" spans="1:33" x14ac:dyDescent="0.25">
      <c r="A1884" s="51">
        <v>1872</v>
      </c>
      <c r="B1884" s="51">
        <v>1872</v>
      </c>
      <c r="C1884" s="51">
        <v>1870</v>
      </c>
      <c r="D1884" s="51">
        <v>1869</v>
      </c>
      <c r="E1884" s="51">
        <v>1864</v>
      </c>
      <c r="F1884" s="51">
        <v>1863</v>
      </c>
      <c r="G1884" s="51">
        <v>1862</v>
      </c>
      <c r="H1884" s="51">
        <v>1861</v>
      </c>
      <c r="I1884" s="51">
        <v>1860</v>
      </c>
      <c r="J1884" s="51">
        <v>1858</v>
      </c>
      <c r="K1884" s="51">
        <v>1858</v>
      </c>
      <c r="L1884" s="51">
        <v>1857</v>
      </c>
      <c r="M1884" s="51">
        <v>1854</v>
      </c>
      <c r="N1884" s="51">
        <v>1889</v>
      </c>
      <c r="O1884" s="51">
        <v>1950</v>
      </c>
      <c r="P1884" s="46" t="s">
        <v>9105</v>
      </c>
      <c r="Q1884" s="46" t="s">
        <v>5065</v>
      </c>
      <c r="R1884" s="46" t="s">
        <v>5067</v>
      </c>
      <c r="S1884" s="51">
        <v>0</v>
      </c>
      <c r="T1884" s="51">
        <v>0</v>
      </c>
      <c r="U1884" s="51">
        <v>0</v>
      </c>
      <c r="V1884" s="51">
        <v>0</v>
      </c>
      <c r="W1884" s="51">
        <v>0</v>
      </c>
      <c r="X1884" s="51">
        <v>0</v>
      </c>
      <c r="Y1884" s="51">
        <v>0</v>
      </c>
      <c r="Z1884" s="51">
        <v>0</v>
      </c>
      <c r="AA1884" s="51">
        <v>0</v>
      </c>
      <c r="AB1884" s="51">
        <v>0</v>
      </c>
      <c r="AC1884" s="51">
        <v>0</v>
      </c>
      <c r="AD1884" s="51">
        <v>0</v>
      </c>
      <c r="AE1884" s="51">
        <v>0</v>
      </c>
      <c r="AF1884" s="51">
        <v>0</v>
      </c>
      <c r="AG1884" s="51">
        <v>0</v>
      </c>
    </row>
    <row r="1885" spans="1:33" x14ac:dyDescent="0.25">
      <c r="A1885" s="51">
        <v>1873</v>
      </c>
      <c r="B1885" s="51">
        <v>1873</v>
      </c>
      <c r="C1885" s="51">
        <v>1871</v>
      </c>
      <c r="D1885" s="51">
        <v>1870</v>
      </c>
      <c r="E1885" s="51">
        <v>1865</v>
      </c>
      <c r="F1885" s="51">
        <v>1864</v>
      </c>
      <c r="G1885" s="51">
        <v>1863</v>
      </c>
      <c r="H1885" s="51">
        <v>1862</v>
      </c>
      <c r="I1885" s="51">
        <v>1861</v>
      </c>
      <c r="J1885" s="51">
        <v>1859</v>
      </c>
      <c r="K1885" s="51">
        <v>1859</v>
      </c>
      <c r="L1885" s="51">
        <v>1858</v>
      </c>
      <c r="M1885" s="51">
        <v>1855</v>
      </c>
      <c r="N1885" s="51">
        <v>1890</v>
      </c>
      <c r="O1885" s="51">
        <v>1951</v>
      </c>
      <c r="P1885" s="46" t="s">
        <v>9105</v>
      </c>
      <c r="Q1885" s="46" t="s">
        <v>5082</v>
      </c>
      <c r="R1885" s="46" t="s">
        <v>5083</v>
      </c>
      <c r="S1885" s="51">
        <v>0</v>
      </c>
      <c r="T1885" s="51">
        <v>0</v>
      </c>
      <c r="U1885" s="51">
        <v>0</v>
      </c>
      <c r="V1885" s="51">
        <v>0</v>
      </c>
      <c r="W1885" s="51">
        <v>0</v>
      </c>
      <c r="X1885" s="51">
        <v>0</v>
      </c>
      <c r="Y1885" s="51">
        <v>0</v>
      </c>
      <c r="Z1885" s="51">
        <v>0</v>
      </c>
      <c r="AA1885" s="51">
        <v>0</v>
      </c>
      <c r="AB1885" s="51">
        <v>0</v>
      </c>
      <c r="AC1885" s="51">
        <v>0</v>
      </c>
      <c r="AD1885" s="51">
        <v>0</v>
      </c>
      <c r="AE1885" s="51">
        <v>0</v>
      </c>
      <c r="AF1885" s="51">
        <v>0</v>
      </c>
      <c r="AG1885" s="51">
        <v>0</v>
      </c>
    </row>
    <row r="1886" spans="1:33" x14ac:dyDescent="0.25">
      <c r="A1886" s="51">
        <v>1874</v>
      </c>
      <c r="B1886" s="51">
        <v>1874</v>
      </c>
      <c r="C1886" s="51">
        <v>1872</v>
      </c>
      <c r="D1886" s="51">
        <v>1871</v>
      </c>
      <c r="E1886" s="51">
        <v>1866</v>
      </c>
      <c r="F1886" s="51">
        <v>1865</v>
      </c>
      <c r="G1886" s="51">
        <v>1864</v>
      </c>
      <c r="H1886" s="51">
        <v>1863</v>
      </c>
      <c r="I1886" s="51">
        <v>1862</v>
      </c>
      <c r="J1886" s="51">
        <v>1860</v>
      </c>
      <c r="K1886" s="51">
        <v>1860</v>
      </c>
      <c r="L1886" s="51">
        <v>1859</v>
      </c>
      <c r="M1886" s="51">
        <v>1856</v>
      </c>
      <c r="N1886" s="51">
        <v>1891</v>
      </c>
      <c r="O1886" s="51">
        <v>1952</v>
      </c>
      <c r="P1886" s="46" t="s">
        <v>9105</v>
      </c>
      <c r="Q1886" s="46" t="s">
        <v>5082</v>
      </c>
      <c r="R1886" s="46" t="s">
        <v>5084</v>
      </c>
      <c r="S1886" s="51">
        <v>0</v>
      </c>
      <c r="T1886" s="51">
        <v>0</v>
      </c>
      <c r="U1886" s="51">
        <v>0</v>
      </c>
      <c r="V1886" s="51">
        <v>0</v>
      </c>
      <c r="W1886" s="51">
        <v>0</v>
      </c>
      <c r="X1886" s="51">
        <v>0</v>
      </c>
      <c r="Y1886" s="51">
        <v>0</v>
      </c>
      <c r="Z1886" s="51">
        <v>0</v>
      </c>
      <c r="AA1886" s="51">
        <v>0</v>
      </c>
      <c r="AB1886" s="51">
        <v>0</v>
      </c>
      <c r="AC1886" s="51">
        <v>0</v>
      </c>
      <c r="AD1886" s="51">
        <v>0</v>
      </c>
      <c r="AE1886" s="51">
        <v>0</v>
      </c>
      <c r="AF1886" s="51">
        <v>0</v>
      </c>
      <c r="AG1886" s="51">
        <v>0</v>
      </c>
    </row>
    <row r="1887" spans="1:33" x14ac:dyDescent="0.25">
      <c r="A1887" s="51">
        <v>1875</v>
      </c>
      <c r="B1887" s="51">
        <v>1875</v>
      </c>
      <c r="C1887" s="51">
        <v>1873</v>
      </c>
      <c r="D1887" s="51">
        <v>1872</v>
      </c>
      <c r="E1887" s="51">
        <v>1867</v>
      </c>
      <c r="F1887" s="51">
        <v>1866</v>
      </c>
      <c r="G1887" s="51">
        <v>1865</v>
      </c>
      <c r="H1887" s="51">
        <v>1864</v>
      </c>
      <c r="I1887" s="51">
        <v>1863</v>
      </c>
      <c r="J1887" s="51">
        <v>1861</v>
      </c>
      <c r="K1887" s="51">
        <v>1861</v>
      </c>
      <c r="L1887" s="51">
        <v>1860</v>
      </c>
      <c r="M1887" s="51">
        <v>1857</v>
      </c>
      <c r="N1887" s="51">
        <v>1892</v>
      </c>
      <c r="O1887" s="51">
        <v>1953</v>
      </c>
      <c r="P1887" s="46" t="s">
        <v>9105</v>
      </c>
      <c r="Q1887" s="46" t="s">
        <v>5092</v>
      </c>
      <c r="R1887" s="46" t="s">
        <v>5093</v>
      </c>
      <c r="S1887" s="51">
        <v>0</v>
      </c>
      <c r="T1887" s="51">
        <v>0</v>
      </c>
      <c r="U1887" s="51">
        <v>0</v>
      </c>
      <c r="V1887" s="51">
        <v>0</v>
      </c>
      <c r="W1887" s="51">
        <v>0</v>
      </c>
      <c r="X1887" s="51">
        <v>0</v>
      </c>
      <c r="Y1887" s="51">
        <v>0</v>
      </c>
      <c r="Z1887" s="51">
        <v>0</v>
      </c>
      <c r="AA1887" s="51">
        <v>0</v>
      </c>
      <c r="AB1887" s="51">
        <v>0</v>
      </c>
      <c r="AC1887" s="51">
        <v>0</v>
      </c>
      <c r="AD1887" s="51">
        <v>0</v>
      </c>
      <c r="AE1887" s="51">
        <v>0</v>
      </c>
      <c r="AF1887" s="51">
        <v>0</v>
      </c>
      <c r="AG1887" s="51">
        <v>0</v>
      </c>
    </row>
    <row r="1888" spans="1:33" x14ac:dyDescent="0.25">
      <c r="A1888" s="51">
        <v>1876</v>
      </c>
      <c r="B1888" s="51">
        <v>1876</v>
      </c>
      <c r="C1888" s="51">
        <v>1874</v>
      </c>
      <c r="D1888" s="51">
        <v>1873</v>
      </c>
      <c r="E1888" s="51">
        <v>1868</v>
      </c>
      <c r="F1888" s="51">
        <v>1867</v>
      </c>
      <c r="G1888" s="51">
        <v>1866</v>
      </c>
      <c r="H1888" s="51">
        <v>1865</v>
      </c>
      <c r="I1888" s="51">
        <v>1864</v>
      </c>
      <c r="J1888" s="51">
        <v>1862</v>
      </c>
      <c r="K1888" s="51">
        <v>1862</v>
      </c>
      <c r="L1888" s="51">
        <v>1861</v>
      </c>
      <c r="M1888" s="51">
        <v>1858</v>
      </c>
      <c r="N1888" s="51">
        <v>1893</v>
      </c>
      <c r="O1888" s="51">
        <v>1954</v>
      </c>
      <c r="P1888" s="46" t="s">
        <v>9105</v>
      </c>
      <c r="Q1888" s="46" t="s">
        <v>5092</v>
      </c>
      <c r="R1888" s="46" t="s">
        <v>5094</v>
      </c>
      <c r="S1888" s="51">
        <v>0</v>
      </c>
      <c r="T1888" s="51">
        <v>0</v>
      </c>
      <c r="U1888" s="51">
        <v>0</v>
      </c>
      <c r="V1888" s="51">
        <v>0</v>
      </c>
      <c r="W1888" s="51">
        <v>0</v>
      </c>
      <c r="X1888" s="51">
        <v>0</v>
      </c>
      <c r="Y1888" s="51">
        <v>0</v>
      </c>
      <c r="Z1888" s="51">
        <v>0</v>
      </c>
      <c r="AA1888" s="51">
        <v>0</v>
      </c>
      <c r="AB1888" s="51">
        <v>0</v>
      </c>
      <c r="AC1888" s="51">
        <v>0</v>
      </c>
      <c r="AD1888" s="51">
        <v>0</v>
      </c>
      <c r="AE1888" s="51">
        <v>0</v>
      </c>
      <c r="AF1888" s="51">
        <v>0</v>
      </c>
      <c r="AG1888" s="51">
        <v>0</v>
      </c>
    </row>
    <row r="1889" spans="1:33" x14ac:dyDescent="0.25">
      <c r="A1889" s="51">
        <v>1877</v>
      </c>
      <c r="B1889" s="51">
        <v>1877</v>
      </c>
      <c r="C1889" s="51">
        <v>1875</v>
      </c>
      <c r="D1889" s="51">
        <v>1874</v>
      </c>
      <c r="E1889" s="51">
        <v>1869</v>
      </c>
      <c r="F1889" s="51">
        <v>1868</v>
      </c>
      <c r="G1889" s="51">
        <v>1867</v>
      </c>
      <c r="H1889" s="51">
        <v>1866</v>
      </c>
      <c r="I1889" s="51">
        <v>1865</v>
      </c>
      <c r="J1889" s="51">
        <v>1863</v>
      </c>
      <c r="K1889" s="51">
        <v>1863</v>
      </c>
      <c r="L1889" s="51">
        <v>1862</v>
      </c>
      <c r="M1889" s="51">
        <v>1859</v>
      </c>
      <c r="N1889" s="51">
        <v>1894</v>
      </c>
      <c r="O1889" s="51">
        <v>1955</v>
      </c>
      <c r="P1889" s="46" t="s">
        <v>9105</v>
      </c>
      <c r="Q1889" s="46" t="s">
        <v>5102</v>
      </c>
      <c r="R1889" s="46" t="s">
        <v>5103</v>
      </c>
      <c r="S1889" s="51">
        <v>0</v>
      </c>
      <c r="T1889" s="51">
        <v>0</v>
      </c>
      <c r="U1889" s="51">
        <v>0</v>
      </c>
      <c r="V1889" s="51">
        <v>0</v>
      </c>
      <c r="W1889" s="51">
        <v>0</v>
      </c>
      <c r="X1889" s="51">
        <v>0</v>
      </c>
      <c r="Y1889" s="51">
        <v>0</v>
      </c>
      <c r="Z1889" s="51">
        <v>0</v>
      </c>
      <c r="AA1889" s="51">
        <v>0</v>
      </c>
      <c r="AB1889" s="51">
        <v>0</v>
      </c>
      <c r="AC1889" s="51">
        <v>0</v>
      </c>
      <c r="AD1889" s="51">
        <v>0</v>
      </c>
      <c r="AE1889" s="51">
        <v>0</v>
      </c>
      <c r="AF1889" s="51">
        <v>0</v>
      </c>
      <c r="AG1889" s="51">
        <v>0</v>
      </c>
    </row>
    <row r="1890" spans="1:33" x14ac:dyDescent="0.25">
      <c r="A1890" s="51">
        <v>1878</v>
      </c>
      <c r="B1890" s="51">
        <v>1878</v>
      </c>
      <c r="C1890" s="51">
        <v>1876</v>
      </c>
      <c r="D1890" s="51">
        <v>1875</v>
      </c>
      <c r="E1890" s="51">
        <v>1870</v>
      </c>
      <c r="F1890" s="51">
        <v>1869</v>
      </c>
      <c r="G1890" s="51">
        <v>1868</v>
      </c>
      <c r="H1890" s="51">
        <v>1867</v>
      </c>
      <c r="I1890" s="51">
        <v>1866</v>
      </c>
      <c r="J1890" s="51">
        <v>1864</v>
      </c>
      <c r="K1890" s="51">
        <v>1864</v>
      </c>
      <c r="L1890" s="51">
        <v>1863</v>
      </c>
      <c r="M1890" s="51">
        <v>1860</v>
      </c>
      <c r="N1890" s="51">
        <v>1895</v>
      </c>
      <c r="O1890" s="51">
        <v>1956</v>
      </c>
      <c r="P1890" s="46" t="s">
        <v>9105</v>
      </c>
      <c r="Q1890" s="46" t="s">
        <v>5102</v>
      </c>
      <c r="R1890" s="46" t="s">
        <v>5104</v>
      </c>
      <c r="S1890" s="51">
        <v>0</v>
      </c>
      <c r="T1890" s="51">
        <v>0</v>
      </c>
      <c r="U1890" s="51">
        <v>0</v>
      </c>
      <c r="V1890" s="51">
        <v>0</v>
      </c>
      <c r="W1890" s="51">
        <v>0</v>
      </c>
      <c r="X1890" s="51">
        <v>0</v>
      </c>
      <c r="Y1890" s="51">
        <v>0</v>
      </c>
      <c r="Z1890" s="51">
        <v>0</v>
      </c>
      <c r="AA1890" s="51">
        <v>0</v>
      </c>
      <c r="AB1890" s="51">
        <v>0</v>
      </c>
      <c r="AC1890" s="51">
        <v>0</v>
      </c>
      <c r="AD1890" s="51">
        <v>0</v>
      </c>
      <c r="AE1890" s="51">
        <v>0</v>
      </c>
      <c r="AF1890" s="51">
        <v>0</v>
      </c>
      <c r="AG1890" s="51">
        <v>0</v>
      </c>
    </row>
    <row r="1891" spans="1:33" x14ac:dyDescent="0.25">
      <c r="A1891" s="51">
        <v>1879</v>
      </c>
      <c r="B1891" s="51">
        <v>1879</v>
      </c>
      <c r="C1891" s="51">
        <v>1877</v>
      </c>
      <c r="D1891" s="51">
        <v>1876</v>
      </c>
      <c r="E1891" s="51">
        <v>1871</v>
      </c>
      <c r="F1891" s="51">
        <v>1870</v>
      </c>
      <c r="G1891" s="51">
        <v>1869</v>
      </c>
      <c r="H1891" s="51">
        <v>1868</v>
      </c>
      <c r="I1891" s="51">
        <v>1867</v>
      </c>
      <c r="J1891" s="51">
        <v>1865</v>
      </c>
      <c r="K1891" s="51">
        <v>1865</v>
      </c>
      <c r="L1891" s="51">
        <v>1864</v>
      </c>
      <c r="M1891" s="51">
        <v>1861</v>
      </c>
      <c r="N1891" s="51">
        <v>1896</v>
      </c>
      <c r="O1891" s="51">
        <v>1957</v>
      </c>
      <c r="P1891" s="46" t="s">
        <v>9105</v>
      </c>
      <c r="Q1891" s="46" t="s">
        <v>5105</v>
      </c>
      <c r="R1891" s="46" t="s">
        <v>5106</v>
      </c>
      <c r="S1891" s="51">
        <v>0</v>
      </c>
      <c r="T1891" s="51">
        <v>0</v>
      </c>
      <c r="U1891" s="51">
        <v>0</v>
      </c>
      <c r="V1891" s="51">
        <v>0</v>
      </c>
      <c r="W1891" s="51">
        <v>0</v>
      </c>
      <c r="X1891" s="51">
        <v>0</v>
      </c>
      <c r="Y1891" s="51">
        <v>0</v>
      </c>
      <c r="Z1891" s="51">
        <v>0</v>
      </c>
      <c r="AA1891" s="51">
        <v>0</v>
      </c>
      <c r="AB1891" s="51">
        <v>0</v>
      </c>
      <c r="AC1891" s="51">
        <v>0</v>
      </c>
      <c r="AD1891" s="51">
        <v>0</v>
      </c>
      <c r="AE1891" s="51">
        <v>0</v>
      </c>
      <c r="AF1891" s="51">
        <v>0</v>
      </c>
      <c r="AG1891" s="51">
        <v>0</v>
      </c>
    </row>
    <row r="1892" spans="1:33" x14ac:dyDescent="0.25">
      <c r="A1892" s="51">
        <v>1880</v>
      </c>
      <c r="B1892" s="51">
        <v>1880</v>
      </c>
      <c r="C1892" s="51">
        <v>1878</v>
      </c>
      <c r="D1892" s="51">
        <v>1877</v>
      </c>
      <c r="E1892" s="51">
        <v>1872</v>
      </c>
      <c r="F1892" s="51">
        <v>1871</v>
      </c>
      <c r="G1892" s="51">
        <v>1870</v>
      </c>
      <c r="H1892" s="51">
        <v>1869</v>
      </c>
      <c r="I1892" s="51">
        <v>1868</v>
      </c>
      <c r="J1892" s="51">
        <v>1866</v>
      </c>
      <c r="K1892" s="51">
        <v>1866</v>
      </c>
      <c r="L1892" s="51">
        <v>1865</v>
      </c>
      <c r="M1892" s="51">
        <v>1862</v>
      </c>
      <c r="N1892" s="51">
        <v>1897</v>
      </c>
      <c r="O1892" s="51">
        <v>1958</v>
      </c>
      <c r="P1892" s="46" t="s">
        <v>9105</v>
      </c>
      <c r="Q1892" s="46" t="s">
        <v>5105</v>
      </c>
      <c r="R1892" s="46" t="s">
        <v>5107</v>
      </c>
      <c r="S1892" s="51">
        <v>0</v>
      </c>
      <c r="T1892" s="51">
        <v>0</v>
      </c>
      <c r="U1892" s="51">
        <v>0</v>
      </c>
      <c r="V1892" s="51">
        <v>0</v>
      </c>
      <c r="W1892" s="51">
        <v>0</v>
      </c>
      <c r="X1892" s="51">
        <v>0</v>
      </c>
      <c r="Y1892" s="51">
        <v>0</v>
      </c>
      <c r="Z1892" s="51">
        <v>0</v>
      </c>
      <c r="AA1892" s="51">
        <v>0</v>
      </c>
      <c r="AB1892" s="51">
        <v>0</v>
      </c>
      <c r="AC1892" s="51">
        <v>0</v>
      </c>
      <c r="AD1892" s="51">
        <v>0</v>
      </c>
      <c r="AE1892" s="51">
        <v>0</v>
      </c>
      <c r="AF1892" s="51">
        <v>0</v>
      </c>
      <c r="AG1892" s="51">
        <v>0</v>
      </c>
    </row>
    <row r="1893" spans="1:33" x14ac:dyDescent="0.25">
      <c r="A1893" s="51">
        <v>1881</v>
      </c>
      <c r="B1893" s="51">
        <v>1881</v>
      </c>
      <c r="C1893" s="51">
        <v>1879</v>
      </c>
      <c r="D1893" s="51">
        <v>1878</v>
      </c>
      <c r="E1893" s="51">
        <v>1873</v>
      </c>
      <c r="F1893" s="51">
        <v>1872</v>
      </c>
      <c r="G1893" s="51">
        <v>1871</v>
      </c>
      <c r="H1893" s="51">
        <v>1870</v>
      </c>
      <c r="I1893" s="51">
        <v>1869</v>
      </c>
      <c r="J1893" s="51">
        <v>1867</v>
      </c>
      <c r="K1893" s="51">
        <v>1867</v>
      </c>
      <c r="L1893" s="51">
        <v>1866</v>
      </c>
      <c r="M1893" s="51">
        <v>1863</v>
      </c>
      <c r="N1893" s="51">
        <v>1898</v>
      </c>
      <c r="O1893" s="51">
        <v>1959</v>
      </c>
      <c r="P1893" s="46" t="s">
        <v>9105</v>
      </c>
      <c r="Q1893" s="46" t="s">
        <v>5108</v>
      </c>
      <c r="R1893" s="46" t="s">
        <v>5109</v>
      </c>
      <c r="S1893" s="51">
        <v>0</v>
      </c>
      <c r="T1893" s="51">
        <v>0</v>
      </c>
      <c r="U1893" s="51">
        <v>0</v>
      </c>
      <c r="V1893" s="51">
        <v>0</v>
      </c>
      <c r="W1893" s="51">
        <v>0</v>
      </c>
      <c r="X1893" s="51">
        <v>0</v>
      </c>
      <c r="Y1893" s="51">
        <v>0</v>
      </c>
      <c r="Z1893" s="51">
        <v>0</v>
      </c>
      <c r="AA1893" s="51">
        <v>0</v>
      </c>
      <c r="AB1893" s="51">
        <v>0</v>
      </c>
      <c r="AC1893" s="51">
        <v>0</v>
      </c>
      <c r="AD1893" s="51">
        <v>0</v>
      </c>
      <c r="AE1893" s="51">
        <v>0</v>
      </c>
      <c r="AF1893" s="51">
        <v>0</v>
      </c>
      <c r="AG1893" s="51">
        <v>0</v>
      </c>
    </row>
    <row r="1894" spans="1:33" x14ac:dyDescent="0.25">
      <c r="A1894" s="51">
        <v>1882</v>
      </c>
      <c r="B1894" s="51">
        <v>1882</v>
      </c>
      <c r="C1894" s="51">
        <v>1880</v>
      </c>
      <c r="D1894" s="51">
        <v>1879</v>
      </c>
      <c r="E1894" s="51">
        <v>1874</v>
      </c>
      <c r="F1894" s="51">
        <v>1873</v>
      </c>
      <c r="G1894" s="51">
        <v>1872</v>
      </c>
      <c r="H1894" s="51">
        <v>1871</v>
      </c>
      <c r="I1894" s="51">
        <v>1870</v>
      </c>
      <c r="J1894" s="51">
        <v>1868</v>
      </c>
      <c r="K1894" s="51">
        <v>1868</v>
      </c>
      <c r="L1894" s="51">
        <v>1867</v>
      </c>
      <c r="M1894" s="51">
        <v>1864</v>
      </c>
      <c r="N1894" s="51">
        <v>1899</v>
      </c>
      <c r="O1894" s="51">
        <v>1960</v>
      </c>
      <c r="P1894" s="46" t="s">
        <v>9105</v>
      </c>
      <c r="Q1894" s="46" t="s">
        <v>5108</v>
      </c>
      <c r="R1894" s="46" t="s">
        <v>5110</v>
      </c>
      <c r="S1894" s="51">
        <v>0</v>
      </c>
      <c r="T1894" s="51">
        <v>0</v>
      </c>
      <c r="U1894" s="51">
        <v>0</v>
      </c>
      <c r="V1894" s="51">
        <v>0</v>
      </c>
      <c r="W1894" s="51">
        <v>0</v>
      </c>
      <c r="X1894" s="51">
        <v>0</v>
      </c>
      <c r="Y1894" s="51">
        <v>0</v>
      </c>
      <c r="Z1894" s="51">
        <v>0</v>
      </c>
      <c r="AA1894" s="51">
        <v>0</v>
      </c>
      <c r="AB1894" s="51">
        <v>0</v>
      </c>
      <c r="AC1894" s="51">
        <v>0</v>
      </c>
      <c r="AD1894" s="51">
        <v>0</v>
      </c>
      <c r="AE1894" s="51">
        <v>0</v>
      </c>
      <c r="AF1894" s="51">
        <v>0</v>
      </c>
      <c r="AG1894" s="51">
        <v>0</v>
      </c>
    </row>
    <row r="1895" spans="1:33" x14ac:dyDescent="0.25">
      <c r="A1895" s="51">
        <v>1883</v>
      </c>
      <c r="B1895" s="51">
        <v>1883</v>
      </c>
      <c r="C1895" s="51">
        <v>1881</v>
      </c>
      <c r="D1895" s="51">
        <v>1880</v>
      </c>
      <c r="E1895" s="51">
        <v>1875</v>
      </c>
      <c r="F1895" s="51">
        <v>1874</v>
      </c>
      <c r="G1895" s="51">
        <v>1873</v>
      </c>
      <c r="H1895" s="51">
        <v>1872</v>
      </c>
      <c r="I1895" s="51">
        <v>1871</v>
      </c>
      <c r="J1895" s="51">
        <v>1869</v>
      </c>
      <c r="K1895" s="51">
        <v>1869</v>
      </c>
      <c r="L1895" s="51">
        <v>1868</v>
      </c>
      <c r="M1895" s="51">
        <v>1865</v>
      </c>
      <c r="N1895" s="51">
        <v>1900</v>
      </c>
      <c r="O1895" s="51">
        <v>1961</v>
      </c>
      <c r="P1895" s="46" t="s">
        <v>9105</v>
      </c>
      <c r="Q1895" s="46" t="s">
        <v>5113</v>
      </c>
      <c r="R1895" s="46" t="s">
        <v>5114</v>
      </c>
      <c r="S1895" s="51">
        <v>0</v>
      </c>
      <c r="T1895" s="51">
        <v>0</v>
      </c>
      <c r="U1895" s="51">
        <v>0</v>
      </c>
      <c r="V1895" s="51">
        <v>0</v>
      </c>
      <c r="W1895" s="51">
        <v>0</v>
      </c>
      <c r="X1895" s="51">
        <v>0</v>
      </c>
      <c r="Y1895" s="51">
        <v>0</v>
      </c>
      <c r="Z1895" s="51">
        <v>0</v>
      </c>
      <c r="AA1895" s="51">
        <v>0</v>
      </c>
      <c r="AB1895" s="51">
        <v>0</v>
      </c>
      <c r="AC1895" s="51">
        <v>0</v>
      </c>
      <c r="AD1895" s="51">
        <v>0</v>
      </c>
      <c r="AE1895" s="51">
        <v>0</v>
      </c>
      <c r="AF1895" s="51">
        <v>0</v>
      </c>
      <c r="AG1895" s="51">
        <v>0</v>
      </c>
    </row>
    <row r="1896" spans="1:33" x14ac:dyDescent="0.25">
      <c r="A1896" s="51">
        <v>1884</v>
      </c>
      <c r="B1896" s="51">
        <v>1884</v>
      </c>
      <c r="C1896" s="51">
        <v>1882</v>
      </c>
      <c r="D1896" s="51">
        <v>1881</v>
      </c>
      <c r="E1896" s="51">
        <v>1876</v>
      </c>
      <c r="F1896" s="51">
        <v>1875</v>
      </c>
      <c r="G1896" s="51">
        <v>1874</v>
      </c>
      <c r="H1896" s="51">
        <v>1873</v>
      </c>
      <c r="I1896" s="51">
        <v>1872</v>
      </c>
      <c r="J1896" s="51">
        <v>1870</v>
      </c>
      <c r="K1896" s="51">
        <v>1870</v>
      </c>
      <c r="L1896" s="51">
        <v>1869</v>
      </c>
      <c r="M1896" s="51">
        <v>1866</v>
      </c>
      <c r="N1896" s="51">
        <v>1901</v>
      </c>
      <c r="O1896" s="51">
        <v>1962</v>
      </c>
      <c r="P1896" s="46" t="s">
        <v>9105</v>
      </c>
      <c r="Q1896" s="46" t="s">
        <v>5113</v>
      </c>
      <c r="R1896" s="46" t="s">
        <v>5115</v>
      </c>
      <c r="S1896" s="51">
        <v>0</v>
      </c>
      <c r="T1896" s="51">
        <v>0</v>
      </c>
      <c r="U1896" s="51">
        <v>0</v>
      </c>
      <c r="V1896" s="51">
        <v>0</v>
      </c>
      <c r="W1896" s="51">
        <v>0</v>
      </c>
      <c r="X1896" s="51">
        <v>0</v>
      </c>
      <c r="Y1896" s="51">
        <v>0</v>
      </c>
      <c r="Z1896" s="51">
        <v>0</v>
      </c>
      <c r="AA1896" s="51">
        <v>0</v>
      </c>
      <c r="AB1896" s="51">
        <v>0</v>
      </c>
      <c r="AC1896" s="51">
        <v>0</v>
      </c>
      <c r="AD1896" s="51">
        <v>0</v>
      </c>
      <c r="AE1896" s="51">
        <v>0</v>
      </c>
      <c r="AF1896" s="51">
        <v>0</v>
      </c>
      <c r="AG1896" s="51">
        <v>0</v>
      </c>
    </row>
    <row r="1897" spans="1:33" x14ac:dyDescent="0.25">
      <c r="A1897" s="51">
        <v>1885</v>
      </c>
      <c r="B1897" s="51">
        <v>1885</v>
      </c>
      <c r="C1897" s="51">
        <v>1883</v>
      </c>
      <c r="D1897" s="51">
        <v>1882</v>
      </c>
      <c r="E1897" s="51">
        <v>1877</v>
      </c>
      <c r="F1897" s="51">
        <v>1876</v>
      </c>
      <c r="G1897" s="51">
        <v>1875</v>
      </c>
      <c r="H1897" s="51">
        <v>1874</v>
      </c>
      <c r="I1897" s="51">
        <v>1873</v>
      </c>
      <c r="J1897" s="51">
        <v>1871</v>
      </c>
      <c r="K1897" s="51">
        <v>1871</v>
      </c>
      <c r="L1897" s="51">
        <v>1870</v>
      </c>
      <c r="M1897" s="51">
        <v>1867</v>
      </c>
      <c r="N1897" s="51">
        <v>1902</v>
      </c>
      <c r="O1897" s="51">
        <v>1963</v>
      </c>
      <c r="P1897" s="46" t="s">
        <v>9105</v>
      </c>
      <c r="Q1897" s="46" t="s">
        <v>5116</v>
      </c>
      <c r="R1897" s="46" t="s">
        <v>5117</v>
      </c>
      <c r="S1897" s="51">
        <v>0</v>
      </c>
      <c r="T1897" s="51">
        <v>0</v>
      </c>
      <c r="U1897" s="51">
        <v>0</v>
      </c>
      <c r="V1897" s="51">
        <v>0</v>
      </c>
      <c r="W1897" s="51">
        <v>0</v>
      </c>
      <c r="X1897" s="51">
        <v>0</v>
      </c>
      <c r="Y1897" s="51">
        <v>0</v>
      </c>
      <c r="Z1897" s="51">
        <v>0</v>
      </c>
      <c r="AA1897" s="51">
        <v>0</v>
      </c>
      <c r="AB1897" s="51">
        <v>0</v>
      </c>
      <c r="AC1897" s="51">
        <v>0</v>
      </c>
      <c r="AD1897" s="51">
        <v>0</v>
      </c>
      <c r="AE1897" s="51">
        <v>0</v>
      </c>
      <c r="AF1897" s="51">
        <v>0</v>
      </c>
      <c r="AG1897" s="51">
        <v>0</v>
      </c>
    </row>
    <row r="1898" spans="1:33" x14ac:dyDescent="0.25">
      <c r="A1898" s="51">
        <v>1886</v>
      </c>
      <c r="B1898" s="51">
        <v>1886</v>
      </c>
      <c r="C1898" s="51">
        <v>1884</v>
      </c>
      <c r="D1898" s="51">
        <v>1883</v>
      </c>
      <c r="E1898" s="51">
        <v>1878</v>
      </c>
      <c r="F1898" s="51">
        <v>1877</v>
      </c>
      <c r="G1898" s="51">
        <v>1876</v>
      </c>
      <c r="H1898" s="51">
        <v>1875</v>
      </c>
      <c r="I1898" s="51">
        <v>1874</v>
      </c>
      <c r="J1898" s="51">
        <v>1872</v>
      </c>
      <c r="K1898" s="51">
        <v>1872</v>
      </c>
      <c r="L1898" s="51">
        <v>1871</v>
      </c>
      <c r="M1898" s="51">
        <v>1868</v>
      </c>
      <c r="N1898" s="51">
        <v>1903</v>
      </c>
      <c r="O1898" s="51">
        <v>1964</v>
      </c>
      <c r="P1898" s="46" t="s">
        <v>9105</v>
      </c>
      <c r="Q1898" s="46" t="s">
        <v>5116</v>
      </c>
      <c r="R1898" s="46" t="s">
        <v>5118</v>
      </c>
      <c r="S1898" s="51">
        <v>0</v>
      </c>
      <c r="T1898" s="51">
        <v>0</v>
      </c>
      <c r="U1898" s="51">
        <v>0</v>
      </c>
      <c r="V1898" s="51">
        <v>0</v>
      </c>
      <c r="W1898" s="51">
        <v>0</v>
      </c>
      <c r="X1898" s="51">
        <v>0</v>
      </c>
      <c r="Y1898" s="51">
        <v>0</v>
      </c>
      <c r="Z1898" s="51">
        <v>0</v>
      </c>
      <c r="AA1898" s="51">
        <v>0</v>
      </c>
      <c r="AB1898" s="51">
        <v>0</v>
      </c>
      <c r="AC1898" s="51">
        <v>0</v>
      </c>
      <c r="AD1898" s="51">
        <v>0</v>
      </c>
      <c r="AE1898" s="51">
        <v>0</v>
      </c>
      <c r="AF1898" s="51">
        <v>0</v>
      </c>
      <c r="AG1898" s="51">
        <v>0</v>
      </c>
    </row>
    <row r="1899" spans="1:33" x14ac:dyDescent="0.25">
      <c r="A1899" s="51">
        <v>1887</v>
      </c>
      <c r="B1899" s="51">
        <v>1887</v>
      </c>
      <c r="C1899" s="51">
        <v>1885</v>
      </c>
      <c r="D1899" s="51">
        <v>1884</v>
      </c>
      <c r="E1899" s="51">
        <v>1879</v>
      </c>
      <c r="F1899" s="51">
        <v>1878</v>
      </c>
      <c r="G1899" s="51">
        <v>1877</v>
      </c>
      <c r="H1899" s="51">
        <v>1876</v>
      </c>
      <c r="I1899" s="51">
        <v>1875</v>
      </c>
      <c r="J1899" s="51">
        <v>1873</v>
      </c>
      <c r="K1899" s="51">
        <v>1873</v>
      </c>
      <c r="L1899" s="51">
        <v>1872</v>
      </c>
      <c r="M1899" s="51">
        <v>1869</v>
      </c>
      <c r="N1899" s="51">
        <v>1904</v>
      </c>
      <c r="O1899" s="51">
        <v>1965</v>
      </c>
      <c r="P1899" s="46" t="s">
        <v>9105</v>
      </c>
      <c r="Q1899" s="46" t="s">
        <v>5119</v>
      </c>
      <c r="R1899" s="46" t="s">
        <v>5120</v>
      </c>
      <c r="S1899" s="51">
        <v>0</v>
      </c>
      <c r="T1899" s="51">
        <v>0</v>
      </c>
      <c r="U1899" s="51">
        <v>0</v>
      </c>
      <c r="V1899" s="51">
        <v>0</v>
      </c>
      <c r="W1899" s="51">
        <v>0</v>
      </c>
      <c r="X1899" s="51">
        <v>0</v>
      </c>
      <c r="Y1899" s="51">
        <v>0</v>
      </c>
      <c r="Z1899" s="51">
        <v>0</v>
      </c>
      <c r="AA1899" s="51">
        <v>0</v>
      </c>
      <c r="AB1899" s="51">
        <v>0</v>
      </c>
      <c r="AC1899" s="51">
        <v>0</v>
      </c>
      <c r="AD1899" s="51">
        <v>0</v>
      </c>
      <c r="AE1899" s="51">
        <v>0</v>
      </c>
      <c r="AF1899" s="51">
        <v>0</v>
      </c>
      <c r="AG1899" s="51">
        <v>0</v>
      </c>
    </row>
    <row r="1900" spans="1:33" x14ac:dyDescent="0.25">
      <c r="A1900" s="51">
        <v>1888</v>
      </c>
      <c r="B1900" s="51">
        <v>1888</v>
      </c>
      <c r="C1900" s="51">
        <v>1886</v>
      </c>
      <c r="D1900" s="51">
        <v>1885</v>
      </c>
      <c r="E1900" s="51">
        <v>1880</v>
      </c>
      <c r="F1900" s="51">
        <v>1879</v>
      </c>
      <c r="G1900" s="51">
        <v>1878</v>
      </c>
      <c r="H1900" s="51">
        <v>1877</v>
      </c>
      <c r="I1900" s="51">
        <v>1876</v>
      </c>
      <c r="J1900" s="51">
        <v>1874</v>
      </c>
      <c r="K1900" s="51">
        <v>1874</v>
      </c>
      <c r="L1900" s="51">
        <v>1873</v>
      </c>
      <c r="M1900" s="51">
        <v>1870</v>
      </c>
      <c r="N1900" s="51">
        <v>1905</v>
      </c>
      <c r="O1900" s="51">
        <v>1966</v>
      </c>
      <c r="P1900" s="46" t="s">
        <v>9105</v>
      </c>
      <c r="Q1900" s="46" t="s">
        <v>5119</v>
      </c>
      <c r="R1900" s="46" t="s">
        <v>5121</v>
      </c>
      <c r="S1900" s="51">
        <v>0</v>
      </c>
      <c r="T1900" s="51">
        <v>0</v>
      </c>
      <c r="U1900" s="51">
        <v>0</v>
      </c>
      <c r="V1900" s="51">
        <v>0</v>
      </c>
      <c r="W1900" s="51">
        <v>0</v>
      </c>
      <c r="X1900" s="51">
        <v>0</v>
      </c>
      <c r="Y1900" s="51">
        <v>0</v>
      </c>
      <c r="Z1900" s="51">
        <v>0</v>
      </c>
      <c r="AA1900" s="51">
        <v>0</v>
      </c>
      <c r="AB1900" s="51">
        <v>0</v>
      </c>
      <c r="AC1900" s="51">
        <v>0</v>
      </c>
      <c r="AD1900" s="51">
        <v>0</v>
      </c>
      <c r="AE1900" s="51">
        <v>0</v>
      </c>
      <c r="AF1900" s="51">
        <v>0</v>
      </c>
      <c r="AG1900" s="51">
        <v>0</v>
      </c>
    </row>
    <row r="1901" spans="1:33" x14ac:dyDescent="0.25">
      <c r="A1901" s="51">
        <v>1889</v>
      </c>
      <c r="B1901" s="51">
        <v>1889</v>
      </c>
      <c r="C1901" s="51">
        <v>1887</v>
      </c>
      <c r="D1901" s="51">
        <v>1886</v>
      </c>
      <c r="E1901" s="51">
        <v>1881</v>
      </c>
      <c r="F1901" s="51">
        <v>1880</v>
      </c>
      <c r="G1901" s="51">
        <v>1879</v>
      </c>
      <c r="H1901" s="51">
        <v>1878</v>
      </c>
      <c r="I1901" s="51">
        <v>1877</v>
      </c>
      <c r="J1901" s="51">
        <v>1875</v>
      </c>
      <c r="K1901" s="51">
        <v>1875</v>
      </c>
      <c r="L1901" s="51">
        <v>1874</v>
      </c>
      <c r="M1901" s="51">
        <v>1871</v>
      </c>
      <c r="N1901" s="51">
        <v>1906</v>
      </c>
      <c r="O1901" s="51">
        <v>1967</v>
      </c>
      <c r="P1901" s="46" t="s">
        <v>9105</v>
      </c>
      <c r="Q1901" s="46" t="s">
        <v>5122</v>
      </c>
      <c r="R1901" s="46" t="s">
        <v>5123</v>
      </c>
      <c r="S1901" s="51">
        <v>0</v>
      </c>
      <c r="T1901" s="51">
        <v>0</v>
      </c>
      <c r="U1901" s="51">
        <v>0</v>
      </c>
      <c r="V1901" s="51">
        <v>0</v>
      </c>
      <c r="W1901" s="51">
        <v>0</v>
      </c>
      <c r="X1901" s="51">
        <v>0</v>
      </c>
      <c r="Y1901" s="51">
        <v>0</v>
      </c>
      <c r="Z1901" s="51">
        <v>0</v>
      </c>
      <c r="AA1901" s="51">
        <v>0</v>
      </c>
      <c r="AB1901" s="51">
        <v>0</v>
      </c>
      <c r="AC1901" s="51">
        <v>0</v>
      </c>
      <c r="AD1901" s="51">
        <v>0</v>
      </c>
      <c r="AE1901" s="51">
        <v>0</v>
      </c>
      <c r="AF1901" s="51">
        <v>0</v>
      </c>
      <c r="AG1901" s="51">
        <v>0</v>
      </c>
    </row>
    <row r="1902" spans="1:33" x14ac:dyDescent="0.25">
      <c r="A1902" s="51">
        <v>1890</v>
      </c>
      <c r="B1902" s="51">
        <v>1890</v>
      </c>
      <c r="C1902" s="51">
        <v>1888</v>
      </c>
      <c r="D1902" s="51">
        <v>1887</v>
      </c>
      <c r="E1902" s="51">
        <v>1882</v>
      </c>
      <c r="F1902" s="51">
        <v>1881</v>
      </c>
      <c r="G1902" s="51">
        <v>1880</v>
      </c>
      <c r="H1902" s="51">
        <v>1879</v>
      </c>
      <c r="I1902" s="51">
        <v>1878</v>
      </c>
      <c r="J1902" s="51">
        <v>1876</v>
      </c>
      <c r="K1902" s="51">
        <v>1876</v>
      </c>
      <c r="L1902" s="51">
        <v>1875</v>
      </c>
      <c r="M1902" s="51">
        <v>1872</v>
      </c>
      <c r="N1902" s="51">
        <v>1907</v>
      </c>
      <c r="O1902" s="51">
        <v>1968</v>
      </c>
      <c r="P1902" s="46" t="s">
        <v>9105</v>
      </c>
      <c r="Q1902" s="46" t="s">
        <v>5122</v>
      </c>
      <c r="R1902" s="46" t="s">
        <v>5124</v>
      </c>
      <c r="S1902" s="51">
        <v>0</v>
      </c>
      <c r="T1902" s="51">
        <v>0</v>
      </c>
      <c r="U1902" s="51">
        <v>0</v>
      </c>
      <c r="V1902" s="51">
        <v>0</v>
      </c>
      <c r="W1902" s="51">
        <v>0</v>
      </c>
      <c r="X1902" s="51">
        <v>0</v>
      </c>
      <c r="Y1902" s="51">
        <v>0</v>
      </c>
      <c r="Z1902" s="51">
        <v>0</v>
      </c>
      <c r="AA1902" s="51">
        <v>0</v>
      </c>
      <c r="AB1902" s="51">
        <v>0</v>
      </c>
      <c r="AC1902" s="51">
        <v>0</v>
      </c>
      <c r="AD1902" s="51">
        <v>0</v>
      </c>
      <c r="AE1902" s="51">
        <v>0</v>
      </c>
      <c r="AF1902" s="51">
        <v>0</v>
      </c>
      <c r="AG1902" s="51">
        <v>0</v>
      </c>
    </row>
    <row r="1903" spans="1:33" x14ac:dyDescent="0.25">
      <c r="A1903" s="51">
        <v>1891</v>
      </c>
      <c r="B1903" s="51">
        <v>1891</v>
      </c>
      <c r="C1903" s="51">
        <v>1889</v>
      </c>
      <c r="D1903" s="51">
        <v>1888</v>
      </c>
      <c r="E1903" s="51">
        <v>1883</v>
      </c>
      <c r="F1903" s="51">
        <v>1882</v>
      </c>
      <c r="G1903" s="51">
        <v>1881</v>
      </c>
      <c r="H1903" s="51">
        <v>1880</v>
      </c>
      <c r="I1903" s="51">
        <v>1879</v>
      </c>
      <c r="J1903" s="51">
        <v>1877</v>
      </c>
      <c r="K1903" s="51">
        <v>1877</v>
      </c>
      <c r="L1903" s="51">
        <v>1876</v>
      </c>
      <c r="M1903" s="51">
        <v>1873</v>
      </c>
      <c r="N1903" s="51">
        <v>1909</v>
      </c>
      <c r="O1903" s="51">
        <v>1970</v>
      </c>
      <c r="P1903" s="46" t="s">
        <v>9105</v>
      </c>
      <c r="Q1903" s="46" t="s">
        <v>5127</v>
      </c>
      <c r="R1903" s="46" t="s">
        <v>5129</v>
      </c>
      <c r="S1903" s="51">
        <v>0</v>
      </c>
      <c r="T1903" s="51">
        <v>0</v>
      </c>
      <c r="U1903" s="51">
        <v>0</v>
      </c>
      <c r="V1903" s="51">
        <v>0</v>
      </c>
      <c r="W1903" s="51">
        <v>0</v>
      </c>
      <c r="X1903" s="51">
        <v>0</v>
      </c>
      <c r="Y1903" s="51">
        <v>0</v>
      </c>
      <c r="Z1903" s="51">
        <v>0</v>
      </c>
      <c r="AA1903" s="51">
        <v>0</v>
      </c>
      <c r="AB1903" s="51">
        <v>0</v>
      </c>
      <c r="AC1903" s="51">
        <v>0</v>
      </c>
      <c r="AD1903" s="51">
        <v>0</v>
      </c>
      <c r="AE1903" s="51">
        <v>0</v>
      </c>
      <c r="AF1903" s="51">
        <v>0</v>
      </c>
      <c r="AG1903" s="51">
        <v>0</v>
      </c>
    </row>
    <row r="1904" spans="1:33" x14ac:dyDescent="0.25">
      <c r="A1904" s="51">
        <v>1892</v>
      </c>
      <c r="B1904" s="51">
        <v>1892</v>
      </c>
      <c r="C1904" s="51">
        <v>1890</v>
      </c>
      <c r="D1904" s="51">
        <v>1889</v>
      </c>
      <c r="E1904" s="51">
        <v>1884</v>
      </c>
      <c r="F1904" s="51">
        <v>1883</v>
      </c>
      <c r="G1904" s="51">
        <v>1882</v>
      </c>
      <c r="H1904" s="51">
        <v>1881</v>
      </c>
      <c r="I1904" s="51">
        <v>1880</v>
      </c>
      <c r="J1904" s="51">
        <v>1878</v>
      </c>
      <c r="K1904" s="51">
        <v>1878</v>
      </c>
      <c r="L1904" s="51">
        <v>1877</v>
      </c>
      <c r="M1904" s="51">
        <v>1874</v>
      </c>
      <c r="N1904" s="51">
        <v>1911</v>
      </c>
      <c r="O1904" s="51">
        <v>1972</v>
      </c>
      <c r="P1904" s="46" t="s">
        <v>9105</v>
      </c>
      <c r="Q1904" s="46" t="s">
        <v>5127</v>
      </c>
      <c r="R1904" s="46" t="s">
        <v>5131</v>
      </c>
      <c r="S1904" s="51">
        <v>0</v>
      </c>
      <c r="T1904" s="51">
        <v>0</v>
      </c>
      <c r="U1904" s="51">
        <v>0</v>
      </c>
      <c r="V1904" s="51">
        <v>0</v>
      </c>
      <c r="W1904" s="51">
        <v>0</v>
      </c>
      <c r="X1904" s="51">
        <v>0</v>
      </c>
      <c r="Y1904" s="51">
        <v>0</v>
      </c>
      <c r="Z1904" s="51">
        <v>0</v>
      </c>
      <c r="AA1904" s="51">
        <v>0</v>
      </c>
      <c r="AB1904" s="51">
        <v>0</v>
      </c>
      <c r="AC1904" s="51">
        <v>0</v>
      </c>
      <c r="AD1904" s="51">
        <v>0</v>
      </c>
      <c r="AE1904" s="51">
        <v>0</v>
      </c>
      <c r="AF1904" s="51">
        <v>0</v>
      </c>
      <c r="AG1904" s="51">
        <v>0</v>
      </c>
    </row>
    <row r="1905" spans="1:33" x14ac:dyDescent="0.25">
      <c r="A1905" s="51">
        <v>1893</v>
      </c>
      <c r="B1905" s="51">
        <v>1893</v>
      </c>
      <c r="C1905" s="51">
        <v>1891</v>
      </c>
      <c r="D1905" s="51">
        <v>1890</v>
      </c>
      <c r="E1905" s="51">
        <v>1885</v>
      </c>
      <c r="F1905" s="51">
        <v>1884</v>
      </c>
      <c r="G1905" s="51">
        <v>1883</v>
      </c>
      <c r="H1905" s="51">
        <v>1882</v>
      </c>
      <c r="I1905" s="51">
        <v>1881</v>
      </c>
      <c r="J1905" s="51">
        <v>1880</v>
      </c>
      <c r="K1905" s="51">
        <v>1880</v>
      </c>
      <c r="L1905" s="51">
        <v>1879</v>
      </c>
      <c r="M1905" s="51">
        <v>1876</v>
      </c>
      <c r="N1905" s="51">
        <v>1913</v>
      </c>
      <c r="O1905" s="51">
        <v>1974</v>
      </c>
      <c r="P1905" s="46" t="s">
        <v>9105</v>
      </c>
      <c r="Q1905" s="46" t="s">
        <v>5141</v>
      </c>
      <c r="R1905" s="46" t="s">
        <v>5143</v>
      </c>
      <c r="S1905" s="51">
        <v>0</v>
      </c>
      <c r="T1905" s="51">
        <v>0</v>
      </c>
      <c r="U1905" s="51">
        <v>0</v>
      </c>
      <c r="V1905" s="51">
        <v>0</v>
      </c>
      <c r="W1905" s="51">
        <v>0</v>
      </c>
      <c r="X1905" s="51">
        <v>0</v>
      </c>
      <c r="Y1905" s="51">
        <v>0</v>
      </c>
      <c r="Z1905" s="51">
        <v>0</v>
      </c>
      <c r="AA1905" s="51">
        <v>0</v>
      </c>
      <c r="AB1905" s="51">
        <v>0</v>
      </c>
      <c r="AC1905" s="51">
        <v>0</v>
      </c>
      <c r="AD1905" s="51">
        <v>0</v>
      </c>
      <c r="AE1905" s="51">
        <v>0</v>
      </c>
      <c r="AF1905" s="51">
        <v>0</v>
      </c>
      <c r="AG1905" s="51">
        <v>0</v>
      </c>
    </row>
    <row r="1906" spans="1:33" x14ac:dyDescent="0.25">
      <c r="A1906" s="51">
        <v>1894</v>
      </c>
      <c r="B1906" s="51">
        <v>1894</v>
      </c>
      <c r="C1906" s="51">
        <v>1892</v>
      </c>
      <c r="D1906" s="51">
        <v>1891</v>
      </c>
      <c r="E1906" s="51">
        <v>1886</v>
      </c>
      <c r="F1906" s="51">
        <v>1885</v>
      </c>
      <c r="G1906" s="51">
        <v>1884</v>
      </c>
      <c r="H1906" s="51">
        <v>1883</v>
      </c>
      <c r="I1906" s="51">
        <v>1882</v>
      </c>
      <c r="J1906" s="51">
        <v>1881</v>
      </c>
      <c r="K1906" s="51">
        <v>1881</v>
      </c>
      <c r="L1906" s="51">
        <v>1880</v>
      </c>
      <c r="M1906" s="51">
        <v>1877</v>
      </c>
      <c r="N1906" s="51">
        <v>1914</v>
      </c>
      <c r="O1906" s="51">
        <v>1975</v>
      </c>
      <c r="P1906" s="46" t="s">
        <v>9105</v>
      </c>
      <c r="Q1906" s="46" t="s">
        <v>5144</v>
      </c>
      <c r="R1906" s="46" t="s">
        <v>3044</v>
      </c>
      <c r="S1906" s="51">
        <v>0</v>
      </c>
      <c r="T1906" s="51">
        <v>0</v>
      </c>
      <c r="U1906" s="51">
        <v>0</v>
      </c>
      <c r="V1906" s="51">
        <v>0</v>
      </c>
      <c r="W1906" s="51">
        <v>0</v>
      </c>
      <c r="X1906" s="51">
        <v>0</v>
      </c>
      <c r="Y1906" s="51">
        <v>0</v>
      </c>
      <c r="Z1906" s="51">
        <v>0</v>
      </c>
      <c r="AA1906" s="51">
        <v>0</v>
      </c>
      <c r="AB1906" s="51">
        <v>0</v>
      </c>
      <c r="AC1906" s="51">
        <v>0</v>
      </c>
      <c r="AD1906" s="51">
        <v>0</v>
      </c>
      <c r="AE1906" s="51">
        <v>0</v>
      </c>
      <c r="AF1906" s="51">
        <v>0</v>
      </c>
      <c r="AG1906" s="51">
        <v>0</v>
      </c>
    </row>
    <row r="1907" spans="1:33" x14ac:dyDescent="0.25">
      <c r="A1907" s="51">
        <v>1895</v>
      </c>
      <c r="B1907" s="51">
        <v>1895</v>
      </c>
      <c r="C1907" s="51">
        <v>1893</v>
      </c>
      <c r="D1907" s="51">
        <v>1892</v>
      </c>
      <c r="E1907" s="51">
        <v>1887</v>
      </c>
      <c r="F1907" s="51">
        <v>1886</v>
      </c>
      <c r="G1907" s="51">
        <v>1885</v>
      </c>
      <c r="H1907" s="51">
        <v>1884</v>
      </c>
      <c r="I1907" s="51">
        <v>1883</v>
      </c>
      <c r="J1907" s="51">
        <v>1882</v>
      </c>
      <c r="K1907" s="51">
        <v>1882</v>
      </c>
      <c r="L1907" s="51">
        <v>1881</v>
      </c>
      <c r="M1907" s="51">
        <v>1878</v>
      </c>
      <c r="N1907" s="51">
        <v>1915</v>
      </c>
      <c r="O1907" s="51">
        <v>1976</v>
      </c>
      <c r="P1907" s="46" t="s">
        <v>9105</v>
      </c>
      <c r="Q1907" s="46" t="s">
        <v>5144</v>
      </c>
      <c r="R1907" s="46" t="s">
        <v>5145</v>
      </c>
      <c r="S1907" s="51">
        <v>0</v>
      </c>
      <c r="T1907" s="51">
        <v>0</v>
      </c>
      <c r="U1907" s="51">
        <v>0</v>
      </c>
      <c r="V1907" s="51">
        <v>0</v>
      </c>
      <c r="W1907" s="51">
        <v>0</v>
      </c>
      <c r="X1907" s="51">
        <v>0</v>
      </c>
      <c r="Y1907" s="51">
        <v>0</v>
      </c>
      <c r="Z1907" s="51">
        <v>0</v>
      </c>
      <c r="AA1907" s="51">
        <v>0</v>
      </c>
      <c r="AB1907" s="51">
        <v>0</v>
      </c>
      <c r="AC1907" s="51">
        <v>0</v>
      </c>
      <c r="AD1907" s="51">
        <v>0</v>
      </c>
      <c r="AE1907" s="51">
        <v>0</v>
      </c>
      <c r="AF1907" s="51">
        <v>0</v>
      </c>
      <c r="AG1907" s="51">
        <v>0</v>
      </c>
    </row>
    <row r="1908" spans="1:33" x14ac:dyDescent="0.25">
      <c r="A1908" s="51">
        <v>1896</v>
      </c>
      <c r="B1908" s="51">
        <v>1896</v>
      </c>
      <c r="C1908" s="51">
        <v>1894</v>
      </c>
      <c r="D1908" s="51">
        <v>1893</v>
      </c>
      <c r="E1908" s="51">
        <v>1888</v>
      </c>
      <c r="F1908" s="51">
        <v>1887</v>
      </c>
      <c r="G1908" s="51">
        <v>1886</v>
      </c>
      <c r="H1908" s="51">
        <v>1885</v>
      </c>
      <c r="I1908" s="51">
        <v>1884</v>
      </c>
      <c r="J1908" s="51">
        <v>1883</v>
      </c>
      <c r="K1908" s="51">
        <v>1883</v>
      </c>
      <c r="L1908" s="51">
        <v>1882</v>
      </c>
      <c r="M1908" s="51">
        <v>1879</v>
      </c>
      <c r="N1908" s="51">
        <v>1916</v>
      </c>
      <c r="O1908" s="51">
        <v>1977</v>
      </c>
      <c r="P1908" s="46" t="s">
        <v>9105</v>
      </c>
      <c r="Q1908" s="46" t="s">
        <v>5149</v>
      </c>
      <c r="R1908" s="46" t="s">
        <v>5150</v>
      </c>
      <c r="S1908" s="51">
        <v>0</v>
      </c>
      <c r="T1908" s="51">
        <v>0</v>
      </c>
      <c r="U1908" s="51">
        <v>0</v>
      </c>
      <c r="V1908" s="51">
        <v>0</v>
      </c>
      <c r="W1908" s="51">
        <v>0</v>
      </c>
      <c r="X1908" s="51">
        <v>0</v>
      </c>
      <c r="Y1908" s="51">
        <v>0</v>
      </c>
      <c r="Z1908" s="51">
        <v>0</v>
      </c>
      <c r="AA1908" s="51">
        <v>0</v>
      </c>
      <c r="AB1908" s="51">
        <v>0</v>
      </c>
      <c r="AC1908" s="51">
        <v>0</v>
      </c>
      <c r="AD1908" s="51">
        <v>0</v>
      </c>
      <c r="AE1908" s="51">
        <v>0</v>
      </c>
      <c r="AF1908" s="51">
        <v>0</v>
      </c>
      <c r="AG1908" s="51">
        <v>0</v>
      </c>
    </row>
    <row r="1909" spans="1:33" x14ac:dyDescent="0.25">
      <c r="A1909" s="51">
        <v>1897</v>
      </c>
      <c r="B1909" s="51">
        <v>1897</v>
      </c>
      <c r="C1909" s="51">
        <v>1895</v>
      </c>
      <c r="D1909" s="51">
        <v>1894</v>
      </c>
      <c r="E1909" s="51">
        <v>1889</v>
      </c>
      <c r="F1909" s="51">
        <v>1888</v>
      </c>
      <c r="G1909" s="51">
        <v>1887</v>
      </c>
      <c r="H1909" s="51">
        <v>1886</v>
      </c>
      <c r="I1909" s="51">
        <v>1885</v>
      </c>
      <c r="J1909" s="51">
        <v>1884</v>
      </c>
      <c r="K1909" s="51">
        <v>1884</v>
      </c>
      <c r="L1909" s="51">
        <v>1883</v>
      </c>
      <c r="M1909" s="51">
        <v>1880</v>
      </c>
      <c r="N1909" s="51">
        <v>1917</v>
      </c>
      <c r="O1909" s="51">
        <v>1978</v>
      </c>
      <c r="P1909" s="46" t="s">
        <v>9105</v>
      </c>
      <c r="Q1909" s="46" t="s">
        <v>5149</v>
      </c>
      <c r="R1909" s="46" t="s">
        <v>5151</v>
      </c>
      <c r="S1909" s="51">
        <v>0</v>
      </c>
      <c r="T1909" s="51">
        <v>0</v>
      </c>
      <c r="U1909" s="51">
        <v>0</v>
      </c>
      <c r="V1909" s="51">
        <v>0</v>
      </c>
      <c r="W1909" s="51">
        <v>0</v>
      </c>
      <c r="X1909" s="51">
        <v>0</v>
      </c>
      <c r="Y1909" s="51">
        <v>0</v>
      </c>
      <c r="Z1909" s="51">
        <v>0</v>
      </c>
      <c r="AA1909" s="51">
        <v>0</v>
      </c>
      <c r="AB1909" s="51">
        <v>0</v>
      </c>
      <c r="AC1909" s="51">
        <v>0</v>
      </c>
      <c r="AD1909" s="51">
        <v>0</v>
      </c>
      <c r="AE1909" s="51">
        <v>0</v>
      </c>
      <c r="AF1909" s="51">
        <v>0</v>
      </c>
      <c r="AG1909" s="51">
        <v>0</v>
      </c>
    </row>
    <row r="1910" spans="1:33" x14ac:dyDescent="0.25">
      <c r="A1910" s="51">
        <v>1898</v>
      </c>
      <c r="B1910" s="51">
        <v>1898</v>
      </c>
      <c r="C1910" s="51">
        <v>1896</v>
      </c>
      <c r="D1910" s="51">
        <v>1895</v>
      </c>
      <c r="E1910" s="51">
        <v>1890</v>
      </c>
      <c r="F1910" s="51">
        <v>1889</v>
      </c>
      <c r="G1910" s="51">
        <v>1888</v>
      </c>
      <c r="H1910" s="51">
        <v>1887</v>
      </c>
      <c r="I1910" s="51">
        <v>1886</v>
      </c>
      <c r="J1910" s="51">
        <v>1885</v>
      </c>
      <c r="K1910" s="51">
        <v>1885</v>
      </c>
      <c r="L1910" s="51">
        <v>1884</v>
      </c>
      <c r="M1910" s="51">
        <v>1881</v>
      </c>
      <c r="N1910" s="51">
        <v>1918</v>
      </c>
      <c r="O1910" s="51">
        <v>1979</v>
      </c>
      <c r="P1910" s="46" t="s">
        <v>9105</v>
      </c>
      <c r="Q1910" s="46" t="s">
        <v>5149</v>
      </c>
      <c r="R1910" s="46" t="s">
        <v>5152</v>
      </c>
      <c r="S1910" s="51">
        <v>0</v>
      </c>
      <c r="T1910" s="51">
        <v>0</v>
      </c>
      <c r="U1910" s="51">
        <v>0</v>
      </c>
      <c r="V1910" s="51">
        <v>0</v>
      </c>
      <c r="W1910" s="51">
        <v>0</v>
      </c>
      <c r="X1910" s="51">
        <v>0</v>
      </c>
      <c r="Y1910" s="51">
        <v>0</v>
      </c>
      <c r="Z1910" s="51">
        <v>0</v>
      </c>
      <c r="AA1910" s="51">
        <v>0</v>
      </c>
      <c r="AB1910" s="51">
        <v>0</v>
      </c>
      <c r="AC1910" s="51">
        <v>0</v>
      </c>
      <c r="AD1910" s="51">
        <v>0</v>
      </c>
      <c r="AE1910" s="51">
        <v>0</v>
      </c>
      <c r="AF1910" s="51">
        <v>0</v>
      </c>
      <c r="AG1910" s="51">
        <v>0</v>
      </c>
    </row>
    <row r="1911" spans="1:33" x14ac:dyDescent="0.25">
      <c r="A1911" s="51">
        <v>1899</v>
      </c>
      <c r="B1911" s="51">
        <v>1899</v>
      </c>
      <c r="C1911" s="51">
        <v>1897</v>
      </c>
      <c r="D1911" s="51">
        <v>1896</v>
      </c>
      <c r="E1911" s="51">
        <v>1891</v>
      </c>
      <c r="F1911" s="51">
        <v>1890</v>
      </c>
      <c r="G1911" s="51">
        <v>1889</v>
      </c>
      <c r="H1911" s="51">
        <v>1888</v>
      </c>
      <c r="I1911" s="51">
        <v>1887</v>
      </c>
      <c r="J1911" s="51">
        <v>1886</v>
      </c>
      <c r="K1911" s="51">
        <v>1886</v>
      </c>
      <c r="L1911" s="51">
        <v>1885</v>
      </c>
      <c r="M1911" s="51">
        <v>1882</v>
      </c>
      <c r="N1911" s="51">
        <v>1919</v>
      </c>
      <c r="O1911" s="51">
        <v>1981</v>
      </c>
      <c r="P1911" s="46" t="s">
        <v>9105</v>
      </c>
      <c r="Q1911" s="46" t="s">
        <v>5153</v>
      </c>
      <c r="R1911" s="46" t="s">
        <v>5155</v>
      </c>
      <c r="S1911" s="51">
        <v>0</v>
      </c>
      <c r="T1911" s="51">
        <v>0</v>
      </c>
      <c r="U1911" s="51">
        <v>0</v>
      </c>
      <c r="V1911" s="51">
        <v>0</v>
      </c>
      <c r="W1911" s="51">
        <v>0</v>
      </c>
      <c r="X1911" s="51">
        <v>0</v>
      </c>
      <c r="Y1911" s="51">
        <v>0</v>
      </c>
      <c r="Z1911" s="51">
        <v>0</v>
      </c>
      <c r="AA1911" s="51">
        <v>0</v>
      </c>
      <c r="AB1911" s="51">
        <v>0</v>
      </c>
      <c r="AC1911" s="51">
        <v>0</v>
      </c>
      <c r="AD1911" s="51">
        <v>0</v>
      </c>
      <c r="AE1911" s="51">
        <v>0</v>
      </c>
      <c r="AF1911" s="51">
        <v>0</v>
      </c>
      <c r="AG1911" s="51">
        <v>0</v>
      </c>
    </row>
    <row r="1912" spans="1:33" x14ac:dyDescent="0.25">
      <c r="A1912" s="51">
        <v>1900</v>
      </c>
      <c r="B1912" s="51">
        <v>1900</v>
      </c>
      <c r="C1912" s="51">
        <v>1898</v>
      </c>
      <c r="D1912" s="51">
        <v>1897</v>
      </c>
      <c r="E1912" s="51">
        <v>1892</v>
      </c>
      <c r="F1912" s="51">
        <v>1891</v>
      </c>
      <c r="G1912" s="51">
        <v>1890</v>
      </c>
      <c r="H1912" s="51">
        <v>1889</v>
      </c>
      <c r="I1912" s="51">
        <v>1888</v>
      </c>
      <c r="J1912" s="51">
        <v>1887</v>
      </c>
      <c r="K1912" s="51">
        <v>1887</v>
      </c>
      <c r="L1912" s="51">
        <v>1886</v>
      </c>
      <c r="M1912" s="51">
        <v>1883</v>
      </c>
      <c r="N1912" s="51">
        <v>1920</v>
      </c>
      <c r="O1912" s="51">
        <v>1983</v>
      </c>
      <c r="P1912" s="46" t="s">
        <v>9105</v>
      </c>
      <c r="Q1912" s="46" t="s">
        <v>5153</v>
      </c>
      <c r="R1912" s="46" t="s">
        <v>5157</v>
      </c>
      <c r="S1912" s="51">
        <v>0</v>
      </c>
      <c r="T1912" s="51">
        <v>0</v>
      </c>
      <c r="U1912" s="51">
        <v>0</v>
      </c>
      <c r="V1912" s="51">
        <v>0</v>
      </c>
      <c r="W1912" s="51">
        <v>0</v>
      </c>
      <c r="X1912" s="51">
        <v>0</v>
      </c>
      <c r="Y1912" s="51">
        <v>0</v>
      </c>
      <c r="Z1912" s="51">
        <v>0</v>
      </c>
      <c r="AA1912" s="51">
        <v>0</v>
      </c>
      <c r="AB1912" s="51">
        <v>0</v>
      </c>
      <c r="AC1912" s="51">
        <v>0</v>
      </c>
      <c r="AD1912" s="51">
        <v>0</v>
      </c>
      <c r="AE1912" s="51">
        <v>0</v>
      </c>
      <c r="AF1912" s="51">
        <v>0</v>
      </c>
      <c r="AG1912" s="51">
        <v>0</v>
      </c>
    </row>
    <row r="1913" spans="1:33" x14ac:dyDescent="0.25">
      <c r="A1913" s="51">
        <v>1901</v>
      </c>
      <c r="B1913" s="51">
        <v>1901</v>
      </c>
      <c r="C1913" s="51">
        <v>1899</v>
      </c>
      <c r="D1913" s="51">
        <v>1898</v>
      </c>
      <c r="E1913" s="51">
        <v>1893</v>
      </c>
      <c r="F1913" s="51">
        <v>1892</v>
      </c>
      <c r="G1913" s="51">
        <v>1891</v>
      </c>
      <c r="H1913" s="51">
        <v>1890</v>
      </c>
      <c r="I1913" s="51">
        <v>1889</v>
      </c>
      <c r="J1913" s="51">
        <v>1888</v>
      </c>
      <c r="K1913" s="51">
        <v>1888</v>
      </c>
      <c r="L1913" s="51">
        <v>1887</v>
      </c>
      <c r="M1913" s="51">
        <v>1884</v>
      </c>
      <c r="N1913" s="51">
        <v>1921</v>
      </c>
      <c r="O1913" s="51">
        <v>1984</v>
      </c>
      <c r="P1913" s="46" t="s">
        <v>9105</v>
      </c>
      <c r="Q1913" s="46" t="s">
        <v>5165</v>
      </c>
      <c r="R1913" s="46" t="s">
        <v>5166</v>
      </c>
      <c r="S1913" s="51">
        <v>0</v>
      </c>
      <c r="T1913" s="51">
        <v>0</v>
      </c>
      <c r="U1913" s="51">
        <v>0</v>
      </c>
      <c r="V1913" s="51">
        <v>0</v>
      </c>
      <c r="W1913" s="51">
        <v>0</v>
      </c>
      <c r="X1913" s="51">
        <v>0</v>
      </c>
      <c r="Y1913" s="51">
        <v>0</v>
      </c>
      <c r="Z1913" s="51">
        <v>0</v>
      </c>
      <c r="AA1913" s="51">
        <v>0</v>
      </c>
      <c r="AB1913" s="51">
        <v>0</v>
      </c>
      <c r="AC1913" s="51">
        <v>0</v>
      </c>
      <c r="AD1913" s="51">
        <v>0</v>
      </c>
      <c r="AE1913" s="51">
        <v>0</v>
      </c>
      <c r="AF1913" s="51">
        <v>0</v>
      </c>
      <c r="AG1913" s="51">
        <v>0</v>
      </c>
    </row>
    <row r="1914" spans="1:33" x14ac:dyDescent="0.25">
      <c r="A1914" s="51">
        <v>1902</v>
      </c>
      <c r="B1914" s="51">
        <v>1902</v>
      </c>
      <c r="C1914" s="51">
        <v>1900</v>
      </c>
      <c r="D1914" s="51">
        <v>1899</v>
      </c>
      <c r="E1914" s="51">
        <v>1894</v>
      </c>
      <c r="F1914" s="51">
        <v>1893</v>
      </c>
      <c r="G1914" s="51">
        <v>1892</v>
      </c>
      <c r="H1914" s="51">
        <v>1891</v>
      </c>
      <c r="I1914" s="51">
        <v>1890</v>
      </c>
      <c r="J1914" s="51">
        <v>1889</v>
      </c>
      <c r="K1914" s="51">
        <v>1889</v>
      </c>
      <c r="L1914" s="51">
        <v>1888</v>
      </c>
      <c r="M1914" s="51">
        <v>1885</v>
      </c>
      <c r="N1914" s="51">
        <v>1922</v>
      </c>
      <c r="O1914" s="51">
        <v>1985</v>
      </c>
      <c r="P1914" s="46" t="s">
        <v>9105</v>
      </c>
      <c r="Q1914" s="46" t="s">
        <v>5165</v>
      </c>
      <c r="R1914" s="46" t="s">
        <v>5167</v>
      </c>
      <c r="S1914" s="51">
        <v>0</v>
      </c>
      <c r="T1914" s="51">
        <v>0</v>
      </c>
      <c r="U1914" s="51">
        <v>0</v>
      </c>
      <c r="V1914" s="51">
        <v>0</v>
      </c>
      <c r="W1914" s="51">
        <v>0</v>
      </c>
      <c r="X1914" s="51">
        <v>0</v>
      </c>
      <c r="Y1914" s="51">
        <v>0</v>
      </c>
      <c r="Z1914" s="51">
        <v>0</v>
      </c>
      <c r="AA1914" s="51">
        <v>0</v>
      </c>
      <c r="AB1914" s="51">
        <v>0</v>
      </c>
      <c r="AC1914" s="51">
        <v>0</v>
      </c>
      <c r="AD1914" s="51">
        <v>0</v>
      </c>
      <c r="AE1914" s="51">
        <v>0</v>
      </c>
      <c r="AF1914" s="51">
        <v>0</v>
      </c>
      <c r="AG1914" s="51">
        <v>0</v>
      </c>
    </row>
    <row r="1915" spans="1:33" x14ac:dyDescent="0.25">
      <c r="A1915" s="51">
        <v>1903</v>
      </c>
      <c r="B1915" s="51">
        <v>1903</v>
      </c>
      <c r="C1915" s="51">
        <v>1901</v>
      </c>
      <c r="D1915" s="51">
        <v>1900</v>
      </c>
      <c r="E1915" s="51">
        <v>1895</v>
      </c>
      <c r="F1915" s="51">
        <v>1894</v>
      </c>
      <c r="G1915" s="51">
        <v>1893</v>
      </c>
      <c r="H1915" s="51">
        <v>1892</v>
      </c>
      <c r="I1915" s="51">
        <v>1891</v>
      </c>
      <c r="J1915" s="51">
        <v>1890</v>
      </c>
      <c r="K1915" s="51">
        <v>1890</v>
      </c>
      <c r="L1915" s="51">
        <v>1889</v>
      </c>
      <c r="M1915" s="51">
        <v>1886</v>
      </c>
      <c r="N1915" s="51">
        <v>1923</v>
      </c>
      <c r="O1915" s="51">
        <v>1986</v>
      </c>
      <c r="P1915" s="46" t="s">
        <v>9105</v>
      </c>
      <c r="Q1915" s="46" t="s">
        <v>5165</v>
      </c>
      <c r="R1915" s="46" t="s">
        <v>5168</v>
      </c>
      <c r="S1915" s="51">
        <v>0</v>
      </c>
      <c r="T1915" s="51">
        <v>0</v>
      </c>
      <c r="U1915" s="51">
        <v>0</v>
      </c>
      <c r="V1915" s="51">
        <v>0</v>
      </c>
      <c r="W1915" s="51">
        <v>0</v>
      </c>
      <c r="X1915" s="51">
        <v>0</v>
      </c>
      <c r="Y1915" s="51">
        <v>0</v>
      </c>
      <c r="Z1915" s="51">
        <v>0</v>
      </c>
      <c r="AA1915" s="51">
        <v>0</v>
      </c>
      <c r="AB1915" s="51">
        <v>0</v>
      </c>
      <c r="AC1915" s="51">
        <v>0</v>
      </c>
      <c r="AD1915" s="51">
        <v>0</v>
      </c>
      <c r="AE1915" s="51">
        <v>0</v>
      </c>
      <c r="AF1915" s="51">
        <v>0</v>
      </c>
      <c r="AG1915" s="51">
        <v>0</v>
      </c>
    </row>
    <row r="1916" spans="1:33" x14ac:dyDescent="0.25">
      <c r="A1916" s="51">
        <v>1904</v>
      </c>
      <c r="B1916" s="51">
        <v>1904</v>
      </c>
      <c r="C1916" s="51">
        <v>1902</v>
      </c>
      <c r="D1916" s="51">
        <v>1901</v>
      </c>
      <c r="E1916" s="51">
        <v>1896</v>
      </c>
      <c r="F1916" s="51">
        <v>1895</v>
      </c>
      <c r="G1916" s="51">
        <v>1894</v>
      </c>
      <c r="H1916" s="51">
        <v>1893</v>
      </c>
      <c r="I1916" s="51">
        <v>1892</v>
      </c>
      <c r="J1916" s="51">
        <v>1891</v>
      </c>
      <c r="K1916" s="51">
        <v>1891</v>
      </c>
      <c r="L1916" s="51">
        <v>1890</v>
      </c>
      <c r="M1916" s="51">
        <v>1887</v>
      </c>
      <c r="N1916" s="51">
        <v>1924</v>
      </c>
      <c r="O1916" s="51">
        <v>1987</v>
      </c>
      <c r="P1916" s="46" t="s">
        <v>9105</v>
      </c>
      <c r="Q1916" s="46" t="s">
        <v>5172</v>
      </c>
      <c r="R1916" s="46" t="s">
        <v>5173</v>
      </c>
      <c r="S1916" s="51">
        <v>0</v>
      </c>
      <c r="T1916" s="51">
        <v>0</v>
      </c>
      <c r="U1916" s="51">
        <v>0</v>
      </c>
      <c r="V1916" s="51">
        <v>0</v>
      </c>
      <c r="W1916" s="51">
        <v>0</v>
      </c>
      <c r="X1916" s="51">
        <v>0</v>
      </c>
      <c r="Y1916" s="51">
        <v>0</v>
      </c>
      <c r="Z1916" s="51">
        <v>0</v>
      </c>
      <c r="AA1916" s="51">
        <v>0</v>
      </c>
      <c r="AB1916" s="51">
        <v>0</v>
      </c>
      <c r="AC1916" s="51">
        <v>0</v>
      </c>
      <c r="AD1916" s="51">
        <v>0</v>
      </c>
      <c r="AE1916" s="51">
        <v>0</v>
      </c>
      <c r="AF1916" s="51">
        <v>0</v>
      </c>
      <c r="AG1916" s="51">
        <v>0</v>
      </c>
    </row>
    <row r="1917" spans="1:33" x14ac:dyDescent="0.25">
      <c r="A1917" s="51">
        <v>1905</v>
      </c>
      <c r="B1917" s="51">
        <v>1905</v>
      </c>
      <c r="C1917" s="51">
        <v>1903</v>
      </c>
      <c r="D1917" s="51">
        <v>1902</v>
      </c>
      <c r="E1917" s="51">
        <v>1897</v>
      </c>
      <c r="F1917" s="51">
        <v>1896</v>
      </c>
      <c r="G1917" s="51">
        <v>1895</v>
      </c>
      <c r="H1917" s="51">
        <v>1894</v>
      </c>
      <c r="I1917" s="51">
        <v>1893</v>
      </c>
      <c r="J1917" s="51">
        <v>1892</v>
      </c>
      <c r="K1917" s="51">
        <v>1892</v>
      </c>
      <c r="L1917" s="51">
        <v>1891</v>
      </c>
      <c r="M1917" s="51">
        <v>1888</v>
      </c>
      <c r="N1917" s="51">
        <v>1925</v>
      </c>
      <c r="O1917" s="51">
        <v>1988</v>
      </c>
      <c r="P1917" s="46" t="s">
        <v>9105</v>
      </c>
      <c r="Q1917" s="46" t="s">
        <v>5172</v>
      </c>
      <c r="R1917" s="46" t="s">
        <v>5174</v>
      </c>
      <c r="S1917" s="51">
        <v>0</v>
      </c>
      <c r="T1917" s="51">
        <v>0</v>
      </c>
      <c r="U1917" s="51">
        <v>0</v>
      </c>
      <c r="V1917" s="51">
        <v>0</v>
      </c>
      <c r="W1917" s="51">
        <v>0</v>
      </c>
      <c r="X1917" s="51">
        <v>0</v>
      </c>
      <c r="Y1917" s="51">
        <v>0</v>
      </c>
      <c r="Z1917" s="51">
        <v>0</v>
      </c>
      <c r="AA1917" s="51">
        <v>0</v>
      </c>
      <c r="AB1917" s="51">
        <v>0</v>
      </c>
      <c r="AC1917" s="51">
        <v>0</v>
      </c>
      <c r="AD1917" s="51">
        <v>0</v>
      </c>
      <c r="AE1917" s="51">
        <v>0</v>
      </c>
      <c r="AF1917" s="51">
        <v>0</v>
      </c>
      <c r="AG1917" s="51">
        <v>0</v>
      </c>
    </row>
    <row r="1918" spans="1:33" x14ac:dyDescent="0.25">
      <c r="A1918" s="51">
        <v>1906</v>
      </c>
      <c r="B1918" s="51">
        <v>1906</v>
      </c>
      <c r="C1918" s="51">
        <v>1904</v>
      </c>
      <c r="D1918" s="51">
        <v>1903</v>
      </c>
      <c r="E1918" s="51">
        <v>1898</v>
      </c>
      <c r="F1918" s="51">
        <v>1897</v>
      </c>
      <c r="G1918" s="51">
        <v>1896</v>
      </c>
      <c r="H1918" s="51">
        <v>1895</v>
      </c>
      <c r="I1918" s="51">
        <v>1894</v>
      </c>
      <c r="J1918" s="51">
        <v>1893</v>
      </c>
      <c r="K1918" s="51">
        <v>1893</v>
      </c>
      <c r="L1918" s="51">
        <v>1892</v>
      </c>
      <c r="M1918" s="51">
        <v>1889</v>
      </c>
      <c r="N1918" s="51">
        <v>1926</v>
      </c>
      <c r="O1918" s="51">
        <v>1989</v>
      </c>
      <c r="P1918" s="46" t="s">
        <v>9105</v>
      </c>
      <c r="Q1918" s="46" t="s">
        <v>5182</v>
      </c>
      <c r="R1918" s="46" t="s">
        <v>5183</v>
      </c>
      <c r="S1918" s="51">
        <v>0</v>
      </c>
      <c r="T1918" s="51">
        <v>0</v>
      </c>
      <c r="U1918" s="51">
        <v>0</v>
      </c>
      <c r="V1918" s="51">
        <v>0</v>
      </c>
      <c r="W1918" s="51">
        <v>0</v>
      </c>
      <c r="X1918" s="51">
        <v>0</v>
      </c>
      <c r="Y1918" s="51">
        <v>0</v>
      </c>
      <c r="Z1918" s="51">
        <v>0</v>
      </c>
      <c r="AA1918" s="51">
        <v>0</v>
      </c>
      <c r="AB1918" s="51">
        <v>0</v>
      </c>
      <c r="AC1918" s="51">
        <v>0</v>
      </c>
      <c r="AD1918" s="51">
        <v>0</v>
      </c>
      <c r="AE1918" s="51">
        <v>0</v>
      </c>
      <c r="AF1918" s="51">
        <v>0</v>
      </c>
      <c r="AG1918" s="51">
        <v>0</v>
      </c>
    </row>
    <row r="1919" spans="1:33" x14ac:dyDescent="0.25">
      <c r="A1919" s="51">
        <v>1907</v>
      </c>
      <c r="B1919" s="51">
        <v>1907</v>
      </c>
      <c r="C1919" s="51">
        <v>1905</v>
      </c>
      <c r="D1919" s="51">
        <v>1904</v>
      </c>
      <c r="E1919" s="51">
        <v>1899</v>
      </c>
      <c r="F1919" s="51">
        <v>1898</v>
      </c>
      <c r="G1919" s="51">
        <v>1897</v>
      </c>
      <c r="H1919" s="51">
        <v>1896</v>
      </c>
      <c r="I1919" s="51">
        <v>1895</v>
      </c>
      <c r="J1919" s="51">
        <v>1894</v>
      </c>
      <c r="K1919" s="51">
        <v>1894</v>
      </c>
      <c r="L1919" s="51">
        <v>1893</v>
      </c>
      <c r="M1919" s="51">
        <v>1890</v>
      </c>
      <c r="N1919" s="51">
        <v>1927</v>
      </c>
      <c r="O1919" s="51">
        <v>1990</v>
      </c>
      <c r="P1919" s="46" t="s">
        <v>9105</v>
      </c>
      <c r="Q1919" s="46" t="s">
        <v>5182</v>
      </c>
      <c r="R1919" s="46" t="s">
        <v>5184</v>
      </c>
      <c r="S1919" s="51">
        <v>0</v>
      </c>
      <c r="T1919" s="51">
        <v>0</v>
      </c>
      <c r="U1919" s="51">
        <v>0</v>
      </c>
      <c r="V1919" s="51">
        <v>0</v>
      </c>
      <c r="W1919" s="51">
        <v>0</v>
      </c>
      <c r="X1919" s="51">
        <v>0</v>
      </c>
      <c r="Y1919" s="51">
        <v>0</v>
      </c>
      <c r="Z1919" s="51">
        <v>0</v>
      </c>
      <c r="AA1919" s="51">
        <v>0</v>
      </c>
      <c r="AB1919" s="51">
        <v>0</v>
      </c>
      <c r="AC1919" s="51">
        <v>0</v>
      </c>
      <c r="AD1919" s="51">
        <v>0</v>
      </c>
      <c r="AE1919" s="51">
        <v>0</v>
      </c>
      <c r="AF1919" s="51">
        <v>0</v>
      </c>
      <c r="AG1919" s="51">
        <v>0</v>
      </c>
    </row>
    <row r="1920" spans="1:33" x14ac:dyDescent="0.25">
      <c r="A1920" s="51">
        <v>1908</v>
      </c>
      <c r="B1920" s="51">
        <v>1908</v>
      </c>
      <c r="C1920" s="51">
        <v>1906</v>
      </c>
      <c r="D1920" s="51">
        <v>1905</v>
      </c>
      <c r="E1920" s="51">
        <v>1900</v>
      </c>
      <c r="F1920" s="51">
        <v>1899</v>
      </c>
      <c r="G1920" s="51">
        <v>1898</v>
      </c>
      <c r="H1920" s="51">
        <v>1897</v>
      </c>
      <c r="I1920" s="51">
        <v>1896</v>
      </c>
      <c r="J1920" s="51">
        <v>1895</v>
      </c>
      <c r="K1920" s="51">
        <v>1895</v>
      </c>
      <c r="L1920" s="51">
        <v>1894</v>
      </c>
      <c r="M1920" s="51">
        <v>1891</v>
      </c>
      <c r="N1920" s="51">
        <v>1928</v>
      </c>
      <c r="O1920" s="51">
        <v>1991</v>
      </c>
      <c r="P1920" s="46" t="s">
        <v>9105</v>
      </c>
      <c r="Q1920" s="46" t="s">
        <v>5188</v>
      </c>
      <c r="R1920" s="46" t="s">
        <v>5189</v>
      </c>
      <c r="S1920" s="51">
        <v>0</v>
      </c>
      <c r="T1920" s="51">
        <v>0</v>
      </c>
      <c r="U1920" s="51">
        <v>0</v>
      </c>
      <c r="V1920" s="51">
        <v>0</v>
      </c>
      <c r="W1920" s="51">
        <v>0</v>
      </c>
      <c r="X1920" s="51">
        <v>0</v>
      </c>
      <c r="Y1920" s="51">
        <v>0</v>
      </c>
      <c r="Z1920" s="51">
        <v>0</v>
      </c>
      <c r="AA1920" s="51">
        <v>0</v>
      </c>
      <c r="AB1920" s="51">
        <v>0</v>
      </c>
      <c r="AC1920" s="51">
        <v>0</v>
      </c>
      <c r="AD1920" s="51">
        <v>0</v>
      </c>
      <c r="AE1920" s="51">
        <v>0</v>
      </c>
      <c r="AF1920" s="51">
        <v>0</v>
      </c>
      <c r="AG1920" s="51">
        <v>0</v>
      </c>
    </row>
    <row r="1921" spans="1:33" x14ac:dyDescent="0.25">
      <c r="A1921" s="51">
        <v>1909</v>
      </c>
      <c r="B1921" s="51">
        <v>1909</v>
      </c>
      <c r="C1921" s="51">
        <v>1907</v>
      </c>
      <c r="D1921" s="51">
        <v>1906</v>
      </c>
      <c r="E1921" s="51">
        <v>1901</v>
      </c>
      <c r="F1921" s="51">
        <v>1900</v>
      </c>
      <c r="G1921" s="51">
        <v>1899</v>
      </c>
      <c r="H1921" s="51">
        <v>1898</v>
      </c>
      <c r="I1921" s="51">
        <v>1897</v>
      </c>
      <c r="J1921" s="51">
        <v>1896</v>
      </c>
      <c r="K1921" s="51">
        <v>1896</v>
      </c>
      <c r="L1921" s="51">
        <v>1895</v>
      </c>
      <c r="M1921" s="51">
        <v>1892</v>
      </c>
      <c r="N1921" s="51">
        <v>1929</v>
      </c>
      <c r="O1921" s="51">
        <v>1992</v>
      </c>
      <c r="P1921" s="46" t="s">
        <v>9105</v>
      </c>
      <c r="Q1921" s="46" t="s">
        <v>5188</v>
      </c>
      <c r="R1921" s="46" t="s">
        <v>5190</v>
      </c>
      <c r="S1921" s="51">
        <v>0</v>
      </c>
      <c r="T1921" s="51">
        <v>0</v>
      </c>
      <c r="U1921" s="51">
        <v>0</v>
      </c>
      <c r="V1921" s="51">
        <v>0</v>
      </c>
      <c r="W1921" s="51">
        <v>0</v>
      </c>
      <c r="X1921" s="51">
        <v>0</v>
      </c>
      <c r="Y1921" s="51">
        <v>0</v>
      </c>
      <c r="Z1921" s="51">
        <v>0</v>
      </c>
      <c r="AA1921" s="51">
        <v>0</v>
      </c>
      <c r="AB1921" s="51">
        <v>0</v>
      </c>
      <c r="AC1921" s="51">
        <v>0</v>
      </c>
      <c r="AD1921" s="51">
        <v>0</v>
      </c>
      <c r="AE1921" s="51">
        <v>0</v>
      </c>
      <c r="AF1921" s="51">
        <v>0</v>
      </c>
      <c r="AG1921" s="51">
        <v>0</v>
      </c>
    </row>
    <row r="1922" spans="1:33" x14ac:dyDescent="0.25">
      <c r="A1922" s="51">
        <v>1910</v>
      </c>
      <c r="B1922" s="51">
        <v>1910</v>
      </c>
      <c r="C1922" s="51">
        <v>1908</v>
      </c>
      <c r="D1922" s="51">
        <v>1907</v>
      </c>
      <c r="E1922" s="51">
        <v>1902</v>
      </c>
      <c r="F1922" s="51">
        <v>1901</v>
      </c>
      <c r="G1922" s="51">
        <v>1900</v>
      </c>
      <c r="H1922" s="51">
        <v>1899</v>
      </c>
      <c r="I1922" s="51">
        <v>1898</v>
      </c>
      <c r="J1922" s="51">
        <v>1897</v>
      </c>
      <c r="K1922" s="51">
        <v>1897</v>
      </c>
      <c r="L1922" s="51">
        <v>1896</v>
      </c>
      <c r="M1922" s="51">
        <v>1893</v>
      </c>
      <c r="N1922" s="51">
        <v>1930</v>
      </c>
      <c r="O1922" s="51">
        <v>1993</v>
      </c>
      <c r="P1922" s="46" t="s">
        <v>9105</v>
      </c>
      <c r="Q1922" s="46" t="s">
        <v>5191</v>
      </c>
      <c r="R1922" s="46" t="s">
        <v>5192</v>
      </c>
      <c r="S1922" s="51">
        <v>0</v>
      </c>
      <c r="T1922" s="51">
        <v>0</v>
      </c>
      <c r="U1922" s="51">
        <v>0</v>
      </c>
      <c r="V1922" s="51">
        <v>0</v>
      </c>
      <c r="W1922" s="51">
        <v>0</v>
      </c>
      <c r="X1922" s="51">
        <v>0</v>
      </c>
      <c r="Y1922" s="51">
        <v>0</v>
      </c>
      <c r="Z1922" s="51">
        <v>0</v>
      </c>
      <c r="AA1922" s="51">
        <v>0</v>
      </c>
      <c r="AB1922" s="51">
        <v>0</v>
      </c>
      <c r="AC1922" s="51">
        <v>0</v>
      </c>
      <c r="AD1922" s="51">
        <v>0</v>
      </c>
      <c r="AE1922" s="51">
        <v>0</v>
      </c>
      <c r="AF1922" s="51">
        <v>0</v>
      </c>
      <c r="AG1922" s="51">
        <v>0</v>
      </c>
    </row>
    <row r="1923" spans="1:33" x14ac:dyDescent="0.25">
      <c r="A1923" s="51">
        <v>1911</v>
      </c>
      <c r="B1923" s="51">
        <v>1911</v>
      </c>
      <c r="C1923" s="51">
        <v>1909</v>
      </c>
      <c r="D1923" s="51">
        <v>1908</v>
      </c>
      <c r="E1923" s="51">
        <v>1903</v>
      </c>
      <c r="F1923" s="51">
        <v>1902</v>
      </c>
      <c r="G1923" s="51">
        <v>1901</v>
      </c>
      <c r="H1923" s="51">
        <v>1900</v>
      </c>
      <c r="I1923" s="51">
        <v>1899</v>
      </c>
      <c r="J1923" s="51">
        <v>1898</v>
      </c>
      <c r="K1923" s="51">
        <v>1898</v>
      </c>
      <c r="L1923" s="51">
        <v>1897</v>
      </c>
      <c r="M1923" s="51">
        <v>1894</v>
      </c>
      <c r="N1923" s="51">
        <v>1931</v>
      </c>
      <c r="O1923" s="51">
        <v>1994</v>
      </c>
      <c r="P1923" s="46" t="s">
        <v>9105</v>
      </c>
      <c r="Q1923" s="46" t="s">
        <v>5191</v>
      </c>
      <c r="R1923" s="46" t="s">
        <v>5193</v>
      </c>
      <c r="S1923" s="51">
        <v>0</v>
      </c>
      <c r="T1923" s="51">
        <v>0</v>
      </c>
      <c r="U1923" s="51">
        <v>0</v>
      </c>
      <c r="V1923" s="51">
        <v>0</v>
      </c>
      <c r="W1923" s="51">
        <v>0</v>
      </c>
      <c r="X1923" s="51">
        <v>0</v>
      </c>
      <c r="Y1923" s="51">
        <v>0</v>
      </c>
      <c r="Z1923" s="51">
        <v>0</v>
      </c>
      <c r="AA1923" s="51">
        <v>0</v>
      </c>
      <c r="AB1923" s="51">
        <v>0</v>
      </c>
      <c r="AC1923" s="51">
        <v>0</v>
      </c>
      <c r="AD1923" s="51">
        <v>0</v>
      </c>
      <c r="AE1923" s="51">
        <v>0</v>
      </c>
      <c r="AF1923" s="51">
        <v>0</v>
      </c>
      <c r="AG1923" s="51">
        <v>0</v>
      </c>
    </row>
    <row r="1924" spans="1:33" x14ac:dyDescent="0.25">
      <c r="A1924" s="51">
        <v>1912</v>
      </c>
      <c r="B1924" s="51">
        <v>1912</v>
      </c>
      <c r="C1924" s="51">
        <v>1910</v>
      </c>
      <c r="D1924" s="51">
        <v>1909</v>
      </c>
      <c r="E1924" s="51">
        <v>1904</v>
      </c>
      <c r="F1924" s="51">
        <v>1903</v>
      </c>
      <c r="G1924" s="51">
        <v>1902</v>
      </c>
      <c r="H1924" s="51">
        <v>1901</v>
      </c>
      <c r="I1924" s="51">
        <v>1900</v>
      </c>
      <c r="J1924" s="51">
        <v>1899</v>
      </c>
      <c r="K1924" s="51">
        <v>1899</v>
      </c>
      <c r="L1924" s="51">
        <v>1898</v>
      </c>
      <c r="M1924" s="51">
        <v>1895</v>
      </c>
      <c r="N1924" s="51">
        <v>1932</v>
      </c>
      <c r="O1924" s="51">
        <v>1995</v>
      </c>
      <c r="P1924" s="46" t="s">
        <v>9105</v>
      </c>
      <c r="Q1924" s="46" t="s">
        <v>5194</v>
      </c>
      <c r="R1924" s="46" t="s">
        <v>5195</v>
      </c>
      <c r="S1924" s="51">
        <v>0</v>
      </c>
      <c r="T1924" s="51">
        <v>0</v>
      </c>
      <c r="U1924" s="51">
        <v>0</v>
      </c>
      <c r="V1924" s="51">
        <v>0</v>
      </c>
      <c r="W1924" s="51">
        <v>0</v>
      </c>
      <c r="X1924" s="51">
        <v>0</v>
      </c>
      <c r="Y1924" s="51">
        <v>0</v>
      </c>
      <c r="Z1924" s="51">
        <v>0</v>
      </c>
      <c r="AA1924" s="51">
        <v>0</v>
      </c>
      <c r="AB1924" s="51">
        <v>0</v>
      </c>
      <c r="AC1924" s="51">
        <v>0</v>
      </c>
      <c r="AD1924" s="51">
        <v>0</v>
      </c>
      <c r="AE1924" s="51">
        <v>0</v>
      </c>
      <c r="AF1924" s="51">
        <v>0</v>
      </c>
      <c r="AG1924" s="51">
        <v>0</v>
      </c>
    </row>
    <row r="1925" spans="1:33" x14ac:dyDescent="0.25">
      <c r="A1925" s="51">
        <v>1913</v>
      </c>
      <c r="B1925" s="51">
        <v>1913</v>
      </c>
      <c r="C1925" s="51">
        <v>1911</v>
      </c>
      <c r="D1925" s="51">
        <v>1910</v>
      </c>
      <c r="E1925" s="51">
        <v>1905</v>
      </c>
      <c r="F1925" s="51">
        <v>1904</v>
      </c>
      <c r="G1925" s="51">
        <v>1903</v>
      </c>
      <c r="H1925" s="51">
        <v>1902</v>
      </c>
      <c r="I1925" s="51">
        <v>1901</v>
      </c>
      <c r="J1925" s="51">
        <v>1900</v>
      </c>
      <c r="K1925" s="51">
        <v>1900</v>
      </c>
      <c r="L1925" s="51">
        <v>1899</v>
      </c>
      <c r="M1925" s="51">
        <v>1896</v>
      </c>
      <c r="N1925" s="51">
        <v>1933</v>
      </c>
      <c r="O1925" s="51">
        <v>1996</v>
      </c>
      <c r="P1925" s="46" t="s">
        <v>9105</v>
      </c>
      <c r="Q1925" s="46" t="s">
        <v>5196</v>
      </c>
      <c r="R1925" s="46" t="s">
        <v>5197</v>
      </c>
      <c r="S1925" s="51">
        <v>0</v>
      </c>
      <c r="T1925" s="51">
        <v>0</v>
      </c>
      <c r="U1925" s="51">
        <v>0</v>
      </c>
      <c r="V1925" s="51">
        <v>0</v>
      </c>
      <c r="W1925" s="51">
        <v>0</v>
      </c>
      <c r="X1925" s="51">
        <v>0</v>
      </c>
      <c r="Y1925" s="51">
        <v>0</v>
      </c>
      <c r="Z1925" s="51">
        <v>0</v>
      </c>
      <c r="AA1925" s="51">
        <v>0</v>
      </c>
      <c r="AB1925" s="51">
        <v>0</v>
      </c>
      <c r="AC1925" s="51">
        <v>0</v>
      </c>
      <c r="AD1925" s="51">
        <v>0</v>
      </c>
      <c r="AE1925" s="51">
        <v>0</v>
      </c>
      <c r="AF1925" s="51">
        <v>0</v>
      </c>
      <c r="AG1925" s="51">
        <v>0</v>
      </c>
    </row>
    <row r="1926" spans="1:33" x14ac:dyDescent="0.25">
      <c r="A1926" s="51">
        <v>1914</v>
      </c>
      <c r="B1926" s="51">
        <v>1914</v>
      </c>
      <c r="C1926" s="51">
        <v>1912</v>
      </c>
      <c r="D1926" s="51">
        <v>1911</v>
      </c>
      <c r="E1926" s="51">
        <v>1906</v>
      </c>
      <c r="F1926" s="51">
        <v>1905</v>
      </c>
      <c r="G1926" s="51">
        <v>1904</v>
      </c>
      <c r="H1926" s="51">
        <v>1903</v>
      </c>
      <c r="I1926" s="51">
        <v>1902</v>
      </c>
      <c r="J1926" s="51">
        <v>1901</v>
      </c>
      <c r="K1926" s="51">
        <v>1901</v>
      </c>
      <c r="L1926" s="51">
        <v>1900</v>
      </c>
      <c r="M1926" s="51">
        <v>1897</v>
      </c>
      <c r="N1926" s="51">
        <v>1934</v>
      </c>
      <c r="O1926" s="51">
        <v>1997</v>
      </c>
      <c r="P1926" s="46" t="s">
        <v>9105</v>
      </c>
      <c r="Q1926" s="46" t="s">
        <v>5196</v>
      </c>
      <c r="R1926" s="46" t="s">
        <v>5198</v>
      </c>
      <c r="S1926" s="51">
        <v>0</v>
      </c>
      <c r="T1926" s="51">
        <v>0</v>
      </c>
      <c r="U1926" s="51">
        <v>0</v>
      </c>
      <c r="V1926" s="51">
        <v>0</v>
      </c>
      <c r="W1926" s="51">
        <v>0</v>
      </c>
      <c r="X1926" s="51">
        <v>0</v>
      </c>
      <c r="Y1926" s="51">
        <v>0</v>
      </c>
      <c r="Z1926" s="51">
        <v>0</v>
      </c>
      <c r="AA1926" s="51">
        <v>0</v>
      </c>
      <c r="AB1926" s="51">
        <v>0</v>
      </c>
      <c r="AC1926" s="51">
        <v>0</v>
      </c>
      <c r="AD1926" s="51">
        <v>0</v>
      </c>
      <c r="AE1926" s="51">
        <v>0</v>
      </c>
      <c r="AF1926" s="51">
        <v>0</v>
      </c>
      <c r="AG1926" s="51">
        <v>0</v>
      </c>
    </row>
    <row r="1927" spans="1:33" x14ac:dyDescent="0.25">
      <c r="A1927" s="51">
        <v>1915</v>
      </c>
      <c r="B1927" s="51">
        <v>1915</v>
      </c>
      <c r="C1927" s="51">
        <v>1913</v>
      </c>
      <c r="D1927" s="51">
        <v>1912</v>
      </c>
      <c r="E1927" s="51">
        <v>1907</v>
      </c>
      <c r="F1927" s="51">
        <v>1906</v>
      </c>
      <c r="G1927" s="51">
        <v>1905</v>
      </c>
      <c r="H1927" s="51">
        <v>1904</v>
      </c>
      <c r="I1927" s="51">
        <v>1903</v>
      </c>
      <c r="J1927" s="51">
        <v>1902</v>
      </c>
      <c r="K1927" s="51">
        <v>1902</v>
      </c>
      <c r="L1927" s="51">
        <v>1901</v>
      </c>
      <c r="M1927" s="51">
        <v>1898</v>
      </c>
      <c r="N1927" s="51">
        <v>1935</v>
      </c>
      <c r="O1927" s="51">
        <v>1998</v>
      </c>
      <c r="P1927" s="46" t="s">
        <v>9105</v>
      </c>
      <c r="Q1927" s="46" t="s">
        <v>5199</v>
      </c>
      <c r="R1927" s="46" t="s">
        <v>5200</v>
      </c>
      <c r="S1927" s="51">
        <v>0</v>
      </c>
      <c r="T1927" s="51">
        <v>0</v>
      </c>
      <c r="U1927" s="51">
        <v>0</v>
      </c>
      <c r="V1927" s="51">
        <v>0</v>
      </c>
      <c r="W1927" s="51">
        <v>0</v>
      </c>
      <c r="X1927" s="51">
        <v>0</v>
      </c>
      <c r="Y1927" s="51">
        <v>0</v>
      </c>
      <c r="Z1927" s="51">
        <v>0</v>
      </c>
      <c r="AA1927" s="51">
        <v>0</v>
      </c>
      <c r="AB1927" s="51">
        <v>0</v>
      </c>
      <c r="AC1927" s="51">
        <v>0</v>
      </c>
      <c r="AD1927" s="51">
        <v>0</v>
      </c>
      <c r="AE1927" s="51">
        <v>0</v>
      </c>
      <c r="AF1927" s="51">
        <v>0</v>
      </c>
      <c r="AG1927" s="51">
        <v>0</v>
      </c>
    </row>
    <row r="1928" spans="1:33" x14ac:dyDescent="0.25">
      <c r="A1928" s="51">
        <v>1916</v>
      </c>
      <c r="B1928" s="51">
        <v>1916</v>
      </c>
      <c r="C1928" s="51">
        <v>1914</v>
      </c>
      <c r="D1928" s="51">
        <v>1913</v>
      </c>
      <c r="E1928" s="51">
        <v>1908</v>
      </c>
      <c r="F1928" s="51">
        <v>1907</v>
      </c>
      <c r="G1928" s="51">
        <v>1906</v>
      </c>
      <c r="H1928" s="51">
        <v>1905</v>
      </c>
      <c r="I1928" s="51">
        <v>1904</v>
      </c>
      <c r="J1928" s="51">
        <v>1903</v>
      </c>
      <c r="K1928" s="51">
        <v>1903</v>
      </c>
      <c r="L1928" s="51">
        <v>1902</v>
      </c>
      <c r="M1928" s="51">
        <v>1899</v>
      </c>
      <c r="N1928" s="51">
        <v>1936</v>
      </c>
      <c r="O1928" s="51">
        <v>1999</v>
      </c>
      <c r="P1928" s="46" t="s">
        <v>9105</v>
      </c>
      <c r="Q1928" s="46" t="s">
        <v>5199</v>
      </c>
      <c r="R1928" s="46" t="s">
        <v>5201</v>
      </c>
      <c r="S1928" s="51">
        <v>0</v>
      </c>
      <c r="T1928" s="51">
        <v>0</v>
      </c>
      <c r="U1928" s="51">
        <v>0</v>
      </c>
      <c r="V1928" s="51">
        <v>0</v>
      </c>
      <c r="W1928" s="51">
        <v>0</v>
      </c>
      <c r="X1928" s="51">
        <v>0</v>
      </c>
      <c r="Y1928" s="51">
        <v>0</v>
      </c>
      <c r="Z1928" s="51">
        <v>0</v>
      </c>
      <c r="AA1928" s="51">
        <v>0</v>
      </c>
      <c r="AB1928" s="51">
        <v>0</v>
      </c>
      <c r="AC1928" s="51">
        <v>0</v>
      </c>
      <c r="AD1928" s="51">
        <v>0</v>
      </c>
      <c r="AE1928" s="51">
        <v>0</v>
      </c>
      <c r="AF1928" s="51">
        <v>0</v>
      </c>
      <c r="AG1928" s="51">
        <v>0</v>
      </c>
    </row>
    <row r="1929" spans="1:33" x14ac:dyDescent="0.25">
      <c r="A1929" s="51">
        <v>1917</v>
      </c>
      <c r="B1929" s="51">
        <v>1917</v>
      </c>
      <c r="C1929" s="51">
        <v>1915</v>
      </c>
      <c r="D1929" s="51">
        <v>1914</v>
      </c>
      <c r="E1929" s="51">
        <v>1909</v>
      </c>
      <c r="F1929" s="51">
        <v>1908</v>
      </c>
      <c r="G1929" s="51">
        <v>1907</v>
      </c>
      <c r="H1929" s="51">
        <v>1906</v>
      </c>
      <c r="I1929" s="51">
        <v>1905</v>
      </c>
      <c r="J1929" s="51">
        <v>1904</v>
      </c>
      <c r="K1929" s="51">
        <v>1904</v>
      </c>
      <c r="L1929" s="51">
        <v>1903</v>
      </c>
      <c r="M1929" s="51">
        <v>1900</v>
      </c>
      <c r="N1929" s="51">
        <v>1937</v>
      </c>
      <c r="O1929" s="51">
        <v>2000</v>
      </c>
      <c r="P1929" s="46" t="s">
        <v>9105</v>
      </c>
      <c r="Q1929" s="46" t="s">
        <v>5206</v>
      </c>
      <c r="R1929" s="46" t="s">
        <v>5207</v>
      </c>
      <c r="S1929" s="51">
        <v>0</v>
      </c>
      <c r="T1929" s="51">
        <v>0</v>
      </c>
      <c r="U1929" s="51">
        <v>0</v>
      </c>
      <c r="V1929" s="51">
        <v>0</v>
      </c>
      <c r="W1929" s="51">
        <v>0</v>
      </c>
      <c r="X1929" s="51">
        <v>0</v>
      </c>
      <c r="Y1929" s="51">
        <v>0</v>
      </c>
      <c r="Z1929" s="51">
        <v>0</v>
      </c>
      <c r="AA1929" s="51">
        <v>0</v>
      </c>
      <c r="AB1929" s="51">
        <v>0</v>
      </c>
      <c r="AC1929" s="51">
        <v>0</v>
      </c>
      <c r="AD1929" s="51">
        <v>0</v>
      </c>
      <c r="AE1929" s="51">
        <v>0</v>
      </c>
      <c r="AF1929" s="51">
        <v>0</v>
      </c>
      <c r="AG1929" s="51">
        <v>0</v>
      </c>
    </row>
    <row r="1930" spans="1:33" x14ac:dyDescent="0.25">
      <c r="A1930" s="51">
        <v>1918</v>
      </c>
      <c r="B1930" s="51">
        <v>1918</v>
      </c>
      <c r="C1930" s="51">
        <v>1916</v>
      </c>
      <c r="D1930" s="51">
        <v>1915</v>
      </c>
      <c r="E1930" s="51">
        <v>1910</v>
      </c>
      <c r="F1930" s="51">
        <v>1909</v>
      </c>
      <c r="G1930" s="51">
        <v>1908</v>
      </c>
      <c r="H1930" s="51">
        <v>1907</v>
      </c>
      <c r="I1930" s="51">
        <v>1906</v>
      </c>
      <c r="J1930" s="51">
        <v>1905</v>
      </c>
      <c r="K1930" s="51">
        <v>1905</v>
      </c>
      <c r="L1930" s="51">
        <v>1904</v>
      </c>
      <c r="M1930" s="51">
        <v>1901</v>
      </c>
      <c r="N1930" s="51">
        <v>1938</v>
      </c>
      <c r="O1930" s="51">
        <v>2001</v>
      </c>
      <c r="P1930" s="46" t="s">
        <v>9105</v>
      </c>
      <c r="Q1930" s="46" t="s">
        <v>5206</v>
      </c>
      <c r="R1930" s="46" t="s">
        <v>5208</v>
      </c>
      <c r="S1930" s="51">
        <v>0</v>
      </c>
      <c r="T1930" s="51">
        <v>0</v>
      </c>
      <c r="U1930" s="51">
        <v>0</v>
      </c>
      <c r="V1930" s="51">
        <v>0</v>
      </c>
      <c r="W1930" s="51">
        <v>0</v>
      </c>
      <c r="X1930" s="51">
        <v>0</v>
      </c>
      <c r="Y1930" s="51">
        <v>0</v>
      </c>
      <c r="Z1930" s="51">
        <v>0</v>
      </c>
      <c r="AA1930" s="51">
        <v>0</v>
      </c>
      <c r="AB1930" s="51">
        <v>0</v>
      </c>
      <c r="AC1930" s="51">
        <v>0</v>
      </c>
      <c r="AD1930" s="51">
        <v>0</v>
      </c>
      <c r="AE1930" s="51">
        <v>0</v>
      </c>
      <c r="AF1930" s="51">
        <v>0</v>
      </c>
      <c r="AG1930" s="51">
        <v>0</v>
      </c>
    </row>
    <row r="1931" spans="1:33" x14ac:dyDescent="0.25">
      <c r="A1931" s="51">
        <v>1919</v>
      </c>
      <c r="B1931" s="51">
        <v>1919</v>
      </c>
      <c r="C1931" s="51">
        <v>1917</v>
      </c>
      <c r="D1931" s="51">
        <v>1916</v>
      </c>
      <c r="E1931" s="51">
        <v>1911</v>
      </c>
      <c r="F1931" s="51">
        <v>1910</v>
      </c>
      <c r="G1931" s="51">
        <v>1909</v>
      </c>
      <c r="H1931" s="51">
        <v>1908</v>
      </c>
      <c r="I1931" s="51">
        <v>1907</v>
      </c>
      <c r="J1931" s="51">
        <v>1906</v>
      </c>
      <c r="K1931" s="51">
        <v>1906</v>
      </c>
      <c r="L1931" s="51">
        <v>1905</v>
      </c>
      <c r="M1931" s="51">
        <v>1902</v>
      </c>
      <c r="N1931" s="51">
        <v>1939</v>
      </c>
      <c r="O1931" s="51">
        <v>2002</v>
      </c>
      <c r="P1931" s="46" t="s">
        <v>9105</v>
      </c>
      <c r="Q1931" s="46" t="s">
        <v>5210</v>
      </c>
      <c r="R1931" s="46" t="s">
        <v>5211</v>
      </c>
      <c r="S1931" s="51">
        <v>0</v>
      </c>
      <c r="T1931" s="51">
        <v>0</v>
      </c>
      <c r="U1931" s="51">
        <v>0</v>
      </c>
      <c r="V1931" s="51">
        <v>0</v>
      </c>
      <c r="W1931" s="51">
        <v>0</v>
      </c>
      <c r="X1931" s="51">
        <v>0</v>
      </c>
      <c r="Y1931" s="51">
        <v>0</v>
      </c>
      <c r="Z1931" s="51">
        <v>0</v>
      </c>
      <c r="AA1931" s="51">
        <v>0</v>
      </c>
      <c r="AB1931" s="51">
        <v>0</v>
      </c>
      <c r="AC1931" s="51">
        <v>0</v>
      </c>
      <c r="AD1931" s="51">
        <v>0</v>
      </c>
      <c r="AE1931" s="51">
        <v>0</v>
      </c>
      <c r="AF1931" s="51">
        <v>0</v>
      </c>
      <c r="AG1931" s="51">
        <v>0</v>
      </c>
    </row>
    <row r="1932" spans="1:33" x14ac:dyDescent="0.25">
      <c r="A1932" s="51">
        <v>1920</v>
      </c>
      <c r="B1932" s="51">
        <v>1920</v>
      </c>
      <c r="C1932" s="51">
        <v>1918</v>
      </c>
      <c r="D1932" s="51">
        <v>1917</v>
      </c>
      <c r="E1932" s="51">
        <v>1912</v>
      </c>
      <c r="F1932" s="51">
        <v>1911</v>
      </c>
      <c r="G1932" s="51">
        <v>1910</v>
      </c>
      <c r="H1932" s="51">
        <v>1909</v>
      </c>
      <c r="I1932" s="51">
        <v>1908</v>
      </c>
      <c r="J1932" s="51">
        <v>1907</v>
      </c>
      <c r="K1932" s="51">
        <v>1907</v>
      </c>
      <c r="L1932" s="51">
        <v>1906</v>
      </c>
      <c r="M1932" s="51">
        <v>1903</v>
      </c>
      <c r="N1932" s="51">
        <v>1940</v>
      </c>
      <c r="O1932" s="51">
        <v>2003</v>
      </c>
      <c r="P1932" s="46" t="s">
        <v>9105</v>
      </c>
      <c r="Q1932" s="46" t="s">
        <v>5210</v>
      </c>
      <c r="R1932" s="46" t="s">
        <v>5212</v>
      </c>
      <c r="S1932" s="51">
        <v>0</v>
      </c>
      <c r="T1932" s="51">
        <v>0</v>
      </c>
      <c r="U1932" s="51">
        <v>0</v>
      </c>
      <c r="V1932" s="51">
        <v>0</v>
      </c>
      <c r="W1932" s="51">
        <v>0</v>
      </c>
      <c r="X1932" s="51">
        <v>0</v>
      </c>
      <c r="Y1932" s="51">
        <v>0</v>
      </c>
      <c r="Z1932" s="51">
        <v>0</v>
      </c>
      <c r="AA1932" s="51">
        <v>0</v>
      </c>
      <c r="AB1932" s="51">
        <v>0</v>
      </c>
      <c r="AC1932" s="51">
        <v>0</v>
      </c>
      <c r="AD1932" s="51">
        <v>0</v>
      </c>
      <c r="AE1932" s="51">
        <v>0</v>
      </c>
      <c r="AF1932" s="51">
        <v>0</v>
      </c>
      <c r="AG1932" s="51">
        <v>0</v>
      </c>
    </row>
    <row r="1933" spans="1:33" x14ac:dyDescent="0.25">
      <c r="A1933" s="51">
        <v>1921</v>
      </c>
      <c r="B1933" s="51">
        <v>1921</v>
      </c>
      <c r="C1933" s="51">
        <v>1919</v>
      </c>
      <c r="D1933" s="51">
        <v>1918</v>
      </c>
      <c r="E1933" s="51">
        <v>1913</v>
      </c>
      <c r="F1933" s="51">
        <v>1912</v>
      </c>
      <c r="G1933" s="51">
        <v>1911</v>
      </c>
      <c r="H1933" s="51">
        <v>1910</v>
      </c>
      <c r="I1933" s="51">
        <v>1909</v>
      </c>
      <c r="J1933" s="51">
        <v>1908</v>
      </c>
      <c r="K1933" s="51">
        <v>1908</v>
      </c>
      <c r="L1933" s="51">
        <v>1907</v>
      </c>
      <c r="M1933" s="51">
        <v>1904</v>
      </c>
      <c r="N1933" s="51">
        <v>1941</v>
      </c>
      <c r="O1933" s="51">
        <v>2004</v>
      </c>
      <c r="P1933" s="46" t="s">
        <v>9105</v>
      </c>
      <c r="Q1933" s="46" t="s">
        <v>5213</v>
      </c>
      <c r="R1933" s="46" t="s">
        <v>5214</v>
      </c>
      <c r="S1933" s="51">
        <v>0</v>
      </c>
      <c r="T1933" s="51">
        <v>0</v>
      </c>
      <c r="U1933" s="51">
        <v>0</v>
      </c>
      <c r="V1933" s="51">
        <v>0</v>
      </c>
      <c r="W1933" s="51">
        <v>0</v>
      </c>
      <c r="X1933" s="51">
        <v>0</v>
      </c>
      <c r="Y1933" s="51">
        <v>0</v>
      </c>
      <c r="Z1933" s="51">
        <v>0</v>
      </c>
      <c r="AA1933" s="51">
        <v>0</v>
      </c>
      <c r="AB1933" s="51">
        <v>0</v>
      </c>
      <c r="AC1933" s="51">
        <v>0</v>
      </c>
      <c r="AD1933" s="51">
        <v>0</v>
      </c>
      <c r="AE1933" s="51">
        <v>0</v>
      </c>
      <c r="AF1933" s="51">
        <v>0</v>
      </c>
      <c r="AG1933" s="51">
        <v>0</v>
      </c>
    </row>
    <row r="1934" spans="1:33" x14ac:dyDescent="0.25">
      <c r="A1934" s="51">
        <v>1922</v>
      </c>
      <c r="B1934" s="51">
        <v>1922</v>
      </c>
      <c r="C1934" s="51">
        <v>1920</v>
      </c>
      <c r="D1934" s="51">
        <v>1919</v>
      </c>
      <c r="E1934" s="51">
        <v>1914</v>
      </c>
      <c r="F1934" s="51">
        <v>1913</v>
      </c>
      <c r="G1934" s="51">
        <v>1912</v>
      </c>
      <c r="H1934" s="51">
        <v>1911</v>
      </c>
      <c r="I1934" s="51">
        <v>1910</v>
      </c>
      <c r="J1934" s="51">
        <v>1909</v>
      </c>
      <c r="K1934" s="51">
        <v>1909</v>
      </c>
      <c r="L1934" s="51">
        <v>1908</v>
      </c>
      <c r="M1934" s="51">
        <v>1905</v>
      </c>
      <c r="N1934" s="51">
        <v>1942</v>
      </c>
      <c r="O1934" s="51">
        <v>2005</v>
      </c>
      <c r="P1934" s="46" t="s">
        <v>9105</v>
      </c>
      <c r="Q1934" s="46" t="s">
        <v>5213</v>
      </c>
      <c r="R1934" s="46" t="s">
        <v>5215</v>
      </c>
      <c r="S1934" s="51">
        <v>0</v>
      </c>
      <c r="T1934" s="51">
        <v>0</v>
      </c>
      <c r="U1934" s="51">
        <v>0</v>
      </c>
      <c r="V1934" s="51">
        <v>0</v>
      </c>
      <c r="W1934" s="51">
        <v>0</v>
      </c>
      <c r="X1934" s="51">
        <v>0</v>
      </c>
      <c r="Y1934" s="51">
        <v>0</v>
      </c>
      <c r="Z1934" s="51">
        <v>0</v>
      </c>
      <c r="AA1934" s="51">
        <v>0</v>
      </c>
      <c r="AB1934" s="51">
        <v>0</v>
      </c>
      <c r="AC1934" s="51">
        <v>0</v>
      </c>
      <c r="AD1934" s="51">
        <v>0</v>
      </c>
      <c r="AE1934" s="51">
        <v>0</v>
      </c>
      <c r="AF1934" s="51">
        <v>0</v>
      </c>
      <c r="AG1934" s="51">
        <v>0</v>
      </c>
    </row>
    <row r="1935" spans="1:33" x14ac:dyDescent="0.25">
      <c r="A1935" s="51">
        <v>1923</v>
      </c>
      <c r="B1935" s="51">
        <v>1923</v>
      </c>
      <c r="C1935" s="51">
        <v>1921</v>
      </c>
      <c r="D1935" s="51">
        <v>1920</v>
      </c>
      <c r="E1935" s="51">
        <v>1915</v>
      </c>
      <c r="F1935" s="51">
        <v>1914</v>
      </c>
      <c r="G1935" s="51">
        <v>1913</v>
      </c>
      <c r="H1935" s="51">
        <v>1912</v>
      </c>
      <c r="I1935" s="51">
        <v>1911</v>
      </c>
      <c r="J1935" s="51">
        <v>1910</v>
      </c>
      <c r="K1935" s="51">
        <v>1910</v>
      </c>
      <c r="L1935" s="51">
        <v>1909</v>
      </c>
      <c r="M1935" s="51">
        <v>1906</v>
      </c>
      <c r="N1935" s="51">
        <v>1943</v>
      </c>
      <c r="O1935" s="51">
        <v>2006</v>
      </c>
      <c r="P1935" s="46" t="s">
        <v>9105</v>
      </c>
      <c r="Q1935" s="46" t="s">
        <v>5216</v>
      </c>
      <c r="R1935" s="46" t="s">
        <v>5217</v>
      </c>
      <c r="S1935" s="51">
        <v>0</v>
      </c>
      <c r="T1935" s="51">
        <v>0</v>
      </c>
      <c r="U1935" s="51">
        <v>0</v>
      </c>
      <c r="V1935" s="51">
        <v>0</v>
      </c>
      <c r="W1935" s="51">
        <v>0</v>
      </c>
      <c r="X1935" s="51">
        <v>0</v>
      </c>
      <c r="Y1935" s="51">
        <v>0</v>
      </c>
      <c r="Z1935" s="51">
        <v>0</v>
      </c>
      <c r="AA1935" s="51">
        <v>0</v>
      </c>
      <c r="AB1935" s="51">
        <v>0</v>
      </c>
      <c r="AC1935" s="51">
        <v>0</v>
      </c>
      <c r="AD1935" s="51">
        <v>0</v>
      </c>
      <c r="AE1935" s="51">
        <v>0</v>
      </c>
      <c r="AF1935" s="51">
        <v>0</v>
      </c>
      <c r="AG1935" s="51">
        <v>0</v>
      </c>
    </row>
    <row r="1936" spans="1:33" x14ac:dyDescent="0.25">
      <c r="A1936" s="51">
        <v>1924</v>
      </c>
      <c r="B1936" s="51">
        <v>1924</v>
      </c>
      <c r="C1936" s="51">
        <v>1922</v>
      </c>
      <c r="D1936" s="51">
        <v>1921</v>
      </c>
      <c r="E1936" s="51">
        <v>1916</v>
      </c>
      <c r="F1936" s="51">
        <v>1915</v>
      </c>
      <c r="G1936" s="51">
        <v>1914</v>
      </c>
      <c r="H1936" s="51">
        <v>1913</v>
      </c>
      <c r="I1936" s="51">
        <v>1912</v>
      </c>
      <c r="J1936" s="51">
        <v>1911</v>
      </c>
      <c r="K1936" s="51">
        <v>1911</v>
      </c>
      <c r="L1936" s="51">
        <v>1910</v>
      </c>
      <c r="M1936" s="51">
        <v>1907</v>
      </c>
      <c r="N1936" s="51">
        <v>1944</v>
      </c>
      <c r="O1936" s="51">
        <v>2007</v>
      </c>
      <c r="P1936" s="46" t="s">
        <v>9105</v>
      </c>
      <c r="Q1936" s="46" t="s">
        <v>5216</v>
      </c>
      <c r="R1936" s="46" t="s">
        <v>5218</v>
      </c>
      <c r="S1936" s="51">
        <v>0</v>
      </c>
      <c r="T1936" s="51">
        <v>0</v>
      </c>
      <c r="U1936" s="51">
        <v>0</v>
      </c>
      <c r="V1936" s="51">
        <v>0</v>
      </c>
      <c r="W1936" s="51">
        <v>0</v>
      </c>
      <c r="X1936" s="51">
        <v>0</v>
      </c>
      <c r="Y1936" s="51">
        <v>0</v>
      </c>
      <c r="Z1936" s="51">
        <v>0</v>
      </c>
      <c r="AA1936" s="51">
        <v>0</v>
      </c>
      <c r="AB1936" s="51">
        <v>0</v>
      </c>
      <c r="AC1936" s="51">
        <v>0</v>
      </c>
      <c r="AD1936" s="51">
        <v>0</v>
      </c>
      <c r="AE1936" s="51">
        <v>0</v>
      </c>
      <c r="AF1936" s="51">
        <v>0</v>
      </c>
      <c r="AG1936" s="51">
        <v>0</v>
      </c>
    </row>
    <row r="1937" spans="1:33" x14ac:dyDescent="0.25">
      <c r="A1937" s="51">
        <v>1925</v>
      </c>
      <c r="B1937" s="51">
        <v>1925</v>
      </c>
      <c r="C1937" s="51">
        <v>1923</v>
      </c>
      <c r="D1937" s="51">
        <v>1922</v>
      </c>
      <c r="E1937" s="51">
        <v>1917</v>
      </c>
      <c r="F1937" s="51">
        <v>1916</v>
      </c>
      <c r="G1937" s="51">
        <v>1915</v>
      </c>
      <c r="H1937" s="51">
        <v>1914</v>
      </c>
      <c r="I1937" s="51">
        <v>1913</v>
      </c>
      <c r="J1937" s="51">
        <v>1912</v>
      </c>
      <c r="K1937" s="51">
        <v>1912</v>
      </c>
      <c r="L1937" s="51">
        <v>1911</v>
      </c>
      <c r="M1937" s="51">
        <v>1908</v>
      </c>
      <c r="N1937" s="51">
        <v>1945</v>
      </c>
      <c r="O1937" s="51">
        <v>2008</v>
      </c>
      <c r="P1937" s="46" t="s">
        <v>9105</v>
      </c>
      <c r="Q1937" s="46" t="s">
        <v>5228</v>
      </c>
      <c r="R1937" s="46" t="s">
        <v>5229</v>
      </c>
      <c r="S1937" s="51">
        <v>0</v>
      </c>
      <c r="T1937" s="51">
        <v>0</v>
      </c>
      <c r="U1937" s="51">
        <v>0</v>
      </c>
      <c r="V1937" s="51">
        <v>0</v>
      </c>
      <c r="W1937" s="51">
        <v>0</v>
      </c>
      <c r="X1937" s="51">
        <v>0</v>
      </c>
      <c r="Y1937" s="51">
        <v>0</v>
      </c>
      <c r="Z1937" s="51">
        <v>0</v>
      </c>
      <c r="AA1937" s="51">
        <v>0</v>
      </c>
      <c r="AB1937" s="51">
        <v>0</v>
      </c>
      <c r="AC1937" s="51">
        <v>0</v>
      </c>
      <c r="AD1937" s="51">
        <v>0</v>
      </c>
      <c r="AE1937" s="51">
        <v>0</v>
      </c>
      <c r="AF1937" s="51">
        <v>0</v>
      </c>
      <c r="AG1937" s="51">
        <v>0</v>
      </c>
    </row>
    <row r="1938" spans="1:33" x14ac:dyDescent="0.25">
      <c r="A1938" s="51">
        <v>1926</v>
      </c>
      <c r="B1938" s="51">
        <v>1926</v>
      </c>
      <c r="C1938" s="51">
        <v>1924</v>
      </c>
      <c r="D1938" s="51">
        <v>1923</v>
      </c>
      <c r="E1938" s="51">
        <v>1918</v>
      </c>
      <c r="F1938" s="51">
        <v>1917</v>
      </c>
      <c r="G1938" s="51">
        <v>1916</v>
      </c>
      <c r="H1938" s="51">
        <v>1915</v>
      </c>
      <c r="I1938" s="51">
        <v>1914</v>
      </c>
      <c r="J1938" s="51">
        <v>1913</v>
      </c>
      <c r="K1938" s="51">
        <v>1913</v>
      </c>
      <c r="L1938" s="51">
        <v>1912</v>
      </c>
      <c r="M1938" s="51">
        <v>1909</v>
      </c>
      <c r="N1938" s="51">
        <v>1946</v>
      </c>
      <c r="O1938" s="51">
        <v>2009</v>
      </c>
      <c r="P1938" s="46" t="s">
        <v>9105</v>
      </c>
      <c r="Q1938" s="46" t="s">
        <v>5236</v>
      </c>
      <c r="R1938" s="46" t="s">
        <v>5237</v>
      </c>
      <c r="S1938" s="51">
        <v>0</v>
      </c>
      <c r="T1938" s="51">
        <v>0</v>
      </c>
      <c r="U1938" s="51">
        <v>0</v>
      </c>
      <c r="V1938" s="51">
        <v>0</v>
      </c>
      <c r="W1938" s="51">
        <v>0</v>
      </c>
      <c r="X1938" s="51">
        <v>0</v>
      </c>
      <c r="Y1938" s="51">
        <v>0</v>
      </c>
      <c r="Z1938" s="51">
        <v>0</v>
      </c>
      <c r="AA1938" s="51">
        <v>0</v>
      </c>
      <c r="AB1938" s="51">
        <v>0</v>
      </c>
      <c r="AC1938" s="51">
        <v>0</v>
      </c>
      <c r="AD1938" s="51">
        <v>0</v>
      </c>
      <c r="AE1938" s="51">
        <v>0</v>
      </c>
      <c r="AF1938" s="51">
        <v>0</v>
      </c>
      <c r="AG1938" s="51">
        <v>0</v>
      </c>
    </row>
    <row r="1939" spans="1:33" x14ac:dyDescent="0.25">
      <c r="A1939" s="51">
        <v>1927</v>
      </c>
      <c r="B1939" s="51">
        <v>1927</v>
      </c>
      <c r="C1939" s="51">
        <v>1925</v>
      </c>
      <c r="D1939" s="51">
        <v>1924</v>
      </c>
      <c r="E1939" s="51">
        <v>1919</v>
      </c>
      <c r="F1939" s="51">
        <v>1918</v>
      </c>
      <c r="G1939" s="51">
        <v>1917</v>
      </c>
      <c r="H1939" s="51">
        <v>1916</v>
      </c>
      <c r="I1939" s="51">
        <v>1915</v>
      </c>
      <c r="J1939" s="51">
        <v>1914</v>
      </c>
      <c r="K1939" s="51">
        <v>1914</v>
      </c>
      <c r="L1939" s="51">
        <v>1913</v>
      </c>
      <c r="M1939" s="51">
        <v>1910</v>
      </c>
      <c r="N1939" s="51">
        <v>1947</v>
      </c>
      <c r="O1939" s="51">
        <v>2010</v>
      </c>
      <c r="P1939" s="46" t="s">
        <v>9105</v>
      </c>
      <c r="Q1939" s="46" t="s">
        <v>5236</v>
      </c>
      <c r="R1939" s="46" t="s">
        <v>5238</v>
      </c>
      <c r="S1939" s="51">
        <v>0</v>
      </c>
      <c r="T1939" s="51">
        <v>0</v>
      </c>
      <c r="U1939" s="51">
        <v>0</v>
      </c>
      <c r="V1939" s="51">
        <v>0</v>
      </c>
      <c r="W1939" s="51">
        <v>0</v>
      </c>
      <c r="X1939" s="51">
        <v>0</v>
      </c>
      <c r="Y1939" s="51">
        <v>0</v>
      </c>
      <c r="Z1939" s="51">
        <v>0</v>
      </c>
      <c r="AA1939" s="51">
        <v>0</v>
      </c>
      <c r="AB1939" s="51">
        <v>0</v>
      </c>
      <c r="AC1939" s="51">
        <v>0</v>
      </c>
      <c r="AD1939" s="51">
        <v>0</v>
      </c>
      <c r="AE1939" s="51">
        <v>0</v>
      </c>
      <c r="AF1939" s="51">
        <v>0</v>
      </c>
      <c r="AG1939" s="51">
        <v>0</v>
      </c>
    </row>
    <row r="1940" spans="1:33" x14ac:dyDescent="0.25">
      <c r="A1940" s="51">
        <v>1928</v>
      </c>
      <c r="B1940" s="51">
        <v>1928</v>
      </c>
      <c r="C1940" s="51">
        <v>1926</v>
      </c>
      <c r="D1940" s="51">
        <v>1925</v>
      </c>
      <c r="E1940" s="51">
        <v>1920</v>
      </c>
      <c r="F1940" s="51">
        <v>1919</v>
      </c>
      <c r="G1940" s="51">
        <v>1918</v>
      </c>
      <c r="H1940" s="51">
        <v>1917</v>
      </c>
      <c r="I1940" s="51">
        <v>1916</v>
      </c>
      <c r="J1940" s="51">
        <v>1915</v>
      </c>
      <c r="K1940" s="51">
        <v>1915</v>
      </c>
      <c r="L1940" s="51">
        <v>1914</v>
      </c>
      <c r="M1940" s="51">
        <v>1911</v>
      </c>
      <c r="N1940" s="51">
        <v>1948</v>
      </c>
      <c r="O1940" s="51">
        <v>2011</v>
      </c>
      <c r="P1940" s="46" t="s">
        <v>9105</v>
      </c>
      <c r="Q1940" s="46" t="s">
        <v>5239</v>
      </c>
      <c r="R1940" s="46" t="s">
        <v>5240</v>
      </c>
      <c r="S1940" s="51">
        <v>0</v>
      </c>
      <c r="T1940" s="51">
        <v>0</v>
      </c>
      <c r="U1940" s="51">
        <v>0</v>
      </c>
      <c r="V1940" s="51">
        <v>0</v>
      </c>
      <c r="W1940" s="51">
        <v>0</v>
      </c>
      <c r="X1940" s="51">
        <v>0</v>
      </c>
      <c r="Y1940" s="51">
        <v>0</v>
      </c>
      <c r="Z1940" s="51">
        <v>0</v>
      </c>
      <c r="AA1940" s="51">
        <v>0</v>
      </c>
      <c r="AB1940" s="51">
        <v>0</v>
      </c>
      <c r="AC1940" s="51">
        <v>0</v>
      </c>
      <c r="AD1940" s="51">
        <v>0</v>
      </c>
      <c r="AE1940" s="51">
        <v>0</v>
      </c>
      <c r="AF1940" s="51">
        <v>0</v>
      </c>
      <c r="AG1940" s="51">
        <v>0</v>
      </c>
    </row>
    <row r="1941" spans="1:33" x14ac:dyDescent="0.25">
      <c r="A1941" s="51">
        <v>1929</v>
      </c>
      <c r="B1941" s="51">
        <v>1929</v>
      </c>
      <c r="C1941" s="51">
        <v>1927</v>
      </c>
      <c r="D1941" s="51">
        <v>1926</v>
      </c>
      <c r="E1941" s="51">
        <v>1921</v>
      </c>
      <c r="F1941" s="51">
        <v>1920</v>
      </c>
      <c r="G1941" s="51">
        <v>1919</v>
      </c>
      <c r="H1941" s="51">
        <v>1918</v>
      </c>
      <c r="I1941" s="51">
        <v>1917</v>
      </c>
      <c r="J1941" s="51">
        <v>1916</v>
      </c>
      <c r="K1941" s="51">
        <v>1916</v>
      </c>
      <c r="L1941" s="51">
        <v>1915</v>
      </c>
      <c r="M1941" s="51">
        <v>1912</v>
      </c>
      <c r="N1941" s="51">
        <v>1949</v>
      </c>
      <c r="O1941" s="51">
        <v>2012</v>
      </c>
      <c r="P1941" s="46" t="s">
        <v>9105</v>
      </c>
      <c r="Q1941" s="46" t="s">
        <v>5239</v>
      </c>
      <c r="R1941" s="46" t="s">
        <v>5241</v>
      </c>
      <c r="S1941" s="51">
        <v>0</v>
      </c>
      <c r="T1941" s="51">
        <v>0</v>
      </c>
      <c r="U1941" s="51">
        <v>0</v>
      </c>
      <c r="V1941" s="51">
        <v>0</v>
      </c>
      <c r="W1941" s="51">
        <v>0</v>
      </c>
      <c r="X1941" s="51">
        <v>0</v>
      </c>
      <c r="Y1941" s="51">
        <v>0</v>
      </c>
      <c r="Z1941" s="51">
        <v>0</v>
      </c>
      <c r="AA1941" s="51">
        <v>0</v>
      </c>
      <c r="AB1941" s="51">
        <v>0</v>
      </c>
      <c r="AC1941" s="51">
        <v>0</v>
      </c>
      <c r="AD1941" s="51">
        <v>0</v>
      </c>
      <c r="AE1941" s="51">
        <v>0</v>
      </c>
      <c r="AF1941" s="51">
        <v>0</v>
      </c>
      <c r="AG1941" s="51">
        <v>0</v>
      </c>
    </row>
    <row r="1942" spans="1:33" x14ac:dyDescent="0.25">
      <c r="A1942" s="51">
        <v>1930</v>
      </c>
      <c r="B1942" s="51">
        <v>1930</v>
      </c>
      <c r="C1942" s="51">
        <v>1928</v>
      </c>
      <c r="D1942" s="51">
        <v>1927</v>
      </c>
      <c r="E1942" s="51">
        <v>1922</v>
      </c>
      <c r="F1942" s="51">
        <v>1921</v>
      </c>
      <c r="G1942" s="51">
        <v>1920</v>
      </c>
      <c r="H1942" s="51">
        <v>1919</v>
      </c>
      <c r="I1942" s="51">
        <v>1918</v>
      </c>
      <c r="J1942" s="51">
        <v>1917</v>
      </c>
      <c r="K1942" s="51">
        <v>1917</v>
      </c>
      <c r="L1942" s="51">
        <v>1916</v>
      </c>
      <c r="M1942" s="51">
        <v>1913</v>
      </c>
      <c r="N1942" s="51">
        <v>1950</v>
      </c>
      <c r="O1942" s="51">
        <v>2013</v>
      </c>
      <c r="P1942" s="46" t="s">
        <v>9105</v>
      </c>
      <c r="Q1942" s="46" t="s">
        <v>5258</v>
      </c>
      <c r="R1942" s="46" t="s">
        <v>5259</v>
      </c>
      <c r="S1942" s="51">
        <v>0</v>
      </c>
      <c r="T1942" s="51">
        <v>0</v>
      </c>
      <c r="U1942" s="51">
        <v>0</v>
      </c>
      <c r="V1942" s="51">
        <v>0</v>
      </c>
      <c r="W1942" s="51">
        <v>0</v>
      </c>
      <c r="X1942" s="51">
        <v>0</v>
      </c>
      <c r="Y1942" s="51">
        <v>0</v>
      </c>
      <c r="Z1942" s="51">
        <v>0</v>
      </c>
      <c r="AA1942" s="51">
        <v>0</v>
      </c>
      <c r="AB1942" s="51">
        <v>0</v>
      </c>
      <c r="AC1942" s="51">
        <v>0</v>
      </c>
      <c r="AD1942" s="51">
        <v>0</v>
      </c>
      <c r="AE1942" s="51">
        <v>0</v>
      </c>
      <c r="AF1942" s="51">
        <v>0</v>
      </c>
      <c r="AG1942" s="51">
        <v>0</v>
      </c>
    </row>
    <row r="1943" spans="1:33" x14ac:dyDescent="0.25">
      <c r="A1943" s="51">
        <v>1931</v>
      </c>
      <c r="B1943" s="51">
        <v>1931</v>
      </c>
      <c r="C1943" s="51">
        <v>1929</v>
      </c>
      <c r="D1943" s="51">
        <v>1928</v>
      </c>
      <c r="E1943" s="51">
        <v>1923</v>
      </c>
      <c r="F1943" s="51">
        <v>1922</v>
      </c>
      <c r="G1943" s="51">
        <v>1921</v>
      </c>
      <c r="H1943" s="51">
        <v>1920</v>
      </c>
      <c r="I1943" s="51">
        <v>1919</v>
      </c>
      <c r="J1943" s="51">
        <v>1918</v>
      </c>
      <c r="K1943" s="51">
        <v>1918</v>
      </c>
      <c r="L1943" s="51">
        <v>1917</v>
      </c>
      <c r="M1943" s="51">
        <v>1914</v>
      </c>
      <c r="N1943" s="51">
        <v>1951</v>
      </c>
      <c r="O1943" s="51">
        <v>2014</v>
      </c>
      <c r="P1943" s="46" t="s">
        <v>9105</v>
      </c>
      <c r="Q1943" s="46" t="s">
        <v>5258</v>
      </c>
      <c r="R1943" s="46" t="s">
        <v>5260</v>
      </c>
      <c r="S1943" s="51">
        <v>0</v>
      </c>
      <c r="T1943" s="51">
        <v>0</v>
      </c>
      <c r="U1943" s="51">
        <v>0</v>
      </c>
      <c r="V1943" s="51">
        <v>0</v>
      </c>
      <c r="W1943" s="51">
        <v>0</v>
      </c>
      <c r="X1943" s="51">
        <v>0</v>
      </c>
      <c r="Y1943" s="51">
        <v>0</v>
      </c>
      <c r="Z1943" s="51">
        <v>0</v>
      </c>
      <c r="AA1943" s="51">
        <v>0</v>
      </c>
      <c r="AB1943" s="51">
        <v>0</v>
      </c>
      <c r="AC1943" s="51">
        <v>0</v>
      </c>
      <c r="AD1943" s="51">
        <v>0</v>
      </c>
      <c r="AE1943" s="51">
        <v>0</v>
      </c>
      <c r="AF1943" s="51">
        <v>0</v>
      </c>
      <c r="AG1943" s="51">
        <v>0</v>
      </c>
    </row>
    <row r="1944" spans="1:33" x14ac:dyDescent="0.25">
      <c r="A1944" s="51">
        <v>1932</v>
      </c>
      <c r="B1944" s="51">
        <v>1932</v>
      </c>
      <c r="C1944" s="51">
        <v>1930</v>
      </c>
      <c r="D1944" s="51">
        <v>1929</v>
      </c>
      <c r="E1944" s="51">
        <v>1924</v>
      </c>
      <c r="F1944" s="51">
        <v>1923</v>
      </c>
      <c r="G1944" s="51">
        <v>1922</v>
      </c>
      <c r="H1944" s="51">
        <v>1921</v>
      </c>
      <c r="I1944" s="51">
        <v>1920</v>
      </c>
      <c r="J1944" s="51">
        <v>1919</v>
      </c>
      <c r="K1944" s="51">
        <v>1919</v>
      </c>
      <c r="L1944" s="51">
        <v>1918</v>
      </c>
      <c r="M1944" s="51">
        <v>1915</v>
      </c>
      <c r="N1944" s="51">
        <v>1952</v>
      </c>
      <c r="O1944" s="51">
        <v>2015</v>
      </c>
      <c r="P1944" s="46" t="s">
        <v>9105</v>
      </c>
      <c r="Q1944" s="46" t="s">
        <v>3292</v>
      </c>
      <c r="R1944" s="46" t="s">
        <v>5266</v>
      </c>
      <c r="S1944" s="51">
        <v>0</v>
      </c>
      <c r="T1944" s="51">
        <v>0</v>
      </c>
      <c r="U1944" s="51">
        <v>0</v>
      </c>
      <c r="V1944" s="51">
        <v>0</v>
      </c>
      <c r="W1944" s="51">
        <v>0</v>
      </c>
      <c r="X1944" s="51">
        <v>0</v>
      </c>
      <c r="Y1944" s="51">
        <v>0</v>
      </c>
      <c r="Z1944" s="51">
        <v>0</v>
      </c>
      <c r="AA1944" s="51">
        <v>0</v>
      </c>
      <c r="AB1944" s="51">
        <v>0</v>
      </c>
      <c r="AC1944" s="51">
        <v>0</v>
      </c>
      <c r="AD1944" s="51">
        <v>0</v>
      </c>
      <c r="AE1944" s="51">
        <v>0</v>
      </c>
      <c r="AF1944" s="51">
        <v>0</v>
      </c>
      <c r="AG1944" s="51">
        <v>0</v>
      </c>
    </row>
    <row r="1945" spans="1:33" x14ac:dyDescent="0.25">
      <c r="A1945" s="51">
        <v>1933</v>
      </c>
      <c r="B1945" s="51">
        <v>1933</v>
      </c>
      <c r="C1945" s="51">
        <v>1931</v>
      </c>
      <c r="D1945" s="51">
        <v>1930</v>
      </c>
      <c r="E1945" s="51">
        <v>1925</v>
      </c>
      <c r="F1945" s="51">
        <v>1924</v>
      </c>
      <c r="G1945" s="51">
        <v>1923</v>
      </c>
      <c r="H1945" s="51">
        <v>1922</v>
      </c>
      <c r="I1945" s="51">
        <v>1921</v>
      </c>
      <c r="J1945" s="51">
        <v>1920</v>
      </c>
      <c r="K1945" s="51">
        <v>1920</v>
      </c>
      <c r="L1945" s="51">
        <v>1920</v>
      </c>
      <c r="M1945" s="51">
        <v>1917</v>
      </c>
      <c r="N1945" s="51">
        <v>1954</v>
      </c>
      <c r="O1945" s="51">
        <v>2017</v>
      </c>
      <c r="P1945" s="46" t="s">
        <v>9105</v>
      </c>
      <c r="Q1945" s="46" t="s">
        <v>5272</v>
      </c>
      <c r="R1945" s="46" t="s">
        <v>5273</v>
      </c>
      <c r="S1945" s="51">
        <v>0</v>
      </c>
      <c r="T1945" s="51">
        <v>0</v>
      </c>
      <c r="U1945" s="51">
        <v>0</v>
      </c>
      <c r="V1945" s="51">
        <v>0</v>
      </c>
      <c r="W1945" s="51">
        <v>0</v>
      </c>
      <c r="X1945" s="51">
        <v>0</v>
      </c>
      <c r="Y1945" s="51">
        <v>0</v>
      </c>
      <c r="Z1945" s="51">
        <v>0</v>
      </c>
      <c r="AA1945" s="51">
        <v>0</v>
      </c>
      <c r="AB1945" s="51">
        <v>0</v>
      </c>
      <c r="AC1945" s="51">
        <v>0</v>
      </c>
      <c r="AD1945" s="51">
        <v>0</v>
      </c>
      <c r="AE1945" s="51">
        <v>0</v>
      </c>
      <c r="AF1945" s="51">
        <v>0</v>
      </c>
      <c r="AG1945" s="51">
        <v>0</v>
      </c>
    </row>
    <row r="1946" spans="1:33" x14ac:dyDescent="0.25">
      <c r="A1946" s="51">
        <v>1934</v>
      </c>
      <c r="B1946" s="51">
        <v>1934</v>
      </c>
      <c r="C1946" s="51">
        <v>1932</v>
      </c>
      <c r="D1946" s="51">
        <v>1931</v>
      </c>
      <c r="E1946" s="51">
        <v>1926</v>
      </c>
      <c r="F1946" s="51">
        <v>1925</v>
      </c>
      <c r="G1946" s="51">
        <v>1924</v>
      </c>
      <c r="H1946" s="51">
        <v>1923</v>
      </c>
      <c r="I1946" s="51">
        <v>1922</v>
      </c>
      <c r="J1946" s="51">
        <v>1921</v>
      </c>
      <c r="K1946" s="51">
        <v>1921</v>
      </c>
      <c r="L1946" s="51">
        <v>1921</v>
      </c>
      <c r="M1946" s="51">
        <v>1918</v>
      </c>
      <c r="N1946" s="51">
        <v>1955</v>
      </c>
      <c r="O1946" s="51">
        <v>2018</v>
      </c>
      <c r="P1946" s="46" t="s">
        <v>9105</v>
      </c>
      <c r="Q1946" s="46" t="s">
        <v>5272</v>
      </c>
      <c r="R1946" s="46" t="s">
        <v>5274</v>
      </c>
      <c r="S1946" s="51">
        <v>0</v>
      </c>
      <c r="T1946" s="51">
        <v>0</v>
      </c>
      <c r="U1946" s="51">
        <v>0</v>
      </c>
      <c r="V1946" s="51">
        <v>0</v>
      </c>
      <c r="W1946" s="51">
        <v>0</v>
      </c>
      <c r="X1946" s="51">
        <v>0</v>
      </c>
      <c r="Y1946" s="51">
        <v>0</v>
      </c>
      <c r="Z1946" s="51">
        <v>0</v>
      </c>
      <c r="AA1946" s="51">
        <v>0</v>
      </c>
      <c r="AB1946" s="51">
        <v>0</v>
      </c>
      <c r="AC1946" s="51">
        <v>0</v>
      </c>
      <c r="AD1946" s="51">
        <v>0</v>
      </c>
      <c r="AE1946" s="51">
        <v>0</v>
      </c>
      <c r="AF1946" s="51">
        <v>0</v>
      </c>
      <c r="AG1946" s="51">
        <v>0</v>
      </c>
    </row>
    <row r="1947" spans="1:33" x14ac:dyDescent="0.25">
      <c r="A1947" s="51">
        <v>1935</v>
      </c>
      <c r="B1947" s="51">
        <v>1935</v>
      </c>
      <c r="C1947" s="51">
        <v>1933</v>
      </c>
      <c r="D1947" s="51">
        <v>1932</v>
      </c>
      <c r="E1947" s="51">
        <v>1927</v>
      </c>
      <c r="F1947" s="51">
        <v>1926</v>
      </c>
      <c r="G1947" s="51">
        <v>1925</v>
      </c>
      <c r="H1947" s="51">
        <v>1924</v>
      </c>
      <c r="I1947" s="51">
        <v>1923</v>
      </c>
      <c r="J1947" s="51">
        <v>1922</v>
      </c>
      <c r="K1947" s="51">
        <v>1922</v>
      </c>
      <c r="L1947" s="51">
        <v>1922</v>
      </c>
      <c r="M1947" s="51">
        <v>1919</v>
      </c>
      <c r="N1947" s="51">
        <v>1956</v>
      </c>
      <c r="O1947" s="51">
        <v>2019</v>
      </c>
      <c r="P1947" s="46" t="s">
        <v>9105</v>
      </c>
      <c r="Q1947" s="46" t="s">
        <v>5280</v>
      </c>
      <c r="R1947" s="46" t="s">
        <v>5281</v>
      </c>
      <c r="S1947" s="51">
        <v>0</v>
      </c>
      <c r="T1947" s="51">
        <v>0</v>
      </c>
      <c r="U1947" s="51">
        <v>0</v>
      </c>
      <c r="V1947" s="51">
        <v>0</v>
      </c>
      <c r="W1947" s="51">
        <v>0</v>
      </c>
      <c r="X1947" s="51">
        <v>0</v>
      </c>
      <c r="Y1947" s="51">
        <v>0</v>
      </c>
      <c r="Z1947" s="51">
        <v>0</v>
      </c>
      <c r="AA1947" s="51">
        <v>0</v>
      </c>
      <c r="AB1947" s="51">
        <v>0</v>
      </c>
      <c r="AC1947" s="51">
        <v>0</v>
      </c>
      <c r="AD1947" s="51">
        <v>0</v>
      </c>
      <c r="AE1947" s="51">
        <v>0</v>
      </c>
      <c r="AF1947" s="51">
        <v>0</v>
      </c>
      <c r="AG1947" s="51">
        <v>0</v>
      </c>
    </row>
    <row r="1948" spans="1:33" x14ac:dyDescent="0.25">
      <c r="A1948" s="51">
        <v>1936</v>
      </c>
      <c r="B1948" s="51">
        <v>1936</v>
      </c>
      <c r="C1948" s="51">
        <v>1934</v>
      </c>
      <c r="D1948" s="51">
        <v>1933</v>
      </c>
      <c r="E1948" s="51">
        <v>1928</v>
      </c>
      <c r="F1948" s="51">
        <v>1927</v>
      </c>
      <c r="G1948" s="51">
        <v>1926</v>
      </c>
      <c r="H1948" s="51">
        <v>1925</v>
      </c>
      <c r="I1948" s="51">
        <v>1924</v>
      </c>
      <c r="J1948" s="51">
        <v>1923</v>
      </c>
      <c r="K1948" s="51">
        <v>1923</v>
      </c>
      <c r="L1948" s="51">
        <v>1923</v>
      </c>
      <c r="M1948" s="51">
        <v>1920</v>
      </c>
      <c r="N1948" s="51">
        <v>1957</v>
      </c>
      <c r="O1948" s="51">
        <v>2020</v>
      </c>
      <c r="P1948" s="46" t="s">
        <v>9105</v>
      </c>
      <c r="Q1948" s="46" t="s">
        <v>5280</v>
      </c>
      <c r="R1948" s="46" t="s">
        <v>2337</v>
      </c>
      <c r="S1948" s="51">
        <v>0</v>
      </c>
      <c r="T1948" s="51">
        <v>0</v>
      </c>
      <c r="U1948" s="51">
        <v>0</v>
      </c>
      <c r="V1948" s="51">
        <v>0</v>
      </c>
      <c r="W1948" s="51">
        <v>0</v>
      </c>
      <c r="X1948" s="51">
        <v>0</v>
      </c>
      <c r="Y1948" s="51">
        <v>0</v>
      </c>
      <c r="Z1948" s="51">
        <v>0</v>
      </c>
      <c r="AA1948" s="51">
        <v>0</v>
      </c>
      <c r="AB1948" s="51">
        <v>0</v>
      </c>
      <c r="AC1948" s="51">
        <v>0</v>
      </c>
      <c r="AD1948" s="51">
        <v>0</v>
      </c>
      <c r="AE1948" s="51">
        <v>0</v>
      </c>
      <c r="AF1948" s="51">
        <v>0</v>
      </c>
      <c r="AG1948" s="51">
        <v>0</v>
      </c>
    </row>
    <row r="1949" spans="1:33" x14ac:dyDescent="0.25">
      <c r="A1949" s="51">
        <v>1937</v>
      </c>
      <c r="B1949" s="51">
        <v>1937</v>
      </c>
      <c r="C1949" s="51">
        <v>1935</v>
      </c>
      <c r="D1949" s="51">
        <v>1934</v>
      </c>
      <c r="E1949" s="51">
        <v>1929</v>
      </c>
      <c r="F1949" s="51">
        <v>1928</v>
      </c>
      <c r="G1949" s="51">
        <v>1927</v>
      </c>
      <c r="H1949" s="51">
        <v>1926</v>
      </c>
      <c r="I1949" s="51">
        <v>1925</v>
      </c>
      <c r="J1949" s="51">
        <v>1924</v>
      </c>
      <c r="K1949" s="51">
        <v>1924</v>
      </c>
      <c r="L1949" s="51">
        <v>1924</v>
      </c>
      <c r="M1949" s="51">
        <v>1921</v>
      </c>
      <c r="N1949" s="51">
        <v>1958</v>
      </c>
      <c r="O1949" s="51">
        <v>2021</v>
      </c>
      <c r="P1949" s="46" t="s">
        <v>9105</v>
      </c>
      <c r="Q1949" s="46" t="s">
        <v>5294</v>
      </c>
      <c r="R1949" s="46" t="s">
        <v>5295</v>
      </c>
      <c r="S1949" s="51">
        <v>0</v>
      </c>
      <c r="T1949" s="51">
        <v>0</v>
      </c>
      <c r="U1949" s="51">
        <v>0</v>
      </c>
      <c r="V1949" s="51">
        <v>0</v>
      </c>
      <c r="W1949" s="51">
        <v>0</v>
      </c>
      <c r="X1949" s="51">
        <v>0</v>
      </c>
      <c r="Y1949" s="51">
        <v>0</v>
      </c>
      <c r="Z1949" s="51">
        <v>0</v>
      </c>
      <c r="AA1949" s="51">
        <v>0</v>
      </c>
      <c r="AB1949" s="51">
        <v>0</v>
      </c>
      <c r="AC1949" s="51">
        <v>0</v>
      </c>
      <c r="AD1949" s="51">
        <v>0</v>
      </c>
      <c r="AE1949" s="51">
        <v>0</v>
      </c>
      <c r="AF1949" s="51">
        <v>0</v>
      </c>
      <c r="AG1949" s="51">
        <v>0</v>
      </c>
    </row>
    <row r="1950" spans="1:33" x14ac:dyDescent="0.25">
      <c r="A1950" s="51">
        <v>1938</v>
      </c>
      <c r="B1950" s="51">
        <v>1938</v>
      </c>
      <c r="C1950" s="51">
        <v>1936</v>
      </c>
      <c r="D1950" s="51">
        <v>1935</v>
      </c>
      <c r="E1950" s="51">
        <v>1930</v>
      </c>
      <c r="F1950" s="51">
        <v>1929</v>
      </c>
      <c r="G1950" s="51">
        <v>1928</v>
      </c>
      <c r="H1950" s="51">
        <v>1927</v>
      </c>
      <c r="I1950" s="51">
        <v>1926</v>
      </c>
      <c r="J1950" s="51">
        <v>1925</v>
      </c>
      <c r="K1950" s="51">
        <v>1925</v>
      </c>
      <c r="L1950" s="51">
        <v>1925</v>
      </c>
      <c r="M1950" s="51">
        <v>1922</v>
      </c>
      <c r="N1950" s="51">
        <v>1959</v>
      </c>
      <c r="O1950" s="51">
        <v>2022</v>
      </c>
      <c r="P1950" s="46" t="s">
        <v>9105</v>
      </c>
      <c r="Q1950" s="46" t="s">
        <v>5294</v>
      </c>
      <c r="R1950" s="46" t="s">
        <v>5296</v>
      </c>
      <c r="S1950" s="51">
        <v>0</v>
      </c>
      <c r="T1950" s="51">
        <v>0</v>
      </c>
      <c r="U1950" s="51">
        <v>0</v>
      </c>
      <c r="V1950" s="51">
        <v>0</v>
      </c>
      <c r="W1950" s="51">
        <v>0</v>
      </c>
      <c r="X1950" s="51">
        <v>0</v>
      </c>
      <c r="Y1950" s="51">
        <v>0</v>
      </c>
      <c r="Z1950" s="51">
        <v>0</v>
      </c>
      <c r="AA1950" s="51">
        <v>0</v>
      </c>
      <c r="AB1950" s="51">
        <v>0</v>
      </c>
      <c r="AC1950" s="51">
        <v>0</v>
      </c>
      <c r="AD1950" s="51">
        <v>0</v>
      </c>
      <c r="AE1950" s="51">
        <v>0</v>
      </c>
      <c r="AF1950" s="51">
        <v>0</v>
      </c>
      <c r="AG1950" s="51">
        <v>0</v>
      </c>
    </row>
    <row r="1951" spans="1:33" x14ac:dyDescent="0.25">
      <c r="A1951" s="51">
        <v>1939</v>
      </c>
      <c r="B1951" s="51">
        <v>1939</v>
      </c>
      <c r="C1951" s="51">
        <v>1937</v>
      </c>
      <c r="D1951" s="51">
        <v>1936</v>
      </c>
      <c r="E1951" s="51">
        <v>1931</v>
      </c>
      <c r="F1951" s="51">
        <v>1930</v>
      </c>
      <c r="G1951" s="51">
        <v>1929</v>
      </c>
      <c r="H1951" s="51">
        <v>1928</v>
      </c>
      <c r="I1951" s="51">
        <v>1927</v>
      </c>
      <c r="J1951" s="51">
        <v>1926</v>
      </c>
      <c r="K1951" s="51">
        <v>1926</v>
      </c>
      <c r="L1951" s="51">
        <v>1926</v>
      </c>
      <c r="M1951" s="51">
        <v>1923</v>
      </c>
      <c r="N1951" s="51">
        <v>1960</v>
      </c>
      <c r="O1951" s="51">
        <v>2023</v>
      </c>
      <c r="P1951" s="46" t="s">
        <v>9105</v>
      </c>
      <c r="Q1951" s="46" t="s">
        <v>5297</v>
      </c>
      <c r="R1951" s="46" t="s">
        <v>5298</v>
      </c>
      <c r="S1951" s="51">
        <v>0</v>
      </c>
      <c r="T1951" s="51">
        <v>0</v>
      </c>
      <c r="U1951" s="51">
        <v>0</v>
      </c>
      <c r="V1951" s="51">
        <v>0</v>
      </c>
      <c r="W1951" s="51">
        <v>0</v>
      </c>
      <c r="X1951" s="51">
        <v>0</v>
      </c>
      <c r="Y1951" s="51">
        <v>0</v>
      </c>
      <c r="Z1951" s="51">
        <v>0</v>
      </c>
      <c r="AA1951" s="51">
        <v>0</v>
      </c>
      <c r="AB1951" s="51">
        <v>0</v>
      </c>
      <c r="AC1951" s="51">
        <v>0</v>
      </c>
      <c r="AD1951" s="51">
        <v>0</v>
      </c>
      <c r="AE1951" s="51">
        <v>0</v>
      </c>
      <c r="AF1951" s="51">
        <v>0</v>
      </c>
      <c r="AG1951" s="51">
        <v>0</v>
      </c>
    </row>
    <row r="1952" spans="1:33" x14ac:dyDescent="0.25">
      <c r="A1952" s="51">
        <v>1940</v>
      </c>
      <c r="B1952" s="51">
        <v>1940</v>
      </c>
      <c r="C1952" s="51">
        <v>1938</v>
      </c>
      <c r="D1952" s="51">
        <v>1937</v>
      </c>
      <c r="E1952" s="51">
        <v>1932</v>
      </c>
      <c r="F1952" s="51">
        <v>1931</v>
      </c>
      <c r="G1952" s="51">
        <v>1930</v>
      </c>
      <c r="H1952" s="51">
        <v>1929</v>
      </c>
      <c r="I1952" s="51">
        <v>1928</v>
      </c>
      <c r="J1952" s="51">
        <v>1927</v>
      </c>
      <c r="K1952" s="51">
        <v>1927</v>
      </c>
      <c r="L1952" s="51">
        <v>1927</v>
      </c>
      <c r="M1952" s="51">
        <v>1924</v>
      </c>
      <c r="N1952" s="51">
        <v>1961</v>
      </c>
      <c r="O1952" s="51">
        <v>2024</v>
      </c>
      <c r="P1952" s="46" t="s">
        <v>9105</v>
      </c>
      <c r="Q1952" s="46" t="s">
        <v>5300</v>
      </c>
      <c r="R1952" s="46" t="s">
        <v>3186</v>
      </c>
      <c r="S1952" s="51">
        <v>0</v>
      </c>
      <c r="T1952" s="51">
        <v>0</v>
      </c>
      <c r="U1952" s="51">
        <v>0</v>
      </c>
      <c r="V1952" s="51">
        <v>0</v>
      </c>
      <c r="W1952" s="51">
        <v>0</v>
      </c>
      <c r="X1952" s="51">
        <v>0</v>
      </c>
      <c r="Y1952" s="51">
        <v>0</v>
      </c>
      <c r="Z1952" s="51">
        <v>0</v>
      </c>
      <c r="AA1952" s="51">
        <v>0</v>
      </c>
      <c r="AB1952" s="51">
        <v>0</v>
      </c>
      <c r="AC1952" s="51">
        <v>0</v>
      </c>
      <c r="AD1952" s="51">
        <v>0</v>
      </c>
      <c r="AE1952" s="51">
        <v>0</v>
      </c>
      <c r="AF1952" s="51">
        <v>0</v>
      </c>
      <c r="AG1952" s="51">
        <v>0</v>
      </c>
    </row>
    <row r="1953" spans="1:33" x14ac:dyDescent="0.25">
      <c r="A1953" s="51">
        <v>1941</v>
      </c>
      <c r="B1953" s="51">
        <v>1941</v>
      </c>
      <c r="C1953" s="51">
        <v>1939</v>
      </c>
      <c r="D1953" s="51">
        <v>1938</v>
      </c>
      <c r="E1953" s="51">
        <v>1933</v>
      </c>
      <c r="F1953" s="51">
        <v>1932</v>
      </c>
      <c r="G1953" s="51">
        <v>1931</v>
      </c>
      <c r="H1953" s="51">
        <v>1930</v>
      </c>
      <c r="I1953" s="51">
        <v>1929</v>
      </c>
      <c r="J1953" s="51">
        <v>1928</v>
      </c>
      <c r="K1953" s="51">
        <v>1928</v>
      </c>
      <c r="L1953" s="51">
        <v>1928</v>
      </c>
      <c r="M1953" s="51">
        <v>1925</v>
      </c>
      <c r="N1953" s="51">
        <v>1962</v>
      </c>
      <c r="O1953" s="51">
        <v>2025</v>
      </c>
      <c r="P1953" s="46" t="s">
        <v>9105</v>
      </c>
      <c r="Q1953" s="46" t="s">
        <v>5300</v>
      </c>
      <c r="R1953" s="46" t="s">
        <v>5301</v>
      </c>
      <c r="S1953" s="51">
        <v>0</v>
      </c>
      <c r="T1953" s="51">
        <v>0</v>
      </c>
      <c r="U1953" s="51">
        <v>0</v>
      </c>
      <c r="V1953" s="51">
        <v>0</v>
      </c>
      <c r="W1953" s="51">
        <v>0</v>
      </c>
      <c r="X1953" s="51">
        <v>0</v>
      </c>
      <c r="Y1953" s="51">
        <v>0</v>
      </c>
      <c r="Z1953" s="51">
        <v>0</v>
      </c>
      <c r="AA1953" s="51">
        <v>0</v>
      </c>
      <c r="AB1953" s="51">
        <v>0</v>
      </c>
      <c r="AC1953" s="51">
        <v>0</v>
      </c>
      <c r="AD1953" s="51">
        <v>0</v>
      </c>
      <c r="AE1953" s="51">
        <v>0</v>
      </c>
      <c r="AF1953" s="51">
        <v>0</v>
      </c>
      <c r="AG1953" s="51">
        <v>0</v>
      </c>
    </row>
    <row r="1954" spans="1:33" x14ac:dyDescent="0.25">
      <c r="A1954" s="51">
        <v>1942</v>
      </c>
      <c r="B1954" s="51">
        <v>1942</v>
      </c>
      <c r="C1954" s="51">
        <v>1940</v>
      </c>
      <c r="D1954" s="51">
        <v>1939</v>
      </c>
      <c r="E1954" s="51">
        <v>1934</v>
      </c>
      <c r="F1954" s="51">
        <v>1933</v>
      </c>
      <c r="G1954" s="51">
        <v>1932</v>
      </c>
      <c r="H1954" s="51">
        <v>1931</v>
      </c>
      <c r="I1954" s="51">
        <v>1930</v>
      </c>
      <c r="J1954" s="51">
        <v>1929</v>
      </c>
      <c r="K1954" s="51">
        <v>1929</v>
      </c>
      <c r="L1954" s="51">
        <v>1929</v>
      </c>
      <c r="M1954" s="51">
        <v>1926</v>
      </c>
      <c r="N1954" s="51">
        <v>1963</v>
      </c>
      <c r="O1954" s="51">
        <v>2026</v>
      </c>
      <c r="P1954" s="46" t="s">
        <v>9105</v>
      </c>
      <c r="Q1954" s="46" t="s">
        <v>5305</v>
      </c>
      <c r="R1954" s="46" t="s">
        <v>5306</v>
      </c>
      <c r="S1954" s="51">
        <v>0</v>
      </c>
      <c r="T1954" s="51">
        <v>0</v>
      </c>
      <c r="U1954" s="51">
        <v>0</v>
      </c>
      <c r="V1954" s="51">
        <v>0</v>
      </c>
      <c r="W1954" s="51">
        <v>0</v>
      </c>
      <c r="X1954" s="51">
        <v>0</v>
      </c>
      <c r="Y1954" s="51">
        <v>0</v>
      </c>
      <c r="Z1954" s="51">
        <v>0</v>
      </c>
      <c r="AA1954" s="51">
        <v>0</v>
      </c>
      <c r="AB1954" s="51">
        <v>0</v>
      </c>
      <c r="AC1954" s="51">
        <v>0</v>
      </c>
      <c r="AD1954" s="51">
        <v>0</v>
      </c>
      <c r="AE1954" s="51">
        <v>0</v>
      </c>
      <c r="AF1954" s="51">
        <v>0</v>
      </c>
      <c r="AG1954" s="51">
        <v>0</v>
      </c>
    </row>
    <row r="1955" spans="1:33" x14ac:dyDescent="0.25">
      <c r="A1955" s="51">
        <v>1943</v>
      </c>
      <c r="B1955" s="51">
        <v>1943</v>
      </c>
      <c r="C1955" s="51">
        <v>1941</v>
      </c>
      <c r="D1955" s="51">
        <v>1940</v>
      </c>
      <c r="E1955" s="51">
        <v>1935</v>
      </c>
      <c r="F1955" s="51">
        <v>1934</v>
      </c>
      <c r="G1955" s="51">
        <v>1933</v>
      </c>
      <c r="H1955" s="51">
        <v>1932</v>
      </c>
      <c r="I1955" s="51">
        <v>1931</v>
      </c>
      <c r="J1955" s="51">
        <v>1930</v>
      </c>
      <c r="K1955" s="51">
        <v>1930</v>
      </c>
      <c r="L1955" s="51">
        <v>1930</v>
      </c>
      <c r="M1955" s="51">
        <v>1927</v>
      </c>
      <c r="N1955" s="51">
        <v>1964</v>
      </c>
      <c r="O1955" s="51">
        <v>2027</v>
      </c>
      <c r="P1955" s="46" t="s">
        <v>9105</v>
      </c>
      <c r="Q1955" s="46" t="s">
        <v>5305</v>
      </c>
      <c r="R1955" s="46" t="s">
        <v>5307</v>
      </c>
      <c r="S1955" s="51">
        <v>0</v>
      </c>
      <c r="T1955" s="51">
        <v>0</v>
      </c>
      <c r="U1955" s="51">
        <v>0</v>
      </c>
      <c r="V1955" s="51">
        <v>0</v>
      </c>
      <c r="W1955" s="51">
        <v>0</v>
      </c>
      <c r="X1955" s="51">
        <v>0</v>
      </c>
      <c r="Y1955" s="51">
        <v>0</v>
      </c>
      <c r="Z1955" s="51">
        <v>0</v>
      </c>
      <c r="AA1955" s="51">
        <v>0</v>
      </c>
      <c r="AB1955" s="51">
        <v>0</v>
      </c>
      <c r="AC1955" s="51">
        <v>0</v>
      </c>
      <c r="AD1955" s="51">
        <v>0</v>
      </c>
      <c r="AE1955" s="51">
        <v>0</v>
      </c>
      <c r="AF1955" s="51">
        <v>0</v>
      </c>
      <c r="AG1955" s="51">
        <v>0</v>
      </c>
    </row>
    <row r="1956" spans="1:33" x14ac:dyDescent="0.25">
      <c r="A1956" s="51">
        <v>1944</v>
      </c>
      <c r="B1956" s="51">
        <v>1944</v>
      </c>
      <c r="C1956" s="51">
        <v>1942</v>
      </c>
      <c r="D1956" s="51">
        <v>1941</v>
      </c>
      <c r="E1956" s="51">
        <v>1936</v>
      </c>
      <c r="F1956" s="51">
        <v>1935</v>
      </c>
      <c r="G1956" s="51">
        <v>1934</v>
      </c>
      <c r="H1956" s="51">
        <v>1933</v>
      </c>
      <c r="I1956" s="51">
        <v>1932</v>
      </c>
      <c r="J1956" s="51">
        <v>1931</v>
      </c>
      <c r="K1956" s="51">
        <v>1931</v>
      </c>
      <c r="L1956" s="51">
        <v>1931</v>
      </c>
      <c r="M1956" s="51">
        <v>1928</v>
      </c>
      <c r="N1956" s="51">
        <v>1965</v>
      </c>
      <c r="O1956" s="51">
        <v>2028</v>
      </c>
      <c r="P1956" s="46" t="s">
        <v>9105</v>
      </c>
      <c r="Q1956" s="46" t="s">
        <v>5308</v>
      </c>
      <c r="R1956" s="46" t="s">
        <v>5309</v>
      </c>
      <c r="S1956" s="51">
        <v>0</v>
      </c>
      <c r="T1956" s="51">
        <v>0</v>
      </c>
      <c r="U1956" s="51">
        <v>0</v>
      </c>
      <c r="V1956" s="51">
        <v>0</v>
      </c>
      <c r="W1956" s="51">
        <v>0</v>
      </c>
      <c r="X1956" s="51">
        <v>0</v>
      </c>
      <c r="Y1956" s="51">
        <v>0</v>
      </c>
      <c r="Z1956" s="51">
        <v>0</v>
      </c>
      <c r="AA1956" s="51">
        <v>0</v>
      </c>
      <c r="AB1956" s="51">
        <v>0</v>
      </c>
      <c r="AC1956" s="51">
        <v>0</v>
      </c>
      <c r="AD1956" s="51">
        <v>0</v>
      </c>
      <c r="AE1956" s="51">
        <v>0</v>
      </c>
      <c r="AF1956" s="51">
        <v>0</v>
      </c>
      <c r="AG1956" s="51">
        <v>0</v>
      </c>
    </row>
    <row r="1957" spans="1:33" x14ac:dyDescent="0.25">
      <c r="A1957" s="51">
        <v>1945</v>
      </c>
      <c r="B1957" s="51">
        <v>1945</v>
      </c>
      <c r="C1957" s="51">
        <v>1943</v>
      </c>
      <c r="D1957" s="51">
        <v>1942</v>
      </c>
      <c r="E1957" s="51">
        <v>1937</v>
      </c>
      <c r="F1957" s="51">
        <v>1936</v>
      </c>
      <c r="G1957" s="51">
        <v>1935</v>
      </c>
      <c r="H1957" s="51">
        <v>1934</v>
      </c>
      <c r="I1957" s="51">
        <v>1933</v>
      </c>
      <c r="J1957" s="51">
        <v>1932</v>
      </c>
      <c r="K1957" s="51">
        <v>1932</v>
      </c>
      <c r="L1957" s="51">
        <v>1932</v>
      </c>
      <c r="M1957" s="51">
        <v>1929</v>
      </c>
      <c r="N1957" s="51">
        <v>1966</v>
      </c>
      <c r="O1957" s="51">
        <v>2029</v>
      </c>
      <c r="P1957" s="46" t="s">
        <v>9105</v>
      </c>
      <c r="Q1957" s="46" t="s">
        <v>5308</v>
      </c>
      <c r="R1957" s="46" t="s">
        <v>5310</v>
      </c>
      <c r="S1957" s="51">
        <v>0</v>
      </c>
      <c r="T1957" s="51">
        <v>0</v>
      </c>
      <c r="U1957" s="51">
        <v>0</v>
      </c>
      <c r="V1957" s="51">
        <v>0</v>
      </c>
      <c r="W1957" s="51">
        <v>0</v>
      </c>
      <c r="X1957" s="51">
        <v>0</v>
      </c>
      <c r="Y1957" s="51">
        <v>0</v>
      </c>
      <c r="Z1957" s="51">
        <v>0</v>
      </c>
      <c r="AA1957" s="51">
        <v>0</v>
      </c>
      <c r="AB1957" s="51">
        <v>0</v>
      </c>
      <c r="AC1957" s="51">
        <v>0</v>
      </c>
      <c r="AD1957" s="51">
        <v>0</v>
      </c>
      <c r="AE1957" s="51">
        <v>0</v>
      </c>
      <c r="AF1957" s="51">
        <v>0</v>
      </c>
      <c r="AG1957" s="51">
        <v>0</v>
      </c>
    </row>
    <row r="1958" spans="1:33" x14ac:dyDescent="0.25">
      <c r="A1958" s="51">
        <v>1946</v>
      </c>
      <c r="B1958" s="51">
        <v>1946</v>
      </c>
      <c r="C1958" s="51">
        <v>1944</v>
      </c>
      <c r="D1958" s="51">
        <v>1943</v>
      </c>
      <c r="E1958" s="51">
        <v>1938</v>
      </c>
      <c r="F1958" s="51">
        <v>1937</v>
      </c>
      <c r="G1958" s="51">
        <v>1936</v>
      </c>
      <c r="H1958" s="51">
        <v>1935</v>
      </c>
      <c r="I1958" s="51">
        <v>1934</v>
      </c>
      <c r="J1958" s="51">
        <v>1933</v>
      </c>
      <c r="K1958" s="51">
        <v>1933</v>
      </c>
      <c r="L1958" s="51">
        <v>1933</v>
      </c>
      <c r="M1958" s="51">
        <v>1930</v>
      </c>
      <c r="N1958" s="51">
        <v>1967</v>
      </c>
      <c r="O1958" s="51">
        <v>2030</v>
      </c>
      <c r="P1958" s="46" t="s">
        <v>9105</v>
      </c>
      <c r="Q1958" s="46" t="s">
        <v>5311</v>
      </c>
      <c r="R1958" s="46" t="s">
        <v>5312</v>
      </c>
      <c r="S1958" s="51">
        <v>0</v>
      </c>
      <c r="T1958" s="51">
        <v>0</v>
      </c>
      <c r="U1958" s="51">
        <v>0</v>
      </c>
      <c r="V1958" s="51">
        <v>0</v>
      </c>
      <c r="W1958" s="51">
        <v>0</v>
      </c>
      <c r="X1958" s="51">
        <v>0</v>
      </c>
      <c r="Y1958" s="51">
        <v>0</v>
      </c>
      <c r="Z1958" s="51">
        <v>0</v>
      </c>
      <c r="AA1958" s="51">
        <v>0</v>
      </c>
      <c r="AB1958" s="51">
        <v>0</v>
      </c>
      <c r="AC1958" s="51">
        <v>0</v>
      </c>
      <c r="AD1958" s="51">
        <v>0</v>
      </c>
      <c r="AE1958" s="51">
        <v>0</v>
      </c>
      <c r="AF1958" s="51">
        <v>0</v>
      </c>
      <c r="AG1958" s="51">
        <v>0</v>
      </c>
    </row>
    <row r="1959" spans="1:33" x14ac:dyDescent="0.25">
      <c r="A1959" s="51">
        <v>1947</v>
      </c>
      <c r="B1959" s="51">
        <v>1947</v>
      </c>
      <c r="C1959" s="51">
        <v>1945</v>
      </c>
      <c r="D1959" s="51">
        <v>1944</v>
      </c>
      <c r="E1959" s="51">
        <v>1939</v>
      </c>
      <c r="F1959" s="51">
        <v>1938</v>
      </c>
      <c r="G1959" s="51">
        <v>1937</v>
      </c>
      <c r="H1959" s="51">
        <v>1936</v>
      </c>
      <c r="I1959" s="51">
        <v>1935</v>
      </c>
      <c r="J1959" s="51">
        <v>1934</v>
      </c>
      <c r="K1959" s="51">
        <v>1934</v>
      </c>
      <c r="L1959" s="51">
        <v>1934</v>
      </c>
      <c r="M1959" s="51">
        <v>1931</v>
      </c>
      <c r="N1959" s="51">
        <v>1968</v>
      </c>
      <c r="O1959" s="51">
        <v>2031</v>
      </c>
      <c r="P1959" s="46" t="s">
        <v>9105</v>
      </c>
      <c r="Q1959" s="46" t="s">
        <v>5311</v>
      </c>
      <c r="R1959" s="46" t="s">
        <v>5313</v>
      </c>
      <c r="S1959" s="51">
        <v>0</v>
      </c>
      <c r="T1959" s="51">
        <v>0</v>
      </c>
      <c r="U1959" s="51">
        <v>0</v>
      </c>
      <c r="V1959" s="51">
        <v>0</v>
      </c>
      <c r="W1959" s="51">
        <v>0</v>
      </c>
      <c r="X1959" s="51">
        <v>0</v>
      </c>
      <c r="Y1959" s="51">
        <v>0</v>
      </c>
      <c r="Z1959" s="51">
        <v>0</v>
      </c>
      <c r="AA1959" s="51">
        <v>0</v>
      </c>
      <c r="AB1959" s="51">
        <v>0</v>
      </c>
      <c r="AC1959" s="51">
        <v>0</v>
      </c>
      <c r="AD1959" s="51">
        <v>0</v>
      </c>
      <c r="AE1959" s="51">
        <v>0</v>
      </c>
      <c r="AF1959" s="51">
        <v>0</v>
      </c>
      <c r="AG1959" s="51">
        <v>0</v>
      </c>
    </row>
    <row r="1960" spans="1:33" x14ac:dyDescent="0.25">
      <c r="A1960" s="51">
        <v>1948</v>
      </c>
      <c r="B1960" s="51">
        <v>1948</v>
      </c>
      <c r="C1960" s="51">
        <v>1946</v>
      </c>
      <c r="D1960" s="51">
        <v>1945</v>
      </c>
      <c r="E1960" s="51">
        <v>1940</v>
      </c>
      <c r="F1960" s="51">
        <v>1939</v>
      </c>
      <c r="G1960" s="51">
        <v>1938</v>
      </c>
      <c r="H1960" s="51">
        <v>1937</v>
      </c>
      <c r="I1960" s="51">
        <v>1936</v>
      </c>
      <c r="J1960" s="51">
        <v>1935</v>
      </c>
      <c r="K1960" s="51">
        <v>1935</v>
      </c>
      <c r="L1960" s="51">
        <v>1935</v>
      </c>
      <c r="M1960" s="51">
        <v>1932</v>
      </c>
      <c r="N1960" s="51">
        <v>1969</v>
      </c>
      <c r="O1960" s="51">
        <v>2032</v>
      </c>
      <c r="P1960" s="46" t="s">
        <v>9105</v>
      </c>
      <c r="Q1960" s="46" t="s">
        <v>5319</v>
      </c>
      <c r="R1960" s="46" t="s">
        <v>5320</v>
      </c>
      <c r="S1960" s="51">
        <v>0</v>
      </c>
      <c r="T1960" s="51">
        <v>0</v>
      </c>
      <c r="U1960" s="51">
        <v>0</v>
      </c>
      <c r="V1960" s="51">
        <v>0</v>
      </c>
      <c r="W1960" s="51">
        <v>0</v>
      </c>
      <c r="X1960" s="51">
        <v>0</v>
      </c>
      <c r="Y1960" s="51">
        <v>0</v>
      </c>
      <c r="Z1960" s="51">
        <v>0</v>
      </c>
      <c r="AA1960" s="51">
        <v>0</v>
      </c>
      <c r="AB1960" s="51">
        <v>0</v>
      </c>
      <c r="AC1960" s="51">
        <v>0</v>
      </c>
      <c r="AD1960" s="51">
        <v>0</v>
      </c>
      <c r="AE1960" s="51">
        <v>0</v>
      </c>
      <c r="AF1960" s="51">
        <v>0</v>
      </c>
      <c r="AG1960" s="51">
        <v>0</v>
      </c>
    </row>
    <row r="1961" spans="1:33" x14ac:dyDescent="0.25">
      <c r="A1961" s="51">
        <v>1949</v>
      </c>
      <c r="B1961" s="51">
        <v>1949</v>
      </c>
      <c r="C1961" s="51">
        <v>1947</v>
      </c>
      <c r="D1961" s="51">
        <v>1946</v>
      </c>
      <c r="E1961" s="51">
        <v>1941</v>
      </c>
      <c r="F1961" s="51">
        <v>1940</v>
      </c>
      <c r="G1961" s="51">
        <v>1939</v>
      </c>
      <c r="H1961" s="51">
        <v>1938</v>
      </c>
      <c r="I1961" s="51">
        <v>1937</v>
      </c>
      <c r="J1961" s="51">
        <v>1936</v>
      </c>
      <c r="K1961" s="51">
        <v>1936</v>
      </c>
      <c r="L1961" s="51">
        <v>1936</v>
      </c>
      <c r="M1961" s="51">
        <v>1933</v>
      </c>
      <c r="N1961" s="51">
        <v>1970</v>
      </c>
      <c r="O1961" s="51">
        <v>2033</v>
      </c>
      <c r="P1961" s="46" t="s">
        <v>9105</v>
      </c>
      <c r="Q1961" s="46" t="s">
        <v>5319</v>
      </c>
      <c r="R1961" s="46" t="s">
        <v>5321</v>
      </c>
      <c r="S1961" s="51">
        <v>0</v>
      </c>
      <c r="T1961" s="51">
        <v>0</v>
      </c>
      <c r="U1961" s="51">
        <v>0</v>
      </c>
      <c r="V1961" s="51">
        <v>0</v>
      </c>
      <c r="W1961" s="51">
        <v>0</v>
      </c>
      <c r="X1961" s="51">
        <v>0</v>
      </c>
      <c r="Y1961" s="51">
        <v>0</v>
      </c>
      <c r="Z1961" s="51">
        <v>0</v>
      </c>
      <c r="AA1961" s="51">
        <v>0</v>
      </c>
      <c r="AB1961" s="51">
        <v>0</v>
      </c>
      <c r="AC1961" s="51">
        <v>0</v>
      </c>
      <c r="AD1961" s="51">
        <v>0</v>
      </c>
      <c r="AE1961" s="51">
        <v>0</v>
      </c>
      <c r="AF1961" s="51">
        <v>0</v>
      </c>
      <c r="AG1961" s="51">
        <v>0</v>
      </c>
    </row>
    <row r="1962" spans="1:33" x14ac:dyDescent="0.25">
      <c r="A1962" s="51">
        <v>1950</v>
      </c>
      <c r="B1962" s="51">
        <v>1950</v>
      </c>
      <c r="C1962" s="51">
        <v>1948</v>
      </c>
      <c r="D1962" s="51">
        <v>1947</v>
      </c>
      <c r="E1962" s="51">
        <v>1942</v>
      </c>
      <c r="F1962" s="51">
        <v>1941</v>
      </c>
      <c r="G1962" s="51">
        <v>1940</v>
      </c>
      <c r="H1962" s="51">
        <v>1939</v>
      </c>
      <c r="I1962" s="51">
        <v>1938</v>
      </c>
      <c r="J1962" s="51">
        <v>1937</v>
      </c>
      <c r="K1962" s="51">
        <v>1937</v>
      </c>
      <c r="L1962" s="51">
        <v>1937</v>
      </c>
      <c r="M1962" s="51">
        <v>1934</v>
      </c>
      <c r="N1962" s="51">
        <v>1972</v>
      </c>
      <c r="O1962" s="51">
        <v>2035</v>
      </c>
      <c r="P1962" s="46" t="s">
        <v>9105</v>
      </c>
      <c r="Q1962" s="46" t="s">
        <v>5322</v>
      </c>
      <c r="R1962" s="46" t="s">
        <v>5324</v>
      </c>
      <c r="S1962" s="51">
        <v>0</v>
      </c>
      <c r="T1962" s="51">
        <v>0</v>
      </c>
      <c r="U1962" s="51">
        <v>0</v>
      </c>
      <c r="V1962" s="51">
        <v>0</v>
      </c>
      <c r="W1962" s="51">
        <v>0</v>
      </c>
      <c r="X1962" s="51">
        <v>0</v>
      </c>
      <c r="Y1962" s="51">
        <v>0</v>
      </c>
      <c r="Z1962" s="51">
        <v>0</v>
      </c>
      <c r="AA1962" s="51">
        <v>0</v>
      </c>
      <c r="AB1962" s="51">
        <v>0</v>
      </c>
      <c r="AC1962" s="51">
        <v>0</v>
      </c>
      <c r="AD1962" s="51">
        <v>0</v>
      </c>
      <c r="AE1962" s="51">
        <v>0</v>
      </c>
      <c r="AF1962" s="51">
        <v>0</v>
      </c>
      <c r="AG1962" s="51">
        <v>0</v>
      </c>
    </row>
    <row r="1963" spans="1:33" x14ac:dyDescent="0.25">
      <c r="A1963" s="51">
        <v>1951</v>
      </c>
      <c r="B1963" s="51">
        <v>1951</v>
      </c>
      <c r="C1963" s="51">
        <v>1949</v>
      </c>
      <c r="D1963" s="51">
        <v>1948</v>
      </c>
      <c r="E1963" s="51">
        <v>1944</v>
      </c>
      <c r="F1963" s="51">
        <v>1943</v>
      </c>
      <c r="G1963" s="51">
        <v>1942</v>
      </c>
      <c r="H1963" s="51">
        <v>1941</v>
      </c>
      <c r="I1963" s="51">
        <v>1940</v>
      </c>
      <c r="J1963" s="51">
        <v>1939</v>
      </c>
      <c r="K1963" s="51">
        <v>1939</v>
      </c>
      <c r="L1963" s="51">
        <v>1939</v>
      </c>
      <c r="M1963" s="51">
        <v>1936</v>
      </c>
      <c r="N1963" s="51">
        <v>1975</v>
      </c>
      <c r="O1963" s="51">
        <v>2038</v>
      </c>
      <c r="P1963" s="46" t="s">
        <v>9105</v>
      </c>
      <c r="Q1963" s="46" t="s">
        <v>5333</v>
      </c>
      <c r="R1963" s="46" t="s">
        <v>5335</v>
      </c>
      <c r="S1963" s="51">
        <v>0</v>
      </c>
      <c r="T1963" s="51">
        <v>0</v>
      </c>
      <c r="U1963" s="51">
        <v>0</v>
      </c>
      <c r="V1963" s="51">
        <v>0</v>
      </c>
      <c r="W1963" s="51">
        <v>0</v>
      </c>
      <c r="X1963" s="51">
        <v>0</v>
      </c>
      <c r="Y1963" s="51">
        <v>0</v>
      </c>
      <c r="Z1963" s="51">
        <v>0</v>
      </c>
      <c r="AA1963" s="51">
        <v>0</v>
      </c>
      <c r="AB1963" s="51">
        <v>0</v>
      </c>
      <c r="AC1963" s="51">
        <v>0</v>
      </c>
      <c r="AD1963" s="51">
        <v>0</v>
      </c>
      <c r="AE1963" s="51">
        <v>0</v>
      </c>
      <c r="AF1963" s="51">
        <v>0</v>
      </c>
      <c r="AG1963" s="51">
        <v>0</v>
      </c>
    </row>
    <row r="1964" spans="1:33" x14ac:dyDescent="0.25">
      <c r="A1964" s="51">
        <v>1952</v>
      </c>
      <c r="B1964" s="51">
        <v>1952</v>
      </c>
      <c r="C1964" s="51">
        <v>1950</v>
      </c>
      <c r="D1964" s="51">
        <v>1949</v>
      </c>
      <c r="E1964" s="51">
        <v>1945</v>
      </c>
      <c r="F1964" s="51">
        <v>1944</v>
      </c>
      <c r="G1964" s="51">
        <v>1943</v>
      </c>
      <c r="H1964" s="51">
        <v>1942</v>
      </c>
      <c r="I1964" s="51">
        <v>1941</v>
      </c>
      <c r="J1964" s="51">
        <v>1940</v>
      </c>
      <c r="K1964" s="51">
        <v>1940</v>
      </c>
      <c r="L1964" s="51">
        <v>1940</v>
      </c>
      <c r="M1964" s="51">
        <v>1937</v>
      </c>
      <c r="N1964" s="51">
        <v>1976</v>
      </c>
      <c r="O1964" s="51">
        <v>2039</v>
      </c>
      <c r="P1964" s="46" t="s">
        <v>9105</v>
      </c>
      <c r="Q1964" s="46" t="s">
        <v>5339</v>
      </c>
      <c r="R1964" s="46" t="s">
        <v>5340</v>
      </c>
      <c r="S1964" s="51">
        <v>0</v>
      </c>
      <c r="T1964" s="51">
        <v>0</v>
      </c>
      <c r="U1964" s="51">
        <v>0</v>
      </c>
      <c r="V1964" s="51">
        <v>0</v>
      </c>
      <c r="W1964" s="51">
        <v>0</v>
      </c>
      <c r="X1964" s="51">
        <v>0</v>
      </c>
      <c r="Y1964" s="51">
        <v>0</v>
      </c>
      <c r="Z1964" s="51">
        <v>0</v>
      </c>
      <c r="AA1964" s="51">
        <v>0</v>
      </c>
      <c r="AB1964" s="51">
        <v>0</v>
      </c>
      <c r="AC1964" s="51">
        <v>0</v>
      </c>
      <c r="AD1964" s="51">
        <v>0</v>
      </c>
      <c r="AE1964" s="51">
        <v>0</v>
      </c>
      <c r="AF1964" s="51">
        <v>0</v>
      </c>
      <c r="AG1964" s="51">
        <v>0</v>
      </c>
    </row>
    <row r="1965" spans="1:33" x14ac:dyDescent="0.25">
      <c r="A1965" s="51">
        <v>1953</v>
      </c>
      <c r="B1965" s="51">
        <v>1953</v>
      </c>
      <c r="C1965" s="51">
        <v>1951</v>
      </c>
      <c r="D1965" s="51">
        <v>1950</v>
      </c>
      <c r="E1965" s="51">
        <v>1946</v>
      </c>
      <c r="F1965" s="51">
        <v>1945</v>
      </c>
      <c r="G1965" s="51">
        <v>1944</v>
      </c>
      <c r="H1965" s="51">
        <v>1943</v>
      </c>
      <c r="I1965" s="51">
        <v>1942</v>
      </c>
      <c r="J1965" s="51">
        <v>1941</v>
      </c>
      <c r="K1965" s="51">
        <v>1941</v>
      </c>
      <c r="L1965" s="51">
        <v>1941</v>
      </c>
      <c r="M1965" s="51">
        <v>1938</v>
      </c>
      <c r="N1965" s="51">
        <v>1977</v>
      </c>
      <c r="O1965" s="51">
        <v>2040</v>
      </c>
      <c r="P1965" s="46" t="s">
        <v>9105</v>
      </c>
      <c r="Q1965" s="46" t="s">
        <v>5339</v>
      </c>
      <c r="R1965" s="46" t="s">
        <v>5341</v>
      </c>
      <c r="S1965" s="51">
        <v>0</v>
      </c>
      <c r="T1965" s="51">
        <v>0</v>
      </c>
      <c r="U1965" s="51">
        <v>0</v>
      </c>
      <c r="V1965" s="51">
        <v>0</v>
      </c>
      <c r="W1965" s="51">
        <v>0</v>
      </c>
      <c r="X1965" s="51">
        <v>0</v>
      </c>
      <c r="Y1965" s="51">
        <v>0</v>
      </c>
      <c r="Z1965" s="51">
        <v>0</v>
      </c>
      <c r="AA1965" s="51">
        <v>0</v>
      </c>
      <c r="AB1965" s="51">
        <v>0</v>
      </c>
      <c r="AC1965" s="51">
        <v>0</v>
      </c>
      <c r="AD1965" s="51">
        <v>0</v>
      </c>
      <c r="AE1965" s="51">
        <v>0</v>
      </c>
      <c r="AF1965" s="51">
        <v>0</v>
      </c>
      <c r="AG1965" s="51">
        <v>0</v>
      </c>
    </row>
    <row r="1966" spans="1:33" x14ac:dyDescent="0.25">
      <c r="A1966" s="51">
        <v>1954</v>
      </c>
      <c r="B1966" s="51">
        <v>1954</v>
      </c>
      <c r="C1966" s="51">
        <v>1952</v>
      </c>
      <c r="D1966" s="51">
        <v>1951</v>
      </c>
      <c r="E1966" s="51">
        <v>1947</v>
      </c>
      <c r="F1966" s="51">
        <v>1946</v>
      </c>
      <c r="G1966" s="51">
        <v>1945</v>
      </c>
      <c r="H1966" s="51">
        <v>1944</v>
      </c>
      <c r="I1966" s="51">
        <v>1943</v>
      </c>
      <c r="J1966" s="51">
        <v>1942</v>
      </c>
      <c r="K1966" s="51">
        <v>1942</v>
      </c>
      <c r="L1966" s="51">
        <v>1942</v>
      </c>
      <c r="M1966" s="51">
        <v>1939</v>
      </c>
      <c r="N1966" s="51">
        <v>1978</v>
      </c>
      <c r="O1966" s="51">
        <v>2041</v>
      </c>
      <c r="P1966" s="46" t="s">
        <v>9105</v>
      </c>
      <c r="Q1966" s="46" t="s">
        <v>5344</v>
      </c>
      <c r="R1966" s="46" t="s">
        <v>5345</v>
      </c>
      <c r="S1966" s="51">
        <v>0</v>
      </c>
      <c r="T1966" s="51">
        <v>0</v>
      </c>
      <c r="U1966" s="51">
        <v>0</v>
      </c>
      <c r="V1966" s="51">
        <v>0</v>
      </c>
      <c r="W1966" s="51">
        <v>0</v>
      </c>
      <c r="X1966" s="51">
        <v>0</v>
      </c>
      <c r="Y1966" s="51">
        <v>0</v>
      </c>
      <c r="Z1966" s="51">
        <v>0</v>
      </c>
      <c r="AA1966" s="51">
        <v>0</v>
      </c>
      <c r="AB1966" s="51">
        <v>0</v>
      </c>
      <c r="AC1966" s="51">
        <v>0</v>
      </c>
      <c r="AD1966" s="51">
        <v>0</v>
      </c>
      <c r="AE1966" s="51">
        <v>0</v>
      </c>
      <c r="AF1966" s="51">
        <v>0</v>
      </c>
      <c r="AG1966" s="51">
        <v>0</v>
      </c>
    </row>
    <row r="1967" spans="1:33" x14ac:dyDescent="0.25">
      <c r="A1967" s="51">
        <v>1955</v>
      </c>
      <c r="B1967" s="51">
        <v>1955</v>
      </c>
      <c r="C1967" s="51">
        <v>1953</v>
      </c>
      <c r="D1967" s="51">
        <v>1952</v>
      </c>
      <c r="E1967" s="51">
        <v>1948</v>
      </c>
      <c r="F1967" s="51">
        <v>1948</v>
      </c>
      <c r="G1967" s="51">
        <v>1947</v>
      </c>
      <c r="H1967" s="51">
        <v>1946</v>
      </c>
      <c r="I1967" s="51">
        <v>1945</v>
      </c>
      <c r="J1967" s="51">
        <v>1944</v>
      </c>
      <c r="K1967" s="51">
        <v>1944</v>
      </c>
      <c r="L1967" s="51">
        <v>1944</v>
      </c>
      <c r="M1967" s="51">
        <v>1941</v>
      </c>
      <c r="N1967" s="51">
        <v>1980</v>
      </c>
      <c r="O1967" s="51">
        <v>2043</v>
      </c>
      <c r="P1967" s="46" t="s">
        <v>9105</v>
      </c>
      <c r="Q1967" s="46" t="s">
        <v>5352</v>
      </c>
      <c r="R1967" s="46" t="s">
        <v>5355</v>
      </c>
      <c r="S1967" s="51">
        <v>0</v>
      </c>
      <c r="T1967" s="51">
        <v>0</v>
      </c>
      <c r="U1967" s="51">
        <v>0</v>
      </c>
      <c r="V1967" s="51">
        <v>0</v>
      </c>
      <c r="W1967" s="51">
        <v>0</v>
      </c>
      <c r="X1967" s="51">
        <v>0</v>
      </c>
      <c r="Y1967" s="51">
        <v>0</v>
      </c>
      <c r="Z1967" s="51">
        <v>0</v>
      </c>
      <c r="AA1967" s="51">
        <v>0</v>
      </c>
      <c r="AB1967" s="51">
        <v>0</v>
      </c>
      <c r="AC1967" s="51">
        <v>0</v>
      </c>
      <c r="AD1967" s="51">
        <v>0</v>
      </c>
      <c r="AE1967" s="51">
        <v>0</v>
      </c>
      <c r="AF1967" s="51">
        <v>0</v>
      </c>
      <c r="AG1967" s="51">
        <v>0</v>
      </c>
    </row>
    <row r="1968" spans="1:33" x14ac:dyDescent="0.25">
      <c r="A1968" s="51">
        <v>1956</v>
      </c>
      <c r="B1968" s="51">
        <v>1956</v>
      </c>
      <c r="C1968" s="51">
        <v>1954</v>
      </c>
      <c r="D1968" s="51">
        <v>1953</v>
      </c>
      <c r="E1968" s="51">
        <v>1949</v>
      </c>
      <c r="F1968" s="51">
        <v>1949</v>
      </c>
      <c r="G1968" s="51">
        <v>1948</v>
      </c>
      <c r="H1968" s="51">
        <v>1947</v>
      </c>
      <c r="I1968" s="51">
        <v>1946</v>
      </c>
      <c r="J1968" s="51">
        <v>1945</v>
      </c>
      <c r="K1968" s="51">
        <v>1945</v>
      </c>
      <c r="L1968" s="51">
        <v>1945</v>
      </c>
      <c r="M1968" s="51">
        <v>1942</v>
      </c>
      <c r="N1968" s="51">
        <v>1981</v>
      </c>
      <c r="O1968" s="51">
        <v>2044</v>
      </c>
      <c r="P1968" s="46" t="s">
        <v>9105</v>
      </c>
      <c r="Q1968" s="46" t="s">
        <v>5352</v>
      </c>
      <c r="R1968" s="46" t="s">
        <v>5356</v>
      </c>
      <c r="S1968" s="51">
        <v>0</v>
      </c>
      <c r="T1968" s="51">
        <v>0</v>
      </c>
      <c r="U1968" s="51">
        <v>0</v>
      </c>
      <c r="V1968" s="51">
        <v>0</v>
      </c>
      <c r="W1968" s="51">
        <v>0</v>
      </c>
      <c r="X1968" s="51">
        <v>0</v>
      </c>
      <c r="Y1968" s="51">
        <v>0</v>
      </c>
      <c r="Z1968" s="51">
        <v>0</v>
      </c>
      <c r="AA1968" s="51">
        <v>0</v>
      </c>
      <c r="AB1968" s="51">
        <v>0</v>
      </c>
      <c r="AC1968" s="51">
        <v>0</v>
      </c>
      <c r="AD1968" s="51">
        <v>0</v>
      </c>
      <c r="AE1968" s="51">
        <v>0</v>
      </c>
      <c r="AF1968" s="51">
        <v>0</v>
      </c>
      <c r="AG1968" s="51">
        <v>0</v>
      </c>
    </row>
    <row r="1969" spans="1:33" x14ac:dyDescent="0.25">
      <c r="A1969" s="51">
        <v>1957</v>
      </c>
      <c r="B1969" s="51">
        <v>1957</v>
      </c>
      <c r="C1969" s="51">
        <v>1955</v>
      </c>
      <c r="D1969" s="51">
        <v>1954</v>
      </c>
      <c r="E1969" s="51">
        <v>1950</v>
      </c>
      <c r="F1969" s="51">
        <v>1950</v>
      </c>
      <c r="G1969" s="51">
        <v>1949</v>
      </c>
      <c r="H1969" s="51">
        <v>1948</v>
      </c>
      <c r="I1969" s="51">
        <v>1947</v>
      </c>
      <c r="J1969" s="51">
        <v>1946</v>
      </c>
      <c r="K1969" s="51">
        <v>1946</v>
      </c>
      <c r="L1969" s="51">
        <v>1946</v>
      </c>
      <c r="M1969" s="51">
        <v>1943</v>
      </c>
      <c r="N1969" s="51">
        <v>1982</v>
      </c>
      <c r="O1969" s="51">
        <v>2045</v>
      </c>
      <c r="P1969" s="46" t="s">
        <v>9105</v>
      </c>
      <c r="Q1969" s="46" t="s">
        <v>5357</v>
      </c>
      <c r="R1969" s="46" t="s">
        <v>5358</v>
      </c>
      <c r="S1969" s="51">
        <v>0</v>
      </c>
      <c r="T1969" s="51">
        <v>0</v>
      </c>
      <c r="U1969" s="51">
        <v>0</v>
      </c>
      <c r="V1969" s="51">
        <v>0</v>
      </c>
      <c r="W1969" s="51">
        <v>0</v>
      </c>
      <c r="X1969" s="51">
        <v>0</v>
      </c>
      <c r="Y1969" s="51">
        <v>0</v>
      </c>
      <c r="Z1969" s="51">
        <v>0</v>
      </c>
      <c r="AA1969" s="51">
        <v>0</v>
      </c>
      <c r="AB1969" s="51">
        <v>0</v>
      </c>
      <c r="AC1969" s="51">
        <v>0</v>
      </c>
      <c r="AD1969" s="51">
        <v>0</v>
      </c>
      <c r="AE1969" s="51">
        <v>0</v>
      </c>
      <c r="AF1969" s="51">
        <v>0</v>
      </c>
      <c r="AG1969" s="51">
        <v>0</v>
      </c>
    </row>
    <row r="1970" spans="1:33" x14ac:dyDescent="0.25">
      <c r="A1970" s="51">
        <v>1958</v>
      </c>
      <c r="B1970" s="51">
        <v>1958</v>
      </c>
      <c r="C1970" s="51">
        <v>1956</v>
      </c>
      <c r="D1970" s="51">
        <v>1955</v>
      </c>
      <c r="E1970" s="51">
        <v>1951</v>
      </c>
      <c r="F1970" s="51">
        <v>1951</v>
      </c>
      <c r="G1970" s="51">
        <v>1950</v>
      </c>
      <c r="H1970" s="51">
        <v>1949</v>
      </c>
      <c r="I1970" s="51">
        <v>1948</v>
      </c>
      <c r="J1970" s="51">
        <v>1947</v>
      </c>
      <c r="K1970" s="51">
        <v>1947</v>
      </c>
      <c r="L1970" s="51">
        <v>1947</v>
      </c>
      <c r="M1970" s="51">
        <v>1944</v>
      </c>
      <c r="N1970" s="51">
        <v>1983</v>
      </c>
      <c r="O1970" s="51">
        <v>2046</v>
      </c>
      <c r="P1970" s="46" t="s">
        <v>9105</v>
      </c>
      <c r="Q1970" s="46" t="s">
        <v>5357</v>
      </c>
      <c r="R1970" s="46" t="s">
        <v>5359</v>
      </c>
      <c r="S1970" s="51">
        <v>0</v>
      </c>
      <c r="T1970" s="51">
        <v>0</v>
      </c>
      <c r="U1970" s="51">
        <v>0</v>
      </c>
      <c r="V1970" s="51">
        <v>0</v>
      </c>
      <c r="W1970" s="51">
        <v>0</v>
      </c>
      <c r="X1970" s="51">
        <v>0</v>
      </c>
      <c r="Y1970" s="51">
        <v>0</v>
      </c>
      <c r="Z1970" s="51">
        <v>0</v>
      </c>
      <c r="AA1970" s="51">
        <v>0</v>
      </c>
      <c r="AB1970" s="51">
        <v>0</v>
      </c>
      <c r="AC1970" s="51">
        <v>0</v>
      </c>
      <c r="AD1970" s="51">
        <v>0</v>
      </c>
      <c r="AE1970" s="51">
        <v>0</v>
      </c>
      <c r="AF1970" s="51">
        <v>0</v>
      </c>
      <c r="AG1970" s="51">
        <v>0</v>
      </c>
    </row>
    <row r="1971" spans="1:33" x14ac:dyDescent="0.25">
      <c r="A1971" s="51">
        <v>1959</v>
      </c>
      <c r="B1971" s="51">
        <v>1959</v>
      </c>
      <c r="C1971" s="51">
        <v>1957</v>
      </c>
      <c r="D1971" s="51">
        <v>1956</v>
      </c>
      <c r="E1971" s="51">
        <v>1952</v>
      </c>
      <c r="F1971" s="51">
        <v>1952</v>
      </c>
      <c r="G1971" s="51">
        <v>1951</v>
      </c>
      <c r="H1971" s="51">
        <v>1950</v>
      </c>
      <c r="I1971" s="51">
        <v>1949</v>
      </c>
      <c r="J1971" s="51">
        <v>1948</v>
      </c>
      <c r="K1971" s="51">
        <v>1948</v>
      </c>
      <c r="L1971" s="51">
        <v>1948</v>
      </c>
      <c r="M1971" s="51">
        <v>1946</v>
      </c>
      <c r="N1971" s="51">
        <v>1985</v>
      </c>
      <c r="O1971" s="51">
        <v>2048</v>
      </c>
      <c r="P1971" s="46" t="s">
        <v>9105</v>
      </c>
      <c r="Q1971" s="46" t="s">
        <v>5360</v>
      </c>
      <c r="R1971" s="46" t="s">
        <v>5362</v>
      </c>
      <c r="S1971" s="51">
        <v>0</v>
      </c>
      <c r="T1971" s="51">
        <v>0</v>
      </c>
      <c r="U1971" s="51">
        <v>0</v>
      </c>
      <c r="V1971" s="51">
        <v>0</v>
      </c>
      <c r="W1971" s="51">
        <v>0</v>
      </c>
      <c r="X1971" s="51">
        <v>0</v>
      </c>
      <c r="Y1971" s="51">
        <v>0</v>
      </c>
      <c r="Z1971" s="51">
        <v>0</v>
      </c>
      <c r="AA1971" s="51">
        <v>0</v>
      </c>
      <c r="AB1971" s="51">
        <v>0</v>
      </c>
      <c r="AC1971" s="51">
        <v>0</v>
      </c>
      <c r="AD1971" s="51">
        <v>0</v>
      </c>
      <c r="AE1971" s="51">
        <v>0</v>
      </c>
      <c r="AF1971" s="51">
        <v>0</v>
      </c>
      <c r="AG1971" s="51">
        <v>0</v>
      </c>
    </row>
    <row r="1972" spans="1:33" x14ac:dyDescent="0.25">
      <c r="A1972" s="51">
        <v>1960</v>
      </c>
      <c r="B1972" s="51">
        <v>1960</v>
      </c>
      <c r="C1972" s="51">
        <v>1958</v>
      </c>
      <c r="D1972" s="51">
        <v>1957</v>
      </c>
      <c r="E1972" s="51">
        <v>1953</v>
      </c>
      <c r="F1972" s="51">
        <v>1953</v>
      </c>
      <c r="G1972" s="51">
        <v>1952</v>
      </c>
      <c r="H1972" s="51">
        <v>1951</v>
      </c>
      <c r="I1972" s="51">
        <v>1950</v>
      </c>
      <c r="J1972" s="51">
        <v>1949</v>
      </c>
      <c r="K1972" s="51">
        <v>1949</v>
      </c>
      <c r="L1972" s="51">
        <v>1949</v>
      </c>
      <c r="M1972" s="51">
        <v>1947</v>
      </c>
      <c r="N1972" s="51">
        <v>1986</v>
      </c>
      <c r="O1972" s="51">
        <v>2049</v>
      </c>
      <c r="P1972" s="46" t="s">
        <v>9105</v>
      </c>
      <c r="Q1972" s="46" t="s">
        <v>5363</v>
      </c>
      <c r="R1972" s="46" t="s">
        <v>5364</v>
      </c>
      <c r="S1972" s="51">
        <v>0</v>
      </c>
      <c r="T1972" s="51">
        <v>0</v>
      </c>
      <c r="U1972" s="51">
        <v>0</v>
      </c>
      <c r="V1972" s="51">
        <v>0</v>
      </c>
      <c r="W1972" s="51">
        <v>0</v>
      </c>
      <c r="X1972" s="51">
        <v>0</v>
      </c>
      <c r="Y1972" s="51">
        <v>0</v>
      </c>
      <c r="Z1972" s="51">
        <v>0</v>
      </c>
      <c r="AA1972" s="51">
        <v>0</v>
      </c>
      <c r="AB1972" s="51">
        <v>0</v>
      </c>
      <c r="AC1972" s="51">
        <v>0</v>
      </c>
      <c r="AD1972" s="51">
        <v>0</v>
      </c>
      <c r="AE1972" s="51">
        <v>0</v>
      </c>
      <c r="AF1972" s="51">
        <v>0</v>
      </c>
      <c r="AG1972" s="51">
        <v>0</v>
      </c>
    </row>
    <row r="1973" spans="1:33" x14ac:dyDescent="0.25">
      <c r="A1973" s="51">
        <v>1961</v>
      </c>
      <c r="B1973" s="51">
        <v>1961</v>
      </c>
      <c r="C1973" s="51">
        <v>1959</v>
      </c>
      <c r="D1973" s="51">
        <v>1958</v>
      </c>
      <c r="E1973" s="51">
        <v>1954</v>
      </c>
      <c r="F1973" s="51">
        <v>1954</v>
      </c>
      <c r="G1973" s="51">
        <v>1953</v>
      </c>
      <c r="H1973" s="51">
        <v>1952</v>
      </c>
      <c r="I1973" s="51">
        <v>1951</v>
      </c>
      <c r="J1973" s="51">
        <v>1950</v>
      </c>
      <c r="K1973" s="51">
        <v>1950</v>
      </c>
      <c r="L1973" s="51">
        <v>1950</v>
      </c>
      <c r="M1973" s="51">
        <v>1948</v>
      </c>
      <c r="N1973" s="51">
        <v>1987</v>
      </c>
      <c r="O1973" s="51">
        <v>2050</v>
      </c>
      <c r="P1973" s="46" t="s">
        <v>9105</v>
      </c>
      <c r="Q1973" s="46" t="s">
        <v>5363</v>
      </c>
      <c r="R1973" s="46" t="s">
        <v>5365</v>
      </c>
      <c r="S1973" s="51">
        <v>0</v>
      </c>
      <c r="T1973" s="51">
        <v>0</v>
      </c>
      <c r="U1973" s="51">
        <v>0</v>
      </c>
      <c r="V1973" s="51">
        <v>0</v>
      </c>
      <c r="W1973" s="51">
        <v>0</v>
      </c>
      <c r="X1973" s="51">
        <v>0</v>
      </c>
      <c r="Y1973" s="51">
        <v>0</v>
      </c>
      <c r="Z1973" s="51">
        <v>0</v>
      </c>
      <c r="AA1973" s="51">
        <v>0</v>
      </c>
      <c r="AB1973" s="51">
        <v>0</v>
      </c>
      <c r="AC1973" s="51">
        <v>0</v>
      </c>
      <c r="AD1973" s="51">
        <v>0</v>
      </c>
      <c r="AE1973" s="51">
        <v>0</v>
      </c>
      <c r="AF1973" s="51">
        <v>0</v>
      </c>
      <c r="AG1973" s="51">
        <v>0</v>
      </c>
    </row>
    <row r="1974" spans="1:33" x14ac:dyDescent="0.25">
      <c r="A1974" s="51">
        <v>1962</v>
      </c>
      <c r="B1974" s="51">
        <v>1962</v>
      </c>
      <c r="C1974" s="51">
        <v>1960</v>
      </c>
      <c r="D1974" s="51">
        <v>1959</v>
      </c>
      <c r="E1974" s="51">
        <v>1955</v>
      </c>
      <c r="F1974" s="51">
        <v>1955</v>
      </c>
      <c r="G1974" s="51">
        <v>1954</v>
      </c>
      <c r="H1974" s="51">
        <v>1953</v>
      </c>
      <c r="I1974" s="51">
        <v>1952</v>
      </c>
      <c r="J1974" s="51">
        <v>1951</v>
      </c>
      <c r="K1974" s="51">
        <v>1951</v>
      </c>
      <c r="L1974" s="51">
        <v>1951</v>
      </c>
      <c r="M1974" s="51">
        <v>1949</v>
      </c>
      <c r="N1974" s="51">
        <v>1988</v>
      </c>
      <c r="O1974" s="51">
        <v>2051</v>
      </c>
      <c r="P1974" s="46" t="s">
        <v>9105</v>
      </c>
      <c r="Q1974" s="46" t="s">
        <v>5372</v>
      </c>
      <c r="R1974" s="46" t="s">
        <v>5373</v>
      </c>
      <c r="S1974" s="51">
        <v>0</v>
      </c>
      <c r="T1974" s="51">
        <v>0</v>
      </c>
      <c r="U1974" s="51">
        <v>0</v>
      </c>
      <c r="V1974" s="51">
        <v>0</v>
      </c>
      <c r="W1974" s="51">
        <v>0</v>
      </c>
      <c r="X1974" s="51">
        <v>0</v>
      </c>
      <c r="Y1974" s="51">
        <v>0</v>
      </c>
      <c r="Z1974" s="51">
        <v>0</v>
      </c>
      <c r="AA1974" s="51">
        <v>0</v>
      </c>
      <c r="AB1974" s="51">
        <v>0</v>
      </c>
      <c r="AC1974" s="51">
        <v>0</v>
      </c>
      <c r="AD1974" s="51">
        <v>0</v>
      </c>
      <c r="AE1974" s="51">
        <v>0</v>
      </c>
      <c r="AF1974" s="51">
        <v>0</v>
      </c>
      <c r="AG1974" s="51">
        <v>0</v>
      </c>
    </row>
    <row r="1975" spans="1:33" x14ac:dyDescent="0.25">
      <c r="A1975" s="51">
        <v>1963</v>
      </c>
      <c r="B1975" s="51">
        <v>1963</v>
      </c>
      <c r="C1975" s="51">
        <v>1961</v>
      </c>
      <c r="D1975" s="51">
        <v>1960</v>
      </c>
      <c r="E1975" s="51">
        <v>1956</v>
      </c>
      <c r="F1975" s="51">
        <v>1956</v>
      </c>
      <c r="G1975" s="51">
        <v>1955</v>
      </c>
      <c r="H1975" s="51">
        <v>1954</v>
      </c>
      <c r="I1975" s="51">
        <v>1953</v>
      </c>
      <c r="J1975" s="51">
        <v>1952</v>
      </c>
      <c r="K1975" s="51">
        <v>1952</v>
      </c>
      <c r="L1975" s="51">
        <v>1952</v>
      </c>
      <c r="M1975" s="51">
        <v>1950</v>
      </c>
      <c r="N1975" s="51">
        <v>1989</v>
      </c>
      <c r="O1975" s="51">
        <v>2052</v>
      </c>
      <c r="P1975" s="46" t="s">
        <v>9105</v>
      </c>
      <c r="Q1975" s="46" t="s">
        <v>5372</v>
      </c>
      <c r="R1975" s="46" t="s">
        <v>5374</v>
      </c>
      <c r="S1975" s="51">
        <v>0</v>
      </c>
      <c r="T1975" s="51">
        <v>0</v>
      </c>
      <c r="U1975" s="51">
        <v>0</v>
      </c>
      <c r="V1975" s="51">
        <v>0</v>
      </c>
      <c r="W1975" s="51">
        <v>0</v>
      </c>
      <c r="X1975" s="51">
        <v>0</v>
      </c>
      <c r="Y1975" s="51">
        <v>0</v>
      </c>
      <c r="Z1975" s="51">
        <v>0</v>
      </c>
      <c r="AA1975" s="51">
        <v>0</v>
      </c>
      <c r="AB1975" s="51">
        <v>0</v>
      </c>
      <c r="AC1975" s="51">
        <v>0</v>
      </c>
      <c r="AD1975" s="51">
        <v>0</v>
      </c>
      <c r="AE1975" s="51">
        <v>0</v>
      </c>
      <c r="AF1975" s="51">
        <v>0</v>
      </c>
      <c r="AG1975" s="51">
        <v>0</v>
      </c>
    </row>
    <row r="1976" spans="1:33" x14ac:dyDescent="0.25">
      <c r="A1976" s="51">
        <v>1964</v>
      </c>
      <c r="B1976" s="51">
        <v>1964</v>
      </c>
      <c r="C1976" s="51">
        <v>1962</v>
      </c>
      <c r="D1976" s="51">
        <v>1961</v>
      </c>
      <c r="E1976" s="51">
        <v>1957</v>
      </c>
      <c r="F1976" s="51">
        <v>1957</v>
      </c>
      <c r="G1976" s="51">
        <v>1956</v>
      </c>
      <c r="H1976" s="51">
        <v>1955</v>
      </c>
      <c r="I1976" s="51">
        <v>1954</v>
      </c>
      <c r="J1976" s="51">
        <v>1953</v>
      </c>
      <c r="K1976" s="51">
        <v>1953</v>
      </c>
      <c r="L1976" s="51">
        <v>1953</v>
      </c>
      <c r="M1976" s="51">
        <v>1951</v>
      </c>
      <c r="N1976" s="51">
        <v>1990</v>
      </c>
      <c r="O1976" s="51">
        <v>2053</v>
      </c>
      <c r="P1976" s="46" t="s">
        <v>9105</v>
      </c>
      <c r="Q1976" s="46" t="s">
        <v>5378</v>
      </c>
      <c r="R1976" s="46" t="s">
        <v>5379</v>
      </c>
      <c r="S1976" s="51">
        <v>0</v>
      </c>
      <c r="T1976" s="51">
        <v>0</v>
      </c>
      <c r="U1976" s="51">
        <v>0</v>
      </c>
      <c r="V1976" s="51">
        <v>0</v>
      </c>
      <c r="W1976" s="51">
        <v>0</v>
      </c>
      <c r="X1976" s="51">
        <v>0</v>
      </c>
      <c r="Y1976" s="51">
        <v>0</v>
      </c>
      <c r="Z1976" s="51">
        <v>0</v>
      </c>
      <c r="AA1976" s="51">
        <v>0</v>
      </c>
      <c r="AB1976" s="51">
        <v>0</v>
      </c>
      <c r="AC1976" s="51">
        <v>0</v>
      </c>
      <c r="AD1976" s="51">
        <v>0</v>
      </c>
      <c r="AE1976" s="51">
        <v>0</v>
      </c>
      <c r="AF1976" s="51">
        <v>0</v>
      </c>
      <c r="AG1976" s="51">
        <v>0</v>
      </c>
    </row>
    <row r="1977" spans="1:33" x14ac:dyDescent="0.25">
      <c r="A1977" s="51">
        <v>1965</v>
      </c>
      <c r="B1977" s="51">
        <v>1965</v>
      </c>
      <c r="C1977" s="51">
        <v>1963</v>
      </c>
      <c r="D1977" s="51">
        <v>1962</v>
      </c>
      <c r="E1977" s="51">
        <v>1958</v>
      </c>
      <c r="F1977" s="51">
        <v>1958</v>
      </c>
      <c r="G1977" s="51">
        <v>1957</v>
      </c>
      <c r="H1977" s="51">
        <v>1956</v>
      </c>
      <c r="I1977" s="51">
        <v>1955</v>
      </c>
      <c r="J1977" s="51">
        <v>1954</v>
      </c>
      <c r="K1977" s="51">
        <v>1954</v>
      </c>
      <c r="L1977" s="51">
        <v>1954</v>
      </c>
      <c r="M1977" s="51">
        <v>1952</v>
      </c>
      <c r="N1977" s="51">
        <v>1991</v>
      </c>
      <c r="O1977" s="51">
        <v>2054</v>
      </c>
      <c r="P1977" s="46" t="s">
        <v>9105</v>
      </c>
      <c r="Q1977" s="46" t="s">
        <v>5378</v>
      </c>
      <c r="R1977" s="46" t="s">
        <v>5380</v>
      </c>
      <c r="S1977" s="51">
        <v>0</v>
      </c>
      <c r="T1977" s="51">
        <v>0</v>
      </c>
      <c r="U1977" s="51">
        <v>0</v>
      </c>
      <c r="V1977" s="51">
        <v>0</v>
      </c>
      <c r="W1977" s="51">
        <v>0</v>
      </c>
      <c r="X1977" s="51">
        <v>0</v>
      </c>
      <c r="Y1977" s="51">
        <v>0</v>
      </c>
      <c r="Z1977" s="51">
        <v>0</v>
      </c>
      <c r="AA1977" s="51">
        <v>0</v>
      </c>
      <c r="AB1977" s="51">
        <v>0</v>
      </c>
      <c r="AC1977" s="51">
        <v>0</v>
      </c>
      <c r="AD1977" s="51">
        <v>0</v>
      </c>
      <c r="AE1977" s="51">
        <v>0</v>
      </c>
      <c r="AF1977" s="51">
        <v>0</v>
      </c>
      <c r="AG1977" s="51">
        <v>0</v>
      </c>
    </row>
    <row r="1978" spans="1:33" x14ac:dyDescent="0.25">
      <c r="A1978" s="51">
        <v>1966</v>
      </c>
      <c r="B1978" s="51">
        <v>1966</v>
      </c>
      <c r="C1978" s="51">
        <v>1964</v>
      </c>
      <c r="D1978" s="51">
        <v>1963</v>
      </c>
      <c r="E1978" s="51">
        <v>1959</v>
      </c>
      <c r="F1978" s="51">
        <v>1959</v>
      </c>
      <c r="G1978" s="51">
        <v>1958</v>
      </c>
      <c r="H1978" s="51">
        <v>1957</v>
      </c>
      <c r="I1978" s="51">
        <v>1956</v>
      </c>
      <c r="J1978" s="51">
        <v>1955</v>
      </c>
      <c r="K1978" s="51">
        <v>1955</v>
      </c>
      <c r="L1978" s="51">
        <v>1955</v>
      </c>
      <c r="M1978" s="51">
        <v>1953</v>
      </c>
      <c r="N1978" s="51">
        <v>1992</v>
      </c>
      <c r="O1978" s="51">
        <v>2055</v>
      </c>
      <c r="P1978" s="46" t="s">
        <v>9105</v>
      </c>
      <c r="Q1978" s="46" t="s">
        <v>5381</v>
      </c>
      <c r="R1978" s="46" t="s">
        <v>5382</v>
      </c>
      <c r="S1978" s="51">
        <v>0</v>
      </c>
      <c r="T1978" s="51">
        <v>0</v>
      </c>
      <c r="U1978" s="51">
        <v>0</v>
      </c>
      <c r="V1978" s="51">
        <v>0</v>
      </c>
      <c r="W1978" s="51">
        <v>0</v>
      </c>
      <c r="X1978" s="51">
        <v>0</v>
      </c>
      <c r="Y1978" s="51">
        <v>0</v>
      </c>
      <c r="Z1978" s="51">
        <v>0</v>
      </c>
      <c r="AA1978" s="51">
        <v>0</v>
      </c>
      <c r="AB1978" s="51">
        <v>0</v>
      </c>
      <c r="AC1978" s="51">
        <v>0</v>
      </c>
      <c r="AD1978" s="51">
        <v>0</v>
      </c>
      <c r="AE1978" s="51">
        <v>0</v>
      </c>
      <c r="AF1978" s="51">
        <v>0</v>
      </c>
      <c r="AG1978" s="51">
        <v>0</v>
      </c>
    </row>
    <row r="1979" spans="1:33" x14ac:dyDescent="0.25">
      <c r="A1979" s="51">
        <v>1967</v>
      </c>
      <c r="B1979" s="51">
        <v>1967</v>
      </c>
      <c r="C1979" s="51">
        <v>1965</v>
      </c>
      <c r="D1979" s="51">
        <v>1964</v>
      </c>
      <c r="E1979" s="51">
        <v>1960</v>
      </c>
      <c r="F1979" s="51">
        <v>1960</v>
      </c>
      <c r="G1979" s="51">
        <v>1959</v>
      </c>
      <c r="H1979" s="51">
        <v>1958</v>
      </c>
      <c r="I1979" s="51">
        <v>1957</v>
      </c>
      <c r="J1979" s="51">
        <v>1956</v>
      </c>
      <c r="K1979" s="51">
        <v>1956</v>
      </c>
      <c r="L1979" s="51">
        <v>1956</v>
      </c>
      <c r="M1979" s="51">
        <v>1954</v>
      </c>
      <c r="N1979" s="51">
        <v>1993</v>
      </c>
      <c r="O1979" s="51">
        <v>2056</v>
      </c>
      <c r="P1979" s="46" t="s">
        <v>9105</v>
      </c>
      <c r="Q1979" s="46" t="s">
        <v>5381</v>
      </c>
      <c r="R1979" s="46" t="s">
        <v>5383</v>
      </c>
      <c r="S1979" s="51">
        <v>0</v>
      </c>
      <c r="T1979" s="51">
        <v>0</v>
      </c>
      <c r="U1979" s="51">
        <v>0</v>
      </c>
      <c r="V1979" s="51">
        <v>0</v>
      </c>
      <c r="W1979" s="51">
        <v>0</v>
      </c>
      <c r="X1979" s="51">
        <v>0</v>
      </c>
      <c r="Y1979" s="51">
        <v>0</v>
      </c>
      <c r="Z1979" s="51">
        <v>0</v>
      </c>
      <c r="AA1979" s="51">
        <v>0</v>
      </c>
      <c r="AB1979" s="51">
        <v>0</v>
      </c>
      <c r="AC1979" s="51">
        <v>0</v>
      </c>
      <c r="AD1979" s="51">
        <v>0</v>
      </c>
      <c r="AE1979" s="51">
        <v>0</v>
      </c>
      <c r="AF1979" s="51">
        <v>0</v>
      </c>
      <c r="AG1979" s="51">
        <v>0</v>
      </c>
    </row>
    <row r="1980" spans="1:33" x14ac:dyDescent="0.25">
      <c r="A1980" s="51">
        <v>1968</v>
      </c>
      <c r="B1980" s="51">
        <v>1968</v>
      </c>
      <c r="C1980" s="51">
        <v>1966</v>
      </c>
      <c r="D1980" s="51">
        <v>1965</v>
      </c>
      <c r="E1980" s="51">
        <v>1961</v>
      </c>
      <c r="F1980" s="51">
        <v>1961</v>
      </c>
      <c r="G1980" s="51">
        <v>1960</v>
      </c>
      <c r="H1980" s="51">
        <v>1959</v>
      </c>
      <c r="I1980" s="51">
        <v>1958</v>
      </c>
      <c r="J1980" s="51">
        <v>1957</v>
      </c>
      <c r="K1980" s="51">
        <v>1957</v>
      </c>
      <c r="L1980" s="51">
        <v>1957</v>
      </c>
      <c r="M1980" s="51">
        <v>1955</v>
      </c>
      <c r="N1980" s="51">
        <v>1994</v>
      </c>
      <c r="O1980" s="51">
        <v>2057</v>
      </c>
      <c r="P1980" s="46" t="s">
        <v>9105</v>
      </c>
      <c r="Q1980" s="46" t="s">
        <v>5387</v>
      </c>
      <c r="R1980" s="46" t="s">
        <v>5388</v>
      </c>
      <c r="S1980" s="51">
        <v>0</v>
      </c>
      <c r="T1980" s="51">
        <v>0</v>
      </c>
      <c r="U1980" s="51">
        <v>0</v>
      </c>
      <c r="V1980" s="51">
        <v>0</v>
      </c>
      <c r="W1980" s="51">
        <v>0</v>
      </c>
      <c r="X1980" s="51">
        <v>0</v>
      </c>
      <c r="Y1980" s="51">
        <v>0</v>
      </c>
      <c r="Z1980" s="51">
        <v>0</v>
      </c>
      <c r="AA1980" s="51">
        <v>0</v>
      </c>
      <c r="AB1980" s="51">
        <v>0</v>
      </c>
      <c r="AC1980" s="51">
        <v>0</v>
      </c>
      <c r="AD1980" s="51">
        <v>0</v>
      </c>
      <c r="AE1980" s="51">
        <v>0</v>
      </c>
      <c r="AF1980" s="51">
        <v>0</v>
      </c>
      <c r="AG1980" s="51">
        <v>0</v>
      </c>
    </row>
    <row r="1981" spans="1:33" x14ac:dyDescent="0.25">
      <c r="A1981" s="51">
        <v>1969</v>
      </c>
      <c r="B1981" s="51">
        <v>1969</v>
      </c>
      <c r="C1981" s="51">
        <v>1967</v>
      </c>
      <c r="D1981" s="51">
        <v>1966</v>
      </c>
      <c r="E1981" s="51">
        <v>1962</v>
      </c>
      <c r="F1981" s="51">
        <v>1962</v>
      </c>
      <c r="G1981" s="51">
        <v>1961</v>
      </c>
      <c r="H1981" s="51">
        <v>1960</v>
      </c>
      <c r="I1981" s="51">
        <v>1959</v>
      </c>
      <c r="J1981" s="51">
        <v>1958</v>
      </c>
      <c r="K1981" s="51">
        <v>1958</v>
      </c>
      <c r="L1981" s="51">
        <v>1958</v>
      </c>
      <c r="M1981" s="51">
        <v>1956</v>
      </c>
      <c r="N1981" s="51">
        <v>1995</v>
      </c>
      <c r="O1981" s="51">
        <v>2058</v>
      </c>
      <c r="P1981" s="46" t="s">
        <v>9105</v>
      </c>
      <c r="Q1981" s="46" t="s">
        <v>5387</v>
      </c>
      <c r="R1981" s="46" t="s">
        <v>5389</v>
      </c>
      <c r="S1981" s="51">
        <v>0</v>
      </c>
      <c r="T1981" s="51">
        <v>0</v>
      </c>
      <c r="U1981" s="51">
        <v>0</v>
      </c>
      <c r="V1981" s="51">
        <v>0</v>
      </c>
      <c r="W1981" s="51">
        <v>0</v>
      </c>
      <c r="X1981" s="51">
        <v>0</v>
      </c>
      <c r="Y1981" s="51">
        <v>0</v>
      </c>
      <c r="Z1981" s="51">
        <v>0</v>
      </c>
      <c r="AA1981" s="51">
        <v>0</v>
      </c>
      <c r="AB1981" s="51">
        <v>0</v>
      </c>
      <c r="AC1981" s="51">
        <v>0</v>
      </c>
      <c r="AD1981" s="51">
        <v>0</v>
      </c>
      <c r="AE1981" s="51">
        <v>0</v>
      </c>
      <c r="AF1981" s="51">
        <v>0</v>
      </c>
      <c r="AG1981" s="51">
        <v>0</v>
      </c>
    </row>
    <row r="1982" spans="1:33" x14ac:dyDescent="0.25">
      <c r="A1982" s="51">
        <v>1970</v>
      </c>
      <c r="B1982" s="51">
        <v>1970</v>
      </c>
      <c r="C1982" s="51">
        <v>1968</v>
      </c>
      <c r="D1982" s="51">
        <v>1967</v>
      </c>
      <c r="E1982" s="51">
        <v>1963</v>
      </c>
      <c r="F1982" s="51">
        <v>1963</v>
      </c>
      <c r="G1982" s="51">
        <v>1962</v>
      </c>
      <c r="H1982" s="51">
        <v>1961</v>
      </c>
      <c r="I1982" s="51">
        <v>1960</v>
      </c>
      <c r="J1982" s="51">
        <v>1959</v>
      </c>
      <c r="K1982" s="51">
        <v>1959</v>
      </c>
      <c r="L1982" s="51">
        <v>1959</v>
      </c>
      <c r="M1982" s="51">
        <v>1957</v>
      </c>
      <c r="N1982" s="51">
        <v>1996</v>
      </c>
      <c r="O1982" s="51">
        <v>2059</v>
      </c>
      <c r="P1982" s="46" t="s">
        <v>9105</v>
      </c>
      <c r="Q1982" s="46" t="s">
        <v>5396</v>
      </c>
      <c r="R1982" s="46" t="s">
        <v>5397</v>
      </c>
      <c r="S1982" s="51">
        <v>0</v>
      </c>
      <c r="T1982" s="51">
        <v>0</v>
      </c>
      <c r="U1982" s="51">
        <v>0</v>
      </c>
      <c r="V1982" s="51">
        <v>0</v>
      </c>
      <c r="W1982" s="51">
        <v>0</v>
      </c>
      <c r="X1982" s="51">
        <v>0</v>
      </c>
      <c r="Y1982" s="51">
        <v>0</v>
      </c>
      <c r="Z1982" s="51">
        <v>0</v>
      </c>
      <c r="AA1982" s="51">
        <v>0</v>
      </c>
      <c r="AB1982" s="51">
        <v>0</v>
      </c>
      <c r="AC1982" s="51">
        <v>0</v>
      </c>
      <c r="AD1982" s="51">
        <v>0</v>
      </c>
      <c r="AE1982" s="51">
        <v>0</v>
      </c>
      <c r="AF1982" s="51">
        <v>0</v>
      </c>
      <c r="AG1982" s="51">
        <v>0</v>
      </c>
    </row>
    <row r="1983" spans="1:33" x14ac:dyDescent="0.25">
      <c r="A1983" s="51">
        <v>1971</v>
      </c>
      <c r="B1983" s="51">
        <v>1971</v>
      </c>
      <c r="C1983" s="51">
        <v>1969</v>
      </c>
      <c r="D1983" s="51">
        <v>1968</v>
      </c>
      <c r="E1983" s="51">
        <v>1964</v>
      </c>
      <c r="F1983" s="51">
        <v>1964</v>
      </c>
      <c r="G1983" s="51">
        <v>1963</v>
      </c>
      <c r="H1983" s="51">
        <v>1962</v>
      </c>
      <c r="I1983" s="51">
        <v>1961</v>
      </c>
      <c r="J1983" s="51">
        <v>1960</v>
      </c>
      <c r="K1983" s="51">
        <v>1960</v>
      </c>
      <c r="L1983" s="51">
        <v>1960</v>
      </c>
      <c r="M1983" s="51">
        <v>1958</v>
      </c>
      <c r="N1983" s="51">
        <v>1997</v>
      </c>
      <c r="O1983" s="51">
        <v>2060</v>
      </c>
      <c r="P1983" s="46" t="s">
        <v>9105</v>
      </c>
      <c r="Q1983" s="46" t="s">
        <v>5396</v>
      </c>
      <c r="R1983" s="46" t="s">
        <v>5398</v>
      </c>
      <c r="S1983" s="51">
        <v>0</v>
      </c>
      <c r="T1983" s="51">
        <v>0</v>
      </c>
      <c r="U1983" s="51">
        <v>0</v>
      </c>
      <c r="V1983" s="51">
        <v>0</v>
      </c>
      <c r="W1983" s="51">
        <v>0</v>
      </c>
      <c r="X1983" s="51">
        <v>0</v>
      </c>
      <c r="Y1983" s="51">
        <v>0</v>
      </c>
      <c r="Z1983" s="51">
        <v>0</v>
      </c>
      <c r="AA1983" s="51">
        <v>0</v>
      </c>
      <c r="AB1983" s="51">
        <v>0</v>
      </c>
      <c r="AC1983" s="51">
        <v>0</v>
      </c>
      <c r="AD1983" s="51">
        <v>0</v>
      </c>
      <c r="AE1983" s="51">
        <v>0</v>
      </c>
      <c r="AF1983" s="51">
        <v>0</v>
      </c>
      <c r="AG1983" s="51">
        <v>0</v>
      </c>
    </row>
    <row r="1984" spans="1:33" x14ac:dyDescent="0.25">
      <c r="A1984" s="51">
        <v>1972</v>
      </c>
      <c r="B1984" s="51">
        <v>1972</v>
      </c>
      <c r="C1984" s="51">
        <v>1970</v>
      </c>
      <c r="D1984" s="51">
        <v>1969</v>
      </c>
      <c r="E1984" s="51">
        <v>1965</v>
      </c>
      <c r="F1984" s="51">
        <v>1965</v>
      </c>
      <c r="G1984" s="51">
        <v>1964</v>
      </c>
      <c r="H1984" s="51">
        <v>1963</v>
      </c>
      <c r="I1984" s="51">
        <v>1962</v>
      </c>
      <c r="J1984" s="51">
        <v>1961</v>
      </c>
      <c r="K1984" s="51">
        <v>1961</v>
      </c>
      <c r="L1984" s="51">
        <v>1961</v>
      </c>
      <c r="M1984" s="51">
        <v>1959</v>
      </c>
      <c r="N1984" s="51">
        <v>1998</v>
      </c>
      <c r="O1984" s="51">
        <v>2061</v>
      </c>
      <c r="P1984" s="46" t="s">
        <v>9105</v>
      </c>
      <c r="Q1984" s="46" t="s">
        <v>5404</v>
      </c>
      <c r="R1984" s="46" t="s">
        <v>5405</v>
      </c>
      <c r="S1984" s="51">
        <v>0</v>
      </c>
      <c r="T1984" s="51">
        <v>0</v>
      </c>
      <c r="U1984" s="51">
        <v>0</v>
      </c>
      <c r="V1984" s="51">
        <v>0</v>
      </c>
      <c r="W1984" s="51">
        <v>0</v>
      </c>
      <c r="X1984" s="51">
        <v>0</v>
      </c>
      <c r="Y1984" s="51">
        <v>0</v>
      </c>
      <c r="Z1984" s="51">
        <v>0</v>
      </c>
      <c r="AA1984" s="51">
        <v>0</v>
      </c>
      <c r="AB1984" s="51">
        <v>0</v>
      </c>
      <c r="AC1984" s="51">
        <v>0</v>
      </c>
      <c r="AD1984" s="51">
        <v>0</v>
      </c>
      <c r="AE1984" s="51">
        <v>0</v>
      </c>
      <c r="AF1984" s="51">
        <v>0</v>
      </c>
      <c r="AG1984" s="51">
        <v>0</v>
      </c>
    </row>
    <row r="1985" spans="1:33" x14ac:dyDescent="0.25">
      <c r="A1985" s="51">
        <v>1973</v>
      </c>
      <c r="B1985" s="51">
        <v>1973</v>
      </c>
      <c r="C1985" s="51">
        <v>1971</v>
      </c>
      <c r="D1985" s="51">
        <v>1970</v>
      </c>
      <c r="E1985" s="51">
        <v>1966</v>
      </c>
      <c r="F1985" s="51">
        <v>1966</v>
      </c>
      <c r="G1985" s="51">
        <v>1965</v>
      </c>
      <c r="H1985" s="51">
        <v>1964</v>
      </c>
      <c r="I1985" s="51">
        <v>1963</v>
      </c>
      <c r="J1985" s="51">
        <v>1962</v>
      </c>
      <c r="K1985" s="51">
        <v>1962</v>
      </c>
      <c r="L1985" s="51">
        <v>1962</v>
      </c>
      <c r="M1985" s="51">
        <v>1960</v>
      </c>
      <c r="N1985" s="51">
        <v>1999</v>
      </c>
      <c r="O1985" s="51">
        <v>2062</v>
      </c>
      <c r="P1985" s="46" t="s">
        <v>9105</v>
      </c>
      <c r="Q1985" s="46" t="s">
        <v>5404</v>
      </c>
      <c r="R1985" s="46" t="s">
        <v>5406</v>
      </c>
      <c r="S1985" s="51">
        <v>0</v>
      </c>
      <c r="T1985" s="51">
        <v>0</v>
      </c>
      <c r="U1985" s="51">
        <v>0</v>
      </c>
      <c r="V1985" s="51">
        <v>0</v>
      </c>
      <c r="W1985" s="51">
        <v>0</v>
      </c>
      <c r="X1985" s="51">
        <v>0</v>
      </c>
      <c r="Y1985" s="51">
        <v>0</v>
      </c>
      <c r="Z1985" s="51">
        <v>0</v>
      </c>
      <c r="AA1985" s="51">
        <v>0</v>
      </c>
      <c r="AB1985" s="51">
        <v>0</v>
      </c>
      <c r="AC1985" s="51">
        <v>0</v>
      </c>
      <c r="AD1985" s="51">
        <v>0</v>
      </c>
      <c r="AE1985" s="51">
        <v>0</v>
      </c>
      <c r="AF1985" s="51">
        <v>0</v>
      </c>
      <c r="AG1985" s="51">
        <v>0</v>
      </c>
    </row>
    <row r="1986" spans="1:33" x14ac:dyDescent="0.25">
      <c r="A1986" s="51">
        <v>1974</v>
      </c>
      <c r="B1986" s="51">
        <v>1974</v>
      </c>
      <c r="C1986" s="51">
        <v>1972</v>
      </c>
      <c r="D1986" s="51">
        <v>1971</v>
      </c>
      <c r="E1986" s="51">
        <v>1967</v>
      </c>
      <c r="F1986" s="51">
        <v>1967</v>
      </c>
      <c r="G1986" s="51">
        <v>1966</v>
      </c>
      <c r="H1986" s="51">
        <v>1965</v>
      </c>
      <c r="I1986" s="51">
        <v>1964</v>
      </c>
      <c r="J1986" s="51">
        <v>1963</v>
      </c>
      <c r="K1986" s="51">
        <v>1963</v>
      </c>
      <c r="L1986" s="51">
        <v>1963</v>
      </c>
      <c r="M1986" s="51">
        <v>1961</v>
      </c>
      <c r="N1986" s="51">
        <v>2000</v>
      </c>
      <c r="O1986" s="51">
        <v>2063</v>
      </c>
      <c r="P1986" s="46" t="s">
        <v>9105</v>
      </c>
      <c r="Q1986" s="46" t="s">
        <v>5417</v>
      </c>
      <c r="R1986" s="46" t="s">
        <v>5418</v>
      </c>
      <c r="S1986" s="51">
        <v>0</v>
      </c>
      <c r="T1986" s="51">
        <v>0</v>
      </c>
      <c r="U1986" s="51">
        <v>0</v>
      </c>
      <c r="V1986" s="51">
        <v>0</v>
      </c>
      <c r="W1986" s="51">
        <v>0</v>
      </c>
      <c r="X1986" s="51">
        <v>0</v>
      </c>
      <c r="Y1986" s="51">
        <v>0</v>
      </c>
      <c r="Z1986" s="51">
        <v>0</v>
      </c>
      <c r="AA1986" s="51">
        <v>0</v>
      </c>
      <c r="AB1986" s="51">
        <v>0</v>
      </c>
      <c r="AC1986" s="51">
        <v>0</v>
      </c>
      <c r="AD1986" s="51">
        <v>0</v>
      </c>
      <c r="AE1986" s="51">
        <v>0</v>
      </c>
      <c r="AF1986" s="51">
        <v>0</v>
      </c>
      <c r="AG1986" s="51">
        <v>0</v>
      </c>
    </row>
    <row r="1987" spans="1:33" x14ac:dyDescent="0.25">
      <c r="A1987" s="51">
        <v>1975</v>
      </c>
      <c r="B1987" s="51">
        <v>1975</v>
      </c>
      <c r="C1987" s="51">
        <v>1973</v>
      </c>
      <c r="D1987" s="51">
        <v>1972</v>
      </c>
      <c r="E1987" s="51">
        <v>1968</v>
      </c>
      <c r="F1987" s="51">
        <v>1968</v>
      </c>
      <c r="G1987" s="51">
        <v>1967</v>
      </c>
      <c r="H1987" s="51">
        <v>1966</v>
      </c>
      <c r="I1987" s="51">
        <v>1965</v>
      </c>
      <c r="J1987" s="51">
        <v>1964</v>
      </c>
      <c r="K1987" s="51">
        <v>1964</v>
      </c>
      <c r="L1987" s="51">
        <v>1964</v>
      </c>
      <c r="M1987" s="51">
        <v>1962</v>
      </c>
      <c r="N1987" s="51">
        <v>2001</v>
      </c>
      <c r="O1987" s="51">
        <v>2064</v>
      </c>
      <c r="P1987" s="46" t="s">
        <v>9105</v>
      </c>
      <c r="Q1987" s="46" t="s">
        <v>5417</v>
      </c>
      <c r="R1987" s="46" t="s">
        <v>5419</v>
      </c>
      <c r="S1987" s="51">
        <v>0</v>
      </c>
      <c r="T1987" s="51">
        <v>0</v>
      </c>
      <c r="U1987" s="51">
        <v>0</v>
      </c>
      <c r="V1987" s="51">
        <v>0</v>
      </c>
      <c r="W1987" s="51">
        <v>0</v>
      </c>
      <c r="X1987" s="51">
        <v>0</v>
      </c>
      <c r="Y1987" s="51">
        <v>0</v>
      </c>
      <c r="Z1987" s="51">
        <v>0</v>
      </c>
      <c r="AA1987" s="51">
        <v>0</v>
      </c>
      <c r="AB1987" s="51">
        <v>0</v>
      </c>
      <c r="AC1987" s="51">
        <v>0</v>
      </c>
      <c r="AD1987" s="51">
        <v>0</v>
      </c>
      <c r="AE1987" s="51">
        <v>0</v>
      </c>
      <c r="AF1987" s="51">
        <v>0</v>
      </c>
      <c r="AG1987" s="51">
        <v>0</v>
      </c>
    </row>
    <row r="1988" spans="1:33" x14ac:dyDescent="0.25">
      <c r="A1988" s="51">
        <v>1976</v>
      </c>
      <c r="B1988" s="51">
        <v>1976</v>
      </c>
      <c r="C1988" s="51">
        <v>1974</v>
      </c>
      <c r="D1988" s="51">
        <v>1973</v>
      </c>
      <c r="E1988" s="51">
        <v>1969</v>
      </c>
      <c r="F1988" s="51">
        <v>1969</v>
      </c>
      <c r="G1988" s="51">
        <v>1968</v>
      </c>
      <c r="H1988" s="51">
        <v>1967</v>
      </c>
      <c r="I1988" s="51">
        <v>1966</v>
      </c>
      <c r="J1988" s="51">
        <v>1965</v>
      </c>
      <c r="K1988" s="51">
        <v>1965</v>
      </c>
      <c r="L1988" s="51">
        <v>1965</v>
      </c>
      <c r="M1988" s="51">
        <v>1963</v>
      </c>
      <c r="N1988" s="51">
        <v>2002</v>
      </c>
      <c r="O1988" s="51">
        <v>2065</v>
      </c>
      <c r="P1988" s="46" t="s">
        <v>9105</v>
      </c>
      <c r="Q1988" s="46" t="s">
        <v>2762</v>
      </c>
      <c r="R1988" s="46" t="s">
        <v>5425</v>
      </c>
      <c r="S1988" s="51">
        <v>0</v>
      </c>
      <c r="T1988" s="51">
        <v>0</v>
      </c>
      <c r="U1988" s="51">
        <v>0</v>
      </c>
      <c r="V1988" s="51">
        <v>0</v>
      </c>
      <c r="W1988" s="51">
        <v>0</v>
      </c>
      <c r="X1988" s="51">
        <v>0</v>
      </c>
      <c r="Y1988" s="51">
        <v>0</v>
      </c>
      <c r="Z1988" s="51">
        <v>0</v>
      </c>
      <c r="AA1988" s="51">
        <v>0</v>
      </c>
      <c r="AB1988" s="51">
        <v>0</v>
      </c>
      <c r="AC1988" s="51">
        <v>0</v>
      </c>
      <c r="AD1988" s="51">
        <v>0</v>
      </c>
      <c r="AE1988" s="51">
        <v>0</v>
      </c>
      <c r="AF1988" s="51">
        <v>0</v>
      </c>
      <c r="AG1988" s="51">
        <v>0</v>
      </c>
    </row>
    <row r="1989" spans="1:33" x14ac:dyDescent="0.25">
      <c r="A1989" s="51">
        <v>1977</v>
      </c>
      <c r="B1989" s="51">
        <v>1977</v>
      </c>
      <c r="C1989" s="51">
        <v>1976</v>
      </c>
      <c r="D1989" s="51">
        <v>1976</v>
      </c>
      <c r="E1989" s="51">
        <v>1972</v>
      </c>
      <c r="F1989" s="51">
        <v>1972</v>
      </c>
      <c r="G1989" s="51">
        <v>1971</v>
      </c>
      <c r="H1989" s="51">
        <v>1970</v>
      </c>
      <c r="I1989" s="51">
        <v>1969</v>
      </c>
      <c r="J1989" s="51">
        <v>1968</v>
      </c>
      <c r="K1989" s="51">
        <v>1968</v>
      </c>
      <c r="L1989" s="51">
        <v>1968</v>
      </c>
      <c r="M1989" s="51">
        <v>1966</v>
      </c>
      <c r="N1989" s="51">
        <v>2005</v>
      </c>
      <c r="O1989" s="51">
        <v>2068</v>
      </c>
      <c r="P1989" s="46" t="s">
        <v>9105</v>
      </c>
      <c r="Q1989" s="46" t="s">
        <v>5427</v>
      </c>
      <c r="R1989" s="46" t="s">
        <v>5429</v>
      </c>
      <c r="S1989" s="51">
        <v>0</v>
      </c>
      <c r="T1989" s="51">
        <v>0</v>
      </c>
      <c r="U1989" s="51">
        <v>0</v>
      </c>
      <c r="V1989" s="51">
        <v>0</v>
      </c>
      <c r="W1989" s="51">
        <v>0</v>
      </c>
      <c r="X1989" s="51">
        <v>0</v>
      </c>
      <c r="Y1989" s="51">
        <v>0</v>
      </c>
      <c r="Z1989" s="51">
        <v>0</v>
      </c>
      <c r="AA1989" s="51">
        <v>0</v>
      </c>
      <c r="AB1989" s="51">
        <v>0</v>
      </c>
      <c r="AC1989" s="51">
        <v>0</v>
      </c>
      <c r="AD1989" s="51">
        <v>0</v>
      </c>
      <c r="AE1989" s="51">
        <v>0</v>
      </c>
      <c r="AF1989" s="51">
        <v>0</v>
      </c>
      <c r="AG1989" s="51">
        <v>0</v>
      </c>
    </row>
    <row r="1990" spans="1:33" x14ac:dyDescent="0.25">
      <c r="A1990" s="51">
        <v>1978</v>
      </c>
      <c r="B1990" s="51">
        <v>1978</v>
      </c>
      <c r="C1990" s="51">
        <v>1977</v>
      </c>
      <c r="D1990" s="51">
        <v>1977</v>
      </c>
      <c r="E1990" s="51">
        <v>1973</v>
      </c>
      <c r="F1990" s="51">
        <v>1973</v>
      </c>
      <c r="G1990" s="51">
        <v>1972</v>
      </c>
      <c r="H1990" s="51">
        <v>1971</v>
      </c>
      <c r="I1990" s="51">
        <v>1970</v>
      </c>
      <c r="J1990" s="51">
        <v>1969</v>
      </c>
      <c r="K1990" s="51">
        <v>1969</v>
      </c>
      <c r="L1990" s="51">
        <v>1969</v>
      </c>
      <c r="M1990" s="51">
        <v>1967</v>
      </c>
      <c r="N1990" s="51">
        <v>2006</v>
      </c>
      <c r="O1990" s="51">
        <v>2070</v>
      </c>
      <c r="P1990" s="46" t="s">
        <v>9105</v>
      </c>
      <c r="Q1990" s="46" t="s">
        <v>5430</v>
      </c>
      <c r="R1990" s="46" t="s">
        <v>5432</v>
      </c>
      <c r="S1990" s="51">
        <v>0</v>
      </c>
      <c r="T1990" s="51">
        <v>0</v>
      </c>
      <c r="U1990" s="51">
        <v>0</v>
      </c>
      <c r="V1990" s="51">
        <v>0</v>
      </c>
      <c r="W1990" s="51">
        <v>0</v>
      </c>
      <c r="X1990" s="51">
        <v>0</v>
      </c>
      <c r="Y1990" s="51">
        <v>0</v>
      </c>
      <c r="Z1990" s="51">
        <v>0</v>
      </c>
      <c r="AA1990" s="51">
        <v>0</v>
      </c>
      <c r="AB1990" s="51">
        <v>0</v>
      </c>
      <c r="AC1990" s="51">
        <v>0</v>
      </c>
      <c r="AD1990" s="51">
        <v>0</v>
      </c>
      <c r="AE1990" s="51">
        <v>0</v>
      </c>
      <c r="AF1990" s="51">
        <v>0</v>
      </c>
      <c r="AG1990" s="51">
        <v>0</v>
      </c>
    </row>
    <row r="1991" spans="1:33" x14ac:dyDescent="0.25">
      <c r="A1991" s="51">
        <v>1979</v>
      </c>
      <c r="B1991" s="51">
        <v>1979</v>
      </c>
      <c r="C1991" s="51">
        <v>1978</v>
      </c>
      <c r="D1991" s="51">
        <v>1978</v>
      </c>
      <c r="E1991" s="51">
        <v>1974</v>
      </c>
      <c r="F1991" s="51">
        <v>1974</v>
      </c>
      <c r="G1991" s="51">
        <v>1973</v>
      </c>
      <c r="H1991" s="51">
        <v>1972</v>
      </c>
      <c r="I1991" s="51">
        <v>1971</v>
      </c>
      <c r="J1991" s="51">
        <v>1970</v>
      </c>
      <c r="K1991" s="51">
        <v>1970</v>
      </c>
      <c r="L1991" s="51">
        <v>1970</v>
      </c>
      <c r="M1991" s="51">
        <v>1968</v>
      </c>
      <c r="N1991" s="51">
        <v>2007</v>
      </c>
      <c r="O1991" s="51">
        <v>2072</v>
      </c>
      <c r="P1991" s="46" t="s">
        <v>9105</v>
      </c>
      <c r="Q1991" s="46" t="s">
        <v>5430</v>
      </c>
      <c r="R1991" s="46" t="s">
        <v>5434</v>
      </c>
      <c r="S1991" s="51">
        <v>0</v>
      </c>
      <c r="T1991" s="51">
        <v>0</v>
      </c>
      <c r="U1991" s="51">
        <v>0</v>
      </c>
      <c r="V1991" s="51">
        <v>0</v>
      </c>
      <c r="W1991" s="51">
        <v>0</v>
      </c>
      <c r="X1991" s="51">
        <v>0</v>
      </c>
      <c r="Y1991" s="51">
        <v>0</v>
      </c>
      <c r="Z1991" s="51">
        <v>0</v>
      </c>
      <c r="AA1991" s="51">
        <v>0</v>
      </c>
      <c r="AB1991" s="51">
        <v>0</v>
      </c>
      <c r="AC1991" s="51">
        <v>0</v>
      </c>
      <c r="AD1991" s="51">
        <v>0</v>
      </c>
      <c r="AE1991" s="51">
        <v>0</v>
      </c>
      <c r="AF1991" s="51">
        <v>0</v>
      </c>
      <c r="AG1991" s="51">
        <v>0</v>
      </c>
    </row>
    <row r="1992" spans="1:33" x14ac:dyDescent="0.25">
      <c r="A1992" s="51">
        <v>1980</v>
      </c>
      <c r="B1992" s="51">
        <v>1980</v>
      </c>
      <c r="C1992" s="51">
        <v>1979</v>
      </c>
      <c r="D1992" s="51">
        <v>1979</v>
      </c>
      <c r="E1992" s="51">
        <v>1975</v>
      </c>
      <c r="F1992" s="51">
        <v>1975</v>
      </c>
      <c r="G1992" s="51">
        <v>1974</v>
      </c>
      <c r="H1992" s="51">
        <v>1973</v>
      </c>
      <c r="I1992" s="51">
        <v>1972</v>
      </c>
      <c r="J1992" s="51">
        <v>1971</v>
      </c>
      <c r="K1992" s="51">
        <v>1971</v>
      </c>
      <c r="L1992" s="51">
        <v>1971</v>
      </c>
      <c r="M1992" s="51">
        <v>1969</v>
      </c>
      <c r="N1992" s="51">
        <v>2008</v>
      </c>
      <c r="O1992" s="51">
        <v>2073</v>
      </c>
      <c r="P1992" s="46" t="s">
        <v>9105</v>
      </c>
      <c r="Q1992" s="46" t="s">
        <v>5440</v>
      </c>
      <c r="R1992" s="46" t="s">
        <v>3379</v>
      </c>
      <c r="S1992" s="51">
        <v>0</v>
      </c>
      <c r="T1992" s="51">
        <v>0</v>
      </c>
      <c r="U1992" s="51">
        <v>0</v>
      </c>
      <c r="V1992" s="51">
        <v>0</v>
      </c>
      <c r="W1992" s="51">
        <v>0</v>
      </c>
      <c r="X1992" s="51">
        <v>0</v>
      </c>
      <c r="Y1992" s="51">
        <v>0</v>
      </c>
      <c r="Z1992" s="51">
        <v>0</v>
      </c>
      <c r="AA1992" s="51">
        <v>0</v>
      </c>
      <c r="AB1992" s="51">
        <v>0</v>
      </c>
      <c r="AC1992" s="51">
        <v>0</v>
      </c>
      <c r="AD1992" s="51">
        <v>0</v>
      </c>
      <c r="AE1992" s="51">
        <v>0</v>
      </c>
      <c r="AF1992" s="51">
        <v>0</v>
      </c>
      <c r="AG1992" s="51">
        <v>0</v>
      </c>
    </row>
    <row r="1993" spans="1:33" x14ac:dyDescent="0.25">
      <c r="A1993" s="51">
        <v>1981</v>
      </c>
      <c r="B1993" s="51">
        <v>1981</v>
      </c>
      <c r="C1993" s="51">
        <v>1980</v>
      </c>
      <c r="D1993" s="51">
        <v>1980</v>
      </c>
      <c r="E1993" s="51">
        <v>1976</v>
      </c>
      <c r="F1993" s="51">
        <v>1976</v>
      </c>
      <c r="G1993" s="51">
        <v>1975</v>
      </c>
      <c r="H1993" s="51">
        <v>1974</v>
      </c>
      <c r="I1993" s="51">
        <v>1973</v>
      </c>
      <c r="J1993" s="51">
        <v>1972</v>
      </c>
      <c r="K1993" s="51">
        <v>1972</v>
      </c>
      <c r="L1993" s="51">
        <v>1972</v>
      </c>
      <c r="M1993" s="51">
        <v>1970</v>
      </c>
      <c r="N1993" s="51">
        <v>2009</v>
      </c>
      <c r="O1993" s="51">
        <v>2074</v>
      </c>
      <c r="P1993" s="46" t="s">
        <v>9105</v>
      </c>
      <c r="Q1993" s="46" t="s">
        <v>5440</v>
      </c>
      <c r="R1993" s="46" t="s">
        <v>5441</v>
      </c>
      <c r="S1993" s="51">
        <v>0</v>
      </c>
      <c r="T1993" s="51">
        <v>0</v>
      </c>
      <c r="U1993" s="51">
        <v>0</v>
      </c>
      <c r="V1993" s="51">
        <v>0</v>
      </c>
      <c r="W1993" s="51">
        <v>0</v>
      </c>
      <c r="X1993" s="51">
        <v>0</v>
      </c>
      <c r="Y1993" s="51">
        <v>0</v>
      </c>
      <c r="Z1993" s="51">
        <v>0</v>
      </c>
      <c r="AA1993" s="51">
        <v>0</v>
      </c>
      <c r="AB1993" s="51">
        <v>0</v>
      </c>
      <c r="AC1993" s="51">
        <v>0</v>
      </c>
      <c r="AD1993" s="51">
        <v>0</v>
      </c>
      <c r="AE1993" s="51">
        <v>0</v>
      </c>
      <c r="AF1993" s="51">
        <v>0</v>
      </c>
      <c r="AG1993" s="51">
        <v>0</v>
      </c>
    </row>
    <row r="1994" spans="1:33" x14ac:dyDescent="0.25">
      <c r="A1994" s="51">
        <v>1982</v>
      </c>
      <c r="B1994" s="51">
        <v>1982</v>
      </c>
      <c r="C1994" s="51">
        <v>1981</v>
      </c>
      <c r="D1994" s="51">
        <v>1981</v>
      </c>
      <c r="E1994" s="51">
        <v>1977</v>
      </c>
      <c r="F1994" s="51">
        <v>1977</v>
      </c>
      <c r="G1994" s="51">
        <v>1976</v>
      </c>
      <c r="H1994" s="51">
        <v>1975</v>
      </c>
      <c r="I1994" s="51">
        <v>1974</v>
      </c>
      <c r="J1994" s="51">
        <v>1973</v>
      </c>
      <c r="K1994" s="51">
        <v>1973</v>
      </c>
      <c r="L1994" s="51">
        <v>1973</v>
      </c>
      <c r="M1994" s="51">
        <v>1971</v>
      </c>
      <c r="N1994" s="51">
        <v>2010</v>
      </c>
      <c r="O1994" s="51">
        <v>2075</v>
      </c>
      <c r="P1994" s="46" t="s">
        <v>9105</v>
      </c>
      <c r="Q1994" s="46" t="s">
        <v>5442</v>
      </c>
      <c r="R1994" s="46" t="s">
        <v>5443</v>
      </c>
      <c r="S1994" s="51">
        <v>0</v>
      </c>
      <c r="T1994" s="51">
        <v>0</v>
      </c>
      <c r="U1994" s="51">
        <v>0</v>
      </c>
      <c r="V1994" s="51">
        <v>0</v>
      </c>
      <c r="W1994" s="51">
        <v>0</v>
      </c>
      <c r="X1994" s="51">
        <v>0</v>
      </c>
      <c r="Y1994" s="51">
        <v>0</v>
      </c>
      <c r="Z1994" s="51">
        <v>0</v>
      </c>
      <c r="AA1994" s="51">
        <v>0</v>
      </c>
      <c r="AB1994" s="51">
        <v>0</v>
      </c>
      <c r="AC1994" s="51">
        <v>0</v>
      </c>
      <c r="AD1994" s="51">
        <v>0</v>
      </c>
      <c r="AE1994" s="51">
        <v>0</v>
      </c>
      <c r="AF1994" s="51">
        <v>0</v>
      </c>
      <c r="AG1994" s="51">
        <v>0</v>
      </c>
    </row>
    <row r="1995" spans="1:33" x14ac:dyDescent="0.25">
      <c r="A1995" s="51">
        <v>1983</v>
      </c>
      <c r="B1995" s="51">
        <v>1983</v>
      </c>
      <c r="C1995" s="51">
        <v>1982</v>
      </c>
      <c r="D1995" s="51">
        <v>1982</v>
      </c>
      <c r="E1995" s="51">
        <v>1978</v>
      </c>
      <c r="F1995" s="51">
        <v>1978</v>
      </c>
      <c r="G1995" s="51">
        <v>1977</v>
      </c>
      <c r="H1995" s="51">
        <v>1976</v>
      </c>
      <c r="I1995" s="51">
        <v>1975</v>
      </c>
      <c r="J1995" s="51">
        <v>1974</v>
      </c>
      <c r="K1995" s="51">
        <v>1974</v>
      </c>
      <c r="L1995" s="51">
        <v>1974</v>
      </c>
      <c r="M1995" s="51">
        <v>1972</v>
      </c>
      <c r="N1995" s="51">
        <v>2011</v>
      </c>
      <c r="O1995" s="51">
        <v>2076</v>
      </c>
      <c r="P1995" s="46" t="s">
        <v>9105</v>
      </c>
      <c r="Q1995" s="46" t="s">
        <v>5442</v>
      </c>
      <c r="R1995" s="46" t="s">
        <v>5444</v>
      </c>
      <c r="S1995" s="51">
        <v>0</v>
      </c>
      <c r="T1995" s="51">
        <v>0</v>
      </c>
      <c r="U1995" s="51">
        <v>0</v>
      </c>
      <c r="V1995" s="51">
        <v>0</v>
      </c>
      <c r="W1995" s="51">
        <v>0</v>
      </c>
      <c r="X1995" s="51">
        <v>0</v>
      </c>
      <c r="Y1995" s="51">
        <v>0</v>
      </c>
      <c r="Z1995" s="51">
        <v>0</v>
      </c>
      <c r="AA1995" s="51">
        <v>0</v>
      </c>
      <c r="AB1995" s="51">
        <v>0</v>
      </c>
      <c r="AC1995" s="51">
        <v>0</v>
      </c>
      <c r="AD1995" s="51">
        <v>0</v>
      </c>
      <c r="AE1995" s="51">
        <v>0</v>
      </c>
      <c r="AF1995" s="51">
        <v>0</v>
      </c>
      <c r="AG1995" s="51">
        <v>0</v>
      </c>
    </row>
    <row r="1996" spans="1:33" x14ac:dyDescent="0.25">
      <c r="A1996" s="51">
        <v>1984</v>
      </c>
      <c r="B1996" s="51">
        <v>1984</v>
      </c>
      <c r="C1996" s="51">
        <v>1983</v>
      </c>
      <c r="D1996" s="51">
        <v>1983</v>
      </c>
      <c r="E1996" s="51">
        <v>1979</v>
      </c>
      <c r="F1996" s="51">
        <v>1979</v>
      </c>
      <c r="G1996" s="51">
        <v>1978</v>
      </c>
      <c r="H1996" s="51">
        <v>1977</v>
      </c>
      <c r="I1996" s="51">
        <v>1976</v>
      </c>
      <c r="J1996" s="51">
        <v>1975</v>
      </c>
      <c r="K1996" s="51">
        <v>1975</v>
      </c>
      <c r="L1996" s="51">
        <v>1975</v>
      </c>
      <c r="M1996" s="51">
        <v>1973</v>
      </c>
      <c r="N1996" s="51">
        <v>2012</v>
      </c>
      <c r="O1996" s="51">
        <v>2077</v>
      </c>
      <c r="P1996" s="46" t="s">
        <v>9105</v>
      </c>
      <c r="Q1996" s="46" t="s">
        <v>5450</v>
      </c>
      <c r="R1996" s="46" t="s">
        <v>5451</v>
      </c>
      <c r="S1996" s="51">
        <v>0</v>
      </c>
      <c r="T1996" s="51">
        <v>0</v>
      </c>
      <c r="U1996" s="51">
        <v>0</v>
      </c>
      <c r="V1996" s="51">
        <v>0</v>
      </c>
      <c r="W1996" s="51">
        <v>0</v>
      </c>
      <c r="X1996" s="51">
        <v>0</v>
      </c>
      <c r="Y1996" s="51">
        <v>0</v>
      </c>
      <c r="Z1996" s="51">
        <v>0</v>
      </c>
      <c r="AA1996" s="51">
        <v>0</v>
      </c>
      <c r="AB1996" s="51">
        <v>0</v>
      </c>
      <c r="AC1996" s="51">
        <v>0</v>
      </c>
      <c r="AD1996" s="51">
        <v>0</v>
      </c>
      <c r="AE1996" s="51">
        <v>0</v>
      </c>
      <c r="AF1996" s="51">
        <v>0</v>
      </c>
      <c r="AG1996" s="51">
        <v>0</v>
      </c>
    </row>
    <row r="1997" spans="1:33" x14ac:dyDescent="0.25">
      <c r="A1997" s="51">
        <v>1985</v>
      </c>
      <c r="B1997" s="51">
        <v>1985</v>
      </c>
      <c r="C1997" s="51">
        <v>1984</v>
      </c>
      <c r="D1997" s="51">
        <v>1984</v>
      </c>
      <c r="E1997" s="51">
        <v>1980</v>
      </c>
      <c r="F1997" s="51">
        <v>1980</v>
      </c>
      <c r="G1997" s="51">
        <v>1979</v>
      </c>
      <c r="H1997" s="51">
        <v>1978</v>
      </c>
      <c r="I1997" s="51">
        <v>1977</v>
      </c>
      <c r="J1997" s="51">
        <v>1976</v>
      </c>
      <c r="K1997" s="51">
        <v>1976</v>
      </c>
      <c r="L1997" s="51">
        <v>1976</v>
      </c>
      <c r="M1997" s="51">
        <v>1974</v>
      </c>
      <c r="N1997" s="51">
        <v>2013</v>
      </c>
      <c r="O1997" s="51">
        <v>2078</v>
      </c>
      <c r="P1997" s="46" t="s">
        <v>9105</v>
      </c>
      <c r="Q1997" s="46" t="s">
        <v>5450</v>
      </c>
      <c r="R1997" s="46" t="s">
        <v>5452</v>
      </c>
      <c r="S1997" s="51">
        <v>0</v>
      </c>
      <c r="T1997" s="51">
        <v>0</v>
      </c>
      <c r="U1997" s="51">
        <v>0</v>
      </c>
      <c r="V1997" s="51">
        <v>0</v>
      </c>
      <c r="W1997" s="51">
        <v>0</v>
      </c>
      <c r="X1997" s="51">
        <v>0</v>
      </c>
      <c r="Y1997" s="51">
        <v>0</v>
      </c>
      <c r="Z1997" s="51">
        <v>0</v>
      </c>
      <c r="AA1997" s="51">
        <v>0</v>
      </c>
      <c r="AB1997" s="51">
        <v>0</v>
      </c>
      <c r="AC1997" s="51">
        <v>0</v>
      </c>
      <c r="AD1997" s="51">
        <v>0</v>
      </c>
      <c r="AE1997" s="51">
        <v>0</v>
      </c>
      <c r="AF1997" s="51">
        <v>0</v>
      </c>
      <c r="AG1997" s="51">
        <v>0</v>
      </c>
    </row>
    <row r="1998" spans="1:33" x14ac:dyDescent="0.25">
      <c r="A1998" s="51">
        <v>1986</v>
      </c>
      <c r="B1998" s="51">
        <v>1986</v>
      </c>
      <c r="C1998" s="51">
        <v>1985</v>
      </c>
      <c r="D1998" s="51">
        <v>1985</v>
      </c>
      <c r="E1998" s="51">
        <v>1981</v>
      </c>
      <c r="F1998" s="51">
        <v>1981</v>
      </c>
      <c r="G1998" s="51">
        <v>1980</v>
      </c>
      <c r="H1998" s="51">
        <v>1979</v>
      </c>
      <c r="I1998" s="51">
        <v>1978</v>
      </c>
      <c r="J1998" s="51">
        <v>1977</v>
      </c>
      <c r="K1998" s="51">
        <v>1977</v>
      </c>
      <c r="L1998" s="51">
        <v>1977</v>
      </c>
      <c r="M1998" s="51">
        <v>1975</v>
      </c>
      <c r="N1998" s="51">
        <v>2014</v>
      </c>
      <c r="O1998" s="51">
        <v>2079</v>
      </c>
      <c r="P1998" s="46" t="s">
        <v>9105</v>
      </c>
      <c r="Q1998" s="46" t="s">
        <v>5458</v>
      </c>
      <c r="R1998" s="46" t="s">
        <v>5459</v>
      </c>
      <c r="S1998" s="51">
        <v>0</v>
      </c>
      <c r="T1998" s="51">
        <v>0</v>
      </c>
      <c r="U1998" s="51">
        <v>0</v>
      </c>
      <c r="V1998" s="51">
        <v>0</v>
      </c>
      <c r="W1998" s="51">
        <v>0</v>
      </c>
      <c r="X1998" s="51">
        <v>0</v>
      </c>
      <c r="Y1998" s="51">
        <v>0</v>
      </c>
      <c r="Z1998" s="51">
        <v>0</v>
      </c>
      <c r="AA1998" s="51">
        <v>0</v>
      </c>
      <c r="AB1998" s="51">
        <v>0</v>
      </c>
      <c r="AC1998" s="51">
        <v>0</v>
      </c>
      <c r="AD1998" s="51">
        <v>0</v>
      </c>
      <c r="AE1998" s="51">
        <v>0</v>
      </c>
      <c r="AF1998" s="51">
        <v>0</v>
      </c>
      <c r="AG1998" s="51">
        <v>0</v>
      </c>
    </row>
    <row r="1999" spans="1:33" x14ac:dyDescent="0.25">
      <c r="A1999" s="51">
        <v>1987</v>
      </c>
      <c r="B1999" s="51">
        <v>1987</v>
      </c>
      <c r="C1999" s="51">
        <v>1986</v>
      </c>
      <c r="D1999" s="51">
        <v>1986</v>
      </c>
      <c r="E1999" s="51">
        <v>1982</v>
      </c>
      <c r="F1999" s="51">
        <v>1982</v>
      </c>
      <c r="G1999" s="51">
        <v>1981</v>
      </c>
      <c r="H1999" s="51">
        <v>1980</v>
      </c>
      <c r="I1999" s="51">
        <v>1979</v>
      </c>
      <c r="J1999" s="51">
        <v>1978</v>
      </c>
      <c r="K1999" s="51">
        <v>1978</v>
      </c>
      <c r="L1999" s="51">
        <v>1978</v>
      </c>
      <c r="M1999" s="51">
        <v>1976</v>
      </c>
      <c r="N1999" s="51">
        <v>2015</v>
      </c>
      <c r="O1999" s="51">
        <v>2080</v>
      </c>
      <c r="P1999" s="46" t="s">
        <v>9105</v>
      </c>
      <c r="Q1999" s="46" t="s">
        <v>5463</v>
      </c>
      <c r="R1999" s="46" t="s">
        <v>5464</v>
      </c>
      <c r="S1999" s="51">
        <v>0</v>
      </c>
      <c r="T1999" s="51">
        <v>0</v>
      </c>
      <c r="U1999" s="51">
        <v>0</v>
      </c>
      <c r="V1999" s="51">
        <v>0</v>
      </c>
      <c r="W1999" s="51">
        <v>0</v>
      </c>
      <c r="X1999" s="51">
        <v>0</v>
      </c>
      <c r="Y1999" s="51">
        <v>0</v>
      </c>
      <c r="Z1999" s="51">
        <v>0</v>
      </c>
      <c r="AA1999" s="51">
        <v>0</v>
      </c>
      <c r="AB1999" s="51">
        <v>0</v>
      </c>
      <c r="AC1999" s="51">
        <v>0</v>
      </c>
      <c r="AD1999" s="51">
        <v>0</v>
      </c>
      <c r="AE1999" s="51">
        <v>0</v>
      </c>
      <c r="AF1999" s="51">
        <v>0</v>
      </c>
      <c r="AG1999" s="51">
        <v>0</v>
      </c>
    </row>
    <row r="2000" spans="1:33" x14ac:dyDescent="0.25">
      <c r="A2000" s="51">
        <v>1988</v>
      </c>
      <c r="B2000" s="51">
        <v>1988</v>
      </c>
      <c r="C2000" s="51">
        <v>1987</v>
      </c>
      <c r="D2000" s="51">
        <v>1987</v>
      </c>
      <c r="E2000" s="51">
        <v>1983</v>
      </c>
      <c r="F2000" s="51">
        <v>1983</v>
      </c>
      <c r="G2000" s="51">
        <v>1982</v>
      </c>
      <c r="H2000" s="51">
        <v>1981</v>
      </c>
      <c r="I2000" s="51">
        <v>1980</v>
      </c>
      <c r="J2000" s="51">
        <v>1979</v>
      </c>
      <c r="K2000" s="51">
        <v>1979</v>
      </c>
      <c r="L2000" s="51">
        <v>1979</v>
      </c>
      <c r="M2000" s="51">
        <v>1977</v>
      </c>
      <c r="N2000" s="51">
        <v>2016</v>
      </c>
      <c r="O2000" s="51">
        <v>2081</v>
      </c>
      <c r="P2000" s="46" t="s">
        <v>9105</v>
      </c>
      <c r="Q2000" s="46" t="s">
        <v>5463</v>
      </c>
      <c r="R2000" s="46" t="s">
        <v>5465</v>
      </c>
      <c r="S2000" s="51">
        <v>0</v>
      </c>
      <c r="T2000" s="51">
        <v>0</v>
      </c>
      <c r="U2000" s="51">
        <v>0</v>
      </c>
      <c r="V2000" s="51">
        <v>0</v>
      </c>
      <c r="W2000" s="51">
        <v>0</v>
      </c>
      <c r="X2000" s="51">
        <v>0</v>
      </c>
      <c r="Y2000" s="51">
        <v>0</v>
      </c>
      <c r="Z2000" s="51">
        <v>0</v>
      </c>
      <c r="AA2000" s="51">
        <v>0</v>
      </c>
      <c r="AB2000" s="51">
        <v>0</v>
      </c>
      <c r="AC2000" s="51">
        <v>0</v>
      </c>
      <c r="AD2000" s="51">
        <v>0</v>
      </c>
      <c r="AE2000" s="51">
        <v>0</v>
      </c>
      <c r="AF2000" s="51">
        <v>0</v>
      </c>
      <c r="AG2000" s="51">
        <v>0</v>
      </c>
    </row>
    <row r="2001" spans="1:33" x14ac:dyDescent="0.25">
      <c r="A2001" s="51">
        <v>1989</v>
      </c>
      <c r="B2001" s="51">
        <v>1989</v>
      </c>
      <c r="C2001" s="51">
        <v>1988</v>
      </c>
      <c r="D2001" s="51">
        <v>1988</v>
      </c>
      <c r="E2001" s="51">
        <v>1984</v>
      </c>
      <c r="F2001" s="51">
        <v>1984</v>
      </c>
      <c r="G2001" s="51">
        <v>1983</v>
      </c>
      <c r="H2001" s="51">
        <v>1982</v>
      </c>
      <c r="I2001" s="51">
        <v>1981</v>
      </c>
      <c r="J2001" s="51">
        <v>1980</v>
      </c>
      <c r="K2001" s="51">
        <v>1980</v>
      </c>
      <c r="L2001" s="51">
        <v>1980</v>
      </c>
      <c r="M2001" s="51">
        <v>1978</v>
      </c>
      <c r="N2001" s="51">
        <v>2017</v>
      </c>
      <c r="O2001" s="51">
        <v>2082</v>
      </c>
      <c r="P2001" s="46" t="s">
        <v>9105</v>
      </c>
      <c r="Q2001" s="46" t="s">
        <v>5467</v>
      </c>
      <c r="R2001" s="46" t="s">
        <v>5468</v>
      </c>
      <c r="S2001" s="51">
        <v>0</v>
      </c>
      <c r="T2001" s="51">
        <v>0</v>
      </c>
      <c r="U2001" s="51">
        <v>0</v>
      </c>
      <c r="V2001" s="51">
        <v>0</v>
      </c>
      <c r="W2001" s="51">
        <v>0</v>
      </c>
      <c r="X2001" s="51">
        <v>0</v>
      </c>
      <c r="Y2001" s="51">
        <v>0</v>
      </c>
      <c r="Z2001" s="51">
        <v>0</v>
      </c>
      <c r="AA2001" s="51">
        <v>0</v>
      </c>
      <c r="AB2001" s="51">
        <v>0</v>
      </c>
      <c r="AC2001" s="51">
        <v>0</v>
      </c>
      <c r="AD2001" s="51">
        <v>0</v>
      </c>
      <c r="AE2001" s="51">
        <v>0</v>
      </c>
      <c r="AF2001" s="51">
        <v>0</v>
      </c>
      <c r="AG2001" s="51">
        <v>0</v>
      </c>
    </row>
    <row r="2002" spans="1:33" x14ac:dyDescent="0.25">
      <c r="A2002" s="51">
        <v>1990</v>
      </c>
      <c r="B2002" s="51">
        <v>1990</v>
      </c>
      <c r="C2002" s="51">
        <v>1989</v>
      </c>
      <c r="D2002" s="51">
        <v>1989</v>
      </c>
      <c r="E2002" s="51">
        <v>1985</v>
      </c>
      <c r="F2002" s="51">
        <v>1985</v>
      </c>
      <c r="G2002" s="51">
        <v>1984</v>
      </c>
      <c r="H2002" s="51">
        <v>1983</v>
      </c>
      <c r="I2002" s="51">
        <v>1982</v>
      </c>
      <c r="J2002" s="51">
        <v>1981</v>
      </c>
      <c r="K2002" s="51">
        <v>1981</v>
      </c>
      <c r="L2002" s="51">
        <v>1981</v>
      </c>
      <c r="M2002" s="51">
        <v>1979</v>
      </c>
      <c r="N2002" s="51">
        <v>2018</v>
      </c>
      <c r="O2002" s="51">
        <v>2083</v>
      </c>
      <c r="P2002" s="46" t="s">
        <v>9105</v>
      </c>
      <c r="Q2002" s="46" t="s">
        <v>5467</v>
      </c>
      <c r="R2002" s="46" t="s">
        <v>5469</v>
      </c>
      <c r="S2002" s="51">
        <v>0</v>
      </c>
      <c r="T2002" s="51">
        <v>0</v>
      </c>
      <c r="U2002" s="51">
        <v>0</v>
      </c>
      <c r="V2002" s="51">
        <v>0</v>
      </c>
      <c r="W2002" s="51">
        <v>0</v>
      </c>
      <c r="X2002" s="51">
        <v>0</v>
      </c>
      <c r="Y2002" s="51">
        <v>0</v>
      </c>
      <c r="Z2002" s="51">
        <v>0</v>
      </c>
      <c r="AA2002" s="51">
        <v>0</v>
      </c>
      <c r="AB2002" s="51">
        <v>0</v>
      </c>
      <c r="AC2002" s="51">
        <v>0</v>
      </c>
      <c r="AD2002" s="51">
        <v>0</v>
      </c>
      <c r="AE2002" s="51">
        <v>0</v>
      </c>
      <c r="AF2002" s="51">
        <v>0</v>
      </c>
      <c r="AG2002" s="51">
        <v>0</v>
      </c>
    </row>
    <row r="2003" spans="1:33" x14ac:dyDescent="0.25">
      <c r="A2003" s="51">
        <v>1991</v>
      </c>
      <c r="B2003" s="51">
        <v>1991</v>
      </c>
      <c r="C2003" s="51">
        <v>1990</v>
      </c>
      <c r="D2003" s="51">
        <v>1990</v>
      </c>
      <c r="E2003" s="51">
        <v>1986</v>
      </c>
      <c r="F2003" s="51">
        <v>1986</v>
      </c>
      <c r="G2003" s="51">
        <v>1985</v>
      </c>
      <c r="H2003" s="51">
        <v>1984</v>
      </c>
      <c r="I2003" s="51">
        <v>1983</v>
      </c>
      <c r="J2003" s="51">
        <v>1982</v>
      </c>
      <c r="K2003" s="51">
        <v>1982</v>
      </c>
      <c r="L2003" s="51">
        <v>1982</v>
      </c>
      <c r="M2003" s="51">
        <v>1980</v>
      </c>
      <c r="N2003" s="51">
        <v>2019</v>
      </c>
      <c r="O2003" s="51">
        <v>2084</v>
      </c>
      <c r="P2003" s="46" t="s">
        <v>9105</v>
      </c>
      <c r="Q2003" s="46" t="s">
        <v>5478</v>
      </c>
      <c r="R2003" s="46" t="s">
        <v>5479</v>
      </c>
      <c r="S2003" s="51">
        <v>0</v>
      </c>
      <c r="T2003" s="51">
        <v>0</v>
      </c>
      <c r="U2003" s="51">
        <v>0</v>
      </c>
      <c r="V2003" s="51">
        <v>0</v>
      </c>
      <c r="W2003" s="51">
        <v>0</v>
      </c>
      <c r="X2003" s="51">
        <v>0</v>
      </c>
      <c r="Y2003" s="51">
        <v>0</v>
      </c>
      <c r="Z2003" s="51">
        <v>0</v>
      </c>
      <c r="AA2003" s="51">
        <v>0</v>
      </c>
      <c r="AB2003" s="51">
        <v>0</v>
      </c>
      <c r="AC2003" s="51">
        <v>0</v>
      </c>
      <c r="AD2003" s="51">
        <v>0</v>
      </c>
      <c r="AE2003" s="51">
        <v>0</v>
      </c>
      <c r="AF2003" s="51">
        <v>0</v>
      </c>
      <c r="AG2003" s="51">
        <v>0</v>
      </c>
    </row>
    <row r="2004" spans="1:33" x14ac:dyDescent="0.25">
      <c r="A2004" s="51">
        <v>1992</v>
      </c>
      <c r="B2004" s="51">
        <v>1992</v>
      </c>
      <c r="C2004" s="51">
        <v>1991</v>
      </c>
      <c r="D2004" s="51">
        <v>1991</v>
      </c>
      <c r="E2004" s="51">
        <v>1987</v>
      </c>
      <c r="F2004" s="51">
        <v>1987</v>
      </c>
      <c r="G2004" s="51">
        <v>1986</v>
      </c>
      <c r="H2004" s="51">
        <v>1985</v>
      </c>
      <c r="I2004" s="51">
        <v>1984</v>
      </c>
      <c r="J2004" s="51">
        <v>1983</v>
      </c>
      <c r="K2004" s="51">
        <v>1983</v>
      </c>
      <c r="L2004" s="51">
        <v>1983</v>
      </c>
      <c r="M2004" s="51">
        <v>1981</v>
      </c>
      <c r="N2004" s="51">
        <v>2020</v>
      </c>
      <c r="O2004" s="51">
        <v>2085</v>
      </c>
      <c r="P2004" s="46" t="s">
        <v>9105</v>
      </c>
      <c r="Q2004" s="46" t="s">
        <v>5478</v>
      </c>
      <c r="R2004" s="46" t="s">
        <v>5480</v>
      </c>
      <c r="S2004" s="51">
        <v>0</v>
      </c>
      <c r="T2004" s="51">
        <v>0</v>
      </c>
      <c r="U2004" s="51">
        <v>0</v>
      </c>
      <c r="V2004" s="51">
        <v>0</v>
      </c>
      <c r="W2004" s="51">
        <v>0</v>
      </c>
      <c r="X2004" s="51">
        <v>0</v>
      </c>
      <c r="Y2004" s="51">
        <v>0</v>
      </c>
      <c r="Z2004" s="51">
        <v>0</v>
      </c>
      <c r="AA2004" s="51">
        <v>0</v>
      </c>
      <c r="AB2004" s="51">
        <v>0</v>
      </c>
      <c r="AC2004" s="51">
        <v>0</v>
      </c>
      <c r="AD2004" s="51">
        <v>0</v>
      </c>
      <c r="AE2004" s="51">
        <v>0</v>
      </c>
      <c r="AF2004" s="51">
        <v>0</v>
      </c>
      <c r="AG2004" s="51">
        <v>0</v>
      </c>
    </row>
    <row r="2005" spans="1:33" x14ac:dyDescent="0.25">
      <c r="A2005" s="51">
        <v>1993</v>
      </c>
      <c r="B2005" s="51">
        <v>1993</v>
      </c>
      <c r="C2005" s="51">
        <v>1992</v>
      </c>
      <c r="D2005" s="51">
        <v>1992</v>
      </c>
      <c r="E2005" s="51">
        <v>1988</v>
      </c>
      <c r="F2005" s="51">
        <v>1988</v>
      </c>
      <c r="G2005" s="51">
        <v>1987</v>
      </c>
      <c r="H2005" s="51">
        <v>1986</v>
      </c>
      <c r="I2005" s="51">
        <v>1985</v>
      </c>
      <c r="J2005" s="51">
        <v>1984</v>
      </c>
      <c r="K2005" s="51">
        <v>1984</v>
      </c>
      <c r="L2005" s="51">
        <v>1984</v>
      </c>
      <c r="M2005" s="51">
        <v>1982</v>
      </c>
      <c r="N2005" s="51">
        <v>2021</v>
      </c>
      <c r="O2005" s="51">
        <v>2086</v>
      </c>
      <c r="P2005" s="46" t="s">
        <v>9105</v>
      </c>
      <c r="Q2005" s="46" t="s">
        <v>5503</v>
      </c>
      <c r="R2005" s="46" t="s">
        <v>5504</v>
      </c>
      <c r="S2005" s="51">
        <v>0</v>
      </c>
      <c r="T2005" s="51">
        <v>0</v>
      </c>
      <c r="U2005" s="51">
        <v>0</v>
      </c>
      <c r="V2005" s="51">
        <v>0</v>
      </c>
      <c r="W2005" s="51">
        <v>0</v>
      </c>
      <c r="X2005" s="51">
        <v>0</v>
      </c>
      <c r="Y2005" s="51">
        <v>0</v>
      </c>
      <c r="Z2005" s="51">
        <v>0</v>
      </c>
      <c r="AA2005" s="51">
        <v>0</v>
      </c>
      <c r="AB2005" s="51">
        <v>0</v>
      </c>
      <c r="AC2005" s="51">
        <v>0</v>
      </c>
      <c r="AD2005" s="51">
        <v>0</v>
      </c>
      <c r="AE2005" s="51">
        <v>0</v>
      </c>
      <c r="AF2005" s="51">
        <v>0</v>
      </c>
      <c r="AG2005" s="51">
        <v>0</v>
      </c>
    </row>
    <row r="2006" spans="1:33" x14ac:dyDescent="0.25">
      <c r="A2006" s="51">
        <v>1994</v>
      </c>
      <c r="B2006" s="51">
        <v>1994</v>
      </c>
      <c r="C2006" s="51">
        <v>1993</v>
      </c>
      <c r="D2006" s="51">
        <v>1993</v>
      </c>
      <c r="E2006" s="51">
        <v>1989</v>
      </c>
      <c r="F2006" s="51">
        <v>1989</v>
      </c>
      <c r="G2006" s="51">
        <v>1988</v>
      </c>
      <c r="H2006" s="51">
        <v>1987</v>
      </c>
      <c r="I2006" s="51">
        <v>1986</v>
      </c>
      <c r="J2006" s="51">
        <v>1985</v>
      </c>
      <c r="K2006" s="51">
        <v>1985</v>
      </c>
      <c r="L2006" s="51">
        <v>1985</v>
      </c>
      <c r="M2006" s="51">
        <v>1983</v>
      </c>
      <c r="N2006" s="51">
        <v>2022</v>
      </c>
      <c r="O2006" s="51">
        <v>2087</v>
      </c>
      <c r="P2006" s="46" t="s">
        <v>9105</v>
      </c>
      <c r="Q2006" s="46" t="s">
        <v>5503</v>
      </c>
      <c r="R2006" s="46" t="s">
        <v>5505</v>
      </c>
      <c r="S2006" s="51">
        <v>0</v>
      </c>
      <c r="T2006" s="51">
        <v>0</v>
      </c>
      <c r="U2006" s="51">
        <v>0</v>
      </c>
      <c r="V2006" s="51">
        <v>0</v>
      </c>
      <c r="W2006" s="51">
        <v>0</v>
      </c>
      <c r="X2006" s="51">
        <v>0</v>
      </c>
      <c r="Y2006" s="51">
        <v>0</v>
      </c>
      <c r="Z2006" s="51">
        <v>0</v>
      </c>
      <c r="AA2006" s="51">
        <v>0</v>
      </c>
      <c r="AB2006" s="51">
        <v>0</v>
      </c>
      <c r="AC2006" s="51">
        <v>0</v>
      </c>
      <c r="AD2006" s="51">
        <v>0</v>
      </c>
      <c r="AE2006" s="51">
        <v>0</v>
      </c>
      <c r="AF2006" s="51">
        <v>0</v>
      </c>
      <c r="AG2006" s="51">
        <v>0</v>
      </c>
    </row>
    <row r="2007" spans="1:33" x14ac:dyDescent="0.25">
      <c r="A2007" s="51">
        <v>1995</v>
      </c>
      <c r="B2007" s="51">
        <v>1995</v>
      </c>
      <c r="C2007" s="51">
        <v>1994</v>
      </c>
      <c r="D2007" s="51">
        <v>1994</v>
      </c>
      <c r="E2007" s="51">
        <v>1990</v>
      </c>
      <c r="F2007" s="51">
        <v>1990</v>
      </c>
      <c r="G2007" s="51">
        <v>1989</v>
      </c>
      <c r="H2007" s="51">
        <v>1988</v>
      </c>
      <c r="I2007" s="51">
        <v>1987</v>
      </c>
      <c r="J2007" s="51">
        <v>1986</v>
      </c>
      <c r="K2007" s="51">
        <v>1986</v>
      </c>
      <c r="L2007" s="51">
        <v>1986</v>
      </c>
      <c r="M2007" s="51">
        <v>1984</v>
      </c>
      <c r="N2007" s="51">
        <v>2023</v>
      </c>
      <c r="O2007" s="51">
        <v>2088</v>
      </c>
      <c r="P2007" s="46" t="s">
        <v>9105</v>
      </c>
      <c r="Q2007" s="46" t="s">
        <v>5507</v>
      </c>
      <c r="R2007" s="46" t="s">
        <v>5508</v>
      </c>
      <c r="S2007" s="51">
        <v>0</v>
      </c>
      <c r="T2007" s="51">
        <v>0</v>
      </c>
      <c r="U2007" s="51">
        <v>0</v>
      </c>
      <c r="V2007" s="51">
        <v>0</v>
      </c>
      <c r="W2007" s="51">
        <v>0</v>
      </c>
      <c r="X2007" s="51">
        <v>0</v>
      </c>
      <c r="Y2007" s="51">
        <v>0</v>
      </c>
      <c r="Z2007" s="51">
        <v>0</v>
      </c>
      <c r="AA2007" s="51">
        <v>0</v>
      </c>
      <c r="AB2007" s="51">
        <v>0</v>
      </c>
      <c r="AC2007" s="51">
        <v>0</v>
      </c>
      <c r="AD2007" s="51">
        <v>0</v>
      </c>
      <c r="AE2007" s="51">
        <v>0</v>
      </c>
      <c r="AF2007" s="51">
        <v>0</v>
      </c>
      <c r="AG2007" s="51">
        <v>0</v>
      </c>
    </row>
    <row r="2008" spans="1:33" x14ac:dyDescent="0.25">
      <c r="A2008" s="51">
        <v>1996</v>
      </c>
      <c r="B2008" s="51">
        <v>1996</v>
      </c>
      <c r="C2008" s="51">
        <v>1995</v>
      </c>
      <c r="D2008" s="51">
        <v>1995</v>
      </c>
      <c r="E2008" s="51">
        <v>1991</v>
      </c>
      <c r="F2008" s="51">
        <v>1991</v>
      </c>
      <c r="G2008" s="51">
        <v>1990</v>
      </c>
      <c r="H2008" s="51">
        <v>1989</v>
      </c>
      <c r="I2008" s="51">
        <v>1988</v>
      </c>
      <c r="J2008" s="51">
        <v>1987</v>
      </c>
      <c r="K2008" s="51">
        <v>1987</v>
      </c>
      <c r="L2008" s="51">
        <v>1987</v>
      </c>
      <c r="M2008" s="51">
        <v>1985</v>
      </c>
      <c r="N2008" s="51">
        <v>2024</v>
      </c>
      <c r="O2008" s="51">
        <v>2089</v>
      </c>
      <c r="P2008" s="46" t="s">
        <v>9105</v>
      </c>
      <c r="Q2008" s="46" t="s">
        <v>5507</v>
      </c>
      <c r="R2008" s="46" t="s">
        <v>5509</v>
      </c>
      <c r="S2008" s="51">
        <v>0</v>
      </c>
      <c r="T2008" s="51">
        <v>0</v>
      </c>
      <c r="U2008" s="51">
        <v>0</v>
      </c>
      <c r="V2008" s="51">
        <v>0</v>
      </c>
      <c r="W2008" s="51">
        <v>0</v>
      </c>
      <c r="X2008" s="51">
        <v>0</v>
      </c>
      <c r="Y2008" s="51">
        <v>0</v>
      </c>
      <c r="Z2008" s="51">
        <v>0</v>
      </c>
      <c r="AA2008" s="51">
        <v>0</v>
      </c>
      <c r="AB2008" s="51">
        <v>0</v>
      </c>
      <c r="AC2008" s="51">
        <v>0</v>
      </c>
      <c r="AD2008" s="51">
        <v>0</v>
      </c>
      <c r="AE2008" s="51">
        <v>0</v>
      </c>
      <c r="AF2008" s="51">
        <v>0</v>
      </c>
      <c r="AG2008" s="51">
        <v>0</v>
      </c>
    </row>
    <row r="2009" spans="1:33" x14ac:dyDescent="0.25">
      <c r="A2009" s="51">
        <v>1997</v>
      </c>
      <c r="B2009" s="51">
        <v>1997</v>
      </c>
      <c r="C2009" s="51">
        <v>1996</v>
      </c>
      <c r="D2009" s="51">
        <v>1996</v>
      </c>
      <c r="E2009" s="51">
        <v>1992</v>
      </c>
      <c r="F2009" s="51">
        <v>1992</v>
      </c>
      <c r="G2009" s="51">
        <v>1991</v>
      </c>
      <c r="H2009" s="51">
        <v>1990</v>
      </c>
      <c r="I2009" s="51">
        <v>1989</v>
      </c>
      <c r="J2009" s="51">
        <v>1988</v>
      </c>
      <c r="K2009" s="51">
        <v>1988</v>
      </c>
      <c r="L2009" s="51">
        <v>1988</v>
      </c>
      <c r="M2009" s="51">
        <v>1986</v>
      </c>
      <c r="N2009" s="51">
        <v>2025</v>
      </c>
      <c r="O2009" s="51">
        <v>2090</v>
      </c>
      <c r="P2009" s="46" t="s">
        <v>9105</v>
      </c>
      <c r="Q2009" s="46" t="s">
        <v>5513</v>
      </c>
      <c r="R2009" s="46" t="s">
        <v>5514</v>
      </c>
      <c r="S2009" s="51">
        <v>0</v>
      </c>
      <c r="T2009" s="51">
        <v>0</v>
      </c>
      <c r="U2009" s="51">
        <v>0</v>
      </c>
      <c r="V2009" s="51">
        <v>0</v>
      </c>
      <c r="W2009" s="51">
        <v>0</v>
      </c>
      <c r="X2009" s="51">
        <v>0</v>
      </c>
      <c r="Y2009" s="51">
        <v>0</v>
      </c>
      <c r="Z2009" s="51">
        <v>0</v>
      </c>
      <c r="AA2009" s="51">
        <v>0</v>
      </c>
      <c r="AB2009" s="51">
        <v>0</v>
      </c>
      <c r="AC2009" s="51">
        <v>0</v>
      </c>
      <c r="AD2009" s="51">
        <v>0</v>
      </c>
      <c r="AE2009" s="51">
        <v>0</v>
      </c>
      <c r="AF2009" s="51">
        <v>0</v>
      </c>
      <c r="AG2009" s="51">
        <v>0</v>
      </c>
    </row>
    <row r="2010" spans="1:33" x14ac:dyDescent="0.25">
      <c r="A2010" s="51">
        <v>1998</v>
      </c>
      <c r="B2010" s="51">
        <v>1998</v>
      </c>
      <c r="C2010" s="51">
        <v>1997</v>
      </c>
      <c r="D2010" s="51">
        <v>1997</v>
      </c>
      <c r="E2010" s="51">
        <v>1993</v>
      </c>
      <c r="F2010" s="51">
        <v>1993</v>
      </c>
      <c r="G2010" s="51">
        <v>1992</v>
      </c>
      <c r="H2010" s="51">
        <v>1991</v>
      </c>
      <c r="I2010" s="51">
        <v>1990</v>
      </c>
      <c r="J2010" s="51">
        <v>1989</v>
      </c>
      <c r="K2010" s="51">
        <v>1989</v>
      </c>
      <c r="L2010" s="51">
        <v>1989</v>
      </c>
      <c r="M2010" s="51">
        <v>1987</v>
      </c>
      <c r="N2010" s="51">
        <v>2026</v>
      </c>
      <c r="O2010" s="51">
        <v>2091</v>
      </c>
      <c r="P2010" s="46" t="s">
        <v>9105</v>
      </c>
      <c r="Q2010" s="46" t="s">
        <v>5513</v>
      </c>
      <c r="R2010" s="46" t="s">
        <v>5515</v>
      </c>
      <c r="S2010" s="51">
        <v>0</v>
      </c>
      <c r="T2010" s="51">
        <v>0</v>
      </c>
      <c r="U2010" s="51">
        <v>0</v>
      </c>
      <c r="V2010" s="51">
        <v>0</v>
      </c>
      <c r="W2010" s="51">
        <v>0</v>
      </c>
      <c r="X2010" s="51">
        <v>0</v>
      </c>
      <c r="Y2010" s="51">
        <v>0</v>
      </c>
      <c r="Z2010" s="51">
        <v>0</v>
      </c>
      <c r="AA2010" s="51">
        <v>0</v>
      </c>
      <c r="AB2010" s="51">
        <v>0</v>
      </c>
      <c r="AC2010" s="51">
        <v>0</v>
      </c>
      <c r="AD2010" s="51">
        <v>0</v>
      </c>
      <c r="AE2010" s="51">
        <v>0</v>
      </c>
      <c r="AF2010" s="51">
        <v>0</v>
      </c>
      <c r="AG2010" s="51">
        <v>0</v>
      </c>
    </row>
    <row r="2011" spans="1:33" x14ac:dyDescent="0.25">
      <c r="A2011" s="51">
        <v>1999</v>
      </c>
      <c r="B2011" s="51">
        <v>1999</v>
      </c>
      <c r="C2011" s="51">
        <v>1998</v>
      </c>
      <c r="D2011" s="51">
        <v>1998</v>
      </c>
      <c r="E2011" s="51">
        <v>1994</v>
      </c>
      <c r="F2011" s="51">
        <v>1994</v>
      </c>
      <c r="G2011" s="51">
        <v>1993</v>
      </c>
      <c r="H2011" s="51">
        <v>1992</v>
      </c>
      <c r="I2011" s="51">
        <v>1991</v>
      </c>
      <c r="J2011" s="51">
        <v>1990</v>
      </c>
      <c r="K2011" s="51">
        <v>1990</v>
      </c>
      <c r="L2011" s="51">
        <v>1990</v>
      </c>
      <c r="M2011" s="51">
        <v>1988</v>
      </c>
      <c r="N2011" s="51">
        <v>2027</v>
      </c>
      <c r="O2011" s="51">
        <v>2092</v>
      </c>
      <c r="P2011" s="46" t="s">
        <v>9105</v>
      </c>
      <c r="Q2011" s="46" t="s">
        <v>5516</v>
      </c>
      <c r="R2011" s="46" t="s">
        <v>3477</v>
      </c>
      <c r="S2011" s="51">
        <v>0</v>
      </c>
      <c r="T2011" s="51">
        <v>0</v>
      </c>
      <c r="U2011" s="51">
        <v>0</v>
      </c>
      <c r="V2011" s="51">
        <v>0</v>
      </c>
      <c r="W2011" s="51">
        <v>0</v>
      </c>
      <c r="X2011" s="51">
        <v>0</v>
      </c>
      <c r="Y2011" s="51">
        <v>0</v>
      </c>
      <c r="Z2011" s="51">
        <v>0</v>
      </c>
      <c r="AA2011" s="51">
        <v>0</v>
      </c>
      <c r="AB2011" s="51">
        <v>0</v>
      </c>
      <c r="AC2011" s="51">
        <v>0</v>
      </c>
      <c r="AD2011" s="51">
        <v>0</v>
      </c>
      <c r="AE2011" s="51">
        <v>0</v>
      </c>
      <c r="AF2011" s="51">
        <v>0</v>
      </c>
      <c r="AG2011" s="51">
        <v>0</v>
      </c>
    </row>
    <row r="2012" spans="1:33" x14ac:dyDescent="0.25">
      <c r="A2012" s="51">
        <v>2000</v>
      </c>
      <c r="B2012" s="51">
        <v>2000</v>
      </c>
      <c r="C2012" s="51">
        <v>1999</v>
      </c>
      <c r="D2012" s="51">
        <v>1999</v>
      </c>
      <c r="E2012" s="51">
        <v>1995</v>
      </c>
      <c r="F2012" s="51">
        <v>1995</v>
      </c>
      <c r="G2012" s="51">
        <v>1994</v>
      </c>
      <c r="H2012" s="51">
        <v>1993</v>
      </c>
      <c r="I2012" s="51">
        <v>1992</v>
      </c>
      <c r="J2012" s="51">
        <v>1991</v>
      </c>
      <c r="K2012" s="51">
        <v>1991</v>
      </c>
      <c r="L2012" s="51">
        <v>1991</v>
      </c>
      <c r="M2012" s="51">
        <v>1989</v>
      </c>
      <c r="N2012" s="51">
        <v>2028</v>
      </c>
      <c r="O2012" s="51">
        <v>2093</v>
      </c>
      <c r="P2012" s="46" t="s">
        <v>9105</v>
      </c>
      <c r="Q2012" s="46" t="s">
        <v>5516</v>
      </c>
      <c r="R2012" s="46" t="s">
        <v>5517</v>
      </c>
      <c r="S2012" s="51">
        <v>0</v>
      </c>
      <c r="T2012" s="51">
        <v>0</v>
      </c>
      <c r="U2012" s="51">
        <v>0</v>
      </c>
      <c r="V2012" s="51">
        <v>0</v>
      </c>
      <c r="W2012" s="51">
        <v>0</v>
      </c>
      <c r="X2012" s="51">
        <v>0</v>
      </c>
      <c r="Y2012" s="51">
        <v>0</v>
      </c>
      <c r="Z2012" s="51">
        <v>0</v>
      </c>
      <c r="AA2012" s="51">
        <v>0</v>
      </c>
      <c r="AB2012" s="51">
        <v>0</v>
      </c>
      <c r="AC2012" s="51">
        <v>0</v>
      </c>
      <c r="AD2012" s="51">
        <v>0</v>
      </c>
      <c r="AE2012" s="51">
        <v>0</v>
      </c>
      <c r="AF2012" s="51">
        <v>0</v>
      </c>
      <c r="AG2012" s="51">
        <v>0</v>
      </c>
    </row>
    <row r="2013" spans="1:33" x14ac:dyDescent="0.25">
      <c r="A2013" s="51">
        <v>2001</v>
      </c>
      <c r="B2013" s="51">
        <v>2001</v>
      </c>
      <c r="C2013" s="51">
        <v>2000</v>
      </c>
      <c r="D2013" s="51">
        <v>2000</v>
      </c>
      <c r="E2013" s="51">
        <v>1996</v>
      </c>
      <c r="F2013" s="51">
        <v>1996</v>
      </c>
      <c r="G2013" s="51">
        <v>1995</v>
      </c>
      <c r="H2013" s="51">
        <v>1994</v>
      </c>
      <c r="I2013" s="51">
        <v>1993</v>
      </c>
      <c r="J2013" s="51">
        <v>1992</v>
      </c>
      <c r="K2013" s="51">
        <v>1992</v>
      </c>
      <c r="L2013" s="51">
        <v>1992</v>
      </c>
      <c r="M2013" s="51">
        <v>1990</v>
      </c>
      <c r="N2013" s="51">
        <v>2029</v>
      </c>
      <c r="O2013" s="51">
        <v>2094</v>
      </c>
      <c r="P2013" s="46" t="s">
        <v>9105</v>
      </c>
      <c r="Q2013" s="46" t="s">
        <v>5521</v>
      </c>
      <c r="R2013" s="46" t="s">
        <v>5522</v>
      </c>
      <c r="S2013" s="51">
        <v>0</v>
      </c>
      <c r="T2013" s="51">
        <v>0</v>
      </c>
      <c r="U2013" s="51">
        <v>0</v>
      </c>
      <c r="V2013" s="51">
        <v>0</v>
      </c>
      <c r="W2013" s="51">
        <v>0</v>
      </c>
      <c r="X2013" s="51">
        <v>0</v>
      </c>
      <c r="Y2013" s="51">
        <v>0</v>
      </c>
      <c r="Z2013" s="51">
        <v>0</v>
      </c>
      <c r="AA2013" s="51">
        <v>0</v>
      </c>
      <c r="AB2013" s="51">
        <v>0</v>
      </c>
      <c r="AC2013" s="51">
        <v>0</v>
      </c>
      <c r="AD2013" s="51">
        <v>0</v>
      </c>
      <c r="AE2013" s="51">
        <v>0</v>
      </c>
      <c r="AF2013" s="51">
        <v>0</v>
      </c>
      <c r="AG2013" s="51">
        <v>0</v>
      </c>
    </row>
    <row r="2014" spans="1:33" x14ac:dyDescent="0.25">
      <c r="A2014" s="51">
        <v>2002</v>
      </c>
      <c r="B2014" s="51">
        <v>2002</v>
      </c>
      <c r="C2014" s="51">
        <v>2001</v>
      </c>
      <c r="D2014" s="51">
        <v>2001</v>
      </c>
      <c r="E2014" s="51">
        <v>1997</v>
      </c>
      <c r="F2014" s="51">
        <v>1997</v>
      </c>
      <c r="G2014" s="51">
        <v>1996</v>
      </c>
      <c r="H2014" s="51">
        <v>1995</v>
      </c>
      <c r="I2014" s="51">
        <v>1994</v>
      </c>
      <c r="J2014" s="51">
        <v>1993</v>
      </c>
      <c r="K2014" s="51">
        <v>1993</v>
      </c>
      <c r="L2014" s="51">
        <v>1993</v>
      </c>
      <c r="M2014" s="51">
        <v>1991</v>
      </c>
      <c r="N2014" s="51">
        <v>2030</v>
      </c>
      <c r="O2014" s="51">
        <v>2095</v>
      </c>
      <c r="P2014" s="46" t="s">
        <v>9105</v>
      </c>
      <c r="Q2014" s="46" t="s">
        <v>5521</v>
      </c>
      <c r="R2014" s="46" t="s">
        <v>5523</v>
      </c>
      <c r="S2014" s="51">
        <v>0</v>
      </c>
      <c r="T2014" s="51">
        <v>0</v>
      </c>
      <c r="U2014" s="51">
        <v>0</v>
      </c>
      <c r="V2014" s="51">
        <v>0</v>
      </c>
      <c r="W2014" s="51">
        <v>0</v>
      </c>
      <c r="X2014" s="51">
        <v>0</v>
      </c>
      <c r="Y2014" s="51">
        <v>0</v>
      </c>
      <c r="Z2014" s="51">
        <v>0</v>
      </c>
      <c r="AA2014" s="51">
        <v>0</v>
      </c>
      <c r="AB2014" s="51">
        <v>0</v>
      </c>
      <c r="AC2014" s="51">
        <v>0</v>
      </c>
      <c r="AD2014" s="51">
        <v>0</v>
      </c>
      <c r="AE2014" s="51">
        <v>0</v>
      </c>
      <c r="AF2014" s="51">
        <v>0</v>
      </c>
      <c r="AG2014" s="51">
        <v>0</v>
      </c>
    </row>
    <row r="2015" spans="1:33" x14ac:dyDescent="0.25">
      <c r="A2015" s="51">
        <v>2003</v>
      </c>
      <c r="B2015" s="51">
        <v>2003</v>
      </c>
      <c r="C2015" s="51">
        <v>2002</v>
      </c>
      <c r="D2015" s="51">
        <v>2002</v>
      </c>
      <c r="E2015" s="51">
        <v>1998</v>
      </c>
      <c r="F2015" s="51">
        <v>1998</v>
      </c>
      <c r="G2015" s="51">
        <v>1997</v>
      </c>
      <c r="H2015" s="51">
        <v>1996</v>
      </c>
      <c r="I2015" s="51">
        <v>1995</v>
      </c>
      <c r="J2015" s="51">
        <v>1994</v>
      </c>
      <c r="K2015" s="51">
        <v>1994</v>
      </c>
      <c r="L2015" s="51">
        <v>1994</v>
      </c>
      <c r="M2015" s="51">
        <v>1992</v>
      </c>
      <c r="N2015" s="51">
        <v>2031</v>
      </c>
      <c r="O2015" s="51">
        <v>2096</v>
      </c>
      <c r="P2015" s="46" t="s">
        <v>9105</v>
      </c>
      <c r="Q2015" s="46" t="s">
        <v>5524</v>
      </c>
      <c r="R2015" s="46" t="s">
        <v>5525</v>
      </c>
      <c r="S2015" s="51">
        <v>0</v>
      </c>
      <c r="T2015" s="51">
        <v>0</v>
      </c>
      <c r="U2015" s="51">
        <v>0</v>
      </c>
      <c r="V2015" s="51">
        <v>0</v>
      </c>
      <c r="W2015" s="51">
        <v>0</v>
      </c>
      <c r="X2015" s="51">
        <v>0</v>
      </c>
      <c r="Y2015" s="51">
        <v>0</v>
      </c>
      <c r="Z2015" s="51">
        <v>0</v>
      </c>
      <c r="AA2015" s="51">
        <v>0</v>
      </c>
      <c r="AB2015" s="51">
        <v>0</v>
      </c>
      <c r="AC2015" s="51">
        <v>0</v>
      </c>
      <c r="AD2015" s="51">
        <v>0</v>
      </c>
      <c r="AE2015" s="51">
        <v>0</v>
      </c>
      <c r="AF2015" s="51">
        <v>0</v>
      </c>
      <c r="AG2015" s="51">
        <v>0</v>
      </c>
    </row>
    <row r="2016" spans="1:33" x14ac:dyDescent="0.25">
      <c r="A2016" s="51">
        <v>2004</v>
      </c>
      <c r="B2016" s="51">
        <v>2004</v>
      </c>
      <c r="C2016" s="51">
        <v>2003</v>
      </c>
      <c r="D2016" s="51">
        <v>2003</v>
      </c>
      <c r="E2016" s="51">
        <v>1999</v>
      </c>
      <c r="F2016" s="51">
        <v>1999</v>
      </c>
      <c r="G2016" s="51">
        <v>1998</v>
      </c>
      <c r="H2016" s="51">
        <v>1997</v>
      </c>
      <c r="I2016" s="51">
        <v>1996</v>
      </c>
      <c r="J2016" s="51">
        <v>1995</v>
      </c>
      <c r="K2016" s="51">
        <v>1995</v>
      </c>
      <c r="L2016" s="51">
        <v>1995</v>
      </c>
      <c r="M2016" s="51">
        <v>1993</v>
      </c>
      <c r="N2016" s="51">
        <v>2032</v>
      </c>
      <c r="O2016" s="51">
        <v>2097</v>
      </c>
      <c r="P2016" s="46" t="s">
        <v>9105</v>
      </c>
      <c r="Q2016" s="46" t="s">
        <v>5524</v>
      </c>
      <c r="R2016" s="46" t="s">
        <v>5526</v>
      </c>
      <c r="S2016" s="51">
        <v>0</v>
      </c>
      <c r="T2016" s="51">
        <v>0</v>
      </c>
      <c r="U2016" s="51">
        <v>0</v>
      </c>
      <c r="V2016" s="51">
        <v>0</v>
      </c>
      <c r="W2016" s="51">
        <v>0</v>
      </c>
      <c r="X2016" s="51">
        <v>0</v>
      </c>
      <c r="Y2016" s="51">
        <v>0</v>
      </c>
      <c r="Z2016" s="51">
        <v>0</v>
      </c>
      <c r="AA2016" s="51">
        <v>0</v>
      </c>
      <c r="AB2016" s="51">
        <v>0</v>
      </c>
      <c r="AC2016" s="51">
        <v>0</v>
      </c>
      <c r="AD2016" s="51">
        <v>0</v>
      </c>
      <c r="AE2016" s="51">
        <v>0</v>
      </c>
      <c r="AF2016" s="51">
        <v>0</v>
      </c>
      <c r="AG2016" s="51">
        <v>0</v>
      </c>
    </row>
    <row r="2017" spans="1:33" x14ac:dyDescent="0.25">
      <c r="A2017" s="51">
        <v>2005</v>
      </c>
      <c r="B2017" s="51">
        <v>2005</v>
      </c>
      <c r="C2017" s="51">
        <v>2004</v>
      </c>
      <c r="D2017" s="51">
        <v>2004</v>
      </c>
      <c r="E2017" s="51">
        <v>2000</v>
      </c>
      <c r="F2017" s="51">
        <v>2000</v>
      </c>
      <c r="G2017" s="51">
        <v>1999</v>
      </c>
      <c r="H2017" s="51">
        <v>1998</v>
      </c>
      <c r="I2017" s="51">
        <v>1997</v>
      </c>
      <c r="J2017" s="51">
        <v>1996</v>
      </c>
      <c r="K2017" s="51">
        <v>1996</v>
      </c>
      <c r="L2017" s="51">
        <v>1996</v>
      </c>
      <c r="M2017" s="51">
        <v>1994</v>
      </c>
      <c r="N2017" s="51">
        <v>2033</v>
      </c>
      <c r="O2017" s="51">
        <v>2098</v>
      </c>
      <c r="P2017" s="46" t="s">
        <v>9105</v>
      </c>
      <c r="Q2017" s="46" t="s">
        <v>5528</v>
      </c>
      <c r="R2017" s="46" t="s">
        <v>5529</v>
      </c>
      <c r="S2017" s="51">
        <v>0</v>
      </c>
      <c r="T2017" s="51">
        <v>0</v>
      </c>
      <c r="U2017" s="51">
        <v>0</v>
      </c>
      <c r="V2017" s="51">
        <v>0</v>
      </c>
      <c r="W2017" s="51">
        <v>0</v>
      </c>
      <c r="X2017" s="51">
        <v>0</v>
      </c>
      <c r="Y2017" s="51">
        <v>0</v>
      </c>
      <c r="Z2017" s="51">
        <v>0</v>
      </c>
      <c r="AA2017" s="51">
        <v>0</v>
      </c>
      <c r="AB2017" s="51">
        <v>0</v>
      </c>
      <c r="AC2017" s="51">
        <v>0</v>
      </c>
      <c r="AD2017" s="51">
        <v>0</v>
      </c>
      <c r="AE2017" s="51">
        <v>0</v>
      </c>
      <c r="AF2017" s="51">
        <v>0</v>
      </c>
      <c r="AG2017" s="51">
        <v>0</v>
      </c>
    </row>
    <row r="2018" spans="1:33" x14ac:dyDescent="0.25">
      <c r="A2018" s="51">
        <v>2006</v>
      </c>
      <c r="B2018" s="51">
        <v>2006</v>
      </c>
      <c r="C2018" s="51">
        <v>2005</v>
      </c>
      <c r="D2018" s="51">
        <v>2005</v>
      </c>
      <c r="E2018" s="51">
        <v>2001</v>
      </c>
      <c r="F2018" s="51">
        <v>2001</v>
      </c>
      <c r="G2018" s="51">
        <v>2000</v>
      </c>
      <c r="H2018" s="51">
        <v>1999</v>
      </c>
      <c r="I2018" s="51">
        <v>1998</v>
      </c>
      <c r="J2018" s="51">
        <v>1997</v>
      </c>
      <c r="K2018" s="51">
        <v>1997</v>
      </c>
      <c r="L2018" s="51">
        <v>1997</v>
      </c>
      <c r="M2018" s="51">
        <v>1995</v>
      </c>
      <c r="N2018" s="51">
        <v>2034</v>
      </c>
      <c r="O2018" s="51">
        <v>2099</v>
      </c>
      <c r="P2018" s="46" t="s">
        <v>9105</v>
      </c>
      <c r="Q2018" s="46" t="s">
        <v>5528</v>
      </c>
      <c r="R2018" s="46" t="s">
        <v>5530</v>
      </c>
      <c r="S2018" s="51">
        <v>0</v>
      </c>
      <c r="T2018" s="51">
        <v>0</v>
      </c>
      <c r="U2018" s="51">
        <v>0</v>
      </c>
      <c r="V2018" s="51">
        <v>0</v>
      </c>
      <c r="W2018" s="51">
        <v>0</v>
      </c>
      <c r="X2018" s="51">
        <v>0</v>
      </c>
      <c r="Y2018" s="51">
        <v>0</v>
      </c>
      <c r="Z2018" s="51">
        <v>0</v>
      </c>
      <c r="AA2018" s="51">
        <v>0</v>
      </c>
      <c r="AB2018" s="51">
        <v>0</v>
      </c>
      <c r="AC2018" s="51">
        <v>0</v>
      </c>
      <c r="AD2018" s="51">
        <v>0</v>
      </c>
      <c r="AE2018" s="51">
        <v>0</v>
      </c>
      <c r="AF2018" s="51">
        <v>0</v>
      </c>
      <c r="AG2018" s="51">
        <v>0</v>
      </c>
    </row>
    <row r="2019" spans="1:33" x14ac:dyDescent="0.25">
      <c r="A2019" s="51">
        <v>2007</v>
      </c>
      <c r="B2019" s="51">
        <v>2007</v>
      </c>
      <c r="C2019" s="51">
        <v>2006</v>
      </c>
      <c r="D2019" s="51">
        <v>2006</v>
      </c>
      <c r="E2019" s="51">
        <v>2002</v>
      </c>
      <c r="F2019" s="51">
        <v>2002</v>
      </c>
      <c r="G2019" s="51">
        <v>2001</v>
      </c>
      <c r="H2019" s="51">
        <v>2000</v>
      </c>
      <c r="I2019" s="51">
        <v>1999</v>
      </c>
      <c r="J2019" s="51">
        <v>1998</v>
      </c>
      <c r="K2019" s="51">
        <v>1998</v>
      </c>
      <c r="L2019" s="51">
        <v>1998</v>
      </c>
      <c r="M2019" s="51">
        <v>1996</v>
      </c>
      <c r="N2019" s="51">
        <v>2035</v>
      </c>
      <c r="O2019" s="51">
        <v>2100</v>
      </c>
      <c r="P2019" s="46" t="s">
        <v>9105</v>
      </c>
      <c r="Q2019" s="46" t="s">
        <v>5528</v>
      </c>
      <c r="R2019" s="46" t="s">
        <v>5531</v>
      </c>
      <c r="S2019" s="51">
        <v>0</v>
      </c>
      <c r="T2019" s="51">
        <v>0</v>
      </c>
      <c r="U2019" s="51">
        <v>0</v>
      </c>
      <c r="V2019" s="51">
        <v>0</v>
      </c>
      <c r="W2019" s="51">
        <v>0</v>
      </c>
      <c r="X2019" s="51">
        <v>0</v>
      </c>
      <c r="Y2019" s="51">
        <v>0</v>
      </c>
      <c r="Z2019" s="51">
        <v>0</v>
      </c>
      <c r="AA2019" s="51">
        <v>0</v>
      </c>
      <c r="AB2019" s="51">
        <v>0</v>
      </c>
      <c r="AC2019" s="51">
        <v>0</v>
      </c>
      <c r="AD2019" s="51">
        <v>0</v>
      </c>
      <c r="AE2019" s="51">
        <v>0</v>
      </c>
      <c r="AF2019" s="51">
        <v>0</v>
      </c>
      <c r="AG2019" s="51">
        <v>0</v>
      </c>
    </row>
    <row r="2020" spans="1:33" x14ac:dyDescent="0.25">
      <c r="A2020" s="51">
        <v>2008</v>
      </c>
      <c r="B2020" s="51">
        <v>2008</v>
      </c>
      <c r="C2020" s="51">
        <v>2007</v>
      </c>
      <c r="D2020" s="51">
        <v>2007</v>
      </c>
      <c r="E2020" s="51">
        <v>2003</v>
      </c>
      <c r="F2020" s="51">
        <v>2003</v>
      </c>
      <c r="G2020" s="51">
        <v>2002</v>
      </c>
      <c r="H2020" s="51">
        <v>2001</v>
      </c>
      <c r="I2020" s="51">
        <v>2000</v>
      </c>
      <c r="J2020" s="51">
        <v>1999</v>
      </c>
      <c r="K2020" s="51">
        <v>1999</v>
      </c>
      <c r="L2020" s="51">
        <v>1999</v>
      </c>
      <c r="M2020" s="51">
        <v>1997</v>
      </c>
      <c r="N2020" s="51">
        <v>2036</v>
      </c>
      <c r="O2020" s="51">
        <v>2101</v>
      </c>
      <c r="P2020" s="46" t="s">
        <v>9105</v>
      </c>
      <c r="Q2020" s="46" t="s">
        <v>5534</v>
      </c>
      <c r="R2020" s="46" t="s">
        <v>5535</v>
      </c>
      <c r="S2020" s="51">
        <v>0</v>
      </c>
      <c r="T2020" s="51">
        <v>0</v>
      </c>
      <c r="U2020" s="51">
        <v>0</v>
      </c>
      <c r="V2020" s="51">
        <v>0</v>
      </c>
      <c r="W2020" s="51">
        <v>0</v>
      </c>
      <c r="X2020" s="51">
        <v>0</v>
      </c>
      <c r="Y2020" s="51">
        <v>0</v>
      </c>
      <c r="Z2020" s="51">
        <v>0</v>
      </c>
      <c r="AA2020" s="51">
        <v>0</v>
      </c>
      <c r="AB2020" s="51">
        <v>0</v>
      </c>
      <c r="AC2020" s="51">
        <v>0</v>
      </c>
      <c r="AD2020" s="51">
        <v>0</v>
      </c>
      <c r="AE2020" s="51">
        <v>0</v>
      </c>
      <c r="AF2020" s="51">
        <v>0</v>
      </c>
      <c r="AG2020" s="51">
        <v>0</v>
      </c>
    </row>
    <row r="2021" spans="1:33" x14ac:dyDescent="0.25">
      <c r="A2021" s="51">
        <v>2009</v>
      </c>
      <c r="B2021" s="51">
        <v>2009</v>
      </c>
      <c r="C2021" s="51">
        <v>2008</v>
      </c>
      <c r="D2021" s="51">
        <v>2008</v>
      </c>
      <c r="E2021" s="51">
        <v>2004</v>
      </c>
      <c r="F2021" s="51">
        <v>2004</v>
      </c>
      <c r="G2021" s="51">
        <v>2003</v>
      </c>
      <c r="H2021" s="51">
        <v>2002</v>
      </c>
      <c r="I2021" s="51">
        <v>2001</v>
      </c>
      <c r="J2021" s="51">
        <v>2000</v>
      </c>
      <c r="K2021" s="51">
        <v>2000</v>
      </c>
      <c r="L2021" s="51">
        <v>2000</v>
      </c>
      <c r="M2021" s="51">
        <v>1998</v>
      </c>
      <c r="N2021" s="51">
        <v>2037</v>
      </c>
      <c r="O2021" s="51">
        <v>2102</v>
      </c>
      <c r="P2021" s="46" t="s">
        <v>9105</v>
      </c>
      <c r="Q2021" s="46" t="s">
        <v>5534</v>
      </c>
      <c r="R2021" s="46" t="s">
        <v>5536</v>
      </c>
      <c r="S2021" s="51">
        <v>0</v>
      </c>
      <c r="T2021" s="51">
        <v>0</v>
      </c>
      <c r="U2021" s="51">
        <v>0</v>
      </c>
      <c r="V2021" s="51">
        <v>0</v>
      </c>
      <c r="W2021" s="51">
        <v>0</v>
      </c>
      <c r="X2021" s="51">
        <v>0</v>
      </c>
      <c r="Y2021" s="51">
        <v>0</v>
      </c>
      <c r="Z2021" s="51">
        <v>0</v>
      </c>
      <c r="AA2021" s="51">
        <v>0</v>
      </c>
      <c r="AB2021" s="51">
        <v>0</v>
      </c>
      <c r="AC2021" s="51">
        <v>0</v>
      </c>
      <c r="AD2021" s="51">
        <v>0</v>
      </c>
      <c r="AE2021" s="51">
        <v>0</v>
      </c>
      <c r="AF2021" s="51">
        <v>0</v>
      </c>
      <c r="AG2021" s="51">
        <v>0</v>
      </c>
    </row>
    <row r="2022" spans="1:33" x14ac:dyDescent="0.25">
      <c r="A2022" s="51">
        <v>2010</v>
      </c>
      <c r="B2022" s="51">
        <v>2010</v>
      </c>
      <c r="C2022" s="51">
        <v>2009</v>
      </c>
      <c r="D2022" s="51">
        <v>2009</v>
      </c>
      <c r="E2022" s="51">
        <v>2005</v>
      </c>
      <c r="F2022" s="51">
        <v>2005</v>
      </c>
      <c r="G2022" s="51">
        <v>2004</v>
      </c>
      <c r="H2022" s="51">
        <v>2003</v>
      </c>
      <c r="I2022" s="51">
        <v>2002</v>
      </c>
      <c r="J2022" s="51">
        <v>2001</v>
      </c>
      <c r="K2022" s="51">
        <v>2001</v>
      </c>
      <c r="L2022" s="51">
        <v>2001</v>
      </c>
      <c r="M2022" s="51">
        <v>1999</v>
      </c>
      <c r="N2022" s="51">
        <v>2038</v>
      </c>
      <c r="O2022" s="51">
        <v>2103</v>
      </c>
      <c r="P2022" s="46" t="s">
        <v>9105</v>
      </c>
      <c r="Q2022" s="46" t="s">
        <v>5539</v>
      </c>
      <c r="R2022" s="46" t="s">
        <v>5540</v>
      </c>
      <c r="S2022" s="51">
        <v>0</v>
      </c>
      <c r="T2022" s="51">
        <v>0</v>
      </c>
      <c r="U2022" s="51">
        <v>0</v>
      </c>
      <c r="V2022" s="51">
        <v>0</v>
      </c>
      <c r="W2022" s="51">
        <v>0</v>
      </c>
      <c r="X2022" s="51">
        <v>0</v>
      </c>
      <c r="Y2022" s="51">
        <v>0</v>
      </c>
      <c r="Z2022" s="51">
        <v>0</v>
      </c>
      <c r="AA2022" s="51">
        <v>0</v>
      </c>
      <c r="AB2022" s="51">
        <v>0</v>
      </c>
      <c r="AC2022" s="51">
        <v>0</v>
      </c>
      <c r="AD2022" s="51">
        <v>0</v>
      </c>
      <c r="AE2022" s="51">
        <v>0</v>
      </c>
      <c r="AF2022" s="51">
        <v>0</v>
      </c>
      <c r="AG2022" s="51">
        <v>0</v>
      </c>
    </row>
    <row r="2023" spans="1:33" x14ac:dyDescent="0.25">
      <c r="A2023" s="51">
        <v>2011</v>
      </c>
      <c r="B2023" s="51">
        <v>2011</v>
      </c>
      <c r="C2023" s="51">
        <v>2010</v>
      </c>
      <c r="D2023" s="51">
        <v>2010</v>
      </c>
      <c r="E2023" s="51">
        <v>2006</v>
      </c>
      <c r="F2023" s="51">
        <v>2006</v>
      </c>
      <c r="G2023" s="51">
        <v>2005</v>
      </c>
      <c r="H2023" s="51">
        <v>2004</v>
      </c>
      <c r="I2023" s="51">
        <v>2003</v>
      </c>
      <c r="J2023" s="51">
        <v>2002</v>
      </c>
      <c r="K2023" s="51">
        <v>2002</v>
      </c>
      <c r="L2023" s="51">
        <v>2002</v>
      </c>
      <c r="M2023" s="51">
        <v>2000</v>
      </c>
      <c r="N2023" s="51">
        <v>2039</v>
      </c>
      <c r="O2023" s="51">
        <v>2104</v>
      </c>
      <c r="P2023" s="46" t="s">
        <v>9105</v>
      </c>
      <c r="Q2023" s="46" t="s">
        <v>5554</v>
      </c>
      <c r="R2023" s="46" t="s">
        <v>5555</v>
      </c>
      <c r="S2023" s="51">
        <v>0</v>
      </c>
      <c r="T2023" s="51">
        <v>0</v>
      </c>
      <c r="U2023" s="51">
        <v>0</v>
      </c>
      <c r="V2023" s="51">
        <v>0</v>
      </c>
      <c r="W2023" s="51">
        <v>0</v>
      </c>
      <c r="X2023" s="51">
        <v>0</v>
      </c>
      <c r="Y2023" s="51">
        <v>0</v>
      </c>
      <c r="Z2023" s="51">
        <v>0</v>
      </c>
      <c r="AA2023" s="51">
        <v>0</v>
      </c>
      <c r="AB2023" s="51">
        <v>0</v>
      </c>
      <c r="AC2023" s="51">
        <v>0</v>
      </c>
      <c r="AD2023" s="51">
        <v>0</v>
      </c>
      <c r="AE2023" s="51">
        <v>0</v>
      </c>
      <c r="AF2023" s="51">
        <v>0</v>
      </c>
      <c r="AG2023" s="51">
        <v>0</v>
      </c>
    </row>
    <row r="2024" spans="1:33" x14ac:dyDescent="0.25">
      <c r="A2024" s="51">
        <v>2012</v>
      </c>
      <c r="B2024" s="51">
        <v>2012</v>
      </c>
      <c r="C2024" s="51">
        <v>2011</v>
      </c>
      <c r="D2024" s="51">
        <v>2011</v>
      </c>
      <c r="E2024" s="51">
        <v>2007</v>
      </c>
      <c r="F2024" s="51">
        <v>2007</v>
      </c>
      <c r="G2024" s="51">
        <v>2006</v>
      </c>
      <c r="H2024" s="51">
        <v>2005</v>
      </c>
      <c r="I2024" s="51">
        <v>2004</v>
      </c>
      <c r="J2024" s="51">
        <v>2003</v>
      </c>
      <c r="K2024" s="51">
        <v>2003</v>
      </c>
      <c r="L2024" s="51">
        <v>2003</v>
      </c>
      <c r="M2024" s="51">
        <v>2001</v>
      </c>
      <c r="N2024" s="51">
        <v>2040</v>
      </c>
      <c r="O2024" s="51">
        <v>2105</v>
      </c>
      <c r="P2024" s="46" t="s">
        <v>9105</v>
      </c>
      <c r="Q2024" s="46" t="s">
        <v>5554</v>
      </c>
      <c r="R2024" s="46" t="s">
        <v>5556</v>
      </c>
      <c r="S2024" s="51">
        <v>0</v>
      </c>
      <c r="T2024" s="51">
        <v>0</v>
      </c>
      <c r="U2024" s="51">
        <v>0</v>
      </c>
      <c r="V2024" s="51">
        <v>0</v>
      </c>
      <c r="W2024" s="51">
        <v>0</v>
      </c>
      <c r="X2024" s="51">
        <v>0</v>
      </c>
      <c r="Y2024" s="51">
        <v>0</v>
      </c>
      <c r="Z2024" s="51">
        <v>0</v>
      </c>
      <c r="AA2024" s="51">
        <v>0</v>
      </c>
      <c r="AB2024" s="51">
        <v>0</v>
      </c>
      <c r="AC2024" s="51">
        <v>0</v>
      </c>
      <c r="AD2024" s="51">
        <v>0</v>
      </c>
      <c r="AE2024" s="51">
        <v>0</v>
      </c>
      <c r="AF2024" s="51">
        <v>0</v>
      </c>
      <c r="AG2024" s="51">
        <v>0</v>
      </c>
    </row>
    <row r="2025" spans="1:33" x14ac:dyDescent="0.25">
      <c r="A2025" s="51">
        <v>2013</v>
      </c>
      <c r="B2025" s="51">
        <v>2013</v>
      </c>
      <c r="C2025" s="51">
        <v>2012</v>
      </c>
      <c r="D2025" s="51">
        <v>2012</v>
      </c>
      <c r="E2025" s="51">
        <v>2008</v>
      </c>
      <c r="F2025" s="51">
        <v>2008</v>
      </c>
      <c r="G2025" s="51">
        <v>2007</v>
      </c>
      <c r="H2025" s="51">
        <v>2006</v>
      </c>
      <c r="I2025" s="51">
        <v>2005</v>
      </c>
      <c r="J2025" s="51">
        <v>2004</v>
      </c>
      <c r="K2025" s="51">
        <v>2004</v>
      </c>
      <c r="L2025" s="51">
        <v>2004</v>
      </c>
      <c r="M2025" s="51">
        <v>2003</v>
      </c>
      <c r="N2025" s="51">
        <v>2042</v>
      </c>
      <c r="O2025" s="51">
        <v>2107</v>
      </c>
      <c r="P2025" s="46" t="s">
        <v>9105</v>
      </c>
      <c r="Q2025" s="46" t="s">
        <v>5574</v>
      </c>
      <c r="R2025" s="46" t="s">
        <v>5575</v>
      </c>
      <c r="S2025" s="51">
        <v>0</v>
      </c>
      <c r="T2025" s="51">
        <v>0</v>
      </c>
      <c r="U2025" s="51">
        <v>0</v>
      </c>
      <c r="V2025" s="51">
        <v>0</v>
      </c>
      <c r="W2025" s="51">
        <v>0</v>
      </c>
      <c r="X2025" s="51">
        <v>0</v>
      </c>
      <c r="Y2025" s="51">
        <v>0</v>
      </c>
      <c r="Z2025" s="51">
        <v>0</v>
      </c>
      <c r="AA2025" s="51">
        <v>0</v>
      </c>
      <c r="AB2025" s="51">
        <v>0</v>
      </c>
      <c r="AC2025" s="51">
        <v>0</v>
      </c>
      <c r="AD2025" s="51">
        <v>0</v>
      </c>
      <c r="AE2025" s="51">
        <v>0</v>
      </c>
      <c r="AF2025" s="51">
        <v>0</v>
      </c>
      <c r="AG2025" s="51">
        <v>0</v>
      </c>
    </row>
    <row r="2026" spans="1:33" x14ac:dyDescent="0.25">
      <c r="A2026" s="51">
        <v>2014</v>
      </c>
      <c r="B2026" s="51">
        <v>2014</v>
      </c>
      <c r="C2026" s="51">
        <v>2013</v>
      </c>
      <c r="D2026" s="51">
        <v>2013</v>
      </c>
      <c r="E2026" s="51">
        <v>2009</v>
      </c>
      <c r="F2026" s="51">
        <v>2009</v>
      </c>
      <c r="G2026" s="51">
        <v>2008</v>
      </c>
      <c r="H2026" s="51">
        <v>2007</v>
      </c>
      <c r="I2026" s="51">
        <v>2006</v>
      </c>
      <c r="J2026" s="51">
        <v>2005</v>
      </c>
      <c r="K2026" s="51">
        <v>2005</v>
      </c>
      <c r="L2026" s="51">
        <v>2005</v>
      </c>
      <c r="M2026" s="51">
        <v>2004</v>
      </c>
      <c r="N2026" s="51">
        <v>2043</v>
      </c>
      <c r="O2026" s="51">
        <v>2108</v>
      </c>
      <c r="P2026" s="46" t="s">
        <v>9105</v>
      </c>
      <c r="Q2026" s="46" t="s">
        <v>5574</v>
      </c>
      <c r="R2026" s="46" t="s">
        <v>5576</v>
      </c>
      <c r="S2026" s="51">
        <v>0</v>
      </c>
      <c r="T2026" s="51">
        <v>0</v>
      </c>
      <c r="U2026" s="51">
        <v>0</v>
      </c>
      <c r="V2026" s="51">
        <v>0</v>
      </c>
      <c r="W2026" s="51">
        <v>0</v>
      </c>
      <c r="X2026" s="51">
        <v>0</v>
      </c>
      <c r="Y2026" s="51">
        <v>0</v>
      </c>
      <c r="Z2026" s="51">
        <v>0</v>
      </c>
      <c r="AA2026" s="51">
        <v>0</v>
      </c>
      <c r="AB2026" s="51">
        <v>0</v>
      </c>
      <c r="AC2026" s="51">
        <v>0</v>
      </c>
      <c r="AD2026" s="51">
        <v>0</v>
      </c>
      <c r="AE2026" s="51">
        <v>0</v>
      </c>
      <c r="AF2026" s="51">
        <v>0</v>
      </c>
      <c r="AG2026" s="51">
        <v>0</v>
      </c>
    </row>
    <row r="2027" spans="1:33" x14ac:dyDescent="0.25">
      <c r="A2027" s="51">
        <v>2015</v>
      </c>
      <c r="B2027" s="51">
        <v>2015</v>
      </c>
      <c r="C2027" s="51">
        <v>2014</v>
      </c>
      <c r="D2027" s="51">
        <v>2014</v>
      </c>
      <c r="E2027" s="51">
        <v>2010</v>
      </c>
      <c r="F2027" s="51">
        <v>2010</v>
      </c>
      <c r="G2027" s="51">
        <v>2009</v>
      </c>
      <c r="H2027" s="51">
        <v>2008</v>
      </c>
      <c r="I2027" s="51">
        <v>2007</v>
      </c>
      <c r="J2027" s="51">
        <v>2006</v>
      </c>
      <c r="K2027" s="51">
        <v>2006</v>
      </c>
      <c r="L2027" s="51">
        <v>2006</v>
      </c>
      <c r="M2027" s="51">
        <v>2005</v>
      </c>
      <c r="N2027" s="51">
        <v>2044</v>
      </c>
      <c r="O2027" s="51">
        <v>2109</v>
      </c>
      <c r="P2027" s="46" t="s">
        <v>9105</v>
      </c>
      <c r="Q2027" s="46" t="s">
        <v>5580</v>
      </c>
      <c r="R2027" s="46" t="s">
        <v>5581</v>
      </c>
      <c r="S2027" s="51">
        <v>0</v>
      </c>
      <c r="T2027" s="51">
        <v>0</v>
      </c>
      <c r="U2027" s="51">
        <v>0</v>
      </c>
      <c r="V2027" s="51">
        <v>0</v>
      </c>
      <c r="W2027" s="51">
        <v>0</v>
      </c>
      <c r="X2027" s="51">
        <v>0</v>
      </c>
      <c r="Y2027" s="51">
        <v>0</v>
      </c>
      <c r="Z2027" s="51">
        <v>0</v>
      </c>
      <c r="AA2027" s="51">
        <v>0</v>
      </c>
      <c r="AB2027" s="51">
        <v>0</v>
      </c>
      <c r="AC2027" s="51">
        <v>0</v>
      </c>
      <c r="AD2027" s="51">
        <v>0</v>
      </c>
      <c r="AE2027" s="51">
        <v>0</v>
      </c>
      <c r="AF2027" s="51">
        <v>0</v>
      </c>
      <c r="AG2027" s="51">
        <v>0</v>
      </c>
    </row>
    <row r="2028" spans="1:33" x14ac:dyDescent="0.25">
      <c r="A2028" s="51">
        <v>2016</v>
      </c>
      <c r="B2028" s="51">
        <v>2016</v>
      </c>
      <c r="C2028" s="51">
        <v>2015</v>
      </c>
      <c r="D2028" s="51">
        <v>2015</v>
      </c>
      <c r="E2028" s="51">
        <v>2011</v>
      </c>
      <c r="F2028" s="51">
        <v>2011</v>
      </c>
      <c r="G2028" s="51">
        <v>2010</v>
      </c>
      <c r="H2028" s="51">
        <v>2009</v>
      </c>
      <c r="I2028" s="51">
        <v>2008</v>
      </c>
      <c r="J2028" s="51">
        <v>2007</v>
      </c>
      <c r="K2028" s="51">
        <v>2007</v>
      </c>
      <c r="L2028" s="51">
        <v>2007</v>
      </c>
      <c r="M2028" s="51">
        <v>2006</v>
      </c>
      <c r="N2028" s="51">
        <v>2045</v>
      </c>
      <c r="O2028" s="51">
        <v>2110</v>
      </c>
      <c r="P2028" s="46" t="s">
        <v>9105</v>
      </c>
      <c r="Q2028" s="46" t="s">
        <v>5580</v>
      </c>
      <c r="R2028" s="46" t="s">
        <v>5582</v>
      </c>
      <c r="S2028" s="51">
        <v>0</v>
      </c>
      <c r="T2028" s="51">
        <v>0</v>
      </c>
      <c r="U2028" s="51">
        <v>0</v>
      </c>
      <c r="V2028" s="51">
        <v>0</v>
      </c>
      <c r="W2028" s="51">
        <v>0</v>
      </c>
      <c r="X2028" s="51">
        <v>0</v>
      </c>
      <c r="Y2028" s="51">
        <v>0</v>
      </c>
      <c r="Z2028" s="51">
        <v>0</v>
      </c>
      <c r="AA2028" s="51">
        <v>0</v>
      </c>
      <c r="AB2028" s="51">
        <v>0</v>
      </c>
      <c r="AC2028" s="51">
        <v>0</v>
      </c>
      <c r="AD2028" s="51">
        <v>0</v>
      </c>
      <c r="AE2028" s="51">
        <v>0</v>
      </c>
      <c r="AF2028" s="51">
        <v>0</v>
      </c>
      <c r="AG2028" s="51">
        <v>0</v>
      </c>
    </row>
    <row r="2029" spans="1:33" x14ac:dyDescent="0.25">
      <c r="A2029" s="51">
        <v>2017</v>
      </c>
      <c r="B2029" s="51">
        <v>2017</v>
      </c>
      <c r="C2029" s="51">
        <v>2016</v>
      </c>
      <c r="D2029" s="51">
        <v>2016</v>
      </c>
      <c r="E2029" s="51">
        <v>2012</v>
      </c>
      <c r="F2029" s="51">
        <v>2012</v>
      </c>
      <c r="G2029" s="51">
        <v>2011</v>
      </c>
      <c r="H2029" s="51">
        <v>2010</v>
      </c>
      <c r="I2029" s="51">
        <v>2009</v>
      </c>
      <c r="J2029" s="51">
        <v>2008</v>
      </c>
      <c r="K2029" s="51">
        <v>2008</v>
      </c>
      <c r="L2029" s="51">
        <v>2008</v>
      </c>
      <c r="M2029" s="51">
        <v>2007</v>
      </c>
      <c r="N2029" s="51">
        <v>2046</v>
      </c>
      <c r="O2029" s="51">
        <v>2111</v>
      </c>
      <c r="P2029" s="46" t="s">
        <v>9105</v>
      </c>
      <c r="Q2029" s="46" t="s">
        <v>3293</v>
      </c>
      <c r="R2029" s="46" t="s">
        <v>5607</v>
      </c>
      <c r="S2029" s="51">
        <v>0</v>
      </c>
      <c r="T2029" s="51">
        <v>0</v>
      </c>
      <c r="U2029" s="51">
        <v>0</v>
      </c>
      <c r="V2029" s="51">
        <v>0</v>
      </c>
      <c r="W2029" s="51">
        <v>0</v>
      </c>
      <c r="X2029" s="51">
        <v>0</v>
      </c>
      <c r="Y2029" s="51">
        <v>0</v>
      </c>
      <c r="Z2029" s="51">
        <v>0</v>
      </c>
      <c r="AA2029" s="51">
        <v>0</v>
      </c>
      <c r="AB2029" s="51">
        <v>0</v>
      </c>
      <c r="AC2029" s="51">
        <v>0</v>
      </c>
      <c r="AD2029" s="51">
        <v>0</v>
      </c>
      <c r="AE2029" s="51">
        <v>0</v>
      </c>
      <c r="AF2029" s="51">
        <v>0</v>
      </c>
      <c r="AG2029" s="51">
        <v>0</v>
      </c>
    </row>
    <row r="2030" spans="1:33" x14ac:dyDescent="0.25">
      <c r="A2030" s="51">
        <v>2018</v>
      </c>
      <c r="B2030" s="51">
        <v>2018</v>
      </c>
      <c r="C2030" s="51">
        <v>2017</v>
      </c>
      <c r="D2030" s="51">
        <v>2017</v>
      </c>
      <c r="E2030" s="51">
        <v>2013</v>
      </c>
      <c r="F2030" s="51">
        <v>2013</v>
      </c>
      <c r="G2030" s="51">
        <v>2012</v>
      </c>
      <c r="H2030" s="51">
        <v>2011</v>
      </c>
      <c r="I2030" s="51">
        <v>2010</v>
      </c>
      <c r="J2030" s="51">
        <v>2009</v>
      </c>
      <c r="K2030" s="51">
        <v>2009</v>
      </c>
      <c r="L2030" s="51">
        <v>2009</v>
      </c>
      <c r="M2030" s="51">
        <v>2008</v>
      </c>
      <c r="N2030" s="51">
        <v>2047</v>
      </c>
      <c r="O2030" s="51">
        <v>2112</v>
      </c>
      <c r="P2030" s="46" t="s">
        <v>9105</v>
      </c>
      <c r="Q2030" s="46" t="s">
        <v>3293</v>
      </c>
      <c r="R2030" s="46" t="s">
        <v>5608</v>
      </c>
      <c r="S2030" s="51">
        <v>0</v>
      </c>
      <c r="T2030" s="51">
        <v>0</v>
      </c>
      <c r="U2030" s="51">
        <v>0</v>
      </c>
      <c r="V2030" s="51">
        <v>0</v>
      </c>
      <c r="W2030" s="51">
        <v>0</v>
      </c>
      <c r="X2030" s="51">
        <v>0</v>
      </c>
      <c r="Y2030" s="51">
        <v>0</v>
      </c>
      <c r="Z2030" s="51">
        <v>0</v>
      </c>
      <c r="AA2030" s="51">
        <v>0</v>
      </c>
      <c r="AB2030" s="51">
        <v>0</v>
      </c>
      <c r="AC2030" s="51">
        <v>0</v>
      </c>
      <c r="AD2030" s="51">
        <v>0</v>
      </c>
      <c r="AE2030" s="51">
        <v>0</v>
      </c>
      <c r="AF2030" s="51">
        <v>0</v>
      </c>
      <c r="AG2030" s="51">
        <v>0</v>
      </c>
    </row>
    <row r="2031" spans="1:33" x14ac:dyDescent="0.25">
      <c r="A2031" s="51">
        <v>2019</v>
      </c>
      <c r="B2031" s="51">
        <v>2019</v>
      </c>
      <c r="C2031" s="51">
        <v>2018</v>
      </c>
      <c r="D2031" s="51">
        <v>2018</v>
      </c>
      <c r="E2031" s="51">
        <v>2014</v>
      </c>
      <c r="F2031" s="51">
        <v>2014</v>
      </c>
      <c r="G2031" s="51">
        <v>2013</v>
      </c>
      <c r="H2031" s="51">
        <v>2012</v>
      </c>
      <c r="I2031" s="51">
        <v>2011</v>
      </c>
      <c r="J2031" s="51">
        <v>2010</v>
      </c>
      <c r="K2031" s="51">
        <v>2010</v>
      </c>
      <c r="L2031" s="51">
        <v>2010</v>
      </c>
      <c r="M2031" s="51">
        <v>2009</v>
      </c>
      <c r="N2031" s="51">
        <v>2048</v>
      </c>
      <c r="O2031" s="51">
        <v>2113</v>
      </c>
      <c r="P2031" s="46" t="s">
        <v>9105</v>
      </c>
      <c r="Q2031" s="46" t="s">
        <v>5612</v>
      </c>
      <c r="R2031" s="46" t="s">
        <v>5613</v>
      </c>
      <c r="S2031" s="51">
        <v>0</v>
      </c>
      <c r="T2031" s="51">
        <v>0</v>
      </c>
      <c r="U2031" s="51">
        <v>0</v>
      </c>
      <c r="V2031" s="51">
        <v>0</v>
      </c>
      <c r="W2031" s="51">
        <v>0</v>
      </c>
      <c r="X2031" s="51">
        <v>0</v>
      </c>
      <c r="Y2031" s="51">
        <v>0</v>
      </c>
      <c r="Z2031" s="51">
        <v>0</v>
      </c>
      <c r="AA2031" s="51">
        <v>0</v>
      </c>
      <c r="AB2031" s="51">
        <v>0</v>
      </c>
      <c r="AC2031" s="51">
        <v>0</v>
      </c>
      <c r="AD2031" s="51">
        <v>0</v>
      </c>
      <c r="AE2031" s="51">
        <v>0</v>
      </c>
      <c r="AF2031" s="51">
        <v>0</v>
      </c>
      <c r="AG2031" s="51">
        <v>0</v>
      </c>
    </row>
    <row r="2032" spans="1:33" x14ac:dyDescent="0.25">
      <c r="A2032" s="51">
        <v>2020</v>
      </c>
      <c r="B2032" s="51">
        <v>2020</v>
      </c>
      <c r="C2032" s="51">
        <v>2019</v>
      </c>
      <c r="D2032" s="51">
        <v>2019</v>
      </c>
      <c r="E2032" s="51">
        <v>2015</v>
      </c>
      <c r="F2032" s="51">
        <v>2015</v>
      </c>
      <c r="G2032" s="51">
        <v>2014</v>
      </c>
      <c r="H2032" s="51">
        <v>2014</v>
      </c>
      <c r="I2032" s="51">
        <v>2013</v>
      </c>
      <c r="J2032" s="51">
        <v>2012</v>
      </c>
      <c r="K2032" s="51">
        <v>2012</v>
      </c>
      <c r="L2032" s="51">
        <v>2012</v>
      </c>
      <c r="M2032" s="51">
        <v>2011</v>
      </c>
      <c r="N2032" s="51">
        <v>2050</v>
      </c>
      <c r="O2032" s="51">
        <v>2115</v>
      </c>
      <c r="P2032" s="46" t="s">
        <v>9105</v>
      </c>
      <c r="Q2032" s="46" t="s">
        <v>5612</v>
      </c>
      <c r="R2032" s="46" t="s">
        <v>5615</v>
      </c>
      <c r="S2032" s="51">
        <v>0</v>
      </c>
      <c r="T2032" s="51">
        <v>0</v>
      </c>
      <c r="U2032" s="51">
        <v>0</v>
      </c>
      <c r="V2032" s="51">
        <v>0</v>
      </c>
      <c r="W2032" s="51">
        <v>0</v>
      </c>
      <c r="X2032" s="51">
        <v>0</v>
      </c>
      <c r="Y2032" s="51">
        <v>0</v>
      </c>
      <c r="Z2032" s="51">
        <v>0</v>
      </c>
      <c r="AA2032" s="51">
        <v>0</v>
      </c>
      <c r="AB2032" s="51">
        <v>0</v>
      </c>
      <c r="AC2032" s="51">
        <v>0</v>
      </c>
      <c r="AD2032" s="51">
        <v>0</v>
      </c>
      <c r="AE2032" s="51">
        <v>0</v>
      </c>
      <c r="AF2032" s="51">
        <v>0</v>
      </c>
      <c r="AG2032" s="51">
        <v>0</v>
      </c>
    </row>
    <row r="2033" spans="1:33" x14ac:dyDescent="0.25">
      <c r="A2033" s="51">
        <v>2021</v>
      </c>
      <c r="B2033" s="51">
        <v>2021</v>
      </c>
      <c r="C2033" s="51">
        <v>2020</v>
      </c>
      <c r="D2033" s="51">
        <v>2020</v>
      </c>
      <c r="E2033" s="51">
        <v>2016</v>
      </c>
      <c r="F2033" s="51">
        <v>2016</v>
      </c>
      <c r="G2033" s="51">
        <v>2015</v>
      </c>
      <c r="H2033" s="51">
        <v>2015</v>
      </c>
      <c r="I2033" s="51">
        <v>2014</v>
      </c>
      <c r="J2033" s="51">
        <v>2013</v>
      </c>
      <c r="K2033" s="51">
        <v>2013</v>
      </c>
      <c r="L2033" s="51">
        <v>2013</v>
      </c>
      <c r="M2033" s="51">
        <v>2012</v>
      </c>
      <c r="N2033" s="51">
        <v>2051</v>
      </c>
      <c r="O2033" s="51">
        <v>2116</v>
      </c>
      <c r="P2033" s="46" t="s">
        <v>9105</v>
      </c>
      <c r="Q2033" s="46" t="s">
        <v>5619</v>
      </c>
      <c r="R2033" s="46" t="s">
        <v>5620</v>
      </c>
      <c r="S2033" s="51">
        <v>0</v>
      </c>
      <c r="T2033" s="51">
        <v>0</v>
      </c>
      <c r="U2033" s="51">
        <v>0</v>
      </c>
      <c r="V2033" s="51">
        <v>0</v>
      </c>
      <c r="W2033" s="51">
        <v>0</v>
      </c>
      <c r="X2033" s="51">
        <v>0</v>
      </c>
      <c r="Y2033" s="51">
        <v>0</v>
      </c>
      <c r="Z2033" s="51">
        <v>0</v>
      </c>
      <c r="AA2033" s="51">
        <v>0</v>
      </c>
      <c r="AB2033" s="51">
        <v>0</v>
      </c>
      <c r="AC2033" s="51">
        <v>0</v>
      </c>
      <c r="AD2033" s="51">
        <v>0</v>
      </c>
      <c r="AE2033" s="51">
        <v>0</v>
      </c>
      <c r="AF2033" s="51">
        <v>0</v>
      </c>
      <c r="AG2033" s="51">
        <v>0</v>
      </c>
    </row>
    <row r="2034" spans="1:33" x14ac:dyDescent="0.25">
      <c r="A2034" s="51">
        <v>2022</v>
      </c>
      <c r="B2034" s="51">
        <v>2022</v>
      </c>
      <c r="C2034" s="51">
        <v>2021</v>
      </c>
      <c r="D2034" s="51">
        <v>2021</v>
      </c>
      <c r="E2034" s="51">
        <v>2017</v>
      </c>
      <c r="F2034" s="51">
        <v>2017</v>
      </c>
      <c r="G2034" s="51">
        <v>2016</v>
      </c>
      <c r="H2034" s="51">
        <v>2016</v>
      </c>
      <c r="I2034" s="51">
        <v>2015</v>
      </c>
      <c r="J2034" s="51">
        <v>2014</v>
      </c>
      <c r="K2034" s="51">
        <v>2014</v>
      </c>
      <c r="L2034" s="51">
        <v>2014</v>
      </c>
      <c r="M2034" s="51">
        <v>2013</v>
      </c>
      <c r="N2034" s="51">
        <v>2052</v>
      </c>
      <c r="O2034" s="51">
        <v>2117</v>
      </c>
      <c r="P2034" s="46" t="s">
        <v>9105</v>
      </c>
      <c r="Q2034" s="46" t="s">
        <v>5619</v>
      </c>
      <c r="R2034" s="46" t="s">
        <v>5621</v>
      </c>
      <c r="S2034" s="51">
        <v>0</v>
      </c>
      <c r="T2034" s="51">
        <v>0</v>
      </c>
      <c r="U2034" s="51">
        <v>0</v>
      </c>
      <c r="V2034" s="51">
        <v>0</v>
      </c>
      <c r="W2034" s="51">
        <v>0</v>
      </c>
      <c r="X2034" s="51">
        <v>0</v>
      </c>
      <c r="Y2034" s="51">
        <v>0</v>
      </c>
      <c r="Z2034" s="51">
        <v>0</v>
      </c>
      <c r="AA2034" s="51">
        <v>0</v>
      </c>
      <c r="AB2034" s="51">
        <v>0</v>
      </c>
      <c r="AC2034" s="51">
        <v>0</v>
      </c>
      <c r="AD2034" s="51">
        <v>0</v>
      </c>
      <c r="AE2034" s="51">
        <v>0</v>
      </c>
      <c r="AF2034" s="51">
        <v>0</v>
      </c>
      <c r="AG2034" s="51">
        <v>0</v>
      </c>
    </row>
    <row r="2035" spans="1:33" x14ac:dyDescent="0.25">
      <c r="A2035" s="51">
        <v>2023</v>
      </c>
      <c r="B2035" s="51">
        <v>2023</v>
      </c>
      <c r="C2035" s="51">
        <v>2022</v>
      </c>
      <c r="D2035" s="51">
        <v>2022</v>
      </c>
      <c r="E2035" s="51">
        <v>2018</v>
      </c>
      <c r="F2035" s="51">
        <v>2018</v>
      </c>
      <c r="G2035" s="51">
        <v>2017</v>
      </c>
      <c r="H2035" s="51">
        <v>2017</v>
      </c>
      <c r="I2035" s="51">
        <v>2016</v>
      </c>
      <c r="J2035" s="51">
        <v>2015</v>
      </c>
      <c r="K2035" s="51">
        <v>2015</v>
      </c>
      <c r="L2035" s="51">
        <v>2015</v>
      </c>
      <c r="M2035" s="51">
        <v>2014</v>
      </c>
      <c r="N2035" s="51">
        <v>2053</v>
      </c>
      <c r="O2035" s="51">
        <v>2118</v>
      </c>
      <c r="P2035" s="46" t="s">
        <v>9105</v>
      </c>
      <c r="Q2035" s="46" t="s">
        <v>5625</v>
      </c>
      <c r="R2035" s="46" t="s">
        <v>5626</v>
      </c>
      <c r="S2035" s="51">
        <v>0</v>
      </c>
      <c r="T2035" s="51">
        <v>0</v>
      </c>
      <c r="U2035" s="51">
        <v>0</v>
      </c>
      <c r="V2035" s="51">
        <v>0</v>
      </c>
      <c r="W2035" s="51">
        <v>0</v>
      </c>
      <c r="X2035" s="51">
        <v>0</v>
      </c>
      <c r="Y2035" s="51">
        <v>0</v>
      </c>
      <c r="Z2035" s="51">
        <v>0</v>
      </c>
      <c r="AA2035" s="51">
        <v>0</v>
      </c>
      <c r="AB2035" s="51">
        <v>0</v>
      </c>
      <c r="AC2035" s="51">
        <v>0</v>
      </c>
      <c r="AD2035" s="51">
        <v>0</v>
      </c>
      <c r="AE2035" s="51">
        <v>0</v>
      </c>
      <c r="AF2035" s="51">
        <v>0</v>
      </c>
      <c r="AG2035" s="51">
        <v>0</v>
      </c>
    </row>
    <row r="2036" spans="1:33" x14ac:dyDescent="0.25">
      <c r="A2036" s="51">
        <v>2024</v>
      </c>
      <c r="B2036" s="51">
        <v>2024</v>
      </c>
      <c r="C2036" s="51">
        <v>2023</v>
      </c>
      <c r="D2036" s="51">
        <v>2023</v>
      </c>
      <c r="E2036" s="51">
        <v>2019</v>
      </c>
      <c r="F2036" s="51">
        <v>2019</v>
      </c>
      <c r="G2036" s="51">
        <v>2018</v>
      </c>
      <c r="H2036" s="51">
        <v>2018</v>
      </c>
      <c r="I2036" s="51">
        <v>2017</v>
      </c>
      <c r="J2036" s="51">
        <v>2016</v>
      </c>
      <c r="K2036" s="51">
        <v>2016</v>
      </c>
      <c r="L2036" s="51">
        <v>2016</v>
      </c>
      <c r="M2036" s="51">
        <v>2015</v>
      </c>
      <c r="N2036" s="51">
        <v>2054</v>
      </c>
      <c r="O2036" s="51">
        <v>2119</v>
      </c>
      <c r="P2036" s="46" t="s">
        <v>9105</v>
      </c>
      <c r="Q2036" s="46" t="s">
        <v>5625</v>
      </c>
      <c r="R2036" s="46" t="s">
        <v>5627</v>
      </c>
      <c r="S2036" s="51">
        <v>0</v>
      </c>
      <c r="T2036" s="51">
        <v>0</v>
      </c>
      <c r="U2036" s="51">
        <v>0</v>
      </c>
      <c r="V2036" s="51">
        <v>0</v>
      </c>
      <c r="W2036" s="51">
        <v>0</v>
      </c>
      <c r="X2036" s="51">
        <v>0</v>
      </c>
      <c r="Y2036" s="51">
        <v>0</v>
      </c>
      <c r="Z2036" s="51">
        <v>0</v>
      </c>
      <c r="AA2036" s="51">
        <v>0</v>
      </c>
      <c r="AB2036" s="51">
        <v>0</v>
      </c>
      <c r="AC2036" s="51">
        <v>0</v>
      </c>
      <c r="AD2036" s="51">
        <v>0</v>
      </c>
      <c r="AE2036" s="51">
        <v>0</v>
      </c>
      <c r="AF2036" s="51">
        <v>0</v>
      </c>
      <c r="AG2036" s="51">
        <v>0</v>
      </c>
    </row>
    <row r="2037" spans="1:33" x14ac:dyDescent="0.25">
      <c r="A2037" s="51">
        <v>2025</v>
      </c>
      <c r="B2037" s="51">
        <v>2025</v>
      </c>
      <c r="C2037" s="51">
        <v>2024</v>
      </c>
      <c r="D2037" s="51">
        <v>2024</v>
      </c>
      <c r="E2037" s="51">
        <v>2020</v>
      </c>
      <c r="F2037" s="51">
        <v>2020</v>
      </c>
      <c r="G2037" s="51">
        <v>2019</v>
      </c>
      <c r="H2037" s="51">
        <v>2019</v>
      </c>
      <c r="I2037" s="51">
        <v>2018</v>
      </c>
      <c r="J2037" s="51">
        <v>2017</v>
      </c>
      <c r="K2037" s="51">
        <v>2017</v>
      </c>
      <c r="L2037" s="51">
        <v>2017</v>
      </c>
      <c r="M2037" s="51">
        <v>2016</v>
      </c>
      <c r="N2037" s="51">
        <v>2055</v>
      </c>
      <c r="O2037" s="51">
        <v>2120</v>
      </c>
      <c r="P2037" s="46" t="s">
        <v>9105</v>
      </c>
      <c r="Q2037" s="46" t="s">
        <v>5628</v>
      </c>
      <c r="R2037" s="46" t="s">
        <v>5629</v>
      </c>
      <c r="S2037" s="51">
        <v>0</v>
      </c>
      <c r="T2037" s="51">
        <v>0</v>
      </c>
      <c r="U2037" s="51">
        <v>0</v>
      </c>
      <c r="V2037" s="51">
        <v>0</v>
      </c>
      <c r="W2037" s="51">
        <v>0</v>
      </c>
      <c r="X2037" s="51">
        <v>0</v>
      </c>
      <c r="Y2037" s="51">
        <v>0</v>
      </c>
      <c r="Z2037" s="51">
        <v>0</v>
      </c>
      <c r="AA2037" s="51">
        <v>0</v>
      </c>
      <c r="AB2037" s="51">
        <v>0</v>
      </c>
      <c r="AC2037" s="51">
        <v>0</v>
      </c>
      <c r="AD2037" s="51">
        <v>0</v>
      </c>
      <c r="AE2037" s="51">
        <v>0</v>
      </c>
      <c r="AF2037" s="51">
        <v>0</v>
      </c>
      <c r="AG2037" s="51">
        <v>0</v>
      </c>
    </row>
    <row r="2038" spans="1:33" x14ac:dyDescent="0.25">
      <c r="A2038" s="51">
        <v>2026</v>
      </c>
      <c r="B2038" s="51">
        <v>2026</v>
      </c>
      <c r="C2038" s="51">
        <v>2025</v>
      </c>
      <c r="D2038" s="51">
        <v>2025</v>
      </c>
      <c r="E2038" s="51">
        <v>2021</v>
      </c>
      <c r="F2038" s="51">
        <v>2021</v>
      </c>
      <c r="G2038" s="51">
        <v>2020</v>
      </c>
      <c r="H2038" s="51">
        <v>2020</v>
      </c>
      <c r="I2038" s="51">
        <v>2019</v>
      </c>
      <c r="J2038" s="51">
        <v>2018</v>
      </c>
      <c r="K2038" s="51">
        <v>2018</v>
      </c>
      <c r="L2038" s="51">
        <v>2018</v>
      </c>
      <c r="M2038" s="51">
        <v>2017</v>
      </c>
      <c r="N2038" s="51">
        <v>2056</v>
      </c>
      <c r="O2038" s="51">
        <v>2121</v>
      </c>
      <c r="P2038" s="46" t="s">
        <v>9105</v>
      </c>
      <c r="Q2038" s="46" t="s">
        <v>5628</v>
      </c>
      <c r="R2038" s="46" t="s">
        <v>5630</v>
      </c>
      <c r="S2038" s="51">
        <v>0</v>
      </c>
      <c r="T2038" s="51">
        <v>0</v>
      </c>
      <c r="U2038" s="51">
        <v>0</v>
      </c>
      <c r="V2038" s="51">
        <v>0</v>
      </c>
      <c r="W2038" s="51">
        <v>0</v>
      </c>
      <c r="X2038" s="51">
        <v>0</v>
      </c>
      <c r="Y2038" s="51">
        <v>0</v>
      </c>
      <c r="Z2038" s="51">
        <v>0</v>
      </c>
      <c r="AA2038" s="51">
        <v>0</v>
      </c>
      <c r="AB2038" s="51">
        <v>0</v>
      </c>
      <c r="AC2038" s="51">
        <v>0</v>
      </c>
      <c r="AD2038" s="51">
        <v>0</v>
      </c>
      <c r="AE2038" s="51">
        <v>0</v>
      </c>
      <c r="AF2038" s="51">
        <v>0</v>
      </c>
      <c r="AG2038" s="51">
        <v>0</v>
      </c>
    </row>
    <row r="2039" spans="1:33" x14ac:dyDescent="0.25">
      <c r="A2039" s="51">
        <v>2027</v>
      </c>
      <c r="B2039" s="51">
        <v>2027</v>
      </c>
      <c r="C2039" s="51">
        <v>2026</v>
      </c>
      <c r="D2039" s="51">
        <v>2026</v>
      </c>
      <c r="E2039" s="51">
        <v>2022</v>
      </c>
      <c r="F2039" s="51">
        <v>2022</v>
      </c>
      <c r="G2039" s="51">
        <v>2021</v>
      </c>
      <c r="H2039" s="51">
        <v>2021</v>
      </c>
      <c r="I2039" s="51">
        <v>2020</v>
      </c>
      <c r="J2039" s="51">
        <v>2019</v>
      </c>
      <c r="K2039" s="51">
        <v>2019</v>
      </c>
      <c r="L2039" s="51">
        <v>2019</v>
      </c>
      <c r="M2039" s="51">
        <v>2018</v>
      </c>
      <c r="N2039" s="51">
        <v>2057</v>
      </c>
      <c r="O2039" s="51">
        <v>2122</v>
      </c>
      <c r="P2039" s="46" t="s">
        <v>9105</v>
      </c>
      <c r="Q2039" s="46" t="s">
        <v>5635</v>
      </c>
      <c r="R2039" s="46" t="s">
        <v>5636</v>
      </c>
      <c r="S2039" s="51">
        <v>0</v>
      </c>
      <c r="T2039" s="51">
        <v>0</v>
      </c>
      <c r="U2039" s="51">
        <v>0</v>
      </c>
      <c r="V2039" s="51">
        <v>0</v>
      </c>
      <c r="W2039" s="51">
        <v>0</v>
      </c>
      <c r="X2039" s="51">
        <v>0</v>
      </c>
      <c r="Y2039" s="51">
        <v>0</v>
      </c>
      <c r="Z2039" s="51">
        <v>0</v>
      </c>
      <c r="AA2039" s="51">
        <v>0</v>
      </c>
      <c r="AB2039" s="51">
        <v>0</v>
      </c>
      <c r="AC2039" s="51">
        <v>0</v>
      </c>
      <c r="AD2039" s="51">
        <v>0</v>
      </c>
      <c r="AE2039" s="51">
        <v>0</v>
      </c>
      <c r="AF2039" s="51">
        <v>0</v>
      </c>
      <c r="AG2039" s="51">
        <v>0</v>
      </c>
    </row>
    <row r="2040" spans="1:33" x14ac:dyDescent="0.25">
      <c r="A2040" s="51">
        <v>2028</v>
      </c>
      <c r="B2040" s="51">
        <v>2028</v>
      </c>
      <c r="C2040" s="51">
        <v>2027</v>
      </c>
      <c r="D2040" s="51">
        <v>2027</v>
      </c>
      <c r="E2040" s="51">
        <v>2023</v>
      </c>
      <c r="F2040" s="51">
        <v>2023</v>
      </c>
      <c r="G2040" s="51">
        <v>2022</v>
      </c>
      <c r="H2040" s="51">
        <v>2022</v>
      </c>
      <c r="I2040" s="51">
        <v>2021</v>
      </c>
      <c r="J2040" s="51">
        <v>2020</v>
      </c>
      <c r="K2040" s="51">
        <v>2020</v>
      </c>
      <c r="L2040" s="51">
        <v>2020</v>
      </c>
      <c r="M2040" s="51">
        <v>2019</v>
      </c>
      <c r="N2040" s="51">
        <v>2058</v>
      </c>
      <c r="O2040" s="51">
        <v>2123</v>
      </c>
      <c r="P2040" s="46" t="s">
        <v>9105</v>
      </c>
      <c r="Q2040" s="46" t="s">
        <v>5635</v>
      </c>
      <c r="R2040" s="46" t="s">
        <v>5637</v>
      </c>
      <c r="S2040" s="51">
        <v>0</v>
      </c>
      <c r="T2040" s="51">
        <v>0</v>
      </c>
      <c r="U2040" s="51">
        <v>0</v>
      </c>
      <c r="V2040" s="51">
        <v>0</v>
      </c>
      <c r="W2040" s="51">
        <v>0</v>
      </c>
      <c r="X2040" s="51">
        <v>0</v>
      </c>
      <c r="Y2040" s="51">
        <v>0</v>
      </c>
      <c r="Z2040" s="51">
        <v>0</v>
      </c>
      <c r="AA2040" s="51">
        <v>0</v>
      </c>
      <c r="AB2040" s="51">
        <v>0</v>
      </c>
      <c r="AC2040" s="51">
        <v>0</v>
      </c>
      <c r="AD2040" s="51">
        <v>0</v>
      </c>
      <c r="AE2040" s="51">
        <v>0</v>
      </c>
      <c r="AF2040" s="51">
        <v>0</v>
      </c>
      <c r="AG2040" s="51">
        <v>0</v>
      </c>
    </row>
    <row r="2041" spans="1:33" x14ac:dyDescent="0.25">
      <c r="A2041" s="51">
        <v>2029</v>
      </c>
      <c r="B2041" s="51">
        <v>2029</v>
      </c>
      <c r="C2041" s="51">
        <v>2028</v>
      </c>
      <c r="D2041" s="51">
        <v>2028</v>
      </c>
      <c r="E2041" s="51">
        <v>2024</v>
      </c>
      <c r="F2041" s="51">
        <v>2024</v>
      </c>
      <c r="G2041" s="51">
        <v>2023</v>
      </c>
      <c r="H2041" s="51">
        <v>2023</v>
      </c>
      <c r="I2041" s="51">
        <v>2022</v>
      </c>
      <c r="J2041" s="51">
        <v>2021</v>
      </c>
      <c r="K2041" s="51">
        <v>2021</v>
      </c>
      <c r="L2041" s="51">
        <v>2021</v>
      </c>
      <c r="M2041" s="51">
        <v>2020</v>
      </c>
      <c r="N2041" s="51">
        <v>2059</v>
      </c>
      <c r="O2041" s="51">
        <v>2124</v>
      </c>
      <c r="P2041" s="46" t="s">
        <v>9105</v>
      </c>
      <c r="Q2041" s="46" t="s">
        <v>5641</v>
      </c>
      <c r="R2041" s="46" t="s">
        <v>5642</v>
      </c>
      <c r="S2041" s="51">
        <v>0</v>
      </c>
      <c r="T2041" s="51">
        <v>0</v>
      </c>
      <c r="U2041" s="51">
        <v>0</v>
      </c>
      <c r="V2041" s="51">
        <v>0</v>
      </c>
      <c r="W2041" s="51">
        <v>0</v>
      </c>
      <c r="X2041" s="51">
        <v>0</v>
      </c>
      <c r="Y2041" s="51">
        <v>0</v>
      </c>
      <c r="Z2041" s="51">
        <v>0</v>
      </c>
      <c r="AA2041" s="51">
        <v>0</v>
      </c>
      <c r="AB2041" s="51">
        <v>0</v>
      </c>
      <c r="AC2041" s="51">
        <v>0</v>
      </c>
      <c r="AD2041" s="51">
        <v>0</v>
      </c>
      <c r="AE2041" s="51">
        <v>0</v>
      </c>
      <c r="AF2041" s="51">
        <v>0</v>
      </c>
      <c r="AG2041" s="51">
        <v>0</v>
      </c>
    </row>
    <row r="2042" spans="1:33" x14ac:dyDescent="0.25">
      <c r="A2042" s="51">
        <v>2030</v>
      </c>
      <c r="B2042" s="51">
        <v>2030</v>
      </c>
      <c r="C2042" s="51">
        <v>2029</v>
      </c>
      <c r="D2042" s="51">
        <v>2029</v>
      </c>
      <c r="E2042" s="51">
        <v>2025</v>
      </c>
      <c r="F2042" s="51">
        <v>2025</v>
      </c>
      <c r="G2042" s="51">
        <v>2024</v>
      </c>
      <c r="H2042" s="51">
        <v>2024</v>
      </c>
      <c r="I2042" s="51">
        <v>2023</v>
      </c>
      <c r="J2042" s="51">
        <v>2022</v>
      </c>
      <c r="K2042" s="51">
        <v>2022</v>
      </c>
      <c r="L2042" s="51">
        <v>2022</v>
      </c>
      <c r="M2042" s="51">
        <v>2021</v>
      </c>
      <c r="N2042" s="51">
        <v>2060</v>
      </c>
      <c r="O2042" s="51">
        <v>2125</v>
      </c>
      <c r="P2042" s="46" t="s">
        <v>9105</v>
      </c>
      <c r="Q2042" s="46" t="s">
        <v>5641</v>
      </c>
      <c r="R2042" s="46" t="s">
        <v>5643</v>
      </c>
      <c r="S2042" s="51">
        <v>0</v>
      </c>
      <c r="T2042" s="51">
        <v>0</v>
      </c>
      <c r="U2042" s="51">
        <v>0</v>
      </c>
      <c r="V2042" s="51">
        <v>0</v>
      </c>
      <c r="W2042" s="51">
        <v>0</v>
      </c>
      <c r="X2042" s="51">
        <v>0</v>
      </c>
      <c r="Y2042" s="51">
        <v>0</v>
      </c>
      <c r="Z2042" s="51">
        <v>0</v>
      </c>
      <c r="AA2042" s="51">
        <v>0</v>
      </c>
      <c r="AB2042" s="51">
        <v>0</v>
      </c>
      <c r="AC2042" s="51">
        <v>0</v>
      </c>
      <c r="AD2042" s="51">
        <v>0</v>
      </c>
      <c r="AE2042" s="51">
        <v>0</v>
      </c>
      <c r="AF2042" s="51">
        <v>0</v>
      </c>
      <c r="AG2042" s="51">
        <v>0</v>
      </c>
    </row>
    <row r="2043" spans="1:33" x14ac:dyDescent="0.25">
      <c r="A2043" s="51">
        <v>2031</v>
      </c>
      <c r="B2043" s="51">
        <v>2031</v>
      </c>
      <c r="C2043" s="51">
        <v>2030</v>
      </c>
      <c r="D2043" s="51">
        <v>2030</v>
      </c>
      <c r="E2043" s="51">
        <v>2026</v>
      </c>
      <c r="F2043" s="51">
        <v>2026</v>
      </c>
      <c r="G2043" s="51">
        <v>2025</v>
      </c>
      <c r="H2043" s="51">
        <v>2025</v>
      </c>
      <c r="I2043" s="51">
        <v>2024</v>
      </c>
      <c r="J2043" s="51">
        <v>2023</v>
      </c>
      <c r="K2043" s="51">
        <v>2023</v>
      </c>
      <c r="L2043" s="51">
        <v>2023</v>
      </c>
      <c r="M2043" s="51">
        <v>2022</v>
      </c>
      <c r="N2043" s="51">
        <v>2061</v>
      </c>
      <c r="O2043" s="51">
        <v>2126</v>
      </c>
      <c r="P2043" s="46" t="s">
        <v>9105</v>
      </c>
      <c r="Q2043" s="46" t="s">
        <v>5658</v>
      </c>
      <c r="R2043" s="46" t="s">
        <v>5659</v>
      </c>
      <c r="S2043" s="51">
        <v>0</v>
      </c>
      <c r="T2043" s="51">
        <v>0</v>
      </c>
      <c r="U2043" s="51">
        <v>0</v>
      </c>
      <c r="V2043" s="51">
        <v>0</v>
      </c>
      <c r="W2043" s="51">
        <v>0</v>
      </c>
      <c r="X2043" s="51">
        <v>0</v>
      </c>
      <c r="Y2043" s="51">
        <v>0</v>
      </c>
      <c r="Z2043" s="51">
        <v>0</v>
      </c>
      <c r="AA2043" s="51">
        <v>0</v>
      </c>
      <c r="AB2043" s="51">
        <v>0</v>
      </c>
      <c r="AC2043" s="51">
        <v>0</v>
      </c>
      <c r="AD2043" s="51">
        <v>0</v>
      </c>
      <c r="AE2043" s="51">
        <v>0</v>
      </c>
      <c r="AF2043" s="51">
        <v>0</v>
      </c>
      <c r="AG2043" s="51">
        <v>0</v>
      </c>
    </row>
    <row r="2044" spans="1:33" x14ac:dyDescent="0.25">
      <c r="A2044" s="51">
        <v>2032</v>
      </c>
      <c r="B2044" s="51">
        <v>2032</v>
      </c>
      <c r="C2044" s="51">
        <v>2031</v>
      </c>
      <c r="D2044" s="51">
        <v>2031</v>
      </c>
      <c r="E2044" s="51">
        <v>2027</v>
      </c>
      <c r="F2044" s="51">
        <v>2027</v>
      </c>
      <c r="G2044" s="51">
        <v>2026</v>
      </c>
      <c r="H2044" s="51">
        <v>2026</v>
      </c>
      <c r="I2044" s="51">
        <v>2025</v>
      </c>
      <c r="J2044" s="51">
        <v>2024</v>
      </c>
      <c r="K2044" s="51">
        <v>2024</v>
      </c>
      <c r="L2044" s="51">
        <v>2024</v>
      </c>
      <c r="M2044" s="51">
        <v>2023</v>
      </c>
      <c r="N2044" s="51">
        <v>2062</v>
      </c>
      <c r="O2044" s="51">
        <v>2127</v>
      </c>
      <c r="P2044" s="46" t="s">
        <v>9105</v>
      </c>
      <c r="Q2044" s="46" t="s">
        <v>5658</v>
      </c>
      <c r="R2044" s="46" t="s">
        <v>5660</v>
      </c>
      <c r="S2044" s="51">
        <v>0</v>
      </c>
      <c r="T2044" s="51">
        <v>0</v>
      </c>
      <c r="U2044" s="51">
        <v>0</v>
      </c>
      <c r="V2044" s="51">
        <v>0</v>
      </c>
      <c r="W2044" s="51">
        <v>0</v>
      </c>
      <c r="X2044" s="51">
        <v>0</v>
      </c>
      <c r="Y2044" s="51">
        <v>0</v>
      </c>
      <c r="Z2044" s="51">
        <v>0</v>
      </c>
      <c r="AA2044" s="51">
        <v>0</v>
      </c>
      <c r="AB2044" s="51">
        <v>0</v>
      </c>
      <c r="AC2044" s="51">
        <v>0</v>
      </c>
      <c r="AD2044" s="51">
        <v>0</v>
      </c>
      <c r="AE2044" s="51">
        <v>0</v>
      </c>
      <c r="AF2044" s="51">
        <v>0</v>
      </c>
      <c r="AG2044" s="51">
        <v>0</v>
      </c>
    </row>
    <row r="2045" spans="1:33" x14ac:dyDescent="0.25">
      <c r="A2045" s="51">
        <v>2033</v>
      </c>
      <c r="B2045" s="51">
        <v>2033</v>
      </c>
      <c r="C2045" s="51">
        <v>2032</v>
      </c>
      <c r="D2045" s="51">
        <v>2032</v>
      </c>
      <c r="E2045" s="51">
        <v>2028</v>
      </c>
      <c r="F2045" s="51">
        <v>2028</v>
      </c>
      <c r="G2045" s="51">
        <v>2027</v>
      </c>
      <c r="H2045" s="51">
        <v>2027</v>
      </c>
      <c r="I2045" s="51">
        <v>2026</v>
      </c>
      <c r="J2045" s="51">
        <v>2025</v>
      </c>
      <c r="K2045" s="51">
        <v>2025</v>
      </c>
      <c r="L2045" s="51">
        <v>2025</v>
      </c>
      <c r="M2045" s="51">
        <v>2024</v>
      </c>
      <c r="N2045" s="51">
        <v>2063</v>
      </c>
      <c r="O2045" s="51">
        <v>2128</v>
      </c>
      <c r="P2045" s="46" t="s">
        <v>9105</v>
      </c>
      <c r="Q2045" s="46" t="s">
        <v>5664</v>
      </c>
      <c r="R2045" s="46" t="s">
        <v>5665</v>
      </c>
      <c r="S2045" s="51">
        <v>0</v>
      </c>
      <c r="T2045" s="51">
        <v>0</v>
      </c>
      <c r="U2045" s="51">
        <v>0</v>
      </c>
      <c r="V2045" s="51">
        <v>0</v>
      </c>
      <c r="W2045" s="51">
        <v>0</v>
      </c>
      <c r="X2045" s="51">
        <v>0</v>
      </c>
      <c r="Y2045" s="51">
        <v>0</v>
      </c>
      <c r="Z2045" s="51">
        <v>0</v>
      </c>
      <c r="AA2045" s="51">
        <v>0</v>
      </c>
      <c r="AB2045" s="51">
        <v>0</v>
      </c>
      <c r="AC2045" s="51">
        <v>0</v>
      </c>
      <c r="AD2045" s="51">
        <v>0</v>
      </c>
      <c r="AE2045" s="51">
        <v>0</v>
      </c>
      <c r="AF2045" s="51">
        <v>0</v>
      </c>
      <c r="AG2045" s="51">
        <v>0</v>
      </c>
    </row>
    <row r="2046" spans="1:33" x14ac:dyDescent="0.25">
      <c r="A2046" s="51">
        <v>2034</v>
      </c>
      <c r="B2046" s="51">
        <v>2034</v>
      </c>
      <c r="C2046" s="51">
        <v>2033</v>
      </c>
      <c r="D2046" s="51">
        <v>2033</v>
      </c>
      <c r="E2046" s="51">
        <v>2029</v>
      </c>
      <c r="F2046" s="51">
        <v>2029</v>
      </c>
      <c r="G2046" s="51">
        <v>2028</v>
      </c>
      <c r="H2046" s="51">
        <v>2028</v>
      </c>
      <c r="I2046" s="51">
        <v>2027</v>
      </c>
      <c r="J2046" s="51">
        <v>2026</v>
      </c>
      <c r="K2046" s="51">
        <v>2026</v>
      </c>
      <c r="L2046" s="51">
        <v>2026</v>
      </c>
      <c r="M2046" s="51">
        <v>2025</v>
      </c>
      <c r="N2046" s="51">
        <v>2064</v>
      </c>
      <c r="O2046" s="51">
        <v>2129</v>
      </c>
      <c r="P2046" s="46" t="s">
        <v>9105</v>
      </c>
      <c r="Q2046" s="46" t="s">
        <v>5664</v>
      </c>
      <c r="R2046" s="46" t="s">
        <v>5666</v>
      </c>
      <c r="S2046" s="51">
        <v>0</v>
      </c>
      <c r="T2046" s="51">
        <v>0</v>
      </c>
      <c r="U2046" s="51">
        <v>0</v>
      </c>
      <c r="V2046" s="51">
        <v>0</v>
      </c>
      <c r="W2046" s="51">
        <v>0</v>
      </c>
      <c r="X2046" s="51">
        <v>0</v>
      </c>
      <c r="Y2046" s="51">
        <v>0</v>
      </c>
      <c r="Z2046" s="51">
        <v>0</v>
      </c>
      <c r="AA2046" s="51">
        <v>0</v>
      </c>
      <c r="AB2046" s="51">
        <v>0</v>
      </c>
      <c r="AC2046" s="51">
        <v>0</v>
      </c>
      <c r="AD2046" s="51">
        <v>0</v>
      </c>
      <c r="AE2046" s="51">
        <v>0</v>
      </c>
      <c r="AF2046" s="51">
        <v>0</v>
      </c>
      <c r="AG2046" s="51">
        <v>0</v>
      </c>
    </row>
    <row r="2047" spans="1:33" x14ac:dyDescent="0.25">
      <c r="A2047" s="51">
        <v>2035</v>
      </c>
      <c r="B2047" s="51">
        <v>2035</v>
      </c>
      <c r="C2047" s="51">
        <v>2034</v>
      </c>
      <c r="D2047" s="51">
        <v>2034</v>
      </c>
      <c r="E2047" s="51">
        <v>2030</v>
      </c>
      <c r="F2047" s="51">
        <v>2030</v>
      </c>
      <c r="G2047" s="51">
        <v>2029</v>
      </c>
      <c r="H2047" s="51">
        <v>2029</v>
      </c>
      <c r="I2047" s="51">
        <v>2028</v>
      </c>
      <c r="J2047" s="51">
        <v>2027</v>
      </c>
      <c r="K2047" s="51">
        <v>2027</v>
      </c>
      <c r="L2047" s="51">
        <v>2027</v>
      </c>
      <c r="M2047" s="51">
        <v>2026</v>
      </c>
      <c r="N2047" s="51">
        <v>2065</v>
      </c>
      <c r="O2047" s="51">
        <v>2130</v>
      </c>
      <c r="P2047" s="46" t="s">
        <v>9105</v>
      </c>
      <c r="Q2047" s="46" t="s">
        <v>5667</v>
      </c>
      <c r="R2047" s="46" t="s">
        <v>5668</v>
      </c>
      <c r="S2047" s="51">
        <v>0</v>
      </c>
      <c r="T2047" s="51">
        <v>0</v>
      </c>
      <c r="U2047" s="51">
        <v>0</v>
      </c>
      <c r="V2047" s="51">
        <v>0</v>
      </c>
      <c r="W2047" s="51">
        <v>0</v>
      </c>
      <c r="X2047" s="51">
        <v>0</v>
      </c>
      <c r="Y2047" s="51">
        <v>0</v>
      </c>
      <c r="Z2047" s="51">
        <v>0</v>
      </c>
      <c r="AA2047" s="51">
        <v>0</v>
      </c>
      <c r="AB2047" s="51">
        <v>0</v>
      </c>
      <c r="AC2047" s="51">
        <v>0</v>
      </c>
      <c r="AD2047" s="51">
        <v>0</v>
      </c>
      <c r="AE2047" s="51">
        <v>0</v>
      </c>
      <c r="AF2047" s="51">
        <v>0</v>
      </c>
      <c r="AG2047" s="51">
        <v>0</v>
      </c>
    </row>
    <row r="2048" spans="1:33" x14ac:dyDescent="0.25">
      <c r="A2048" s="51">
        <v>2036</v>
      </c>
      <c r="B2048" s="51">
        <v>2036</v>
      </c>
      <c r="C2048" s="51">
        <v>2035</v>
      </c>
      <c r="D2048" s="51">
        <v>2035</v>
      </c>
      <c r="E2048" s="51">
        <v>2031</v>
      </c>
      <c r="F2048" s="51">
        <v>2031</v>
      </c>
      <c r="G2048" s="51">
        <v>2030</v>
      </c>
      <c r="H2048" s="51">
        <v>2030</v>
      </c>
      <c r="I2048" s="51">
        <v>2029</v>
      </c>
      <c r="J2048" s="51">
        <v>2028</v>
      </c>
      <c r="K2048" s="51">
        <v>2028</v>
      </c>
      <c r="L2048" s="51">
        <v>2028</v>
      </c>
      <c r="M2048" s="51">
        <v>2027</v>
      </c>
      <c r="N2048" s="51">
        <v>2066</v>
      </c>
      <c r="O2048" s="51">
        <v>2131</v>
      </c>
      <c r="P2048" s="46" t="s">
        <v>9105</v>
      </c>
      <c r="Q2048" s="46" t="s">
        <v>5667</v>
      </c>
      <c r="R2048" s="46" t="s">
        <v>5669</v>
      </c>
      <c r="S2048" s="51">
        <v>0</v>
      </c>
      <c r="T2048" s="51">
        <v>0</v>
      </c>
      <c r="U2048" s="51">
        <v>0</v>
      </c>
      <c r="V2048" s="51">
        <v>0</v>
      </c>
      <c r="W2048" s="51">
        <v>0</v>
      </c>
      <c r="X2048" s="51">
        <v>0</v>
      </c>
      <c r="Y2048" s="51">
        <v>0</v>
      </c>
      <c r="Z2048" s="51">
        <v>0</v>
      </c>
      <c r="AA2048" s="51">
        <v>0</v>
      </c>
      <c r="AB2048" s="51">
        <v>0</v>
      </c>
      <c r="AC2048" s="51">
        <v>0</v>
      </c>
      <c r="AD2048" s="51">
        <v>0</v>
      </c>
      <c r="AE2048" s="51">
        <v>0</v>
      </c>
      <c r="AF2048" s="51">
        <v>0</v>
      </c>
      <c r="AG2048" s="51">
        <v>0</v>
      </c>
    </row>
    <row r="2049" spans="1:33" x14ac:dyDescent="0.25">
      <c r="A2049" s="51">
        <v>2037</v>
      </c>
      <c r="B2049" s="51">
        <v>2037</v>
      </c>
      <c r="C2049" s="51">
        <v>2036</v>
      </c>
      <c r="D2049" s="51">
        <v>2036</v>
      </c>
      <c r="E2049" s="51">
        <v>2032</v>
      </c>
      <c r="F2049" s="51">
        <v>2032</v>
      </c>
      <c r="G2049" s="51">
        <v>2031</v>
      </c>
      <c r="H2049" s="51">
        <v>2031</v>
      </c>
      <c r="I2049" s="51">
        <v>2030</v>
      </c>
      <c r="J2049" s="51">
        <v>2029</v>
      </c>
      <c r="K2049" s="51">
        <v>2029</v>
      </c>
      <c r="L2049" s="51">
        <v>2029</v>
      </c>
      <c r="M2049" s="51">
        <v>2028</v>
      </c>
      <c r="N2049" s="51">
        <v>2067</v>
      </c>
      <c r="O2049" s="51">
        <v>2132</v>
      </c>
      <c r="P2049" s="46" t="s">
        <v>9105</v>
      </c>
      <c r="Q2049" s="46" t="s">
        <v>2125</v>
      </c>
      <c r="R2049" s="46" t="s">
        <v>2728</v>
      </c>
      <c r="S2049" s="51">
        <v>0</v>
      </c>
      <c r="T2049" s="51">
        <v>0</v>
      </c>
      <c r="U2049" s="51">
        <v>0</v>
      </c>
      <c r="V2049" s="51">
        <v>0</v>
      </c>
      <c r="W2049" s="51">
        <v>0</v>
      </c>
      <c r="X2049" s="51">
        <v>0</v>
      </c>
      <c r="Y2049" s="51">
        <v>0</v>
      </c>
      <c r="Z2049" s="51">
        <v>0</v>
      </c>
      <c r="AA2049" s="51">
        <v>0</v>
      </c>
      <c r="AB2049" s="51">
        <v>0</v>
      </c>
      <c r="AC2049" s="51">
        <v>0</v>
      </c>
      <c r="AD2049" s="51">
        <v>0</v>
      </c>
      <c r="AE2049" s="51">
        <v>0</v>
      </c>
      <c r="AF2049" s="51">
        <v>0</v>
      </c>
      <c r="AG2049" s="51">
        <v>0</v>
      </c>
    </row>
    <row r="2050" spans="1:33" x14ac:dyDescent="0.25">
      <c r="A2050" s="51">
        <v>2038</v>
      </c>
      <c r="B2050" s="51">
        <v>2038</v>
      </c>
      <c r="C2050" s="51">
        <v>2037</v>
      </c>
      <c r="D2050" s="51">
        <v>2037</v>
      </c>
      <c r="E2050" s="51">
        <v>2033</v>
      </c>
      <c r="F2050" s="51">
        <v>2033</v>
      </c>
      <c r="G2050" s="51">
        <v>2032</v>
      </c>
      <c r="H2050" s="51">
        <v>2032</v>
      </c>
      <c r="I2050" s="51">
        <v>2031</v>
      </c>
      <c r="J2050" s="51">
        <v>2030</v>
      </c>
      <c r="K2050" s="51">
        <v>2030</v>
      </c>
      <c r="L2050" s="51">
        <v>2030</v>
      </c>
      <c r="M2050" s="51">
        <v>2029</v>
      </c>
      <c r="N2050" s="51">
        <v>2068</v>
      </c>
      <c r="O2050" s="51">
        <v>2133</v>
      </c>
      <c r="P2050" s="46" t="s">
        <v>9105</v>
      </c>
      <c r="Q2050" s="46" t="s">
        <v>2125</v>
      </c>
      <c r="R2050" s="46" t="s">
        <v>5678</v>
      </c>
      <c r="S2050" s="51">
        <v>0</v>
      </c>
      <c r="T2050" s="51">
        <v>0</v>
      </c>
      <c r="U2050" s="51">
        <v>0</v>
      </c>
      <c r="V2050" s="51">
        <v>0</v>
      </c>
      <c r="W2050" s="51">
        <v>0</v>
      </c>
      <c r="X2050" s="51">
        <v>0</v>
      </c>
      <c r="Y2050" s="51">
        <v>0</v>
      </c>
      <c r="Z2050" s="51">
        <v>0</v>
      </c>
      <c r="AA2050" s="51">
        <v>0</v>
      </c>
      <c r="AB2050" s="51">
        <v>0</v>
      </c>
      <c r="AC2050" s="51">
        <v>0</v>
      </c>
      <c r="AD2050" s="51">
        <v>0</v>
      </c>
      <c r="AE2050" s="51">
        <v>0</v>
      </c>
      <c r="AF2050" s="51">
        <v>0</v>
      </c>
      <c r="AG2050" s="51">
        <v>0</v>
      </c>
    </row>
    <row r="2051" spans="1:33" x14ac:dyDescent="0.25">
      <c r="A2051" s="51">
        <v>2039</v>
      </c>
      <c r="B2051" s="51">
        <v>2039</v>
      </c>
      <c r="C2051" s="51">
        <v>2038</v>
      </c>
      <c r="D2051" s="51">
        <v>2038</v>
      </c>
      <c r="E2051" s="51">
        <v>2034</v>
      </c>
      <c r="F2051" s="51">
        <v>2034</v>
      </c>
      <c r="G2051" s="51">
        <v>2033</v>
      </c>
      <c r="H2051" s="51">
        <v>2033</v>
      </c>
      <c r="I2051" s="51">
        <v>2032</v>
      </c>
      <c r="J2051" s="51">
        <v>2031</v>
      </c>
      <c r="K2051" s="51">
        <v>2031</v>
      </c>
      <c r="L2051" s="51">
        <v>2031</v>
      </c>
      <c r="M2051" s="51">
        <v>2030</v>
      </c>
      <c r="N2051" s="51">
        <v>2069</v>
      </c>
      <c r="O2051" s="51">
        <v>2134</v>
      </c>
      <c r="P2051" s="46" t="s">
        <v>9105</v>
      </c>
      <c r="Q2051" s="46" t="s">
        <v>5679</v>
      </c>
      <c r="R2051" s="46" t="s">
        <v>5680</v>
      </c>
      <c r="S2051" s="51">
        <v>0</v>
      </c>
      <c r="T2051" s="51">
        <v>0</v>
      </c>
      <c r="U2051" s="51">
        <v>0</v>
      </c>
      <c r="V2051" s="51">
        <v>0</v>
      </c>
      <c r="W2051" s="51">
        <v>0</v>
      </c>
      <c r="X2051" s="51">
        <v>0</v>
      </c>
      <c r="Y2051" s="51">
        <v>0</v>
      </c>
      <c r="Z2051" s="51">
        <v>0</v>
      </c>
      <c r="AA2051" s="51">
        <v>0</v>
      </c>
      <c r="AB2051" s="51">
        <v>0</v>
      </c>
      <c r="AC2051" s="51">
        <v>0</v>
      </c>
      <c r="AD2051" s="51">
        <v>0</v>
      </c>
      <c r="AE2051" s="51">
        <v>0</v>
      </c>
      <c r="AF2051" s="51">
        <v>0</v>
      </c>
      <c r="AG2051" s="51">
        <v>0</v>
      </c>
    </row>
    <row r="2052" spans="1:33" x14ac:dyDescent="0.25">
      <c r="A2052" s="51">
        <v>2040</v>
      </c>
      <c r="B2052" s="51">
        <v>2040</v>
      </c>
      <c r="C2052" s="51">
        <v>2039</v>
      </c>
      <c r="D2052" s="51">
        <v>2039</v>
      </c>
      <c r="E2052" s="51">
        <v>2035</v>
      </c>
      <c r="F2052" s="51">
        <v>2035</v>
      </c>
      <c r="G2052" s="51">
        <v>2034</v>
      </c>
      <c r="H2052" s="51">
        <v>2034</v>
      </c>
      <c r="I2052" s="51">
        <v>2033</v>
      </c>
      <c r="J2052" s="51">
        <v>2032</v>
      </c>
      <c r="K2052" s="51">
        <v>2032</v>
      </c>
      <c r="L2052" s="51">
        <v>2032</v>
      </c>
      <c r="M2052" s="51">
        <v>2031</v>
      </c>
      <c r="N2052" s="51">
        <v>2070</v>
      </c>
      <c r="O2052" s="51">
        <v>2135</v>
      </c>
      <c r="P2052" s="46" t="s">
        <v>9105</v>
      </c>
      <c r="Q2052" s="46" t="s">
        <v>5679</v>
      </c>
      <c r="R2052" s="46" t="s">
        <v>5681</v>
      </c>
      <c r="S2052" s="51">
        <v>0</v>
      </c>
      <c r="T2052" s="51">
        <v>0</v>
      </c>
      <c r="U2052" s="51">
        <v>0</v>
      </c>
      <c r="V2052" s="51">
        <v>0</v>
      </c>
      <c r="W2052" s="51">
        <v>0</v>
      </c>
      <c r="X2052" s="51">
        <v>0</v>
      </c>
      <c r="Y2052" s="51">
        <v>0</v>
      </c>
      <c r="Z2052" s="51">
        <v>0</v>
      </c>
      <c r="AA2052" s="51">
        <v>0</v>
      </c>
      <c r="AB2052" s="51">
        <v>0</v>
      </c>
      <c r="AC2052" s="51">
        <v>0</v>
      </c>
      <c r="AD2052" s="51">
        <v>0</v>
      </c>
      <c r="AE2052" s="51">
        <v>0</v>
      </c>
      <c r="AF2052" s="51">
        <v>0</v>
      </c>
      <c r="AG2052" s="51">
        <v>0</v>
      </c>
    </row>
    <row r="2053" spans="1:33" x14ac:dyDescent="0.25">
      <c r="A2053" s="51">
        <v>2041</v>
      </c>
      <c r="B2053" s="51">
        <v>2041</v>
      </c>
      <c r="C2053" s="51">
        <v>2040</v>
      </c>
      <c r="D2053" s="51">
        <v>2040</v>
      </c>
      <c r="E2053" s="51">
        <v>2036</v>
      </c>
      <c r="F2053" s="51">
        <v>2036</v>
      </c>
      <c r="G2053" s="51">
        <v>2035</v>
      </c>
      <c r="H2053" s="51">
        <v>2035</v>
      </c>
      <c r="I2053" s="51">
        <v>2034</v>
      </c>
      <c r="J2053" s="51">
        <v>2033</v>
      </c>
      <c r="K2053" s="51">
        <v>2033</v>
      </c>
      <c r="L2053" s="51">
        <v>2033</v>
      </c>
      <c r="M2053" s="51">
        <v>2032</v>
      </c>
      <c r="N2053" s="51">
        <v>2071</v>
      </c>
      <c r="O2053" s="51">
        <v>2136</v>
      </c>
      <c r="P2053" s="46" t="s">
        <v>9105</v>
      </c>
      <c r="Q2053" s="46" t="s">
        <v>5682</v>
      </c>
      <c r="R2053" s="46" t="s">
        <v>5683</v>
      </c>
      <c r="S2053" s="51">
        <v>0</v>
      </c>
      <c r="T2053" s="51">
        <v>0</v>
      </c>
      <c r="U2053" s="51">
        <v>0</v>
      </c>
      <c r="V2053" s="51">
        <v>0</v>
      </c>
      <c r="W2053" s="51">
        <v>0</v>
      </c>
      <c r="X2053" s="51">
        <v>0</v>
      </c>
      <c r="Y2053" s="51">
        <v>0</v>
      </c>
      <c r="Z2053" s="51">
        <v>0</v>
      </c>
      <c r="AA2053" s="51">
        <v>0</v>
      </c>
      <c r="AB2053" s="51">
        <v>0</v>
      </c>
      <c r="AC2053" s="51">
        <v>0</v>
      </c>
      <c r="AD2053" s="51">
        <v>0</v>
      </c>
      <c r="AE2053" s="51">
        <v>0</v>
      </c>
      <c r="AF2053" s="51">
        <v>0</v>
      </c>
      <c r="AG2053" s="51">
        <v>0</v>
      </c>
    </row>
    <row r="2054" spans="1:33" x14ac:dyDescent="0.25">
      <c r="A2054" s="51">
        <v>2042</v>
      </c>
      <c r="B2054" s="51">
        <v>2042</v>
      </c>
      <c r="C2054" s="51">
        <v>2041</v>
      </c>
      <c r="D2054" s="51">
        <v>2041</v>
      </c>
      <c r="E2054" s="51">
        <v>2037</v>
      </c>
      <c r="F2054" s="51">
        <v>2037</v>
      </c>
      <c r="G2054" s="51">
        <v>2036</v>
      </c>
      <c r="H2054" s="51">
        <v>2036</v>
      </c>
      <c r="I2054" s="51">
        <v>2035</v>
      </c>
      <c r="J2054" s="51">
        <v>2034</v>
      </c>
      <c r="K2054" s="51">
        <v>2034</v>
      </c>
      <c r="L2054" s="51">
        <v>2034</v>
      </c>
      <c r="M2054" s="51">
        <v>2033</v>
      </c>
      <c r="N2054" s="51">
        <v>2072</v>
      </c>
      <c r="O2054" s="51">
        <v>2137</v>
      </c>
      <c r="P2054" s="46" t="s">
        <v>9105</v>
      </c>
      <c r="Q2054" s="46" t="s">
        <v>5682</v>
      </c>
      <c r="R2054" s="46" t="s">
        <v>5684</v>
      </c>
      <c r="S2054" s="51">
        <v>0</v>
      </c>
      <c r="T2054" s="51">
        <v>0</v>
      </c>
      <c r="U2054" s="51">
        <v>0</v>
      </c>
      <c r="V2054" s="51">
        <v>0</v>
      </c>
      <c r="W2054" s="51">
        <v>0</v>
      </c>
      <c r="X2054" s="51">
        <v>0</v>
      </c>
      <c r="Y2054" s="51">
        <v>0</v>
      </c>
      <c r="Z2054" s="51">
        <v>0</v>
      </c>
      <c r="AA2054" s="51">
        <v>0</v>
      </c>
      <c r="AB2054" s="51">
        <v>0</v>
      </c>
      <c r="AC2054" s="51">
        <v>0</v>
      </c>
      <c r="AD2054" s="51">
        <v>0</v>
      </c>
      <c r="AE2054" s="51">
        <v>0</v>
      </c>
      <c r="AF2054" s="51">
        <v>0</v>
      </c>
      <c r="AG2054" s="51">
        <v>0</v>
      </c>
    </row>
    <row r="2055" spans="1:33" x14ac:dyDescent="0.25">
      <c r="A2055" s="51">
        <v>2043</v>
      </c>
      <c r="B2055" s="51">
        <v>2043</v>
      </c>
      <c r="C2055" s="51">
        <v>2042</v>
      </c>
      <c r="D2055" s="51">
        <v>2042</v>
      </c>
      <c r="E2055" s="51">
        <v>2038</v>
      </c>
      <c r="F2055" s="51">
        <v>2038</v>
      </c>
      <c r="G2055" s="51">
        <v>2037</v>
      </c>
      <c r="H2055" s="51">
        <v>2037</v>
      </c>
      <c r="I2055" s="51">
        <v>2036</v>
      </c>
      <c r="J2055" s="51">
        <v>2035</v>
      </c>
      <c r="K2055" s="51">
        <v>2035</v>
      </c>
      <c r="L2055" s="51">
        <v>2035</v>
      </c>
      <c r="M2055" s="51">
        <v>2034</v>
      </c>
      <c r="N2055" s="51">
        <v>2073</v>
      </c>
      <c r="O2055" s="51">
        <v>2138</v>
      </c>
      <c r="P2055" s="46" t="s">
        <v>9105</v>
      </c>
      <c r="Q2055" s="46" t="s">
        <v>5685</v>
      </c>
      <c r="R2055" s="46" t="s">
        <v>5686</v>
      </c>
      <c r="S2055" s="51">
        <v>0</v>
      </c>
      <c r="T2055" s="51">
        <v>0</v>
      </c>
      <c r="U2055" s="51">
        <v>0</v>
      </c>
      <c r="V2055" s="51">
        <v>0</v>
      </c>
      <c r="W2055" s="51">
        <v>0</v>
      </c>
      <c r="X2055" s="51">
        <v>0</v>
      </c>
      <c r="Y2055" s="51">
        <v>0</v>
      </c>
      <c r="Z2055" s="51">
        <v>0</v>
      </c>
      <c r="AA2055" s="51">
        <v>0</v>
      </c>
      <c r="AB2055" s="51">
        <v>0</v>
      </c>
      <c r="AC2055" s="51">
        <v>0</v>
      </c>
      <c r="AD2055" s="51">
        <v>0</v>
      </c>
      <c r="AE2055" s="51">
        <v>0</v>
      </c>
      <c r="AF2055" s="51">
        <v>0</v>
      </c>
      <c r="AG2055" s="51">
        <v>0</v>
      </c>
    </row>
    <row r="2056" spans="1:33" x14ac:dyDescent="0.25">
      <c r="A2056" s="51">
        <v>2044</v>
      </c>
      <c r="B2056" s="51">
        <v>2044</v>
      </c>
      <c r="C2056" s="51">
        <v>2043</v>
      </c>
      <c r="D2056" s="51">
        <v>2043</v>
      </c>
      <c r="E2056" s="51">
        <v>2039</v>
      </c>
      <c r="F2056" s="51">
        <v>2039</v>
      </c>
      <c r="G2056" s="51">
        <v>2038</v>
      </c>
      <c r="H2056" s="51">
        <v>2038</v>
      </c>
      <c r="I2056" s="51">
        <v>2037</v>
      </c>
      <c r="J2056" s="51">
        <v>2036</v>
      </c>
      <c r="K2056" s="51">
        <v>2036</v>
      </c>
      <c r="L2056" s="51">
        <v>2036</v>
      </c>
      <c r="M2056" s="51">
        <v>2035</v>
      </c>
      <c r="N2056" s="51">
        <v>2074</v>
      </c>
      <c r="O2056" s="51">
        <v>2139</v>
      </c>
      <c r="P2056" s="46" t="s">
        <v>9105</v>
      </c>
      <c r="Q2056" s="46" t="s">
        <v>5685</v>
      </c>
      <c r="R2056" s="46" t="s">
        <v>5687</v>
      </c>
      <c r="S2056" s="51">
        <v>0</v>
      </c>
      <c r="T2056" s="51">
        <v>0</v>
      </c>
      <c r="U2056" s="51">
        <v>0</v>
      </c>
      <c r="V2056" s="51">
        <v>0</v>
      </c>
      <c r="W2056" s="51">
        <v>0</v>
      </c>
      <c r="X2056" s="51">
        <v>0</v>
      </c>
      <c r="Y2056" s="51">
        <v>0</v>
      </c>
      <c r="Z2056" s="51">
        <v>0</v>
      </c>
      <c r="AA2056" s="51">
        <v>0</v>
      </c>
      <c r="AB2056" s="51">
        <v>0</v>
      </c>
      <c r="AC2056" s="51">
        <v>0</v>
      </c>
      <c r="AD2056" s="51">
        <v>0</v>
      </c>
      <c r="AE2056" s="51">
        <v>0</v>
      </c>
      <c r="AF2056" s="51">
        <v>0</v>
      </c>
      <c r="AG2056" s="51">
        <v>0</v>
      </c>
    </row>
    <row r="2057" spans="1:33" x14ac:dyDescent="0.25">
      <c r="A2057" s="51">
        <v>2045</v>
      </c>
      <c r="B2057" s="51">
        <v>2045</v>
      </c>
      <c r="C2057" s="51">
        <v>2044</v>
      </c>
      <c r="D2057" s="51">
        <v>2044</v>
      </c>
      <c r="E2057" s="51">
        <v>2040</v>
      </c>
      <c r="F2057" s="51">
        <v>2040</v>
      </c>
      <c r="G2057" s="51">
        <v>2039</v>
      </c>
      <c r="H2057" s="51">
        <v>2039</v>
      </c>
      <c r="I2057" s="51">
        <v>2038</v>
      </c>
      <c r="J2057" s="51">
        <v>2037</v>
      </c>
      <c r="K2057" s="51">
        <v>2037</v>
      </c>
      <c r="L2057" s="51">
        <v>2037</v>
      </c>
      <c r="M2057" s="51">
        <v>2036</v>
      </c>
      <c r="N2057" s="51">
        <v>2075</v>
      </c>
      <c r="O2057" s="51">
        <v>2140</v>
      </c>
      <c r="P2057" s="46" t="s">
        <v>9105</v>
      </c>
      <c r="Q2057" s="46" t="s">
        <v>5707</v>
      </c>
      <c r="R2057" s="46" t="s">
        <v>5708</v>
      </c>
      <c r="S2057" s="51">
        <v>0</v>
      </c>
      <c r="T2057" s="51">
        <v>0</v>
      </c>
      <c r="U2057" s="51">
        <v>0</v>
      </c>
      <c r="V2057" s="51">
        <v>0</v>
      </c>
      <c r="W2057" s="51">
        <v>0</v>
      </c>
      <c r="X2057" s="51">
        <v>0</v>
      </c>
      <c r="Y2057" s="51">
        <v>0</v>
      </c>
      <c r="Z2057" s="51">
        <v>0</v>
      </c>
      <c r="AA2057" s="51">
        <v>0</v>
      </c>
      <c r="AB2057" s="51">
        <v>0</v>
      </c>
      <c r="AC2057" s="51">
        <v>0</v>
      </c>
      <c r="AD2057" s="51">
        <v>0</v>
      </c>
      <c r="AE2057" s="51">
        <v>0</v>
      </c>
      <c r="AF2057" s="51">
        <v>0</v>
      </c>
      <c r="AG2057" s="51">
        <v>0</v>
      </c>
    </row>
    <row r="2058" spans="1:33" x14ac:dyDescent="0.25">
      <c r="A2058" s="51">
        <v>2046</v>
      </c>
      <c r="B2058" s="51">
        <v>2046</v>
      </c>
      <c r="C2058" s="51">
        <v>2045</v>
      </c>
      <c r="D2058" s="51">
        <v>2045</v>
      </c>
      <c r="E2058" s="51">
        <v>2041</v>
      </c>
      <c r="F2058" s="51">
        <v>2041</v>
      </c>
      <c r="G2058" s="51">
        <v>2040</v>
      </c>
      <c r="H2058" s="51">
        <v>2040</v>
      </c>
      <c r="I2058" s="51">
        <v>2039</v>
      </c>
      <c r="J2058" s="51">
        <v>2038</v>
      </c>
      <c r="K2058" s="51">
        <v>2038</v>
      </c>
      <c r="L2058" s="51">
        <v>2038</v>
      </c>
      <c r="M2058" s="51">
        <v>2037</v>
      </c>
      <c r="N2058" s="51">
        <v>2076</v>
      </c>
      <c r="O2058" s="51">
        <v>2141</v>
      </c>
      <c r="P2058" s="46" t="s">
        <v>9105</v>
      </c>
      <c r="Q2058" s="46" t="s">
        <v>5707</v>
      </c>
      <c r="R2058" s="46" t="s">
        <v>5709</v>
      </c>
      <c r="S2058" s="51">
        <v>0</v>
      </c>
      <c r="T2058" s="51">
        <v>0</v>
      </c>
      <c r="U2058" s="51">
        <v>0</v>
      </c>
      <c r="V2058" s="51">
        <v>0</v>
      </c>
      <c r="W2058" s="51">
        <v>0</v>
      </c>
      <c r="X2058" s="51">
        <v>0</v>
      </c>
      <c r="Y2058" s="51">
        <v>0</v>
      </c>
      <c r="Z2058" s="51">
        <v>0</v>
      </c>
      <c r="AA2058" s="51">
        <v>0</v>
      </c>
      <c r="AB2058" s="51">
        <v>0</v>
      </c>
      <c r="AC2058" s="51">
        <v>0</v>
      </c>
      <c r="AD2058" s="51">
        <v>0</v>
      </c>
      <c r="AE2058" s="51">
        <v>0</v>
      </c>
      <c r="AF2058" s="51">
        <v>0</v>
      </c>
      <c r="AG2058" s="51">
        <v>0</v>
      </c>
    </row>
    <row r="2059" spans="1:33" x14ac:dyDescent="0.25">
      <c r="A2059" s="51">
        <v>2047</v>
      </c>
      <c r="B2059" s="51">
        <v>2047</v>
      </c>
      <c r="C2059" s="51">
        <v>2046</v>
      </c>
      <c r="D2059" s="51">
        <v>2046</v>
      </c>
      <c r="E2059" s="51">
        <v>2042</v>
      </c>
      <c r="F2059" s="51">
        <v>2042</v>
      </c>
      <c r="G2059" s="51">
        <v>2041</v>
      </c>
      <c r="H2059" s="51">
        <v>2041</v>
      </c>
      <c r="I2059" s="51">
        <v>2040</v>
      </c>
      <c r="J2059" s="51">
        <v>2039</v>
      </c>
      <c r="K2059" s="51">
        <v>2039</v>
      </c>
      <c r="L2059" s="51">
        <v>2039</v>
      </c>
      <c r="M2059" s="51">
        <v>2038</v>
      </c>
      <c r="N2059" s="51">
        <v>2077</v>
      </c>
      <c r="O2059" s="51">
        <v>2142</v>
      </c>
      <c r="P2059" s="46" t="s">
        <v>9105</v>
      </c>
      <c r="Q2059" s="46" t="s">
        <v>5731</v>
      </c>
      <c r="R2059" s="46" t="s">
        <v>5732</v>
      </c>
      <c r="S2059" s="51">
        <v>0</v>
      </c>
      <c r="T2059" s="51">
        <v>0</v>
      </c>
      <c r="U2059" s="51">
        <v>0</v>
      </c>
      <c r="V2059" s="51">
        <v>0</v>
      </c>
      <c r="W2059" s="51">
        <v>0</v>
      </c>
      <c r="X2059" s="51">
        <v>0</v>
      </c>
      <c r="Y2059" s="51">
        <v>0</v>
      </c>
      <c r="Z2059" s="51">
        <v>0</v>
      </c>
      <c r="AA2059" s="51">
        <v>0</v>
      </c>
      <c r="AB2059" s="51">
        <v>0</v>
      </c>
      <c r="AC2059" s="51">
        <v>0</v>
      </c>
      <c r="AD2059" s="51">
        <v>0</v>
      </c>
      <c r="AE2059" s="51">
        <v>0</v>
      </c>
      <c r="AF2059" s="51">
        <v>0</v>
      </c>
      <c r="AG2059" s="51">
        <v>0</v>
      </c>
    </row>
    <row r="2060" spans="1:33" x14ac:dyDescent="0.25">
      <c r="A2060" s="51">
        <v>2048</v>
      </c>
      <c r="B2060" s="51">
        <v>2048</v>
      </c>
      <c r="C2060" s="51">
        <v>2047</v>
      </c>
      <c r="D2060" s="51">
        <v>2047</v>
      </c>
      <c r="E2060" s="51">
        <v>2043</v>
      </c>
      <c r="F2060" s="51">
        <v>2043</v>
      </c>
      <c r="G2060" s="51">
        <v>2042</v>
      </c>
      <c r="H2060" s="51">
        <v>2042</v>
      </c>
      <c r="I2060" s="51">
        <v>2041</v>
      </c>
      <c r="J2060" s="51">
        <v>2040</v>
      </c>
      <c r="K2060" s="51">
        <v>2040</v>
      </c>
      <c r="L2060" s="51">
        <v>2040</v>
      </c>
      <c r="M2060" s="51">
        <v>2039</v>
      </c>
      <c r="N2060" s="51">
        <v>2078</v>
      </c>
      <c r="O2060" s="51">
        <v>2143</v>
      </c>
      <c r="P2060" s="46" t="s">
        <v>9105</v>
      </c>
      <c r="Q2060" s="46" t="s">
        <v>5731</v>
      </c>
      <c r="R2060" s="46" t="s">
        <v>2571</v>
      </c>
      <c r="S2060" s="51">
        <v>0</v>
      </c>
      <c r="T2060" s="51">
        <v>0</v>
      </c>
      <c r="U2060" s="51">
        <v>0</v>
      </c>
      <c r="V2060" s="51">
        <v>0</v>
      </c>
      <c r="W2060" s="51">
        <v>0</v>
      </c>
      <c r="X2060" s="51">
        <v>0</v>
      </c>
      <c r="Y2060" s="51">
        <v>0</v>
      </c>
      <c r="Z2060" s="51">
        <v>0</v>
      </c>
      <c r="AA2060" s="51">
        <v>0</v>
      </c>
      <c r="AB2060" s="51">
        <v>0</v>
      </c>
      <c r="AC2060" s="51">
        <v>0</v>
      </c>
      <c r="AD2060" s="51">
        <v>0</v>
      </c>
      <c r="AE2060" s="51">
        <v>0</v>
      </c>
      <c r="AF2060" s="51">
        <v>0</v>
      </c>
      <c r="AG2060" s="51">
        <v>0</v>
      </c>
    </row>
    <row r="2061" spans="1:33" x14ac:dyDescent="0.25">
      <c r="A2061" s="51">
        <v>2049</v>
      </c>
      <c r="B2061" s="51">
        <v>2049</v>
      </c>
      <c r="C2061" s="51">
        <v>2048</v>
      </c>
      <c r="D2061" s="51">
        <v>2048</v>
      </c>
      <c r="E2061" s="51">
        <v>2044</v>
      </c>
      <c r="F2061" s="51">
        <v>2044</v>
      </c>
      <c r="G2061" s="51">
        <v>2043</v>
      </c>
      <c r="H2061" s="51">
        <v>2043</v>
      </c>
      <c r="I2061" s="51">
        <v>2042</v>
      </c>
      <c r="J2061" s="51">
        <v>2041</v>
      </c>
      <c r="K2061" s="51">
        <v>2041</v>
      </c>
      <c r="L2061" s="51">
        <v>2041</v>
      </c>
      <c r="M2061" s="51">
        <v>2040</v>
      </c>
      <c r="N2061" s="51">
        <v>2079</v>
      </c>
      <c r="O2061" s="51">
        <v>2144</v>
      </c>
      <c r="P2061" s="46" t="s">
        <v>9105</v>
      </c>
      <c r="Q2061" s="46" t="s">
        <v>5734</v>
      </c>
      <c r="R2061" s="46" t="s">
        <v>5735</v>
      </c>
      <c r="S2061" s="51">
        <v>0</v>
      </c>
      <c r="T2061" s="51">
        <v>0</v>
      </c>
      <c r="U2061" s="51">
        <v>0</v>
      </c>
      <c r="V2061" s="51">
        <v>0</v>
      </c>
      <c r="W2061" s="51">
        <v>0</v>
      </c>
      <c r="X2061" s="51">
        <v>0</v>
      </c>
      <c r="Y2061" s="51">
        <v>0</v>
      </c>
      <c r="Z2061" s="51">
        <v>0</v>
      </c>
      <c r="AA2061" s="51">
        <v>0</v>
      </c>
      <c r="AB2061" s="51">
        <v>0</v>
      </c>
      <c r="AC2061" s="51">
        <v>0</v>
      </c>
      <c r="AD2061" s="51">
        <v>0</v>
      </c>
      <c r="AE2061" s="51">
        <v>0</v>
      </c>
      <c r="AF2061" s="51">
        <v>0</v>
      </c>
      <c r="AG2061" s="51">
        <v>0</v>
      </c>
    </row>
    <row r="2062" spans="1:33" x14ac:dyDescent="0.25">
      <c r="A2062" s="51">
        <v>2050</v>
      </c>
      <c r="B2062" s="51">
        <v>2050</v>
      </c>
      <c r="C2062" s="51">
        <v>2049</v>
      </c>
      <c r="D2062" s="51">
        <v>2049</v>
      </c>
      <c r="E2062" s="51">
        <v>2045</v>
      </c>
      <c r="F2062" s="51">
        <v>2045</v>
      </c>
      <c r="G2062" s="51">
        <v>2044</v>
      </c>
      <c r="H2062" s="51">
        <v>2044</v>
      </c>
      <c r="I2062" s="51">
        <v>2043</v>
      </c>
      <c r="J2062" s="51">
        <v>2042</v>
      </c>
      <c r="K2062" s="51">
        <v>2042</v>
      </c>
      <c r="L2062" s="51">
        <v>2042</v>
      </c>
      <c r="M2062" s="51">
        <v>2041</v>
      </c>
      <c r="N2062" s="51">
        <v>2080</v>
      </c>
      <c r="O2062" s="51">
        <v>2145</v>
      </c>
      <c r="P2062" s="46" t="s">
        <v>9105</v>
      </c>
      <c r="Q2062" s="46" t="s">
        <v>5734</v>
      </c>
      <c r="R2062" s="46" t="s">
        <v>5736</v>
      </c>
      <c r="S2062" s="51">
        <v>0</v>
      </c>
      <c r="T2062" s="51">
        <v>0</v>
      </c>
      <c r="U2062" s="51">
        <v>0</v>
      </c>
      <c r="V2062" s="51">
        <v>0</v>
      </c>
      <c r="W2062" s="51">
        <v>0</v>
      </c>
      <c r="X2062" s="51">
        <v>0</v>
      </c>
      <c r="Y2062" s="51">
        <v>0</v>
      </c>
      <c r="Z2062" s="51">
        <v>0</v>
      </c>
      <c r="AA2062" s="51">
        <v>0</v>
      </c>
      <c r="AB2062" s="51">
        <v>0</v>
      </c>
      <c r="AC2062" s="51">
        <v>0</v>
      </c>
      <c r="AD2062" s="51">
        <v>0</v>
      </c>
      <c r="AE2062" s="51">
        <v>0</v>
      </c>
      <c r="AF2062" s="51">
        <v>0</v>
      </c>
      <c r="AG2062" s="51">
        <v>0</v>
      </c>
    </row>
    <row r="2063" spans="1:33" x14ac:dyDescent="0.25">
      <c r="A2063" s="51">
        <v>2051</v>
      </c>
      <c r="B2063" s="51">
        <v>2051</v>
      </c>
      <c r="C2063" s="51">
        <v>2050</v>
      </c>
      <c r="D2063" s="51">
        <v>2050</v>
      </c>
      <c r="E2063" s="51">
        <v>2046</v>
      </c>
      <c r="F2063" s="51">
        <v>2046</v>
      </c>
      <c r="G2063" s="51">
        <v>2045</v>
      </c>
      <c r="H2063" s="51">
        <v>2045</v>
      </c>
      <c r="I2063" s="51">
        <v>2044</v>
      </c>
      <c r="J2063" s="51">
        <v>2043</v>
      </c>
      <c r="K2063" s="51">
        <v>2043</v>
      </c>
      <c r="L2063" s="51">
        <v>2043</v>
      </c>
      <c r="M2063" s="51">
        <v>2042</v>
      </c>
      <c r="N2063" s="51">
        <v>2081</v>
      </c>
      <c r="O2063" s="51">
        <v>2146</v>
      </c>
      <c r="P2063" s="46" t="s">
        <v>9105</v>
      </c>
      <c r="Q2063" s="46" t="s">
        <v>5737</v>
      </c>
      <c r="R2063" s="46" t="s">
        <v>5738</v>
      </c>
      <c r="S2063" s="51">
        <v>0</v>
      </c>
      <c r="T2063" s="51">
        <v>0</v>
      </c>
      <c r="U2063" s="51">
        <v>0</v>
      </c>
      <c r="V2063" s="51">
        <v>0</v>
      </c>
      <c r="W2063" s="51">
        <v>0</v>
      </c>
      <c r="X2063" s="51">
        <v>0</v>
      </c>
      <c r="Y2063" s="51">
        <v>0</v>
      </c>
      <c r="Z2063" s="51">
        <v>0</v>
      </c>
      <c r="AA2063" s="51">
        <v>0</v>
      </c>
      <c r="AB2063" s="51">
        <v>0</v>
      </c>
      <c r="AC2063" s="51">
        <v>0</v>
      </c>
      <c r="AD2063" s="51">
        <v>0</v>
      </c>
      <c r="AE2063" s="51">
        <v>0</v>
      </c>
      <c r="AF2063" s="51">
        <v>0</v>
      </c>
      <c r="AG2063" s="51">
        <v>0</v>
      </c>
    </row>
    <row r="2064" spans="1:33" x14ac:dyDescent="0.25">
      <c r="A2064" s="51">
        <v>2052</v>
      </c>
      <c r="B2064" s="51">
        <v>2052</v>
      </c>
      <c r="C2064" s="51">
        <v>2051</v>
      </c>
      <c r="D2064" s="51">
        <v>2051</v>
      </c>
      <c r="E2064" s="51">
        <v>2047</v>
      </c>
      <c r="F2064" s="51">
        <v>2047</v>
      </c>
      <c r="G2064" s="51">
        <v>2046</v>
      </c>
      <c r="H2064" s="51">
        <v>2046</v>
      </c>
      <c r="I2064" s="51">
        <v>2045</v>
      </c>
      <c r="J2064" s="51">
        <v>2044</v>
      </c>
      <c r="K2064" s="51">
        <v>2044</v>
      </c>
      <c r="L2064" s="51">
        <v>2044</v>
      </c>
      <c r="M2064" s="51">
        <v>2043</v>
      </c>
      <c r="N2064" s="51">
        <v>2082</v>
      </c>
      <c r="O2064" s="51">
        <v>2147</v>
      </c>
      <c r="P2064" s="46" t="s">
        <v>9105</v>
      </c>
      <c r="Q2064" s="46" t="s">
        <v>5758</v>
      </c>
      <c r="R2064" s="46" t="s">
        <v>5759</v>
      </c>
      <c r="S2064" s="51">
        <v>0</v>
      </c>
      <c r="T2064" s="51">
        <v>0</v>
      </c>
      <c r="U2064" s="51">
        <v>0</v>
      </c>
      <c r="V2064" s="51">
        <v>0</v>
      </c>
      <c r="W2064" s="51">
        <v>0</v>
      </c>
      <c r="X2064" s="51">
        <v>0</v>
      </c>
      <c r="Y2064" s="51">
        <v>0</v>
      </c>
      <c r="Z2064" s="51">
        <v>0</v>
      </c>
      <c r="AA2064" s="51">
        <v>0</v>
      </c>
      <c r="AB2064" s="51">
        <v>0</v>
      </c>
      <c r="AC2064" s="51">
        <v>0</v>
      </c>
      <c r="AD2064" s="51">
        <v>0</v>
      </c>
      <c r="AE2064" s="51">
        <v>0</v>
      </c>
      <c r="AF2064" s="51">
        <v>0</v>
      </c>
      <c r="AG2064" s="51">
        <v>0</v>
      </c>
    </row>
    <row r="2065" spans="1:33" x14ac:dyDescent="0.25">
      <c r="A2065" s="51">
        <v>2053</v>
      </c>
      <c r="B2065" s="51">
        <v>2053</v>
      </c>
      <c r="C2065" s="51">
        <v>2052</v>
      </c>
      <c r="D2065" s="51">
        <v>2052</v>
      </c>
      <c r="E2065" s="51">
        <v>2048</v>
      </c>
      <c r="F2065" s="51">
        <v>2048</v>
      </c>
      <c r="G2065" s="51">
        <v>2047</v>
      </c>
      <c r="H2065" s="51">
        <v>2047</v>
      </c>
      <c r="I2065" s="51">
        <v>2046</v>
      </c>
      <c r="J2065" s="51">
        <v>2045</v>
      </c>
      <c r="K2065" s="51">
        <v>2045</v>
      </c>
      <c r="L2065" s="51">
        <v>2045</v>
      </c>
      <c r="M2065" s="51">
        <v>2044</v>
      </c>
      <c r="N2065" s="51">
        <v>2083</v>
      </c>
      <c r="O2065" s="51">
        <v>2148</v>
      </c>
      <c r="P2065" s="46" t="s">
        <v>9105</v>
      </c>
      <c r="Q2065" s="46" t="s">
        <v>5758</v>
      </c>
      <c r="R2065" s="46" t="s">
        <v>5760</v>
      </c>
      <c r="S2065" s="51">
        <v>0</v>
      </c>
      <c r="T2065" s="51">
        <v>0</v>
      </c>
      <c r="U2065" s="51">
        <v>0</v>
      </c>
      <c r="V2065" s="51">
        <v>0</v>
      </c>
      <c r="W2065" s="51">
        <v>0</v>
      </c>
      <c r="X2065" s="51">
        <v>0</v>
      </c>
      <c r="Y2065" s="51">
        <v>0</v>
      </c>
      <c r="Z2065" s="51">
        <v>0</v>
      </c>
      <c r="AA2065" s="51">
        <v>0</v>
      </c>
      <c r="AB2065" s="51">
        <v>0</v>
      </c>
      <c r="AC2065" s="51">
        <v>0</v>
      </c>
      <c r="AD2065" s="51">
        <v>0</v>
      </c>
      <c r="AE2065" s="51">
        <v>0</v>
      </c>
      <c r="AF2065" s="51">
        <v>0</v>
      </c>
      <c r="AG2065" s="51">
        <v>0</v>
      </c>
    </row>
    <row r="2066" spans="1:33" x14ac:dyDescent="0.25">
      <c r="A2066" s="51">
        <v>2054</v>
      </c>
      <c r="B2066" s="51">
        <v>2054</v>
      </c>
      <c r="C2066" s="51">
        <v>2053</v>
      </c>
      <c r="D2066" s="51">
        <v>2053</v>
      </c>
      <c r="E2066" s="51">
        <v>2049</v>
      </c>
      <c r="F2066" s="51">
        <v>2049</v>
      </c>
      <c r="G2066" s="51">
        <v>2048</v>
      </c>
      <c r="H2066" s="51">
        <v>2048</v>
      </c>
      <c r="I2066" s="51">
        <v>2047</v>
      </c>
      <c r="J2066" s="51">
        <v>2046</v>
      </c>
      <c r="K2066" s="51">
        <v>2046</v>
      </c>
      <c r="L2066" s="51">
        <v>2046</v>
      </c>
      <c r="M2066" s="51">
        <v>2045</v>
      </c>
      <c r="N2066" s="51">
        <v>2084</v>
      </c>
      <c r="O2066" s="51">
        <v>2149</v>
      </c>
      <c r="P2066" s="46" t="s">
        <v>9105</v>
      </c>
      <c r="Q2066" s="46" t="s">
        <v>5773</v>
      </c>
      <c r="R2066" s="46" t="s">
        <v>5774</v>
      </c>
      <c r="S2066" s="51">
        <v>0</v>
      </c>
      <c r="T2066" s="51">
        <v>0</v>
      </c>
      <c r="U2066" s="51">
        <v>0</v>
      </c>
      <c r="V2066" s="51">
        <v>0</v>
      </c>
      <c r="W2066" s="51">
        <v>0</v>
      </c>
      <c r="X2066" s="51">
        <v>0</v>
      </c>
      <c r="Y2066" s="51">
        <v>0</v>
      </c>
      <c r="Z2066" s="51">
        <v>0</v>
      </c>
      <c r="AA2066" s="51">
        <v>0</v>
      </c>
      <c r="AB2066" s="51">
        <v>0</v>
      </c>
      <c r="AC2066" s="51">
        <v>0</v>
      </c>
      <c r="AD2066" s="51">
        <v>0</v>
      </c>
      <c r="AE2066" s="51">
        <v>0</v>
      </c>
      <c r="AF2066" s="51">
        <v>0</v>
      </c>
      <c r="AG2066" s="51">
        <v>0</v>
      </c>
    </row>
    <row r="2067" spans="1:33" x14ac:dyDescent="0.25">
      <c r="A2067" s="51">
        <v>2055</v>
      </c>
      <c r="B2067" s="51">
        <v>2055</v>
      </c>
      <c r="C2067" s="51">
        <v>2054</v>
      </c>
      <c r="D2067" s="51">
        <v>2054</v>
      </c>
      <c r="E2067" s="51">
        <v>2050</v>
      </c>
      <c r="F2067" s="51">
        <v>2050</v>
      </c>
      <c r="G2067" s="51">
        <v>2049</v>
      </c>
      <c r="H2067" s="51">
        <v>2049</v>
      </c>
      <c r="I2067" s="51">
        <v>2048</v>
      </c>
      <c r="J2067" s="51">
        <v>2047</v>
      </c>
      <c r="K2067" s="51">
        <v>2047</v>
      </c>
      <c r="L2067" s="51">
        <v>2047</v>
      </c>
      <c r="M2067" s="51">
        <v>2046</v>
      </c>
      <c r="N2067" s="51">
        <v>2085</v>
      </c>
      <c r="O2067" s="51">
        <v>2150</v>
      </c>
      <c r="P2067" s="46" t="s">
        <v>9105</v>
      </c>
      <c r="Q2067" s="46" t="s">
        <v>5773</v>
      </c>
      <c r="R2067" s="46" t="s">
        <v>5775</v>
      </c>
      <c r="S2067" s="51">
        <v>0</v>
      </c>
      <c r="T2067" s="51">
        <v>0</v>
      </c>
      <c r="U2067" s="51">
        <v>0</v>
      </c>
      <c r="V2067" s="51">
        <v>0</v>
      </c>
      <c r="W2067" s="51">
        <v>0</v>
      </c>
      <c r="X2067" s="51">
        <v>0</v>
      </c>
      <c r="Y2067" s="51">
        <v>0</v>
      </c>
      <c r="Z2067" s="51">
        <v>0</v>
      </c>
      <c r="AA2067" s="51">
        <v>0</v>
      </c>
      <c r="AB2067" s="51">
        <v>0</v>
      </c>
      <c r="AC2067" s="51">
        <v>0</v>
      </c>
      <c r="AD2067" s="51">
        <v>0</v>
      </c>
      <c r="AE2067" s="51">
        <v>0</v>
      </c>
      <c r="AF2067" s="51">
        <v>0</v>
      </c>
      <c r="AG2067" s="51">
        <v>0</v>
      </c>
    </row>
    <row r="2068" spans="1:33" x14ac:dyDescent="0.25">
      <c r="A2068" s="51">
        <v>2056</v>
      </c>
      <c r="B2068" s="51">
        <v>2056</v>
      </c>
      <c r="C2068" s="51">
        <v>2055</v>
      </c>
      <c r="D2068" s="51">
        <v>2055</v>
      </c>
      <c r="E2068" s="51">
        <v>2051</v>
      </c>
      <c r="F2068" s="51">
        <v>2051</v>
      </c>
      <c r="G2068" s="51">
        <v>2050</v>
      </c>
      <c r="H2068" s="51">
        <v>2050</v>
      </c>
      <c r="I2068" s="51">
        <v>2049</v>
      </c>
      <c r="J2068" s="51">
        <v>2048</v>
      </c>
      <c r="K2068" s="51">
        <v>2048</v>
      </c>
      <c r="L2068" s="51">
        <v>2048</v>
      </c>
      <c r="M2068" s="51">
        <v>2047</v>
      </c>
      <c r="N2068" s="51">
        <v>2086</v>
      </c>
      <c r="O2068" s="51">
        <v>2151</v>
      </c>
      <c r="P2068" s="46" t="s">
        <v>9105</v>
      </c>
      <c r="Q2068" s="46" t="s">
        <v>5779</v>
      </c>
      <c r="R2068" s="46" t="s">
        <v>5780</v>
      </c>
      <c r="S2068" s="51">
        <v>0</v>
      </c>
      <c r="T2068" s="51">
        <v>0</v>
      </c>
      <c r="U2068" s="51">
        <v>0</v>
      </c>
      <c r="V2068" s="51">
        <v>0</v>
      </c>
      <c r="W2068" s="51">
        <v>0</v>
      </c>
      <c r="X2068" s="51">
        <v>0</v>
      </c>
      <c r="Y2068" s="51">
        <v>0</v>
      </c>
      <c r="Z2068" s="51">
        <v>0</v>
      </c>
      <c r="AA2068" s="51">
        <v>0</v>
      </c>
      <c r="AB2068" s="51">
        <v>0</v>
      </c>
      <c r="AC2068" s="51">
        <v>0</v>
      </c>
      <c r="AD2068" s="51">
        <v>0</v>
      </c>
      <c r="AE2068" s="51">
        <v>0</v>
      </c>
      <c r="AF2068" s="51">
        <v>0</v>
      </c>
      <c r="AG2068" s="51">
        <v>0</v>
      </c>
    </row>
    <row r="2069" spans="1:33" x14ac:dyDescent="0.25">
      <c r="A2069" s="51">
        <v>2057</v>
      </c>
      <c r="B2069" s="51">
        <v>2057</v>
      </c>
      <c r="C2069" s="51">
        <v>2057</v>
      </c>
      <c r="D2069" s="51">
        <v>2057</v>
      </c>
      <c r="E2069" s="51">
        <v>2053</v>
      </c>
      <c r="F2069" s="51">
        <v>2053</v>
      </c>
      <c r="G2069" s="51">
        <v>2052</v>
      </c>
      <c r="H2069" s="51">
        <v>2052</v>
      </c>
      <c r="I2069" s="51">
        <v>2051</v>
      </c>
      <c r="J2069" s="51">
        <v>2050</v>
      </c>
      <c r="K2069" s="51">
        <v>2050</v>
      </c>
      <c r="L2069" s="51">
        <v>2050</v>
      </c>
      <c r="M2069" s="51">
        <v>2049</v>
      </c>
      <c r="N2069" s="51">
        <v>2088</v>
      </c>
      <c r="O2069" s="51">
        <v>2153</v>
      </c>
      <c r="P2069" s="46" t="s">
        <v>9105</v>
      </c>
      <c r="Q2069" s="46" t="s">
        <v>5786</v>
      </c>
      <c r="R2069" s="46" t="s">
        <v>5787</v>
      </c>
      <c r="S2069" s="51">
        <v>0</v>
      </c>
      <c r="T2069" s="51">
        <v>0</v>
      </c>
      <c r="U2069" s="51">
        <v>0</v>
      </c>
      <c r="V2069" s="51">
        <v>0</v>
      </c>
      <c r="W2069" s="51">
        <v>0</v>
      </c>
      <c r="X2069" s="51">
        <v>0</v>
      </c>
      <c r="Y2069" s="51">
        <v>0</v>
      </c>
      <c r="Z2069" s="51">
        <v>0</v>
      </c>
      <c r="AA2069" s="51">
        <v>0</v>
      </c>
      <c r="AB2069" s="51">
        <v>0</v>
      </c>
      <c r="AC2069" s="51">
        <v>0</v>
      </c>
      <c r="AD2069" s="51">
        <v>0</v>
      </c>
      <c r="AE2069" s="51">
        <v>0</v>
      </c>
      <c r="AF2069" s="51">
        <v>0</v>
      </c>
      <c r="AG2069" s="51">
        <v>0</v>
      </c>
    </row>
    <row r="2070" spans="1:33" x14ac:dyDescent="0.25">
      <c r="A2070" s="51">
        <v>2058</v>
      </c>
      <c r="B2070" s="51">
        <v>2058</v>
      </c>
      <c r="C2070" s="51">
        <v>2058</v>
      </c>
      <c r="D2070" s="51">
        <v>2058</v>
      </c>
      <c r="E2070" s="51">
        <v>2054</v>
      </c>
      <c r="F2070" s="51">
        <v>2054</v>
      </c>
      <c r="G2070" s="51">
        <v>2053</v>
      </c>
      <c r="H2070" s="51">
        <v>2053</v>
      </c>
      <c r="I2070" s="51">
        <v>2052</v>
      </c>
      <c r="J2070" s="51">
        <v>2051</v>
      </c>
      <c r="K2070" s="51">
        <v>2051</v>
      </c>
      <c r="L2070" s="51">
        <v>2051</v>
      </c>
      <c r="M2070" s="51">
        <v>2050</v>
      </c>
      <c r="N2070" s="51">
        <v>2089</v>
      </c>
      <c r="O2070" s="51">
        <v>2154</v>
      </c>
      <c r="P2070" s="46" t="s">
        <v>9105</v>
      </c>
      <c r="Q2070" s="46" t="s">
        <v>5786</v>
      </c>
      <c r="R2070" s="46" t="s">
        <v>5788</v>
      </c>
      <c r="S2070" s="51">
        <v>0</v>
      </c>
      <c r="T2070" s="51">
        <v>0</v>
      </c>
      <c r="U2070" s="51">
        <v>0</v>
      </c>
      <c r="V2070" s="51">
        <v>0</v>
      </c>
      <c r="W2070" s="51">
        <v>0</v>
      </c>
      <c r="X2070" s="51">
        <v>0</v>
      </c>
      <c r="Y2070" s="51">
        <v>0</v>
      </c>
      <c r="Z2070" s="51">
        <v>0</v>
      </c>
      <c r="AA2070" s="51">
        <v>0</v>
      </c>
      <c r="AB2070" s="51">
        <v>0</v>
      </c>
      <c r="AC2070" s="51">
        <v>0</v>
      </c>
      <c r="AD2070" s="51">
        <v>0</v>
      </c>
      <c r="AE2070" s="51">
        <v>0</v>
      </c>
      <c r="AF2070" s="51">
        <v>0</v>
      </c>
      <c r="AG2070" s="51">
        <v>0</v>
      </c>
    </row>
    <row r="2071" spans="1:33" x14ac:dyDescent="0.25">
      <c r="A2071" s="51">
        <v>2059</v>
      </c>
      <c r="B2071" s="51">
        <v>2059</v>
      </c>
      <c r="C2071" s="51">
        <v>2059</v>
      </c>
      <c r="D2071" s="51">
        <v>2059</v>
      </c>
      <c r="E2071" s="51">
        <v>2055</v>
      </c>
      <c r="F2071" s="51">
        <v>2055</v>
      </c>
      <c r="G2071" s="51">
        <v>2054</v>
      </c>
      <c r="H2071" s="51">
        <v>2054</v>
      </c>
      <c r="I2071" s="51">
        <v>2053</v>
      </c>
      <c r="J2071" s="51">
        <v>2052</v>
      </c>
      <c r="K2071" s="51">
        <v>2052</v>
      </c>
      <c r="L2071" s="51">
        <v>2052</v>
      </c>
      <c r="M2071" s="51">
        <v>2051</v>
      </c>
      <c r="N2071" s="51">
        <v>2090</v>
      </c>
      <c r="O2071" s="51">
        <v>2156</v>
      </c>
      <c r="P2071" s="46" t="s">
        <v>9105</v>
      </c>
      <c r="Q2071" s="46" t="s">
        <v>5790</v>
      </c>
      <c r="R2071" s="46" t="s">
        <v>5792</v>
      </c>
      <c r="S2071" s="51">
        <v>0</v>
      </c>
      <c r="T2071" s="51">
        <v>0</v>
      </c>
      <c r="U2071" s="51">
        <v>0</v>
      </c>
      <c r="V2071" s="51">
        <v>0</v>
      </c>
      <c r="W2071" s="51">
        <v>0</v>
      </c>
      <c r="X2071" s="51">
        <v>0</v>
      </c>
      <c r="Y2071" s="51">
        <v>0</v>
      </c>
      <c r="Z2071" s="51">
        <v>0</v>
      </c>
      <c r="AA2071" s="51">
        <v>0</v>
      </c>
      <c r="AB2071" s="51">
        <v>0</v>
      </c>
      <c r="AC2071" s="51">
        <v>0</v>
      </c>
      <c r="AD2071" s="51">
        <v>0</v>
      </c>
      <c r="AE2071" s="51">
        <v>0</v>
      </c>
      <c r="AF2071" s="51">
        <v>0</v>
      </c>
      <c r="AG2071" s="51">
        <v>0</v>
      </c>
    </row>
    <row r="2072" spans="1:33" x14ac:dyDescent="0.25">
      <c r="A2072" s="51">
        <v>2060</v>
      </c>
      <c r="B2072" s="51">
        <v>2060</v>
      </c>
      <c r="C2072" s="51">
        <v>2060</v>
      </c>
      <c r="D2072" s="51">
        <v>2060</v>
      </c>
      <c r="E2072" s="51">
        <v>2056</v>
      </c>
      <c r="F2072" s="51">
        <v>2056</v>
      </c>
      <c r="G2072" s="51">
        <v>2055</v>
      </c>
      <c r="H2072" s="51">
        <v>2055</v>
      </c>
      <c r="I2072" s="51">
        <v>2054</v>
      </c>
      <c r="J2072" s="51">
        <v>2053</v>
      </c>
      <c r="K2072" s="51">
        <v>2053</v>
      </c>
      <c r="L2072" s="51">
        <v>2053</v>
      </c>
      <c r="M2072" s="51">
        <v>2052</v>
      </c>
      <c r="N2072" s="51">
        <v>2091</v>
      </c>
      <c r="O2072" s="51">
        <v>2158</v>
      </c>
      <c r="P2072" s="46" t="s">
        <v>9105</v>
      </c>
      <c r="Q2072" s="46" t="s">
        <v>5790</v>
      </c>
      <c r="R2072" s="46" t="s">
        <v>5794</v>
      </c>
      <c r="S2072" s="51">
        <v>0</v>
      </c>
      <c r="T2072" s="51">
        <v>0</v>
      </c>
      <c r="U2072" s="51">
        <v>0</v>
      </c>
      <c r="V2072" s="51">
        <v>0</v>
      </c>
      <c r="W2072" s="51">
        <v>0</v>
      </c>
      <c r="X2072" s="51">
        <v>0</v>
      </c>
      <c r="Y2072" s="51">
        <v>0</v>
      </c>
      <c r="Z2072" s="51">
        <v>0</v>
      </c>
      <c r="AA2072" s="51">
        <v>0</v>
      </c>
      <c r="AB2072" s="51">
        <v>0</v>
      </c>
      <c r="AC2072" s="51">
        <v>0</v>
      </c>
      <c r="AD2072" s="51">
        <v>0</v>
      </c>
      <c r="AE2072" s="51">
        <v>0</v>
      </c>
      <c r="AF2072" s="51">
        <v>0</v>
      </c>
      <c r="AG2072" s="51">
        <v>0</v>
      </c>
    </row>
    <row r="2073" spans="1:33" x14ac:dyDescent="0.25">
      <c r="A2073" s="51">
        <v>2061</v>
      </c>
      <c r="B2073" s="51">
        <v>2061</v>
      </c>
      <c r="C2073" s="51">
        <v>2061</v>
      </c>
      <c r="D2073" s="51">
        <v>2061</v>
      </c>
      <c r="E2073" s="51">
        <v>2057</v>
      </c>
      <c r="F2073" s="51">
        <v>2057</v>
      </c>
      <c r="G2073" s="51">
        <v>2056</v>
      </c>
      <c r="H2073" s="51">
        <v>2056</v>
      </c>
      <c r="I2073" s="51">
        <v>2055</v>
      </c>
      <c r="J2073" s="51">
        <v>2054</v>
      </c>
      <c r="K2073" s="51">
        <v>2054</v>
      </c>
      <c r="L2073" s="51">
        <v>2054</v>
      </c>
      <c r="M2073" s="51">
        <v>2053</v>
      </c>
      <c r="N2073" s="51">
        <v>2092</v>
      </c>
      <c r="O2073" s="51">
        <v>2159</v>
      </c>
      <c r="P2073" s="46" t="s">
        <v>9105</v>
      </c>
      <c r="Q2073" s="46" t="s">
        <v>5795</v>
      </c>
      <c r="R2073" s="46" t="s">
        <v>5796</v>
      </c>
      <c r="S2073" s="51">
        <v>0</v>
      </c>
      <c r="T2073" s="51">
        <v>0</v>
      </c>
      <c r="U2073" s="51">
        <v>0</v>
      </c>
      <c r="V2073" s="51">
        <v>0</v>
      </c>
      <c r="W2073" s="51">
        <v>0</v>
      </c>
      <c r="X2073" s="51">
        <v>0</v>
      </c>
      <c r="Y2073" s="51">
        <v>0</v>
      </c>
      <c r="Z2073" s="51">
        <v>0</v>
      </c>
      <c r="AA2073" s="51">
        <v>0</v>
      </c>
      <c r="AB2073" s="51">
        <v>0</v>
      </c>
      <c r="AC2073" s="51">
        <v>0</v>
      </c>
      <c r="AD2073" s="51">
        <v>0</v>
      </c>
      <c r="AE2073" s="51">
        <v>0</v>
      </c>
      <c r="AF2073" s="51">
        <v>0</v>
      </c>
      <c r="AG2073" s="51">
        <v>0</v>
      </c>
    </row>
    <row r="2074" spans="1:33" x14ac:dyDescent="0.25">
      <c r="A2074" s="51">
        <v>2062</v>
      </c>
      <c r="B2074" s="51">
        <v>2062</v>
      </c>
      <c r="C2074" s="51">
        <v>2062</v>
      </c>
      <c r="D2074" s="51">
        <v>2062</v>
      </c>
      <c r="E2074" s="51">
        <v>2058</v>
      </c>
      <c r="F2074" s="51">
        <v>2058</v>
      </c>
      <c r="G2074" s="51">
        <v>2057</v>
      </c>
      <c r="H2074" s="51">
        <v>2057</v>
      </c>
      <c r="I2074" s="51">
        <v>2056</v>
      </c>
      <c r="J2074" s="51">
        <v>2055</v>
      </c>
      <c r="K2074" s="51">
        <v>2055</v>
      </c>
      <c r="L2074" s="51">
        <v>2055</v>
      </c>
      <c r="M2074" s="51">
        <v>2054</v>
      </c>
      <c r="N2074" s="51">
        <v>2093</v>
      </c>
      <c r="O2074" s="51">
        <v>2160</v>
      </c>
      <c r="P2074" s="46" t="s">
        <v>9105</v>
      </c>
      <c r="Q2074" s="46" t="s">
        <v>5795</v>
      </c>
      <c r="R2074" s="46" t="s">
        <v>5797</v>
      </c>
      <c r="S2074" s="51">
        <v>0</v>
      </c>
      <c r="T2074" s="51">
        <v>0</v>
      </c>
      <c r="U2074" s="51">
        <v>0</v>
      </c>
      <c r="V2074" s="51">
        <v>0</v>
      </c>
      <c r="W2074" s="51">
        <v>0</v>
      </c>
      <c r="X2074" s="51">
        <v>0</v>
      </c>
      <c r="Y2074" s="51">
        <v>0</v>
      </c>
      <c r="Z2074" s="51">
        <v>0</v>
      </c>
      <c r="AA2074" s="51">
        <v>0</v>
      </c>
      <c r="AB2074" s="51">
        <v>0</v>
      </c>
      <c r="AC2074" s="51">
        <v>0</v>
      </c>
      <c r="AD2074" s="51">
        <v>0</v>
      </c>
      <c r="AE2074" s="51">
        <v>0</v>
      </c>
      <c r="AF2074" s="51">
        <v>0</v>
      </c>
      <c r="AG2074" s="51">
        <v>0</v>
      </c>
    </row>
    <row r="2075" spans="1:33" x14ac:dyDescent="0.25">
      <c r="A2075" s="51">
        <v>2063</v>
      </c>
      <c r="B2075" s="51">
        <v>2063</v>
      </c>
      <c r="C2075" s="51">
        <v>2063</v>
      </c>
      <c r="D2075" s="51">
        <v>2063</v>
      </c>
      <c r="E2075" s="51">
        <v>2059</v>
      </c>
      <c r="F2075" s="51">
        <v>2059</v>
      </c>
      <c r="G2075" s="51">
        <v>2058</v>
      </c>
      <c r="H2075" s="51">
        <v>2058</v>
      </c>
      <c r="I2075" s="51">
        <v>2057</v>
      </c>
      <c r="J2075" s="51">
        <v>2056</v>
      </c>
      <c r="K2075" s="51">
        <v>2056</v>
      </c>
      <c r="L2075" s="51">
        <v>2056</v>
      </c>
      <c r="M2075" s="51">
        <v>2055</v>
      </c>
      <c r="N2075" s="51">
        <v>2094</v>
      </c>
      <c r="O2075" s="51">
        <v>2161</v>
      </c>
      <c r="P2075" s="46" t="s">
        <v>9105</v>
      </c>
      <c r="Q2075" s="46" t="s">
        <v>5802</v>
      </c>
      <c r="R2075" s="46" t="s">
        <v>5803</v>
      </c>
      <c r="S2075" s="51">
        <v>0</v>
      </c>
      <c r="T2075" s="51">
        <v>0</v>
      </c>
      <c r="U2075" s="51">
        <v>0</v>
      </c>
      <c r="V2075" s="51">
        <v>0</v>
      </c>
      <c r="W2075" s="51">
        <v>0</v>
      </c>
      <c r="X2075" s="51">
        <v>0</v>
      </c>
      <c r="Y2075" s="51">
        <v>0</v>
      </c>
      <c r="Z2075" s="51">
        <v>0</v>
      </c>
      <c r="AA2075" s="51">
        <v>0</v>
      </c>
      <c r="AB2075" s="51">
        <v>0</v>
      </c>
      <c r="AC2075" s="51">
        <v>0</v>
      </c>
      <c r="AD2075" s="51">
        <v>0</v>
      </c>
      <c r="AE2075" s="51">
        <v>0</v>
      </c>
      <c r="AF2075" s="51">
        <v>0</v>
      </c>
      <c r="AG2075" s="51">
        <v>0</v>
      </c>
    </row>
    <row r="2076" spans="1:33" x14ac:dyDescent="0.25">
      <c r="A2076" s="51">
        <v>2064</v>
      </c>
      <c r="B2076" s="51">
        <v>2064</v>
      </c>
      <c r="C2076" s="51">
        <v>2064</v>
      </c>
      <c r="D2076" s="51">
        <v>2064</v>
      </c>
      <c r="E2076" s="51">
        <v>2060</v>
      </c>
      <c r="F2076" s="51">
        <v>2060</v>
      </c>
      <c r="G2076" s="51">
        <v>2059</v>
      </c>
      <c r="H2076" s="51">
        <v>2059</v>
      </c>
      <c r="I2076" s="51">
        <v>2058</v>
      </c>
      <c r="J2076" s="51">
        <v>2057</v>
      </c>
      <c r="K2076" s="51">
        <v>2057</v>
      </c>
      <c r="L2076" s="51">
        <v>2057</v>
      </c>
      <c r="M2076" s="51">
        <v>2056</v>
      </c>
      <c r="N2076" s="51">
        <v>2095</v>
      </c>
      <c r="O2076" s="51">
        <v>2162</v>
      </c>
      <c r="P2076" s="46" t="s">
        <v>9105</v>
      </c>
      <c r="Q2076" s="46" t="s">
        <v>5802</v>
      </c>
      <c r="R2076" s="46" t="s">
        <v>5804</v>
      </c>
      <c r="S2076" s="51">
        <v>0</v>
      </c>
      <c r="T2076" s="51">
        <v>0</v>
      </c>
      <c r="U2076" s="51">
        <v>0</v>
      </c>
      <c r="V2076" s="51">
        <v>0</v>
      </c>
      <c r="W2076" s="51">
        <v>0</v>
      </c>
      <c r="X2076" s="51">
        <v>0</v>
      </c>
      <c r="Y2076" s="51">
        <v>0</v>
      </c>
      <c r="Z2076" s="51">
        <v>0</v>
      </c>
      <c r="AA2076" s="51">
        <v>0</v>
      </c>
      <c r="AB2076" s="51">
        <v>0</v>
      </c>
      <c r="AC2076" s="51">
        <v>0</v>
      </c>
      <c r="AD2076" s="51">
        <v>0</v>
      </c>
      <c r="AE2076" s="51">
        <v>0</v>
      </c>
      <c r="AF2076" s="51">
        <v>0</v>
      </c>
      <c r="AG2076" s="51">
        <v>0</v>
      </c>
    </row>
    <row r="2077" spans="1:33" x14ac:dyDescent="0.25">
      <c r="A2077" s="51">
        <v>2065</v>
      </c>
      <c r="B2077" s="51">
        <v>2065</v>
      </c>
      <c r="C2077" s="51">
        <v>2065</v>
      </c>
      <c r="D2077" s="51">
        <v>2065</v>
      </c>
      <c r="E2077" s="51">
        <v>2061</v>
      </c>
      <c r="F2077" s="51">
        <v>2061</v>
      </c>
      <c r="G2077" s="51">
        <v>2060</v>
      </c>
      <c r="H2077" s="51">
        <v>2060</v>
      </c>
      <c r="I2077" s="51">
        <v>2059</v>
      </c>
      <c r="J2077" s="51">
        <v>2058</v>
      </c>
      <c r="K2077" s="51">
        <v>2058</v>
      </c>
      <c r="L2077" s="51">
        <v>2058</v>
      </c>
      <c r="M2077" s="51">
        <v>2057</v>
      </c>
      <c r="N2077" s="51">
        <v>2096</v>
      </c>
      <c r="O2077" s="51">
        <v>2163</v>
      </c>
      <c r="P2077" s="46" t="s">
        <v>9105</v>
      </c>
      <c r="Q2077" s="46" t="s">
        <v>5802</v>
      </c>
      <c r="R2077" s="46" t="s">
        <v>5805</v>
      </c>
      <c r="S2077" s="51">
        <v>0</v>
      </c>
      <c r="T2077" s="51">
        <v>0</v>
      </c>
      <c r="U2077" s="51">
        <v>0</v>
      </c>
      <c r="V2077" s="51">
        <v>0</v>
      </c>
      <c r="W2077" s="51">
        <v>0</v>
      </c>
      <c r="X2077" s="51">
        <v>0</v>
      </c>
      <c r="Y2077" s="51">
        <v>0</v>
      </c>
      <c r="Z2077" s="51">
        <v>0</v>
      </c>
      <c r="AA2077" s="51">
        <v>0</v>
      </c>
      <c r="AB2077" s="51">
        <v>0</v>
      </c>
      <c r="AC2077" s="51">
        <v>0</v>
      </c>
      <c r="AD2077" s="51">
        <v>0</v>
      </c>
      <c r="AE2077" s="51">
        <v>0</v>
      </c>
      <c r="AF2077" s="51">
        <v>0</v>
      </c>
      <c r="AG2077" s="51">
        <v>0</v>
      </c>
    </row>
    <row r="2078" spans="1:33" x14ac:dyDescent="0.25">
      <c r="A2078" s="51">
        <v>2066</v>
      </c>
      <c r="B2078" s="51">
        <v>2066</v>
      </c>
      <c r="C2078" s="51">
        <v>2066</v>
      </c>
      <c r="D2078" s="51">
        <v>2066</v>
      </c>
      <c r="E2078" s="51">
        <v>2062</v>
      </c>
      <c r="F2078" s="51">
        <v>2062</v>
      </c>
      <c r="G2078" s="51">
        <v>2061</v>
      </c>
      <c r="H2078" s="51">
        <v>2061</v>
      </c>
      <c r="I2078" s="51">
        <v>2060</v>
      </c>
      <c r="J2078" s="51">
        <v>2059</v>
      </c>
      <c r="K2078" s="51">
        <v>2059</v>
      </c>
      <c r="L2078" s="51">
        <v>2059</v>
      </c>
      <c r="M2078" s="51">
        <v>2058</v>
      </c>
      <c r="N2078" s="51">
        <v>2097</v>
      </c>
      <c r="O2078" s="51">
        <v>2164</v>
      </c>
      <c r="P2078" s="46" t="s">
        <v>9105</v>
      </c>
      <c r="Q2078" s="46" t="s">
        <v>5817</v>
      </c>
      <c r="R2078" s="46" t="s">
        <v>5818</v>
      </c>
      <c r="S2078" s="51">
        <v>0</v>
      </c>
      <c r="T2078" s="51">
        <v>0</v>
      </c>
      <c r="U2078" s="51">
        <v>0</v>
      </c>
      <c r="V2078" s="51">
        <v>0</v>
      </c>
      <c r="W2078" s="51">
        <v>0</v>
      </c>
      <c r="X2078" s="51">
        <v>0</v>
      </c>
      <c r="Y2078" s="51">
        <v>0</v>
      </c>
      <c r="Z2078" s="51">
        <v>0</v>
      </c>
      <c r="AA2078" s="51">
        <v>0</v>
      </c>
      <c r="AB2078" s="51">
        <v>0</v>
      </c>
      <c r="AC2078" s="51">
        <v>0</v>
      </c>
      <c r="AD2078" s="51">
        <v>0</v>
      </c>
      <c r="AE2078" s="51">
        <v>0</v>
      </c>
      <c r="AF2078" s="51">
        <v>0</v>
      </c>
      <c r="AG2078" s="51">
        <v>0</v>
      </c>
    </row>
    <row r="2079" spans="1:33" x14ac:dyDescent="0.25">
      <c r="A2079" s="51">
        <v>2067</v>
      </c>
      <c r="B2079" s="51">
        <v>2067</v>
      </c>
      <c r="C2079" s="51">
        <v>2067</v>
      </c>
      <c r="D2079" s="51">
        <v>2067</v>
      </c>
      <c r="E2079" s="51">
        <v>2063</v>
      </c>
      <c r="F2079" s="51">
        <v>2063</v>
      </c>
      <c r="G2079" s="51">
        <v>2062</v>
      </c>
      <c r="H2079" s="51">
        <v>2062</v>
      </c>
      <c r="I2079" s="51">
        <v>2061</v>
      </c>
      <c r="J2079" s="51">
        <v>2060</v>
      </c>
      <c r="K2079" s="51">
        <v>2060</v>
      </c>
      <c r="L2079" s="51">
        <v>2060</v>
      </c>
      <c r="M2079" s="51">
        <v>2059</v>
      </c>
      <c r="N2079" s="51">
        <v>2098</v>
      </c>
      <c r="O2079" s="51">
        <v>2165</v>
      </c>
      <c r="P2079" s="46" t="s">
        <v>9105</v>
      </c>
      <c r="Q2079" s="46" t="s">
        <v>5817</v>
      </c>
      <c r="R2079" s="46" t="s">
        <v>5819</v>
      </c>
      <c r="S2079" s="51">
        <v>0</v>
      </c>
      <c r="T2079" s="51">
        <v>0</v>
      </c>
      <c r="U2079" s="51">
        <v>0</v>
      </c>
      <c r="V2079" s="51">
        <v>0</v>
      </c>
      <c r="W2079" s="51">
        <v>0</v>
      </c>
      <c r="X2079" s="51">
        <v>0</v>
      </c>
      <c r="Y2079" s="51">
        <v>0</v>
      </c>
      <c r="Z2079" s="51">
        <v>0</v>
      </c>
      <c r="AA2079" s="51">
        <v>0</v>
      </c>
      <c r="AB2079" s="51">
        <v>0</v>
      </c>
      <c r="AC2079" s="51">
        <v>0</v>
      </c>
      <c r="AD2079" s="51">
        <v>0</v>
      </c>
      <c r="AE2079" s="51">
        <v>0</v>
      </c>
      <c r="AF2079" s="51">
        <v>0</v>
      </c>
      <c r="AG2079" s="51">
        <v>0</v>
      </c>
    </row>
    <row r="2080" spans="1:33" x14ac:dyDescent="0.25">
      <c r="A2080" s="51">
        <v>2068</v>
      </c>
      <c r="B2080" s="51">
        <v>2068</v>
      </c>
      <c r="C2080" s="51">
        <v>2068</v>
      </c>
      <c r="D2080" s="51">
        <v>2068</v>
      </c>
      <c r="E2080" s="51">
        <v>2064</v>
      </c>
      <c r="F2080" s="51">
        <v>2064</v>
      </c>
      <c r="G2080" s="51">
        <v>2063</v>
      </c>
      <c r="H2080" s="51">
        <v>2063</v>
      </c>
      <c r="I2080" s="51">
        <v>2062</v>
      </c>
      <c r="J2080" s="51">
        <v>2061</v>
      </c>
      <c r="K2080" s="51">
        <v>2061</v>
      </c>
      <c r="L2080" s="51">
        <v>2061</v>
      </c>
      <c r="M2080" s="51">
        <v>2060</v>
      </c>
      <c r="N2080" s="51">
        <v>2099</v>
      </c>
      <c r="O2080" s="51">
        <v>2166</v>
      </c>
      <c r="P2080" s="46" t="s">
        <v>9105</v>
      </c>
      <c r="Q2080" s="46" t="s">
        <v>5825</v>
      </c>
      <c r="R2080" s="46" t="s">
        <v>5826</v>
      </c>
      <c r="S2080" s="51">
        <v>0</v>
      </c>
      <c r="T2080" s="51">
        <v>0</v>
      </c>
      <c r="U2080" s="51">
        <v>0</v>
      </c>
      <c r="V2080" s="51">
        <v>0</v>
      </c>
      <c r="W2080" s="51">
        <v>0</v>
      </c>
      <c r="X2080" s="51">
        <v>0</v>
      </c>
      <c r="Y2080" s="51">
        <v>0</v>
      </c>
      <c r="Z2080" s="51">
        <v>0</v>
      </c>
      <c r="AA2080" s="51">
        <v>0</v>
      </c>
      <c r="AB2080" s="51">
        <v>0</v>
      </c>
      <c r="AC2080" s="51">
        <v>0</v>
      </c>
      <c r="AD2080" s="51">
        <v>0</v>
      </c>
      <c r="AE2080" s="51">
        <v>0</v>
      </c>
      <c r="AF2080" s="51">
        <v>0</v>
      </c>
      <c r="AG2080" s="51">
        <v>0</v>
      </c>
    </row>
    <row r="2081" spans="1:33" x14ac:dyDescent="0.25">
      <c r="A2081" s="51">
        <v>2069</v>
      </c>
      <c r="B2081" s="51">
        <v>2069</v>
      </c>
      <c r="C2081" s="51">
        <v>2069</v>
      </c>
      <c r="D2081" s="51">
        <v>2069</v>
      </c>
      <c r="E2081" s="51">
        <v>2065</v>
      </c>
      <c r="F2081" s="51">
        <v>2065</v>
      </c>
      <c r="G2081" s="51">
        <v>2064</v>
      </c>
      <c r="H2081" s="51">
        <v>2064</v>
      </c>
      <c r="I2081" s="51">
        <v>2063</v>
      </c>
      <c r="J2081" s="51">
        <v>2062</v>
      </c>
      <c r="K2081" s="51">
        <v>2062</v>
      </c>
      <c r="L2081" s="51">
        <v>2062</v>
      </c>
      <c r="M2081" s="51">
        <v>2061</v>
      </c>
      <c r="N2081" s="51">
        <v>2100</v>
      </c>
      <c r="O2081" s="51">
        <v>2167</v>
      </c>
      <c r="P2081" s="46" t="s">
        <v>9105</v>
      </c>
      <c r="Q2081" s="46" t="s">
        <v>5825</v>
      </c>
      <c r="R2081" s="46" t="s">
        <v>5827</v>
      </c>
      <c r="S2081" s="51">
        <v>0</v>
      </c>
      <c r="T2081" s="51">
        <v>0</v>
      </c>
      <c r="U2081" s="51">
        <v>0</v>
      </c>
      <c r="V2081" s="51">
        <v>0</v>
      </c>
      <c r="W2081" s="51">
        <v>0</v>
      </c>
      <c r="X2081" s="51">
        <v>0</v>
      </c>
      <c r="Y2081" s="51">
        <v>0</v>
      </c>
      <c r="Z2081" s="51">
        <v>0</v>
      </c>
      <c r="AA2081" s="51">
        <v>0</v>
      </c>
      <c r="AB2081" s="51">
        <v>0</v>
      </c>
      <c r="AC2081" s="51">
        <v>0</v>
      </c>
      <c r="AD2081" s="51">
        <v>0</v>
      </c>
      <c r="AE2081" s="51">
        <v>0</v>
      </c>
      <c r="AF2081" s="51">
        <v>0</v>
      </c>
      <c r="AG2081" s="51">
        <v>0</v>
      </c>
    </row>
    <row r="2082" spans="1:33" x14ac:dyDescent="0.25">
      <c r="A2082" s="51">
        <v>2070</v>
      </c>
      <c r="B2082" s="51">
        <v>2070</v>
      </c>
      <c r="C2082" s="51">
        <v>2070</v>
      </c>
      <c r="D2082" s="51">
        <v>2070</v>
      </c>
      <c r="E2082" s="51">
        <v>2066</v>
      </c>
      <c r="F2082" s="51">
        <v>2066</v>
      </c>
      <c r="G2082" s="51">
        <v>2065</v>
      </c>
      <c r="H2082" s="51">
        <v>2065</v>
      </c>
      <c r="I2082" s="51">
        <v>2064</v>
      </c>
      <c r="J2082" s="51">
        <v>2063</v>
      </c>
      <c r="K2082" s="51">
        <v>2063</v>
      </c>
      <c r="L2082" s="51">
        <v>2063</v>
      </c>
      <c r="M2082" s="51">
        <v>2062</v>
      </c>
      <c r="N2082" s="51">
        <v>2101</v>
      </c>
      <c r="O2082" s="51">
        <v>2168</v>
      </c>
      <c r="P2082" s="46" t="s">
        <v>9105</v>
      </c>
      <c r="Q2082" s="46" t="s">
        <v>3226</v>
      </c>
      <c r="R2082" s="46" t="s">
        <v>5855</v>
      </c>
      <c r="S2082" s="51">
        <v>0</v>
      </c>
      <c r="T2082" s="51">
        <v>0</v>
      </c>
      <c r="U2082" s="51">
        <v>0</v>
      </c>
      <c r="V2082" s="51">
        <v>0</v>
      </c>
      <c r="W2082" s="51">
        <v>0</v>
      </c>
      <c r="X2082" s="51">
        <v>0</v>
      </c>
      <c r="Y2082" s="51">
        <v>0</v>
      </c>
      <c r="Z2082" s="51">
        <v>0</v>
      </c>
      <c r="AA2082" s="51">
        <v>0</v>
      </c>
      <c r="AB2082" s="51">
        <v>0</v>
      </c>
      <c r="AC2082" s="51">
        <v>0</v>
      </c>
      <c r="AD2082" s="51">
        <v>0</v>
      </c>
      <c r="AE2082" s="51">
        <v>0</v>
      </c>
      <c r="AF2082" s="51">
        <v>0</v>
      </c>
      <c r="AG2082" s="51">
        <v>0</v>
      </c>
    </row>
    <row r="2083" spans="1:33" x14ac:dyDescent="0.25">
      <c r="A2083" s="51">
        <v>2071</v>
      </c>
      <c r="B2083" s="51">
        <v>2071</v>
      </c>
      <c r="C2083" s="51">
        <v>2071</v>
      </c>
      <c r="D2083" s="51">
        <v>2071</v>
      </c>
      <c r="E2083" s="51">
        <v>2067</v>
      </c>
      <c r="F2083" s="51">
        <v>2067</v>
      </c>
      <c r="G2083" s="51">
        <v>2066</v>
      </c>
      <c r="H2083" s="51">
        <v>2066</v>
      </c>
      <c r="I2083" s="51">
        <v>2065</v>
      </c>
      <c r="J2083" s="51">
        <v>2064</v>
      </c>
      <c r="K2083" s="51">
        <v>2064</v>
      </c>
      <c r="L2083" s="51">
        <v>2064</v>
      </c>
      <c r="M2083" s="51">
        <v>2063</v>
      </c>
      <c r="N2083" s="51">
        <v>2102</v>
      </c>
      <c r="O2083" s="51">
        <v>2169</v>
      </c>
      <c r="P2083" s="46" t="s">
        <v>9105</v>
      </c>
      <c r="Q2083" s="46" t="s">
        <v>5856</v>
      </c>
      <c r="R2083" s="46" t="s">
        <v>5857</v>
      </c>
      <c r="S2083" s="51">
        <v>0</v>
      </c>
      <c r="T2083" s="51">
        <v>0</v>
      </c>
      <c r="U2083" s="51">
        <v>0</v>
      </c>
      <c r="V2083" s="51">
        <v>0</v>
      </c>
      <c r="W2083" s="51">
        <v>0</v>
      </c>
      <c r="X2083" s="51">
        <v>0</v>
      </c>
      <c r="Y2083" s="51">
        <v>0</v>
      </c>
      <c r="Z2083" s="51">
        <v>0</v>
      </c>
      <c r="AA2083" s="51">
        <v>0</v>
      </c>
      <c r="AB2083" s="51">
        <v>0</v>
      </c>
      <c r="AC2083" s="51">
        <v>0</v>
      </c>
      <c r="AD2083" s="51">
        <v>0</v>
      </c>
      <c r="AE2083" s="51">
        <v>0</v>
      </c>
      <c r="AF2083" s="51">
        <v>0</v>
      </c>
      <c r="AG2083" s="51">
        <v>0</v>
      </c>
    </row>
    <row r="2084" spans="1:33" x14ac:dyDescent="0.25">
      <c r="A2084" s="51">
        <v>2072</v>
      </c>
      <c r="B2084" s="51">
        <v>2072</v>
      </c>
      <c r="C2084" s="51">
        <v>2072</v>
      </c>
      <c r="D2084" s="51">
        <v>2072</v>
      </c>
      <c r="E2084" s="51">
        <v>2068</v>
      </c>
      <c r="F2084" s="51">
        <v>2068</v>
      </c>
      <c r="G2084" s="51">
        <v>2067</v>
      </c>
      <c r="H2084" s="51">
        <v>2067</v>
      </c>
      <c r="I2084" s="51">
        <v>2066</v>
      </c>
      <c r="J2084" s="51">
        <v>2065</v>
      </c>
      <c r="K2084" s="51">
        <v>2065</v>
      </c>
      <c r="L2084" s="51">
        <v>2065</v>
      </c>
      <c r="M2084" s="51">
        <v>2064</v>
      </c>
      <c r="N2084" s="51">
        <v>2103</v>
      </c>
      <c r="O2084" s="51">
        <v>2170</v>
      </c>
      <c r="P2084" s="46" t="s">
        <v>9105</v>
      </c>
      <c r="Q2084" s="46" t="s">
        <v>5856</v>
      </c>
      <c r="R2084" s="46" t="s">
        <v>5858</v>
      </c>
      <c r="S2084" s="51">
        <v>0</v>
      </c>
      <c r="T2084" s="51">
        <v>0</v>
      </c>
      <c r="U2084" s="51">
        <v>0</v>
      </c>
      <c r="V2084" s="51">
        <v>0</v>
      </c>
      <c r="W2084" s="51">
        <v>0</v>
      </c>
      <c r="X2084" s="51">
        <v>0</v>
      </c>
      <c r="Y2084" s="51">
        <v>0</v>
      </c>
      <c r="Z2084" s="51">
        <v>0</v>
      </c>
      <c r="AA2084" s="51">
        <v>0</v>
      </c>
      <c r="AB2084" s="51">
        <v>0</v>
      </c>
      <c r="AC2084" s="51">
        <v>0</v>
      </c>
      <c r="AD2084" s="51">
        <v>0</v>
      </c>
      <c r="AE2084" s="51">
        <v>0</v>
      </c>
      <c r="AF2084" s="51">
        <v>0</v>
      </c>
      <c r="AG2084" s="51">
        <v>0</v>
      </c>
    </row>
    <row r="2085" spans="1:33" x14ac:dyDescent="0.25">
      <c r="A2085" s="51">
        <v>2073</v>
      </c>
      <c r="B2085" s="51">
        <v>2073</v>
      </c>
      <c r="C2085" s="51">
        <v>2073</v>
      </c>
      <c r="D2085" s="51">
        <v>2073</v>
      </c>
      <c r="E2085" s="51">
        <v>2069</v>
      </c>
      <c r="F2085" s="51">
        <v>2069</v>
      </c>
      <c r="G2085" s="51">
        <v>2068</v>
      </c>
      <c r="H2085" s="51">
        <v>2068</v>
      </c>
      <c r="I2085" s="51">
        <v>2067</v>
      </c>
      <c r="J2085" s="51">
        <v>2066</v>
      </c>
      <c r="K2085" s="51">
        <v>2066</v>
      </c>
      <c r="L2085" s="51">
        <v>2066</v>
      </c>
      <c r="M2085" s="51">
        <v>2065</v>
      </c>
      <c r="N2085" s="51">
        <v>2104</v>
      </c>
      <c r="O2085" s="51">
        <v>2171</v>
      </c>
      <c r="P2085" s="46" t="s">
        <v>9105</v>
      </c>
      <c r="Q2085" s="46" t="s">
        <v>5872</v>
      </c>
      <c r="R2085" s="46" t="s">
        <v>5873</v>
      </c>
      <c r="S2085" s="51">
        <v>0</v>
      </c>
      <c r="T2085" s="51">
        <v>0</v>
      </c>
      <c r="U2085" s="51">
        <v>0</v>
      </c>
      <c r="V2085" s="51">
        <v>0</v>
      </c>
      <c r="W2085" s="51">
        <v>0</v>
      </c>
      <c r="X2085" s="51">
        <v>0</v>
      </c>
      <c r="Y2085" s="51">
        <v>0</v>
      </c>
      <c r="Z2085" s="51">
        <v>0</v>
      </c>
      <c r="AA2085" s="51">
        <v>0</v>
      </c>
      <c r="AB2085" s="51">
        <v>0</v>
      </c>
      <c r="AC2085" s="51">
        <v>0</v>
      </c>
      <c r="AD2085" s="51">
        <v>0</v>
      </c>
      <c r="AE2085" s="51">
        <v>0</v>
      </c>
      <c r="AF2085" s="51">
        <v>0</v>
      </c>
      <c r="AG2085" s="51">
        <v>0</v>
      </c>
    </row>
    <row r="2086" spans="1:33" x14ac:dyDescent="0.25">
      <c r="A2086" s="51">
        <v>2074</v>
      </c>
      <c r="B2086" s="51">
        <v>2074</v>
      </c>
      <c r="C2086" s="51">
        <v>2074</v>
      </c>
      <c r="D2086" s="51">
        <v>2074</v>
      </c>
      <c r="E2086" s="51">
        <v>2070</v>
      </c>
      <c r="F2086" s="51">
        <v>2070</v>
      </c>
      <c r="G2086" s="51">
        <v>2069</v>
      </c>
      <c r="H2086" s="51">
        <v>2069</v>
      </c>
      <c r="I2086" s="51">
        <v>2068</v>
      </c>
      <c r="J2086" s="51">
        <v>2067</v>
      </c>
      <c r="K2086" s="51">
        <v>2067</v>
      </c>
      <c r="L2086" s="51">
        <v>2067</v>
      </c>
      <c r="M2086" s="51">
        <v>2066</v>
      </c>
      <c r="N2086" s="51">
        <v>2106</v>
      </c>
      <c r="O2086" s="51">
        <v>2173</v>
      </c>
      <c r="P2086" s="46" t="s">
        <v>9105</v>
      </c>
      <c r="Q2086" s="46" t="s">
        <v>5885</v>
      </c>
      <c r="R2086" s="46" t="s">
        <v>5887</v>
      </c>
      <c r="S2086" s="51">
        <v>0</v>
      </c>
      <c r="T2086" s="51">
        <v>0</v>
      </c>
      <c r="U2086" s="51">
        <v>0</v>
      </c>
      <c r="V2086" s="51">
        <v>0</v>
      </c>
      <c r="W2086" s="51">
        <v>0</v>
      </c>
      <c r="X2086" s="51">
        <v>0</v>
      </c>
      <c r="Y2086" s="51">
        <v>0</v>
      </c>
      <c r="Z2086" s="51">
        <v>0</v>
      </c>
      <c r="AA2086" s="51">
        <v>0</v>
      </c>
      <c r="AB2086" s="51">
        <v>0</v>
      </c>
      <c r="AC2086" s="51">
        <v>0</v>
      </c>
      <c r="AD2086" s="51">
        <v>0</v>
      </c>
      <c r="AE2086" s="51">
        <v>0</v>
      </c>
      <c r="AF2086" s="51">
        <v>0</v>
      </c>
      <c r="AG2086" s="51">
        <v>0</v>
      </c>
    </row>
    <row r="2087" spans="1:33" x14ac:dyDescent="0.25">
      <c r="A2087" s="51">
        <v>2075</v>
      </c>
      <c r="B2087" s="51">
        <v>2075</v>
      </c>
      <c r="C2087" s="51">
        <v>2075</v>
      </c>
      <c r="D2087" s="51">
        <v>2075</v>
      </c>
      <c r="E2087" s="51">
        <v>2071</v>
      </c>
      <c r="F2087" s="51">
        <v>2071</v>
      </c>
      <c r="G2087" s="51">
        <v>2070</v>
      </c>
      <c r="H2087" s="51">
        <v>2070</v>
      </c>
      <c r="I2087" s="51">
        <v>2069</v>
      </c>
      <c r="J2087" s="51">
        <v>2068</v>
      </c>
      <c r="K2087" s="51">
        <v>2068</v>
      </c>
      <c r="L2087" s="51">
        <v>2068</v>
      </c>
      <c r="M2087" s="51">
        <v>2067</v>
      </c>
      <c r="N2087" s="51">
        <v>2107</v>
      </c>
      <c r="O2087" s="51">
        <v>2174</v>
      </c>
      <c r="P2087" s="46" t="s">
        <v>9105</v>
      </c>
      <c r="Q2087" s="46" t="s">
        <v>5889</v>
      </c>
      <c r="R2087" s="46" t="s">
        <v>5890</v>
      </c>
      <c r="S2087" s="51">
        <v>0</v>
      </c>
      <c r="T2087" s="51">
        <v>0</v>
      </c>
      <c r="U2087" s="51">
        <v>0</v>
      </c>
      <c r="V2087" s="51">
        <v>0</v>
      </c>
      <c r="W2087" s="51">
        <v>0</v>
      </c>
      <c r="X2087" s="51">
        <v>0</v>
      </c>
      <c r="Y2087" s="51">
        <v>0</v>
      </c>
      <c r="Z2087" s="51">
        <v>0</v>
      </c>
      <c r="AA2087" s="51">
        <v>0</v>
      </c>
      <c r="AB2087" s="51">
        <v>0</v>
      </c>
      <c r="AC2087" s="51">
        <v>0</v>
      </c>
      <c r="AD2087" s="51">
        <v>0</v>
      </c>
      <c r="AE2087" s="51">
        <v>0</v>
      </c>
      <c r="AF2087" s="51">
        <v>0</v>
      </c>
      <c r="AG2087" s="51">
        <v>0</v>
      </c>
    </row>
    <row r="2088" spans="1:33" x14ac:dyDescent="0.25">
      <c r="A2088" s="51">
        <v>2076</v>
      </c>
      <c r="B2088" s="51">
        <v>2076</v>
      </c>
      <c r="C2088" s="51">
        <v>2076</v>
      </c>
      <c r="D2088" s="51">
        <v>2076</v>
      </c>
      <c r="E2088" s="51">
        <v>2072</v>
      </c>
      <c r="F2088" s="51">
        <v>2072</v>
      </c>
      <c r="G2088" s="51">
        <v>2071</v>
      </c>
      <c r="H2088" s="51">
        <v>2071</v>
      </c>
      <c r="I2088" s="51">
        <v>2070</v>
      </c>
      <c r="J2088" s="51">
        <v>2069</v>
      </c>
      <c r="K2088" s="51">
        <v>2069</v>
      </c>
      <c r="L2088" s="51">
        <v>2069</v>
      </c>
      <c r="M2088" s="51">
        <v>2068</v>
      </c>
      <c r="N2088" s="51">
        <v>2108</v>
      </c>
      <c r="O2088" s="51">
        <v>2175</v>
      </c>
      <c r="P2088" s="46" t="s">
        <v>9105</v>
      </c>
      <c r="Q2088" s="46" t="s">
        <v>5889</v>
      </c>
      <c r="R2088" s="46" t="s">
        <v>5891</v>
      </c>
      <c r="S2088" s="51">
        <v>0</v>
      </c>
      <c r="T2088" s="51">
        <v>0</v>
      </c>
      <c r="U2088" s="51">
        <v>0</v>
      </c>
      <c r="V2088" s="51">
        <v>0</v>
      </c>
      <c r="W2088" s="51">
        <v>0</v>
      </c>
      <c r="X2088" s="51">
        <v>0</v>
      </c>
      <c r="Y2088" s="51">
        <v>0</v>
      </c>
      <c r="Z2088" s="51">
        <v>0</v>
      </c>
      <c r="AA2088" s="51">
        <v>0</v>
      </c>
      <c r="AB2088" s="51">
        <v>0</v>
      </c>
      <c r="AC2088" s="51">
        <v>0</v>
      </c>
      <c r="AD2088" s="51">
        <v>0</v>
      </c>
      <c r="AE2088" s="51">
        <v>0</v>
      </c>
      <c r="AF2088" s="51">
        <v>0</v>
      </c>
      <c r="AG2088" s="51">
        <v>0</v>
      </c>
    </row>
    <row r="2089" spans="1:33" x14ac:dyDescent="0.25">
      <c r="A2089" s="51">
        <v>2077</v>
      </c>
      <c r="B2089" s="51">
        <v>2077</v>
      </c>
      <c r="C2089" s="51">
        <v>2077</v>
      </c>
      <c r="D2089" s="51">
        <v>2077</v>
      </c>
      <c r="E2089" s="51">
        <v>2073</v>
      </c>
      <c r="F2089" s="51">
        <v>2073</v>
      </c>
      <c r="G2089" s="51">
        <v>2072</v>
      </c>
      <c r="H2089" s="51">
        <v>2072</v>
      </c>
      <c r="I2089" s="51">
        <v>2071</v>
      </c>
      <c r="J2089" s="51">
        <v>2070</v>
      </c>
      <c r="K2089" s="51">
        <v>2070</v>
      </c>
      <c r="L2089" s="51">
        <v>2070</v>
      </c>
      <c r="M2089" s="51">
        <v>2069</v>
      </c>
      <c r="N2089" s="51">
        <v>2109</v>
      </c>
      <c r="O2089" s="51">
        <v>2176</v>
      </c>
      <c r="P2089" s="46" t="s">
        <v>9105</v>
      </c>
      <c r="Q2089" s="46" t="s">
        <v>5901</v>
      </c>
      <c r="R2089" s="46" t="s">
        <v>5902</v>
      </c>
      <c r="S2089" s="51">
        <v>0</v>
      </c>
      <c r="T2089" s="51">
        <v>0</v>
      </c>
      <c r="U2089" s="51">
        <v>0</v>
      </c>
      <c r="V2089" s="51">
        <v>0</v>
      </c>
      <c r="W2089" s="51">
        <v>0</v>
      </c>
      <c r="X2089" s="51">
        <v>0</v>
      </c>
      <c r="Y2089" s="51">
        <v>0</v>
      </c>
      <c r="Z2089" s="51">
        <v>0</v>
      </c>
      <c r="AA2089" s="51">
        <v>0</v>
      </c>
      <c r="AB2089" s="51">
        <v>0</v>
      </c>
      <c r="AC2089" s="51">
        <v>0</v>
      </c>
      <c r="AD2089" s="51">
        <v>0</v>
      </c>
      <c r="AE2089" s="51">
        <v>0</v>
      </c>
      <c r="AF2089" s="51">
        <v>0</v>
      </c>
      <c r="AG2089" s="51">
        <v>0</v>
      </c>
    </row>
    <row r="2090" spans="1:33" x14ac:dyDescent="0.25">
      <c r="A2090" s="51">
        <v>2078</v>
      </c>
      <c r="B2090" s="51">
        <v>2078</v>
      </c>
      <c r="C2090" s="51">
        <v>2078</v>
      </c>
      <c r="D2090" s="51">
        <v>2078</v>
      </c>
      <c r="E2090" s="51">
        <v>2074</v>
      </c>
      <c r="F2090" s="51">
        <v>2074</v>
      </c>
      <c r="G2090" s="51">
        <v>2073</v>
      </c>
      <c r="H2090" s="51">
        <v>2073</v>
      </c>
      <c r="I2090" s="51">
        <v>2072</v>
      </c>
      <c r="J2090" s="51">
        <v>2071</v>
      </c>
      <c r="K2090" s="51">
        <v>2071</v>
      </c>
      <c r="L2090" s="51">
        <v>2071</v>
      </c>
      <c r="M2090" s="51">
        <v>2070</v>
      </c>
      <c r="N2090" s="51">
        <v>2110</v>
      </c>
      <c r="O2090" s="51">
        <v>2177</v>
      </c>
      <c r="P2090" s="46" t="s">
        <v>9105</v>
      </c>
      <c r="Q2090" s="46" t="s">
        <v>5901</v>
      </c>
      <c r="R2090" s="46" t="s">
        <v>5903</v>
      </c>
      <c r="S2090" s="51">
        <v>0</v>
      </c>
      <c r="T2090" s="51">
        <v>0</v>
      </c>
      <c r="U2090" s="51">
        <v>0</v>
      </c>
      <c r="V2090" s="51">
        <v>0</v>
      </c>
      <c r="W2090" s="51">
        <v>0</v>
      </c>
      <c r="X2090" s="51">
        <v>0</v>
      </c>
      <c r="Y2090" s="51">
        <v>0</v>
      </c>
      <c r="Z2090" s="51">
        <v>0</v>
      </c>
      <c r="AA2090" s="51">
        <v>0</v>
      </c>
      <c r="AB2090" s="51">
        <v>0</v>
      </c>
      <c r="AC2090" s="51">
        <v>0</v>
      </c>
      <c r="AD2090" s="51">
        <v>0</v>
      </c>
      <c r="AE2090" s="51">
        <v>0</v>
      </c>
      <c r="AF2090" s="51">
        <v>0</v>
      </c>
      <c r="AG2090" s="51">
        <v>0</v>
      </c>
    </row>
    <row r="2091" spans="1:33" x14ac:dyDescent="0.25">
      <c r="A2091" s="51">
        <v>2079</v>
      </c>
      <c r="B2091" s="51">
        <v>2079</v>
      </c>
      <c r="C2091" s="51">
        <v>2079</v>
      </c>
      <c r="D2091" s="51">
        <v>2079</v>
      </c>
      <c r="E2091" s="51">
        <v>2076</v>
      </c>
      <c r="F2091" s="51">
        <v>2076</v>
      </c>
      <c r="G2091" s="51">
        <v>2075</v>
      </c>
      <c r="H2091" s="51">
        <v>2075</v>
      </c>
      <c r="I2091" s="51">
        <v>2074</v>
      </c>
      <c r="J2091" s="51">
        <v>2073</v>
      </c>
      <c r="K2091" s="51">
        <v>2073</v>
      </c>
      <c r="L2091" s="51">
        <v>2073</v>
      </c>
      <c r="M2091" s="51">
        <v>2072</v>
      </c>
      <c r="N2091" s="51">
        <v>2112</v>
      </c>
      <c r="O2091" s="51">
        <v>2179</v>
      </c>
      <c r="P2091" s="46" t="s">
        <v>9105</v>
      </c>
      <c r="Q2091" s="46" t="s">
        <v>5904</v>
      </c>
      <c r="R2091" s="46" t="s">
        <v>5906</v>
      </c>
      <c r="S2091" s="51">
        <v>0</v>
      </c>
      <c r="T2091" s="51">
        <v>0</v>
      </c>
      <c r="U2091" s="51">
        <v>0</v>
      </c>
      <c r="V2091" s="51">
        <v>0</v>
      </c>
      <c r="W2091" s="51">
        <v>0</v>
      </c>
      <c r="X2091" s="51">
        <v>0</v>
      </c>
      <c r="Y2091" s="51">
        <v>0</v>
      </c>
      <c r="Z2091" s="51">
        <v>0</v>
      </c>
      <c r="AA2091" s="51">
        <v>0</v>
      </c>
      <c r="AB2091" s="51">
        <v>0</v>
      </c>
      <c r="AC2091" s="51">
        <v>0</v>
      </c>
      <c r="AD2091" s="51">
        <v>0</v>
      </c>
      <c r="AE2091" s="51">
        <v>0</v>
      </c>
      <c r="AF2091" s="51">
        <v>0</v>
      </c>
      <c r="AG2091" s="51">
        <v>0</v>
      </c>
    </row>
    <row r="2092" spans="1:33" x14ac:dyDescent="0.25">
      <c r="A2092" s="51">
        <v>2080</v>
      </c>
      <c r="B2092" s="51">
        <v>2080</v>
      </c>
      <c r="C2092" s="51">
        <v>2080</v>
      </c>
      <c r="D2092" s="51">
        <v>2080</v>
      </c>
      <c r="E2092" s="51">
        <v>2077</v>
      </c>
      <c r="F2092" s="51">
        <v>2077</v>
      </c>
      <c r="G2092" s="51">
        <v>2076</v>
      </c>
      <c r="H2092" s="51">
        <v>2076</v>
      </c>
      <c r="I2092" s="51">
        <v>2075</v>
      </c>
      <c r="J2092" s="51">
        <v>2074</v>
      </c>
      <c r="K2092" s="51">
        <v>2074</v>
      </c>
      <c r="L2092" s="51">
        <v>2074</v>
      </c>
      <c r="M2092" s="51">
        <v>2073</v>
      </c>
      <c r="N2092" s="51">
        <v>2113</v>
      </c>
      <c r="O2092" s="51">
        <v>2180</v>
      </c>
      <c r="P2092" s="46" t="s">
        <v>9105</v>
      </c>
      <c r="Q2092" s="46" t="s">
        <v>5929</v>
      </c>
      <c r="R2092" s="46" t="s">
        <v>5930</v>
      </c>
      <c r="S2092" s="51">
        <v>0</v>
      </c>
      <c r="T2092" s="51">
        <v>0</v>
      </c>
      <c r="U2092" s="51">
        <v>0</v>
      </c>
      <c r="V2092" s="51">
        <v>0</v>
      </c>
      <c r="W2092" s="51">
        <v>0</v>
      </c>
      <c r="X2092" s="51">
        <v>0</v>
      </c>
      <c r="Y2092" s="51">
        <v>0</v>
      </c>
      <c r="Z2092" s="51">
        <v>0</v>
      </c>
      <c r="AA2092" s="51">
        <v>0</v>
      </c>
      <c r="AB2092" s="51">
        <v>0</v>
      </c>
      <c r="AC2092" s="51">
        <v>0</v>
      </c>
      <c r="AD2092" s="51">
        <v>0</v>
      </c>
      <c r="AE2092" s="51">
        <v>0</v>
      </c>
      <c r="AF2092" s="51">
        <v>0</v>
      </c>
      <c r="AG2092" s="51">
        <v>0</v>
      </c>
    </row>
    <row r="2093" spans="1:33" x14ac:dyDescent="0.25">
      <c r="A2093" s="51">
        <v>2081</v>
      </c>
      <c r="B2093" s="51">
        <v>2081</v>
      </c>
      <c r="C2093" s="51">
        <v>2081</v>
      </c>
      <c r="D2093" s="51">
        <v>2081</v>
      </c>
      <c r="E2093" s="51">
        <v>2078</v>
      </c>
      <c r="F2093" s="51">
        <v>2078</v>
      </c>
      <c r="G2093" s="51">
        <v>2077</v>
      </c>
      <c r="H2093" s="51">
        <v>2077</v>
      </c>
      <c r="I2093" s="51">
        <v>2076</v>
      </c>
      <c r="J2093" s="51">
        <v>2075</v>
      </c>
      <c r="K2093" s="51">
        <v>2075</v>
      </c>
      <c r="L2093" s="51">
        <v>2075</v>
      </c>
      <c r="M2093" s="51">
        <v>2074</v>
      </c>
      <c r="N2093" s="51">
        <v>2114</v>
      </c>
      <c r="O2093" s="51">
        <v>2181</v>
      </c>
      <c r="P2093" s="46" t="s">
        <v>9105</v>
      </c>
      <c r="Q2093" s="46" t="s">
        <v>5929</v>
      </c>
      <c r="R2093" s="46" t="s">
        <v>5931</v>
      </c>
      <c r="S2093" s="51">
        <v>0</v>
      </c>
      <c r="T2093" s="51">
        <v>0</v>
      </c>
      <c r="U2093" s="51">
        <v>0</v>
      </c>
      <c r="V2093" s="51">
        <v>0</v>
      </c>
      <c r="W2093" s="51">
        <v>0</v>
      </c>
      <c r="X2093" s="51">
        <v>0</v>
      </c>
      <c r="Y2093" s="51">
        <v>0</v>
      </c>
      <c r="Z2093" s="51">
        <v>0</v>
      </c>
      <c r="AA2093" s="51">
        <v>0</v>
      </c>
      <c r="AB2093" s="51">
        <v>0</v>
      </c>
      <c r="AC2093" s="51">
        <v>0</v>
      </c>
      <c r="AD2093" s="51">
        <v>0</v>
      </c>
      <c r="AE2093" s="51">
        <v>0</v>
      </c>
      <c r="AF2093" s="51">
        <v>0</v>
      </c>
      <c r="AG2093" s="51">
        <v>0</v>
      </c>
    </row>
    <row r="2094" spans="1:33" x14ac:dyDescent="0.25">
      <c r="A2094" s="51">
        <v>2082</v>
      </c>
      <c r="B2094" s="51">
        <v>2082</v>
      </c>
      <c r="C2094" s="51">
        <v>2082</v>
      </c>
      <c r="D2094" s="51">
        <v>2082</v>
      </c>
      <c r="E2094" s="51">
        <v>2079</v>
      </c>
      <c r="F2094" s="51">
        <v>2079</v>
      </c>
      <c r="G2094" s="51">
        <v>2078</v>
      </c>
      <c r="H2094" s="51">
        <v>2078</v>
      </c>
      <c r="I2094" s="51">
        <v>2077</v>
      </c>
      <c r="J2094" s="51">
        <v>2076</v>
      </c>
      <c r="K2094" s="51">
        <v>2076</v>
      </c>
      <c r="L2094" s="51">
        <v>2076</v>
      </c>
      <c r="M2094" s="51">
        <v>2075</v>
      </c>
      <c r="N2094" s="51">
        <v>2115</v>
      </c>
      <c r="O2094" s="51">
        <v>2182</v>
      </c>
      <c r="P2094" s="46" t="s">
        <v>9105</v>
      </c>
      <c r="Q2094" s="46" t="s">
        <v>5947</v>
      </c>
      <c r="R2094" s="46" t="s">
        <v>5948</v>
      </c>
      <c r="S2094" s="51">
        <v>0</v>
      </c>
      <c r="T2094" s="51">
        <v>0</v>
      </c>
      <c r="U2094" s="51">
        <v>0</v>
      </c>
      <c r="V2094" s="51">
        <v>0</v>
      </c>
      <c r="W2094" s="51">
        <v>0</v>
      </c>
      <c r="X2094" s="51">
        <v>0</v>
      </c>
      <c r="Y2094" s="51">
        <v>0</v>
      </c>
      <c r="Z2094" s="51">
        <v>0</v>
      </c>
      <c r="AA2094" s="51">
        <v>0</v>
      </c>
      <c r="AB2094" s="51">
        <v>0</v>
      </c>
      <c r="AC2094" s="51">
        <v>0</v>
      </c>
      <c r="AD2094" s="51">
        <v>0</v>
      </c>
      <c r="AE2094" s="51">
        <v>0</v>
      </c>
      <c r="AF2094" s="51">
        <v>0</v>
      </c>
      <c r="AG2094" s="51">
        <v>0</v>
      </c>
    </row>
    <row r="2095" spans="1:33" x14ac:dyDescent="0.25">
      <c r="A2095" s="51">
        <v>2083</v>
      </c>
      <c r="B2095" s="51">
        <v>2083</v>
      </c>
      <c r="C2095" s="51">
        <v>2083</v>
      </c>
      <c r="D2095" s="51">
        <v>2083</v>
      </c>
      <c r="E2095" s="51">
        <v>2080</v>
      </c>
      <c r="F2095" s="51">
        <v>2080</v>
      </c>
      <c r="G2095" s="51">
        <v>2079</v>
      </c>
      <c r="H2095" s="51">
        <v>2079</v>
      </c>
      <c r="I2095" s="51">
        <v>2078</v>
      </c>
      <c r="J2095" s="51">
        <v>2077</v>
      </c>
      <c r="K2095" s="51">
        <v>2077</v>
      </c>
      <c r="L2095" s="51">
        <v>2077</v>
      </c>
      <c r="M2095" s="51">
        <v>2076</v>
      </c>
      <c r="N2095" s="51">
        <v>2116</v>
      </c>
      <c r="O2095" s="51">
        <v>2183</v>
      </c>
      <c r="P2095" s="46" t="s">
        <v>9105</v>
      </c>
      <c r="Q2095" s="46" t="s">
        <v>5947</v>
      </c>
      <c r="R2095" s="46" t="s">
        <v>5949</v>
      </c>
      <c r="S2095" s="51">
        <v>0</v>
      </c>
      <c r="T2095" s="51">
        <v>0</v>
      </c>
      <c r="U2095" s="51">
        <v>0</v>
      </c>
      <c r="V2095" s="51">
        <v>0</v>
      </c>
      <c r="W2095" s="51">
        <v>0</v>
      </c>
      <c r="X2095" s="51">
        <v>0</v>
      </c>
      <c r="Y2095" s="51">
        <v>0</v>
      </c>
      <c r="Z2095" s="51">
        <v>0</v>
      </c>
      <c r="AA2095" s="51">
        <v>0</v>
      </c>
      <c r="AB2095" s="51">
        <v>0</v>
      </c>
      <c r="AC2095" s="51">
        <v>0</v>
      </c>
      <c r="AD2095" s="51">
        <v>0</v>
      </c>
      <c r="AE2095" s="51">
        <v>0</v>
      </c>
      <c r="AF2095" s="51">
        <v>0</v>
      </c>
      <c r="AG2095" s="51">
        <v>0</v>
      </c>
    </row>
    <row r="2096" spans="1:33" x14ac:dyDescent="0.25">
      <c r="A2096" s="51">
        <v>2084</v>
      </c>
      <c r="B2096" s="51">
        <v>2084</v>
      </c>
      <c r="C2096" s="51">
        <v>2084</v>
      </c>
      <c r="D2096" s="51">
        <v>2084</v>
      </c>
      <c r="E2096" s="51">
        <v>2082</v>
      </c>
      <c r="F2096" s="51">
        <v>2082</v>
      </c>
      <c r="G2096" s="51">
        <v>2081</v>
      </c>
      <c r="H2096" s="51">
        <v>2081</v>
      </c>
      <c r="I2096" s="51">
        <v>2080</v>
      </c>
      <c r="J2096" s="51">
        <v>2079</v>
      </c>
      <c r="K2096" s="51">
        <v>2079</v>
      </c>
      <c r="L2096" s="51">
        <v>2079</v>
      </c>
      <c r="M2096" s="51">
        <v>2078</v>
      </c>
      <c r="N2096" s="51">
        <v>2118</v>
      </c>
      <c r="O2096" s="51">
        <v>2185</v>
      </c>
      <c r="P2096" s="46" t="s">
        <v>9105</v>
      </c>
      <c r="Q2096" s="46" t="s">
        <v>5953</v>
      </c>
      <c r="R2096" s="46" t="s">
        <v>5955</v>
      </c>
      <c r="S2096" s="51">
        <v>0</v>
      </c>
      <c r="T2096" s="51">
        <v>0</v>
      </c>
      <c r="U2096" s="51">
        <v>0</v>
      </c>
      <c r="V2096" s="51">
        <v>0</v>
      </c>
      <c r="W2096" s="51">
        <v>0</v>
      </c>
      <c r="X2096" s="51">
        <v>0</v>
      </c>
      <c r="Y2096" s="51">
        <v>0</v>
      </c>
      <c r="Z2096" s="51">
        <v>0</v>
      </c>
      <c r="AA2096" s="51">
        <v>0</v>
      </c>
      <c r="AB2096" s="51">
        <v>0</v>
      </c>
      <c r="AC2096" s="51">
        <v>0</v>
      </c>
      <c r="AD2096" s="51">
        <v>0</v>
      </c>
      <c r="AE2096" s="51">
        <v>0</v>
      </c>
      <c r="AF2096" s="51">
        <v>0</v>
      </c>
      <c r="AG2096" s="51">
        <v>0</v>
      </c>
    </row>
    <row r="2097" spans="1:33" x14ac:dyDescent="0.25">
      <c r="A2097" s="51">
        <v>2085</v>
      </c>
      <c r="B2097" s="51">
        <v>2085</v>
      </c>
      <c r="C2097" s="51">
        <v>2085</v>
      </c>
      <c r="D2097" s="51">
        <v>2085</v>
      </c>
      <c r="E2097" s="51">
        <v>2083</v>
      </c>
      <c r="F2097" s="51">
        <v>2083</v>
      </c>
      <c r="G2097" s="51">
        <v>2082</v>
      </c>
      <c r="H2097" s="51">
        <v>2082</v>
      </c>
      <c r="I2097" s="51">
        <v>2081</v>
      </c>
      <c r="J2097" s="51">
        <v>2080</v>
      </c>
      <c r="K2097" s="51">
        <v>2080</v>
      </c>
      <c r="L2097" s="51">
        <v>2080</v>
      </c>
      <c r="M2097" s="51">
        <v>2079</v>
      </c>
      <c r="N2097" s="51">
        <v>2119</v>
      </c>
      <c r="O2097" s="51">
        <v>2186</v>
      </c>
      <c r="P2097" s="46" t="s">
        <v>9105</v>
      </c>
      <c r="Q2097" s="46" t="s">
        <v>5956</v>
      </c>
      <c r="R2097" s="46" t="s">
        <v>5957</v>
      </c>
      <c r="S2097" s="51">
        <v>0</v>
      </c>
      <c r="T2097" s="51">
        <v>0</v>
      </c>
      <c r="U2097" s="51">
        <v>0</v>
      </c>
      <c r="V2097" s="51">
        <v>0</v>
      </c>
      <c r="W2097" s="51">
        <v>0</v>
      </c>
      <c r="X2097" s="51">
        <v>0</v>
      </c>
      <c r="Y2097" s="51">
        <v>0</v>
      </c>
      <c r="Z2097" s="51">
        <v>0</v>
      </c>
      <c r="AA2097" s="51">
        <v>0</v>
      </c>
      <c r="AB2097" s="51">
        <v>0</v>
      </c>
      <c r="AC2097" s="51">
        <v>0</v>
      </c>
      <c r="AD2097" s="51">
        <v>0</v>
      </c>
      <c r="AE2097" s="51">
        <v>0</v>
      </c>
      <c r="AF2097" s="51">
        <v>0</v>
      </c>
      <c r="AG2097" s="51">
        <v>0</v>
      </c>
    </row>
    <row r="2098" spans="1:33" x14ac:dyDescent="0.25">
      <c r="A2098" s="51">
        <v>2086</v>
      </c>
      <c r="B2098" s="51">
        <v>2086</v>
      </c>
      <c r="C2098" s="51">
        <v>2086</v>
      </c>
      <c r="D2098" s="51">
        <v>2086</v>
      </c>
      <c r="E2098" s="51">
        <v>2084</v>
      </c>
      <c r="F2098" s="51">
        <v>2084</v>
      </c>
      <c r="G2098" s="51">
        <v>2083</v>
      </c>
      <c r="H2098" s="51">
        <v>2083</v>
      </c>
      <c r="I2098" s="51">
        <v>2082</v>
      </c>
      <c r="J2098" s="51">
        <v>2081</v>
      </c>
      <c r="K2098" s="51">
        <v>2081</v>
      </c>
      <c r="L2098" s="51">
        <v>2081</v>
      </c>
      <c r="M2098" s="51">
        <v>2080</v>
      </c>
      <c r="N2098" s="51">
        <v>2120</v>
      </c>
      <c r="O2098" s="51">
        <v>2187</v>
      </c>
      <c r="P2098" s="46" t="s">
        <v>9105</v>
      </c>
      <c r="Q2098" s="46" t="s">
        <v>5958</v>
      </c>
      <c r="R2098" s="46" t="s">
        <v>5959</v>
      </c>
      <c r="S2098" s="51">
        <v>0</v>
      </c>
      <c r="T2098" s="51">
        <v>0</v>
      </c>
      <c r="U2098" s="51">
        <v>0</v>
      </c>
      <c r="V2098" s="51">
        <v>0</v>
      </c>
      <c r="W2098" s="51">
        <v>0</v>
      </c>
      <c r="X2098" s="51">
        <v>0</v>
      </c>
      <c r="Y2098" s="51">
        <v>0</v>
      </c>
      <c r="Z2098" s="51">
        <v>0</v>
      </c>
      <c r="AA2098" s="51">
        <v>0</v>
      </c>
      <c r="AB2098" s="51">
        <v>0</v>
      </c>
      <c r="AC2098" s="51">
        <v>0</v>
      </c>
      <c r="AD2098" s="51">
        <v>0</v>
      </c>
      <c r="AE2098" s="51">
        <v>0</v>
      </c>
      <c r="AF2098" s="51">
        <v>0</v>
      </c>
      <c r="AG2098" s="51">
        <v>0</v>
      </c>
    </row>
    <row r="2099" spans="1:33" x14ac:dyDescent="0.25">
      <c r="A2099" s="51">
        <v>2087</v>
      </c>
      <c r="B2099" s="51">
        <v>2087</v>
      </c>
      <c r="C2099" s="51">
        <v>2087</v>
      </c>
      <c r="D2099" s="51">
        <v>2087</v>
      </c>
      <c r="E2099" s="51">
        <v>2085</v>
      </c>
      <c r="F2099" s="51">
        <v>2085</v>
      </c>
      <c r="G2099" s="51">
        <v>2084</v>
      </c>
      <c r="H2099" s="51">
        <v>2084</v>
      </c>
      <c r="I2099" s="51">
        <v>2083</v>
      </c>
      <c r="J2099" s="51">
        <v>2082</v>
      </c>
      <c r="K2099" s="51">
        <v>2082</v>
      </c>
      <c r="L2099" s="51">
        <v>2082</v>
      </c>
      <c r="M2099" s="51">
        <v>2081</v>
      </c>
      <c r="N2099" s="51">
        <v>2121</v>
      </c>
      <c r="O2099" s="51">
        <v>2188</v>
      </c>
      <c r="P2099" s="46" t="s">
        <v>9105</v>
      </c>
      <c r="Q2099" s="46" t="s">
        <v>5958</v>
      </c>
      <c r="R2099" s="46" t="s">
        <v>5960</v>
      </c>
      <c r="S2099" s="51">
        <v>0</v>
      </c>
      <c r="T2099" s="51">
        <v>0</v>
      </c>
      <c r="U2099" s="51">
        <v>0</v>
      </c>
      <c r="V2099" s="51">
        <v>0</v>
      </c>
      <c r="W2099" s="51">
        <v>0</v>
      </c>
      <c r="X2099" s="51">
        <v>0</v>
      </c>
      <c r="Y2099" s="51">
        <v>0</v>
      </c>
      <c r="Z2099" s="51">
        <v>0</v>
      </c>
      <c r="AA2099" s="51">
        <v>0</v>
      </c>
      <c r="AB2099" s="51">
        <v>0</v>
      </c>
      <c r="AC2099" s="51">
        <v>0</v>
      </c>
      <c r="AD2099" s="51">
        <v>0</v>
      </c>
      <c r="AE2099" s="51">
        <v>0</v>
      </c>
      <c r="AF2099" s="51">
        <v>0</v>
      </c>
      <c r="AG2099" s="51">
        <v>0</v>
      </c>
    </row>
    <row r="2100" spans="1:33" x14ac:dyDescent="0.25">
      <c r="A2100" s="51">
        <v>2088</v>
      </c>
      <c r="B2100" s="51">
        <v>2088</v>
      </c>
      <c r="C2100" s="51">
        <v>2088</v>
      </c>
      <c r="D2100" s="51">
        <v>2088</v>
      </c>
      <c r="E2100" s="51">
        <v>2086</v>
      </c>
      <c r="F2100" s="51">
        <v>2086</v>
      </c>
      <c r="G2100" s="51">
        <v>2085</v>
      </c>
      <c r="H2100" s="51">
        <v>2085</v>
      </c>
      <c r="I2100" s="51">
        <v>2084</v>
      </c>
      <c r="J2100" s="51">
        <v>2083</v>
      </c>
      <c r="K2100" s="51">
        <v>2083</v>
      </c>
      <c r="L2100" s="51">
        <v>2083</v>
      </c>
      <c r="M2100" s="51">
        <v>2082</v>
      </c>
      <c r="N2100" s="51">
        <v>2122</v>
      </c>
      <c r="O2100" s="51">
        <v>2189</v>
      </c>
      <c r="P2100" s="46" t="s">
        <v>9105</v>
      </c>
      <c r="Q2100" s="46" t="s">
        <v>5962</v>
      </c>
      <c r="R2100" s="46" t="s">
        <v>5963</v>
      </c>
      <c r="S2100" s="51">
        <v>0</v>
      </c>
      <c r="T2100" s="51">
        <v>0</v>
      </c>
      <c r="U2100" s="51">
        <v>0</v>
      </c>
      <c r="V2100" s="51">
        <v>0</v>
      </c>
      <c r="W2100" s="51">
        <v>0</v>
      </c>
      <c r="X2100" s="51">
        <v>0</v>
      </c>
      <c r="Y2100" s="51">
        <v>0</v>
      </c>
      <c r="Z2100" s="51">
        <v>0</v>
      </c>
      <c r="AA2100" s="51">
        <v>0</v>
      </c>
      <c r="AB2100" s="51">
        <v>0</v>
      </c>
      <c r="AC2100" s="51">
        <v>0</v>
      </c>
      <c r="AD2100" s="51">
        <v>0</v>
      </c>
      <c r="AE2100" s="51">
        <v>0</v>
      </c>
      <c r="AF2100" s="51">
        <v>0</v>
      </c>
      <c r="AG2100" s="51">
        <v>0</v>
      </c>
    </row>
    <row r="2101" spans="1:33" x14ac:dyDescent="0.25">
      <c r="A2101" s="51">
        <v>2089</v>
      </c>
      <c r="B2101" s="51">
        <v>2089</v>
      </c>
      <c r="C2101" s="51">
        <v>2089</v>
      </c>
      <c r="D2101" s="51">
        <v>2089</v>
      </c>
      <c r="E2101" s="51">
        <v>2087</v>
      </c>
      <c r="F2101" s="51">
        <v>2087</v>
      </c>
      <c r="G2101" s="51">
        <v>2086</v>
      </c>
      <c r="H2101" s="51">
        <v>2086</v>
      </c>
      <c r="I2101" s="51">
        <v>2085</v>
      </c>
      <c r="J2101" s="51">
        <v>2084</v>
      </c>
      <c r="K2101" s="51">
        <v>2084</v>
      </c>
      <c r="L2101" s="51">
        <v>2084</v>
      </c>
      <c r="M2101" s="51">
        <v>2083</v>
      </c>
      <c r="N2101" s="51">
        <v>2123</v>
      </c>
      <c r="O2101" s="51">
        <v>2190</v>
      </c>
      <c r="P2101" s="46" t="s">
        <v>9105</v>
      </c>
      <c r="Q2101" s="46" t="s">
        <v>5967</v>
      </c>
      <c r="R2101" s="46" t="s">
        <v>5968</v>
      </c>
      <c r="S2101" s="51">
        <v>0</v>
      </c>
      <c r="T2101" s="51">
        <v>0</v>
      </c>
      <c r="U2101" s="51">
        <v>0</v>
      </c>
      <c r="V2101" s="51">
        <v>0</v>
      </c>
      <c r="W2101" s="51">
        <v>0</v>
      </c>
      <c r="X2101" s="51">
        <v>0</v>
      </c>
      <c r="Y2101" s="51">
        <v>0</v>
      </c>
      <c r="Z2101" s="51">
        <v>0</v>
      </c>
      <c r="AA2101" s="51">
        <v>0</v>
      </c>
      <c r="AB2101" s="51">
        <v>0</v>
      </c>
      <c r="AC2101" s="51">
        <v>0</v>
      </c>
      <c r="AD2101" s="51">
        <v>0</v>
      </c>
      <c r="AE2101" s="51">
        <v>0</v>
      </c>
      <c r="AF2101" s="51">
        <v>0</v>
      </c>
      <c r="AG2101" s="51">
        <v>0</v>
      </c>
    </row>
    <row r="2102" spans="1:33" x14ac:dyDescent="0.25">
      <c r="A2102" s="51">
        <v>2090</v>
      </c>
      <c r="B2102" s="51">
        <v>2090</v>
      </c>
      <c r="C2102" s="51">
        <v>2090</v>
      </c>
      <c r="D2102" s="51">
        <v>2090</v>
      </c>
      <c r="E2102" s="51">
        <v>2088</v>
      </c>
      <c r="F2102" s="51">
        <v>2088</v>
      </c>
      <c r="G2102" s="51">
        <v>2087</v>
      </c>
      <c r="H2102" s="51">
        <v>2087</v>
      </c>
      <c r="I2102" s="51">
        <v>2086</v>
      </c>
      <c r="J2102" s="51">
        <v>2085</v>
      </c>
      <c r="K2102" s="51">
        <v>2085</v>
      </c>
      <c r="L2102" s="51">
        <v>2085</v>
      </c>
      <c r="M2102" s="51">
        <v>2084</v>
      </c>
      <c r="N2102" s="51">
        <v>2124</v>
      </c>
      <c r="O2102" s="51">
        <v>2191</v>
      </c>
      <c r="P2102" s="46" t="s">
        <v>9105</v>
      </c>
      <c r="Q2102" s="46" t="s">
        <v>5967</v>
      </c>
      <c r="R2102" s="46" t="s">
        <v>5969</v>
      </c>
      <c r="S2102" s="51">
        <v>0</v>
      </c>
      <c r="T2102" s="51">
        <v>0</v>
      </c>
      <c r="U2102" s="51">
        <v>0</v>
      </c>
      <c r="V2102" s="51">
        <v>0</v>
      </c>
      <c r="W2102" s="51">
        <v>0</v>
      </c>
      <c r="X2102" s="51">
        <v>0</v>
      </c>
      <c r="Y2102" s="51">
        <v>0</v>
      </c>
      <c r="Z2102" s="51">
        <v>0</v>
      </c>
      <c r="AA2102" s="51">
        <v>0</v>
      </c>
      <c r="AB2102" s="51">
        <v>0</v>
      </c>
      <c r="AC2102" s="51">
        <v>0</v>
      </c>
      <c r="AD2102" s="51">
        <v>0</v>
      </c>
      <c r="AE2102" s="51">
        <v>0</v>
      </c>
      <c r="AF2102" s="51">
        <v>0</v>
      </c>
      <c r="AG2102" s="51">
        <v>0</v>
      </c>
    </row>
    <row r="2103" spans="1:33" x14ac:dyDescent="0.25">
      <c r="A2103" s="51">
        <v>2091</v>
      </c>
      <c r="B2103" s="51">
        <v>2091</v>
      </c>
      <c r="C2103" s="51">
        <v>2091</v>
      </c>
      <c r="D2103" s="51">
        <v>2091</v>
      </c>
      <c r="E2103" s="51">
        <v>2089</v>
      </c>
      <c r="F2103" s="51">
        <v>2089</v>
      </c>
      <c r="G2103" s="51">
        <v>2088</v>
      </c>
      <c r="H2103" s="51">
        <v>2088</v>
      </c>
      <c r="I2103" s="51">
        <v>2087</v>
      </c>
      <c r="J2103" s="51">
        <v>2086</v>
      </c>
      <c r="K2103" s="51">
        <v>2086</v>
      </c>
      <c r="L2103" s="51">
        <v>2086</v>
      </c>
      <c r="M2103" s="51">
        <v>2085</v>
      </c>
      <c r="N2103" s="51">
        <v>2125</v>
      </c>
      <c r="O2103" s="51">
        <v>2192</v>
      </c>
      <c r="P2103" s="46" t="s">
        <v>9105</v>
      </c>
      <c r="Q2103" s="46" t="s">
        <v>5970</v>
      </c>
      <c r="R2103" s="46" t="s">
        <v>5971</v>
      </c>
      <c r="S2103" s="51">
        <v>0</v>
      </c>
      <c r="T2103" s="51">
        <v>0</v>
      </c>
      <c r="U2103" s="51">
        <v>0</v>
      </c>
      <c r="V2103" s="51">
        <v>0</v>
      </c>
      <c r="W2103" s="51">
        <v>0</v>
      </c>
      <c r="X2103" s="51">
        <v>0</v>
      </c>
      <c r="Y2103" s="51">
        <v>0</v>
      </c>
      <c r="Z2103" s="51">
        <v>0</v>
      </c>
      <c r="AA2103" s="51">
        <v>0</v>
      </c>
      <c r="AB2103" s="51">
        <v>0</v>
      </c>
      <c r="AC2103" s="51">
        <v>0</v>
      </c>
      <c r="AD2103" s="51">
        <v>0</v>
      </c>
      <c r="AE2103" s="51">
        <v>0</v>
      </c>
      <c r="AF2103" s="51">
        <v>0</v>
      </c>
      <c r="AG2103" s="51">
        <v>0</v>
      </c>
    </row>
    <row r="2104" spans="1:33" x14ac:dyDescent="0.25">
      <c r="A2104" s="51">
        <v>2092</v>
      </c>
      <c r="B2104" s="51">
        <v>2092</v>
      </c>
      <c r="C2104" s="51">
        <v>2092</v>
      </c>
      <c r="D2104" s="51">
        <v>2092</v>
      </c>
      <c r="E2104" s="51">
        <v>2090</v>
      </c>
      <c r="F2104" s="51">
        <v>2090</v>
      </c>
      <c r="G2104" s="51">
        <v>2089</v>
      </c>
      <c r="H2104" s="51">
        <v>2089</v>
      </c>
      <c r="I2104" s="51">
        <v>2088</v>
      </c>
      <c r="J2104" s="51">
        <v>2087</v>
      </c>
      <c r="K2104" s="51">
        <v>2087</v>
      </c>
      <c r="L2104" s="51">
        <v>2087</v>
      </c>
      <c r="M2104" s="51">
        <v>2086</v>
      </c>
      <c r="N2104" s="51">
        <v>2126</v>
      </c>
      <c r="O2104" s="51">
        <v>2193</v>
      </c>
      <c r="P2104" s="46" t="s">
        <v>9105</v>
      </c>
      <c r="Q2104" s="46" t="s">
        <v>5970</v>
      </c>
      <c r="R2104" s="46" t="s">
        <v>5972</v>
      </c>
      <c r="S2104" s="51">
        <v>0</v>
      </c>
      <c r="T2104" s="51">
        <v>0</v>
      </c>
      <c r="U2104" s="51">
        <v>0</v>
      </c>
      <c r="V2104" s="51">
        <v>0</v>
      </c>
      <c r="W2104" s="51">
        <v>0</v>
      </c>
      <c r="X2104" s="51">
        <v>0</v>
      </c>
      <c r="Y2104" s="51">
        <v>0</v>
      </c>
      <c r="Z2104" s="51">
        <v>0</v>
      </c>
      <c r="AA2104" s="51">
        <v>0</v>
      </c>
      <c r="AB2104" s="51">
        <v>0</v>
      </c>
      <c r="AC2104" s="51">
        <v>0</v>
      </c>
      <c r="AD2104" s="51">
        <v>0</v>
      </c>
      <c r="AE2104" s="51">
        <v>0</v>
      </c>
      <c r="AF2104" s="51">
        <v>0</v>
      </c>
      <c r="AG2104" s="51">
        <v>0</v>
      </c>
    </row>
    <row r="2105" spans="1:33" x14ac:dyDescent="0.25">
      <c r="A2105" s="51">
        <v>2093</v>
      </c>
      <c r="B2105" s="51">
        <v>2093</v>
      </c>
      <c r="C2105" s="51">
        <v>2093</v>
      </c>
      <c r="D2105" s="51">
        <v>2093</v>
      </c>
      <c r="E2105" s="51">
        <v>2091</v>
      </c>
      <c r="F2105" s="51">
        <v>2091</v>
      </c>
      <c r="G2105" s="51">
        <v>2090</v>
      </c>
      <c r="H2105" s="51">
        <v>2090</v>
      </c>
      <c r="I2105" s="51">
        <v>2089</v>
      </c>
      <c r="J2105" s="51">
        <v>2088</v>
      </c>
      <c r="K2105" s="51">
        <v>2088</v>
      </c>
      <c r="L2105" s="51">
        <v>2088</v>
      </c>
      <c r="M2105" s="51">
        <v>2087</v>
      </c>
      <c r="N2105" s="51">
        <v>2127</v>
      </c>
      <c r="O2105" s="51">
        <v>2194</v>
      </c>
      <c r="P2105" s="46" t="s">
        <v>9105</v>
      </c>
      <c r="Q2105" s="46" t="s">
        <v>5973</v>
      </c>
      <c r="R2105" s="46" t="s">
        <v>5974</v>
      </c>
      <c r="S2105" s="51">
        <v>0</v>
      </c>
      <c r="T2105" s="51">
        <v>0</v>
      </c>
      <c r="U2105" s="51">
        <v>0</v>
      </c>
      <c r="V2105" s="51">
        <v>0</v>
      </c>
      <c r="W2105" s="51">
        <v>0</v>
      </c>
      <c r="X2105" s="51">
        <v>0</v>
      </c>
      <c r="Y2105" s="51">
        <v>0</v>
      </c>
      <c r="Z2105" s="51">
        <v>0</v>
      </c>
      <c r="AA2105" s="51">
        <v>0</v>
      </c>
      <c r="AB2105" s="51">
        <v>0</v>
      </c>
      <c r="AC2105" s="51">
        <v>0</v>
      </c>
      <c r="AD2105" s="51">
        <v>0</v>
      </c>
      <c r="AE2105" s="51">
        <v>0</v>
      </c>
      <c r="AF2105" s="51">
        <v>0</v>
      </c>
      <c r="AG2105" s="51">
        <v>0</v>
      </c>
    </row>
    <row r="2106" spans="1:33" x14ac:dyDescent="0.25">
      <c r="A2106" s="51">
        <v>2094</v>
      </c>
      <c r="B2106" s="51">
        <v>2094</v>
      </c>
      <c r="C2106" s="51">
        <v>2094</v>
      </c>
      <c r="D2106" s="51">
        <v>2094</v>
      </c>
      <c r="E2106" s="51">
        <v>2092</v>
      </c>
      <c r="F2106" s="51">
        <v>2092</v>
      </c>
      <c r="G2106" s="51">
        <v>2091</v>
      </c>
      <c r="H2106" s="51">
        <v>2091</v>
      </c>
      <c r="I2106" s="51">
        <v>2090</v>
      </c>
      <c r="J2106" s="51">
        <v>2089</v>
      </c>
      <c r="K2106" s="51">
        <v>2089</v>
      </c>
      <c r="L2106" s="51">
        <v>2089</v>
      </c>
      <c r="M2106" s="51">
        <v>2088</v>
      </c>
      <c r="N2106" s="51">
        <v>2128</v>
      </c>
      <c r="O2106" s="51">
        <v>2195</v>
      </c>
      <c r="P2106" s="46" t="s">
        <v>9105</v>
      </c>
      <c r="Q2106" s="46" t="s">
        <v>5973</v>
      </c>
      <c r="R2106" s="46" t="s">
        <v>5975</v>
      </c>
      <c r="S2106" s="51">
        <v>0</v>
      </c>
      <c r="T2106" s="51">
        <v>0</v>
      </c>
      <c r="U2106" s="51">
        <v>0</v>
      </c>
      <c r="V2106" s="51">
        <v>0</v>
      </c>
      <c r="W2106" s="51">
        <v>0</v>
      </c>
      <c r="X2106" s="51">
        <v>0</v>
      </c>
      <c r="Y2106" s="51">
        <v>0</v>
      </c>
      <c r="Z2106" s="51">
        <v>0</v>
      </c>
      <c r="AA2106" s="51">
        <v>0</v>
      </c>
      <c r="AB2106" s="51">
        <v>0</v>
      </c>
      <c r="AC2106" s="51">
        <v>0</v>
      </c>
      <c r="AD2106" s="51">
        <v>0</v>
      </c>
      <c r="AE2106" s="51">
        <v>0</v>
      </c>
      <c r="AF2106" s="51">
        <v>0</v>
      </c>
      <c r="AG2106" s="51">
        <v>0</v>
      </c>
    </row>
    <row r="2107" spans="1:33" x14ac:dyDescent="0.25">
      <c r="A2107" s="51">
        <v>2095</v>
      </c>
      <c r="B2107" s="51">
        <v>2095</v>
      </c>
      <c r="C2107" s="51">
        <v>2095</v>
      </c>
      <c r="D2107" s="51">
        <v>2095</v>
      </c>
      <c r="E2107" s="51">
        <v>2093</v>
      </c>
      <c r="F2107" s="51">
        <v>2093</v>
      </c>
      <c r="G2107" s="51">
        <v>2092</v>
      </c>
      <c r="H2107" s="51">
        <v>2092</v>
      </c>
      <c r="I2107" s="51">
        <v>2091</v>
      </c>
      <c r="J2107" s="51">
        <v>2090</v>
      </c>
      <c r="K2107" s="51">
        <v>2090</v>
      </c>
      <c r="L2107" s="51">
        <v>2090</v>
      </c>
      <c r="M2107" s="51">
        <v>2089</v>
      </c>
      <c r="N2107" s="51">
        <v>2129</v>
      </c>
      <c r="O2107" s="51">
        <v>2196</v>
      </c>
      <c r="P2107" s="46" t="s">
        <v>9105</v>
      </c>
      <c r="Q2107" s="46" t="s">
        <v>5976</v>
      </c>
      <c r="R2107" s="46" t="s">
        <v>5977</v>
      </c>
      <c r="S2107" s="51">
        <v>0</v>
      </c>
      <c r="T2107" s="51">
        <v>0</v>
      </c>
      <c r="U2107" s="51">
        <v>0</v>
      </c>
      <c r="V2107" s="51">
        <v>0</v>
      </c>
      <c r="W2107" s="51">
        <v>0</v>
      </c>
      <c r="X2107" s="51">
        <v>0</v>
      </c>
      <c r="Y2107" s="51">
        <v>0</v>
      </c>
      <c r="Z2107" s="51">
        <v>0</v>
      </c>
      <c r="AA2107" s="51">
        <v>0</v>
      </c>
      <c r="AB2107" s="51">
        <v>0</v>
      </c>
      <c r="AC2107" s="51">
        <v>0</v>
      </c>
      <c r="AD2107" s="51">
        <v>0</v>
      </c>
      <c r="AE2107" s="51">
        <v>0</v>
      </c>
      <c r="AF2107" s="51">
        <v>0</v>
      </c>
      <c r="AG2107" s="51">
        <v>0</v>
      </c>
    </row>
    <row r="2108" spans="1:33" x14ac:dyDescent="0.25">
      <c r="A2108" s="51">
        <v>2096</v>
      </c>
      <c r="B2108" s="51">
        <v>2096</v>
      </c>
      <c r="C2108" s="51">
        <v>2096</v>
      </c>
      <c r="D2108" s="51">
        <v>2096</v>
      </c>
      <c r="E2108" s="51">
        <v>2094</v>
      </c>
      <c r="F2108" s="51">
        <v>2094</v>
      </c>
      <c r="G2108" s="51">
        <v>2093</v>
      </c>
      <c r="H2108" s="51">
        <v>2093</v>
      </c>
      <c r="I2108" s="51">
        <v>2092</v>
      </c>
      <c r="J2108" s="51">
        <v>2091</v>
      </c>
      <c r="K2108" s="51">
        <v>2091</v>
      </c>
      <c r="L2108" s="51">
        <v>2091</v>
      </c>
      <c r="M2108" s="51">
        <v>2090</v>
      </c>
      <c r="N2108" s="51">
        <v>2130</v>
      </c>
      <c r="O2108" s="51">
        <v>2197</v>
      </c>
      <c r="P2108" s="46" t="s">
        <v>9105</v>
      </c>
      <c r="Q2108" s="46" t="s">
        <v>5976</v>
      </c>
      <c r="R2108" s="46" t="s">
        <v>5978</v>
      </c>
      <c r="S2108" s="51">
        <v>0</v>
      </c>
      <c r="T2108" s="51">
        <v>0</v>
      </c>
      <c r="U2108" s="51">
        <v>0</v>
      </c>
      <c r="V2108" s="51">
        <v>0</v>
      </c>
      <c r="W2108" s="51">
        <v>0</v>
      </c>
      <c r="X2108" s="51">
        <v>0</v>
      </c>
      <c r="Y2108" s="51">
        <v>0</v>
      </c>
      <c r="Z2108" s="51">
        <v>0</v>
      </c>
      <c r="AA2108" s="51">
        <v>0</v>
      </c>
      <c r="AB2108" s="51">
        <v>0</v>
      </c>
      <c r="AC2108" s="51">
        <v>0</v>
      </c>
      <c r="AD2108" s="51">
        <v>0</v>
      </c>
      <c r="AE2108" s="51">
        <v>0</v>
      </c>
      <c r="AF2108" s="51">
        <v>0</v>
      </c>
      <c r="AG2108" s="51">
        <v>0</v>
      </c>
    </row>
    <row r="2109" spans="1:33" x14ac:dyDescent="0.25">
      <c r="A2109" s="51">
        <v>2097</v>
      </c>
      <c r="B2109" s="51">
        <v>2097</v>
      </c>
      <c r="C2109" s="51">
        <v>2097</v>
      </c>
      <c r="D2109" s="51">
        <v>2097</v>
      </c>
      <c r="E2109" s="51">
        <v>2095</v>
      </c>
      <c r="F2109" s="51">
        <v>2095</v>
      </c>
      <c r="G2109" s="51">
        <v>2094</v>
      </c>
      <c r="H2109" s="51">
        <v>2094</v>
      </c>
      <c r="I2109" s="51">
        <v>2093</v>
      </c>
      <c r="J2109" s="51">
        <v>2092</v>
      </c>
      <c r="K2109" s="51">
        <v>2092</v>
      </c>
      <c r="L2109" s="51">
        <v>2092</v>
      </c>
      <c r="M2109" s="51">
        <v>2091</v>
      </c>
      <c r="N2109" s="51">
        <v>2131</v>
      </c>
      <c r="O2109" s="51">
        <v>2198</v>
      </c>
      <c r="P2109" s="46" t="s">
        <v>9105</v>
      </c>
      <c r="Q2109" s="46" t="s">
        <v>5979</v>
      </c>
      <c r="R2109" s="46" t="s">
        <v>5980</v>
      </c>
      <c r="S2109" s="51">
        <v>0</v>
      </c>
      <c r="T2109" s="51">
        <v>0</v>
      </c>
      <c r="U2109" s="51">
        <v>0</v>
      </c>
      <c r="V2109" s="51">
        <v>0</v>
      </c>
      <c r="W2109" s="51">
        <v>0</v>
      </c>
      <c r="X2109" s="51">
        <v>0</v>
      </c>
      <c r="Y2109" s="51">
        <v>0</v>
      </c>
      <c r="Z2109" s="51">
        <v>0</v>
      </c>
      <c r="AA2109" s="51">
        <v>0</v>
      </c>
      <c r="AB2109" s="51">
        <v>0</v>
      </c>
      <c r="AC2109" s="51">
        <v>0</v>
      </c>
      <c r="AD2109" s="51">
        <v>0</v>
      </c>
      <c r="AE2109" s="51">
        <v>0</v>
      </c>
      <c r="AF2109" s="51">
        <v>0</v>
      </c>
      <c r="AG2109" s="51">
        <v>0</v>
      </c>
    </row>
    <row r="2110" spans="1:33" x14ac:dyDescent="0.25">
      <c r="A2110" s="51">
        <v>2098</v>
      </c>
      <c r="B2110" s="51">
        <v>2098</v>
      </c>
      <c r="C2110" s="51">
        <v>2098</v>
      </c>
      <c r="D2110" s="51">
        <v>2098</v>
      </c>
      <c r="E2110" s="51">
        <v>2096</v>
      </c>
      <c r="F2110" s="51">
        <v>2096</v>
      </c>
      <c r="G2110" s="51">
        <v>2095</v>
      </c>
      <c r="H2110" s="51">
        <v>2095</v>
      </c>
      <c r="I2110" s="51">
        <v>2094</v>
      </c>
      <c r="J2110" s="51">
        <v>2093</v>
      </c>
      <c r="K2110" s="51">
        <v>2093</v>
      </c>
      <c r="L2110" s="51">
        <v>2093</v>
      </c>
      <c r="M2110" s="51">
        <v>2092</v>
      </c>
      <c r="N2110" s="51">
        <v>2132</v>
      </c>
      <c r="O2110" s="51">
        <v>2199</v>
      </c>
      <c r="P2110" s="46" t="s">
        <v>9105</v>
      </c>
      <c r="Q2110" s="46" t="s">
        <v>5979</v>
      </c>
      <c r="R2110" s="46" t="s">
        <v>5981</v>
      </c>
      <c r="S2110" s="51">
        <v>0</v>
      </c>
      <c r="T2110" s="51">
        <v>0</v>
      </c>
      <c r="U2110" s="51">
        <v>0</v>
      </c>
      <c r="V2110" s="51">
        <v>0</v>
      </c>
      <c r="W2110" s="51">
        <v>0</v>
      </c>
      <c r="X2110" s="51">
        <v>0</v>
      </c>
      <c r="Y2110" s="51">
        <v>0</v>
      </c>
      <c r="Z2110" s="51">
        <v>0</v>
      </c>
      <c r="AA2110" s="51">
        <v>0</v>
      </c>
      <c r="AB2110" s="51">
        <v>0</v>
      </c>
      <c r="AC2110" s="51">
        <v>0</v>
      </c>
      <c r="AD2110" s="51">
        <v>0</v>
      </c>
      <c r="AE2110" s="51">
        <v>0</v>
      </c>
      <c r="AF2110" s="51">
        <v>0</v>
      </c>
      <c r="AG2110" s="51">
        <v>0</v>
      </c>
    </row>
    <row r="2111" spans="1:33" x14ac:dyDescent="0.25">
      <c r="A2111" s="51">
        <v>2099</v>
      </c>
      <c r="B2111" s="51">
        <v>2099</v>
      </c>
      <c r="C2111" s="51">
        <v>2099</v>
      </c>
      <c r="D2111" s="51">
        <v>2099</v>
      </c>
      <c r="E2111" s="51">
        <v>2097</v>
      </c>
      <c r="F2111" s="51">
        <v>2097</v>
      </c>
      <c r="G2111" s="51">
        <v>2096</v>
      </c>
      <c r="H2111" s="51">
        <v>2096</v>
      </c>
      <c r="I2111" s="51">
        <v>2095</v>
      </c>
      <c r="J2111" s="51">
        <v>2094</v>
      </c>
      <c r="K2111" s="51">
        <v>2094</v>
      </c>
      <c r="L2111" s="51">
        <v>2094</v>
      </c>
      <c r="M2111" s="51">
        <v>2093</v>
      </c>
      <c r="N2111" s="51">
        <v>2133</v>
      </c>
      <c r="O2111" s="51">
        <v>2200</v>
      </c>
      <c r="P2111" s="46" t="s">
        <v>9105</v>
      </c>
      <c r="Q2111" s="46" t="s">
        <v>5982</v>
      </c>
      <c r="R2111" s="46" t="s">
        <v>5983</v>
      </c>
      <c r="S2111" s="51">
        <v>0</v>
      </c>
      <c r="T2111" s="51">
        <v>0</v>
      </c>
      <c r="U2111" s="51">
        <v>0</v>
      </c>
      <c r="V2111" s="51">
        <v>0</v>
      </c>
      <c r="W2111" s="51">
        <v>0</v>
      </c>
      <c r="X2111" s="51">
        <v>0</v>
      </c>
      <c r="Y2111" s="51">
        <v>0</v>
      </c>
      <c r="Z2111" s="51">
        <v>0</v>
      </c>
      <c r="AA2111" s="51">
        <v>0</v>
      </c>
      <c r="AB2111" s="51">
        <v>0</v>
      </c>
      <c r="AC2111" s="51">
        <v>0</v>
      </c>
      <c r="AD2111" s="51">
        <v>0</v>
      </c>
      <c r="AE2111" s="51">
        <v>0</v>
      </c>
      <c r="AF2111" s="51">
        <v>0</v>
      </c>
      <c r="AG2111" s="51">
        <v>0</v>
      </c>
    </row>
    <row r="2112" spans="1:33" x14ac:dyDescent="0.25">
      <c r="A2112" s="51">
        <v>2100</v>
      </c>
      <c r="B2112" s="51">
        <v>2100</v>
      </c>
      <c r="C2112" s="51">
        <v>2100</v>
      </c>
      <c r="D2112" s="51">
        <v>2100</v>
      </c>
      <c r="E2112" s="51">
        <v>2098</v>
      </c>
      <c r="F2112" s="51">
        <v>2098</v>
      </c>
      <c r="G2112" s="51">
        <v>2097</v>
      </c>
      <c r="H2112" s="51">
        <v>2097</v>
      </c>
      <c r="I2112" s="51">
        <v>2096</v>
      </c>
      <c r="J2112" s="51">
        <v>2095</v>
      </c>
      <c r="K2112" s="51">
        <v>2095</v>
      </c>
      <c r="L2112" s="51">
        <v>2095</v>
      </c>
      <c r="M2112" s="51">
        <v>2094</v>
      </c>
      <c r="N2112" s="51">
        <v>2134</v>
      </c>
      <c r="O2112" s="51">
        <v>2201</v>
      </c>
      <c r="P2112" s="46" t="s">
        <v>9105</v>
      </c>
      <c r="Q2112" s="46" t="s">
        <v>5982</v>
      </c>
      <c r="R2112" s="46" t="s">
        <v>5984</v>
      </c>
      <c r="S2112" s="51">
        <v>0</v>
      </c>
      <c r="T2112" s="51">
        <v>0</v>
      </c>
      <c r="U2112" s="51">
        <v>0</v>
      </c>
      <c r="V2112" s="51">
        <v>0</v>
      </c>
      <c r="W2112" s="51">
        <v>0</v>
      </c>
      <c r="X2112" s="51">
        <v>0</v>
      </c>
      <c r="Y2112" s="51">
        <v>0</v>
      </c>
      <c r="Z2112" s="51">
        <v>0</v>
      </c>
      <c r="AA2112" s="51">
        <v>0</v>
      </c>
      <c r="AB2112" s="51">
        <v>0</v>
      </c>
      <c r="AC2112" s="51">
        <v>0</v>
      </c>
      <c r="AD2112" s="51">
        <v>0</v>
      </c>
      <c r="AE2112" s="51">
        <v>0</v>
      </c>
      <c r="AF2112" s="51">
        <v>0</v>
      </c>
      <c r="AG2112" s="51">
        <v>0</v>
      </c>
    </row>
    <row r="2113" spans="1:33" x14ac:dyDescent="0.25">
      <c r="A2113" s="51">
        <v>2101</v>
      </c>
      <c r="B2113" s="51">
        <v>2101</v>
      </c>
      <c r="C2113" s="51">
        <v>2101</v>
      </c>
      <c r="D2113" s="51">
        <v>2101</v>
      </c>
      <c r="E2113" s="51">
        <v>2099</v>
      </c>
      <c r="F2113" s="51">
        <v>2099</v>
      </c>
      <c r="G2113" s="51">
        <v>2098</v>
      </c>
      <c r="H2113" s="51">
        <v>2098</v>
      </c>
      <c r="I2113" s="51">
        <v>2097</v>
      </c>
      <c r="J2113" s="51">
        <v>2096</v>
      </c>
      <c r="K2113" s="51">
        <v>2096</v>
      </c>
      <c r="L2113" s="51">
        <v>2096</v>
      </c>
      <c r="M2113" s="51">
        <v>2095</v>
      </c>
      <c r="N2113" s="51">
        <v>2135</v>
      </c>
      <c r="O2113" s="51">
        <v>2202</v>
      </c>
      <c r="P2113" s="46" t="s">
        <v>9105</v>
      </c>
      <c r="Q2113" s="46" t="s">
        <v>5988</v>
      </c>
      <c r="R2113" s="46" t="s">
        <v>5989</v>
      </c>
      <c r="S2113" s="51">
        <v>0</v>
      </c>
      <c r="T2113" s="51">
        <v>0</v>
      </c>
      <c r="U2113" s="51">
        <v>0</v>
      </c>
      <c r="V2113" s="51">
        <v>0</v>
      </c>
      <c r="W2113" s="51">
        <v>0</v>
      </c>
      <c r="X2113" s="51">
        <v>0</v>
      </c>
      <c r="Y2113" s="51">
        <v>0</v>
      </c>
      <c r="Z2113" s="51">
        <v>0</v>
      </c>
      <c r="AA2113" s="51">
        <v>0</v>
      </c>
      <c r="AB2113" s="51">
        <v>0</v>
      </c>
      <c r="AC2113" s="51">
        <v>0</v>
      </c>
      <c r="AD2113" s="51">
        <v>0</v>
      </c>
      <c r="AE2113" s="51">
        <v>0</v>
      </c>
      <c r="AF2113" s="51">
        <v>0</v>
      </c>
      <c r="AG2113" s="51">
        <v>0</v>
      </c>
    </row>
    <row r="2114" spans="1:33" x14ac:dyDescent="0.25">
      <c r="A2114" s="51">
        <v>2102</v>
      </c>
      <c r="B2114" s="51">
        <v>2102</v>
      </c>
      <c r="C2114" s="51">
        <v>2102</v>
      </c>
      <c r="D2114" s="51">
        <v>2102</v>
      </c>
      <c r="E2114" s="51">
        <v>2100</v>
      </c>
      <c r="F2114" s="51">
        <v>2100</v>
      </c>
      <c r="G2114" s="51">
        <v>2099</v>
      </c>
      <c r="H2114" s="51">
        <v>2099</v>
      </c>
      <c r="I2114" s="51">
        <v>2098</v>
      </c>
      <c r="J2114" s="51">
        <v>2097</v>
      </c>
      <c r="K2114" s="51">
        <v>2097</v>
      </c>
      <c r="L2114" s="51">
        <v>2097</v>
      </c>
      <c r="M2114" s="51">
        <v>2096</v>
      </c>
      <c r="N2114" s="51">
        <v>2136</v>
      </c>
      <c r="O2114" s="51">
        <v>2203</v>
      </c>
      <c r="P2114" s="46" t="s">
        <v>9105</v>
      </c>
      <c r="Q2114" s="46" t="s">
        <v>5988</v>
      </c>
      <c r="R2114" s="46" t="s">
        <v>5990</v>
      </c>
      <c r="S2114" s="51">
        <v>0</v>
      </c>
      <c r="T2114" s="51">
        <v>0</v>
      </c>
      <c r="U2114" s="51">
        <v>0</v>
      </c>
      <c r="V2114" s="51">
        <v>0</v>
      </c>
      <c r="W2114" s="51">
        <v>0</v>
      </c>
      <c r="X2114" s="51">
        <v>0</v>
      </c>
      <c r="Y2114" s="51">
        <v>0</v>
      </c>
      <c r="Z2114" s="51">
        <v>0</v>
      </c>
      <c r="AA2114" s="51">
        <v>0</v>
      </c>
      <c r="AB2114" s="51">
        <v>0</v>
      </c>
      <c r="AC2114" s="51">
        <v>0</v>
      </c>
      <c r="AD2114" s="51">
        <v>0</v>
      </c>
      <c r="AE2114" s="51">
        <v>0</v>
      </c>
      <c r="AF2114" s="51">
        <v>0</v>
      </c>
      <c r="AG2114" s="51">
        <v>0</v>
      </c>
    </row>
    <row r="2115" spans="1:33" x14ac:dyDescent="0.25">
      <c r="A2115" s="51">
        <v>2103</v>
      </c>
      <c r="B2115" s="51">
        <v>2103</v>
      </c>
      <c r="C2115" s="51">
        <v>2103</v>
      </c>
      <c r="D2115" s="51">
        <v>2103</v>
      </c>
      <c r="E2115" s="51">
        <v>2101</v>
      </c>
      <c r="F2115" s="51">
        <v>2101</v>
      </c>
      <c r="G2115" s="51">
        <v>2100</v>
      </c>
      <c r="H2115" s="51">
        <v>2100</v>
      </c>
      <c r="I2115" s="51">
        <v>2099</v>
      </c>
      <c r="J2115" s="51">
        <v>2098</v>
      </c>
      <c r="K2115" s="51">
        <v>2098</v>
      </c>
      <c r="L2115" s="51">
        <v>2098</v>
      </c>
      <c r="M2115" s="51">
        <v>2097</v>
      </c>
      <c r="N2115" s="51">
        <v>2137</v>
      </c>
      <c r="O2115" s="51">
        <v>2204</v>
      </c>
      <c r="P2115" s="46" t="s">
        <v>9105</v>
      </c>
      <c r="Q2115" s="46" t="s">
        <v>6049</v>
      </c>
      <c r="R2115" s="46" t="s">
        <v>6050</v>
      </c>
      <c r="S2115" s="51">
        <v>0</v>
      </c>
      <c r="T2115" s="51">
        <v>0</v>
      </c>
      <c r="U2115" s="51">
        <v>0</v>
      </c>
      <c r="V2115" s="51">
        <v>0</v>
      </c>
      <c r="W2115" s="51">
        <v>0</v>
      </c>
      <c r="X2115" s="51">
        <v>0</v>
      </c>
      <c r="Y2115" s="51">
        <v>0</v>
      </c>
      <c r="Z2115" s="51">
        <v>0</v>
      </c>
      <c r="AA2115" s="51">
        <v>0</v>
      </c>
      <c r="AB2115" s="51">
        <v>0</v>
      </c>
      <c r="AC2115" s="51">
        <v>0</v>
      </c>
      <c r="AD2115" s="51">
        <v>0</v>
      </c>
      <c r="AE2115" s="51">
        <v>0</v>
      </c>
      <c r="AF2115" s="51">
        <v>0</v>
      </c>
      <c r="AG2115" s="51">
        <v>0</v>
      </c>
    </row>
    <row r="2116" spans="1:33" x14ac:dyDescent="0.25">
      <c r="A2116" s="51">
        <v>2104</v>
      </c>
      <c r="B2116" s="51">
        <v>2104</v>
      </c>
      <c r="C2116" s="51">
        <v>2104</v>
      </c>
      <c r="D2116" s="51">
        <v>2104</v>
      </c>
      <c r="E2116" s="51">
        <v>2102</v>
      </c>
      <c r="F2116" s="51">
        <v>2102</v>
      </c>
      <c r="G2116" s="51">
        <v>2101</v>
      </c>
      <c r="H2116" s="51">
        <v>2101</v>
      </c>
      <c r="I2116" s="51">
        <v>2100</v>
      </c>
      <c r="J2116" s="51">
        <v>2099</v>
      </c>
      <c r="K2116" s="51">
        <v>2099</v>
      </c>
      <c r="L2116" s="51">
        <v>2099</v>
      </c>
      <c r="M2116" s="51">
        <v>2098</v>
      </c>
      <c r="N2116" s="51">
        <v>2138</v>
      </c>
      <c r="O2116" s="51">
        <v>2205</v>
      </c>
      <c r="P2116" s="46" t="s">
        <v>9105</v>
      </c>
      <c r="Q2116" s="46" t="s">
        <v>6049</v>
      </c>
      <c r="R2116" s="46" t="s">
        <v>6051</v>
      </c>
      <c r="S2116" s="51">
        <v>0</v>
      </c>
      <c r="T2116" s="51">
        <v>0</v>
      </c>
      <c r="U2116" s="51">
        <v>0</v>
      </c>
      <c r="V2116" s="51">
        <v>0</v>
      </c>
      <c r="W2116" s="51">
        <v>0</v>
      </c>
      <c r="X2116" s="51">
        <v>0</v>
      </c>
      <c r="Y2116" s="51">
        <v>0</v>
      </c>
      <c r="Z2116" s="51">
        <v>0</v>
      </c>
      <c r="AA2116" s="51">
        <v>0</v>
      </c>
      <c r="AB2116" s="51">
        <v>0</v>
      </c>
      <c r="AC2116" s="51">
        <v>0</v>
      </c>
      <c r="AD2116" s="51">
        <v>0</v>
      </c>
      <c r="AE2116" s="51">
        <v>0</v>
      </c>
      <c r="AF2116" s="51">
        <v>0</v>
      </c>
      <c r="AG2116" s="51">
        <v>0</v>
      </c>
    </row>
    <row r="2117" spans="1:33" x14ac:dyDescent="0.25">
      <c r="A2117" s="51">
        <v>2105</v>
      </c>
      <c r="B2117" s="51">
        <v>2105</v>
      </c>
      <c r="C2117" s="51">
        <v>2105</v>
      </c>
      <c r="D2117" s="51">
        <v>2105</v>
      </c>
      <c r="E2117" s="51">
        <v>2103</v>
      </c>
      <c r="F2117" s="51">
        <v>2103</v>
      </c>
      <c r="G2117" s="51">
        <v>2102</v>
      </c>
      <c r="H2117" s="51">
        <v>2102</v>
      </c>
      <c r="I2117" s="51">
        <v>2101</v>
      </c>
      <c r="J2117" s="51">
        <v>2100</v>
      </c>
      <c r="K2117" s="51">
        <v>2100</v>
      </c>
      <c r="L2117" s="51">
        <v>2100</v>
      </c>
      <c r="M2117" s="51">
        <v>2099</v>
      </c>
      <c r="N2117" s="51">
        <v>2139</v>
      </c>
      <c r="O2117" s="51">
        <v>2206</v>
      </c>
      <c r="P2117" s="46" t="s">
        <v>9105</v>
      </c>
      <c r="Q2117" s="46" t="s">
        <v>6052</v>
      </c>
      <c r="R2117" s="46" t="s">
        <v>6053</v>
      </c>
      <c r="S2117" s="51">
        <v>0</v>
      </c>
      <c r="T2117" s="51">
        <v>0</v>
      </c>
      <c r="U2117" s="51">
        <v>0</v>
      </c>
      <c r="V2117" s="51">
        <v>0</v>
      </c>
      <c r="W2117" s="51">
        <v>0</v>
      </c>
      <c r="X2117" s="51">
        <v>0</v>
      </c>
      <c r="Y2117" s="51">
        <v>0</v>
      </c>
      <c r="Z2117" s="51">
        <v>0</v>
      </c>
      <c r="AA2117" s="51">
        <v>0</v>
      </c>
      <c r="AB2117" s="51">
        <v>0</v>
      </c>
      <c r="AC2117" s="51">
        <v>0</v>
      </c>
      <c r="AD2117" s="51">
        <v>0</v>
      </c>
      <c r="AE2117" s="51">
        <v>0</v>
      </c>
      <c r="AF2117" s="51">
        <v>0</v>
      </c>
      <c r="AG2117" s="51">
        <v>0</v>
      </c>
    </row>
    <row r="2118" spans="1:33" x14ac:dyDescent="0.25">
      <c r="A2118" s="51">
        <v>2106</v>
      </c>
      <c r="B2118" s="51">
        <v>2106</v>
      </c>
      <c r="C2118" s="51">
        <v>2106</v>
      </c>
      <c r="D2118" s="51">
        <v>2106</v>
      </c>
      <c r="E2118" s="51">
        <v>2104</v>
      </c>
      <c r="F2118" s="51">
        <v>2104</v>
      </c>
      <c r="G2118" s="51">
        <v>2103</v>
      </c>
      <c r="H2118" s="51">
        <v>2103</v>
      </c>
      <c r="I2118" s="51">
        <v>2102</v>
      </c>
      <c r="J2118" s="51">
        <v>2101</v>
      </c>
      <c r="K2118" s="51">
        <v>2101</v>
      </c>
      <c r="L2118" s="51">
        <v>2101</v>
      </c>
      <c r="M2118" s="51">
        <v>2100</v>
      </c>
      <c r="N2118" s="51">
        <v>2140</v>
      </c>
      <c r="O2118" s="51">
        <v>2207</v>
      </c>
      <c r="P2118" s="46" t="s">
        <v>9105</v>
      </c>
      <c r="Q2118" s="46" t="s">
        <v>6052</v>
      </c>
      <c r="R2118" s="46" t="s">
        <v>6054</v>
      </c>
      <c r="S2118" s="51">
        <v>0</v>
      </c>
      <c r="T2118" s="51">
        <v>0</v>
      </c>
      <c r="U2118" s="51">
        <v>0</v>
      </c>
      <c r="V2118" s="51">
        <v>0</v>
      </c>
      <c r="W2118" s="51">
        <v>0</v>
      </c>
      <c r="X2118" s="51">
        <v>0</v>
      </c>
      <c r="Y2118" s="51">
        <v>0</v>
      </c>
      <c r="Z2118" s="51">
        <v>0</v>
      </c>
      <c r="AA2118" s="51">
        <v>0</v>
      </c>
      <c r="AB2118" s="51">
        <v>0</v>
      </c>
      <c r="AC2118" s="51">
        <v>0</v>
      </c>
      <c r="AD2118" s="51">
        <v>0</v>
      </c>
      <c r="AE2118" s="51">
        <v>0</v>
      </c>
      <c r="AF2118" s="51">
        <v>0</v>
      </c>
      <c r="AG2118" s="51">
        <v>0</v>
      </c>
    </row>
    <row r="2119" spans="1:33" x14ac:dyDescent="0.25">
      <c r="A2119" s="51">
        <v>2107</v>
      </c>
      <c r="B2119" s="51">
        <v>2107</v>
      </c>
      <c r="C2119" s="51">
        <v>2107</v>
      </c>
      <c r="D2119" s="51">
        <v>2107</v>
      </c>
      <c r="E2119" s="51">
        <v>2105</v>
      </c>
      <c r="F2119" s="51">
        <v>2105</v>
      </c>
      <c r="G2119" s="51">
        <v>2104</v>
      </c>
      <c r="H2119" s="51">
        <v>2104</v>
      </c>
      <c r="I2119" s="51">
        <v>2103</v>
      </c>
      <c r="J2119" s="51">
        <v>2102</v>
      </c>
      <c r="K2119" s="51">
        <v>2102</v>
      </c>
      <c r="L2119" s="51">
        <v>2102</v>
      </c>
      <c r="M2119" s="51">
        <v>2101</v>
      </c>
      <c r="N2119" s="51">
        <v>2141</v>
      </c>
      <c r="O2119" s="51">
        <v>2208</v>
      </c>
      <c r="P2119" s="46" t="s">
        <v>9105</v>
      </c>
      <c r="Q2119" s="46" t="s">
        <v>6055</v>
      </c>
      <c r="R2119" s="46" t="s">
        <v>6056</v>
      </c>
      <c r="S2119" s="51">
        <v>0</v>
      </c>
      <c r="T2119" s="51">
        <v>0</v>
      </c>
      <c r="U2119" s="51">
        <v>0</v>
      </c>
      <c r="V2119" s="51">
        <v>0</v>
      </c>
      <c r="W2119" s="51">
        <v>0</v>
      </c>
      <c r="X2119" s="51">
        <v>0</v>
      </c>
      <c r="Y2119" s="51">
        <v>0</v>
      </c>
      <c r="Z2119" s="51">
        <v>0</v>
      </c>
      <c r="AA2119" s="51">
        <v>0</v>
      </c>
      <c r="AB2119" s="51">
        <v>0</v>
      </c>
      <c r="AC2119" s="51">
        <v>0</v>
      </c>
      <c r="AD2119" s="51">
        <v>0</v>
      </c>
      <c r="AE2119" s="51">
        <v>0</v>
      </c>
      <c r="AF2119" s="51">
        <v>0</v>
      </c>
      <c r="AG2119" s="51">
        <v>0</v>
      </c>
    </row>
    <row r="2120" spans="1:33" x14ac:dyDescent="0.25">
      <c r="A2120" s="51">
        <v>2108</v>
      </c>
      <c r="B2120" s="51">
        <v>2108</v>
      </c>
      <c r="C2120" s="51">
        <v>2108</v>
      </c>
      <c r="D2120" s="51">
        <v>2108</v>
      </c>
      <c r="E2120" s="51">
        <v>2106</v>
      </c>
      <c r="F2120" s="51">
        <v>2106</v>
      </c>
      <c r="G2120" s="51">
        <v>2105</v>
      </c>
      <c r="H2120" s="51">
        <v>2105</v>
      </c>
      <c r="I2120" s="51">
        <v>2104</v>
      </c>
      <c r="J2120" s="51">
        <v>2103</v>
      </c>
      <c r="K2120" s="51">
        <v>2103</v>
      </c>
      <c r="L2120" s="51">
        <v>2103</v>
      </c>
      <c r="M2120" s="51">
        <v>2102</v>
      </c>
      <c r="N2120" s="51">
        <v>2142</v>
      </c>
      <c r="O2120" s="51">
        <v>2209</v>
      </c>
      <c r="P2120" s="46" t="s">
        <v>9105</v>
      </c>
      <c r="Q2120" s="46" t="s">
        <v>6055</v>
      </c>
      <c r="R2120" s="46" t="s">
        <v>6057</v>
      </c>
      <c r="S2120" s="51">
        <v>0</v>
      </c>
      <c r="T2120" s="51">
        <v>0</v>
      </c>
      <c r="U2120" s="51">
        <v>0</v>
      </c>
      <c r="V2120" s="51">
        <v>0</v>
      </c>
      <c r="W2120" s="51">
        <v>0</v>
      </c>
      <c r="X2120" s="51">
        <v>0</v>
      </c>
      <c r="Y2120" s="51">
        <v>0</v>
      </c>
      <c r="Z2120" s="51">
        <v>0</v>
      </c>
      <c r="AA2120" s="51">
        <v>0</v>
      </c>
      <c r="AB2120" s="51">
        <v>0</v>
      </c>
      <c r="AC2120" s="51">
        <v>0</v>
      </c>
      <c r="AD2120" s="51">
        <v>0</v>
      </c>
      <c r="AE2120" s="51">
        <v>0</v>
      </c>
      <c r="AF2120" s="51">
        <v>0</v>
      </c>
      <c r="AG2120" s="51">
        <v>0</v>
      </c>
    </row>
    <row r="2121" spans="1:33" x14ac:dyDescent="0.25">
      <c r="A2121" s="51">
        <v>2109</v>
      </c>
      <c r="B2121" s="51">
        <v>2109</v>
      </c>
      <c r="C2121" s="51">
        <v>2109</v>
      </c>
      <c r="D2121" s="51">
        <v>2109</v>
      </c>
      <c r="E2121" s="51">
        <v>2107</v>
      </c>
      <c r="F2121" s="51">
        <v>2107</v>
      </c>
      <c r="G2121" s="51">
        <v>2106</v>
      </c>
      <c r="H2121" s="51">
        <v>2106</v>
      </c>
      <c r="I2121" s="51">
        <v>2105</v>
      </c>
      <c r="J2121" s="51">
        <v>2104</v>
      </c>
      <c r="K2121" s="51">
        <v>2104</v>
      </c>
      <c r="L2121" s="51">
        <v>2104</v>
      </c>
      <c r="M2121" s="51">
        <v>2103</v>
      </c>
      <c r="N2121" s="51">
        <v>2143</v>
      </c>
      <c r="O2121" s="51">
        <v>2210</v>
      </c>
      <c r="P2121" s="46" t="s">
        <v>9105</v>
      </c>
      <c r="Q2121" s="46" t="s">
        <v>6058</v>
      </c>
      <c r="R2121" s="46" t="s">
        <v>6059</v>
      </c>
      <c r="S2121" s="51">
        <v>0</v>
      </c>
      <c r="T2121" s="51">
        <v>0</v>
      </c>
      <c r="U2121" s="51">
        <v>0</v>
      </c>
      <c r="V2121" s="51">
        <v>0</v>
      </c>
      <c r="W2121" s="51">
        <v>0</v>
      </c>
      <c r="X2121" s="51">
        <v>0</v>
      </c>
      <c r="Y2121" s="51">
        <v>0</v>
      </c>
      <c r="Z2121" s="51">
        <v>0</v>
      </c>
      <c r="AA2121" s="51">
        <v>0</v>
      </c>
      <c r="AB2121" s="51">
        <v>0</v>
      </c>
      <c r="AC2121" s="51">
        <v>0</v>
      </c>
      <c r="AD2121" s="51">
        <v>0</v>
      </c>
      <c r="AE2121" s="51">
        <v>0</v>
      </c>
      <c r="AF2121" s="51">
        <v>0</v>
      </c>
      <c r="AG2121" s="51">
        <v>0</v>
      </c>
    </row>
    <row r="2122" spans="1:33" x14ac:dyDescent="0.25">
      <c r="A2122" s="51">
        <v>2110</v>
      </c>
      <c r="B2122" s="51">
        <v>2110</v>
      </c>
      <c r="C2122" s="51">
        <v>2110</v>
      </c>
      <c r="D2122" s="51">
        <v>2110</v>
      </c>
      <c r="E2122" s="51">
        <v>2108</v>
      </c>
      <c r="F2122" s="51">
        <v>2108</v>
      </c>
      <c r="G2122" s="51">
        <v>2107</v>
      </c>
      <c r="H2122" s="51">
        <v>2107</v>
      </c>
      <c r="I2122" s="51">
        <v>2106</v>
      </c>
      <c r="J2122" s="51">
        <v>2105</v>
      </c>
      <c r="K2122" s="51">
        <v>2105</v>
      </c>
      <c r="L2122" s="51">
        <v>2105</v>
      </c>
      <c r="M2122" s="51">
        <v>2104</v>
      </c>
      <c r="N2122" s="51">
        <v>2144</v>
      </c>
      <c r="O2122" s="51">
        <v>2211</v>
      </c>
      <c r="P2122" s="46" t="s">
        <v>9105</v>
      </c>
      <c r="Q2122" s="46" t="s">
        <v>6060</v>
      </c>
      <c r="R2122" s="46" t="s">
        <v>6061</v>
      </c>
      <c r="S2122" s="51">
        <v>0</v>
      </c>
      <c r="T2122" s="51">
        <v>0</v>
      </c>
      <c r="U2122" s="51">
        <v>0</v>
      </c>
      <c r="V2122" s="51">
        <v>0</v>
      </c>
      <c r="W2122" s="51">
        <v>0</v>
      </c>
      <c r="X2122" s="51">
        <v>0</v>
      </c>
      <c r="Y2122" s="51">
        <v>0</v>
      </c>
      <c r="Z2122" s="51">
        <v>0</v>
      </c>
      <c r="AA2122" s="51">
        <v>0</v>
      </c>
      <c r="AB2122" s="51">
        <v>0</v>
      </c>
      <c r="AC2122" s="51">
        <v>0</v>
      </c>
      <c r="AD2122" s="51">
        <v>0</v>
      </c>
      <c r="AE2122" s="51">
        <v>0</v>
      </c>
      <c r="AF2122" s="51">
        <v>0</v>
      </c>
      <c r="AG2122" s="51">
        <v>0</v>
      </c>
    </row>
    <row r="2123" spans="1:33" x14ac:dyDescent="0.25">
      <c r="A2123" s="51">
        <v>2111</v>
      </c>
      <c r="B2123" s="51">
        <v>2111</v>
      </c>
      <c r="C2123" s="51">
        <v>2111</v>
      </c>
      <c r="D2123" s="51">
        <v>2111</v>
      </c>
      <c r="E2123" s="51">
        <v>2109</v>
      </c>
      <c r="F2123" s="51">
        <v>2109</v>
      </c>
      <c r="G2123" s="51">
        <v>2108</v>
      </c>
      <c r="H2123" s="51">
        <v>2108</v>
      </c>
      <c r="I2123" s="51">
        <v>2107</v>
      </c>
      <c r="J2123" s="51">
        <v>2106</v>
      </c>
      <c r="K2123" s="51">
        <v>2106</v>
      </c>
      <c r="L2123" s="51">
        <v>2106</v>
      </c>
      <c r="M2123" s="51">
        <v>2105</v>
      </c>
      <c r="N2123" s="51">
        <v>2145</v>
      </c>
      <c r="O2123" s="51">
        <v>2212</v>
      </c>
      <c r="P2123" s="46" t="s">
        <v>9105</v>
      </c>
      <c r="Q2123" s="46" t="s">
        <v>6060</v>
      </c>
      <c r="R2123" s="46" t="s">
        <v>6062</v>
      </c>
      <c r="S2123" s="51">
        <v>0</v>
      </c>
      <c r="T2123" s="51">
        <v>0</v>
      </c>
      <c r="U2123" s="51">
        <v>0</v>
      </c>
      <c r="V2123" s="51">
        <v>0</v>
      </c>
      <c r="W2123" s="51">
        <v>0</v>
      </c>
      <c r="X2123" s="51">
        <v>0</v>
      </c>
      <c r="Y2123" s="51">
        <v>0</v>
      </c>
      <c r="Z2123" s="51">
        <v>0</v>
      </c>
      <c r="AA2123" s="51">
        <v>0</v>
      </c>
      <c r="AB2123" s="51">
        <v>0</v>
      </c>
      <c r="AC2123" s="51">
        <v>0</v>
      </c>
      <c r="AD2123" s="51">
        <v>0</v>
      </c>
      <c r="AE2123" s="51">
        <v>0</v>
      </c>
      <c r="AF2123" s="51">
        <v>0</v>
      </c>
      <c r="AG2123" s="51">
        <v>0</v>
      </c>
    </row>
    <row r="2124" spans="1:33" x14ac:dyDescent="0.25">
      <c r="A2124" s="51">
        <v>2112</v>
      </c>
      <c r="B2124" s="51">
        <v>2112</v>
      </c>
      <c r="C2124" s="51">
        <v>2112</v>
      </c>
      <c r="D2124" s="51">
        <v>2112</v>
      </c>
      <c r="E2124" s="51">
        <v>2110</v>
      </c>
      <c r="F2124" s="51">
        <v>2110</v>
      </c>
      <c r="G2124" s="51">
        <v>2109</v>
      </c>
      <c r="H2124" s="51">
        <v>2109</v>
      </c>
      <c r="I2124" s="51">
        <v>2108</v>
      </c>
      <c r="J2124" s="51">
        <v>2107</v>
      </c>
      <c r="K2124" s="51">
        <v>2107</v>
      </c>
      <c r="L2124" s="51">
        <v>2107</v>
      </c>
      <c r="M2124" s="51">
        <v>2106</v>
      </c>
      <c r="N2124" s="51">
        <v>2146</v>
      </c>
      <c r="O2124" s="51">
        <v>2213</v>
      </c>
      <c r="P2124" s="46" t="s">
        <v>9105</v>
      </c>
      <c r="Q2124" s="46" t="s">
        <v>6067</v>
      </c>
      <c r="R2124" s="46" t="s">
        <v>6068</v>
      </c>
      <c r="S2124" s="51">
        <v>0</v>
      </c>
      <c r="T2124" s="51">
        <v>0</v>
      </c>
      <c r="U2124" s="51">
        <v>0</v>
      </c>
      <c r="V2124" s="51">
        <v>0</v>
      </c>
      <c r="W2124" s="51">
        <v>0</v>
      </c>
      <c r="X2124" s="51">
        <v>0</v>
      </c>
      <c r="Y2124" s="51">
        <v>0</v>
      </c>
      <c r="Z2124" s="51">
        <v>0</v>
      </c>
      <c r="AA2124" s="51">
        <v>0</v>
      </c>
      <c r="AB2124" s="51">
        <v>0</v>
      </c>
      <c r="AC2124" s="51">
        <v>0</v>
      </c>
      <c r="AD2124" s="51">
        <v>0</v>
      </c>
      <c r="AE2124" s="51">
        <v>0</v>
      </c>
      <c r="AF2124" s="51">
        <v>0</v>
      </c>
      <c r="AG2124" s="51">
        <v>0</v>
      </c>
    </row>
    <row r="2125" spans="1:33" x14ac:dyDescent="0.25">
      <c r="A2125" s="51">
        <v>2113</v>
      </c>
      <c r="B2125" s="51">
        <v>2113</v>
      </c>
      <c r="C2125" s="51">
        <v>2113</v>
      </c>
      <c r="D2125" s="51">
        <v>2113</v>
      </c>
      <c r="E2125" s="51">
        <v>2111</v>
      </c>
      <c r="F2125" s="51">
        <v>2111</v>
      </c>
      <c r="G2125" s="51">
        <v>2110</v>
      </c>
      <c r="H2125" s="51">
        <v>2110</v>
      </c>
      <c r="I2125" s="51">
        <v>2109</v>
      </c>
      <c r="J2125" s="51">
        <v>2108</v>
      </c>
      <c r="K2125" s="51">
        <v>2108</v>
      </c>
      <c r="L2125" s="51">
        <v>2108</v>
      </c>
      <c r="M2125" s="51">
        <v>2107</v>
      </c>
      <c r="N2125" s="51">
        <v>2147</v>
      </c>
      <c r="O2125" s="51">
        <v>2214</v>
      </c>
      <c r="P2125" s="46" t="s">
        <v>9105</v>
      </c>
      <c r="Q2125" s="46" t="s">
        <v>6067</v>
      </c>
      <c r="R2125" s="46" t="s">
        <v>6069</v>
      </c>
      <c r="S2125" s="51">
        <v>0</v>
      </c>
      <c r="T2125" s="51">
        <v>0</v>
      </c>
      <c r="U2125" s="51">
        <v>0</v>
      </c>
      <c r="V2125" s="51">
        <v>0</v>
      </c>
      <c r="W2125" s="51">
        <v>0</v>
      </c>
      <c r="X2125" s="51">
        <v>0</v>
      </c>
      <c r="Y2125" s="51">
        <v>0</v>
      </c>
      <c r="Z2125" s="51">
        <v>0</v>
      </c>
      <c r="AA2125" s="51">
        <v>0</v>
      </c>
      <c r="AB2125" s="51">
        <v>0</v>
      </c>
      <c r="AC2125" s="51">
        <v>0</v>
      </c>
      <c r="AD2125" s="51">
        <v>0</v>
      </c>
      <c r="AE2125" s="51">
        <v>0</v>
      </c>
      <c r="AF2125" s="51">
        <v>0</v>
      </c>
      <c r="AG2125" s="51">
        <v>0</v>
      </c>
    </row>
    <row r="2126" spans="1:33" x14ac:dyDescent="0.25">
      <c r="A2126" s="51">
        <v>2114</v>
      </c>
      <c r="B2126" s="51">
        <v>2114</v>
      </c>
      <c r="C2126" s="51">
        <v>2114</v>
      </c>
      <c r="D2126" s="51">
        <v>2114</v>
      </c>
      <c r="E2126" s="51">
        <v>2112</v>
      </c>
      <c r="F2126" s="51">
        <v>2112</v>
      </c>
      <c r="G2126" s="51">
        <v>2111</v>
      </c>
      <c r="H2126" s="51">
        <v>2111</v>
      </c>
      <c r="I2126" s="51">
        <v>2110</v>
      </c>
      <c r="J2126" s="51">
        <v>2109</v>
      </c>
      <c r="K2126" s="51">
        <v>2109</v>
      </c>
      <c r="L2126" s="51">
        <v>2109</v>
      </c>
      <c r="M2126" s="51">
        <v>2108</v>
      </c>
      <c r="N2126" s="51">
        <v>2148</v>
      </c>
      <c r="O2126" s="51">
        <v>2215</v>
      </c>
      <c r="P2126" s="46" t="s">
        <v>9105</v>
      </c>
      <c r="Q2126" s="46" t="s">
        <v>6073</v>
      </c>
      <c r="R2126" s="46" t="s">
        <v>6074</v>
      </c>
      <c r="S2126" s="51">
        <v>0</v>
      </c>
      <c r="T2126" s="51">
        <v>0</v>
      </c>
      <c r="U2126" s="51">
        <v>0</v>
      </c>
      <c r="V2126" s="51">
        <v>0</v>
      </c>
      <c r="W2126" s="51">
        <v>0</v>
      </c>
      <c r="X2126" s="51">
        <v>0</v>
      </c>
      <c r="Y2126" s="51">
        <v>0</v>
      </c>
      <c r="Z2126" s="51">
        <v>0</v>
      </c>
      <c r="AA2126" s="51">
        <v>0</v>
      </c>
      <c r="AB2126" s="51">
        <v>0</v>
      </c>
      <c r="AC2126" s="51">
        <v>0</v>
      </c>
      <c r="AD2126" s="51">
        <v>0</v>
      </c>
      <c r="AE2126" s="51">
        <v>0</v>
      </c>
      <c r="AF2126" s="51">
        <v>0</v>
      </c>
      <c r="AG2126" s="51">
        <v>0</v>
      </c>
    </row>
    <row r="2127" spans="1:33" x14ac:dyDescent="0.25">
      <c r="A2127" s="51">
        <v>2115</v>
      </c>
      <c r="B2127" s="51">
        <v>2115</v>
      </c>
      <c r="C2127" s="51">
        <v>2115</v>
      </c>
      <c r="D2127" s="51">
        <v>2115</v>
      </c>
      <c r="E2127" s="51">
        <v>2113</v>
      </c>
      <c r="F2127" s="51">
        <v>2113</v>
      </c>
      <c r="G2127" s="51">
        <v>2112</v>
      </c>
      <c r="H2127" s="51">
        <v>2112</v>
      </c>
      <c r="I2127" s="51">
        <v>2111</v>
      </c>
      <c r="J2127" s="51">
        <v>2110</v>
      </c>
      <c r="K2127" s="51">
        <v>2110</v>
      </c>
      <c r="L2127" s="51">
        <v>2110</v>
      </c>
      <c r="M2127" s="51">
        <v>2109</v>
      </c>
      <c r="N2127" s="51">
        <v>2149</v>
      </c>
      <c r="O2127" s="51">
        <v>2216</v>
      </c>
      <c r="P2127" s="46" t="s">
        <v>9105</v>
      </c>
      <c r="Q2127" s="46" t="s">
        <v>6073</v>
      </c>
      <c r="R2127" s="46" t="s">
        <v>6075</v>
      </c>
      <c r="S2127" s="51">
        <v>0</v>
      </c>
      <c r="T2127" s="51">
        <v>0</v>
      </c>
      <c r="U2127" s="51">
        <v>0</v>
      </c>
      <c r="V2127" s="51">
        <v>0</v>
      </c>
      <c r="W2127" s="51">
        <v>0</v>
      </c>
      <c r="X2127" s="51">
        <v>0</v>
      </c>
      <c r="Y2127" s="51">
        <v>0</v>
      </c>
      <c r="Z2127" s="51">
        <v>0</v>
      </c>
      <c r="AA2127" s="51">
        <v>0</v>
      </c>
      <c r="AB2127" s="51">
        <v>0</v>
      </c>
      <c r="AC2127" s="51">
        <v>0</v>
      </c>
      <c r="AD2127" s="51">
        <v>0</v>
      </c>
      <c r="AE2127" s="51">
        <v>0</v>
      </c>
      <c r="AF2127" s="51">
        <v>0</v>
      </c>
      <c r="AG2127" s="51">
        <v>0</v>
      </c>
    </row>
    <row r="2128" spans="1:33" x14ac:dyDescent="0.25">
      <c r="A2128" s="51">
        <v>2116</v>
      </c>
      <c r="B2128" s="51">
        <v>2116</v>
      </c>
      <c r="C2128" s="51">
        <v>2116</v>
      </c>
      <c r="D2128" s="51">
        <v>2116</v>
      </c>
      <c r="E2128" s="51">
        <v>2114</v>
      </c>
      <c r="F2128" s="51">
        <v>2114</v>
      </c>
      <c r="G2128" s="51">
        <v>2113</v>
      </c>
      <c r="H2128" s="51">
        <v>2113</v>
      </c>
      <c r="I2128" s="51">
        <v>2112</v>
      </c>
      <c r="J2128" s="51">
        <v>2111</v>
      </c>
      <c r="K2128" s="51">
        <v>2111</v>
      </c>
      <c r="L2128" s="51">
        <v>2111</v>
      </c>
      <c r="M2128" s="51">
        <v>2110</v>
      </c>
      <c r="N2128" s="51">
        <v>2150</v>
      </c>
      <c r="O2128" s="51">
        <v>2217</v>
      </c>
      <c r="P2128" s="46" t="s">
        <v>9105</v>
      </c>
      <c r="Q2128" s="46" t="s">
        <v>6081</v>
      </c>
      <c r="R2128" s="46" t="s">
        <v>6082</v>
      </c>
      <c r="S2128" s="51">
        <v>0</v>
      </c>
      <c r="T2128" s="51">
        <v>0</v>
      </c>
      <c r="U2128" s="51">
        <v>0</v>
      </c>
      <c r="V2128" s="51">
        <v>0</v>
      </c>
      <c r="W2128" s="51">
        <v>0</v>
      </c>
      <c r="X2128" s="51">
        <v>0</v>
      </c>
      <c r="Y2128" s="51">
        <v>0</v>
      </c>
      <c r="Z2128" s="51">
        <v>0</v>
      </c>
      <c r="AA2128" s="51">
        <v>0</v>
      </c>
      <c r="AB2128" s="51">
        <v>0</v>
      </c>
      <c r="AC2128" s="51">
        <v>0</v>
      </c>
      <c r="AD2128" s="51">
        <v>0</v>
      </c>
      <c r="AE2128" s="51">
        <v>0</v>
      </c>
      <c r="AF2128" s="51">
        <v>0</v>
      </c>
      <c r="AG2128" s="51">
        <v>0</v>
      </c>
    </row>
    <row r="2129" spans="1:33" x14ac:dyDescent="0.25">
      <c r="A2129" s="51">
        <v>2117</v>
      </c>
      <c r="B2129" s="51">
        <v>2117</v>
      </c>
      <c r="C2129" s="51">
        <v>2117</v>
      </c>
      <c r="D2129" s="51">
        <v>2117</v>
      </c>
      <c r="E2129" s="51">
        <v>2115</v>
      </c>
      <c r="F2129" s="51">
        <v>2115</v>
      </c>
      <c r="G2129" s="51">
        <v>2114</v>
      </c>
      <c r="H2129" s="51">
        <v>2114</v>
      </c>
      <c r="I2129" s="51">
        <v>2113</v>
      </c>
      <c r="J2129" s="51">
        <v>2112</v>
      </c>
      <c r="K2129" s="51">
        <v>2112</v>
      </c>
      <c r="L2129" s="51">
        <v>2112</v>
      </c>
      <c r="M2129" s="51">
        <v>2111</v>
      </c>
      <c r="N2129" s="51">
        <v>2151</v>
      </c>
      <c r="O2129" s="51">
        <v>2218</v>
      </c>
      <c r="P2129" s="46" t="s">
        <v>9105</v>
      </c>
      <c r="Q2129" s="46" t="s">
        <v>6086</v>
      </c>
      <c r="R2129" s="46" t="s">
        <v>6087</v>
      </c>
      <c r="S2129" s="51">
        <v>0</v>
      </c>
      <c r="T2129" s="51">
        <v>0</v>
      </c>
      <c r="U2129" s="51">
        <v>0</v>
      </c>
      <c r="V2129" s="51">
        <v>0</v>
      </c>
      <c r="W2129" s="51">
        <v>0</v>
      </c>
      <c r="X2129" s="51">
        <v>0</v>
      </c>
      <c r="Y2129" s="51">
        <v>0</v>
      </c>
      <c r="Z2129" s="51">
        <v>0</v>
      </c>
      <c r="AA2129" s="51">
        <v>0</v>
      </c>
      <c r="AB2129" s="51">
        <v>0</v>
      </c>
      <c r="AC2129" s="51">
        <v>0</v>
      </c>
      <c r="AD2129" s="51">
        <v>0</v>
      </c>
      <c r="AE2129" s="51">
        <v>0</v>
      </c>
      <c r="AF2129" s="51">
        <v>0</v>
      </c>
      <c r="AG2129" s="51">
        <v>0</v>
      </c>
    </row>
    <row r="2130" spans="1:33" x14ac:dyDescent="0.25">
      <c r="A2130" s="51">
        <v>2118</v>
      </c>
      <c r="B2130" s="51">
        <v>2118</v>
      </c>
      <c r="C2130" s="51">
        <v>2118</v>
      </c>
      <c r="D2130" s="51">
        <v>2118</v>
      </c>
      <c r="E2130" s="51">
        <v>2116</v>
      </c>
      <c r="F2130" s="51">
        <v>2116</v>
      </c>
      <c r="G2130" s="51">
        <v>2115</v>
      </c>
      <c r="H2130" s="51">
        <v>2115</v>
      </c>
      <c r="I2130" s="51">
        <v>2114</v>
      </c>
      <c r="J2130" s="51">
        <v>2113</v>
      </c>
      <c r="K2130" s="51">
        <v>2113</v>
      </c>
      <c r="L2130" s="51">
        <v>2113</v>
      </c>
      <c r="M2130" s="51">
        <v>2112</v>
      </c>
      <c r="N2130" s="51">
        <v>2152</v>
      </c>
      <c r="O2130" s="51">
        <v>2219</v>
      </c>
      <c r="P2130" s="46" t="s">
        <v>9105</v>
      </c>
      <c r="Q2130" s="46" t="s">
        <v>6086</v>
      </c>
      <c r="R2130" s="46" t="s">
        <v>6088</v>
      </c>
      <c r="S2130" s="51">
        <v>0</v>
      </c>
      <c r="T2130" s="51">
        <v>0</v>
      </c>
      <c r="U2130" s="51">
        <v>0</v>
      </c>
      <c r="V2130" s="51">
        <v>0</v>
      </c>
      <c r="W2130" s="51">
        <v>0</v>
      </c>
      <c r="X2130" s="51">
        <v>0</v>
      </c>
      <c r="Y2130" s="51">
        <v>0</v>
      </c>
      <c r="Z2130" s="51">
        <v>0</v>
      </c>
      <c r="AA2130" s="51">
        <v>0</v>
      </c>
      <c r="AB2130" s="51">
        <v>0</v>
      </c>
      <c r="AC2130" s="51">
        <v>0</v>
      </c>
      <c r="AD2130" s="51">
        <v>0</v>
      </c>
      <c r="AE2130" s="51">
        <v>0</v>
      </c>
      <c r="AF2130" s="51">
        <v>0</v>
      </c>
      <c r="AG2130" s="51">
        <v>0</v>
      </c>
    </row>
    <row r="2131" spans="1:33" x14ac:dyDescent="0.25">
      <c r="A2131" s="51">
        <v>2119</v>
      </c>
      <c r="B2131" s="51">
        <v>2119</v>
      </c>
      <c r="C2131" s="51">
        <v>2119</v>
      </c>
      <c r="D2131" s="51">
        <v>2119</v>
      </c>
      <c r="E2131" s="51">
        <v>2117</v>
      </c>
      <c r="F2131" s="51">
        <v>2117</v>
      </c>
      <c r="G2131" s="51">
        <v>2116</v>
      </c>
      <c r="H2131" s="51">
        <v>2116</v>
      </c>
      <c r="I2131" s="51">
        <v>2115</v>
      </c>
      <c r="J2131" s="51">
        <v>2114</v>
      </c>
      <c r="K2131" s="51">
        <v>2114</v>
      </c>
      <c r="L2131" s="51">
        <v>2114</v>
      </c>
      <c r="M2131" s="51">
        <v>2113</v>
      </c>
      <c r="N2131" s="51">
        <v>2153</v>
      </c>
      <c r="O2131" s="51">
        <v>2220</v>
      </c>
      <c r="P2131" s="46" t="s">
        <v>9105</v>
      </c>
      <c r="Q2131" s="46" t="s">
        <v>6089</v>
      </c>
      <c r="R2131" s="46" t="s">
        <v>6090</v>
      </c>
      <c r="S2131" s="51">
        <v>0</v>
      </c>
      <c r="T2131" s="51">
        <v>0</v>
      </c>
      <c r="U2131" s="51">
        <v>0</v>
      </c>
      <c r="V2131" s="51">
        <v>0</v>
      </c>
      <c r="W2131" s="51">
        <v>0</v>
      </c>
      <c r="X2131" s="51">
        <v>0</v>
      </c>
      <c r="Y2131" s="51">
        <v>0</v>
      </c>
      <c r="Z2131" s="51">
        <v>0</v>
      </c>
      <c r="AA2131" s="51">
        <v>0</v>
      </c>
      <c r="AB2131" s="51">
        <v>0</v>
      </c>
      <c r="AC2131" s="51">
        <v>0</v>
      </c>
      <c r="AD2131" s="51">
        <v>0</v>
      </c>
      <c r="AE2131" s="51">
        <v>0</v>
      </c>
      <c r="AF2131" s="51">
        <v>0</v>
      </c>
      <c r="AG2131" s="51">
        <v>0</v>
      </c>
    </row>
    <row r="2132" spans="1:33" x14ac:dyDescent="0.25">
      <c r="A2132" s="51">
        <v>2120</v>
      </c>
      <c r="B2132" s="51">
        <v>2120</v>
      </c>
      <c r="C2132" s="51">
        <v>2120</v>
      </c>
      <c r="D2132" s="51">
        <v>2120</v>
      </c>
      <c r="E2132" s="51">
        <v>2118</v>
      </c>
      <c r="F2132" s="51">
        <v>2118</v>
      </c>
      <c r="G2132" s="51">
        <v>2117</v>
      </c>
      <c r="H2132" s="51">
        <v>2117</v>
      </c>
      <c r="I2132" s="51">
        <v>2116</v>
      </c>
      <c r="J2132" s="51">
        <v>2115</v>
      </c>
      <c r="K2132" s="51">
        <v>2115</v>
      </c>
      <c r="L2132" s="51">
        <v>2115</v>
      </c>
      <c r="M2132" s="51">
        <v>2114</v>
      </c>
      <c r="N2132" s="51">
        <v>2154</v>
      </c>
      <c r="O2132" s="51">
        <v>2221</v>
      </c>
      <c r="P2132" s="46" t="s">
        <v>9105</v>
      </c>
      <c r="Q2132" s="46" t="s">
        <v>6089</v>
      </c>
      <c r="R2132" s="46" t="s">
        <v>6091</v>
      </c>
      <c r="S2132" s="51">
        <v>0</v>
      </c>
      <c r="T2132" s="51">
        <v>0</v>
      </c>
      <c r="U2132" s="51">
        <v>0</v>
      </c>
      <c r="V2132" s="51">
        <v>0</v>
      </c>
      <c r="W2132" s="51">
        <v>0</v>
      </c>
      <c r="X2132" s="51">
        <v>0</v>
      </c>
      <c r="Y2132" s="51">
        <v>0</v>
      </c>
      <c r="Z2132" s="51">
        <v>0</v>
      </c>
      <c r="AA2132" s="51">
        <v>0</v>
      </c>
      <c r="AB2132" s="51">
        <v>0</v>
      </c>
      <c r="AC2132" s="51">
        <v>0</v>
      </c>
      <c r="AD2132" s="51">
        <v>0</v>
      </c>
      <c r="AE2132" s="51">
        <v>0</v>
      </c>
      <c r="AF2132" s="51">
        <v>0</v>
      </c>
      <c r="AG2132" s="51">
        <v>0</v>
      </c>
    </row>
    <row r="2133" spans="1:33" x14ac:dyDescent="0.25">
      <c r="A2133" s="51">
        <v>2121</v>
      </c>
      <c r="B2133" s="51">
        <v>2121</v>
      </c>
      <c r="C2133" s="51">
        <v>2121</v>
      </c>
      <c r="D2133" s="51">
        <v>2121</v>
      </c>
      <c r="E2133" s="51">
        <v>2119</v>
      </c>
      <c r="F2133" s="51">
        <v>2119</v>
      </c>
      <c r="G2133" s="51">
        <v>2118</v>
      </c>
      <c r="H2133" s="51">
        <v>2118</v>
      </c>
      <c r="I2133" s="51">
        <v>2117</v>
      </c>
      <c r="J2133" s="51">
        <v>2116</v>
      </c>
      <c r="K2133" s="51">
        <v>2116</v>
      </c>
      <c r="L2133" s="51">
        <v>2116</v>
      </c>
      <c r="M2133" s="51">
        <v>2115</v>
      </c>
      <c r="N2133" s="51">
        <v>2155</v>
      </c>
      <c r="O2133" s="51">
        <v>2222</v>
      </c>
      <c r="P2133" s="46" t="s">
        <v>9105</v>
      </c>
      <c r="Q2133" s="46" t="s">
        <v>6092</v>
      </c>
      <c r="R2133" s="46" t="s">
        <v>205</v>
      </c>
      <c r="S2133" s="51">
        <v>0</v>
      </c>
      <c r="T2133" s="51">
        <v>0</v>
      </c>
      <c r="U2133" s="51">
        <v>0</v>
      </c>
      <c r="V2133" s="51">
        <v>0</v>
      </c>
      <c r="W2133" s="51">
        <v>0</v>
      </c>
      <c r="X2133" s="51">
        <v>0</v>
      </c>
      <c r="Y2133" s="51">
        <v>0</v>
      </c>
      <c r="Z2133" s="51">
        <v>0</v>
      </c>
      <c r="AA2133" s="51">
        <v>0</v>
      </c>
      <c r="AB2133" s="51">
        <v>0</v>
      </c>
      <c r="AC2133" s="51">
        <v>0</v>
      </c>
      <c r="AD2133" s="51">
        <v>0</v>
      </c>
      <c r="AE2133" s="51">
        <v>0</v>
      </c>
      <c r="AF2133" s="51">
        <v>0</v>
      </c>
      <c r="AG2133" s="51">
        <v>0</v>
      </c>
    </row>
    <row r="2134" spans="1:33" x14ac:dyDescent="0.25">
      <c r="A2134" s="51">
        <v>2122</v>
      </c>
      <c r="B2134" s="51">
        <v>2122</v>
      </c>
      <c r="C2134" s="51">
        <v>2122</v>
      </c>
      <c r="D2134" s="51">
        <v>2122</v>
      </c>
      <c r="E2134" s="51">
        <v>2120</v>
      </c>
      <c r="F2134" s="51">
        <v>2120</v>
      </c>
      <c r="G2134" s="51">
        <v>2119</v>
      </c>
      <c r="H2134" s="51">
        <v>2119</v>
      </c>
      <c r="I2134" s="51">
        <v>2118</v>
      </c>
      <c r="J2134" s="51">
        <v>2117</v>
      </c>
      <c r="K2134" s="51">
        <v>2117</v>
      </c>
      <c r="L2134" s="51">
        <v>2117</v>
      </c>
      <c r="M2134" s="51">
        <v>2116</v>
      </c>
      <c r="N2134" s="51">
        <v>2156</v>
      </c>
      <c r="O2134" s="51">
        <v>2223</v>
      </c>
      <c r="P2134" s="46" t="s">
        <v>9105</v>
      </c>
      <c r="Q2134" s="46" t="s">
        <v>6092</v>
      </c>
      <c r="R2134" s="46" t="s">
        <v>6093</v>
      </c>
      <c r="S2134" s="51">
        <v>0</v>
      </c>
      <c r="T2134" s="51">
        <v>0</v>
      </c>
      <c r="U2134" s="51">
        <v>0</v>
      </c>
      <c r="V2134" s="51">
        <v>0</v>
      </c>
      <c r="W2134" s="51">
        <v>0</v>
      </c>
      <c r="X2134" s="51">
        <v>0</v>
      </c>
      <c r="Y2134" s="51">
        <v>0</v>
      </c>
      <c r="Z2134" s="51">
        <v>0</v>
      </c>
      <c r="AA2134" s="51">
        <v>0</v>
      </c>
      <c r="AB2134" s="51">
        <v>0</v>
      </c>
      <c r="AC2134" s="51">
        <v>0</v>
      </c>
      <c r="AD2134" s="51">
        <v>0</v>
      </c>
      <c r="AE2134" s="51">
        <v>0</v>
      </c>
      <c r="AF2134" s="51">
        <v>0</v>
      </c>
      <c r="AG2134" s="51">
        <v>0</v>
      </c>
    </row>
    <row r="2135" spans="1:33" x14ac:dyDescent="0.25">
      <c r="A2135" s="51">
        <v>2123</v>
      </c>
      <c r="B2135" s="51">
        <v>2123</v>
      </c>
      <c r="C2135" s="51">
        <v>2123</v>
      </c>
      <c r="D2135" s="51">
        <v>2123</v>
      </c>
      <c r="E2135" s="51">
        <v>2121</v>
      </c>
      <c r="F2135" s="51">
        <v>2121</v>
      </c>
      <c r="G2135" s="51">
        <v>2120</v>
      </c>
      <c r="H2135" s="51">
        <v>2120</v>
      </c>
      <c r="I2135" s="51">
        <v>2119</v>
      </c>
      <c r="J2135" s="51">
        <v>2118</v>
      </c>
      <c r="K2135" s="51">
        <v>2118</v>
      </c>
      <c r="L2135" s="51">
        <v>2118</v>
      </c>
      <c r="M2135" s="51">
        <v>2117</v>
      </c>
      <c r="N2135" s="51">
        <v>2157</v>
      </c>
      <c r="O2135" s="51">
        <v>2224</v>
      </c>
      <c r="P2135" s="46" t="s">
        <v>9105</v>
      </c>
      <c r="Q2135" s="46" t="s">
        <v>6094</v>
      </c>
      <c r="R2135" s="46" t="s">
        <v>6095</v>
      </c>
      <c r="S2135" s="51">
        <v>0</v>
      </c>
      <c r="T2135" s="51">
        <v>0</v>
      </c>
      <c r="U2135" s="51">
        <v>0</v>
      </c>
      <c r="V2135" s="51">
        <v>0</v>
      </c>
      <c r="W2135" s="51">
        <v>0</v>
      </c>
      <c r="X2135" s="51">
        <v>0</v>
      </c>
      <c r="Y2135" s="51">
        <v>0</v>
      </c>
      <c r="Z2135" s="51">
        <v>0</v>
      </c>
      <c r="AA2135" s="51">
        <v>0</v>
      </c>
      <c r="AB2135" s="51">
        <v>0</v>
      </c>
      <c r="AC2135" s="51">
        <v>0</v>
      </c>
      <c r="AD2135" s="51">
        <v>0</v>
      </c>
      <c r="AE2135" s="51">
        <v>0</v>
      </c>
      <c r="AF2135" s="51">
        <v>0</v>
      </c>
      <c r="AG2135" s="51">
        <v>0</v>
      </c>
    </row>
    <row r="2136" spans="1:33" x14ac:dyDescent="0.25">
      <c r="A2136" s="51">
        <v>2124</v>
      </c>
      <c r="B2136" s="51">
        <v>2124</v>
      </c>
      <c r="C2136" s="51">
        <v>2124</v>
      </c>
      <c r="D2136" s="51">
        <v>2124</v>
      </c>
      <c r="E2136" s="51">
        <v>2122</v>
      </c>
      <c r="F2136" s="51">
        <v>2122</v>
      </c>
      <c r="G2136" s="51">
        <v>2121</v>
      </c>
      <c r="H2136" s="51">
        <v>2121</v>
      </c>
      <c r="I2136" s="51">
        <v>2120</v>
      </c>
      <c r="J2136" s="51">
        <v>2119</v>
      </c>
      <c r="K2136" s="51">
        <v>2119</v>
      </c>
      <c r="L2136" s="51">
        <v>2119</v>
      </c>
      <c r="M2136" s="51">
        <v>2118</v>
      </c>
      <c r="N2136" s="51">
        <v>2158</v>
      </c>
      <c r="O2136" s="51">
        <v>2225</v>
      </c>
      <c r="P2136" s="46" t="s">
        <v>9105</v>
      </c>
      <c r="Q2136" s="46" t="s">
        <v>6094</v>
      </c>
      <c r="R2136" s="46" t="s">
        <v>6096</v>
      </c>
      <c r="S2136" s="51">
        <v>0</v>
      </c>
      <c r="T2136" s="51">
        <v>0</v>
      </c>
      <c r="U2136" s="51">
        <v>0</v>
      </c>
      <c r="V2136" s="51">
        <v>0</v>
      </c>
      <c r="W2136" s="51">
        <v>0</v>
      </c>
      <c r="X2136" s="51">
        <v>0</v>
      </c>
      <c r="Y2136" s="51">
        <v>0</v>
      </c>
      <c r="Z2136" s="51">
        <v>0</v>
      </c>
      <c r="AA2136" s="51">
        <v>0</v>
      </c>
      <c r="AB2136" s="51">
        <v>0</v>
      </c>
      <c r="AC2136" s="51">
        <v>0</v>
      </c>
      <c r="AD2136" s="51">
        <v>0</v>
      </c>
      <c r="AE2136" s="51">
        <v>0</v>
      </c>
      <c r="AF2136" s="51">
        <v>0</v>
      </c>
      <c r="AG2136" s="51">
        <v>0</v>
      </c>
    </row>
    <row r="2137" spans="1:33" x14ac:dyDescent="0.25">
      <c r="A2137" s="51">
        <v>2125</v>
      </c>
      <c r="B2137" s="51">
        <v>2125</v>
      </c>
      <c r="C2137" s="51">
        <v>2125</v>
      </c>
      <c r="D2137" s="51">
        <v>2125</v>
      </c>
      <c r="E2137" s="51">
        <v>2123</v>
      </c>
      <c r="F2137" s="51">
        <v>2123</v>
      </c>
      <c r="G2137" s="51">
        <v>2122</v>
      </c>
      <c r="H2137" s="51">
        <v>2122</v>
      </c>
      <c r="I2137" s="51">
        <v>2121</v>
      </c>
      <c r="J2137" s="51">
        <v>2120</v>
      </c>
      <c r="K2137" s="51">
        <v>2120</v>
      </c>
      <c r="L2137" s="51">
        <v>2120</v>
      </c>
      <c r="M2137" s="51">
        <v>2119</v>
      </c>
      <c r="N2137" s="51">
        <v>2159</v>
      </c>
      <c r="O2137" s="51">
        <v>2226</v>
      </c>
      <c r="P2137" s="46" t="s">
        <v>9105</v>
      </c>
      <c r="Q2137" s="46" t="s">
        <v>6101</v>
      </c>
      <c r="R2137" s="46" t="s">
        <v>6102</v>
      </c>
      <c r="S2137" s="51">
        <v>0</v>
      </c>
      <c r="T2137" s="51">
        <v>0</v>
      </c>
      <c r="U2137" s="51">
        <v>0</v>
      </c>
      <c r="V2137" s="51">
        <v>0</v>
      </c>
      <c r="W2137" s="51">
        <v>0</v>
      </c>
      <c r="X2137" s="51">
        <v>0</v>
      </c>
      <c r="Y2137" s="51">
        <v>0</v>
      </c>
      <c r="Z2137" s="51">
        <v>0</v>
      </c>
      <c r="AA2137" s="51">
        <v>0</v>
      </c>
      <c r="AB2137" s="51">
        <v>0</v>
      </c>
      <c r="AC2137" s="51">
        <v>0</v>
      </c>
      <c r="AD2137" s="51">
        <v>0</v>
      </c>
      <c r="AE2137" s="51">
        <v>0</v>
      </c>
      <c r="AF2137" s="51">
        <v>0</v>
      </c>
      <c r="AG2137" s="51">
        <v>0</v>
      </c>
    </row>
    <row r="2138" spans="1:33" x14ac:dyDescent="0.25">
      <c r="A2138" s="51">
        <v>2126</v>
      </c>
      <c r="B2138" s="51">
        <v>2126</v>
      </c>
      <c r="C2138" s="51">
        <v>2126</v>
      </c>
      <c r="D2138" s="51">
        <v>2126</v>
      </c>
      <c r="E2138" s="51">
        <v>2124</v>
      </c>
      <c r="F2138" s="51">
        <v>2124</v>
      </c>
      <c r="G2138" s="51">
        <v>2123</v>
      </c>
      <c r="H2138" s="51">
        <v>2123</v>
      </c>
      <c r="I2138" s="51">
        <v>2122</v>
      </c>
      <c r="J2138" s="51">
        <v>2121</v>
      </c>
      <c r="K2138" s="51">
        <v>2121</v>
      </c>
      <c r="L2138" s="51">
        <v>2121</v>
      </c>
      <c r="M2138" s="51">
        <v>2120</v>
      </c>
      <c r="N2138" s="51">
        <v>2160</v>
      </c>
      <c r="O2138" s="51">
        <v>2227</v>
      </c>
      <c r="P2138" s="46" t="s">
        <v>9105</v>
      </c>
      <c r="Q2138" s="46" t="s">
        <v>6118</v>
      </c>
      <c r="R2138" s="46" t="s">
        <v>6119</v>
      </c>
      <c r="S2138" s="51">
        <v>0</v>
      </c>
      <c r="T2138" s="51">
        <v>0</v>
      </c>
      <c r="U2138" s="51">
        <v>0</v>
      </c>
      <c r="V2138" s="51">
        <v>0</v>
      </c>
      <c r="W2138" s="51">
        <v>0</v>
      </c>
      <c r="X2138" s="51">
        <v>0</v>
      </c>
      <c r="Y2138" s="51">
        <v>0</v>
      </c>
      <c r="Z2138" s="51">
        <v>0</v>
      </c>
      <c r="AA2138" s="51">
        <v>0</v>
      </c>
      <c r="AB2138" s="51">
        <v>0</v>
      </c>
      <c r="AC2138" s="51">
        <v>0</v>
      </c>
      <c r="AD2138" s="51">
        <v>0</v>
      </c>
      <c r="AE2138" s="51">
        <v>0</v>
      </c>
      <c r="AF2138" s="51">
        <v>0</v>
      </c>
      <c r="AG2138" s="51">
        <v>0</v>
      </c>
    </row>
    <row r="2139" spans="1:33" x14ac:dyDescent="0.25">
      <c r="A2139" s="51">
        <v>2127</v>
      </c>
      <c r="B2139" s="51">
        <v>2127</v>
      </c>
      <c r="C2139" s="51">
        <v>2127</v>
      </c>
      <c r="D2139" s="51">
        <v>2127</v>
      </c>
      <c r="E2139" s="51">
        <v>2125</v>
      </c>
      <c r="F2139" s="51">
        <v>2125</v>
      </c>
      <c r="G2139" s="51">
        <v>2124</v>
      </c>
      <c r="H2139" s="51">
        <v>2124</v>
      </c>
      <c r="I2139" s="51">
        <v>2123</v>
      </c>
      <c r="J2139" s="51">
        <v>2122</v>
      </c>
      <c r="K2139" s="51">
        <v>2122</v>
      </c>
      <c r="L2139" s="51">
        <v>2122</v>
      </c>
      <c r="M2139" s="51">
        <v>2121</v>
      </c>
      <c r="N2139" s="51">
        <v>2161</v>
      </c>
      <c r="O2139" s="51">
        <v>2228</v>
      </c>
      <c r="P2139" s="46" t="s">
        <v>9105</v>
      </c>
      <c r="Q2139" s="46" t="s">
        <v>6118</v>
      </c>
      <c r="R2139" s="46" t="s">
        <v>6120</v>
      </c>
      <c r="S2139" s="51">
        <v>0</v>
      </c>
      <c r="T2139" s="51">
        <v>0</v>
      </c>
      <c r="U2139" s="51">
        <v>0</v>
      </c>
      <c r="V2139" s="51">
        <v>0</v>
      </c>
      <c r="W2139" s="51">
        <v>0</v>
      </c>
      <c r="X2139" s="51">
        <v>0</v>
      </c>
      <c r="Y2139" s="51">
        <v>0</v>
      </c>
      <c r="Z2139" s="51">
        <v>0</v>
      </c>
      <c r="AA2139" s="51">
        <v>0</v>
      </c>
      <c r="AB2139" s="51">
        <v>0</v>
      </c>
      <c r="AC2139" s="51">
        <v>0</v>
      </c>
      <c r="AD2139" s="51">
        <v>0</v>
      </c>
      <c r="AE2139" s="51">
        <v>0</v>
      </c>
      <c r="AF2139" s="51">
        <v>0</v>
      </c>
      <c r="AG2139" s="51">
        <v>0</v>
      </c>
    </row>
    <row r="2140" spans="1:33" x14ac:dyDescent="0.25">
      <c r="A2140" s="51">
        <v>2128</v>
      </c>
      <c r="B2140" s="51">
        <v>2128</v>
      </c>
      <c r="C2140" s="51">
        <v>2128</v>
      </c>
      <c r="D2140" s="51">
        <v>2128</v>
      </c>
      <c r="E2140" s="51">
        <v>2126</v>
      </c>
      <c r="F2140" s="51">
        <v>2126</v>
      </c>
      <c r="G2140" s="51">
        <v>2125</v>
      </c>
      <c r="H2140" s="51">
        <v>2125</v>
      </c>
      <c r="I2140" s="51">
        <v>2124</v>
      </c>
      <c r="J2140" s="51">
        <v>2123</v>
      </c>
      <c r="K2140" s="51">
        <v>2123</v>
      </c>
      <c r="L2140" s="51">
        <v>2123</v>
      </c>
      <c r="M2140" s="51">
        <v>2122</v>
      </c>
      <c r="N2140" s="51">
        <v>2162</v>
      </c>
      <c r="O2140" s="51">
        <v>2229</v>
      </c>
      <c r="P2140" s="46" t="s">
        <v>9105</v>
      </c>
      <c r="Q2140" s="46" t="s">
        <v>6121</v>
      </c>
      <c r="R2140" s="46" t="s">
        <v>6122</v>
      </c>
      <c r="S2140" s="51">
        <v>0</v>
      </c>
      <c r="T2140" s="51">
        <v>0</v>
      </c>
      <c r="U2140" s="51">
        <v>0</v>
      </c>
      <c r="V2140" s="51">
        <v>0</v>
      </c>
      <c r="W2140" s="51">
        <v>0</v>
      </c>
      <c r="X2140" s="51">
        <v>0</v>
      </c>
      <c r="Y2140" s="51">
        <v>0</v>
      </c>
      <c r="Z2140" s="51">
        <v>0</v>
      </c>
      <c r="AA2140" s="51">
        <v>0</v>
      </c>
      <c r="AB2140" s="51">
        <v>0</v>
      </c>
      <c r="AC2140" s="51">
        <v>0</v>
      </c>
      <c r="AD2140" s="51">
        <v>0</v>
      </c>
      <c r="AE2140" s="51">
        <v>0</v>
      </c>
      <c r="AF2140" s="51">
        <v>0</v>
      </c>
      <c r="AG2140" s="51">
        <v>0</v>
      </c>
    </row>
    <row r="2141" spans="1:33" x14ac:dyDescent="0.25">
      <c r="A2141" s="51">
        <v>2129</v>
      </c>
      <c r="B2141" s="51">
        <v>2129</v>
      </c>
      <c r="C2141" s="51">
        <v>2129</v>
      </c>
      <c r="D2141" s="51">
        <v>2129</v>
      </c>
      <c r="E2141" s="51">
        <v>2127</v>
      </c>
      <c r="F2141" s="51">
        <v>2127</v>
      </c>
      <c r="G2141" s="51">
        <v>2126</v>
      </c>
      <c r="H2141" s="51">
        <v>2126</v>
      </c>
      <c r="I2141" s="51">
        <v>2125</v>
      </c>
      <c r="J2141" s="51">
        <v>2124</v>
      </c>
      <c r="K2141" s="51">
        <v>2124</v>
      </c>
      <c r="L2141" s="51">
        <v>2124</v>
      </c>
      <c r="M2141" s="51">
        <v>2123</v>
      </c>
      <c r="N2141" s="51">
        <v>2163</v>
      </c>
      <c r="O2141" s="51">
        <v>2230</v>
      </c>
      <c r="P2141" s="46" t="s">
        <v>9105</v>
      </c>
      <c r="Q2141" s="46" t="s">
        <v>6121</v>
      </c>
      <c r="R2141" s="46" t="s">
        <v>6123</v>
      </c>
      <c r="S2141" s="51">
        <v>0</v>
      </c>
      <c r="T2141" s="51">
        <v>0</v>
      </c>
      <c r="U2141" s="51">
        <v>0</v>
      </c>
      <c r="V2141" s="51">
        <v>0</v>
      </c>
      <c r="W2141" s="51">
        <v>0</v>
      </c>
      <c r="X2141" s="51">
        <v>0</v>
      </c>
      <c r="Y2141" s="51">
        <v>0</v>
      </c>
      <c r="Z2141" s="51">
        <v>0</v>
      </c>
      <c r="AA2141" s="51">
        <v>0</v>
      </c>
      <c r="AB2141" s="51">
        <v>0</v>
      </c>
      <c r="AC2141" s="51">
        <v>0</v>
      </c>
      <c r="AD2141" s="51">
        <v>0</v>
      </c>
      <c r="AE2141" s="51">
        <v>0</v>
      </c>
      <c r="AF2141" s="51">
        <v>0</v>
      </c>
      <c r="AG2141" s="51">
        <v>0</v>
      </c>
    </row>
    <row r="2142" spans="1:33" x14ac:dyDescent="0.25">
      <c r="A2142" s="51">
        <v>2130</v>
      </c>
      <c r="B2142" s="51">
        <v>2130</v>
      </c>
      <c r="C2142" s="51">
        <v>2130</v>
      </c>
      <c r="D2142" s="51">
        <v>2130</v>
      </c>
      <c r="E2142" s="51">
        <v>2129</v>
      </c>
      <c r="F2142" s="51">
        <v>2129</v>
      </c>
      <c r="G2142" s="51">
        <v>2128</v>
      </c>
      <c r="H2142" s="51">
        <v>2128</v>
      </c>
      <c r="I2142" s="51">
        <v>2127</v>
      </c>
      <c r="J2142" s="51">
        <v>2126</v>
      </c>
      <c r="K2142" s="51">
        <v>2126</v>
      </c>
      <c r="L2142" s="51">
        <v>2126</v>
      </c>
      <c r="M2142" s="51">
        <v>2125</v>
      </c>
      <c r="N2142" s="51">
        <v>2165</v>
      </c>
      <c r="O2142" s="51">
        <v>2232</v>
      </c>
      <c r="P2142" s="46" t="s">
        <v>9105</v>
      </c>
      <c r="Q2142" s="46" t="s">
        <v>6135</v>
      </c>
      <c r="R2142" s="46" t="s">
        <v>6137</v>
      </c>
      <c r="S2142" s="51">
        <v>0</v>
      </c>
      <c r="T2142" s="51">
        <v>0</v>
      </c>
      <c r="U2142" s="51">
        <v>0</v>
      </c>
      <c r="V2142" s="51">
        <v>0</v>
      </c>
      <c r="W2142" s="51">
        <v>0</v>
      </c>
      <c r="X2142" s="51">
        <v>0</v>
      </c>
      <c r="Y2142" s="51">
        <v>0</v>
      </c>
      <c r="Z2142" s="51">
        <v>0</v>
      </c>
      <c r="AA2142" s="51">
        <v>0</v>
      </c>
      <c r="AB2142" s="51">
        <v>0</v>
      </c>
      <c r="AC2142" s="51">
        <v>0</v>
      </c>
      <c r="AD2142" s="51">
        <v>0</v>
      </c>
      <c r="AE2142" s="51">
        <v>0</v>
      </c>
      <c r="AF2142" s="51">
        <v>0</v>
      </c>
      <c r="AG2142" s="51">
        <v>0</v>
      </c>
    </row>
    <row r="2143" spans="1:33" x14ac:dyDescent="0.25">
      <c r="A2143" s="51">
        <v>2131</v>
      </c>
      <c r="B2143" s="51">
        <v>2131</v>
      </c>
      <c r="C2143" s="51">
        <v>2131</v>
      </c>
      <c r="D2143" s="51">
        <v>2131</v>
      </c>
      <c r="E2143" s="51">
        <v>2130</v>
      </c>
      <c r="F2143" s="51">
        <v>2130</v>
      </c>
      <c r="G2143" s="51">
        <v>2129</v>
      </c>
      <c r="H2143" s="51">
        <v>2129</v>
      </c>
      <c r="I2143" s="51">
        <v>2128</v>
      </c>
      <c r="J2143" s="51">
        <v>2127</v>
      </c>
      <c r="K2143" s="51">
        <v>2127</v>
      </c>
      <c r="L2143" s="51">
        <v>2127</v>
      </c>
      <c r="M2143" s="51">
        <v>2126</v>
      </c>
      <c r="N2143" s="51">
        <v>2166</v>
      </c>
      <c r="O2143" s="51">
        <v>2233</v>
      </c>
      <c r="P2143" s="46" t="s">
        <v>9105</v>
      </c>
      <c r="Q2143" s="46" t="s">
        <v>6138</v>
      </c>
      <c r="R2143" s="46" t="s">
        <v>6139</v>
      </c>
      <c r="S2143" s="51">
        <v>0</v>
      </c>
      <c r="T2143" s="51">
        <v>0</v>
      </c>
      <c r="U2143" s="51">
        <v>0</v>
      </c>
      <c r="V2143" s="51">
        <v>0</v>
      </c>
      <c r="W2143" s="51">
        <v>0</v>
      </c>
      <c r="X2143" s="51">
        <v>0</v>
      </c>
      <c r="Y2143" s="51">
        <v>0</v>
      </c>
      <c r="Z2143" s="51">
        <v>0</v>
      </c>
      <c r="AA2143" s="51">
        <v>0</v>
      </c>
      <c r="AB2143" s="51">
        <v>0</v>
      </c>
      <c r="AC2143" s="51">
        <v>0</v>
      </c>
      <c r="AD2143" s="51">
        <v>0</v>
      </c>
      <c r="AE2143" s="51">
        <v>0</v>
      </c>
      <c r="AF2143" s="51">
        <v>0</v>
      </c>
      <c r="AG2143" s="51">
        <v>0</v>
      </c>
    </row>
    <row r="2144" spans="1:33" x14ac:dyDescent="0.25">
      <c r="A2144" s="51">
        <v>2132</v>
      </c>
      <c r="B2144" s="51">
        <v>2132</v>
      </c>
      <c r="C2144" s="51">
        <v>2132</v>
      </c>
      <c r="D2144" s="51">
        <v>2132</v>
      </c>
      <c r="E2144" s="51">
        <v>2131</v>
      </c>
      <c r="F2144" s="51">
        <v>2131</v>
      </c>
      <c r="G2144" s="51">
        <v>2130</v>
      </c>
      <c r="H2144" s="51">
        <v>2130</v>
      </c>
      <c r="I2144" s="51">
        <v>2130</v>
      </c>
      <c r="J2144" s="51">
        <v>2129</v>
      </c>
      <c r="K2144" s="51">
        <v>2129</v>
      </c>
      <c r="L2144" s="51">
        <v>2129</v>
      </c>
      <c r="M2144" s="51">
        <v>2128</v>
      </c>
      <c r="N2144" s="51">
        <v>2168</v>
      </c>
      <c r="O2144" s="51">
        <v>2235</v>
      </c>
      <c r="P2144" s="46" t="s">
        <v>9105</v>
      </c>
      <c r="Q2144" s="46" t="s">
        <v>6138</v>
      </c>
      <c r="R2144" s="46" t="s">
        <v>6141</v>
      </c>
      <c r="S2144" s="51">
        <v>0</v>
      </c>
      <c r="T2144" s="51">
        <v>0</v>
      </c>
      <c r="U2144" s="51">
        <v>0</v>
      </c>
      <c r="V2144" s="51">
        <v>0</v>
      </c>
      <c r="W2144" s="51">
        <v>0</v>
      </c>
      <c r="X2144" s="51">
        <v>0</v>
      </c>
      <c r="Y2144" s="51">
        <v>0</v>
      </c>
      <c r="Z2144" s="51">
        <v>0</v>
      </c>
      <c r="AA2144" s="51">
        <v>0</v>
      </c>
      <c r="AB2144" s="51">
        <v>0</v>
      </c>
      <c r="AC2144" s="51">
        <v>0</v>
      </c>
      <c r="AD2144" s="51">
        <v>0</v>
      </c>
      <c r="AE2144" s="51">
        <v>0</v>
      </c>
      <c r="AF2144" s="51">
        <v>0</v>
      </c>
      <c r="AG2144" s="51">
        <v>0</v>
      </c>
    </row>
    <row r="2145" spans="1:33" x14ac:dyDescent="0.25">
      <c r="A2145" s="51">
        <v>2133</v>
      </c>
      <c r="B2145" s="51">
        <v>2133</v>
      </c>
      <c r="C2145" s="51">
        <v>2133</v>
      </c>
      <c r="D2145" s="51">
        <v>2133</v>
      </c>
      <c r="E2145" s="51">
        <v>2132</v>
      </c>
      <c r="F2145" s="51">
        <v>2132</v>
      </c>
      <c r="G2145" s="51">
        <v>2131</v>
      </c>
      <c r="H2145" s="51">
        <v>2131</v>
      </c>
      <c r="I2145" s="51">
        <v>2131</v>
      </c>
      <c r="J2145" s="51">
        <v>2130</v>
      </c>
      <c r="K2145" s="51">
        <v>2130</v>
      </c>
      <c r="L2145" s="51">
        <v>2130</v>
      </c>
      <c r="M2145" s="51">
        <v>2129</v>
      </c>
      <c r="N2145" s="51">
        <v>2169</v>
      </c>
      <c r="O2145" s="51">
        <v>2236</v>
      </c>
      <c r="P2145" s="46" t="s">
        <v>9105</v>
      </c>
      <c r="Q2145" s="46" t="s">
        <v>6142</v>
      </c>
      <c r="R2145" s="46" t="s">
        <v>6144</v>
      </c>
      <c r="S2145" s="51">
        <v>0</v>
      </c>
      <c r="T2145" s="51">
        <v>0</v>
      </c>
      <c r="U2145" s="51">
        <v>0</v>
      </c>
      <c r="V2145" s="51">
        <v>0</v>
      </c>
      <c r="W2145" s="51">
        <v>0</v>
      </c>
      <c r="X2145" s="51">
        <v>0</v>
      </c>
      <c r="Y2145" s="51">
        <v>0</v>
      </c>
      <c r="Z2145" s="51">
        <v>0</v>
      </c>
      <c r="AA2145" s="51">
        <v>0</v>
      </c>
      <c r="AB2145" s="51">
        <v>0</v>
      </c>
      <c r="AC2145" s="51">
        <v>0</v>
      </c>
      <c r="AD2145" s="51">
        <v>0</v>
      </c>
      <c r="AE2145" s="51">
        <v>0</v>
      </c>
      <c r="AF2145" s="51">
        <v>0</v>
      </c>
      <c r="AG2145" s="51">
        <v>0</v>
      </c>
    </row>
    <row r="2146" spans="1:33" x14ac:dyDescent="0.25">
      <c r="A2146" s="51">
        <v>2134</v>
      </c>
      <c r="B2146" s="51">
        <v>2134</v>
      </c>
      <c r="C2146" s="51">
        <v>2134</v>
      </c>
      <c r="D2146" s="51">
        <v>2134</v>
      </c>
      <c r="E2146" s="51">
        <v>2133</v>
      </c>
      <c r="F2146" s="51">
        <v>2133</v>
      </c>
      <c r="G2146" s="51">
        <v>2132</v>
      </c>
      <c r="H2146" s="51">
        <v>2132</v>
      </c>
      <c r="I2146" s="51">
        <v>2132</v>
      </c>
      <c r="J2146" s="51">
        <v>2131</v>
      </c>
      <c r="K2146" s="51">
        <v>2131</v>
      </c>
      <c r="L2146" s="51">
        <v>2131</v>
      </c>
      <c r="M2146" s="51">
        <v>2130</v>
      </c>
      <c r="N2146" s="51">
        <v>2170</v>
      </c>
      <c r="O2146" s="51">
        <v>2237</v>
      </c>
      <c r="P2146" s="46" t="s">
        <v>9105</v>
      </c>
      <c r="Q2146" s="46" t="s">
        <v>6142</v>
      </c>
      <c r="R2146" s="46" t="s">
        <v>6145</v>
      </c>
      <c r="S2146" s="51">
        <v>0</v>
      </c>
      <c r="T2146" s="51">
        <v>0</v>
      </c>
      <c r="U2146" s="51">
        <v>0</v>
      </c>
      <c r="V2146" s="51">
        <v>0</v>
      </c>
      <c r="W2146" s="51">
        <v>0</v>
      </c>
      <c r="X2146" s="51">
        <v>0</v>
      </c>
      <c r="Y2146" s="51">
        <v>0</v>
      </c>
      <c r="Z2146" s="51">
        <v>0</v>
      </c>
      <c r="AA2146" s="51">
        <v>0</v>
      </c>
      <c r="AB2146" s="51">
        <v>0</v>
      </c>
      <c r="AC2146" s="51">
        <v>0</v>
      </c>
      <c r="AD2146" s="51">
        <v>0</v>
      </c>
      <c r="AE2146" s="51">
        <v>0</v>
      </c>
      <c r="AF2146" s="51">
        <v>0</v>
      </c>
      <c r="AG2146" s="51">
        <v>0</v>
      </c>
    </row>
    <row r="2147" spans="1:33" x14ac:dyDescent="0.25">
      <c r="A2147" s="51">
        <v>2135</v>
      </c>
      <c r="B2147" s="51">
        <v>2135</v>
      </c>
      <c r="C2147" s="51">
        <v>2135</v>
      </c>
      <c r="D2147" s="51">
        <v>2135</v>
      </c>
      <c r="E2147" s="51">
        <v>2134</v>
      </c>
      <c r="F2147" s="51">
        <v>2134</v>
      </c>
      <c r="G2147" s="51">
        <v>2133</v>
      </c>
      <c r="H2147" s="51">
        <v>2133</v>
      </c>
      <c r="I2147" s="51">
        <v>2133</v>
      </c>
      <c r="J2147" s="51">
        <v>2132</v>
      </c>
      <c r="K2147" s="51">
        <v>2132</v>
      </c>
      <c r="L2147" s="51">
        <v>2132</v>
      </c>
      <c r="M2147" s="51">
        <v>2131</v>
      </c>
      <c r="N2147" s="51">
        <v>2171</v>
      </c>
      <c r="O2147" s="51">
        <v>2238</v>
      </c>
      <c r="P2147" s="46" t="s">
        <v>9105</v>
      </c>
      <c r="Q2147" s="46" t="s">
        <v>6146</v>
      </c>
      <c r="R2147" s="46" t="s">
        <v>6147</v>
      </c>
      <c r="S2147" s="51">
        <v>0</v>
      </c>
      <c r="T2147" s="51">
        <v>0</v>
      </c>
      <c r="U2147" s="51">
        <v>0</v>
      </c>
      <c r="V2147" s="51">
        <v>0</v>
      </c>
      <c r="W2147" s="51">
        <v>0</v>
      </c>
      <c r="X2147" s="51">
        <v>0</v>
      </c>
      <c r="Y2147" s="51">
        <v>0</v>
      </c>
      <c r="Z2147" s="51">
        <v>0</v>
      </c>
      <c r="AA2147" s="51">
        <v>0</v>
      </c>
      <c r="AB2147" s="51">
        <v>0</v>
      </c>
      <c r="AC2147" s="51">
        <v>0</v>
      </c>
      <c r="AD2147" s="51">
        <v>0</v>
      </c>
      <c r="AE2147" s="51">
        <v>0</v>
      </c>
      <c r="AF2147" s="51">
        <v>0</v>
      </c>
      <c r="AG2147" s="51">
        <v>0</v>
      </c>
    </row>
    <row r="2148" spans="1:33" x14ac:dyDescent="0.25">
      <c r="A2148" s="51">
        <v>2136</v>
      </c>
      <c r="B2148" s="51">
        <v>2136</v>
      </c>
      <c r="C2148" s="51">
        <v>2136</v>
      </c>
      <c r="D2148" s="51">
        <v>2136</v>
      </c>
      <c r="E2148" s="51">
        <v>2135</v>
      </c>
      <c r="F2148" s="51">
        <v>2135</v>
      </c>
      <c r="G2148" s="51">
        <v>2134</v>
      </c>
      <c r="H2148" s="51">
        <v>2134</v>
      </c>
      <c r="I2148" s="51">
        <v>2134</v>
      </c>
      <c r="J2148" s="51">
        <v>2133</v>
      </c>
      <c r="K2148" s="51">
        <v>2133</v>
      </c>
      <c r="L2148" s="51">
        <v>2133</v>
      </c>
      <c r="M2148" s="51">
        <v>2132</v>
      </c>
      <c r="N2148" s="51">
        <v>2172</v>
      </c>
      <c r="O2148" s="51">
        <v>2239</v>
      </c>
      <c r="P2148" s="46" t="s">
        <v>9105</v>
      </c>
      <c r="Q2148" s="46" t="s">
        <v>6146</v>
      </c>
      <c r="R2148" s="46" t="s">
        <v>6148</v>
      </c>
      <c r="S2148" s="51">
        <v>0</v>
      </c>
      <c r="T2148" s="51">
        <v>0</v>
      </c>
      <c r="U2148" s="51">
        <v>0</v>
      </c>
      <c r="V2148" s="51">
        <v>0</v>
      </c>
      <c r="W2148" s="51">
        <v>0</v>
      </c>
      <c r="X2148" s="51">
        <v>0</v>
      </c>
      <c r="Y2148" s="51">
        <v>0</v>
      </c>
      <c r="Z2148" s="51">
        <v>0</v>
      </c>
      <c r="AA2148" s="51">
        <v>0</v>
      </c>
      <c r="AB2148" s="51">
        <v>0</v>
      </c>
      <c r="AC2148" s="51">
        <v>0</v>
      </c>
      <c r="AD2148" s="51">
        <v>0</v>
      </c>
      <c r="AE2148" s="51">
        <v>0</v>
      </c>
      <c r="AF2148" s="51">
        <v>0</v>
      </c>
      <c r="AG2148" s="51">
        <v>0</v>
      </c>
    </row>
    <row r="2149" spans="1:33" x14ac:dyDescent="0.25">
      <c r="A2149" s="51">
        <v>2137</v>
      </c>
      <c r="B2149" s="51">
        <v>2137</v>
      </c>
      <c r="C2149" s="51">
        <v>2137</v>
      </c>
      <c r="D2149" s="51">
        <v>2137</v>
      </c>
      <c r="E2149" s="51">
        <v>2136</v>
      </c>
      <c r="F2149" s="51">
        <v>2136</v>
      </c>
      <c r="G2149" s="51">
        <v>2135</v>
      </c>
      <c r="H2149" s="51">
        <v>2135</v>
      </c>
      <c r="I2149" s="51">
        <v>2135</v>
      </c>
      <c r="J2149" s="51">
        <v>2134</v>
      </c>
      <c r="K2149" s="51">
        <v>2134</v>
      </c>
      <c r="L2149" s="51">
        <v>2134</v>
      </c>
      <c r="M2149" s="51">
        <v>2133</v>
      </c>
      <c r="N2149" s="51">
        <v>2173</v>
      </c>
      <c r="O2149" s="51">
        <v>2240</v>
      </c>
      <c r="P2149" s="46" t="s">
        <v>9105</v>
      </c>
      <c r="Q2149" s="46" t="s">
        <v>6150</v>
      </c>
      <c r="R2149" s="46" t="s">
        <v>6151</v>
      </c>
      <c r="S2149" s="51">
        <v>0</v>
      </c>
      <c r="T2149" s="51">
        <v>0</v>
      </c>
      <c r="U2149" s="51">
        <v>0</v>
      </c>
      <c r="V2149" s="51">
        <v>0</v>
      </c>
      <c r="W2149" s="51">
        <v>0</v>
      </c>
      <c r="X2149" s="51">
        <v>0</v>
      </c>
      <c r="Y2149" s="51">
        <v>0</v>
      </c>
      <c r="Z2149" s="51">
        <v>0</v>
      </c>
      <c r="AA2149" s="51">
        <v>0</v>
      </c>
      <c r="AB2149" s="51">
        <v>0</v>
      </c>
      <c r="AC2149" s="51">
        <v>0</v>
      </c>
      <c r="AD2149" s="51">
        <v>0</v>
      </c>
      <c r="AE2149" s="51">
        <v>0</v>
      </c>
      <c r="AF2149" s="51">
        <v>0</v>
      </c>
      <c r="AG2149" s="51">
        <v>0</v>
      </c>
    </row>
    <row r="2150" spans="1:33" x14ac:dyDescent="0.25">
      <c r="A2150" s="51">
        <v>2138</v>
      </c>
      <c r="B2150" s="51">
        <v>2138</v>
      </c>
      <c r="C2150" s="51">
        <v>2138</v>
      </c>
      <c r="D2150" s="51">
        <v>2138</v>
      </c>
      <c r="E2150" s="51">
        <v>2137</v>
      </c>
      <c r="F2150" s="51">
        <v>2137</v>
      </c>
      <c r="G2150" s="51">
        <v>2136</v>
      </c>
      <c r="H2150" s="51">
        <v>2136</v>
      </c>
      <c r="I2150" s="51">
        <v>2136</v>
      </c>
      <c r="J2150" s="51">
        <v>2135</v>
      </c>
      <c r="K2150" s="51">
        <v>2135</v>
      </c>
      <c r="L2150" s="51">
        <v>2135</v>
      </c>
      <c r="M2150" s="51">
        <v>2134</v>
      </c>
      <c r="N2150" s="51">
        <v>2174</v>
      </c>
      <c r="O2150" s="51">
        <v>2241</v>
      </c>
      <c r="P2150" s="46" t="s">
        <v>9105</v>
      </c>
      <c r="Q2150" s="46" t="s">
        <v>6150</v>
      </c>
      <c r="R2150" s="46" t="s">
        <v>6152</v>
      </c>
      <c r="S2150" s="51">
        <v>0</v>
      </c>
      <c r="T2150" s="51">
        <v>0</v>
      </c>
      <c r="U2150" s="51">
        <v>0</v>
      </c>
      <c r="V2150" s="51">
        <v>0</v>
      </c>
      <c r="W2150" s="51">
        <v>0</v>
      </c>
      <c r="X2150" s="51">
        <v>0</v>
      </c>
      <c r="Y2150" s="51">
        <v>0</v>
      </c>
      <c r="Z2150" s="51">
        <v>0</v>
      </c>
      <c r="AA2150" s="51">
        <v>0</v>
      </c>
      <c r="AB2150" s="51">
        <v>0</v>
      </c>
      <c r="AC2150" s="51">
        <v>0</v>
      </c>
      <c r="AD2150" s="51">
        <v>0</v>
      </c>
      <c r="AE2150" s="51">
        <v>0</v>
      </c>
      <c r="AF2150" s="51">
        <v>0</v>
      </c>
      <c r="AG2150" s="51">
        <v>0</v>
      </c>
    </row>
    <row r="2151" spans="1:33" x14ac:dyDescent="0.25">
      <c r="A2151" s="51">
        <v>2139</v>
      </c>
      <c r="B2151" s="51">
        <v>2139</v>
      </c>
      <c r="C2151" s="51">
        <v>2139</v>
      </c>
      <c r="D2151" s="51">
        <v>2139</v>
      </c>
      <c r="E2151" s="51">
        <v>2138</v>
      </c>
      <c r="F2151" s="51">
        <v>2138</v>
      </c>
      <c r="G2151" s="51">
        <v>2138</v>
      </c>
      <c r="H2151" s="51">
        <v>2138</v>
      </c>
      <c r="I2151" s="51">
        <v>2138</v>
      </c>
      <c r="J2151" s="51">
        <v>2137</v>
      </c>
      <c r="K2151" s="51">
        <v>2137</v>
      </c>
      <c r="L2151" s="51">
        <v>2137</v>
      </c>
      <c r="M2151" s="51">
        <v>2136</v>
      </c>
      <c r="N2151" s="51">
        <v>2176</v>
      </c>
      <c r="O2151" s="51">
        <v>2243</v>
      </c>
      <c r="P2151" s="46" t="s">
        <v>9105</v>
      </c>
      <c r="Q2151" s="46" t="s">
        <v>6159</v>
      </c>
      <c r="R2151" s="46" t="s">
        <v>6161</v>
      </c>
      <c r="S2151" s="51">
        <v>0</v>
      </c>
      <c r="T2151" s="51">
        <v>0</v>
      </c>
      <c r="U2151" s="51">
        <v>0</v>
      </c>
      <c r="V2151" s="51">
        <v>0</v>
      </c>
      <c r="W2151" s="51">
        <v>0</v>
      </c>
      <c r="X2151" s="51">
        <v>0</v>
      </c>
      <c r="Y2151" s="51">
        <v>0</v>
      </c>
      <c r="Z2151" s="51">
        <v>0</v>
      </c>
      <c r="AA2151" s="51">
        <v>0</v>
      </c>
      <c r="AB2151" s="51">
        <v>0</v>
      </c>
      <c r="AC2151" s="51">
        <v>0</v>
      </c>
      <c r="AD2151" s="51">
        <v>0</v>
      </c>
      <c r="AE2151" s="51">
        <v>0</v>
      </c>
      <c r="AF2151" s="51">
        <v>0</v>
      </c>
      <c r="AG2151" s="51">
        <v>0</v>
      </c>
    </row>
    <row r="2152" spans="1:33" x14ac:dyDescent="0.25">
      <c r="A2152" s="51">
        <v>2140</v>
      </c>
      <c r="B2152" s="51">
        <v>2140</v>
      </c>
      <c r="C2152" s="51">
        <v>2140</v>
      </c>
      <c r="D2152" s="51">
        <v>2140</v>
      </c>
      <c r="E2152" s="51">
        <v>2139</v>
      </c>
      <c r="F2152" s="51">
        <v>2139</v>
      </c>
      <c r="G2152" s="51">
        <v>2139</v>
      </c>
      <c r="H2152" s="51">
        <v>2139</v>
      </c>
      <c r="I2152" s="51">
        <v>2139</v>
      </c>
      <c r="J2152" s="51">
        <v>2138</v>
      </c>
      <c r="K2152" s="51">
        <v>2138</v>
      </c>
      <c r="L2152" s="51">
        <v>2138</v>
      </c>
      <c r="M2152" s="51">
        <v>2137</v>
      </c>
      <c r="N2152" s="51">
        <v>2177</v>
      </c>
      <c r="O2152" s="51">
        <v>2244</v>
      </c>
      <c r="P2152" s="46" t="s">
        <v>9105</v>
      </c>
      <c r="Q2152" s="46" t="s">
        <v>6162</v>
      </c>
      <c r="R2152" s="46" t="s">
        <v>6163</v>
      </c>
      <c r="S2152" s="51">
        <v>0</v>
      </c>
      <c r="T2152" s="51">
        <v>0</v>
      </c>
      <c r="U2152" s="51">
        <v>0</v>
      </c>
      <c r="V2152" s="51">
        <v>0</v>
      </c>
      <c r="W2152" s="51">
        <v>0</v>
      </c>
      <c r="X2152" s="51">
        <v>0</v>
      </c>
      <c r="Y2152" s="51">
        <v>0</v>
      </c>
      <c r="Z2152" s="51">
        <v>0</v>
      </c>
      <c r="AA2152" s="51">
        <v>0</v>
      </c>
      <c r="AB2152" s="51">
        <v>0</v>
      </c>
      <c r="AC2152" s="51">
        <v>0</v>
      </c>
      <c r="AD2152" s="51">
        <v>0</v>
      </c>
      <c r="AE2152" s="51">
        <v>0</v>
      </c>
      <c r="AF2152" s="51">
        <v>0</v>
      </c>
      <c r="AG2152" s="51">
        <v>0</v>
      </c>
    </row>
    <row r="2153" spans="1:33" x14ac:dyDescent="0.25">
      <c r="A2153" s="51">
        <v>2141</v>
      </c>
      <c r="B2153" s="51">
        <v>2141</v>
      </c>
      <c r="C2153" s="51">
        <v>2141</v>
      </c>
      <c r="D2153" s="51">
        <v>2141</v>
      </c>
      <c r="E2153" s="51">
        <v>2140</v>
      </c>
      <c r="F2153" s="51">
        <v>2140</v>
      </c>
      <c r="G2153" s="51">
        <v>2140</v>
      </c>
      <c r="H2153" s="51">
        <v>2140</v>
      </c>
      <c r="I2153" s="51">
        <v>2140</v>
      </c>
      <c r="J2153" s="51">
        <v>2139</v>
      </c>
      <c r="K2153" s="51">
        <v>2139</v>
      </c>
      <c r="L2153" s="51">
        <v>2139</v>
      </c>
      <c r="M2153" s="51">
        <v>2138</v>
      </c>
      <c r="N2153" s="51">
        <v>2178</v>
      </c>
      <c r="O2153" s="51">
        <v>2245</v>
      </c>
      <c r="P2153" s="46" t="s">
        <v>9105</v>
      </c>
      <c r="Q2153" s="46" t="s">
        <v>6162</v>
      </c>
      <c r="R2153" s="46" t="s">
        <v>6164</v>
      </c>
      <c r="S2153" s="51">
        <v>0</v>
      </c>
      <c r="T2153" s="51">
        <v>0</v>
      </c>
      <c r="U2153" s="51">
        <v>0</v>
      </c>
      <c r="V2153" s="51">
        <v>0</v>
      </c>
      <c r="W2153" s="51">
        <v>0</v>
      </c>
      <c r="X2153" s="51">
        <v>0</v>
      </c>
      <c r="Y2153" s="51">
        <v>0</v>
      </c>
      <c r="Z2153" s="51">
        <v>0</v>
      </c>
      <c r="AA2153" s="51">
        <v>0</v>
      </c>
      <c r="AB2153" s="51">
        <v>0</v>
      </c>
      <c r="AC2153" s="51">
        <v>0</v>
      </c>
      <c r="AD2153" s="51">
        <v>0</v>
      </c>
      <c r="AE2153" s="51">
        <v>0</v>
      </c>
      <c r="AF2153" s="51">
        <v>0</v>
      </c>
      <c r="AG2153" s="51">
        <v>0</v>
      </c>
    </row>
    <row r="2154" spans="1:33" x14ac:dyDescent="0.25">
      <c r="A2154" s="51">
        <v>2142</v>
      </c>
      <c r="B2154" s="51">
        <v>2142</v>
      </c>
      <c r="C2154" s="51">
        <v>2142</v>
      </c>
      <c r="D2154" s="51">
        <v>2142</v>
      </c>
      <c r="E2154" s="51">
        <v>2141</v>
      </c>
      <c r="F2154" s="51">
        <v>2141</v>
      </c>
      <c r="G2154" s="51">
        <v>2141</v>
      </c>
      <c r="H2154" s="51">
        <v>2141</v>
      </c>
      <c r="I2154" s="51">
        <v>2141</v>
      </c>
      <c r="J2154" s="51">
        <v>2140</v>
      </c>
      <c r="K2154" s="51">
        <v>2140</v>
      </c>
      <c r="L2154" s="51">
        <v>2140</v>
      </c>
      <c r="M2154" s="51">
        <v>2139</v>
      </c>
      <c r="N2154" s="51">
        <v>2179</v>
      </c>
      <c r="O2154" s="51">
        <v>2246</v>
      </c>
      <c r="P2154" s="46" t="s">
        <v>9105</v>
      </c>
      <c r="Q2154" s="46" t="s">
        <v>6171</v>
      </c>
      <c r="R2154" s="46" t="s">
        <v>6172</v>
      </c>
      <c r="S2154" s="51">
        <v>0</v>
      </c>
      <c r="T2154" s="51">
        <v>0</v>
      </c>
      <c r="U2154" s="51">
        <v>0</v>
      </c>
      <c r="V2154" s="51">
        <v>0</v>
      </c>
      <c r="W2154" s="51">
        <v>0</v>
      </c>
      <c r="X2154" s="51">
        <v>0</v>
      </c>
      <c r="Y2154" s="51">
        <v>0</v>
      </c>
      <c r="Z2154" s="51">
        <v>0</v>
      </c>
      <c r="AA2154" s="51">
        <v>0</v>
      </c>
      <c r="AB2154" s="51">
        <v>0</v>
      </c>
      <c r="AC2154" s="51">
        <v>0</v>
      </c>
      <c r="AD2154" s="51">
        <v>0</v>
      </c>
      <c r="AE2154" s="51">
        <v>0</v>
      </c>
      <c r="AF2154" s="51">
        <v>0</v>
      </c>
      <c r="AG2154" s="51">
        <v>0</v>
      </c>
    </row>
    <row r="2155" spans="1:33" x14ac:dyDescent="0.25">
      <c r="A2155" s="51">
        <v>2143</v>
      </c>
      <c r="B2155" s="51">
        <v>2143</v>
      </c>
      <c r="C2155" s="51">
        <v>2143</v>
      </c>
      <c r="D2155" s="51">
        <v>2143</v>
      </c>
      <c r="E2155" s="51">
        <v>2142</v>
      </c>
      <c r="F2155" s="51">
        <v>2142</v>
      </c>
      <c r="G2155" s="51">
        <v>2142</v>
      </c>
      <c r="H2155" s="51">
        <v>2142</v>
      </c>
      <c r="I2155" s="51">
        <v>2142</v>
      </c>
      <c r="J2155" s="51">
        <v>2141</v>
      </c>
      <c r="K2155" s="51">
        <v>2141</v>
      </c>
      <c r="L2155" s="51">
        <v>2141</v>
      </c>
      <c r="M2155" s="51">
        <v>2140</v>
      </c>
      <c r="N2155" s="51">
        <v>2180</v>
      </c>
      <c r="O2155" s="51">
        <v>2247</v>
      </c>
      <c r="P2155" s="46" t="s">
        <v>9105</v>
      </c>
      <c r="Q2155" s="46" t="s">
        <v>6171</v>
      </c>
      <c r="R2155" s="46" t="s">
        <v>6173</v>
      </c>
      <c r="S2155" s="51">
        <v>0</v>
      </c>
      <c r="T2155" s="51">
        <v>0</v>
      </c>
      <c r="U2155" s="51">
        <v>0</v>
      </c>
      <c r="V2155" s="51">
        <v>0</v>
      </c>
      <c r="W2155" s="51">
        <v>0</v>
      </c>
      <c r="X2155" s="51">
        <v>0</v>
      </c>
      <c r="Y2155" s="51">
        <v>0</v>
      </c>
      <c r="Z2155" s="51">
        <v>0</v>
      </c>
      <c r="AA2155" s="51">
        <v>0</v>
      </c>
      <c r="AB2155" s="51">
        <v>0</v>
      </c>
      <c r="AC2155" s="51">
        <v>0</v>
      </c>
      <c r="AD2155" s="51">
        <v>0</v>
      </c>
      <c r="AE2155" s="51">
        <v>0</v>
      </c>
      <c r="AF2155" s="51">
        <v>0</v>
      </c>
      <c r="AG2155" s="51">
        <v>0</v>
      </c>
    </row>
    <row r="2156" spans="1:33" x14ac:dyDescent="0.25">
      <c r="A2156" s="51">
        <v>2144</v>
      </c>
      <c r="B2156" s="51">
        <v>2144</v>
      </c>
      <c r="C2156" s="51">
        <v>2144</v>
      </c>
      <c r="D2156" s="51">
        <v>2144</v>
      </c>
      <c r="E2156" s="51">
        <v>2143</v>
      </c>
      <c r="F2156" s="51">
        <v>2143</v>
      </c>
      <c r="G2156" s="51">
        <v>2143</v>
      </c>
      <c r="H2156" s="51">
        <v>2143</v>
      </c>
      <c r="I2156" s="51">
        <v>2143</v>
      </c>
      <c r="J2156" s="51">
        <v>2142</v>
      </c>
      <c r="K2156" s="51">
        <v>2142</v>
      </c>
      <c r="L2156" s="51">
        <v>2142</v>
      </c>
      <c r="M2156" s="51">
        <v>2141</v>
      </c>
      <c r="N2156" s="51">
        <v>2181</v>
      </c>
      <c r="O2156" s="51">
        <v>2248</v>
      </c>
      <c r="P2156" s="46" t="s">
        <v>9105</v>
      </c>
      <c r="Q2156" s="46" t="s">
        <v>6174</v>
      </c>
      <c r="R2156" s="46" t="s">
        <v>6175</v>
      </c>
      <c r="S2156" s="51">
        <v>0</v>
      </c>
      <c r="T2156" s="51">
        <v>0</v>
      </c>
      <c r="U2156" s="51">
        <v>0</v>
      </c>
      <c r="V2156" s="51">
        <v>0</v>
      </c>
      <c r="W2156" s="51">
        <v>0</v>
      </c>
      <c r="X2156" s="51">
        <v>0</v>
      </c>
      <c r="Y2156" s="51">
        <v>0</v>
      </c>
      <c r="Z2156" s="51">
        <v>0</v>
      </c>
      <c r="AA2156" s="51">
        <v>0</v>
      </c>
      <c r="AB2156" s="51">
        <v>0</v>
      </c>
      <c r="AC2156" s="51">
        <v>0</v>
      </c>
      <c r="AD2156" s="51">
        <v>0</v>
      </c>
      <c r="AE2156" s="51">
        <v>0</v>
      </c>
      <c r="AF2156" s="51">
        <v>0</v>
      </c>
      <c r="AG2156" s="51">
        <v>0</v>
      </c>
    </row>
    <row r="2157" spans="1:33" x14ac:dyDescent="0.25">
      <c r="A2157" s="51">
        <v>2145</v>
      </c>
      <c r="B2157" s="51">
        <v>2145</v>
      </c>
      <c r="C2157" s="51">
        <v>2145</v>
      </c>
      <c r="D2157" s="51">
        <v>2145</v>
      </c>
      <c r="E2157" s="51">
        <v>2144</v>
      </c>
      <c r="F2157" s="51">
        <v>2144</v>
      </c>
      <c r="G2157" s="51">
        <v>2144</v>
      </c>
      <c r="H2157" s="51">
        <v>2144</v>
      </c>
      <c r="I2157" s="51">
        <v>2144</v>
      </c>
      <c r="J2157" s="51">
        <v>2143</v>
      </c>
      <c r="K2157" s="51">
        <v>2143</v>
      </c>
      <c r="L2157" s="51">
        <v>2143</v>
      </c>
      <c r="M2157" s="51">
        <v>2142</v>
      </c>
      <c r="N2157" s="51">
        <v>2182</v>
      </c>
      <c r="O2157" s="51">
        <v>2249</v>
      </c>
      <c r="P2157" s="46" t="s">
        <v>9105</v>
      </c>
      <c r="Q2157" s="46" t="s">
        <v>6174</v>
      </c>
      <c r="R2157" s="46" t="s">
        <v>6176</v>
      </c>
      <c r="S2157" s="51">
        <v>0</v>
      </c>
      <c r="T2157" s="51">
        <v>0</v>
      </c>
      <c r="U2157" s="51">
        <v>0</v>
      </c>
      <c r="V2157" s="51">
        <v>0</v>
      </c>
      <c r="W2157" s="51">
        <v>0</v>
      </c>
      <c r="X2157" s="51">
        <v>0</v>
      </c>
      <c r="Y2157" s="51">
        <v>0</v>
      </c>
      <c r="Z2157" s="51">
        <v>0</v>
      </c>
      <c r="AA2157" s="51">
        <v>0</v>
      </c>
      <c r="AB2157" s="51">
        <v>0</v>
      </c>
      <c r="AC2157" s="51">
        <v>0</v>
      </c>
      <c r="AD2157" s="51">
        <v>0</v>
      </c>
      <c r="AE2157" s="51">
        <v>0</v>
      </c>
      <c r="AF2157" s="51">
        <v>0</v>
      </c>
      <c r="AG2157" s="51">
        <v>0</v>
      </c>
    </row>
    <row r="2158" spans="1:33" x14ac:dyDescent="0.25">
      <c r="A2158" s="51">
        <v>2146</v>
      </c>
      <c r="B2158" s="51">
        <v>2146</v>
      </c>
      <c r="C2158" s="51">
        <v>2146</v>
      </c>
      <c r="D2158" s="51">
        <v>2146</v>
      </c>
      <c r="E2158" s="51">
        <v>2145</v>
      </c>
      <c r="F2158" s="51">
        <v>2145</v>
      </c>
      <c r="G2158" s="51">
        <v>2145</v>
      </c>
      <c r="H2158" s="51">
        <v>2145</v>
      </c>
      <c r="I2158" s="51">
        <v>2145</v>
      </c>
      <c r="J2158" s="51">
        <v>2144</v>
      </c>
      <c r="K2158" s="51">
        <v>2144</v>
      </c>
      <c r="L2158" s="51">
        <v>2144</v>
      </c>
      <c r="M2158" s="51">
        <v>2143</v>
      </c>
      <c r="N2158" s="51">
        <v>2183</v>
      </c>
      <c r="O2158" s="51">
        <v>2250</v>
      </c>
      <c r="P2158" s="46" t="s">
        <v>9105</v>
      </c>
      <c r="Q2158" s="46" t="s">
        <v>6177</v>
      </c>
      <c r="R2158" s="46" t="s">
        <v>6178</v>
      </c>
      <c r="S2158" s="51">
        <v>0</v>
      </c>
      <c r="T2158" s="51">
        <v>0</v>
      </c>
      <c r="U2158" s="51">
        <v>0</v>
      </c>
      <c r="V2158" s="51">
        <v>0</v>
      </c>
      <c r="W2158" s="51">
        <v>0</v>
      </c>
      <c r="X2158" s="51">
        <v>0</v>
      </c>
      <c r="Y2158" s="51">
        <v>0</v>
      </c>
      <c r="Z2158" s="51">
        <v>0</v>
      </c>
      <c r="AA2158" s="51">
        <v>0</v>
      </c>
      <c r="AB2158" s="51">
        <v>0</v>
      </c>
      <c r="AC2158" s="51">
        <v>0</v>
      </c>
      <c r="AD2158" s="51">
        <v>0</v>
      </c>
      <c r="AE2158" s="51">
        <v>0</v>
      </c>
      <c r="AF2158" s="51">
        <v>0</v>
      </c>
      <c r="AG2158" s="51">
        <v>0</v>
      </c>
    </row>
    <row r="2159" spans="1:33" x14ac:dyDescent="0.25">
      <c r="A2159" s="51">
        <v>2147</v>
      </c>
      <c r="B2159" s="51">
        <v>2147</v>
      </c>
      <c r="C2159" s="51">
        <v>2147</v>
      </c>
      <c r="D2159" s="51">
        <v>2147</v>
      </c>
      <c r="E2159" s="51">
        <v>2146</v>
      </c>
      <c r="F2159" s="51">
        <v>2146</v>
      </c>
      <c r="G2159" s="51">
        <v>2146</v>
      </c>
      <c r="H2159" s="51">
        <v>2146</v>
      </c>
      <c r="I2159" s="51">
        <v>2146</v>
      </c>
      <c r="J2159" s="51">
        <v>2145</v>
      </c>
      <c r="K2159" s="51">
        <v>2145</v>
      </c>
      <c r="L2159" s="51">
        <v>2145</v>
      </c>
      <c r="M2159" s="51">
        <v>2144</v>
      </c>
      <c r="N2159" s="51">
        <v>2184</v>
      </c>
      <c r="O2159" s="51">
        <v>2251</v>
      </c>
      <c r="P2159" s="46" t="s">
        <v>9105</v>
      </c>
      <c r="Q2159" s="46" t="s">
        <v>6177</v>
      </c>
      <c r="R2159" s="46" t="s">
        <v>6179</v>
      </c>
      <c r="S2159" s="51">
        <v>0</v>
      </c>
      <c r="T2159" s="51">
        <v>0</v>
      </c>
      <c r="U2159" s="51">
        <v>0</v>
      </c>
      <c r="V2159" s="51">
        <v>0</v>
      </c>
      <c r="W2159" s="51">
        <v>0</v>
      </c>
      <c r="X2159" s="51">
        <v>0</v>
      </c>
      <c r="Y2159" s="51">
        <v>0</v>
      </c>
      <c r="Z2159" s="51">
        <v>0</v>
      </c>
      <c r="AA2159" s="51">
        <v>0</v>
      </c>
      <c r="AB2159" s="51">
        <v>0</v>
      </c>
      <c r="AC2159" s="51">
        <v>0</v>
      </c>
      <c r="AD2159" s="51">
        <v>0</v>
      </c>
      <c r="AE2159" s="51">
        <v>0</v>
      </c>
      <c r="AF2159" s="51">
        <v>0</v>
      </c>
      <c r="AG2159" s="51">
        <v>0</v>
      </c>
    </row>
    <row r="2160" spans="1:33" x14ac:dyDescent="0.25">
      <c r="A2160" s="51">
        <v>2148</v>
      </c>
      <c r="B2160" s="51">
        <v>2148</v>
      </c>
      <c r="C2160" s="51">
        <v>2148</v>
      </c>
      <c r="D2160" s="51">
        <v>2148</v>
      </c>
      <c r="E2160" s="51">
        <v>2148</v>
      </c>
      <c r="F2160" s="51">
        <v>2148</v>
      </c>
      <c r="G2160" s="51">
        <v>2148</v>
      </c>
      <c r="H2160" s="51">
        <v>2148</v>
      </c>
      <c r="I2160" s="51">
        <v>2148</v>
      </c>
      <c r="J2160" s="51">
        <v>2147</v>
      </c>
      <c r="K2160" s="51">
        <v>2147</v>
      </c>
      <c r="L2160" s="51">
        <v>2147</v>
      </c>
      <c r="M2160" s="51">
        <v>2146</v>
      </c>
      <c r="N2160" s="51">
        <v>2186</v>
      </c>
      <c r="O2160" s="51">
        <v>2253</v>
      </c>
      <c r="P2160" s="46" t="s">
        <v>9105</v>
      </c>
      <c r="Q2160" s="46" t="s">
        <v>6180</v>
      </c>
      <c r="R2160" s="46" t="s">
        <v>6182</v>
      </c>
      <c r="S2160" s="51">
        <v>0</v>
      </c>
      <c r="T2160" s="51">
        <v>0</v>
      </c>
      <c r="U2160" s="51">
        <v>0</v>
      </c>
      <c r="V2160" s="51">
        <v>0</v>
      </c>
      <c r="W2160" s="51">
        <v>0</v>
      </c>
      <c r="X2160" s="51">
        <v>0</v>
      </c>
      <c r="Y2160" s="51">
        <v>0</v>
      </c>
      <c r="Z2160" s="51">
        <v>0</v>
      </c>
      <c r="AA2160" s="51">
        <v>0</v>
      </c>
      <c r="AB2160" s="51">
        <v>0</v>
      </c>
      <c r="AC2160" s="51">
        <v>0</v>
      </c>
      <c r="AD2160" s="51">
        <v>0</v>
      </c>
      <c r="AE2160" s="51">
        <v>0</v>
      </c>
      <c r="AF2160" s="51">
        <v>0</v>
      </c>
      <c r="AG2160" s="51">
        <v>0</v>
      </c>
    </row>
    <row r="2161" spans="1:33" x14ac:dyDescent="0.25">
      <c r="A2161" s="51">
        <v>2149</v>
      </c>
      <c r="B2161" s="51">
        <v>2149</v>
      </c>
      <c r="C2161" s="51">
        <v>2149</v>
      </c>
      <c r="D2161" s="51">
        <v>2149</v>
      </c>
      <c r="E2161" s="51">
        <v>2149</v>
      </c>
      <c r="F2161" s="51">
        <v>2149</v>
      </c>
      <c r="G2161" s="51">
        <v>2149</v>
      </c>
      <c r="H2161" s="51">
        <v>2149</v>
      </c>
      <c r="I2161" s="51">
        <v>2149</v>
      </c>
      <c r="J2161" s="51">
        <v>2148</v>
      </c>
      <c r="K2161" s="51">
        <v>2148</v>
      </c>
      <c r="L2161" s="51">
        <v>2148</v>
      </c>
      <c r="M2161" s="51">
        <v>2147</v>
      </c>
      <c r="N2161" s="51">
        <v>2187</v>
      </c>
      <c r="O2161" s="51">
        <v>2254</v>
      </c>
      <c r="P2161" s="46" t="s">
        <v>9105</v>
      </c>
      <c r="Q2161" s="46" t="s">
        <v>6189</v>
      </c>
      <c r="R2161" s="46" t="s">
        <v>6191</v>
      </c>
      <c r="S2161" s="51">
        <v>0</v>
      </c>
      <c r="T2161" s="51">
        <v>0</v>
      </c>
      <c r="U2161" s="51">
        <v>0</v>
      </c>
      <c r="V2161" s="51">
        <v>0</v>
      </c>
      <c r="W2161" s="51">
        <v>0</v>
      </c>
      <c r="X2161" s="51">
        <v>0</v>
      </c>
      <c r="Y2161" s="51">
        <v>0</v>
      </c>
      <c r="Z2161" s="51">
        <v>0</v>
      </c>
      <c r="AA2161" s="51">
        <v>0</v>
      </c>
      <c r="AB2161" s="51">
        <v>0</v>
      </c>
      <c r="AC2161" s="51">
        <v>0</v>
      </c>
      <c r="AD2161" s="51">
        <v>0</v>
      </c>
      <c r="AE2161" s="51">
        <v>0</v>
      </c>
      <c r="AF2161" s="51">
        <v>0</v>
      </c>
      <c r="AG2161" s="51">
        <v>0</v>
      </c>
    </row>
    <row r="2162" spans="1:33" x14ac:dyDescent="0.25">
      <c r="A2162" s="51">
        <v>2150</v>
      </c>
      <c r="B2162" s="51">
        <v>2150</v>
      </c>
      <c r="C2162" s="51">
        <v>2150</v>
      </c>
      <c r="D2162" s="51">
        <v>2150</v>
      </c>
      <c r="E2162" s="51">
        <v>2150</v>
      </c>
      <c r="F2162" s="51">
        <v>2150</v>
      </c>
      <c r="G2162" s="51">
        <v>2150</v>
      </c>
      <c r="H2162" s="51">
        <v>2150</v>
      </c>
      <c r="I2162" s="51">
        <v>2150</v>
      </c>
      <c r="J2162" s="51">
        <v>2149</v>
      </c>
      <c r="K2162" s="51">
        <v>2149</v>
      </c>
      <c r="L2162" s="51">
        <v>2149</v>
      </c>
      <c r="M2162" s="51">
        <v>2148</v>
      </c>
      <c r="N2162" s="51">
        <v>2188</v>
      </c>
      <c r="O2162" s="51">
        <v>2255</v>
      </c>
      <c r="P2162" s="46" t="s">
        <v>9105</v>
      </c>
      <c r="Q2162" s="46" t="s">
        <v>6192</v>
      </c>
      <c r="R2162" s="46" t="s">
        <v>6193</v>
      </c>
      <c r="S2162" s="51">
        <v>0</v>
      </c>
      <c r="T2162" s="51">
        <v>0</v>
      </c>
      <c r="U2162" s="51">
        <v>0</v>
      </c>
      <c r="V2162" s="51">
        <v>0</v>
      </c>
      <c r="W2162" s="51">
        <v>0</v>
      </c>
      <c r="X2162" s="51">
        <v>0</v>
      </c>
      <c r="Y2162" s="51">
        <v>0</v>
      </c>
      <c r="Z2162" s="51">
        <v>0</v>
      </c>
      <c r="AA2162" s="51">
        <v>0</v>
      </c>
      <c r="AB2162" s="51">
        <v>0</v>
      </c>
      <c r="AC2162" s="51">
        <v>0</v>
      </c>
      <c r="AD2162" s="51">
        <v>0</v>
      </c>
      <c r="AE2162" s="51">
        <v>0</v>
      </c>
      <c r="AF2162" s="51">
        <v>0</v>
      </c>
      <c r="AG2162" s="51">
        <v>0</v>
      </c>
    </row>
    <row r="2163" spans="1:33" x14ac:dyDescent="0.25">
      <c r="A2163" s="51">
        <v>2151</v>
      </c>
      <c r="B2163" s="51">
        <v>2151</v>
      </c>
      <c r="C2163" s="51">
        <v>2151</v>
      </c>
      <c r="D2163" s="51">
        <v>2151</v>
      </c>
      <c r="E2163" s="51">
        <v>2151</v>
      </c>
      <c r="F2163" s="51">
        <v>2151</v>
      </c>
      <c r="G2163" s="51">
        <v>2151</v>
      </c>
      <c r="H2163" s="51">
        <v>2151</v>
      </c>
      <c r="I2163" s="51">
        <v>2151</v>
      </c>
      <c r="J2163" s="51">
        <v>2150</v>
      </c>
      <c r="K2163" s="51">
        <v>2150</v>
      </c>
      <c r="L2163" s="51">
        <v>2150</v>
      </c>
      <c r="M2163" s="51">
        <v>2149</v>
      </c>
      <c r="N2163" s="51">
        <v>2189</v>
      </c>
      <c r="O2163" s="51">
        <v>2256</v>
      </c>
      <c r="P2163" s="46" t="s">
        <v>9105</v>
      </c>
      <c r="Q2163" s="46" t="s">
        <v>6192</v>
      </c>
      <c r="R2163" s="46" t="s">
        <v>6194</v>
      </c>
      <c r="S2163" s="51">
        <v>0</v>
      </c>
      <c r="T2163" s="51">
        <v>0</v>
      </c>
      <c r="U2163" s="51">
        <v>0</v>
      </c>
      <c r="V2163" s="51">
        <v>0</v>
      </c>
      <c r="W2163" s="51">
        <v>0</v>
      </c>
      <c r="X2163" s="51">
        <v>0</v>
      </c>
      <c r="Y2163" s="51">
        <v>0</v>
      </c>
      <c r="Z2163" s="51">
        <v>0</v>
      </c>
      <c r="AA2163" s="51">
        <v>0</v>
      </c>
      <c r="AB2163" s="51">
        <v>0</v>
      </c>
      <c r="AC2163" s="51">
        <v>0</v>
      </c>
      <c r="AD2163" s="51">
        <v>0</v>
      </c>
      <c r="AE2163" s="51">
        <v>0</v>
      </c>
      <c r="AF2163" s="51">
        <v>0</v>
      </c>
      <c r="AG2163" s="51">
        <v>0</v>
      </c>
    </row>
    <row r="2164" spans="1:33" x14ac:dyDescent="0.25">
      <c r="A2164" s="51">
        <v>2152</v>
      </c>
      <c r="B2164" s="51">
        <v>2152</v>
      </c>
      <c r="C2164" s="51">
        <v>2152</v>
      </c>
      <c r="D2164" s="51">
        <v>2152</v>
      </c>
      <c r="E2164" s="51">
        <v>2152</v>
      </c>
      <c r="F2164" s="51">
        <v>2152</v>
      </c>
      <c r="G2164" s="51">
        <v>2152</v>
      </c>
      <c r="H2164" s="51">
        <v>2152</v>
      </c>
      <c r="I2164" s="51">
        <v>2152</v>
      </c>
      <c r="J2164" s="51">
        <v>2151</v>
      </c>
      <c r="K2164" s="51">
        <v>2151</v>
      </c>
      <c r="L2164" s="51">
        <v>2151</v>
      </c>
      <c r="M2164" s="51">
        <v>2150</v>
      </c>
      <c r="N2164" s="51">
        <v>2190</v>
      </c>
      <c r="O2164" s="51">
        <v>2257</v>
      </c>
      <c r="P2164" s="46" t="s">
        <v>9105</v>
      </c>
      <c r="Q2164" s="46" t="s">
        <v>6197</v>
      </c>
      <c r="R2164" s="46" t="s">
        <v>6198</v>
      </c>
      <c r="S2164" s="51">
        <v>0</v>
      </c>
      <c r="T2164" s="51">
        <v>0</v>
      </c>
      <c r="U2164" s="51">
        <v>0</v>
      </c>
      <c r="V2164" s="51">
        <v>0</v>
      </c>
      <c r="W2164" s="51">
        <v>0</v>
      </c>
      <c r="X2164" s="51">
        <v>0</v>
      </c>
      <c r="Y2164" s="51">
        <v>0</v>
      </c>
      <c r="Z2164" s="51">
        <v>0</v>
      </c>
      <c r="AA2164" s="51">
        <v>0</v>
      </c>
      <c r="AB2164" s="51">
        <v>0</v>
      </c>
      <c r="AC2164" s="51">
        <v>0</v>
      </c>
      <c r="AD2164" s="51">
        <v>0</v>
      </c>
      <c r="AE2164" s="51">
        <v>0</v>
      </c>
      <c r="AF2164" s="51">
        <v>0</v>
      </c>
      <c r="AG2164" s="51">
        <v>0</v>
      </c>
    </row>
    <row r="2165" spans="1:33" x14ac:dyDescent="0.25">
      <c r="A2165" s="51">
        <v>2153</v>
      </c>
      <c r="B2165" s="51">
        <v>2153</v>
      </c>
      <c r="C2165" s="51">
        <v>2153</v>
      </c>
      <c r="D2165" s="51">
        <v>2153</v>
      </c>
      <c r="E2165" s="51">
        <v>2153</v>
      </c>
      <c r="F2165" s="51">
        <v>2153</v>
      </c>
      <c r="G2165" s="51">
        <v>2153</v>
      </c>
      <c r="H2165" s="51">
        <v>2153</v>
      </c>
      <c r="I2165" s="51">
        <v>2153</v>
      </c>
      <c r="J2165" s="51">
        <v>2152</v>
      </c>
      <c r="K2165" s="51">
        <v>2152</v>
      </c>
      <c r="L2165" s="51">
        <v>2152</v>
      </c>
      <c r="M2165" s="51">
        <v>2151</v>
      </c>
      <c r="N2165" s="51">
        <v>2191</v>
      </c>
      <c r="O2165" s="51">
        <v>2258</v>
      </c>
      <c r="P2165" s="46" t="s">
        <v>9105</v>
      </c>
      <c r="Q2165" s="46" t="s">
        <v>6197</v>
      </c>
      <c r="R2165" s="46" t="s">
        <v>6199</v>
      </c>
      <c r="S2165" s="51">
        <v>0</v>
      </c>
      <c r="T2165" s="51">
        <v>0</v>
      </c>
      <c r="U2165" s="51">
        <v>0</v>
      </c>
      <c r="V2165" s="51">
        <v>0</v>
      </c>
      <c r="W2165" s="51">
        <v>0</v>
      </c>
      <c r="X2165" s="51">
        <v>0</v>
      </c>
      <c r="Y2165" s="51">
        <v>0</v>
      </c>
      <c r="Z2165" s="51">
        <v>0</v>
      </c>
      <c r="AA2165" s="51">
        <v>0</v>
      </c>
      <c r="AB2165" s="51">
        <v>0</v>
      </c>
      <c r="AC2165" s="51">
        <v>0</v>
      </c>
      <c r="AD2165" s="51">
        <v>0</v>
      </c>
      <c r="AE2165" s="51">
        <v>0</v>
      </c>
      <c r="AF2165" s="51">
        <v>0</v>
      </c>
      <c r="AG2165" s="51">
        <v>0</v>
      </c>
    </row>
    <row r="2166" spans="1:33" x14ac:dyDescent="0.25">
      <c r="A2166" s="51">
        <v>2154</v>
      </c>
      <c r="B2166" s="51">
        <v>2154</v>
      </c>
      <c r="C2166" s="51">
        <v>2154</v>
      </c>
      <c r="D2166" s="51">
        <v>2154</v>
      </c>
      <c r="E2166" s="51">
        <v>2154</v>
      </c>
      <c r="F2166" s="51">
        <v>2154</v>
      </c>
      <c r="G2166" s="51">
        <v>2154</v>
      </c>
      <c r="H2166" s="51">
        <v>2154</v>
      </c>
      <c r="I2166" s="51">
        <v>2154</v>
      </c>
      <c r="J2166" s="51">
        <v>2153</v>
      </c>
      <c r="K2166" s="51">
        <v>2153</v>
      </c>
      <c r="L2166" s="51">
        <v>2153</v>
      </c>
      <c r="M2166" s="51">
        <v>2152</v>
      </c>
      <c r="N2166" s="51">
        <v>2192</v>
      </c>
      <c r="O2166" s="51">
        <v>2259</v>
      </c>
      <c r="P2166" s="46" t="s">
        <v>9105</v>
      </c>
      <c r="Q2166" s="46" t="s">
        <v>6200</v>
      </c>
      <c r="R2166" s="46" t="s">
        <v>6201</v>
      </c>
      <c r="S2166" s="51">
        <v>0</v>
      </c>
      <c r="T2166" s="51">
        <v>0</v>
      </c>
      <c r="U2166" s="51">
        <v>0</v>
      </c>
      <c r="V2166" s="51">
        <v>0</v>
      </c>
      <c r="W2166" s="51">
        <v>0</v>
      </c>
      <c r="X2166" s="51">
        <v>0</v>
      </c>
      <c r="Y2166" s="51">
        <v>0</v>
      </c>
      <c r="Z2166" s="51">
        <v>0</v>
      </c>
      <c r="AA2166" s="51">
        <v>0</v>
      </c>
      <c r="AB2166" s="51">
        <v>0</v>
      </c>
      <c r="AC2166" s="51">
        <v>0</v>
      </c>
      <c r="AD2166" s="51">
        <v>0</v>
      </c>
      <c r="AE2166" s="51">
        <v>0</v>
      </c>
      <c r="AF2166" s="51">
        <v>0</v>
      </c>
      <c r="AG2166" s="51">
        <v>0</v>
      </c>
    </row>
    <row r="2167" spans="1:33" x14ac:dyDescent="0.25">
      <c r="A2167" s="51">
        <v>2155</v>
      </c>
      <c r="B2167" s="51">
        <v>2155</v>
      </c>
      <c r="C2167" s="51">
        <v>2155</v>
      </c>
      <c r="D2167" s="51">
        <v>2155</v>
      </c>
      <c r="E2167" s="51">
        <v>2155</v>
      </c>
      <c r="F2167" s="51">
        <v>2155</v>
      </c>
      <c r="G2167" s="51">
        <v>2155</v>
      </c>
      <c r="H2167" s="51">
        <v>2155</v>
      </c>
      <c r="I2167" s="51">
        <v>2155</v>
      </c>
      <c r="J2167" s="51">
        <v>2154</v>
      </c>
      <c r="K2167" s="51">
        <v>2154</v>
      </c>
      <c r="L2167" s="51">
        <v>2154</v>
      </c>
      <c r="M2167" s="51">
        <v>2153</v>
      </c>
      <c r="N2167" s="51">
        <v>2193</v>
      </c>
      <c r="O2167" s="51">
        <v>2260</v>
      </c>
      <c r="P2167" s="46" t="s">
        <v>9105</v>
      </c>
      <c r="Q2167" s="46" t="s">
        <v>6200</v>
      </c>
      <c r="R2167" s="46" t="s">
        <v>6202</v>
      </c>
      <c r="S2167" s="51">
        <v>0</v>
      </c>
      <c r="T2167" s="51">
        <v>0</v>
      </c>
      <c r="U2167" s="51">
        <v>0</v>
      </c>
      <c r="V2167" s="51">
        <v>0</v>
      </c>
      <c r="W2167" s="51">
        <v>0</v>
      </c>
      <c r="X2167" s="51">
        <v>0</v>
      </c>
      <c r="Y2167" s="51">
        <v>0</v>
      </c>
      <c r="Z2167" s="51">
        <v>0</v>
      </c>
      <c r="AA2167" s="51">
        <v>0</v>
      </c>
      <c r="AB2167" s="51">
        <v>0</v>
      </c>
      <c r="AC2167" s="51">
        <v>0</v>
      </c>
      <c r="AD2167" s="51">
        <v>0</v>
      </c>
      <c r="AE2167" s="51">
        <v>0</v>
      </c>
      <c r="AF2167" s="51">
        <v>0</v>
      </c>
      <c r="AG2167" s="51">
        <v>0</v>
      </c>
    </row>
    <row r="2168" spans="1:33" x14ac:dyDescent="0.25">
      <c r="A2168" s="51">
        <v>2156</v>
      </c>
      <c r="B2168" s="51">
        <v>2156</v>
      </c>
      <c r="C2168" s="51">
        <v>2156</v>
      </c>
      <c r="D2168" s="51">
        <v>2156</v>
      </c>
      <c r="E2168" s="51">
        <v>2156</v>
      </c>
      <c r="F2168" s="51">
        <v>2156</v>
      </c>
      <c r="G2168" s="51">
        <v>2156</v>
      </c>
      <c r="H2168" s="51">
        <v>2156</v>
      </c>
      <c r="I2168" s="51">
        <v>2156</v>
      </c>
      <c r="J2168" s="51">
        <v>2155</v>
      </c>
      <c r="K2168" s="51">
        <v>2155</v>
      </c>
      <c r="L2168" s="51">
        <v>2155</v>
      </c>
      <c r="M2168" s="51">
        <v>2154</v>
      </c>
      <c r="N2168" s="51">
        <v>2194</v>
      </c>
      <c r="O2168" s="51">
        <v>2261</v>
      </c>
      <c r="P2168" s="46" t="s">
        <v>9105</v>
      </c>
      <c r="Q2168" s="46" t="s">
        <v>6203</v>
      </c>
      <c r="R2168" s="46" t="s">
        <v>6204</v>
      </c>
      <c r="S2168" s="51">
        <v>0</v>
      </c>
      <c r="T2168" s="51">
        <v>0</v>
      </c>
      <c r="U2168" s="51">
        <v>0</v>
      </c>
      <c r="V2168" s="51">
        <v>0</v>
      </c>
      <c r="W2168" s="51">
        <v>0</v>
      </c>
      <c r="X2168" s="51">
        <v>0</v>
      </c>
      <c r="Y2168" s="51">
        <v>0</v>
      </c>
      <c r="Z2168" s="51">
        <v>0</v>
      </c>
      <c r="AA2168" s="51">
        <v>0</v>
      </c>
      <c r="AB2168" s="51">
        <v>0</v>
      </c>
      <c r="AC2168" s="51">
        <v>0</v>
      </c>
      <c r="AD2168" s="51">
        <v>0</v>
      </c>
      <c r="AE2168" s="51">
        <v>0</v>
      </c>
      <c r="AF2168" s="51">
        <v>0</v>
      </c>
      <c r="AG2168" s="51">
        <v>0</v>
      </c>
    </row>
    <row r="2169" spans="1:33" x14ac:dyDescent="0.25">
      <c r="A2169" s="51">
        <v>2157</v>
      </c>
      <c r="B2169" s="51">
        <v>2157</v>
      </c>
      <c r="C2169" s="51">
        <v>2157</v>
      </c>
      <c r="D2169" s="51">
        <v>2157</v>
      </c>
      <c r="E2169" s="51">
        <v>2157</v>
      </c>
      <c r="F2169" s="51">
        <v>2157</v>
      </c>
      <c r="G2169" s="51">
        <v>2157</v>
      </c>
      <c r="H2169" s="51">
        <v>2157</v>
      </c>
      <c r="I2169" s="51">
        <v>2157</v>
      </c>
      <c r="J2169" s="51">
        <v>2156</v>
      </c>
      <c r="K2169" s="51">
        <v>2156</v>
      </c>
      <c r="L2169" s="51">
        <v>2156</v>
      </c>
      <c r="M2169" s="51">
        <v>2155</v>
      </c>
      <c r="N2169" s="51">
        <v>2195</v>
      </c>
      <c r="O2169" s="51">
        <v>2262</v>
      </c>
      <c r="P2169" s="46" t="s">
        <v>9105</v>
      </c>
      <c r="Q2169" s="46" t="s">
        <v>6203</v>
      </c>
      <c r="R2169" s="46" t="s">
        <v>6205</v>
      </c>
      <c r="S2169" s="51">
        <v>0</v>
      </c>
      <c r="T2169" s="51">
        <v>0</v>
      </c>
      <c r="U2169" s="51">
        <v>0</v>
      </c>
      <c r="V2169" s="51">
        <v>0</v>
      </c>
      <c r="W2169" s="51">
        <v>0</v>
      </c>
      <c r="X2169" s="51">
        <v>0</v>
      </c>
      <c r="Y2169" s="51">
        <v>0</v>
      </c>
      <c r="Z2169" s="51">
        <v>0</v>
      </c>
      <c r="AA2169" s="51">
        <v>0</v>
      </c>
      <c r="AB2169" s="51">
        <v>0</v>
      </c>
      <c r="AC2169" s="51">
        <v>0</v>
      </c>
      <c r="AD2169" s="51">
        <v>0</v>
      </c>
      <c r="AE2169" s="51">
        <v>0</v>
      </c>
      <c r="AF2169" s="51">
        <v>0</v>
      </c>
      <c r="AG2169" s="51">
        <v>0</v>
      </c>
    </row>
    <row r="2170" spans="1:33" x14ac:dyDescent="0.25">
      <c r="A2170" s="51">
        <v>2158</v>
      </c>
      <c r="B2170" s="51">
        <v>2158</v>
      </c>
      <c r="C2170" s="51">
        <v>2158</v>
      </c>
      <c r="D2170" s="51">
        <v>2158</v>
      </c>
      <c r="E2170" s="51">
        <v>2158</v>
      </c>
      <c r="F2170" s="51">
        <v>2158</v>
      </c>
      <c r="G2170" s="51">
        <v>2158</v>
      </c>
      <c r="H2170" s="51">
        <v>2158</v>
      </c>
      <c r="I2170" s="51">
        <v>2158</v>
      </c>
      <c r="J2170" s="51">
        <v>2157</v>
      </c>
      <c r="K2170" s="51">
        <v>2157</v>
      </c>
      <c r="L2170" s="51">
        <v>2157</v>
      </c>
      <c r="M2170" s="51">
        <v>2156</v>
      </c>
      <c r="N2170" s="51">
        <v>2196</v>
      </c>
      <c r="O2170" s="51">
        <v>2263</v>
      </c>
      <c r="P2170" s="46" t="s">
        <v>9105</v>
      </c>
      <c r="Q2170" s="46" t="s">
        <v>6203</v>
      </c>
      <c r="R2170" s="46" t="s">
        <v>6206</v>
      </c>
      <c r="S2170" s="51">
        <v>0</v>
      </c>
      <c r="T2170" s="51">
        <v>0</v>
      </c>
      <c r="U2170" s="51">
        <v>0</v>
      </c>
      <c r="V2170" s="51">
        <v>0</v>
      </c>
      <c r="W2170" s="51">
        <v>0</v>
      </c>
      <c r="X2170" s="51">
        <v>0</v>
      </c>
      <c r="Y2170" s="51">
        <v>0</v>
      </c>
      <c r="Z2170" s="51">
        <v>0</v>
      </c>
      <c r="AA2170" s="51">
        <v>0</v>
      </c>
      <c r="AB2170" s="51">
        <v>0</v>
      </c>
      <c r="AC2170" s="51">
        <v>0</v>
      </c>
      <c r="AD2170" s="51">
        <v>0</v>
      </c>
      <c r="AE2170" s="51">
        <v>0</v>
      </c>
      <c r="AF2170" s="51">
        <v>0</v>
      </c>
      <c r="AG2170" s="51">
        <v>0</v>
      </c>
    </row>
    <row r="2171" spans="1:33" x14ac:dyDescent="0.25">
      <c r="A2171" s="51">
        <v>2159</v>
      </c>
      <c r="B2171" s="51">
        <v>2159</v>
      </c>
      <c r="C2171" s="51">
        <v>2159</v>
      </c>
      <c r="D2171" s="51">
        <v>2159</v>
      </c>
      <c r="E2171" s="51">
        <v>2159</v>
      </c>
      <c r="F2171" s="51">
        <v>2159</v>
      </c>
      <c r="G2171" s="51">
        <v>2159</v>
      </c>
      <c r="H2171" s="51">
        <v>2159</v>
      </c>
      <c r="I2171" s="51">
        <v>2159</v>
      </c>
      <c r="J2171" s="51">
        <v>2158</v>
      </c>
      <c r="K2171" s="51">
        <v>2158</v>
      </c>
      <c r="L2171" s="51">
        <v>2158</v>
      </c>
      <c r="M2171" s="51">
        <v>2157</v>
      </c>
      <c r="N2171" s="51">
        <v>2197</v>
      </c>
      <c r="O2171" s="51">
        <v>2264</v>
      </c>
      <c r="P2171" s="46" t="s">
        <v>9105</v>
      </c>
      <c r="Q2171" s="46" t="s">
        <v>6207</v>
      </c>
      <c r="R2171" s="46" t="s">
        <v>6208</v>
      </c>
      <c r="S2171" s="51">
        <v>0</v>
      </c>
      <c r="T2171" s="51">
        <v>0</v>
      </c>
      <c r="U2171" s="51">
        <v>0</v>
      </c>
      <c r="V2171" s="51">
        <v>0</v>
      </c>
      <c r="W2171" s="51">
        <v>0</v>
      </c>
      <c r="X2171" s="51">
        <v>0</v>
      </c>
      <c r="Y2171" s="51">
        <v>0</v>
      </c>
      <c r="Z2171" s="51">
        <v>0</v>
      </c>
      <c r="AA2171" s="51">
        <v>0</v>
      </c>
      <c r="AB2171" s="51">
        <v>0</v>
      </c>
      <c r="AC2171" s="51">
        <v>0</v>
      </c>
      <c r="AD2171" s="51">
        <v>0</v>
      </c>
      <c r="AE2171" s="51">
        <v>0</v>
      </c>
      <c r="AF2171" s="51">
        <v>0</v>
      </c>
      <c r="AG2171" s="51">
        <v>0</v>
      </c>
    </row>
    <row r="2172" spans="1:33" x14ac:dyDescent="0.25">
      <c r="A2172" s="51">
        <v>2160</v>
      </c>
      <c r="B2172" s="51">
        <v>2160</v>
      </c>
      <c r="C2172" s="51">
        <v>2160</v>
      </c>
      <c r="D2172" s="51">
        <v>2160</v>
      </c>
      <c r="E2172" s="51">
        <v>2160</v>
      </c>
      <c r="F2172" s="51">
        <v>2160</v>
      </c>
      <c r="G2172" s="51">
        <v>2160</v>
      </c>
      <c r="H2172" s="51">
        <v>2160</v>
      </c>
      <c r="I2172" s="51">
        <v>2160</v>
      </c>
      <c r="J2172" s="51">
        <v>2159</v>
      </c>
      <c r="K2172" s="51">
        <v>2159</v>
      </c>
      <c r="L2172" s="51">
        <v>2159</v>
      </c>
      <c r="M2172" s="51">
        <v>2158</v>
      </c>
      <c r="N2172" s="51">
        <v>2198</v>
      </c>
      <c r="O2172" s="51">
        <v>2265</v>
      </c>
      <c r="P2172" s="46" t="s">
        <v>9105</v>
      </c>
      <c r="Q2172" s="46" t="s">
        <v>6207</v>
      </c>
      <c r="R2172" s="46" t="s">
        <v>6209</v>
      </c>
      <c r="S2172" s="51">
        <v>0</v>
      </c>
      <c r="T2172" s="51">
        <v>0</v>
      </c>
      <c r="U2172" s="51">
        <v>0</v>
      </c>
      <c r="V2172" s="51">
        <v>0</v>
      </c>
      <c r="W2172" s="51">
        <v>0</v>
      </c>
      <c r="X2172" s="51">
        <v>0</v>
      </c>
      <c r="Y2172" s="51">
        <v>0</v>
      </c>
      <c r="Z2172" s="51">
        <v>0</v>
      </c>
      <c r="AA2172" s="51">
        <v>0</v>
      </c>
      <c r="AB2172" s="51">
        <v>0</v>
      </c>
      <c r="AC2172" s="51">
        <v>0</v>
      </c>
      <c r="AD2172" s="51">
        <v>0</v>
      </c>
      <c r="AE2172" s="51">
        <v>0</v>
      </c>
      <c r="AF2172" s="51">
        <v>0</v>
      </c>
      <c r="AG2172" s="51">
        <v>0</v>
      </c>
    </row>
    <row r="2173" spans="1:33" x14ac:dyDescent="0.25">
      <c r="A2173" s="51">
        <v>2161</v>
      </c>
      <c r="B2173" s="51">
        <v>2161</v>
      </c>
      <c r="C2173" s="51">
        <v>2161</v>
      </c>
      <c r="D2173" s="51">
        <v>2161</v>
      </c>
      <c r="E2173" s="51">
        <v>2161</v>
      </c>
      <c r="F2173" s="51">
        <v>2161</v>
      </c>
      <c r="G2173" s="51">
        <v>2161</v>
      </c>
      <c r="H2173" s="51">
        <v>2161</v>
      </c>
      <c r="I2173" s="51">
        <v>2161</v>
      </c>
      <c r="J2173" s="51">
        <v>2160</v>
      </c>
      <c r="K2173" s="51">
        <v>2160</v>
      </c>
      <c r="L2173" s="51">
        <v>2160</v>
      </c>
      <c r="M2173" s="51">
        <v>2159</v>
      </c>
      <c r="N2173" s="51">
        <v>2199</v>
      </c>
      <c r="O2173" s="51">
        <v>2266</v>
      </c>
      <c r="P2173" s="46" t="s">
        <v>9105</v>
      </c>
      <c r="Q2173" s="46" t="s">
        <v>6211</v>
      </c>
      <c r="R2173" s="46" t="s">
        <v>6212</v>
      </c>
      <c r="S2173" s="51">
        <v>0</v>
      </c>
      <c r="T2173" s="51">
        <v>0</v>
      </c>
      <c r="U2173" s="51">
        <v>0</v>
      </c>
      <c r="V2173" s="51">
        <v>0</v>
      </c>
      <c r="W2173" s="51">
        <v>0</v>
      </c>
      <c r="X2173" s="51">
        <v>0</v>
      </c>
      <c r="Y2173" s="51">
        <v>0</v>
      </c>
      <c r="Z2173" s="51">
        <v>0</v>
      </c>
      <c r="AA2173" s="51">
        <v>0</v>
      </c>
      <c r="AB2173" s="51">
        <v>0</v>
      </c>
      <c r="AC2173" s="51">
        <v>0</v>
      </c>
      <c r="AD2173" s="51">
        <v>0</v>
      </c>
      <c r="AE2173" s="51">
        <v>0</v>
      </c>
      <c r="AF2173" s="51">
        <v>0</v>
      </c>
      <c r="AG2173" s="51">
        <v>0</v>
      </c>
    </row>
    <row r="2174" spans="1:33" x14ac:dyDescent="0.25">
      <c r="A2174" s="51">
        <v>2162</v>
      </c>
      <c r="B2174" s="51">
        <v>2162</v>
      </c>
      <c r="C2174" s="51">
        <v>2162</v>
      </c>
      <c r="D2174" s="51">
        <v>2162</v>
      </c>
      <c r="E2174" s="51">
        <v>2162</v>
      </c>
      <c r="F2174" s="51">
        <v>2162</v>
      </c>
      <c r="G2174" s="51">
        <v>2162</v>
      </c>
      <c r="H2174" s="51">
        <v>2162</v>
      </c>
      <c r="I2174" s="51">
        <v>2162</v>
      </c>
      <c r="J2174" s="51">
        <v>2161</v>
      </c>
      <c r="K2174" s="51">
        <v>2161</v>
      </c>
      <c r="L2174" s="51">
        <v>2161</v>
      </c>
      <c r="M2174" s="51">
        <v>2160</v>
      </c>
      <c r="N2174" s="51">
        <v>2200</v>
      </c>
      <c r="O2174" s="51">
        <v>2267</v>
      </c>
      <c r="P2174" s="46" t="s">
        <v>9105</v>
      </c>
      <c r="Q2174" s="46" t="s">
        <v>6211</v>
      </c>
      <c r="R2174" s="46" t="s">
        <v>6213</v>
      </c>
      <c r="S2174" s="51">
        <v>0</v>
      </c>
      <c r="T2174" s="51">
        <v>0</v>
      </c>
      <c r="U2174" s="51">
        <v>0</v>
      </c>
      <c r="V2174" s="51">
        <v>0</v>
      </c>
      <c r="W2174" s="51">
        <v>0</v>
      </c>
      <c r="X2174" s="51">
        <v>0</v>
      </c>
      <c r="Y2174" s="51">
        <v>0</v>
      </c>
      <c r="Z2174" s="51">
        <v>0</v>
      </c>
      <c r="AA2174" s="51">
        <v>0</v>
      </c>
      <c r="AB2174" s="51">
        <v>0</v>
      </c>
      <c r="AC2174" s="51">
        <v>0</v>
      </c>
      <c r="AD2174" s="51">
        <v>0</v>
      </c>
      <c r="AE2174" s="51">
        <v>0</v>
      </c>
      <c r="AF2174" s="51">
        <v>0</v>
      </c>
      <c r="AG2174" s="51">
        <v>0</v>
      </c>
    </row>
    <row r="2175" spans="1:33" x14ac:dyDescent="0.25">
      <c r="A2175" s="51">
        <v>2163</v>
      </c>
      <c r="B2175" s="51">
        <v>2163</v>
      </c>
      <c r="C2175" s="51">
        <v>2163</v>
      </c>
      <c r="D2175" s="51">
        <v>2163</v>
      </c>
      <c r="E2175" s="51">
        <v>2163</v>
      </c>
      <c r="F2175" s="51">
        <v>2163</v>
      </c>
      <c r="G2175" s="51">
        <v>2163</v>
      </c>
      <c r="H2175" s="51">
        <v>2163</v>
      </c>
      <c r="I2175" s="51">
        <v>2163</v>
      </c>
      <c r="J2175" s="51">
        <v>2162</v>
      </c>
      <c r="K2175" s="51">
        <v>2162</v>
      </c>
      <c r="L2175" s="51">
        <v>2162</v>
      </c>
      <c r="M2175" s="51">
        <v>2161</v>
      </c>
      <c r="N2175" s="51">
        <v>2201</v>
      </c>
      <c r="O2175" s="51">
        <v>2270</v>
      </c>
      <c r="P2175" s="46" t="s">
        <v>9105</v>
      </c>
      <c r="Q2175" s="46" t="s">
        <v>6228</v>
      </c>
      <c r="R2175" s="46" t="s">
        <v>6229</v>
      </c>
      <c r="S2175" s="51">
        <v>0</v>
      </c>
      <c r="T2175" s="51">
        <v>0</v>
      </c>
      <c r="U2175" s="51">
        <v>0</v>
      </c>
      <c r="V2175" s="51">
        <v>0</v>
      </c>
      <c r="W2175" s="51">
        <v>0</v>
      </c>
      <c r="X2175" s="51">
        <v>0</v>
      </c>
      <c r="Y2175" s="51">
        <v>0</v>
      </c>
      <c r="Z2175" s="51">
        <v>0</v>
      </c>
      <c r="AA2175" s="51">
        <v>0</v>
      </c>
      <c r="AB2175" s="51">
        <v>0</v>
      </c>
      <c r="AC2175" s="51">
        <v>0</v>
      </c>
      <c r="AD2175" s="51">
        <v>0</v>
      </c>
      <c r="AE2175" s="51">
        <v>0</v>
      </c>
      <c r="AF2175" s="51">
        <v>0</v>
      </c>
      <c r="AG2175" s="51">
        <v>0</v>
      </c>
    </row>
    <row r="2176" spans="1:33" x14ac:dyDescent="0.25">
      <c r="A2176" s="51">
        <v>2164</v>
      </c>
      <c r="B2176" s="51">
        <v>2164</v>
      </c>
      <c r="C2176" s="51">
        <v>2164</v>
      </c>
      <c r="D2176" s="51">
        <v>2164</v>
      </c>
      <c r="E2176" s="51">
        <v>2164</v>
      </c>
      <c r="F2176" s="51">
        <v>2164</v>
      </c>
      <c r="G2176" s="51">
        <v>2164</v>
      </c>
      <c r="H2176" s="51">
        <v>2164</v>
      </c>
      <c r="I2176" s="51">
        <v>2164</v>
      </c>
      <c r="J2176" s="51">
        <v>2163</v>
      </c>
      <c r="K2176" s="51">
        <v>2163</v>
      </c>
      <c r="L2176" s="51">
        <v>2163</v>
      </c>
      <c r="M2176" s="51">
        <v>2162</v>
      </c>
      <c r="N2176" s="51">
        <v>2202</v>
      </c>
      <c r="O2176" s="51">
        <v>2271</v>
      </c>
      <c r="P2176" s="46" t="s">
        <v>9105</v>
      </c>
      <c r="Q2176" s="46" t="s">
        <v>6250</v>
      </c>
      <c r="R2176" s="46" t="s">
        <v>6251</v>
      </c>
      <c r="S2176" s="51">
        <v>0</v>
      </c>
      <c r="T2176" s="51">
        <v>0</v>
      </c>
      <c r="U2176" s="51">
        <v>0</v>
      </c>
      <c r="V2176" s="51">
        <v>0</v>
      </c>
      <c r="W2176" s="51">
        <v>0</v>
      </c>
      <c r="X2176" s="51">
        <v>0</v>
      </c>
      <c r="Y2176" s="51">
        <v>0</v>
      </c>
      <c r="Z2176" s="51">
        <v>0</v>
      </c>
      <c r="AA2176" s="51">
        <v>0</v>
      </c>
      <c r="AB2176" s="51">
        <v>0</v>
      </c>
      <c r="AC2176" s="51">
        <v>0</v>
      </c>
      <c r="AD2176" s="51">
        <v>0</v>
      </c>
      <c r="AE2176" s="51">
        <v>0</v>
      </c>
      <c r="AF2176" s="51">
        <v>0</v>
      </c>
      <c r="AG2176" s="51">
        <v>0</v>
      </c>
    </row>
    <row r="2177" spans="1:33" x14ac:dyDescent="0.25">
      <c r="A2177" s="51">
        <v>2165</v>
      </c>
      <c r="B2177" s="51">
        <v>2165</v>
      </c>
      <c r="C2177" s="51">
        <v>2165</v>
      </c>
      <c r="D2177" s="51">
        <v>2165</v>
      </c>
      <c r="E2177" s="51">
        <v>2165</v>
      </c>
      <c r="F2177" s="51">
        <v>2165</v>
      </c>
      <c r="G2177" s="51">
        <v>2165</v>
      </c>
      <c r="H2177" s="51">
        <v>2165</v>
      </c>
      <c r="I2177" s="51">
        <v>2165</v>
      </c>
      <c r="J2177" s="51">
        <v>2164</v>
      </c>
      <c r="K2177" s="51">
        <v>2164</v>
      </c>
      <c r="L2177" s="51">
        <v>2164</v>
      </c>
      <c r="M2177" s="51">
        <v>2163</v>
      </c>
      <c r="N2177" s="51">
        <v>2203</v>
      </c>
      <c r="O2177" s="51">
        <v>2272</v>
      </c>
      <c r="P2177" s="46" t="s">
        <v>9105</v>
      </c>
      <c r="Q2177" s="46" t="s">
        <v>6250</v>
      </c>
      <c r="R2177" s="46" t="s">
        <v>6252</v>
      </c>
      <c r="S2177" s="51">
        <v>0</v>
      </c>
      <c r="T2177" s="51">
        <v>0</v>
      </c>
      <c r="U2177" s="51">
        <v>0</v>
      </c>
      <c r="V2177" s="51">
        <v>0</v>
      </c>
      <c r="W2177" s="51">
        <v>0</v>
      </c>
      <c r="X2177" s="51">
        <v>0</v>
      </c>
      <c r="Y2177" s="51">
        <v>0</v>
      </c>
      <c r="Z2177" s="51">
        <v>0</v>
      </c>
      <c r="AA2177" s="51">
        <v>0</v>
      </c>
      <c r="AB2177" s="51">
        <v>0</v>
      </c>
      <c r="AC2177" s="51">
        <v>0</v>
      </c>
      <c r="AD2177" s="51">
        <v>0</v>
      </c>
      <c r="AE2177" s="51">
        <v>0</v>
      </c>
      <c r="AF2177" s="51">
        <v>0</v>
      </c>
      <c r="AG2177" s="51">
        <v>0</v>
      </c>
    </row>
    <row r="2178" spans="1:33" x14ac:dyDescent="0.25">
      <c r="A2178" s="51">
        <v>2166</v>
      </c>
      <c r="B2178" s="51">
        <v>2166</v>
      </c>
      <c r="C2178" s="51">
        <v>2166</v>
      </c>
      <c r="D2178" s="51">
        <v>2166</v>
      </c>
      <c r="E2178" s="51">
        <v>2166</v>
      </c>
      <c r="F2178" s="51">
        <v>2166</v>
      </c>
      <c r="G2178" s="51">
        <v>2166</v>
      </c>
      <c r="H2178" s="51">
        <v>2166</v>
      </c>
      <c r="I2178" s="51">
        <v>2166</v>
      </c>
      <c r="J2178" s="51">
        <v>2165</v>
      </c>
      <c r="K2178" s="51">
        <v>2165</v>
      </c>
      <c r="L2178" s="51">
        <v>2165</v>
      </c>
      <c r="M2178" s="51">
        <v>2164</v>
      </c>
      <c r="N2178" s="51">
        <v>2204</v>
      </c>
      <c r="O2178" s="51">
        <v>2273</v>
      </c>
      <c r="P2178" s="46" t="s">
        <v>9105</v>
      </c>
      <c r="Q2178" s="46" t="s">
        <v>6266</v>
      </c>
      <c r="R2178" s="46" t="s">
        <v>3433</v>
      </c>
      <c r="S2178" s="51">
        <v>0</v>
      </c>
      <c r="T2178" s="51">
        <v>0</v>
      </c>
      <c r="U2178" s="51">
        <v>0</v>
      </c>
      <c r="V2178" s="51">
        <v>0</v>
      </c>
      <c r="W2178" s="51">
        <v>0</v>
      </c>
      <c r="X2178" s="51">
        <v>0</v>
      </c>
      <c r="Y2178" s="51">
        <v>0</v>
      </c>
      <c r="Z2178" s="51">
        <v>0</v>
      </c>
      <c r="AA2178" s="51">
        <v>0</v>
      </c>
      <c r="AB2178" s="51">
        <v>0</v>
      </c>
      <c r="AC2178" s="51">
        <v>0</v>
      </c>
      <c r="AD2178" s="51">
        <v>0</v>
      </c>
      <c r="AE2178" s="51">
        <v>0</v>
      </c>
      <c r="AF2178" s="51">
        <v>0</v>
      </c>
      <c r="AG2178" s="51">
        <v>0</v>
      </c>
    </row>
    <row r="2179" spans="1:33" x14ac:dyDescent="0.25">
      <c r="A2179" s="51">
        <v>2167</v>
      </c>
      <c r="B2179" s="51">
        <v>2167</v>
      </c>
      <c r="C2179" s="51">
        <v>2167</v>
      </c>
      <c r="D2179" s="51">
        <v>2167</v>
      </c>
      <c r="E2179" s="51">
        <v>2167</v>
      </c>
      <c r="F2179" s="51">
        <v>2167</v>
      </c>
      <c r="G2179" s="51">
        <v>2167</v>
      </c>
      <c r="H2179" s="51">
        <v>2167</v>
      </c>
      <c r="I2179" s="51">
        <v>2167</v>
      </c>
      <c r="J2179" s="51">
        <v>2166</v>
      </c>
      <c r="K2179" s="51">
        <v>2166</v>
      </c>
      <c r="L2179" s="51">
        <v>2166</v>
      </c>
      <c r="M2179" s="51">
        <v>2165</v>
      </c>
      <c r="N2179" s="51">
        <v>2205</v>
      </c>
      <c r="O2179" s="51">
        <v>2274</v>
      </c>
      <c r="P2179" s="46" t="s">
        <v>9105</v>
      </c>
      <c r="Q2179" s="46" t="s">
        <v>6276</v>
      </c>
      <c r="R2179" s="46" t="s">
        <v>6277</v>
      </c>
      <c r="S2179" s="51">
        <v>0</v>
      </c>
      <c r="T2179" s="51">
        <v>0</v>
      </c>
      <c r="U2179" s="51">
        <v>0</v>
      </c>
      <c r="V2179" s="51">
        <v>0</v>
      </c>
      <c r="W2179" s="51">
        <v>0</v>
      </c>
      <c r="X2179" s="51">
        <v>0</v>
      </c>
      <c r="Y2179" s="51">
        <v>0</v>
      </c>
      <c r="Z2179" s="51">
        <v>0</v>
      </c>
      <c r="AA2179" s="51">
        <v>0</v>
      </c>
      <c r="AB2179" s="51">
        <v>0</v>
      </c>
      <c r="AC2179" s="51">
        <v>0</v>
      </c>
      <c r="AD2179" s="51">
        <v>0</v>
      </c>
      <c r="AE2179" s="51">
        <v>0</v>
      </c>
      <c r="AF2179" s="51">
        <v>0</v>
      </c>
      <c r="AG2179" s="51">
        <v>0</v>
      </c>
    </row>
    <row r="2180" spans="1:33" x14ac:dyDescent="0.25">
      <c r="A2180" s="51">
        <v>2168</v>
      </c>
      <c r="B2180" s="51">
        <v>2168</v>
      </c>
      <c r="C2180" s="51">
        <v>2168</v>
      </c>
      <c r="D2180" s="51">
        <v>2168</v>
      </c>
      <c r="E2180" s="51">
        <v>2168</v>
      </c>
      <c r="F2180" s="51">
        <v>2168</v>
      </c>
      <c r="G2180" s="51">
        <v>2168</v>
      </c>
      <c r="H2180" s="51">
        <v>2168</v>
      </c>
      <c r="I2180" s="51">
        <v>2168</v>
      </c>
      <c r="J2180" s="51">
        <v>2167</v>
      </c>
      <c r="K2180" s="51">
        <v>2167</v>
      </c>
      <c r="L2180" s="51">
        <v>2167</v>
      </c>
      <c r="M2180" s="51">
        <v>2166</v>
      </c>
      <c r="N2180" s="51">
        <v>2206</v>
      </c>
      <c r="O2180" s="51">
        <v>2275</v>
      </c>
      <c r="P2180" s="46" t="s">
        <v>9105</v>
      </c>
      <c r="Q2180" s="46" t="s">
        <v>6276</v>
      </c>
      <c r="R2180" s="46" t="s">
        <v>6278</v>
      </c>
      <c r="S2180" s="51">
        <v>0</v>
      </c>
      <c r="T2180" s="51">
        <v>0</v>
      </c>
      <c r="U2180" s="51">
        <v>0</v>
      </c>
      <c r="V2180" s="51">
        <v>0</v>
      </c>
      <c r="W2180" s="51">
        <v>0</v>
      </c>
      <c r="X2180" s="51">
        <v>0</v>
      </c>
      <c r="Y2180" s="51">
        <v>0</v>
      </c>
      <c r="Z2180" s="51">
        <v>0</v>
      </c>
      <c r="AA2180" s="51">
        <v>0</v>
      </c>
      <c r="AB2180" s="51">
        <v>0</v>
      </c>
      <c r="AC2180" s="51">
        <v>0</v>
      </c>
      <c r="AD2180" s="51">
        <v>0</v>
      </c>
      <c r="AE2180" s="51">
        <v>0</v>
      </c>
      <c r="AF2180" s="51">
        <v>0</v>
      </c>
      <c r="AG2180" s="51">
        <v>0</v>
      </c>
    </row>
    <row r="2181" spans="1:33" x14ac:dyDescent="0.25">
      <c r="A2181" s="51">
        <v>2169</v>
      </c>
      <c r="B2181" s="51">
        <v>2169</v>
      </c>
      <c r="C2181" s="51">
        <v>2169</v>
      </c>
      <c r="D2181" s="51">
        <v>2169</v>
      </c>
      <c r="E2181" s="51">
        <v>2169</v>
      </c>
      <c r="F2181" s="51">
        <v>2169</v>
      </c>
      <c r="G2181" s="51">
        <v>2169</v>
      </c>
      <c r="H2181" s="51">
        <v>2169</v>
      </c>
      <c r="I2181" s="51">
        <v>2169</v>
      </c>
      <c r="J2181" s="51">
        <v>2168</v>
      </c>
      <c r="K2181" s="51">
        <v>2168</v>
      </c>
      <c r="L2181" s="51">
        <v>2168</v>
      </c>
      <c r="M2181" s="51">
        <v>2167</v>
      </c>
      <c r="N2181" s="51">
        <v>2207</v>
      </c>
      <c r="O2181" s="51">
        <v>2276</v>
      </c>
      <c r="P2181" s="46" t="s">
        <v>9105</v>
      </c>
      <c r="Q2181" s="46" t="s">
        <v>6284</v>
      </c>
      <c r="R2181" s="46" t="s">
        <v>6285</v>
      </c>
      <c r="S2181" s="51">
        <v>0</v>
      </c>
      <c r="T2181" s="51">
        <v>0</v>
      </c>
      <c r="U2181" s="51">
        <v>0</v>
      </c>
      <c r="V2181" s="51">
        <v>0</v>
      </c>
      <c r="W2181" s="51">
        <v>0</v>
      </c>
      <c r="X2181" s="51">
        <v>0</v>
      </c>
      <c r="Y2181" s="51">
        <v>0</v>
      </c>
      <c r="Z2181" s="51">
        <v>0</v>
      </c>
      <c r="AA2181" s="51">
        <v>0</v>
      </c>
      <c r="AB2181" s="51">
        <v>0</v>
      </c>
      <c r="AC2181" s="51">
        <v>0</v>
      </c>
      <c r="AD2181" s="51">
        <v>0</v>
      </c>
      <c r="AE2181" s="51">
        <v>0</v>
      </c>
      <c r="AF2181" s="51">
        <v>0</v>
      </c>
      <c r="AG2181" s="51">
        <v>0</v>
      </c>
    </row>
    <row r="2182" spans="1:33" x14ac:dyDescent="0.25">
      <c r="A2182" s="51">
        <v>2170</v>
      </c>
      <c r="B2182" s="51">
        <v>2170</v>
      </c>
      <c r="C2182" s="51">
        <v>2170</v>
      </c>
      <c r="D2182" s="51">
        <v>2170</v>
      </c>
      <c r="E2182" s="51">
        <v>2170</v>
      </c>
      <c r="F2182" s="51">
        <v>2170</v>
      </c>
      <c r="G2182" s="51">
        <v>2170</v>
      </c>
      <c r="H2182" s="51">
        <v>2170</v>
      </c>
      <c r="I2182" s="51">
        <v>2170</v>
      </c>
      <c r="J2182" s="51">
        <v>2169</v>
      </c>
      <c r="K2182" s="51">
        <v>2169</v>
      </c>
      <c r="L2182" s="51">
        <v>2169</v>
      </c>
      <c r="M2182" s="51">
        <v>2168</v>
      </c>
      <c r="N2182" s="51">
        <v>2209</v>
      </c>
      <c r="O2182" s="51">
        <v>2278</v>
      </c>
      <c r="P2182" s="46" t="s">
        <v>9105</v>
      </c>
      <c r="Q2182" s="46" t="s">
        <v>6287</v>
      </c>
      <c r="R2182" s="46" t="s">
        <v>6288</v>
      </c>
      <c r="S2182" s="51">
        <v>0</v>
      </c>
      <c r="T2182" s="51">
        <v>0</v>
      </c>
      <c r="U2182" s="51">
        <v>0</v>
      </c>
      <c r="V2182" s="51">
        <v>0</v>
      </c>
      <c r="W2182" s="51">
        <v>0</v>
      </c>
      <c r="X2182" s="51">
        <v>0</v>
      </c>
      <c r="Y2182" s="51">
        <v>0</v>
      </c>
      <c r="Z2182" s="51">
        <v>0</v>
      </c>
      <c r="AA2182" s="51">
        <v>0</v>
      </c>
      <c r="AB2182" s="51">
        <v>0</v>
      </c>
      <c r="AC2182" s="51">
        <v>0</v>
      </c>
      <c r="AD2182" s="51">
        <v>0</v>
      </c>
      <c r="AE2182" s="51">
        <v>0</v>
      </c>
      <c r="AF2182" s="51">
        <v>0</v>
      </c>
      <c r="AG2182" s="51">
        <v>0</v>
      </c>
    </row>
    <row r="2183" spans="1:33" x14ac:dyDescent="0.25">
      <c r="A2183" s="51">
        <v>2171</v>
      </c>
      <c r="B2183" s="51">
        <v>2171</v>
      </c>
      <c r="C2183" s="51">
        <v>2171</v>
      </c>
      <c r="D2183" s="51">
        <v>2171</v>
      </c>
      <c r="E2183" s="51">
        <v>2171</v>
      </c>
      <c r="F2183" s="51">
        <v>2171</v>
      </c>
      <c r="G2183" s="51">
        <v>2171</v>
      </c>
      <c r="H2183" s="51">
        <v>2171</v>
      </c>
      <c r="I2183" s="51">
        <v>2171</v>
      </c>
      <c r="J2183" s="51">
        <v>2170</v>
      </c>
      <c r="K2183" s="51">
        <v>2170</v>
      </c>
      <c r="L2183" s="51">
        <v>2170</v>
      </c>
      <c r="M2183" s="51">
        <v>2169</v>
      </c>
      <c r="N2183" s="51">
        <v>2210</v>
      </c>
      <c r="O2183" s="51">
        <v>2279</v>
      </c>
      <c r="P2183" s="46" t="s">
        <v>9105</v>
      </c>
      <c r="Q2183" s="46" t="s">
        <v>6287</v>
      </c>
      <c r="R2183" s="46" t="s">
        <v>6289</v>
      </c>
      <c r="S2183" s="51">
        <v>0</v>
      </c>
      <c r="T2183" s="51">
        <v>0</v>
      </c>
      <c r="U2183" s="51">
        <v>0</v>
      </c>
      <c r="V2183" s="51">
        <v>0</v>
      </c>
      <c r="W2183" s="51">
        <v>0</v>
      </c>
      <c r="X2183" s="51">
        <v>0</v>
      </c>
      <c r="Y2183" s="51">
        <v>0</v>
      </c>
      <c r="Z2183" s="51">
        <v>0</v>
      </c>
      <c r="AA2183" s="51">
        <v>0</v>
      </c>
      <c r="AB2183" s="51">
        <v>0</v>
      </c>
      <c r="AC2183" s="51">
        <v>0</v>
      </c>
      <c r="AD2183" s="51">
        <v>0</v>
      </c>
      <c r="AE2183" s="51">
        <v>0</v>
      </c>
      <c r="AF2183" s="51">
        <v>0</v>
      </c>
      <c r="AG2183" s="51">
        <v>0</v>
      </c>
    </row>
    <row r="2184" spans="1:33" x14ac:dyDescent="0.25">
      <c r="A2184" s="51">
        <v>2172</v>
      </c>
      <c r="B2184" s="51">
        <v>2172</v>
      </c>
      <c r="C2184" s="51">
        <v>2172</v>
      </c>
      <c r="D2184" s="51">
        <v>2172</v>
      </c>
      <c r="E2184" s="51">
        <v>2172</v>
      </c>
      <c r="F2184" s="51">
        <v>2172</v>
      </c>
      <c r="G2184" s="51">
        <v>2172</v>
      </c>
      <c r="H2184" s="51">
        <v>2172</v>
      </c>
      <c r="I2184" s="51">
        <v>2172</v>
      </c>
      <c r="J2184" s="51">
        <v>2171</v>
      </c>
      <c r="K2184" s="51">
        <v>2171</v>
      </c>
      <c r="L2184" s="51">
        <v>2171</v>
      </c>
      <c r="M2184" s="51">
        <v>2170</v>
      </c>
      <c r="N2184" s="51">
        <v>2211</v>
      </c>
      <c r="O2184" s="51">
        <v>2280</v>
      </c>
      <c r="P2184" s="46" t="s">
        <v>9105</v>
      </c>
      <c r="Q2184" s="46" t="s">
        <v>6298</v>
      </c>
      <c r="R2184" s="46" t="s">
        <v>6299</v>
      </c>
      <c r="S2184" s="51">
        <v>0</v>
      </c>
      <c r="T2184" s="51">
        <v>0</v>
      </c>
      <c r="U2184" s="51">
        <v>0</v>
      </c>
      <c r="V2184" s="51">
        <v>0</v>
      </c>
      <c r="W2184" s="51">
        <v>0</v>
      </c>
      <c r="X2184" s="51">
        <v>0</v>
      </c>
      <c r="Y2184" s="51">
        <v>0</v>
      </c>
      <c r="Z2184" s="51">
        <v>0</v>
      </c>
      <c r="AA2184" s="51">
        <v>0</v>
      </c>
      <c r="AB2184" s="51">
        <v>0</v>
      </c>
      <c r="AC2184" s="51">
        <v>0</v>
      </c>
      <c r="AD2184" s="51">
        <v>0</v>
      </c>
      <c r="AE2184" s="51">
        <v>0</v>
      </c>
      <c r="AF2184" s="51">
        <v>0</v>
      </c>
      <c r="AG2184" s="51">
        <v>0</v>
      </c>
    </row>
    <row r="2185" spans="1:33" x14ac:dyDescent="0.25">
      <c r="A2185" s="51">
        <v>2173</v>
      </c>
      <c r="B2185" s="51">
        <v>2173</v>
      </c>
      <c r="C2185" s="51">
        <v>2173</v>
      </c>
      <c r="D2185" s="51">
        <v>2173</v>
      </c>
      <c r="E2185" s="51">
        <v>2173</v>
      </c>
      <c r="F2185" s="51">
        <v>2173</v>
      </c>
      <c r="G2185" s="51">
        <v>2173</v>
      </c>
      <c r="H2185" s="51">
        <v>2173</v>
      </c>
      <c r="I2185" s="51">
        <v>2173</v>
      </c>
      <c r="J2185" s="51">
        <v>2172</v>
      </c>
      <c r="K2185" s="51">
        <v>2172</v>
      </c>
      <c r="L2185" s="51">
        <v>2172</v>
      </c>
      <c r="M2185" s="51">
        <v>2171</v>
      </c>
      <c r="N2185" s="51">
        <v>2212</v>
      </c>
      <c r="O2185" s="51">
        <v>2281</v>
      </c>
      <c r="P2185" s="46" t="s">
        <v>9105</v>
      </c>
      <c r="Q2185" s="46" t="s">
        <v>6298</v>
      </c>
      <c r="R2185" s="46" t="s">
        <v>6300</v>
      </c>
      <c r="S2185" s="51">
        <v>0</v>
      </c>
      <c r="T2185" s="51">
        <v>0</v>
      </c>
      <c r="U2185" s="51">
        <v>0</v>
      </c>
      <c r="V2185" s="51">
        <v>0</v>
      </c>
      <c r="W2185" s="51">
        <v>0</v>
      </c>
      <c r="X2185" s="51">
        <v>0</v>
      </c>
      <c r="Y2185" s="51">
        <v>0</v>
      </c>
      <c r="Z2185" s="51">
        <v>0</v>
      </c>
      <c r="AA2185" s="51">
        <v>0</v>
      </c>
      <c r="AB2185" s="51">
        <v>0</v>
      </c>
      <c r="AC2185" s="51">
        <v>0</v>
      </c>
      <c r="AD2185" s="51">
        <v>0</v>
      </c>
      <c r="AE2185" s="51">
        <v>0</v>
      </c>
      <c r="AF2185" s="51">
        <v>0</v>
      </c>
      <c r="AG2185" s="51">
        <v>0</v>
      </c>
    </row>
    <row r="2186" spans="1:33" x14ac:dyDescent="0.25">
      <c r="A2186" s="51">
        <v>2174</v>
      </c>
      <c r="B2186" s="51">
        <v>2174</v>
      </c>
      <c r="C2186" s="51">
        <v>2174</v>
      </c>
      <c r="D2186" s="51">
        <v>2174</v>
      </c>
      <c r="E2186" s="51">
        <v>2174</v>
      </c>
      <c r="F2186" s="51">
        <v>2174</v>
      </c>
      <c r="G2186" s="51">
        <v>2174</v>
      </c>
      <c r="H2186" s="51">
        <v>2174</v>
      </c>
      <c r="I2186" s="51">
        <v>2174</v>
      </c>
      <c r="J2186" s="51">
        <v>2173</v>
      </c>
      <c r="K2186" s="51">
        <v>2173</v>
      </c>
      <c r="L2186" s="51">
        <v>2173</v>
      </c>
      <c r="M2186" s="51">
        <v>2172</v>
      </c>
      <c r="N2186" s="51">
        <v>2213</v>
      </c>
      <c r="O2186" s="51">
        <v>2282</v>
      </c>
      <c r="P2186" s="46" t="s">
        <v>9105</v>
      </c>
      <c r="Q2186" s="46" t="s">
        <v>6302</v>
      </c>
      <c r="R2186" s="46" t="s">
        <v>6303</v>
      </c>
      <c r="S2186" s="51">
        <v>0</v>
      </c>
      <c r="T2186" s="51">
        <v>0</v>
      </c>
      <c r="U2186" s="51">
        <v>0</v>
      </c>
      <c r="V2186" s="51">
        <v>0</v>
      </c>
      <c r="W2186" s="51">
        <v>0</v>
      </c>
      <c r="X2186" s="51">
        <v>0</v>
      </c>
      <c r="Y2186" s="51">
        <v>0</v>
      </c>
      <c r="Z2186" s="51">
        <v>0</v>
      </c>
      <c r="AA2186" s="51">
        <v>0</v>
      </c>
      <c r="AB2186" s="51">
        <v>0</v>
      </c>
      <c r="AC2186" s="51">
        <v>0</v>
      </c>
      <c r="AD2186" s="51">
        <v>0</v>
      </c>
      <c r="AE2186" s="51">
        <v>0</v>
      </c>
      <c r="AF2186" s="51">
        <v>0</v>
      </c>
      <c r="AG2186" s="51">
        <v>0</v>
      </c>
    </row>
    <row r="2187" spans="1:33" x14ac:dyDescent="0.25">
      <c r="A2187" s="51">
        <v>2175</v>
      </c>
      <c r="B2187" s="51">
        <v>2175</v>
      </c>
      <c r="C2187" s="51">
        <v>2175</v>
      </c>
      <c r="D2187" s="51">
        <v>2175</v>
      </c>
      <c r="E2187" s="51">
        <v>2175</v>
      </c>
      <c r="F2187" s="51">
        <v>2175</v>
      </c>
      <c r="G2187" s="51">
        <v>2175</v>
      </c>
      <c r="H2187" s="51">
        <v>2175</v>
      </c>
      <c r="I2187" s="51">
        <v>2175</v>
      </c>
      <c r="J2187" s="51">
        <v>2174</v>
      </c>
      <c r="K2187" s="51">
        <v>2174</v>
      </c>
      <c r="L2187" s="51">
        <v>2174</v>
      </c>
      <c r="M2187" s="51">
        <v>2173</v>
      </c>
      <c r="N2187" s="51">
        <v>2214</v>
      </c>
      <c r="O2187" s="51">
        <v>2283</v>
      </c>
      <c r="P2187" s="46" t="s">
        <v>9105</v>
      </c>
      <c r="Q2187" s="46" t="s">
        <v>6302</v>
      </c>
      <c r="R2187" s="46" t="s">
        <v>6304</v>
      </c>
      <c r="S2187" s="51">
        <v>0</v>
      </c>
      <c r="T2187" s="51">
        <v>0</v>
      </c>
      <c r="U2187" s="51">
        <v>0</v>
      </c>
      <c r="V2187" s="51">
        <v>0</v>
      </c>
      <c r="W2187" s="51">
        <v>0</v>
      </c>
      <c r="X2187" s="51">
        <v>0</v>
      </c>
      <c r="Y2187" s="51">
        <v>0</v>
      </c>
      <c r="Z2187" s="51">
        <v>0</v>
      </c>
      <c r="AA2187" s="51">
        <v>0</v>
      </c>
      <c r="AB2187" s="51">
        <v>0</v>
      </c>
      <c r="AC2187" s="51">
        <v>0</v>
      </c>
      <c r="AD2187" s="51">
        <v>0</v>
      </c>
      <c r="AE2187" s="51">
        <v>0</v>
      </c>
      <c r="AF2187" s="51">
        <v>0</v>
      </c>
      <c r="AG2187" s="51">
        <v>0</v>
      </c>
    </row>
    <row r="2188" spans="1:33" x14ac:dyDescent="0.25">
      <c r="A2188" s="51">
        <v>2176</v>
      </c>
      <c r="B2188" s="51">
        <v>2176</v>
      </c>
      <c r="C2188" s="51">
        <v>2176</v>
      </c>
      <c r="D2188" s="51">
        <v>2176</v>
      </c>
      <c r="E2188" s="51">
        <v>2176</v>
      </c>
      <c r="F2188" s="51">
        <v>2176</v>
      </c>
      <c r="G2188" s="51">
        <v>2176</v>
      </c>
      <c r="H2188" s="51">
        <v>2176</v>
      </c>
      <c r="I2188" s="51">
        <v>2176</v>
      </c>
      <c r="J2188" s="51">
        <v>2175</v>
      </c>
      <c r="K2188" s="51">
        <v>2175</v>
      </c>
      <c r="L2188" s="51">
        <v>2175</v>
      </c>
      <c r="M2188" s="51">
        <v>2174</v>
      </c>
      <c r="N2188" s="51">
        <v>2215</v>
      </c>
      <c r="O2188" s="51">
        <v>2284</v>
      </c>
      <c r="P2188" s="46" t="s">
        <v>9105</v>
      </c>
      <c r="Q2188" s="46" t="s">
        <v>6302</v>
      </c>
      <c r="R2188" s="46" t="s">
        <v>6305</v>
      </c>
      <c r="S2188" s="51">
        <v>0</v>
      </c>
      <c r="T2188" s="51">
        <v>0</v>
      </c>
      <c r="U2188" s="51">
        <v>0</v>
      </c>
      <c r="V2188" s="51">
        <v>0</v>
      </c>
      <c r="W2188" s="51">
        <v>0</v>
      </c>
      <c r="X2188" s="51">
        <v>0</v>
      </c>
      <c r="Y2188" s="51">
        <v>0</v>
      </c>
      <c r="Z2188" s="51">
        <v>0</v>
      </c>
      <c r="AA2188" s="51">
        <v>0</v>
      </c>
      <c r="AB2188" s="51">
        <v>0</v>
      </c>
      <c r="AC2188" s="51">
        <v>0</v>
      </c>
      <c r="AD2188" s="51">
        <v>0</v>
      </c>
      <c r="AE2188" s="51">
        <v>0</v>
      </c>
      <c r="AF2188" s="51">
        <v>0</v>
      </c>
      <c r="AG2188" s="51">
        <v>0</v>
      </c>
    </row>
    <row r="2189" spans="1:33" x14ac:dyDescent="0.25">
      <c r="A2189" s="51">
        <v>2177</v>
      </c>
      <c r="B2189" s="51">
        <v>2177</v>
      </c>
      <c r="C2189" s="51">
        <v>2177</v>
      </c>
      <c r="D2189" s="51">
        <v>2177</v>
      </c>
      <c r="E2189" s="51">
        <v>2177</v>
      </c>
      <c r="F2189" s="51">
        <v>2177</v>
      </c>
      <c r="G2189" s="51">
        <v>2177</v>
      </c>
      <c r="H2189" s="51">
        <v>2177</v>
      </c>
      <c r="I2189" s="51">
        <v>2177</v>
      </c>
      <c r="J2189" s="51">
        <v>2176</v>
      </c>
      <c r="K2189" s="51">
        <v>2176</v>
      </c>
      <c r="L2189" s="51">
        <v>2176</v>
      </c>
      <c r="M2189" s="51">
        <v>2175</v>
      </c>
      <c r="N2189" s="51">
        <v>2216</v>
      </c>
      <c r="O2189" s="51">
        <v>2285</v>
      </c>
      <c r="P2189" s="46" t="s">
        <v>9105</v>
      </c>
      <c r="Q2189" s="46" t="s">
        <v>6312</v>
      </c>
      <c r="R2189" s="46" t="s">
        <v>6313</v>
      </c>
      <c r="S2189" s="51">
        <v>0</v>
      </c>
      <c r="T2189" s="51">
        <v>0</v>
      </c>
      <c r="U2189" s="51">
        <v>0</v>
      </c>
      <c r="V2189" s="51">
        <v>0</v>
      </c>
      <c r="W2189" s="51">
        <v>0</v>
      </c>
      <c r="X2189" s="51">
        <v>0</v>
      </c>
      <c r="Y2189" s="51">
        <v>0</v>
      </c>
      <c r="Z2189" s="51">
        <v>0</v>
      </c>
      <c r="AA2189" s="51">
        <v>0</v>
      </c>
      <c r="AB2189" s="51">
        <v>0</v>
      </c>
      <c r="AC2189" s="51">
        <v>0</v>
      </c>
      <c r="AD2189" s="51">
        <v>0</v>
      </c>
      <c r="AE2189" s="51">
        <v>0</v>
      </c>
      <c r="AF2189" s="51">
        <v>0</v>
      </c>
      <c r="AG2189" s="51">
        <v>0</v>
      </c>
    </row>
    <row r="2190" spans="1:33" x14ac:dyDescent="0.25">
      <c r="A2190" s="51">
        <v>2178</v>
      </c>
      <c r="B2190" s="51">
        <v>2178</v>
      </c>
      <c r="C2190" s="51">
        <v>2178</v>
      </c>
      <c r="D2190" s="51">
        <v>2178</v>
      </c>
      <c r="E2190" s="51">
        <v>2178</v>
      </c>
      <c r="F2190" s="51">
        <v>2178</v>
      </c>
      <c r="G2190" s="51">
        <v>2178</v>
      </c>
      <c r="H2190" s="51">
        <v>2178</v>
      </c>
      <c r="I2190" s="51">
        <v>2178</v>
      </c>
      <c r="J2190" s="51">
        <v>2177</v>
      </c>
      <c r="K2190" s="51">
        <v>2177</v>
      </c>
      <c r="L2190" s="51">
        <v>2177</v>
      </c>
      <c r="M2190" s="51">
        <v>2176</v>
      </c>
      <c r="N2190" s="51">
        <v>2217</v>
      </c>
      <c r="O2190" s="51">
        <v>2286</v>
      </c>
      <c r="P2190" s="46" t="s">
        <v>9105</v>
      </c>
      <c r="Q2190" s="46" t="s">
        <v>6314</v>
      </c>
      <c r="R2190" s="46" t="s">
        <v>6315</v>
      </c>
      <c r="S2190" s="51">
        <v>0</v>
      </c>
      <c r="T2190" s="51">
        <v>0</v>
      </c>
      <c r="U2190" s="51">
        <v>0</v>
      </c>
      <c r="V2190" s="51">
        <v>0</v>
      </c>
      <c r="W2190" s="51">
        <v>0</v>
      </c>
      <c r="X2190" s="51">
        <v>0</v>
      </c>
      <c r="Y2190" s="51">
        <v>0</v>
      </c>
      <c r="Z2190" s="51">
        <v>0</v>
      </c>
      <c r="AA2190" s="51">
        <v>0</v>
      </c>
      <c r="AB2190" s="51">
        <v>0</v>
      </c>
      <c r="AC2190" s="51">
        <v>0</v>
      </c>
      <c r="AD2190" s="51">
        <v>0</v>
      </c>
      <c r="AE2190" s="51">
        <v>0</v>
      </c>
      <c r="AF2190" s="51">
        <v>0</v>
      </c>
      <c r="AG2190" s="51">
        <v>0</v>
      </c>
    </row>
    <row r="2191" spans="1:33" x14ac:dyDescent="0.25">
      <c r="A2191" s="51">
        <v>2179</v>
      </c>
      <c r="B2191" s="51">
        <v>2179</v>
      </c>
      <c r="C2191" s="51">
        <v>2179</v>
      </c>
      <c r="D2191" s="51">
        <v>2179</v>
      </c>
      <c r="E2191" s="51">
        <v>2179</v>
      </c>
      <c r="F2191" s="51">
        <v>2179</v>
      </c>
      <c r="G2191" s="51">
        <v>2179</v>
      </c>
      <c r="H2191" s="51">
        <v>2179</v>
      </c>
      <c r="I2191" s="51">
        <v>2179</v>
      </c>
      <c r="J2191" s="51">
        <v>2178</v>
      </c>
      <c r="K2191" s="51">
        <v>2178</v>
      </c>
      <c r="L2191" s="51">
        <v>2178</v>
      </c>
      <c r="M2191" s="51">
        <v>2177</v>
      </c>
      <c r="N2191" s="51">
        <v>2218</v>
      </c>
      <c r="O2191" s="51">
        <v>2287</v>
      </c>
      <c r="P2191" s="46" t="s">
        <v>9105</v>
      </c>
      <c r="Q2191" s="46" t="s">
        <v>6316</v>
      </c>
      <c r="R2191" s="46" t="s">
        <v>6317</v>
      </c>
      <c r="S2191" s="51">
        <v>0</v>
      </c>
      <c r="T2191" s="51">
        <v>0</v>
      </c>
      <c r="U2191" s="51">
        <v>0</v>
      </c>
      <c r="V2191" s="51">
        <v>0</v>
      </c>
      <c r="W2191" s="51">
        <v>0</v>
      </c>
      <c r="X2191" s="51">
        <v>0</v>
      </c>
      <c r="Y2191" s="51">
        <v>0</v>
      </c>
      <c r="Z2191" s="51">
        <v>0</v>
      </c>
      <c r="AA2191" s="51">
        <v>0</v>
      </c>
      <c r="AB2191" s="51">
        <v>0</v>
      </c>
      <c r="AC2191" s="51">
        <v>0</v>
      </c>
      <c r="AD2191" s="51">
        <v>0</v>
      </c>
      <c r="AE2191" s="51">
        <v>0</v>
      </c>
      <c r="AF2191" s="51">
        <v>0</v>
      </c>
      <c r="AG2191" s="51">
        <v>0</v>
      </c>
    </row>
    <row r="2192" spans="1:33" x14ac:dyDescent="0.25">
      <c r="A2192" s="51">
        <v>2180</v>
      </c>
      <c r="B2192" s="51">
        <v>2180</v>
      </c>
      <c r="C2192" s="51">
        <v>2180</v>
      </c>
      <c r="D2192" s="51">
        <v>2180</v>
      </c>
      <c r="E2192" s="51">
        <v>2180</v>
      </c>
      <c r="F2192" s="51">
        <v>2180</v>
      </c>
      <c r="G2192" s="51">
        <v>2180</v>
      </c>
      <c r="H2192" s="51">
        <v>2180</v>
      </c>
      <c r="I2192" s="51">
        <v>2180</v>
      </c>
      <c r="J2192" s="51">
        <v>2179</v>
      </c>
      <c r="K2192" s="51">
        <v>2179</v>
      </c>
      <c r="L2192" s="51">
        <v>2179</v>
      </c>
      <c r="M2192" s="51">
        <v>2178</v>
      </c>
      <c r="N2192" s="51">
        <v>2219</v>
      </c>
      <c r="O2192" s="51">
        <v>2288</v>
      </c>
      <c r="P2192" s="46" t="s">
        <v>9105</v>
      </c>
      <c r="Q2192" s="46" t="s">
        <v>6316</v>
      </c>
      <c r="R2192" s="46" t="s">
        <v>6318</v>
      </c>
      <c r="S2192" s="51">
        <v>0</v>
      </c>
      <c r="T2192" s="51">
        <v>0</v>
      </c>
      <c r="U2192" s="51">
        <v>0</v>
      </c>
      <c r="V2192" s="51">
        <v>0</v>
      </c>
      <c r="W2192" s="51">
        <v>0</v>
      </c>
      <c r="X2192" s="51">
        <v>0</v>
      </c>
      <c r="Y2192" s="51">
        <v>0</v>
      </c>
      <c r="Z2192" s="51">
        <v>0</v>
      </c>
      <c r="AA2192" s="51">
        <v>0</v>
      </c>
      <c r="AB2192" s="51">
        <v>0</v>
      </c>
      <c r="AC2192" s="51">
        <v>0</v>
      </c>
      <c r="AD2192" s="51">
        <v>0</v>
      </c>
      <c r="AE2192" s="51">
        <v>0</v>
      </c>
      <c r="AF2192" s="51">
        <v>0</v>
      </c>
      <c r="AG2192" s="51">
        <v>0</v>
      </c>
    </row>
    <row r="2193" spans="1:33" x14ac:dyDescent="0.25">
      <c r="A2193" s="51">
        <v>2181</v>
      </c>
      <c r="B2193" s="51">
        <v>2181</v>
      </c>
      <c r="C2193" s="51">
        <v>2181</v>
      </c>
      <c r="D2193" s="51">
        <v>2181</v>
      </c>
      <c r="E2193" s="51">
        <v>2181</v>
      </c>
      <c r="F2193" s="51">
        <v>2181</v>
      </c>
      <c r="G2193" s="51">
        <v>2181</v>
      </c>
      <c r="H2193" s="51">
        <v>2181</v>
      </c>
      <c r="I2193" s="51">
        <v>2181</v>
      </c>
      <c r="J2193" s="51">
        <v>2180</v>
      </c>
      <c r="K2193" s="51">
        <v>2180</v>
      </c>
      <c r="L2193" s="51">
        <v>2180</v>
      </c>
      <c r="M2193" s="51">
        <v>2179</v>
      </c>
      <c r="N2193" s="51">
        <v>2220</v>
      </c>
      <c r="O2193" s="51">
        <v>2289</v>
      </c>
      <c r="P2193" s="46" t="s">
        <v>9105</v>
      </c>
      <c r="Q2193" s="46" t="s">
        <v>6319</v>
      </c>
      <c r="R2193" s="46" t="s">
        <v>6320</v>
      </c>
      <c r="S2193" s="51">
        <v>0</v>
      </c>
      <c r="T2193" s="51">
        <v>0</v>
      </c>
      <c r="U2193" s="51">
        <v>0</v>
      </c>
      <c r="V2193" s="51">
        <v>0</v>
      </c>
      <c r="W2193" s="51">
        <v>0</v>
      </c>
      <c r="X2193" s="51">
        <v>0</v>
      </c>
      <c r="Y2193" s="51">
        <v>0</v>
      </c>
      <c r="Z2193" s="51">
        <v>0</v>
      </c>
      <c r="AA2193" s="51">
        <v>0</v>
      </c>
      <c r="AB2193" s="51">
        <v>0</v>
      </c>
      <c r="AC2193" s="51">
        <v>0</v>
      </c>
      <c r="AD2193" s="51">
        <v>0</v>
      </c>
      <c r="AE2193" s="51">
        <v>0</v>
      </c>
      <c r="AF2193" s="51">
        <v>0</v>
      </c>
      <c r="AG2193" s="51">
        <v>0</v>
      </c>
    </row>
    <row r="2194" spans="1:33" x14ac:dyDescent="0.25">
      <c r="A2194" s="51">
        <v>2182</v>
      </c>
      <c r="B2194" s="51">
        <v>2182</v>
      </c>
      <c r="C2194" s="51">
        <v>2182</v>
      </c>
      <c r="D2194" s="51">
        <v>2182</v>
      </c>
      <c r="E2194" s="51">
        <v>2182</v>
      </c>
      <c r="F2194" s="51">
        <v>2182</v>
      </c>
      <c r="G2194" s="51">
        <v>2182</v>
      </c>
      <c r="H2194" s="51">
        <v>2182</v>
      </c>
      <c r="I2194" s="51">
        <v>2182</v>
      </c>
      <c r="J2194" s="51">
        <v>2181</v>
      </c>
      <c r="K2194" s="51">
        <v>2181</v>
      </c>
      <c r="L2194" s="51">
        <v>2181</v>
      </c>
      <c r="M2194" s="51">
        <v>2180</v>
      </c>
      <c r="N2194" s="51">
        <v>2221</v>
      </c>
      <c r="O2194" s="51">
        <v>2290</v>
      </c>
      <c r="P2194" s="46" t="s">
        <v>9105</v>
      </c>
      <c r="Q2194" s="46" t="s">
        <v>6319</v>
      </c>
      <c r="R2194" s="46" t="s">
        <v>6321</v>
      </c>
      <c r="S2194" s="51">
        <v>0</v>
      </c>
      <c r="T2194" s="51">
        <v>0</v>
      </c>
      <c r="U2194" s="51">
        <v>0</v>
      </c>
      <c r="V2194" s="51">
        <v>0</v>
      </c>
      <c r="W2194" s="51">
        <v>0</v>
      </c>
      <c r="X2194" s="51">
        <v>0</v>
      </c>
      <c r="Y2194" s="51">
        <v>0</v>
      </c>
      <c r="Z2194" s="51">
        <v>0</v>
      </c>
      <c r="AA2194" s="51">
        <v>0</v>
      </c>
      <c r="AB2194" s="51">
        <v>0</v>
      </c>
      <c r="AC2194" s="51">
        <v>0</v>
      </c>
      <c r="AD2194" s="51">
        <v>0</v>
      </c>
      <c r="AE2194" s="51">
        <v>0</v>
      </c>
      <c r="AF2194" s="51">
        <v>0</v>
      </c>
      <c r="AG2194" s="51">
        <v>0</v>
      </c>
    </row>
    <row r="2195" spans="1:33" x14ac:dyDescent="0.25">
      <c r="A2195" s="51">
        <v>2183</v>
      </c>
      <c r="B2195" s="51">
        <v>2183</v>
      </c>
      <c r="C2195" s="51">
        <v>2183</v>
      </c>
      <c r="D2195" s="51">
        <v>2183</v>
      </c>
      <c r="E2195" s="51">
        <v>2183</v>
      </c>
      <c r="F2195" s="51">
        <v>2183</v>
      </c>
      <c r="G2195" s="51">
        <v>2183</v>
      </c>
      <c r="H2195" s="51">
        <v>2183</v>
      </c>
      <c r="I2195" s="51">
        <v>2183</v>
      </c>
      <c r="J2195" s="51">
        <v>2182</v>
      </c>
      <c r="K2195" s="51">
        <v>2182</v>
      </c>
      <c r="L2195" s="51">
        <v>2182</v>
      </c>
      <c r="M2195" s="51">
        <v>2181</v>
      </c>
      <c r="N2195" s="51">
        <v>2222</v>
      </c>
      <c r="O2195" s="51">
        <v>2291</v>
      </c>
      <c r="P2195" s="46" t="s">
        <v>9105</v>
      </c>
      <c r="Q2195" s="46" t="s">
        <v>3298</v>
      </c>
      <c r="R2195" s="46" t="s">
        <v>3299</v>
      </c>
      <c r="S2195" s="51">
        <v>0</v>
      </c>
      <c r="T2195" s="51">
        <v>0</v>
      </c>
      <c r="U2195" s="51">
        <v>0</v>
      </c>
      <c r="V2195" s="51">
        <v>0</v>
      </c>
      <c r="W2195" s="51">
        <v>0</v>
      </c>
      <c r="X2195" s="51">
        <v>0</v>
      </c>
      <c r="Y2195" s="51">
        <v>0</v>
      </c>
      <c r="Z2195" s="51">
        <v>0</v>
      </c>
      <c r="AA2195" s="51">
        <v>0</v>
      </c>
      <c r="AB2195" s="51">
        <v>0</v>
      </c>
      <c r="AC2195" s="51">
        <v>0</v>
      </c>
      <c r="AD2195" s="51">
        <v>0</v>
      </c>
      <c r="AE2195" s="51">
        <v>0</v>
      </c>
      <c r="AF2195" s="51">
        <v>0</v>
      </c>
      <c r="AG2195" s="51">
        <v>0</v>
      </c>
    </row>
    <row r="2196" spans="1:33" x14ac:dyDescent="0.25">
      <c r="A2196" s="51">
        <v>2184</v>
      </c>
      <c r="B2196" s="51">
        <v>2184</v>
      </c>
      <c r="C2196" s="51">
        <v>2184</v>
      </c>
      <c r="D2196" s="51">
        <v>2184</v>
      </c>
      <c r="E2196" s="51">
        <v>2184</v>
      </c>
      <c r="F2196" s="51">
        <v>2184</v>
      </c>
      <c r="G2196" s="51">
        <v>2184</v>
      </c>
      <c r="H2196" s="51">
        <v>2184</v>
      </c>
      <c r="I2196" s="51">
        <v>2184</v>
      </c>
      <c r="J2196" s="51">
        <v>2183</v>
      </c>
      <c r="K2196" s="51">
        <v>2183</v>
      </c>
      <c r="L2196" s="51">
        <v>2183</v>
      </c>
      <c r="M2196" s="51">
        <v>2182</v>
      </c>
      <c r="N2196" s="51">
        <v>2223</v>
      </c>
      <c r="O2196" s="51">
        <v>2292</v>
      </c>
      <c r="P2196" s="46" t="s">
        <v>9105</v>
      </c>
      <c r="Q2196" s="46" t="s">
        <v>3298</v>
      </c>
      <c r="R2196" s="46" t="s">
        <v>6324</v>
      </c>
      <c r="S2196" s="51">
        <v>0</v>
      </c>
      <c r="T2196" s="51">
        <v>0</v>
      </c>
      <c r="U2196" s="51">
        <v>0</v>
      </c>
      <c r="V2196" s="51">
        <v>0</v>
      </c>
      <c r="W2196" s="51">
        <v>0</v>
      </c>
      <c r="X2196" s="51">
        <v>0</v>
      </c>
      <c r="Y2196" s="51">
        <v>0</v>
      </c>
      <c r="Z2196" s="51">
        <v>0</v>
      </c>
      <c r="AA2196" s="51">
        <v>0</v>
      </c>
      <c r="AB2196" s="51">
        <v>0</v>
      </c>
      <c r="AC2196" s="51">
        <v>0</v>
      </c>
      <c r="AD2196" s="51">
        <v>0</v>
      </c>
      <c r="AE2196" s="51">
        <v>0</v>
      </c>
      <c r="AF2196" s="51">
        <v>0</v>
      </c>
      <c r="AG2196" s="51">
        <v>0</v>
      </c>
    </row>
    <row r="2197" spans="1:33" x14ac:dyDescent="0.25">
      <c r="A2197" s="51">
        <v>2185</v>
      </c>
      <c r="B2197" s="51">
        <v>2185</v>
      </c>
      <c r="C2197" s="51">
        <v>2185</v>
      </c>
      <c r="D2197" s="51">
        <v>2185</v>
      </c>
      <c r="E2197" s="51">
        <v>2185</v>
      </c>
      <c r="F2197" s="51">
        <v>2185</v>
      </c>
      <c r="G2197" s="51">
        <v>2185</v>
      </c>
      <c r="H2197" s="51">
        <v>2185</v>
      </c>
      <c r="I2197" s="51">
        <v>2185</v>
      </c>
      <c r="J2197" s="51">
        <v>2184</v>
      </c>
      <c r="K2197" s="51">
        <v>2184</v>
      </c>
      <c r="L2197" s="51">
        <v>2184</v>
      </c>
      <c r="M2197" s="51">
        <v>2183</v>
      </c>
      <c r="N2197" s="51">
        <v>2224</v>
      </c>
      <c r="O2197" s="51">
        <v>2293</v>
      </c>
      <c r="P2197" s="46" t="s">
        <v>9105</v>
      </c>
      <c r="Q2197" s="46" t="s">
        <v>6340</v>
      </c>
      <c r="R2197" s="46" t="s">
        <v>6341</v>
      </c>
      <c r="S2197" s="51">
        <v>0</v>
      </c>
      <c r="T2197" s="51">
        <v>0</v>
      </c>
      <c r="U2197" s="51">
        <v>0</v>
      </c>
      <c r="V2197" s="51">
        <v>0</v>
      </c>
      <c r="W2197" s="51">
        <v>0</v>
      </c>
      <c r="X2197" s="51">
        <v>0</v>
      </c>
      <c r="Y2197" s="51">
        <v>0</v>
      </c>
      <c r="Z2197" s="51">
        <v>0</v>
      </c>
      <c r="AA2197" s="51">
        <v>0</v>
      </c>
      <c r="AB2197" s="51">
        <v>0</v>
      </c>
      <c r="AC2197" s="51">
        <v>0</v>
      </c>
      <c r="AD2197" s="51">
        <v>0</v>
      </c>
      <c r="AE2197" s="51">
        <v>0</v>
      </c>
      <c r="AF2197" s="51">
        <v>0</v>
      </c>
      <c r="AG2197" s="51">
        <v>0</v>
      </c>
    </row>
    <row r="2198" spans="1:33" x14ac:dyDescent="0.25">
      <c r="A2198" s="51">
        <v>2186</v>
      </c>
      <c r="B2198" s="51">
        <v>2186</v>
      </c>
      <c r="C2198" s="51">
        <v>2186</v>
      </c>
      <c r="D2198" s="51">
        <v>2186</v>
      </c>
      <c r="E2198" s="51">
        <v>2186</v>
      </c>
      <c r="F2198" s="51">
        <v>2186</v>
      </c>
      <c r="G2198" s="51">
        <v>2186</v>
      </c>
      <c r="H2198" s="51">
        <v>2186</v>
      </c>
      <c r="I2198" s="51">
        <v>2186</v>
      </c>
      <c r="J2198" s="51">
        <v>2185</v>
      </c>
      <c r="K2198" s="51">
        <v>2185</v>
      </c>
      <c r="L2198" s="51">
        <v>2185</v>
      </c>
      <c r="M2198" s="51">
        <v>2184</v>
      </c>
      <c r="N2198" s="51">
        <v>2225</v>
      </c>
      <c r="O2198" s="51">
        <v>2294</v>
      </c>
      <c r="P2198" s="46" t="s">
        <v>9105</v>
      </c>
      <c r="Q2198" s="46" t="s">
        <v>6340</v>
      </c>
      <c r="R2198" s="46" t="s">
        <v>6342</v>
      </c>
      <c r="S2198" s="51">
        <v>0</v>
      </c>
      <c r="T2198" s="51">
        <v>0</v>
      </c>
      <c r="U2198" s="51">
        <v>0</v>
      </c>
      <c r="V2198" s="51">
        <v>0</v>
      </c>
      <c r="W2198" s="51">
        <v>0</v>
      </c>
      <c r="X2198" s="51">
        <v>0</v>
      </c>
      <c r="Y2198" s="51">
        <v>0</v>
      </c>
      <c r="Z2198" s="51">
        <v>0</v>
      </c>
      <c r="AA2198" s="51">
        <v>0</v>
      </c>
      <c r="AB2198" s="51">
        <v>0</v>
      </c>
      <c r="AC2198" s="51">
        <v>0</v>
      </c>
      <c r="AD2198" s="51">
        <v>0</v>
      </c>
      <c r="AE2198" s="51">
        <v>0</v>
      </c>
      <c r="AF2198" s="51">
        <v>0</v>
      </c>
      <c r="AG2198" s="51">
        <v>0</v>
      </c>
    </row>
    <row r="2199" spans="1:33" x14ac:dyDescent="0.25">
      <c r="A2199" s="51">
        <v>2187</v>
      </c>
      <c r="B2199" s="51">
        <v>2187</v>
      </c>
      <c r="C2199" s="51">
        <v>2187</v>
      </c>
      <c r="D2199" s="51">
        <v>2187</v>
      </c>
      <c r="E2199" s="51">
        <v>2187</v>
      </c>
      <c r="F2199" s="51">
        <v>2187</v>
      </c>
      <c r="G2199" s="51">
        <v>2187</v>
      </c>
      <c r="H2199" s="51">
        <v>2187</v>
      </c>
      <c r="I2199" s="51">
        <v>2187</v>
      </c>
      <c r="J2199" s="51">
        <v>2186</v>
      </c>
      <c r="K2199" s="51">
        <v>2186</v>
      </c>
      <c r="L2199" s="51">
        <v>2186</v>
      </c>
      <c r="M2199" s="51">
        <v>2185</v>
      </c>
      <c r="N2199" s="51">
        <v>2226</v>
      </c>
      <c r="O2199" s="51">
        <v>2295</v>
      </c>
      <c r="P2199" s="46" t="s">
        <v>9105</v>
      </c>
      <c r="Q2199" s="46" t="s">
        <v>6348</v>
      </c>
      <c r="R2199" s="46" t="s">
        <v>6349</v>
      </c>
      <c r="S2199" s="51">
        <v>0</v>
      </c>
      <c r="T2199" s="51">
        <v>0</v>
      </c>
      <c r="U2199" s="51">
        <v>0</v>
      </c>
      <c r="V2199" s="51">
        <v>0</v>
      </c>
      <c r="W2199" s="51">
        <v>0</v>
      </c>
      <c r="X2199" s="51">
        <v>0</v>
      </c>
      <c r="Y2199" s="51">
        <v>0</v>
      </c>
      <c r="Z2199" s="51">
        <v>0</v>
      </c>
      <c r="AA2199" s="51">
        <v>0</v>
      </c>
      <c r="AB2199" s="51">
        <v>0</v>
      </c>
      <c r="AC2199" s="51">
        <v>0</v>
      </c>
      <c r="AD2199" s="51">
        <v>0</v>
      </c>
      <c r="AE2199" s="51">
        <v>0</v>
      </c>
      <c r="AF2199" s="51">
        <v>0</v>
      </c>
      <c r="AG2199" s="51">
        <v>0</v>
      </c>
    </row>
    <row r="2200" spans="1:33" x14ac:dyDescent="0.25">
      <c r="A2200" s="51">
        <v>2188</v>
      </c>
      <c r="B2200" s="51">
        <v>2188</v>
      </c>
      <c r="C2200" s="51">
        <v>2188</v>
      </c>
      <c r="D2200" s="51">
        <v>2188</v>
      </c>
      <c r="E2200" s="51">
        <v>2188</v>
      </c>
      <c r="F2200" s="51">
        <v>2188</v>
      </c>
      <c r="G2200" s="51">
        <v>2188</v>
      </c>
      <c r="H2200" s="51">
        <v>2188</v>
      </c>
      <c r="I2200" s="51">
        <v>2188</v>
      </c>
      <c r="J2200" s="51">
        <v>2187</v>
      </c>
      <c r="K2200" s="51">
        <v>2187</v>
      </c>
      <c r="L2200" s="51">
        <v>2187</v>
      </c>
      <c r="M2200" s="51">
        <v>2186</v>
      </c>
      <c r="N2200" s="51">
        <v>2227</v>
      </c>
      <c r="O2200" s="51">
        <v>2296</v>
      </c>
      <c r="P2200" s="46" t="s">
        <v>9105</v>
      </c>
      <c r="Q2200" s="46" t="s">
        <v>6348</v>
      </c>
      <c r="R2200" s="46" t="s">
        <v>6350</v>
      </c>
      <c r="S2200" s="51">
        <v>0</v>
      </c>
      <c r="T2200" s="51">
        <v>0</v>
      </c>
      <c r="U2200" s="51">
        <v>0</v>
      </c>
      <c r="V2200" s="51">
        <v>0</v>
      </c>
      <c r="W2200" s="51">
        <v>0</v>
      </c>
      <c r="X2200" s="51">
        <v>0</v>
      </c>
      <c r="Y2200" s="51">
        <v>0</v>
      </c>
      <c r="Z2200" s="51">
        <v>0</v>
      </c>
      <c r="AA2200" s="51">
        <v>0</v>
      </c>
      <c r="AB2200" s="51">
        <v>0</v>
      </c>
      <c r="AC2200" s="51">
        <v>0</v>
      </c>
      <c r="AD2200" s="51">
        <v>0</v>
      </c>
      <c r="AE2200" s="51">
        <v>0</v>
      </c>
      <c r="AF2200" s="51">
        <v>0</v>
      </c>
      <c r="AG2200" s="51">
        <v>0</v>
      </c>
    </row>
    <row r="2201" spans="1:33" x14ac:dyDescent="0.25">
      <c r="A2201" s="51">
        <v>2189</v>
      </c>
      <c r="B2201" s="51">
        <v>2189</v>
      </c>
      <c r="C2201" s="51">
        <v>2189</v>
      </c>
      <c r="D2201" s="51">
        <v>2189</v>
      </c>
      <c r="E2201" s="51">
        <v>2189</v>
      </c>
      <c r="F2201" s="51">
        <v>2189</v>
      </c>
      <c r="G2201" s="51">
        <v>2189</v>
      </c>
      <c r="H2201" s="51">
        <v>2189</v>
      </c>
      <c r="I2201" s="51">
        <v>2189</v>
      </c>
      <c r="J2201" s="51">
        <v>2188</v>
      </c>
      <c r="K2201" s="51">
        <v>2188</v>
      </c>
      <c r="L2201" s="51">
        <v>2188</v>
      </c>
      <c r="M2201" s="51">
        <v>2187</v>
      </c>
      <c r="N2201" s="51">
        <v>2228</v>
      </c>
      <c r="O2201" s="51">
        <v>2297</v>
      </c>
      <c r="P2201" s="46" t="s">
        <v>9105</v>
      </c>
      <c r="Q2201" s="46" t="s">
        <v>6351</v>
      </c>
      <c r="R2201" s="46" t="s">
        <v>6352</v>
      </c>
      <c r="S2201" s="51">
        <v>0</v>
      </c>
      <c r="T2201" s="51">
        <v>0</v>
      </c>
      <c r="U2201" s="51">
        <v>0</v>
      </c>
      <c r="V2201" s="51">
        <v>0</v>
      </c>
      <c r="W2201" s="51">
        <v>0</v>
      </c>
      <c r="X2201" s="51">
        <v>0</v>
      </c>
      <c r="Y2201" s="51">
        <v>0</v>
      </c>
      <c r="Z2201" s="51">
        <v>0</v>
      </c>
      <c r="AA2201" s="51">
        <v>0</v>
      </c>
      <c r="AB2201" s="51">
        <v>0</v>
      </c>
      <c r="AC2201" s="51">
        <v>0</v>
      </c>
      <c r="AD2201" s="51">
        <v>0</v>
      </c>
      <c r="AE2201" s="51">
        <v>0</v>
      </c>
      <c r="AF2201" s="51">
        <v>0</v>
      </c>
      <c r="AG2201" s="51">
        <v>0</v>
      </c>
    </row>
    <row r="2202" spans="1:33" x14ac:dyDescent="0.25">
      <c r="A2202" s="51">
        <v>2190</v>
      </c>
      <c r="B2202" s="51">
        <v>2190</v>
      </c>
      <c r="C2202" s="51">
        <v>2190</v>
      </c>
      <c r="D2202" s="51">
        <v>2190</v>
      </c>
      <c r="E2202" s="51">
        <v>2190</v>
      </c>
      <c r="F2202" s="51">
        <v>2190</v>
      </c>
      <c r="G2202" s="51">
        <v>2190</v>
      </c>
      <c r="H2202" s="51">
        <v>2190</v>
      </c>
      <c r="I2202" s="51">
        <v>2190</v>
      </c>
      <c r="J2202" s="51">
        <v>2189</v>
      </c>
      <c r="K2202" s="51">
        <v>2189</v>
      </c>
      <c r="L2202" s="51">
        <v>2189</v>
      </c>
      <c r="M2202" s="51">
        <v>2188</v>
      </c>
      <c r="N2202" s="51">
        <v>2229</v>
      </c>
      <c r="O2202" s="51">
        <v>2298</v>
      </c>
      <c r="P2202" s="46" t="s">
        <v>9105</v>
      </c>
      <c r="Q2202" s="46" t="s">
        <v>6351</v>
      </c>
      <c r="R2202" s="46" t="s">
        <v>6353</v>
      </c>
      <c r="S2202" s="51">
        <v>0</v>
      </c>
      <c r="T2202" s="51">
        <v>0</v>
      </c>
      <c r="U2202" s="51">
        <v>0</v>
      </c>
      <c r="V2202" s="51">
        <v>0</v>
      </c>
      <c r="W2202" s="51">
        <v>0</v>
      </c>
      <c r="X2202" s="51">
        <v>0</v>
      </c>
      <c r="Y2202" s="51">
        <v>0</v>
      </c>
      <c r="Z2202" s="51">
        <v>0</v>
      </c>
      <c r="AA2202" s="51">
        <v>0</v>
      </c>
      <c r="AB2202" s="51">
        <v>0</v>
      </c>
      <c r="AC2202" s="51">
        <v>0</v>
      </c>
      <c r="AD2202" s="51">
        <v>0</v>
      </c>
      <c r="AE2202" s="51">
        <v>0</v>
      </c>
      <c r="AF2202" s="51">
        <v>0</v>
      </c>
      <c r="AG2202" s="51">
        <v>0</v>
      </c>
    </row>
    <row r="2203" spans="1:33" x14ac:dyDescent="0.25">
      <c r="A2203" s="51">
        <v>2191</v>
      </c>
      <c r="B2203" s="51">
        <v>2191</v>
      </c>
      <c r="C2203" s="51">
        <v>2191</v>
      </c>
      <c r="D2203" s="51">
        <v>2191</v>
      </c>
      <c r="E2203" s="51">
        <v>2191</v>
      </c>
      <c r="F2203" s="51">
        <v>2191</v>
      </c>
      <c r="G2203" s="51">
        <v>2191</v>
      </c>
      <c r="H2203" s="51">
        <v>2191</v>
      </c>
      <c r="I2203" s="51">
        <v>2191</v>
      </c>
      <c r="J2203" s="51">
        <v>2190</v>
      </c>
      <c r="K2203" s="51">
        <v>2190</v>
      </c>
      <c r="L2203" s="51">
        <v>2190</v>
      </c>
      <c r="M2203" s="51">
        <v>2189</v>
      </c>
      <c r="N2203" s="51">
        <v>2230</v>
      </c>
      <c r="O2203" s="51">
        <v>2299</v>
      </c>
      <c r="P2203" s="46" t="s">
        <v>9105</v>
      </c>
      <c r="Q2203" s="46" t="s">
        <v>6351</v>
      </c>
      <c r="R2203" s="46" t="s">
        <v>6354</v>
      </c>
      <c r="S2203" s="51">
        <v>0</v>
      </c>
      <c r="T2203" s="51">
        <v>0</v>
      </c>
      <c r="U2203" s="51">
        <v>0</v>
      </c>
      <c r="V2203" s="51">
        <v>0</v>
      </c>
      <c r="W2203" s="51">
        <v>0</v>
      </c>
      <c r="X2203" s="51">
        <v>0</v>
      </c>
      <c r="Y2203" s="51">
        <v>0</v>
      </c>
      <c r="Z2203" s="51">
        <v>0</v>
      </c>
      <c r="AA2203" s="51">
        <v>0</v>
      </c>
      <c r="AB2203" s="51">
        <v>0</v>
      </c>
      <c r="AC2203" s="51">
        <v>0</v>
      </c>
      <c r="AD2203" s="51">
        <v>0</v>
      </c>
      <c r="AE2203" s="51">
        <v>0</v>
      </c>
      <c r="AF2203" s="51">
        <v>0</v>
      </c>
      <c r="AG2203" s="51">
        <v>0</v>
      </c>
    </row>
    <row r="2204" spans="1:33" x14ac:dyDescent="0.25">
      <c r="A2204" s="51">
        <v>2192</v>
      </c>
      <c r="B2204" s="51">
        <v>2192</v>
      </c>
      <c r="C2204" s="51">
        <v>2192</v>
      </c>
      <c r="D2204" s="51">
        <v>2192</v>
      </c>
      <c r="E2204" s="51">
        <v>2192</v>
      </c>
      <c r="F2204" s="51">
        <v>2192</v>
      </c>
      <c r="G2204" s="51">
        <v>2192</v>
      </c>
      <c r="H2204" s="51">
        <v>2192</v>
      </c>
      <c r="I2204" s="51">
        <v>2192</v>
      </c>
      <c r="J2204" s="51">
        <v>2191</v>
      </c>
      <c r="K2204" s="51">
        <v>2191</v>
      </c>
      <c r="L2204" s="51">
        <v>2191</v>
      </c>
      <c r="M2204" s="51">
        <v>2190</v>
      </c>
      <c r="N2204" s="51">
        <v>2231</v>
      </c>
      <c r="O2204" s="51">
        <v>2300</v>
      </c>
      <c r="P2204" s="46" t="s">
        <v>9105</v>
      </c>
      <c r="Q2204" s="46" t="s">
        <v>6355</v>
      </c>
      <c r="R2204" s="46" t="s">
        <v>6356</v>
      </c>
      <c r="S2204" s="51">
        <v>0</v>
      </c>
      <c r="T2204" s="51">
        <v>0</v>
      </c>
      <c r="U2204" s="51">
        <v>0</v>
      </c>
      <c r="V2204" s="51">
        <v>0</v>
      </c>
      <c r="W2204" s="51">
        <v>0</v>
      </c>
      <c r="X2204" s="51">
        <v>0</v>
      </c>
      <c r="Y2204" s="51">
        <v>0</v>
      </c>
      <c r="Z2204" s="51">
        <v>0</v>
      </c>
      <c r="AA2204" s="51">
        <v>0</v>
      </c>
      <c r="AB2204" s="51">
        <v>0</v>
      </c>
      <c r="AC2204" s="51">
        <v>0</v>
      </c>
      <c r="AD2204" s="51">
        <v>0</v>
      </c>
      <c r="AE2204" s="51">
        <v>0</v>
      </c>
      <c r="AF2204" s="51">
        <v>0</v>
      </c>
      <c r="AG2204" s="51">
        <v>0</v>
      </c>
    </row>
    <row r="2205" spans="1:33" x14ac:dyDescent="0.25">
      <c r="A2205" s="51">
        <v>2193</v>
      </c>
      <c r="B2205" s="51">
        <v>2193</v>
      </c>
      <c r="C2205" s="51">
        <v>2193</v>
      </c>
      <c r="D2205" s="51">
        <v>2193</v>
      </c>
      <c r="E2205" s="51">
        <v>2193</v>
      </c>
      <c r="F2205" s="51">
        <v>2193</v>
      </c>
      <c r="G2205" s="51">
        <v>2193</v>
      </c>
      <c r="H2205" s="51">
        <v>2193</v>
      </c>
      <c r="I2205" s="51">
        <v>2193</v>
      </c>
      <c r="J2205" s="51">
        <v>2192</v>
      </c>
      <c r="K2205" s="51">
        <v>2192</v>
      </c>
      <c r="L2205" s="51">
        <v>2192</v>
      </c>
      <c r="M2205" s="51">
        <v>2191</v>
      </c>
      <c r="N2205" s="51">
        <v>2232</v>
      </c>
      <c r="O2205" s="51">
        <v>2301</v>
      </c>
      <c r="P2205" s="46" t="s">
        <v>9105</v>
      </c>
      <c r="Q2205" s="46" t="s">
        <v>6355</v>
      </c>
      <c r="R2205" s="46" t="s">
        <v>6357</v>
      </c>
      <c r="S2205" s="51">
        <v>0</v>
      </c>
      <c r="T2205" s="51">
        <v>0</v>
      </c>
      <c r="U2205" s="51">
        <v>0</v>
      </c>
      <c r="V2205" s="51">
        <v>0</v>
      </c>
      <c r="W2205" s="51">
        <v>0</v>
      </c>
      <c r="X2205" s="51">
        <v>0</v>
      </c>
      <c r="Y2205" s="51">
        <v>0</v>
      </c>
      <c r="Z2205" s="51">
        <v>0</v>
      </c>
      <c r="AA2205" s="51">
        <v>0</v>
      </c>
      <c r="AB2205" s="51">
        <v>0</v>
      </c>
      <c r="AC2205" s="51">
        <v>0</v>
      </c>
      <c r="AD2205" s="51">
        <v>0</v>
      </c>
      <c r="AE2205" s="51">
        <v>0</v>
      </c>
      <c r="AF2205" s="51">
        <v>0</v>
      </c>
      <c r="AG2205" s="51">
        <v>0</v>
      </c>
    </row>
    <row r="2206" spans="1:33" x14ac:dyDescent="0.25">
      <c r="A2206" s="51">
        <v>2194</v>
      </c>
      <c r="B2206" s="51">
        <v>2194</v>
      </c>
      <c r="C2206" s="51">
        <v>2194</v>
      </c>
      <c r="D2206" s="51">
        <v>2194</v>
      </c>
      <c r="E2206" s="51">
        <v>2194</v>
      </c>
      <c r="F2206" s="51">
        <v>2194</v>
      </c>
      <c r="G2206" s="51">
        <v>2194</v>
      </c>
      <c r="H2206" s="51">
        <v>2194</v>
      </c>
      <c r="I2206" s="51">
        <v>2194</v>
      </c>
      <c r="J2206" s="51">
        <v>2193</v>
      </c>
      <c r="K2206" s="51">
        <v>2193</v>
      </c>
      <c r="L2206" s="51">
        <v>2193</v>
      </c>
      <c r="M2206" s="51">
        <v>2192</v>
      </c>
      <c r="N2206" s="51">
        <v>2233</v>
      </c>
      <c r="O2206" s="51">
        <v>2302</v>
      </c>
      <c r="P2206" s="46" t="s">
        <v>9105</v>
      </c>
      <c r="Q2206" s="46" t="s">
        <v>6358</v>
      </c>
      <c r="R2206" s="46" t="s">
        <v>6359</v>
      </c>
      <c r="S2206" s="51">
        <v>0</v>
      </c>
      <c r="T2206" s="51">
        <v>0</v>
      </c>
      <c r="U2206" s="51">
        <v>0</v>
      </c>
      <c r="V2206" s="51">
        <v>0</v>
      </c>
      <c r="W2206" s="51">
        <v>0</v>
      </c>
      <c r="X2206" s="51">
        <v>0</v>
      </c>
      <c r="Y2206" s="51">
        <v>0</v>
      </c>
      <c r="Z2206" s="51">
        <v>0</v>
      </c>
      <c r="AA2206" s="51">
        <v>0</v>
      </c>
      <c r="AB2206" s="51">
        <v>0</v>
      </c>
      <c r="AC2206" s="51">
        <v>0</v>
      </c>
      <c r="AD2206" s="51">
        <v>0</v>
      </c>
      <c r="AE2206" s="51">
        <v>0</v>
      </c>
      <c r="AF2206" s="51">
        <v>0</v>
      </c>
      <c r="AG2206" s="51">
        <v>0</v>
      </c>
    </row>
    <row r="2207" spans="1:33" x14ac:dyDescent="0.25">
      <c r="A2207" s="51">
        <v>2195</v>
      </c>
      <c r="B2207" s="51">
        <v>2195</v>
      </c>
      <c r="C2207" s="51">
        <v>2195</v>
      </c>
      <c r="D2207" s="51">
        <v>2195</v>
      </c>
      <c r="E2207" s="51">
        <v>2195</v>
      </c>
      <c r="F2207" s="51">
        <v>2195</v>
      </c>
      <c r="G2207" s="51">
        <v>2195</v>
      </c>
      <c r="H2207" s="51">
        <v>2195</v>
      </c>
      <c r="I2207" s="51">
        <v>2195</v>
      </c>
      <c r="J2207" s="51">
        <v>2194</v>
      </c>
      <c r="K2207" s="51">
        <v>2194</v>
      </c>
      <c r="L2207" s="51">
        <v>2194</v>
      </c>
      <c r="M2207" s="51">
        <v>2193</v>
      </c>
      <c r="N2207" s="51">
        <v>2234</v>
      </c>
      <c r="O2207" s="51">
        <v>2303</v>
      </c>
      <c r="P2207" s="46" t="s">
        <v>9105</v>
      </c>
      <c r="Q2207" s="46" t="s">
        <v>6358</v>
      </c>
      <c r="R2207" s="46" t="s">
        <v>6360</v>
      </c>
      <c r="S2207" s="51">
        <v>0</v>
      </c>
      <c r="T2207" s="51">
        <v>0</v>
      </c>
      <c r="U2207" s="51">
        <v>0</v>
      </c>
      <c r="V2207" s="51">
        <v>0</v>
      </c>
      <c r="W2207" s="51">
        <v>0</v>
      </c>
      <c r="X2207" s="51">
        <v>0</v>
      </c>
      <c r="Y2207" s="51">
        <v>0</v>
      </c>
      <c r="Z2207" s="51">
        <v>0</v>
      </c>
      <c r="AA2207" s="51">
        <v>0</v>
      </c>
      <c r="AB2207" s="51">
        <v>0</v>
      </c>
      <c r="AC2207" s="51">
        <v>0</v>
      </c>
      <c r="AD2207" s="51">
        <v>0</v>
      </c>
      <c r="AE2207" s="51">
        <v>0</v>
      </c>
      <c r="AF2207" s="51">
        <v>0</v>
      </c>
      <c r="AG2207" s="51">
        <v>0</v>
      </c>
    </row>
    <row r="2208" spans="1:33" x14ac:dyDescent="0.25">
      <c r="A2208" s="51">
        <v>2196</v>
      </c>
      <c r="B2208" s="51">
        <v>2196</v>
      </c>
      <c r="C2208" s="51">
        <v>2196</v>
      </c>
      <c r="D2208" s="51">
        <v>2196</v>
      </c>
      <c r="E2208" s="51">
        <v>2196</v>
      </c>
      <c r="F2208" s="51">
        <v>2196</v>
      </c>
      <c r="G2208" s="51">
        <v>2196</v>
      </c>
      <c r="H2208" s="51">
        <v>2196</v>
      </c>
      <c r="I2208" s="51">
        <v>2196</v>
      </c>
      <c r="J2208" s="51">
        <v>2195</v>
      </c>
      <c r="K2208" s="51">
        <v>2195</v>
      </c>
      <c r="L2208" s="51">
        <v>2195</v>
      </c>
      <c r="M2208" s="51">
        <v>2194</v>
      </c>
      <c r="N2208" s="51">
        <v>2235</v>
      </c>
      <c r="O2208" s="51">
        <v>2304</v>
      </c>
      <c r="P2208" s="46" t="s">
        <v>9105</v>
      </c>
      <c r="Q2208" s="46" t="s">
        <v>6364</v>
      </c>
      <c r="R2208" s="46" t="s">
        <v>6365</v>
      </c>
      <c r="S2208" s="51">
        <v>0</v>
      </c>
      <c r="T2208" s="51">
        <v>0</v>
      </c>
      <c r="U2208" s="51">
        <v>0</v>
      </c>
      <c r="V2208" s="51">
        <v>0</v>
      </c>
      <c r="W2208" s="51">
        <v>0</v>
      </c>
      <c r="X2208" s="51">
        <v>0</v>
      </c>
      <c r="Y2208" s="51">
        <v>0</v>
      </c>
      <c r="Z2208" s="51">
        <v>0</v>
      </c>
      <c r="AA2208" s="51">
        <v>0</v>
      </c>
      <c r="AB2208" s="51">
        <v>0</v>
      </c>
      <c r="AC2208" s="51">
        <v>0</v>
      </c>
      <c r="AD2208" s="51">
        <v>0</v>
      </c>
      <c r="AE2208" s="51">
        <v>0</v>
      </c>
      <c r="AF2208" s="51">
        <v>0</v>
      </c>
      <c r="AG2208" s="51">
        <v>0</v>
      </c>
    </row>
    <row r="2209" spans="1:33" x14ac:dyDescent="0.25">
      <c r="A2209" s="51">
        <v>2197</v>
      </c>
      <c r="B2209" s="51">
        <v>2197</v>
      </c>
      <c r="C2209" s="51">
        <v>2197</v>
      </c>
      <c r="D2209" s="51">
        <v>2197</v>
      </c>
      <c r="E2209" s="51">
        <v>2197</v>
      </c>
      <c r="F2209" s="51">
        <v>2197</v>
      </c>
      <c r="G2209" s="51">
        <v>2197</v>
      </c>
      <c r="H2209" s="51">
        <v>2197</v>
      </c>
      <c r="I2209" s="51">
        <v>2197</v>
      </c>
      <c r="J2209" s="51">
        <v>2196</v>
      </c>
      <c r="K2209" s="51">
        <v>2196</v>
      </c>
      <c r="L2209" s="51">
        <v>2196</v>
      </c>
      <c r="M2209" s="51">
        <v>2195</v>
      </c>
      <c r="N2209" s="51">
        <v>2250</v>
      </c>
      <c r="O2209" s="51">
        <v>2335</v>
      </c>
      <c r="P2209" s="46" t="s">
        <v>9105</v>
      </c>
      <c r="Q2209" s="46" t="s">
        <v>6417</v>
      </c>
      <c r="R2209" s="46" t="s">
        <v>6418</v>
      </c>
      <c r="S2209" s="51">
        <v>0</v>
      </c>
      <c r="T2209" s="51">
        <v>0</v>
      </c>
      <c r="U2209" s="51">
        <v>0</v>
      </c>
      <c r="V2209" s="51">
        <v>0</v>
      </c>
      <c r="W2209" s="51">
        <v>0</v>
      </c>
      <c r="X2209" s="51">
        <v>0</v>
      </c>
      <c r="Y2209" s="51">
        <v>0</v>
      </c>
      <c r="Z2209" s="51">
        <v>0</v>
      </c>
      <c r="AA2209" s="51">
        <v>0</v>
      </c>
      <c r="AB2209" s="51">
        <v>0</v>
      </c>
      <c r="AC2209" s="51">
        <v>0</v>
      </c>
      <c r="AD2209" s="51">
        <v>0</v>
      </c>
      <c r="AE2209" s="51">
        <v>0</v>
      </c>
      <c r="AF2209" s="51">
        <v>0</v>
      </c>
      <c r="AG2209" s="51">
        <v>0</v>
      </c>
    </row>
    <row r="2210" spans="1:33" x14ac:dyDescent="0.25">
      <c r="A2210" s="51">
        <v>2198</v>
      </c>
      <c r="B2210" s="51">
        <v>2198</v>
      </c>
      <c r="C2210" s="51">
        <v>2198</v>
      </c>
      <c r="D2210" s="51">
        <v>2198</v>
      </c>
      <c r="E2210" s="51">
        <v>2198</v>
      </c>
      <c r="F2210" s="51">
        <v>2198</v>
      </c>
      <c r="G2210" s="51">
        <v>2198</v>
      </c>
      <c r="H2210" s="51">
        <v>2198</v>
      </c>
      <c r="I2210" s="51">
        <v>2198</v>
      </c>
      <c r="J2210" s="51">
        <v>2197</v>
      </c>
      <c r="K2210" s="51">
        <v>2197</v>
      </c>
      <c r="L2210" s="51">
        <v>2197</v>
      </c>
      <c r="M2210" s="51">
        <v>2196</v>
      </c>
      <c r="N2210" s="51">
        <v>2251</v>
      </c>
      <c r="O2210" s="51">
        <v>2336</v>
      </c>
      <c r="P2210" s="46" t="s">
        <v>9105</v>
      </c>
      <c r="Q2210" s="46" t="s">
        <v>6417</v>
      </c>
      <c r="R2210" s="46" t="s">
        <v>6419</v>
      </c>
      <c r="S2210" s="51">
        <v>0</v>
      </c>
      <c r="T2210" s="51">
        <v>0</v>
      </c>
      <c r="U2210" s="51">
        <v>0</v>
      </c>
      <c r="V2210" s="51">
        <v>0</v>
      </c>
      <c r="W2210" s="51">
        <v>0</v>
      </c>
      <c r="X2210" s="51">
        <v>0</v>
      </c>
      <c r="Y2210" s="51">
        <v>0</v>
      </c>
      <c r="Z2210" s="51">
        <v>0</v>
      </c>
      <c r="AA2210" s="51">
        <v>0</v>
      </c>
      <c r="AB2210" s="51">
        <v>0</v>
      </c>
      <c r="AC2210" s="51">
        <v>0</v>
      </c>
      <c r="AD2210" s="51">
        <v>0</v>
      </c>
      <c r="AE2210" s="51">
        <v>0</v>
      </c>
      <c r="AF2210" s="51">
        <v>0</v>
      </c>
      <c r="AG2210" s="51">
        <v>0</v>
      </c>
    </row>
    <row r="2211" spans="1:33" x14ac:dyDescent="0.25">
      <c r="A2211" s="51">
        <v>2199</v>
      </c>
      <c r="B2211" s="51">
        <v>2199</v>
      </c>
      <c r="C2211" s="51">
        <v>2199</v>
      </c>
      <c r="D2211" s="51">
        <v>2199</v>
      </c>
      <c r="E2211" s="51">
        <v>2199</v>
      </c>
      <c r="F2211" s="51">
        <v>2199</v>
      </c>
      <c r="G2211" s="51">
        <v>2199</v>
      </c>
      <c r="H2211" s="51">
        <v>2199</v>
      </c>
      <c r="I2211" s="51">
        <v>2199</v>
      </c>
      <c r="J2211" s="51">
        <v>2198</v>
      </c>
      <c r="K2211" s="51">
        <v>2198</v>
      </c>
      <c r="L2211" s="51">
        <v>2198</v>
      </c>
      <c r="M2211" s="51">
        <v>2197</v>
      </c>
      <c r="N2211" s="51">
        <v>2252</v>
      </c>
      <c r="O2211" s="51">
        <v>2337</v>
      </c>
      <c r="P2211" s="46" t="s">
        <v>9105</v>
      </c>
      <c r="Q2211" s="46" t="s">
        <v>2833</v>
      </c>
      <c r="R2211" s="46" t="s">
        <v>6424</v>
      </c>
      <c r="S2211" s="51">
        <v>0</v>
      </c>
      <c r="T2211" s="51">
        <v>0</v>
      </c>
      <c r="U2211" s="51">
        <v>0</v>
      </c>
      <c r="V2211" s="51">
        <v>0</v>
      </c>
      <c r="W2211" s="51">
        <v>0</v>
      </c>
      <c r="X2211" s="51">
        <v>0</v>
      </c>
      <c r="Y2211" s="51">
        <v>0</v>
      </c>
      <c r="Z2211" s="51">
        <v>0</v>
      </c>
      <c r="AA2211" s="51">
        <v>0</v>
      </c>
      <c r="AB2211" s="51">
        <v>0</v>
      </c>
      <c r="AC2211" s="51">
        <v>0</v>
      </c>
      <c r="AD2211" s="51">
        <v>0</v>
      </c>
      <c r="AE2211" s="51">
        <v>0</v>
      </c>
      <c r="AF2211" s="51">
        <v>0</v>
      </c>
      <c r="AG2211" s="51">
        <v>0</v>
      </c>
    </row>
    <row r="2212" spans="1:33" x14ac:dyDescent="0.25">
      <c r="A2212" s="51">
        <v>2200</v>
      </c>
      <c r="B2212" s="51">
        <v>2200</v>
      </c>
      <c r="C2212" s="51">
        <v>2200</v>
      </c>
      <c r="D2212" s="51">
        <v>2200</v>
      </c>
      <c r="E2212" s="51">
        <v>2200</v>
      </c>
      <c r="F2212" s="51">
        <v>2200</v>
      </c>
      <c r="G2212" s="51">
        <v>2200</v>
      </c>
      <c r="H2212" s="51">
        <v>2200</v>
      </c>
      <c r="I2212" s="51">
        <v>2200</v>
      </c>
      <c r="J2212" s="51">
        <v>2199</v>
      </c>
      <c r="K2212" s="51">
        <v>2199</v>
      </c>
      <c r="L2212" s="51">
        <v>2199</v>
      </c>
      <c r="M2212" s="51">
        <v>2198</v>
      </c>
      <c r="N2212" s="51">
        <v>2253</v>
      </c>
      <c r="O2212" s="51">
        <v>2338</v>
      </c>
      <c r="P2212" s="46" t="s">
        <v>9105</v>
      </c>
      <c r="Q2212" s="46" t="s">
        <v>2833</v>
      </c>
      <c r="R2212" s="46" t="s">
        <v>6425</v>
      </c>
      <c r="S2212" s="51">
        <v>0</v>
      </c>
      <c r="T2212" s="51">
        <v>0</v>
      </c>
      <c r="U2212" s="51">
        <v>0</v>
      </c>
      <c r="V2212" s="51">
        <v>0</v>
      </c>
      <c r="W2212" s="51">
        <v>0</v>
      </c>
      <c r="X2212" s="51">
        <v>0</v>
      </c>
      <c r="Y2212" s="51">
        <v>0</v>
      </c>
      <c r="Z2212" s="51">
        <v>0</v>
      </c>
      <c r="AA2212" s="51">
        <v>0</v>
      </c>
      <c r="AB2212" s="51">
        <v>0</v>
      </c>
      <c r="AC2212" s="51">
        <v>0</v>
      </c>
      <c r="AD2212" s="51">
        <v>0</v>
      </c>
      <c r="AE2212" s="51">
        <v>0</v>
      </c>
      <c r="AF2212" s="51">
        <v>0</v>
      </c>
      <c r="AG2212" s="51">
        <v>0</v>
      </c>
    </row>
    <row r="2213" spans="1:33" x14ac:dyDescent="0.25">
      <c r="A2213" s="51">
        <v>2201</v>
      </c>
      <c r="B2213" s="51">
        <v>2201</v>
      </c>
      <c r="C2213" s="51">
        <v>2201</v>
      </c>
      <c r="D2213" s="51">
        <v>2201</v>
      </c>
      <c r="E2213" s="51">
        <v>2201</v>
      </c>
      <c r="F2213" s="51">
        <v>2201</v>
      </c>
      <c r="G2213" s="51">
        <v>2201</v>
      </c>
      <c r="H2213" s="51">
        <v>2201</v>
      </c>
      <c r="I2213" s="51">
        <v>2201</v>
      </c>
      <c r="J2213" s="51">
        <v>2200</v>
      </c>
      <c r="K2213" s="51">
        <v>2200</v>
      </c>
      <c r="L2213" s="51">
        <v>2200</v>
      </c>
      <c r="M2213" s="51">
        <v>2199</v>
      </c>
      <c r="N2213" s="51">
        <v>2254</v>
      </c>
      <c r="O2213" s="51">
        <v>2339</v>
      </c>
      <c r="P2213" s="46" t="s">
        <v>9105</v>
      </c>
      <c r="Q2213" s="46" t="s">
        <v>6446</v>
      </c>
      <c r="R2213" s="46" t="s">
        <v>6447</v>
      </c>
      <c r="S2213" s="51">
        <v>0</v>
      </c>
      <c r="T2213" s="51">
        <v>0</v>
      </c>
      <c r="U2213" s="51">
        <v>0</v>
      </c>
      <c r="V2213" s="51">
        <v>0</v>
      </c>
      <c r="W2213" s="51">
        <v>0</v>
      </c>
      <c r="X2213" s="51">
        <v>0</v>
      </c>
      <c r="Y2213" s="51">
        <v>0</v>
      </c>
      <c r="Z2213" s="51">
        <v>0</v>
      </c>
      <c r="AA2213" s="51">
        <v>0</v>
      </c>
      <c r="AB2213" s="51">
        <v>0</v>
      </c>
      <c r="AC2213" s="51">
        <v>0</v>
      </c>
      <c r="AD2213" s="51">
        <v>0</v>
      </c>
      <c r="AE2213" s="51">
        <v>0</v>
      </c>
      <c r="AF2213" s="51">
        <v>0</v>
      </c>
      <c r="AG2213" s="51">
        <v>0</v>
      </c>
    </row>
    <row r="2214" spans="1:33" x14ac:dyDescent="0.25">
      <c r="A2214" s="51">
        <v>2202</v>
      </c>
      <c r="B2214" s="51">
        <v>2202</v>
      </c>
      <c r="C2214" s="51">
        <v>2202</v>
      </c>
      <c r="D2214" s="51">
        <v>2202</v>
      </c>
      <c r="E2214" s="51">
        <v>2202</v>
      </c>
      <c r="F2214" s="51">
        <v>2202</v>
      </c>
      <c r="G2214" s="51">
        <v>2202</v>
      </c>
      <c r="H2214" s="51">
        <v>2202</v>
      </c>
      <c r="I2214" s="51">
        <v>2202</v>
      </c>
      <c r="J2214" s="51">
        <v>2201</v>
      </c>
      <c r="K2214" s="51">
        <v>2201</v>
      </c>
      <c r="L2214" s="51">
        <v>2201</v>
      </c>
      <c r="M2214" s="51">
        <v>2200</v>
      </c>
      <c r="N2214" s="51">
        <v>2255</v>
      </c>
      <c r="O2214" s="51">
        <v>2340</v>
      </c>
      <c r="P2214" s="46" t="s">
        <v>9105</v>
      </c>
      <c r="Q2214" s="46" t="s">
        <v>6446</v>
      </c>
      <c r="R2214" s="46" t="s">
        <v>6448</v>
      </c>
      <c r="S2214" s="51">
        <v>0</v>
      </c>
      <c r="T2214" s="51">
        <v>0</v>
      </c>
      <c r="U2214" s="51">
        <v>0</v>
      </c>
      <c r="V2214" s="51">
        <v>0</v>
      </c>
      <c r="W2214" s="51">
        <v>0</v>
      </c>
      <c r="X2214" s="51">
        <v>0</v>
      </c>
      <c r="Y2214" s="51">
        <v>0</v>
      </c>
      <c r="Z2214" s="51">
        <v>0</v>
      </c>
      <c r="AA2214" s="51">
        <v>0</v>
      </c>
      <c r="AB2214" s="51">
        <v>0</v>
      </c>
      <c r="AC2214" s="51">
        <v>0</v>
      </c>
      <c r="AD2214" s="51">
        <v>0</v>
      </c>
      <c r="AE2214" s="51">
        <v>0</v>
      </c>
      <c r="AF2214" s="51">
        <v>0</v>
      </c>
      <c r="AG2214" s="51">
        <v>0</v>
      </c>
    </row>
    <row r="2215" spans="1:33" x14ac:dyDescent="0.25">
      <c r="A2215" s="51">
        <v>2203</v>
      </c>
      <c r="B2215" s="51">
        <v>2203</v>
      </c>
      <c r="C2215" s="51">
        <v>2203</v>
      </c>
      <c r="D2215" s="51">
        <v>2203</v>
      </c>
      <c r="E2215" s="51">
        <v>2203</v>
      </c>
      <c r="F2215" s="51">
        <v>2203</v>
      </c>
      <c r="G2215" s="51">
        <v>2203</v>
      </c>
      <c r="H2215" s="51">
        <v>2203</v>
      </c>
      <c r="I2215" s="51">
        <v>2203</v>
      </c>
      <c r="J2215" s="51">
        <v>2202</v>
      </c>
      <c r="K2215" s="51">
        <v>2202</v>
      </c>
      <c r="L2215" s="51">
        <v>2202</v>
      </c>
      <c r="M2215" s="51">
        <v>2201</v>
      </c>
      <c r="N2215" s="51">
        <v>2256</v>
      </c>
      <c r="O2215" s="51">
        <v>2341</v>
      </c>
      <c r="P2215" s="46" t="s">
        <v>9105</v>
      </c>
      <c r="Q2215" s="46" t="s">
        <v>3303</v>
      </c>
      <c r="R2215" s="46" t="s">
        <v>6456</v>
      </c>
      <c r="S2215" s="51">
        <v>0</v>
      </c>
      <c r="T2215" s="51">
        <v>0</v>
      </c>
      <c r="U2215" s="51">
        <v>0</v>
      </c>
      <c r="V2215" s="51">
        <v>0</v>
      </c>
      <c r="W2215" s="51">
        <v>0</v>
      </c>
      <c r="X2215" s="51">
        <v>0</v>
      </c>
      <c r="Y2215" s="51">
        <v>0</v>
      </c>
      <c r="Z2215" s="51">
        <v>0</v>
      </c>
      <c r="AA2215" s="51">
        <v>0</v>
      </c>
      <c r="AB2215" s="51">
        <v>0</v>
      </c>
      <c r="AC2215" s="51">
        <v>0</v>
      </c>
      <c r="AD2215" s="51">
        <v>0</v>
      </c>
      <c r="AE2215" s="51">
        <v>0</v>
      </c>
      <c r="AF2215" s="51">
        <v>0</v>
      </c>
      <c r="AG2215" s="51">
        <v>0</v>
      </c>
    </row>
    <row r="2216" spans="1:33" x14ac:dyDescent="0.25">
      <c r="A2216" s="51">
        <v>2204</v>
      </c>
      <c r="B2216" s="51">
        <v>2204</v>
      </c>
      <c r="C2216" s="51">
        <v>2204</v>
      </c>
      <c r="D2216" s="51">
        <v>2204</v>
      </c>
      <c r="E2216" s="51">
        <v>2204</v>
      </c>
      <c r="F2216" s="51">
        <v>2204</v>
      </c>
      <c r="G2216" s="51">
        <v>2204</v>
      </c>
      <c r="H2216" s="51">
        <v>2204</v>
      </c>
      <c r="I2216" s="51">
        <v>2204</v>
      </c>
      <c r="J2216" s="51">
        <v>2203</v>
      </c>
      <c r="K2216" s="51">
        <v>2203</v>
      </c>
      <c r="L2216" s="51">
        <v>2203</v>
      </c>
      <c r="M2216" s="51">
        <v>2202</v>
      </c>
      <c r="N2216" s="51">
        <v>2257</v>
      </c>
      <c r="O2216" s="51">
        <v>2342</v>
      </c>
      <c r="P2216" s="46" t="s">
        <v>9105</v>
      </c>
      <c r="Q2216" s="46" t="s">
        <v>3303</v>
      </c>
      <c r="R2216" s="46" t="s">
        <v>6457</v>
      </c>
      <c r="S2216" s="51">
        <v>0</v>
      </c>
      <c r="T2216" s="51">
        <v>0</v>
      </c>
      <c r="U2216" s="51">
        <v>0</v>
      </c>
      <c r="V2216" s="51">
        <v>0</v>
      </c>
      <c r="W2216" s="51">
        <v>0</v>
      </c>
      <c r="X2216" s="51">
        <v>0</v>
      </c>
      <c r="Y2216" s="51">
        <v>0</v>
      </c>
      <c r="Z2216" s="51">
        <v>0</v>
      </c>
      <c r="AA2216" s="51">
        <v>0</v>
      </c>
      <c r="AB2216" s="51">
        <v>0</v>
      </c>
      <c r="AC2216" s="51">
        <v>0</v>
      </c>
      <c r="AD2216" s="51">
        <v>0</v>
      </c>
      <c r="AE2216" s="51">
        <v>0</v>
      </c>
      <c r="AF2216" s="51">
        <v>0</v>
      </c>
      <c r="AG2216" s="51">
        <v>0</v>
      </c>
    </row>
    <row r="2217" spans="1:33" x14ac:dyDescent="0.25">
      <c r="A2217" s="51">
        <v>2205</v>
      </c>
      <c r="B2217" s="51">
        <v>2205</v>
      </c>
      <c r="C2217" s="51">
        <v>2205</v>
      </c>
      <c r="D2217" s="51">
        <v>2205</v>
      </c>
      <c r="E2217" s="51">
        <v>2205</v>
      </c>
      <c r="F2217" s="51">
        <v>2205</v>
      </c>
      <c r="G2217" s="51">
        <v>2205</v>
      </c>
      <c r="H2217" s="51">
        <v>2205</v>
      </c>
      <c r="I2217" s="51">
        <v>2205</v>
      </c>
      <c r="J2217" s="51">
        <v>2204</v>
      </c>
      <c r="K2217" s="51">
        <v>2204</v>
      </c>
      <c r="L2217" s="51">
        <v>2204</v>
      </c>
      <c r="M2217" s="51">
        <v>2203</v>
      </c>
      <c r="N2217" s="51">
        <v>2258</v>
      </c>
      <c r="O2217" s="51">
        <v>2343</v>
      </c>
      <c r="P2217" s="46" t="s">
        <v>9105</v>
      </c>
      <c r="Q2217" s="46" t="s">
        <v>6461</v>
      </c>
      <c r="R2217" s="46" t="s">
        <v>6462</v>
      </c>
      <c r="S2217" s="51">
        <v>0</v>
      </c>
      <c r="T2217" s="51">
        <v>0</v>
      </c>
      <c r="U2217" s="51">
        <v>0</v>
      </c>
      <c r="V2217" s="51">
        <v>0</v>
      </c>
      <c r="W2217" s="51">
        <v>0</v>
      </c>
      <c r="X2217" s="51">
        <v>0</v>
      </c>
      <c r="Y2217" s="51">
        <v>0</v>
      </c>
      <c r="Z2217" s="51">
        <v>0</v>
      </c>
      <c r="AA2217" s="51">
        <v>0</v>
      </c>
      <c r="AB2217" s="51">
        <v>0</v>
      </c>
      <c r="AC2217" s="51">
        <v>0</v>
      </c>
      <c r="AD2217" s="51">
        <v>0</v>
      </c>
      <c r="AE2217" s="51">
        <v>0</v>
      </c>
      <c r="AF2217" s="51">
        <v>0</v>
      </c>
      <c r="AG2217" s="51">
        <v>0</v>
      </c>
    </row>
    <row r="2218" spans="1:33" x14ac:dyDescent="0.25">
      <c r="A2218" s="51">
        <v>2206</v>
      </c>
      <c r="B2218" s="51">
        <v>2206</v>
      </c>
      <c r="C2218" s="51">
        <v>2206</v>
      </c>
      <c r="D2218" s="51">
        <v>2206</v>
      </c>
      <c r="E2218" s="51">
        <v>2206</v>
      </c>
      <c r="F2218" s="51">
        <v>2206</v>
      </c>
      <c r="G2218" s="51">
        <v>2206</v>
      </c>
      <c r="H2218" s="51">
        <v>2206</v>
      </c>
      <c r="I2218" s="51">
        <v>2206</v>
      </c>
      <c r="J2218" s="51">
        <v>2205</v>
      </c>
      <c r="K2218" s="51">
        <v>2205</v>
      </c>
      <c r="L2218" s="51">
        <v>2205</v>
      </c>
      <c r="M2218" s="51">
        <v>2204</v>
      </c>
      <c r="N2218" s="51">
        <v>2259</v>
      </c>
      <c r="O2218" s="51">
        <v>2344</v>
      </c>
      <c r="P2218" s="46" t="s">
        <v>9105</v>
      </c>
      <c r="Q2218" s="46" t="s">
        <v>6461</v>
      </c>
      <c r="R2218" s="46" t="s">
        <v>6463</v>
      </c>
      <c r="S2218" s="51">
        <v>0</v>
      </c>
      <c r="T2218" s="51">
        <v>0</v>
      </c>
      <c r="U2218" s="51">
        <v>0</v>
      </c>
      <c r="V2218" s="51">
        <v>0</v>
      </c>
      <c r="W2218" s="51">
        <v>0</v>
      </c>
      <c r="X2218" s="51">
        <v>0</v>
      </c>
      <c r="Y2218" s="51">
        <v>0</v>
      </c>
      <c r="Z2218" s="51">
        <v>0</v>
      </c>
      <c r="AA2218" s="51">
        <v>0</v>
      </c>
      <c r="AB2218" s="51">
        <v>0</v>
      </c>
      <c r="AC2218" s="51">
        <v>0</v>
      </c>
      <c r="AD2218" s="51">
        <v>0</v>
      </c>
      <c r="AE2218" s="51">
        <v>0</v>
      </c>
      <c r="AF2218" s="51">
        <v>0</v>
      </c>
      <c r="AG2218" s="51">
        <v>0</v>
      </c>
    </row>
    <row r="2219" spans="1:33" x14ac:dyDescent="0.25">
      <c r="A2219" s="51">
        <v>2207</v>
      </c>
      <c r="B2219" s="51">
        <v>2207</v>
      </c>
      <c r="C2219" s="51">
        <v>2207</v>
      </c>
      <c r="D2219" s="51">
        <v>2207</v>
      </c>
      <c r="E2219" s="51">
        <v>2207</v>
      </c>
      <c r="F2219" s="51">
        <v>2207</v>
      </c>
      <c r="G2219" s="51">
        <v>2207</v>
      </c>
      <c r="H2219" s="51">
        <v>2207</v>
      </c>
      <c r="I2219" s="51">
        <v>2207</v>
      </c>
      <c r="J2219" s="51">
        <v>2206</v>
      </c>
      <c r="K2219" s="51">
        <v>2206</v>
      </c>
      <c r="L2219" s="51">
        <v>2206</v>
      </c>
      <c r="M2219" s="51">
        <v>2205</v>
      </c>
      <c r="N2219" s="51">
        <v>2260</v>
      </c>
      <c r="O2219" s="51">
        <v>2345</v>
      </c>
      <c r="P2219" s="46" t="s">
        <v>9105</v>
      </c>
      <c r="Q2219" s="46" t="s">
        <v>6464</v>
      </c>
      <c r="R2219" s="46" t="s">
        <v>6465</v>
      </c>
      <c r="S2219" s="51">
        <v>0</v>
      </c>
      <c r="T2219" s="51">
        <v>0</v>
      </c>
      <c r="U2219" s="51">
        <v>0</v>
      </c>
      <c r="V2219" s="51">
        <v>0</v>
      </c>
      <c r="W2219" s="51">
        <v>0</v>
      </c>
      <c r="X2219" s="51">
        <v>0</v>
      </c>
      <c r="Y2219" s="51">
        <v>0</v>
      </c>
      <c r="Z2219" s="51">
        <v>0</v>
      </c>
      <c r="AA2219" s="51">
        <v>0</v>
      </c>
      <c r="AB2219" s="51">
        <v>0</v>
      </c>
      <c r="AC2219" s="51">
        <v>0</v>
      </c>
      <c r="AD2219" s="51">
        <v>0</v>
      </c>
      <c r="AE2219" s="51">
        <v>0</v>
      </c>
      <c r="AF2219" s="51">
        <v>0</v>
      </c>
      <c r="AG2219" s="51">
        <v>0</v>
      </c>
    </row>
    <row r="2220" spans="1:33" x14ac:dyDescent="0.25">
      <c r="A2220" s="51">
        <v>2208</v>
      </c>
      <c r="B2220" s="51">
        <v>2208</v>
      </c>
      <c r="C2220" s="51">
        <v>2208</v>
      </c>
      <c r="D2220" s="51">
        <v>2208</v>
      </c>
      <c r="E2220" s="51">
        <v>2208</v>
      </c>
      <c r="F2220" s="51">
        <v>2208</v>
      </c>
      <c r="G2220" s="51">
        <v>2208</v>
      </c>
      <c r="H2220" s="51">
        <v>2208</v>
      </c>
      <c r="I2220" s="51">
        <v>2208</v>
      </c>
      <c r="J2220" s="51">
        <v>2207</v>
      </c>
      <c r="K2220" s="51">
        <v>2207</v>
      </c>
      <c r="L2220" s="51">
        <v>2207</v>
      </c>
      <c r="M2220" s="51">
        <v>2206</v>
      </c>
      <c r="N2220" s="51">
        <v>2261</v>
      </c>
      <c r="O2220" s="51">
        <v>2346</v>
      </c>
      <c r="P2220" s="46" t="s">
        <v>9105</v>
      </c>
      <c r="Q2220" s="46" t="s">
        <v>6464</v>
      </c>
      <c r="R2220" s="46" t="s">
        <v>6466</v>
      </c>
      <c r="S2220" s="51">
        <v>0</v>
      </c>
      <c r="T2220" s="51">
        <v>0</v>
      </c>
      <c r="U2220" s="51">
        <v>0</v>
      </c>
      <c r="V2220" s="51">
        <v>0</v>
      </c>
      <c r="W2220" s="51">
        <v>0</v>
      </c>
      <c r="X2220" s="51">
        <v>0</v>
      </c>
      <c r="Y2220" s="51">
        <v>0</v>
      </c>
      <c r="Z2220" s="51">
        <v>0</v>
      </c>
      <c r="AA2220" s="51">
        <v>0</v>
      </c>
      <c r="AB2220" s="51">
        <v>0</v>
      </c>
      <c r="AC2220" s="51">
        <v>0</v>
      </c>
      <c r="AD2220" s="51">
        <v>0</v>
      </c>
      <c r="AE2220" s="51">
        <v>0</v>
      </c>
      <c r="AF2220" s="51">
        <v>0</v>
      </c>
      <c r="AG2220" s="51">
        <v>0</v>
      </c>
    </row>
    <row r="2221" spans="1:33" x14ac:dyDescent="0.25">
      <c r="A2221" s="51">
        <v>2209</v>
      </c>
      <c r="B2221" s="51">
        <v>2209</v>
      </c>
      <c r="C2221" s="51">
        <v>2209</v>
      </c>
      <c r="D2221" s="51">
        <v>2209</v>
      </c>
      <c r="E2221" s="51">
        <v>2209</v>
      </c>
      <c r="F2221" s="51">
        <v>2209</v>
      </c>
      <c r="G2221" s="51">
        <v>2209</v>
      </c>
      <c r="H2221" s="51">
        <v>2209</v>
      </c>
      <c r="I2221" s="51">
        <v>2209</v>
      </c>
      <c r="J2221" s="51">
        <v>2208</v>
      </c>
      <c r="K2221" s="51">
        <v>2208</v>
      </c>
      <c r="L2221" s="51">
        <v>2208</v>
      </c>
      <c r="M2221" s="51">
        <v>2207</v>
      </c>
      <c r="N2221" s="51">
        <v>2262</v>
      </c>
      <c r="O2221" s="51">
        <v>2347</v>
      </c>
      <c r="P2221" s="46" t="s">
        <v>9105</v>
      </c>
      <c r="Q2221" s="46" t="s">
        <v>6469</v>
      </c>
      <c r="R2221" s="46" t="s">
        <v>6470</v>
      </c>
      <c r="S2221" s="51">
        <v>0</v>
      </c>
      <c r="T2221" s="51">
        <v>0</v>
      </c>
      <c r="U2221" s="51">
        <v>0</v>
      </c>
      <c r="V2221" s="51">
        <v>0</v>
      </c>
      <c r="W2221" s="51">
        <v>0</v>
      </c>
      <c r="X2221" s="51">
        <v>0</v>
      </c>
      <c r="Y2221" s="51">
        <v>0</v>
      </c>
      <c r="Z2221" s="51">
        <v>0</v>
      </c>
      <c r="AA2221" s="51">
        <v>0</v>
      </c>
      <c r="AB2221" s="51">
        <v>0</v>
      </c>
      <c r="AC2221" s="51">
        <v>0</v>
      </c>
      <c r="AD2221" s="51">
        <v>0</v>
      </c>
      <c r="AE2221" s="51">
        <v>0</v>
      </c>
      <c r="AF2221" s="51">
        <v>0</v>
      </c>
      <c r="AG2221" s="51">
        <v>0</v>
      </c>
    </row>
    <row r="2222" spans="1:33" x14ac:dyDescent="0.25">
      <c r="A2222" s="51">
        <v>2210</v>
      </c>
      <c r="B2222" s="51">
        <v>2210</v>
      </c>
      <c r="C2222" s="51">
        <v>2210</v>
      </c>
      <c r="D2222" s="51">
        <v>2210</v>
      </c>
      <c r="E2222" s="51">
        <v>2210</v>
      </c>
      <c r="F2222" s="51">
        <v>2210</v>
      </c>
      <c r="G2222" s="51">
        <v>2210</v>
      </c>
      <c r="H2222" s="51">
        <v>2210</v>
      </c>
      <c r="I2222" s="51">
        <v>2210</v>
      </c>
      <c r="J2222" s="51">
        <v>2209</v>
      </c>
      <c r="K2222" s="51">
        <v>2209</v>
      </c>
      <c r="L2222" s="51">
        <v>2209</v>
      </c>
      <c r="M2222" s="51">
        <v>2208</v>
      </c>
      <c r="N2222" s="51">
        <v>2263</v>
      </c>
      <c r="O2222" s="51">
        <v>2348</v>
      </c>
      <c r="P2222" s="46" t="s">
        <v>9105</v>
      </c>
      <c r="Q2222" s="46" t="s">
        <v>6469</v>
      </c>
      <c r="R2222" s="46" t="s">
        <v>6471</v>
      </c>
      <c r="S2222" s="51">
        <v>0</v>
      </c>
      <c r="T2222" s="51">
        <v>0</v>
      </c>
      <c r="U2222" s="51">
        <v>0</v>
      </c>
      <c r="V2222" s="51">
        <v>0</v>
      </c>
      <c r="W2222" s="51">
        <v>0</v>
      </c>
      <c r="X2222" s="51">
        <v>0</v>
      </c>
      <c r="Y2222" s="51">
        <v>0</v>
      </c>
      <c r="Z2222" s="51">
        <v>0</v>
      </c>
      <c r="AA2222" s="51">
        <v>0</v>
      </c>
      <c r="AB2222" s="51">
        <v>0</v>
      </c>
      <c r="AC2222" s="51">
        <v>0</v>
      </c>
      <c r="AD2222" s="51">
        <v>0</v>
      </c>
      <c r="AE2222" s="51">
        <v>0</v>
      </c>
      <c r="AF2222" s="51">
        <v>0</v>
      </c>
      <c r="AG2222" s="51">
        <v>0</v>
      </c>
    </row>
    <row r="2223" spans="1:33" x14ac:dyDescent="0.25">
      <c r="A2223" s="51">
        <v>2211</v>
      </c>
      <c r="B2223" s="51">
        <v>2211</v>
      </c>
      <c r="C2223" s="51">
        <v>2211</v>
      </c>
      <c r="D2223" s="51">
        <v>2211</v>
      </c>
      <c r="E2223" s="51">
        <v>2211</v>
      </c>
      <c r="F2223" s="51">
        <v>2211</v>
      </c>
      <c r="G2223" s="51">
        <v>2211</v>
      </c>
      <c r="H2223" s="51">
        <v>2211</v>
      </c>
      <c r="I2223" s="51">
        <v>2211</v>
      </c>
      <c r="J2223" s="51">
        <v>2210</v>
      </c>
      <c r="K2223" s="51">
        <v>2210</v>
      </c>
      <c r="L2223" s="51">
        <v>2210</v>
      </c>
      <c r="M2223" s="51">
        <v>2209</v>
      </c>
      <c r="N2223" s="51">
        <v>2264</v>
      </c>
      <c r="O2223" s="51">
        <v>2350</v>
      </c>
      <c r="P2223" s="46" t="s">
        <v>9105</v>
      </c>
      <c r="Q2223" s="46" t="s">
        <v>6475</v>
      </c>
      <c r="R2223" s="46" t="s">
        <v>6477</v>
      </c>
      <c r="S2223" s="51">
        <v>0</v>
      </c>
      <c r="T2223" s="51">
        <v>0</v>
      </c>
      <c r="U2223" s="51">
        <v>0</v>
      </c>
      <c r="V2223" s="51">
        <v>0</v>
      </c>
      <c r="W2223" s="51">
        <v>0</v>
      </c>
      <c r="X2223" s="51">
        <v>0</v>
      </c>
      <c r="Y2223" s="51">
        <v>0</v>
      </c>
      <c r="Z2223" s="51">
        <v>0</v>
      </c>
      <c r="AA2223" s="51">
        <v>0</v>
      </c>
      <c r="AB2223" s="51">
        <v>0</v>
      </c>
      <c r="AC2223" s="51">
        <v>0</v>
      </c>
      <c r="AD2223" s="51">
        <v>0</v>
      </c>
      <c r="AE2223" s="51">
        <v>0</v>
      </c>
      <c r="AF2223" s="51">
        <v>0</v>
      </c>
      <c r="AG2223" s="51">
        <v>0</v>
      </c>
    </row>
    <row r="2224" spans="1:33" x14ac:dyDescent="0.25">
      <c r="A2224" s="51">
        <v>2212</v>
      </c>
      <c r="B2224" s="51">
        <v>2212</v>
      </c>
      <c r="C2224" s="51">
        <v>2212</v>
      </c>
      <c r="D2224" s="51">
        <v>2212</v>
      </c>
      <c r="E2224" s="51">
        <v>2212</v>
      </c>
      <c r="F2224" s="51">
        <v>2212</v>
      </c>
      <c r="G2224" s="51">
        <v>2212</v>
      </c>
      <c r="H2224" s="51">
        <v>2212</v>
      </c>
      <c r="I2224" s="51">
        <v>2212</v>
      </c>
      <c r="J2224" s="51">
        <v>2212</v>
      </c>
      <c r="K2224" s="51">
        <v>2212</v>
      </c>
      <c r="L2224" s="51">
        <v>2212</v>
      </c>
      <c r="M2224" s="51">
        <v>2211</v>
      </c>
      <c r="N2224" s="51">
        <v>2266</v>
      </c>
      <c r="O2224" s="51">
        <v>2353</v>
      </c>
      <c r="P2224" s="46" t="s">
        <v>9105</v>
      </c>
      <c r="Q2224" s="46" t="s">
        <v>6480</v>
      </c>
      <c r="R2224" s="46" t="s">
        <v>3277</v>
      </c>
      <c r="S2224" s="51">
        <v>0</v>
      </c>
      <c r="T2224" s="51">
        <v>0</v>
      </c>
      <c r="U2224" s="51">
        <v>0</v>
      </c>
      <c r="V2224" s="51">
        <v>0</v>
      </c>
      <c r="W2224" s="51">
        <v>0</v>
      </c>
      <c r="X2224" s="51">
        <v>0</v>
      </c>
      <c r="Y2224" s="51">
        <v>0</v>
      </c>
      <c r="Z2224" s="51">
        <v>0</v>
      </c>
      <c r="AA2224" s="51">
        <v>0</v>
      </c>
      <c r="AB2224" s="51">
        <v>0</v>
      </c>
      <c r="AC2224" s="51">
        <v>0</v>
      </c>
      <c r="AD2224" s="51">
        <v>0</v>
      </c>
      <c r="AE2224" s="51">
        <v>0</v>
      </c>
      <c r="AF2224" s="51">
        <v>0</v>
      </c>
      <c r="AG2224" s="51">
        <v>0</v>
      </c>
    </row>
    <row r="2225" spans="1:33" x14ac:dyDescent="0.25">
      <c r="A2225" s="51">
        <v>2213</v>
      </c>
      <c r="B2225" s="51">
        <v>2213</v>
      </c>
      <c r="C2225" s="51">
        <v>2213</v>
      </c>
      <c r="D2225" s="51">
        <v>2213</v>
      </c>
      <c r="E2225" s="51">
        <v>2213</v>
      </c>
      <c r="F2225" s="51">
        <v>2213</v>
      </c>
      <c r="G2225" s="51">
        <v>2213</v>
      </c>
      <c r="H2225" s="51">
        <v>2213</v>
      </c>
      <c r="I2225" s="51">
        <v>2213</v>
      </c>
      <c r="J2225" s="51">
        <v>2213</v>
      </c>
      <c r="K2225" s="51">
        <v>2213</v>
      </c>
      <c r="L2225" s="51">
        <v>2213</v>
      </c>
      <c r="M2225" s="51">
        <v>2212</v>
      </c>
      <c r="N2225" s="51">
        <v>2267</v>
      </c>
      <c r="O2225" s="51">
        <v>2354</v>
      </c>
      <c r="P2225" s="46" t="s">
        <v>9105</v>
      </c>
      <c r="Q2225" s="46" t="s">
        <v>6480</v>
      </c>
      <c r="R2225" s="46" t="s">
        <v>6481</v>
      </c>
      <c r="S2225" s="51">
        <v>0</v>
      </c>
      <c r="T2225" s="51">
        <v>0</v>
      </c>
      <c r="U2225" s="51">
        <v>0</v>
      </c>
      <c r="V2225" s="51">
        <v>0</v>
      </c>
      <c r="W2225" s="51">
        <v>0</v>
      </c>
      <c r="X2225" s="51">
        <v>0</v>
      </c>
      <c r="Y2225" s="51">
        <v>0</v>
      </c>
      <c r="Z2225" s="51">
        <v>0</v>
      </c>
      <c r="AA2225" s="51">
        <v>0</v>
      </c>
      <c r="AB2225" s="51">
        <v>0</v>
      </c>
      <c r="AC2225" s="51">
        <v>0</v>
      </c>
      <c r="AD2225" s="51">
        <v>0</v>
      </c>
      <c r="AE2225" s="51">
        <v>0</v>
      </c>
      <c r="AF2225" s="51">
        <v>0</v>
      </c>
      <c r="AG2225" s="51">
        <v>0</v>
      </c>
    </row>
    <row r="2226" spans="1:33" x14ac:dyDescent="0.25">
      <c r="A2226" s="51">
        <v>2214</v>
      </c>
      <c r="B2226" s="51">
        <v>2214</v>
      </c>
      <c r="C2226" s="51">
        <v>2214</v>
      </c>
      <c r="D2226" s="51">
        <v>2214</v>
      </c>
      <c r="E2226" s="51">
        <v>2214</v>
      </c>
      <c r="F2226" s="51">
        <v>2214</v>
      </c>
      <c r="G2226" s="51">
        <v>2214</v>
      </c>
      <c r="H2226" s="51">
        <v>2214</v>
      </c>
      <c r="I2226" s="51">
        <v>2214</v>
      </c>
      <c r="J2226" s="51">
        <v>2214</v>
      </c>
      <c r="K2226" s="51">
        <v>2214</v>
      </c>
      <c r="L2226" s="51">
        <v>2214</v>
      </c>
      <c r="M2226" s="51">
        <v>2213</v>
      </c>
      <c r="N2226" s="51">
        <v>2268</v>
      </c>
      <c r="O2226" s="51">
        <v>2355</v>
      </c>
      <c r="P2226" s="46" t="s">
        <v>9105</v>
      </c>
      <c r="Q2226" s="46" t="s">
        <v>6485</v>
      </c>
      <c r="R2226" s="46" t="s">
        <v>6486</v>
      </c>
      <c r="S2226" s="51">
        <v>0</v>
      </c>
      <c r="T2226" s="51">
        <v>0</v>
      </c>
      <c r="U2226" s="51">
        <v>0</v>
      </c>
      <c r="V2226" s="51">
        <v>0</v>
      </c>
      <c r="W2226" s="51">
        <v>0</v>
      </c>
      <c r="X2226" s="51">
        <v>0</v>
      </c>
      <c r="Y2226" s="51">
        <v>0</v>
      </c>
      <c r="Z2226" s="51">
        <v>0</v>
      </c>
      <c r="AA2226" s="51">
        <v>0</v>
      </c>
      <c r="AB2226" s="51">
        <v>0</v>
      </c>
      <c r="AC2226" s="51">
        <v>0</v>
      </c>
      <c r="AD2226" s="51">
        <v>0</v>
      </c>
      <c r="AE2226" s="51">
        <v>0</v>
      </c>
      <c r="AF2226" s="51">
        <v>0</v>
      </c>
      <c r="AG2226" s="51">
        <v>0</v>
      </c>
    </row>
    <row r="2227" spans="1:33" x14ac:dyDescent="0.25">
      <c r="A2227" s="51">
        <v>2215</v>
      </c>
      <c r="B2227" s="51">
        <v>2215</v>
      </c>
      <c r="C2227" s="51">
        <v>2215</v>
      </c>
      <c r="D2227" s="51">
        <v>2215</v>
      </c>
      <c r="E2227" s="51">
        <v>2215</v>
      </c>
      <c r="F2227" s="51">
        <v>2215</v>
      </c>
      <c r="G2227" s="51">
        <v>2215</v>
      </c>
      <c r="H2227" s="51">
        <v>2215</v>
      </c>
      <c r="I2227" s="51">
        <v>2215</v>
      </c>
      <c r="J2227" s="51">
        <v>2215</v>
      </c>
      <c r="K2227" s="51">
        <v>2215</v>
      </c>
      <c r="L2227" s="51">
        <v>2215</v>
      </c>
      <c r="M2227" s="51">
        <v>2214</v>
      </c>
      <c r="N2227" s="51">
        <v>2269</v>
      </c>
      <c r="O2227" s="51">
        <v>2356</v>
      </c>
      <c r="P2227" s="46" t="s">
        <v>9105</v>
      </c>
      <c r="Q2227" s="46" t="s">
        <v>6485</v>
      </c>
      <c r="R2227" s="46" t="s">
        <v>6487</v>
      </c>
      <c r="S2227" s="51">
        <v>0</v>
      </c>
      <c r="T2227" s="51">
        <v>0</v>
      </c>
      <c r="U2227" s="51">
        <v>0</v>
      </c>
      <c r="V2227" s="51">
        <v>0</v>
      </c>
      <c r="W2227" s="51">
        <v>0</v>
      </c>
      <c r="X2227" s="51">
        <v>0</v>
      </c>
      <c r="Y2227" s="51">
        <v>0</v>
      </c>
      <c r="Z2227" s="51">
        <v>0</v>
      </c>
      <c r="AA2227" s="51">
        <v>0</v>
      </c>
      <c r="AB2227" s="51">
        <v>0</v>
      </c>
      <c r="AC2227" s="51">
        <v>0</v>
      </c>
      <c r="AD2227" s="51">
        <v>0</v>
      </c>
      <c r="AE2227" s="51">
        <v>0</v>
      </c>
      <c r="AF2227" s="51">
        <v>0</v>
      </c>
      <c r="AG2227" s="51">
        <v>0</v>
      </c>
    </row>
    <row r="2228" spans="1:33" x14ac:dyDescent="0.25">
      <c r="A2228" s="51">
        <v>2216</v>
      </c>
      <c r="B2228" s="51">
        <v>2216</v>
      </c>
      <c r="C2228" s="51">
        <v>2216</v>
      </c>
      <c r="D2228" s="51">
        <v>2216</v>
      </c>
      <c r="E2228" s="51">
        <v>2216</v>
      </c>
      <c r="F2228" s="51">
        <v>2216</v>
      </c>
      <c r="G2228" s="51">
        <v>2216</v>
      </c>
      <c r="H2228" s="51">
        <v>2216</v>
      </c>
      <c r="I2228" s="51">
        <v>2216</v>
      </c>
      <c r="J2228" s="51">
        <v>2216</v>
      </c>
      <c r="K2228" s="51">
        <v>2216</v>
      </c>
      <c r="L2228" s="51">
        <v>2216</v>
      </c>
      <c r="M2228" s="51">
        <v>2215</v>
      </c>
      <c r="N2228" s="51">
        <v>2270</v>
      </c>
      <c r="O2228" s="51">
        <v>2357</v>
      </c>
      <c r="P2228" s="46" t="s">
        <v>9105</v>
      </c>
      <c r="Q2228" s="46" t="s">
        <v>6491</v>
      </c>
      <c r="R2228" s="46" t="s">
        <v>6492</v>
      </c>
      <c r="S2228" s="51">
        <v>0</v>
      </c>
      <c r="T2228" s="51">
        <v>0</v>
      </c>
      <c r="U2228" s="51">
        <v>0</v>
      </c>
      <c r="V2228" s="51">
        <v>0</v>
      </c>
      <c r="W2228" s="51">
        <v>0</v>
      </c>
      <c r="X2228" s="51">
        <v>0</v>
      </c>
      <c r="Y2228" s="51">
        <v>0</v>
      </c>
      <c r="Z2228" s="51">
        <v>0</v>
      </c>
      <c r="AA2228" s="51">
        <v>0</v>
      </c>
      <c r="AB2228" s="51">
        <v>0</v>
      </c>
      <c r="AC2228" s="51">
        <v>0</v>
      </c>
      <c r="AD2228" s="51">
        <v>0</v>
      </c>
      <c r="AE2228" s="51">
        <v>0</v>
      </c>
      <c r="AF2228" s="51">
        <v>0</v>
      </c>
      <c r="AG2228" s="51">
        <v>0</v>
      </c>
    </row>
    <row r="2229" spans="1:33" x14ac:dyDescent="0.25">
      <c r="A2229" s="51">
        <v>2217</v>
      </c>
      <c r="B2229" s="51">
        <v>2217</v>
      </c>
      <c r="C2229" s="51">
        <v>2217</v>
      </c>
      <c r="D2229" s="51">
        <v>2217</v>
      </c>
      <c r="E2229" s="51">
        <v>2217</v>
      </c>
      <c r="F2229" s="51">
        <v>2217</v>
      </c>
      <c r="G2229" s="51">
        <v>2217</v>
      </c>
      <c r="H2229" s="51">
        <v>2217</v>
      </c>
      <c r="I2229" s="51">
        <v>2217</v>
      </c>
      <c r="J2229" s="51">
        <v>2217</v>
      </c>
      <c r="K2229" s="51">
        <v>2217</v>
      </c>
      <c r="L2229" s="51">
        <v>2217</v>
      </c>
      <c r="M2229" s="51">
        <v>2216</v>
      </c>
      <c r="N2229" s="51">
        <v>2271</v>
      </c>
      <c r="O2229" s="51">
        <v>2358</v>
      </c>
      <c r="P2229" s="46" t="s">
        <v>9105</v>
      </c>
      <c r="Q2229" s="46" t="s">
        <v>6491</v>
      </c>
      <c r="R2229" s="46" t="s">
        <v>6493</v>
      </c>
      <c r="S2229" s="51">
        <v>0</v>
      </c>
      <c r="T2229" s="51">
        <v>0</v>
      </c>
      <c r="U2229" s="51">
        <v>0</v>
      </c>
      <c r="V2229" s="51">
        <v>0</v>
      </c>
      <c r="W2229" s="51">
        <v>0</v>
      </c>
      <c r="X2229" s="51">
        <v>0</v>
      </c>
      <c r="Y2229" s="51">
        <v>0</v>
      </c>
      <c r="Z2229" s="51">
        <v>0</v>
      </c>
      <c r="AA2229" s="51">
        <v>0</v>
      </c>
      <c r="AB2229" s="51">
        <v>0</v>
      </c>
      <c r="AC2229" s="51">
        <v>0</v>
      </c>
      <c r="AD2229" s="51">
        <v>0</v>
      </c>
      <c r="AE2229" s="51">
        <v>0</v>
      </c>
      <c r="AF2229" s="51">
        <v>0</v>
      </c>
      <c r="AG2229" s="51">
        <v>0</v>
      </c>
    </row>
    <row r="2230" spans="1:33" x14ac:dyDescent="0.25">
      <c r="A2230" s="51">
        <v>2218</v>
      </c>
      <c r="B2230" s="51">
        <v>2218</v>
      </c>
      <c r="C2230" s="51">
        <v>2218</v>
      </c>
      <c r="D2230" s="51">
        <v>2218</v>
      </c>
      <c r="E2230" s="51">
        <v>2218</v>
      </c>
      <c r="F2230" s="51">
        <v>2218</v>
      </c>
      <c r="G2230" s="51">
        <v>2218</v>
      </c>
      <c r="H2230" s="51">
        <v>2218</v>
      </c>
      <c r="I2230" s="51">
        <v>2218</v>
      </c>
      <c r="J2230" s="51">
        <v>2218</v>
      </c>
      <c r="K2230" s="51">
        <v>2218</v>
      </c>
      <c r="L2230" s="51">
        <v>2218</v>
      </c>
      <c r="M2230" s="51">
        <v>2217</v>
      </c>
      <c r="N2230" s="51">
        <v>2272</v>
      </c>
      <c r="O2230" s="51">
        <v>2359</v>
      </c>
      <c r="P2230" s="46" t="s">
        <v>9105</v>
      </c>
      <c r="Q2230" s="46" t="s">
        <v>6494</v>
      </c>
      <c r="R2230" s="46" t="s">
        <v>6495</v>
      </c>
      <c r="S2230" s="51">
        <v>0</v>
      </c>
      <c r="T2230" s="51">
        <v>0</v>
      </c>
      <c r="U2230" s="51">
        <v>0</v>
      </c>
      <c r="V2230" s="51">
        <v>0</v>
      </c>
      <c r="W2230" s="51">
        <v>0</v>
      </c>
      <c r="X2230" s="51">
        <v>0</v>
      </c>
      <c r="Y2230" s="51">
        <v>0</v>
      </c>
      <c r="Z2230" s="51">
        <v>0</v>
      </c>
      <c r="AA2230" s="51">
        <v>0</v>
      </c>
      <c r="AB2230" s="51">
        <v>0</v>
      </c>
      <c r="AC2230" s="51">
        <v>0</v>
      </c>
      <c r="AD2230" s="51">
        <v>0</v>
      </c>
      <c r="AE2230" s="51">
        <v>0</v>
      </c>
      <c r="AF2230" s="51">
        <v>0</v>
      </c>
      <c r="AG2230" s="51">
        <v>0</v>
      </c>
    </row>
    <row r="2231" spans="1:33" x14ac:dyDescent="0.25">
      <c r="A2231" s="51">
        <v>2219</v>
      </c>
      <c r="B2231" s="51">
        <v>2219</v>
      </c>
      <c r="C2231" s="51">
        <v>2219</v>
      </c>
      <c r="D2231" s="51">
        <v>2219</v>
      </c>
      <c r="E2231" s="51">
        <v>2219</v>
      </c>
      <c r="F2231" s="51">
        <v>2219</v>
      </c>
      <c r="G2231" s="51">
        <v>2219</v>
      </c>
      <c r="H2231" s="51">
        <v>2219</v>
      </c>
      <c r="I2231" s="51">
        <v>2219</v>
      </c>
      <c r="J2231" s="51">
        <v>2219</v>
      </c>
      <c r="K2231" s="51">
        <v>2219</v>
      </c>
      <c r="L2231" s="51">
        <v>2219</v>
      </c>
      <c r="M2231" s="51">
        <v>2218</v>
      </c>
      <c r="N2231" s="51">
        <v>2273</v>
      </c>
      <c r="O2231" s="51">
        <v>2360</v>
      </c>
      <c r="P2231" s="46" t="s">
        <v>9105</v>
      </c>
      <c r="Q2231" s="46" t="s">
        <v>6494</v>
      </c>
      <c r="R2231" s="46" t="s">
        <v>6496</v>
      </c>
      <c r="S2231" s="51">
        <v>0</v>
      </c>
      <c r="T2231" s="51">
        <v>0</v>
      </c>
      <c r="U2231" s="51">
        <v>0</v>
      </c>
      <c r="V2231" s="51">
        <v>0</v>
      </c>
      <c r="W2231" s="51">
        <v>0</v>
      </c>
      <c r="X2231" s="51">
        <v>0</v>
      </c>
      <c r="Y2231" s="51">
        <v>0</v>
      </c>
      <c r="Z2231" s="51">
        <v>0</v>
      </c>
      <c r="AA2231" s="51">
        <v>0</v>
      </c>
      <c r="AB2231" s="51">
        <v>0</v>
      </c>
      <c r="AC2231" s="51">
        <v>0</v>
      </c>
      <c r="AD2231" s="51">
        <v>0</v>
      </c>
      <c r="AE2231" s="51">
        <v>0</v>
      </c>
      <c r="AF2231" s="51">
        <v>0</v>
      </c>
      <c r="AG2231" s="51">
        <v>0</v>
      </c>
    </row>
    <row r="2232" spans="1:33" x14ac:dyDescent="0.25">
      <c r="A2232" s="51">
        <v>2220</v>
      </c>
      <c r="B2232" s="51">
        <v>2220</v>
      </c>
      <c r="C2232" s="51">
        <v>2220</v>
      </c>
      <c r="D2232" s="51">
        <v>2220</v>
      </c>
      <c r="E2232" s="51">
        <v>2220</v>
      </c>
      <c r="F2232" s="51">
        <v>2220</v>
      </c>
      <c r="G2232" s="51">
        <v>2220</v>
      </c>
      <c r="H2232" s="51">
        <v>2220</v>
      </c>
      <c r="I2232" s="51">
        <v>2220</v>
      </c>
      <c r="J2232" s="51">
        <v>2220</v>
      </c>
      <c r="K2232" s="51">
        <v>2220</v>
      </c>
      <c r="L2232" s="51">
        <v>2220</v>
      </c>
      <c r="M2232" s="51">
        <v>2219</v>
      </c>
      <c r="N2232" s="51">
        <v>2274</v>
      </c>
      <c r="O2232" s="51">
        <v>2361</v>
      </c>
      <c r="P2232" s="46" t="s">
        <v>9105</v>
      </c>
      <c r="Q2232" s="46" t="s">
        <v>6511</v>
      </c>
      <c r="R2232" s="46" t="s">
        <v>6512</v>
      </c>
      <c r="S2232" s="51">
        <v>0</v>
      </c>
      <c r="T2232" s="51">
        <v>0</v>
      </c>
      <c r="U2232" s="51">
        <v>0</v>
      </c>
      <c r="V2232" s="51">
        <v>0</v>
      </c>
      <c r="W2232" s="51">
        <v>0</v>
      </c>
      <c r="X2232" s="51">
        <v>0</v>
      </c>
      <c r="Y2232" s="51">
        <v>0</v>
      </c>
      <c r="Z2232" s="51">
        <v>0</v>
      </c>
      <c r="AA2232" s="51">
        <v>0</v>
      </c>
      <c r="AB2232" s="51">
        <v>0</v>
      </c>
      <c r="AC2232" s="51">
        <v>0</v>
      </c>
      <c r="AD2232" s="51">
        <v>0</v>
      </c>
      <c r="AE2232" s="51">
        <v>0</v>
      </c>
      <c r="AF2232" s="51">
        <v>0</v>
      </c>
      <c r="AG2232" s="51">
        <v>0</v>
      </c>
    </row>
    <row r="2233" spans="1:33" x14ac:dyDescent="0.25">
      <c r="A2233" s="51">
        <v>2221</v>
      </c>
      <c r="B2233" s="51">
        <v>2221</v>
      </c>
      <c r="C2233" s="51">
        <v>2221</v>
      </c>
      <c r="D2233" s="51">
        <v>2221</v>
      </c>
      <c r="E2233" s="51">
        <v>2221</v>
      </c>
      <c r="F2233" s="51">
        <v>2221</v>
      </c>
      <c r="G2233" s="51">
        <v>2221</v>
      </c>
      <c r="H2233" s="51">
        <v>2221</v>
      </c>
      <c r="I2233" s="51">
        <v>2221</v>
      </c>
      <c r="J2233" s="51">
        <v>2221</v>
      </c>
      <c r="K2233" s="51">
        <v>2221</v>
      </c>
      <c r="L2233" s="51">
        <v>2221</v>
      </c>
      <c r="M2233" s="51">
        <v>2220</v>
      </c>
      <c r="N2233" s="51">
        <v>2275</v>
      </c>
      <c r="O2233" s="51">
        <v>2362</v>
      </c>
      <c r="P2233" s="46" t="s">
        <v>9105</v>
      </c>
      <c r="Q2233" s="46" t="s">
        <v>6511</v>
      </c>
      <c r="R2233" s="46" t="s">
        <v>6513</v>
      </c>
      <c r="S2233" s="51">
        <v>0</v>
      </c>
      <c r="T2233" s="51">
        <v>0</v>
      </c>
      <c r="U2233" s="51">
        <v>0</v>
      </c>
      <c r="V2233" s="51">
        <v>0</v>
      </c>
      <c r="W2233" s="51">
        <v>0</v>
      </c>
      <c r="X2233" s="51">
        <v>0</v>
      </c>
      <c r="Y2233" s="51">
        <v>0</v>
      </c>
      <c r="Z2233" s="51">
        <v>0</v>
      </c>
      <c r="AA2233" s="51">
        <v>0</v>
      </c>
      <c r="AB2233" s="51">
        <v>0</v>
      </c>
      <c r="AC2233" s="51">
        <v>0</v>
      </c>
      <c r="AD2233" s="51">
        <v>0</v>
      </c>
      <c r="AE2233" s="51">
        <v>0</v>
      </c>
      <c r="AF2233" s="51">
        <v>0</v>
      </c>
      <c r="AG2233" s="51">
        <v>0</v>
      </c>
    </row>
    <row r="2234" spans="1:33" x14ac:dyDescent="0.25">
      <c r="A2234" s="51">
        <v>2222</v>
      </c>
      <c r="B2234" s="51">
        <v>2222</v>
      </c>
      <c r="C2234" s="51">
        <v>2222</v>
      </c>
      <c r="D2234" s="51">
        <v>2222</v>
      </c>
      <c r="E2234" s="51">
        <v>2222</v>
      </c>
      <c r="F2234" s="51">
        <v>2222</v>
      </c>
      <c r="G2234" s="51">
        <v>2222</v>
      </c>
      <c r="H2234" s="51">
        <v>2222</v>
      </c>
      <c r="I2234" s="51">
        <v>2222</v>
      </c>
      <c r="J2234" s="51">
        <v>2222</v>
      </c>
      <c r="K2234" s="51">
        <v>2222</v>
      </c>
      <c r="L2234" s="51">
        <v>2222</v>
      </c>
      <c r="M2234" s="51">
        <v>2221</v>
      </c>
      <c r="N2234" s="51">
        <v>2276</v>
      </c>
      <c r="O2234" s="51">
        <v>2363</v>
      </c>
      <c r="P2234" s="46" t="s">
        <v>9105</v>
      </c>
      <c r="Q2234" s="46" t="s">
        <v>6518</v>
      </c>
      <c r="R2234" s="46" t="s">
        <v>6519</v>
      </c>
      <c r="S2234" s="51">
        <v>0</v>
      </c>
      <c r="T2234" s="51">
        <v>0</v>
      </c>
      <c r="U2234" s="51">
        <v>0</v>
      </c>
      <c r="V2234" s="51">
        <v>0</v>
      </c>
      <c r="W2234" s="51">
        <v>0</v>
      </c>
      <c r="X2234" s="51">
        <v>0</v>
      </c>
      <c r="Y2234" s="51">
        <v>0</v>
      </c>
      <c r="Z2234" s="51">
        <v>0</v>
      </c>
      <c r="AA2234" s="51">
        <v>0</v>
      </c>
      <c r="AB2234" s="51">
        <v>0</v>
      </c>
      <c r="AC2234" s="51">
        <v>0</v>
      </c>
      <c r="AD2234" s="51">
        <v>0</v>
      </c>
      <c r="AE2234" s="51">
        <v>0</v>
      </c>
      <c r="AF2234" s="51">
        <v>0</v>
      </c>
      <c r="AG2234" s="51">
        <v>0</v>
      </c>
    </row>
    <row r="2235" spans="1:33" x14ac:dyDescent="0.25">
      <c r="A2235" s="51">
        <v>2223</v>
      </c>
      <c r="B2235" s="51">
        <v>2223</v>
      </c>
      <c r="C2235" s="51">
        <v>2223</v>
      </c>
      <c r="D2235" s="51">
        <v>2223</v>
      </c>
      <c r="E2235" s="51">
        <v>2223</v>
      </c>
      <c r="F2235" s="51">
        <v>2223</v>
      </c>
      <c r="G2235" s="51">
        <v>2223</v>
      </c>
      <c r="H2235" s="51">
        <v>2223</v>
      </c>
      <c r="I2235" s="51">
        <v>2223</v>
      </c>
      <c r="J2235" s="51">
        <v>2223</v>
      </c>
      <c r="K2235" s="51">
        <v>2223</v>
      </c>
      <c r="L2235" s="51">
        <v>2223</v>
      </c>
      <c r="M2235" s="51">
        <v>2222</v>
      </c>
      <c r="N2235" s="51">
        <v>2277</v>
      </c>
      <c r="O2235" s="51">
        <v>2364</v>
      </c>
      <c r="P2235" s="46" t="s">
        <v>9105</v>
      </c>
      <c r="Q2235" s="46" t="s">
        <v>6518</v>
      </c>
      <c r="R2235" s="46" t="s">
        <v>6520</v>
      </c>
      <c r="S2235" s="51">
        <v>0</v>
      </c>
      <c r="T2235" s="51">
        <v>0</v>
      </c>
      <c r="U2235" s="51">
        <v>0</v>
      </c>
      <c r="V2235" s="51">
        <v>0</v>
      </c>
      <c r="W2235" s="51">
        <v>0</v>
      </c>
      <c r="X2235" s="51">
        <v>0</v>
      </c>
      <c r="Y2235" s="51">
        <v>0</v>
      </c>
      <c r="Z2235" s="51">
        <v>0</v>
      </c>
      <c r="AA2235" s="51">
        <v>0</v>
      </c>
      <c r="AB2235" s="51">
        <v>0</v>
      </c>
      <c r="AC2235" s="51">
        <v>0</v>
      </c>
      <c r="AD2235" s="51">
        <v>0</v>
      </c>
      <c r="AE2235" s="51">
        <v>0</v>
      </c>
      <c r="AF2235" s="51">
        <v>0</v>
      </c>
      <c r="AG2235" s="51">
        <v>0</v>
      </c>
    </row>
    <row r="2236" spans="1:33" x14ac:dyDescent="0.25">
      <c r="A2236" s="51">
        <v>2224</v>
      </c>
      <c r="B2236" s="51">
        <v>2224</v>
      </c>
      <c r="C2236" s="51">
        <v>2224</v>
      </c>
      <c r="D2236" s="51">
        <v>2224</v>
      </c>
      <c r="E2236" s="51">
        <v>2224</v>
      </c>
      <c r="F2236" s="51">
        <v>2224</v>
      </c>
      <c r="G2236" s="51">
        <v>2224</v>
      </c>
      <c r="H2236" s="51">
        <v>2224</v>
      </c>
      <c r="I2236" s="51">
        <v>2224</v>
      </c>
      <c r="J2236" s="51">
        <v>2224</v>
      </c>
      <c r="K2236" s="51">
        <v>2224</v>
      </c>
      <c r="L2236" s="51">
        <v>2224</v>
      </c>
      <c r="M2236" s="51">
        <v>2223</v>
      </c>
      <c r="N2236" s="51">
        <v>2278</v>
      </c>
      <c r="O2236" s="51">
        <v>2365</v>
      </c>
      <c r="P2236" s="46" t="s">
        <v>9105</v>
      </c>
      <c r="Q2236" s="46" t="s">
        <v>6528</v>
      </c>
      <c r="R2236" s="46" t="s">
        <v>6529</v>
      </c>
      <c r="S2236" s="51">
        <v>0</v>
      </c>
      <c r="T2236" s="51">
        <v>0</v>
      </c>
      <c r="U2236" s="51">
        <v>0</v>
      </c>
      <c r="V2236" s="51">
        <v>0</v>
      </c>
      <c r="W2236" s="51">
        <v>0</v>
      </c>
      <c r="X2236" s="51">
        <v>0</v>
      </c>
      <c r="Y2236" s="51">
        <v>0</v>
      </c>
      <c r="Z2236" s="51">
        <v>0</v>
      </c>
      <c r="AA2236" s="51">
        <v>0</v>
      </c>
      <c r="AB2236" s="51">
        <v>0</v>
      </c>
      <c r="AC2236" s="51">
        <v>0</v>
      </c>
      <c r="AD2236" s="51">
        <v>0</v>
      </c>
      <c r="AE2236" s="51">
        <v>0</v>
      </c>
      <c r="AF2236" s="51">
        <v>0</v>
      </c>
      <c r="AG2236" s="51">
        <v>0</v>
      </c>
    </row>
    <row r="2237" spans="1:33" x14ac:dyDescent="0.25">
      <c r="A2237" s="51">
        <v>2225</v>
      </c>
      <c r="B2237" s="51">
        <v>2225</v>
      </c>
      <c r="C2237" s="51">
        <v>2225</v>
      </c>
      <c r="D2237" s="51">
        <v>2225</v>
      </c>
      <c r="E2237" s="51">
        <v>2225</v>
      </c>
      <c r="F2237" s="51">
        <v>2225</v>
      </c>
      <c r="G2237" s="51">
        <v>2225</v>
      </c>
      <c r="H2237" s="51">
        <v>2225</v>
      </c>
      <c r="I2237" s="51">
        <v>2225</v>
      </c>
      <c r="J2237" s="51">
        <v>2225</v>
      </c>
      <c r="K2237" s="51">
        <v>2225</v>
      </c>
      <c r="L2237" s="51">
        <v>2225</v>
      </c>
      <c r="M2237" s="51">
        <v>2224</v>
      </c>
      <c r="N2237" s="51">
        <v>2279</v>
      </c>
      <c r="O2237" s="51">
        <v>2366</v>
      </c>
      <c r="P2237" s="46" t="s">
        <v>9105</v>
      </c>
      <c r="Q2237" s="46" t="s">
        <v>6528</v>
      </c>
      <c r="R2237" s="46" t="s">
        <v>6530</v>
      </c>
      <c r="S2237" s="51">
        <v>0</v>
      </c>
      <c r="T2237" s="51">
        <v>0</v>
      </c>
      <c r="U2237" s="51">
        <v>0</v>
      </c>
      <c r="V2237" s="51">
        <v>0</v>
      </c>
      <c r="W2237" s="51">
        <v>0</v>
      </c>
      <c r="X2237" s="51">
        <v>0</v>
      </c>
      <c r="Y2237" s="51">
        <v>0</v>
      </c>
      <c r="Z2237" s="51">
        <v>0</v>
      </c>
      <c r="AA2237" s="51">
        <v>0</v>
      </c>
      <c r="AB2237" s="51">
        <v>0</v>
      </c>
      <c r="AC2237" s="51">
        <v>0</v>
      </c>
      <c r="AD2237" s="51">
        <v>0</v>
      </c>
      <c r="AE2237" s="51">
        <v>0</v>
      </c>
      <c r="AF2237" s="51">
        <v>0</v>
      </c>
      <c r="AG2237" s="51">
        <v>0</v>
      </c>
    </row>
    <row r="2238" spans="1:33" x14ac:dyDescent="0.25">
      <c r="A2238" s="51">
        <v>2226</v>
      </c>
      <c r="B2238" s="51">
        <v>2226</v>
      </c>
      <c r="C2238" s="51">
        <v>2226</v>
      </c>
      <c r="D2238" s="51">
        <v>2226</v>
      </c>
      <c r="E2238" s="51">
        <v>2226</v>
      </c>
      <c r="F2238" s="51">
        <v>2226</v>
      </c>
      <c r="G2238" s="51">
        <v>2226</v>
      </c>
      <c r="H2238" s="51">
        <v>2226</v>
      </c>
      <c r="I2238" s="51">
        <v>2226</v>
      </c>
      <c r="J2238" s="51">
        <v>2226</v>
      </c>
      <c r="K2238" s="51">
        <v>2226</v>
      </c>
      <c r="L2238" s="51">
        <v>2226</v>
      </c>
      <c r="M2238" s="51">
        <v>2225</v>
      </c>
      <c r="N2238" s="51">
        <v>2280</v>
      </c>
      <c r="O2238" s="51">
        <v>2367</v>
      </c>
      <c r="P2238" s="46" t="s">
        <v>9105</v>
      </c>
      <c r="Q2238" s="46" t="s">
        <v>6536</v>
      </c>
      <c r="R2238" s="46" t="s">
        <v>6537</v>
      </c>
      <c r="S2238" s="51">
        <v>0</v>
      </c>
      <c r="T2238" s="51">
        <v>0</v>
      </c>
      <c r="U2238" s="51">
        <v>0</v>
      </c>
      <c r="V2238" s="51">
        <v>0</v>
      </c>
      <c r="W2238" s="51">
        <v>0</v>
      </c>
      <c r="X2238" s="51">
        <v>0</v>
      </c>
      <c r="Y2238" s="51">
        <v>0</v>
      </c>
      <c r="Z2238" s="51">
        <v>0</v>
      </c>
      <c r="AA2238" s="51">
        <v>0</v>
      </c>
      <c r="AB2238" s="51">
        <v>0</v>
      </c>
      <c r="AC2238" s="51">
        <v>0</v>
      </c>
      <c r="AD2238" s="51">
        <v>0</v>
      </c>
      <c r="AE2238" s="51">
        <v>0</v>
      </c>
      <c r="AF2238" s="51">
        <v>0</v>
      </c>
      <c r="AG2238" s="51">
        <v>0</v>
      </c>
    </row>
    <row r="2239" spans="1:33" x14ac:dyDescent="0.25">
      <c r="A2239" s="51">
        <v>2227</v>
      </c>
      <c r="B2239" s="51">
        <v>2227</v>
      </c>
      <c r="C2239" s="51">
        <v>2227</v>
      </c>
      <c r="D2239" s="51">
        <v>2227</v>
      </c>
      <c r="E2239" s="51">
        <v>2227</v>
      </c>
      <c r="F2239" s="51">
        <v>2227</v>
      </c>
      <c r="G2239" s="51">
        <v>2227</v>
      </c>
      <c r="H2239" s="51">
        <v>2227</v>
      </c>
      <c r="I2239" s="51">
        <v>2227</v>
      </c>
      <c r="J2239" s="51">
        <v>2227</v>
      </c>
      <c r="K2239" s="51">
        <v>2227</v>
      </c>
      <c r="L2239" s="51">
        <v>2227</v>
      </c>
      <c r="M2239" s="51">
        <v>2226</v>
      </c>
      <c r="N2239" s="51">
        <v>2281</v>
      </c>
      <c r="O2239" s="51">
        <v>2368</v>
      </c>
      <c r="P2239" s="46" t="s">
        <v>9105</v>
      </c>
      <c r="Q2239" s="46" t="s">
        <v>6536</v>
      </c>
      <c r="R2239" s="46" t="s">
        <v>6538</v>
      </c>
      <c r="S2239" s="51">
        <v>0</v>
      </c>
      <c r="T2239" s="51">
        <v>0</v>
      </c>
      <c r="U2239" s="51">
        <v>0</v>
      </c>
      <c r="V2239" s="51">
        <v>0</v>
      </c>
      <c r="W2239" s="51">
        <v>0</v>
      </c>
      <c r="X2239" s="51">
        <v>0</v>
      </c>
      <c r="Y2239" s="51">
        <v>0</v>
      </c>
      <c r="Z2239" s="51">
        <v>0</v>
      </c>
      <c r="AA2239" s="51">
        <v>0</v>
      </c>
      <c r="AB2239" s="51">
        <v>0</v>
      </c>
      <c r="AC2239" s="51">
        <v>0</v>
      </c>
      <c r="AD2239" s="51">
        <v>0</v>
      </c>
      <c r="AE2239" s="51">
        <v>0</v>
      </c>
      <c r="AF2239" s="51">
        <v>0</v>
      </c>
      <c r="AG2239" s="51">
        <v>0</v>
      </c>
    </row>
    <row r="2240" spans="1:33" x14ac:dyDescent="0.25">
      <c r="A2240" s="51">
        <v>2228</v>
      </c>
      <c r="B2240" s="51">
        <v>2228</v>
      </c>
      <c r="C2240" s="51">
        <v>2228</v>
      </c>
      <c r="D2240" s="51">
        <v>2228</v>
      </c>
      <c r="E2240" s="51">
        <v>2228</v>
      </c>
      <c r="F2240" s="51">
        <v>2228</v>
      </c>
      <c r="G2240" s="51">
        <v>2228</v>
      </c>
      <c r="H2240" s="51">
        <v>2228</v>
      </c>
      <c r="I2240" s="51">
        <v>2228</v>
      </c>
      <c r="J2240" s="51">
        <v>2228</v>
      </c>
      <c r="K2240" s="51">
        <v>2228</v>
      </c>
      <c r="L2240" s="51">
        <v>2228</v>
      </c>
      <c r="M2240" s="51">
        <v>2227</v>
      </c>
      <c r="N2240" s="51">
        <v>2282</v>
      </c>
      <c r="O2240" s="51">
        <v>2369</v>
      </c>
      <c r="P2240" s="46" t="s">
        <v>9105</v>
      </c>
      <c r="Q2240" s="46" t="s">
        <v>6550</v>
      </c>
      <c r="R2240" s="46" t="s">
        <v>6551</v>
      </c>
      <c r="S2240" s="51">
        <v>0</v>
      </c>
      <c r="T2240" s="51">
        <v>0</v>
      </c>
      <c r="U2240" s="51">
        <v>0</v>
      </c>
      <c r="V2240" s="51">
        <v>0</v>
      </c>
      <c r="W2240" s="51">
        <v>0</v>
      </c>
      <c r="X2240" s="51">
        <v>0</v>
      </c>
      <c r="Y2240" s="51">
        <v>0</v>
      </c>
      <c r="Z2240" s="51">
        <v>0</v>
      </c>
      <c r="AA2240" s="51">
        <v>0</v>
      </c>
      <c r="AB2240" s="51">
        <v>0</v>
      </c>
      <c r="AC2240" s="51">
        <v>0</v>
      </c>
      <c r="AD2240" s="51">
        <v>0</v>
      </c>
      <c r="AE2240" s="51">
        <v>0</v>
      </c>
      <c r="AF2240" s="51">
        <v>0</v>
      </c>
      <c r="AG2240" s="51">
        <v>0</v>
      </c>
    </row>
    <row r="2241" spans="1:33" x14ac:dyDescent="0.25">
      <c r="A2241" s="51">
        <v>2229</v>
      </c>
      <c r="B2241" s="51">
        <v>2229</v>
      </c>
      <c r="C2241" s="51">
        <v>2229</v>
      </c>
      <c r="D2241" s="51">
        <v>2229</v>
      </c>
      <c r="E2241" s="51">
        <v>2229</v>
      </c>
      <c r="F2241" s="51">
        <v>2229</v>
      </c>
      <c r="G2241" s="51">
        <v>2229</v>
      </c>
      <c r="H2241" s="51">
        <v>2229</v>
      </c>
      <c r="I2241" s="51">
        <v>2229</v>
      </c>
      <c r="J2241" s="51">
        <v>2229</v>
      </c>
      <c r="K2241" s="51">
        <v>2229</v>
      </c>
      <c r="L2241" s="51">
        <v>2229</v>
      </c>
      <c r="M2241" s="51">
        <v>2228</v>
      </c>
      <c r="N2241" s="51">
        <v>2283</v>
      </c>
      <c r="O2241" s="51">
        <v>2370</v>
      </c>
      <c r="P2241" s="46" t="s">
        <v>9105</v>
      </c>
      <c r="Q2241" s="46" t="s">
        <v>6570</v>
      </c>
      <c r="R2241" s="46" t="s">
        <v>6571</v>
      </c>
      <c r="S2241" s="51">
        <v>0</v>
      </c>
      <c r="T2241" s="51">
        <v>0</v>
      </c>
      <c r="U2241" s="51">
        <v>0</v>
      </c>
      <c r="V2241" s="51">
        <v>0</v>
      </c>
      <c r="W2241" s="51">
        <v>0</v>
      </c>
      <c r="X2241" s="51">
        <v>0</v>
      </c>
      <c r="Y2241" s="51">
        <v>0</v>
      </c>
      <c r="Z2241" s="51">
        <v>0</v>
      </c>
      <c r="AA2241" s="51">
        <v>0</v>
      </c>
      <c r="AB2241" s="51">
        <v>0</v>
      </c>
      <c r="AC2241" s="51">
        <v>0</v>
      </c>
      <c r="AD2241" s="51">
        <v>0</v>
      </c>
      <c r="AE2241" s="51">
        <v>0</v>
      </c>
      <c r="AF2241" s="51">
        <v>0</v>
      </c>
      <c r="AG2241" s="51">
        <v>0</v>
      </c>
    </row>
    <row r="2242" spans="1:33" x14ac:dyDescent="0.25">
      <c r="A2242" s="51">
        <v>2230</v>
      </c>
      <c r="B2242" s="51">
        <v>2230</v>
      </c>
      <c r="C2242" s="51">
        <v>2230</v>
      </c>
      <c r="D2242" s="51">
        <v>2230</v>
      </c>
      <c r="E2242" s="51">
        <v>2230</v>
      </c>
      <c r="F2242" s="51">
        <v>2230</v>
      </c>
      <c r="G2242" s="51">
        <v>2230</v>
      </c>
      <c r="H2242" s="51">
        <v>2230</v>
      </c>
      <c r="I2242" s="51">
        <v>2230</v>
      </c>
      <c r="J2242" s="51">
        <v>2230</v>
      </c>
      <c r="K2242" s="51">
        <v>2230</v>
      </c>
      <c r="L2242" s="51">
        <v>2230</v>
      </c>
      <c r="M2242" s="51">
        <v>2229</v>
      </c>
      <c r="N2242" s="51">
        <v>2284</v>
      </c>
      <c r="O2242" s="51">
        <v>2371</v>
      </c>
      <c r="P2242" s="46" t="s">
        <v>9105</v>
      </c>
      <c r="Q2242" s="46" t="s">
        <v>6575</v>
      </c>
      <c r="R2242" s="46" t="s">
        <v>6576</v>
      </c>
      <c r="S2242" s="51">
        <v>0</v>
      </c>
      <c r="T2242" s="51">
        <v>0</v>
      </c>
      <c r="U2242" s="51">
        <v>0</v>
      </c>
      <c r="V2242" s="51">
        <v>0</v>
      </c>
      <c r="W2242" s="51">
        <v>0</v>
      </c>
      <c r="X2242" s="51">
        <v>0</v>
      </c>
      <c r="Y2242" s="51">
        <v>0</v>
      </c>
      <c r="Z2242" s="51">
        <v>0</v>
      </c>
      <c r="AA2242" s="51">
        <v>0</v>
      </c>
      <c r="AB2242" s="51">
        <v>0</v>
      </c>
      <c r="AC2242" s="51">
        <v>0</v>
      </c>
      <c r="AD2242" s="51">
        <v>0</v>
      </c>
      <c r="AE2242" s="51">
        <v>0</v>
      </c>
      <c r="AF2242" s="51">
        <v>0</v>
      </c>
      <c r="AG2242" s="51">
        <v>0</v>
      </c>
    </row>
    <row r="2243" spans="1:33" x14ac:dyDescent="0.25">
      <c r="A2243" s="51">
        <v>2231</v>
      </c>
      <c r="B2243" s="51">
        <v>2231</v>
      </c>
      <c r="C2243" s="51">
        <v>2231</v>
      </c>
      <c r="D2243" s="51">
        <v>2231</v>
      </c>
      <c r="E2243" s="51">
        <v>2231</v>
      </c>
      <c r="F2243" s="51">
        <v>2231</v>
      </c>
      <c r="G2243" s="51">
        <v>2231</v>
      </c>
      <c r="H2243" s="51">
        <v>2231</v>
      </c>
      <c r="I2243" s="51">
        <v>2231</v>
      </c>
      <c r="J2243" s="51">
        <v>2231</v>
      </c>
      <c r="K2243" s="51">
        <v>2231</v>
      </c>
      <c r="L2243" s="51">
        <v>2231</v>
      </c>
      <c r="M2243" s="51">
        <v>2230</v>
      </c>
      <c r="N2243" s="51">
        <v>2285</v>
      </c>
      <c r="O2243" s="51">
        <v>2372</v>
      </c>
      <c r="P2243" s="46" t="s">
        <v>9105</v>
      </c>
      <c r="Q2243" s="46" t="s">
        <v>6575</v>
      </c>
      <c r="R2243" s="46" t="s">
        <v>6577</v>
      </c>
      <c r="S2243" s="51">
        <v>0</v>
      </c>
      <c r="T2243" s="51">
        <v>0</v>
      </c>
      <c r="U2243" s="51">
        <v>0</v>
      </c>
      <c r="V2243" s="51">
        <v>0</v>
      </c>
      <c r="W2243" s="51">
        <v>0</v>
      </c>
      <c r="X2243" s="51">
        <v>0</v>
      </c>
      <c r="Y2243" s="51">
        <v>0</v>
      </c>
      <c r="Z2243" s="51">
        <v>0</v>
      </c>
      <c r="AA2243" s="51">
        <v>0</v>
      </c>
      <c r="AB2243" s="51">
        <v>0</v>
      </c>
      <c r="AC2243" s="51">
        <v>0</v>
      </c>
      <c r="AD2243" s="51">
        <v>0</v>
      </c>
      <c r="AE2243" s="51">
        <v>0</v>
      </c>
      <c r="AF2243" s="51">
        <v>0</v>
      </c>
      <c r="AG2243" s="51">
        <v>0</v>
      </c>
    </row>
    <row r="2244" spans="1:33" x14ac:dyDescent="0.25">
      <c r="A2244" s="51">
        <v>2232</v>
      </c>
      <c r="B2244" s="51">
        <v>2232</v>
      </c>
      <c r="C2244" s="51">
        <v>2232</v>
      </c>
      <c r="D2244" s="51">
        <v>2232</v>
      </c>
      <c r="E2244" s="51">
        <v>2232</v>
      </c>
      <c r="F2244" s="51">
        <v>2232</v>
      </c>
      <c r="G2244" s="51">
        <v>2232</v>
      </c>
      <c r="H2244" s="51">
        <v>2232</v>
      </c>
      <c r="I2244" s="51">
        <v>2232</v>
      </c>
      <c r="J2244" s="51">
        <v>2232</v>
      </c>
      <c r="K2244" s="51">
        <v>2232</v>
      </c>
      <c r="L2244" s="51">
        <v>2232</v>
      </c>
      <c r="M2244" s="51">
        <v>2231</v>
      </c>
      <c r="N2244" s="51">
        <v>2286</v>
      </c>
      <c r="O2244" s="51">
        <v>2373</v>
      </c>
      <c r="P2244" s="46" t="s">
        <v>9105</v>
      </c>
      <c r="Q2244" s="46" t="s">
        <v>6581</v>
      </c>
      <c r="R2244" s="46" t="s">
        <v>6582</v>
      </c>
      <c r="S2244" s="51">
        <v>0</v>
      </c>
      <c r="T2244" s="51">
        <v>0</v>
      </c>
      <c r="U2244" s="51">
        <v>0</v>
      </c>
      <c r="V2244" s="51">
        <v>0</v>
      </c>
      <c r="W2244" s="51">
        <v>0</v>
      </c>
      <c r="X2244" s="51">
        <v>0</v>
      </c>
      <c r="Y2244" s="51">
        <v>0</v>
      </c>
      <c r="Z2244" s="51">
        <v>0</v>
      </c>
      <c r="AA2244" s="51">
        <v>0</v>
      </c>
      <c r="AB2244" s="51">
        <v>0</v>
      </c>
      <c r="AC2244" s="51">
        <v>0</v>
      </c>
      <c r="AD2244" s="51">
        <v>0</v>
      </c>
      <c r="AE2244" s="51">
        <v>0</v>
      </c>
      <c r="AF2244" s="51">
        <v>0</v>
      </c>
      <c r="AG2244" s="51">
        <v>0</v>
      </c>
    </row>
    <row r="2245" spans="1:33" x14ac:dyDescent="0.25">
      <c r="A2245" s="51">
        <v>2233</v>
      </c>
      <c r="B2245" s="51">
        <v>2233</v>
      </c>
      <c r="C2245" s="51">
        <v>2233</v>
      </c>
      <c r="D2245" s="51">
        <v>2233</v>
      </c>
      <c r="E2245" s="51">
        <v>2233</v>
      </c>
      <c r="F2245" s="51">
        <v>2233</v>
      </c>
      <c r="G2245" s="51">
        <v>2233</v>
      </c>
      <c r="H2245" s="51">
        <v>2233</v>
      </c>
      <c r="I2245" s="51">
        <v>2233</v>
      </c>
      <c r="J2245" s="51">
        <v>2233</v>
      </c>
      <c r="K2245" s="51">
        <v>2233</v>
      </c>
      <c r="L2245" s="51">
        <v>2233</v>
      </c>
      <c r="M2245" s="51">
        <v>2232</v>
      </c>
      <c r="N2245" s="51">
        <v>2287</v>
      </c>
      <c r="O2245" s="51">
        <v>2374</v>
      </c>
      <c r="P2245" s="46" t="s">
        <v>9105</v>
      </c>
      <c r="Q2245" s="46" t="s">
        <v>6581</v>
      </c>
      <c r="R2245" s="46" t="s">
        <v>6583</v>
      </c>
      <c r="S2245" s="51">
        <v>0</v>
      </c>
      <c r="T2245" s="51">
        <v>0</v>
      </c>
      <c r="U2245" s="51">
        <v>0</v>
      </c>
      <c r="V2245" s="51">
        <v>0</v>
      </c>
      <c r="W2245" s="51">
        <v>0</v>
      </c>
      <c r="X2245" s="51">
        <v>0</v>
      </c>
      <c r="Y2245" s="51">
        <v>0</v>
      </c>
      <c r="Z2245" s="51">
        <v>0</v>
      </c>
      <c r="AA2245" s="51">
        <v>0</v>
      </c>
      <c r="AB2245" s="51">
        <v>0</v>
      </c>
      <c r="AC2245" s="51">
        <v>0</v>
      </c>
      <c r="AD2245" s="51">
        <v>0</v>
      </c>
      <c r="AE2245" s="51">
        <v>0</v>
      </c>
      <c r="AF2245" s="51">
        <v>0</v>
      </c>
      <c r="AG2245" s="51">
        <v>0</v>
      </c>
    </row>
    <row r="2246" spans="1:33" x14ac:dyDescent="0.25">
      <c r="A2246" s="51">
        <v>2234</v>
      </c>
      <c r="B2246" s="51">
        <v>2234</v>
      </c>
      <c r="C2246" s="51">
        <v>2234</v>
      </c>
      <c r="D2246" s="51">
        <v>2234</v>
      </c>
      <c r="E2246" s="51">
        <v>2234</v>
      </c>
      <c r="F2246" s="51">
        <v>2234</v>
      </c>
      <c r="G2246" s="51">
        <v>2234</v>
      </c>
      <c r="H2246" s="51">
        <v>2234</v>
      </c>
      <c r="I2246" s="51">
        <v>2234</v>
      </c>
      <c r="J2246" s="51">
        <v>2234</v>
      </c>
      <c r="K2246" s="51">
        <v>2234</v>
      </c>
      <c r="L2246" s="51">
        <v>2234</v>
      </c>
      <c r="M2246" s="51">
        <v>2233</v>
      </c>
      <c r="N2246" s="51">
        <v>2288</v>
      </c>
      <c r="O2246" s="51">
        <v>2375</v>
      </c>
      <c r="P2246" s="46" t="s">
        <v>9105</v>
      </c>
      <c r="Q2246" s="46" t="s">
        <v>6584</v>
      </c>
      <c r="R2246" s="46" t="s">
        <v>6585</v>
      </c>
      <c r="S2246" s="51">
        <v>0</v>
      </c>
      <c r="T2246" s="51">
        <v>0</v>
      </c>
      <c r="U2246" s="51">
        <v>0</v>
      </c>
      <c r="V2246" s="51">
        <v>0</v>
      </c>
      <c r="W2246" s="51">
        <v>0</v>
      </c>
      <c r="X2246" s="51">
        <v>0</v>
      </c>
      <c r="Y2246" s="51">
        <v>0</v>
      </c>
      <c r="Z2246" s="51">
        <v>0</v>
      </c>
      <c r="AA2246" s="51">
        <v>0</v>
      </c>
      <c r="AB2246" s="51">
        <v>0</v>
      </c>
      <c r="AC2246" s="51">
        <v>0</v>
      </c>
      <c r="AD2246" s="51">
        <v>0</v>
      </c>
      <c r="AE2246" s="51">
        <v>0</v>
      </c>
      <c r="AF2246" s="51">
        <v>0</v>
      </c>
      <c r="AG2246" s="51">
        <v>0</v>
      </c>
    </row>
    <row r="2247" spans="1:33" x14ac:dyDescent="0.25">
      <c r="A2247" s="51">
        <v>2235</v>
      </c>
      <c r="B2247" s="51">
        <v>2235</v>
      </c>
      <c r="C2247" s="51">
        <v>2235</v>
      </c>
      <c r="D2247" s="51">
        <v>2235</v>
      </c>
      <c r="E2247" s="51">
        <v>2235</v>
      </c>
      <c r="F2247" s="51">
        <v>2235</v>
      </c>
      <c r="G2247" s="51">
        <v>2235</v>
      </c>
      <c r="H2247" s="51">
        <v>2235</v>
      </c>
      <c r="I2247" s="51">
        <v>2235</v>
      </c>
      <c r="J2247" s="51">
        <v>2235</v>
      </c>
      <c r="K2247" s="51">
        <v>2235</v>
      </c>
      <c r="L2247" s="51">
        <v>2235</v>
      </c>
      <c r="M2247" s="51">
        <v>2234</v>
      </c>
      <c r="N2247" s="51">
        <v>2289</v>
      </c>
      <c r="O2247" s="51">
        <v>2376</v>
      </c>
      <c r="P2247" s="46" t="s">
        <v>9105</v>
      </c>
      <c r="Q2247" s="46" t="s">
        <v>6584</v>
      </c>
      <c r="R2247" s="46" t="s">
        <v>6586</v>
      </c>
      <c r="S2247" s="51">
        <v>0</v>
      </c>
      <c r="T2247" s="51">
        <v>0</v>
      </c>
      <c r="U2247" s="51">
        <v>0</v>
      </c>
      <c r="V2247" s="51">
        <v>0</v>
      </c>
      <c r="W2247" s="51">
        <v>0</v>
      </c>
      <c r="X2247" s="51">
        <v>0</v>
      </c>
      <c r="Y2247" s="51">
        <v>0</v>
      </c>
      <c r="Z2247" s="51">
        <v>0</v>
      </c>
      <c r="AA2247" s="51">
        <v>0</v>
      </c>
      <c r="AB2247" s="51">
        <v>0</v>
      </c>
      <c r="AC2247" s="51">
        <v>0</v>
      </c>
      <c r="AD2247" s="51">
        <v>0</v>
      </c>
      <c r="AE2247" s="51">
        <v>0</v>
      </c>
      <c r="AF2247" s="51">
        <v>0</v>
      </c>
      <c r="AG2247" s="51">
        <v>0</v>
      </c>
    </row>
    <row r="2248" spans="1:33" x14ac:dyDescent="0.25">
      <c r="A2248" s="51">
        <v>2236</v>
      </c>
      <c r="B2248" s="51">
        <v>2236</v>
      </c>
      <c r="C2248" s="51">
        <v>2236</v>
      </c>
      <c r="D2248" s="51">
        <v>2236</v>
      </c>
      <c r="E2248" s="51">
        <v>2236</v>
      </c>
      <c r="F2248" s="51">
        <v>2236</v>
      </c>
      <c r="G2248" s="51">
        <v>2236</v>
      </c>
      <c r="H2248" s="51">
        <v>2236</v>
      </c>
      <c r="I2248" s="51">
        <v>2236</v>
      </c>
      <c r="J2248" s="51">
        <v>2236</v>
      </c>
      <c r="K2248" s="51">
        <v>2236</v>
      </c>
      <c r="L2248" s="51">
        <v>2236</v>
      </c>
      <c r="M2248" s="51">
        <v>2235</v>
      </c>
      <c r="N2248" s="51">
        <v>2290</v>
      </c>
      <c r="O2248" s="51">
        <v>2377</v>
      </c>
      <c r="P2248" s="46" t="s">
        <v>9105</v>
      </c>
      <c r="Q2248" s="46" t="s">
        <v>6587</v>
      </c>
      <c r="R2248" s="46" t="s">
        <v>6588</v>
      </c>
      <c r="S2248" s="51">
        <v>0</v>
      </c>
      <c r="T2248" s="51">
        <v>0</v>
      </c>
      <c r="U2248" s="51">
        <v>0</v>
      </c>
      <c r="V2248" s="51">
        <v>0</v>
      </c>
      <c r="W2248" s="51">
        <v>0</v>
      </c>
      <c r="X2248" s="51">
        <v>0</v>
      </c>
      <c r="Y2248" s="51">
        <v>0</v>
      </c>
      <c r="Z2248" s="51">
        <v>0</v>
      </c>
      <c r="AA2248" s="51">
        <v>0</v>
      </c>
      <c r="AB2248" s="51">
        <v>0</v>
      </c>
      <c r="AC2248" s="51">
        <v>0</v>
      </c>
      <c r="AD2248" s="51">
        <v>0</v>
      </c>
      <c r="AE2248" s="51">
        <v>0</v>
      </c>
      <c r="AF2248" s="51">
        <v>0</v>
      </c>
      <c r="AG2248" s="51">
        <v>0</v>
      </c>
    </row>
    <row r="2249" spans="1:33" x14ac:dyDescent="0.25">
      <c r="A2249" s="51">
        <v>2237</v>
      </c>
      <c r="B2249" s="51">
        <v>2237</v>
      </c>
      <c r="C2249" s="51">
        <v>2237</v>
      </c>
      <c r="D2249" s="51">
        <v>2237</v>
      </c>
      <c r="E2249" s="51">
        <v>2237</v>
      </c>
      <c r="F2249" s="51">
        <v>2237</v>
      </c>
      <c r="G2249" s="51">
        <v>2237</v>
      </c>
      <c r="H2249" s="51">
        <v>2237</v>
      </c>
      <c r="I2249" s="51">
        <v>2237</v>
      </c>
      <c r="J2249" s="51">
        <v>2237</v>
      </c>
      <c r="K2249" s="51">
        <v>2237</v>
      </c>
      <c r="L2249" s="51">
        <v>2237</v>
      </c>
      <c r="M2249" s="51">
        <v>2236</v>
      </c>
      <c r="N2249" s="51">
        <v>2291</v>
      </c>
      <c r="O2249" s="51">
        <v>2378</v>
      </c>
      <c r="P2249" s="46" t="s">
        <v>9105</v>
      </c>
      <c r="Q2249" s="46" t="s">
        <v>6587</v>
      </c>
      <c r="R2249" s="46" t="s">
        <v>6589</v>
      </c>
      <c r="S2249" s="51">
        <v>0</v>
      </c>
      <c r="T2249" s="51">
        <v>0</v>
      </c>
      <c r="U2249" s="51">
        <v>0</v>
      </c>
      <c r="V2249" s="51">
        <v>0</v>
      </c>
      <c r="W2249" s="51">
        <v>0</v>
      </c>
      <c r="X2249" s="51">
        <v>0</v>
      </c>
      <c r="Y2249" s="51">
        <v>0</v>
      </c>
      <c r="Z2249" s="51">
        <v>0</v>
      </c>
      <c r="AA2249" s="51">
        <v>0</v>
      </c>
      <c r="AB2249" s="51">
        <v>0</v>
      </c>
      <c r="AC2249" s="51">
        <v>0</v>
      </c>
      <c r="AD2249" s="51">
        <v>0</v>
      </c>
      <c r="AE2249" s="51">
        <v>0</v>
      </c>
      <c r="AF2249" s="51">
        <v>0</v>
      </c>
      <c r="AG2249" s="51">
        <v>0</v>
      </c>
    </row>
    <row r="2250" spans="1:33" x14ac:dyDescent="0.25">
      <c r="A2250" s="51">
        <v>2238</v>
      </c>
      <c r="B2250" s="51">
        <v>2238</v>
      </c>
      <c r="C2250" s="51">
        <v>2238</v>
      </c>
      <c r="D2250" s="51">
        <v>2238</v>
      </c>
      <c r="E2250" s="51">
        <v>2238</v>
      </c>
      <c r="F2250" s="51">
        <v>2238</v>
      </c>
      <c r="G2250" s="51">
        <v>2238</v>
      </c>
      <c r="H2250" s="51">
        <v>2238</v>
      </c>
      <c r="I2250" s="51">
        <v>2238</v>
      </c>
      <c r="J2250" s="51">
        <v>2238</v>
      </c>
      <c r="K2250" s="51">
        <v>2238</v>
      </c>
      <c r="L2250" s="51">
        <v>2238</v>
      </c>
      <c r="M2250" s="51">
        <v>2237</v>
      </c>
      <c r="N2250" s="51">
        <v>2292</v>
      </c>
      <c r="O2250" s="51">
        <v>2379</v>
      </c>
      <c r="P2250" s="46" t="s">
        <v>9105</v>
      </c>
      <c r="Q2250" s="46" t="s">
        <v>6595</v>
      </c>
      <c r="R2250" s="46" t="s">
        <v>6596</v>
      </c>
      <c r="S2250" s="51">
        <v>0</v>
      </c>
      <c r="T2250" s="51">
        <v>0</v>
      </c>
      <c r="U2250" s="51">
        <v>0</v>
      </c>
      <c r="V2250" s="51">
        <v>0</v>
      </c>
      <c r="W2250" s="51">
        <v>0</v>
      </c>
      <c r="X2250" s="51">
        <v>0</v>
      </c>
      <c r="Y2250" s="51">
        <v>0</v>
      </c>
      <c r="Z2250" s="51">
        <v>0</v>
      </c>
      <c r="AA2250" s="51">
        <v>0</v>
      </c>
      <c r="AB2250" s="51">
        <v>0</v>
      </c>
      <c r="AC2250" s="51">
        <v>0</v>
      </c>
      <c r="AD2250" s="51">
        <v>0</v>
      </c>
      <c r="AE2250" s="51">
        <v>0</v>
      </c>
      <c r="AF2250" s="51">
        <v>0</v>
      </c>
      <c r="AG2250" s="51">
        <v>0</v>
      </c>
    </row>
    <row r="2251" spans="1:33" x14ac:dyDescent="0.25">
      <c r="A2251" s="51">
        <v>2239</v>
      </c>
      <c r="B2251" s="51">
        <v>2239</v>
      </c>
      <c r="C2251" s="51">
        <v>2239</v>
      </c>
      <c r="D2251" s="51">
        <v>2239</v>
      </c>
      <c r="E2251" s="51">
        <v>2239</v>
      </c>
      <c r="F2251" s="51">
        <v>2239</v>
      </c>
      <c r="G2251" s="51">
        <v>2239</v>
      </c>
      <c r="H2251" s="51">
        <v>2239</v>
      </c>
      <c r="I2251" s="51">
        <v>2239</v>
      </c>
      <c r="J2251" s="51">
        <v>2239</v>
      </c>
      <c r="K2251" s="51">
        <v>2239</v>
      </c>
      <c r="L2251" s="51">
        <v>2239</v>
      </c>
      <c r="M2251" s="51">
        <v>2238</v>
      </c>
      <c r="N2251" s="51">
        <v>2293</v>
      </c>
      <c r="O2251" s="51">
        <v>2380</v>
      </c>
      <c r="P2251" s="46" t="s">
        <v>9105</v>
      </c>
      <c r="Q2251" s="46" t="s">
        <v>6595</v>
      </c>
      <c r="R2251" s="46" t="s">
        <v>6597</v>
      </c>
      <c r="S2251" s="51">
        <v>0</v>
      </c>
      <c r="T2251" s="51">
        <v>0</v>
      </c>
      <c r="U2251" s="51">
        <v>0</v>
      </c>
      <c r="V2251" s="51">
        <v>0</v>
      </c>
      <c r="W2251" s="51">
        <v>0</v>
      </c>
      <c r="X2251" s="51">
        <v>0</v>
      </c>
      <c r="Y2251" s="51">
        <v>0</v>
      </c>
      <c r="Z2251" s="51">
        <v>0</v>
      </c>
      <c r="AA2251" s="51">
        <v>0</v>
      </c>
      <c r="AB2251" s="51">
        <v>0</v>
      </c>
      <c r="AC2251" s="51">
        <v>0</v>
      </c>
      <c r="AD2251" s="51">
        <v>0</v>
      </c>
      <c r="AE2251" s="51">
        <v>0</v>
      </c>
      <c r="AF2251" s="51">
        <v>0</v>
      </c>
      <c r="AG2251" s="51">
        <v>0</v>
      </c>
    </row>
    <row r="2252" spans="1:33" x14ac:dyDescent="0.25">
      <c r="A2252" s="51">
        <v>2240</v>
      </c>
      <c r="B2252" s="51">
        <v>2240</v>
      </c>
      <c r="C2252" s="51">
        <v>2240</v>
      </c>
      <c r="D2252" s="51">
        <v>2240</v>
      </c>
      <c r="E2252" s="51">
        <v>2240</v>
      </c>
      <c r="F2252" s="51">
        <v>2240</v>
      </c>
      <c r="G2252" s="51">
        <v>2240</v>
      </c>
      <c r="H2252" s="51">
        <v>2240</v>
      </c>
      <c r="I2252" s="51">
        <v>2240</v>
      </c>
      <c r="J2252" s="51">
        <v>2240</v>
      </c>
      <c r="K2252" s="51">
        <v>2240</v>
      </c>
      <c r="L2252" s="51">
        <v>2240</v>
      </c>
      <c r="M2252" s="51">
        <v>2239</v>
      </c>
      <c r="N2252" s="51">
        <v>2294</v>
      </c>
      <c r="O2252" s="51">
        <v>2381</v>
      </c>
      <c r="P2252" s="46" t="s">
        <v>9105</v>
      </c>
      <c r="Q2252" s="46" t="s">
        <v>6599</v>
      </c>
      <c r="R2252" s="46" t="s">
        <v>6600</v>
      </c>
      <c r="S2252" s="51">
        <v>0</v>
      </c>
      <c r="T2252" s="51">
        <v>0</v>
      </c>
      <c r="U2252" s="51">
        <v>0</v>
      </c>
      <c r="V2252" s="51">
        <v>0</v>
      </c>
      <c r="W2252" s="51">
        <v>0</v>
      </c>
      <c r="X2252" s="51">
        <v>0</v>
      </c>
      <c r="Y2252" s="51">
        <v>0</v>
      </c>
      <c r="Z2252" s="51">
        <v>0</v>
      </c>
      <c r="AA2252" s="51">
        <v>0</v>
      </c>
      <c r="AB2252" s="51">
        <v>0</v>
      </c>
      <c r="AC2252" s="51">
        <v>0</v>
      </c>
      <c r="AD2252" s="51">
        <v>0</v>
      </c>
      <c r="AE2252" s="51">
        <v>0</v>
      </c>
      <c r="AF2252" s="51">
        <v>0</v>
      </c>
      <c r="AG2252" s="51">
        <v>0</v>
      </c>
    </row>
    <row r="2253" spans="1:33" x14ac:dyDescent="0.25">
      <c r="A2253" s="51">
        <v>2241</v>
      </c>
      <c r="B2253" s="51">
        <v>2241</v>
      </c>
      <c r="C2253" s="51">
        <v>2241</v>
      </c>
      <c r="D2253" s="51">
        <v>2241</v>
      </c>
      <c r="E2253" s="51">
        <v>2241</v>
      </c>
      <c r="F2253" s="51">
        <v>2241</v>
      </c>
      <c r="G2253" s="51">
        <v>2241</v>
      </c>
      <c r="H2253" s="51">
        <v>2241</v>
      </c>
      <c r="I2253" s="51">
        <v>2241</v>
      </c>
      <c r="J2253" s="51">
        <v>2241</v>
      </c>
      <c r="K2253" s="51">
        <v>2241</v>
      </c>
      <c r="L2253" s="51">
        <v>2241</v>
      </c>
      <c r="M2253" s="51">
        <v>2240</v>
      </c>
      <c r="N2253" s="51">
        <v>2295</v>
      </c>
      <c r="O2253" s="51">
        <v>2382</v>
      </c>
      <c r="P2253" s="46" t="s">
        <v>9105</v>
      </c>
      <c r="Q2253" s="46" t="s">
        <v>6599</v>
      </c>
      <c r="R2253" s="46" t="s">
        <v>6601</v>
      </c>
      <c r="S2253" s="51">
        <v>0</v>
      </c>
      <c r="T2253" s="51">
        <v>0</v>
      </c>
      <c r="U2253" s="51">
        <v>0</v>
      </c>
      <c r="V2253" s="51">
        <v>0</v>
      </c>
      <c r="W2253" s="51">
        <v>0</v>
      </c>
      <c r="X2253" s="51">
        <v>0</v>
      </c>
      <c r="Y2253" s="51">
        <v>0</v>
      </c>
      <c r="Z2253" s="51">
        <v>0</v>
      </c>
      <c r="AA2253" s="51">
        <v>0</v>
      </c>
      <c r="AB2253" s="51">
        <v>0</v>
      </c>
      <c r="AC2253" s="51">
        <v>0</v>
      </c>
      <c r="AD2253" s="51">
        <v>0</v>
      </c>
      <c r="AE2253" s="51">
        <v>0</v>
      </c>
      <c r="AF2253" s="51">
        <v>0</v>
      </c>
      <c r="AG2253" s="51">
        <v>0</v>
      </c>
    </row>
    <row r="2254" spans="1:33" x14ac:dyDescent="0.25">
      <c r="A2254" s="51">
        <v>2242</v>
      </c>
      <c r="B2254" s="51">
        <v>2242</v>
      </c>
      <c r="C2254" s="51">
        <v>2242</v>
      </c>
      <c r="D2254" s="51">
        <v>2242</v>
      </c>
      <c r="E2254" s="51">
        <v>2242</v>
      </c>
      <c r="F2254" s="51">
        <v>2242</v>
      </c>
      <c r="G2254" s="51">
        <v>2242</v>
      </c>
      <c r="H2254" s="51">
        <v>2242</v>
      </c>
      <c r="I2254" s="51">
        <v>2242</v>
      </c>
      <c r="J2254" s="51">
        <v>2242</v>
      </c>
      <c r="K2254" s="51">
        <v>2242</v>
      </c>
      <c r="L2254" s="51">
        <v>2242</v>
      </c>
      <c r="M2254" s="51">
        <v>2241</v>
      </c>
      <c r="N2254" s="51">
        <v>2296</v>
      </c>
      <c r="O2254" s="51">
        <v>2383</v>
      </c>
      <c r="P2254" s="46" t="s">
        <v>9105</v>
      </c>
      <c r="Q2254" s="46" t="s">
        <v>6602</v>
      </c>
      <c r="R2254" s="46" t="s">
        <v>6603</v>
      </c>
      <c r="S2254" s="51">
        <v>0</v>
      </c>
      <c r="T2254" s="51">
        <v>0</v>
      </c>
      <c r="U2254" s="51">
        <v>0</v>
      </c>
      <c r="V2254" s="51">
        <v>0</v>
      </c>
      <c r="W2254" s="51">
        <v>0</v>
      </c>
      <c r="X2254" s="51">
        <v>0</v>
      </c>
      <c r="Y2254" s="51">
        <v>0</v>
      </c>
      <c r="Z2254" s="51">
        <v>0</v>
      </c>
      <c r="AA2254" s="51">
        <v>0</v>
      </c>
      <c r="AB2254" s="51">
        <v>0</v>
      </c>
      <c r="AC2254" s="51">
        <v>0</v>
      </c>
      <c r="AD2254" s="51">
        <v>0</v>
      </c>
      <c r="AE2254" s="51">
        <v>0</v>
      </c>
      <c r="AF2254" s="51">
        <v>0</v>
      </c>
      <c r="AG2254" s="51">
        <v>0</v>
      </c>
    </row>
    <row r="2255" spans="1:33" x14ac:dyDescent="0.25">
      <c r="A2255" s="51">
        <v>2243</v>
      </c>
      <c r="B2255" s="51">
        <v>2243</v>
      </c>
      <c r="C2255" s="51">
        <v>2243</v>
      </c>
      <c r="D2255" s="51">
        <v>2243</v>
      </c>
      <c r="E2255" s="51">
        <v>2243</v>
      </c>
      <c r="F2255" s="51">
        <v>2243</v>
      </c>
      <c r="G2255" s="51">
        <v>2243</v>
      </c>
      <c r="H2255" s="51">
        <v>2243</v>
      </c>
      <c r="I2255" s="51">
        <v>2243</v>
      </c>
      <c r="J2255" s="51">
        <v>2243</v>
      </c>
      <c r="K2255" s="51">
        <v>2243</v>
      </c>
      <c r="L2255" s="51">
        <v>2243</v>
      </c>
      <c r="M2255" s="51">
        <v>2242</v>
      </c>
      <c r="N2255" s="51">
        <v>2297</v>
      </c>
      <c r="O2255" s="51">
        <v>2384</v>
      </c>
      <c r="P2255" s="46" t="s">
        <v>9105</v>
      </c>
      <c r="Q2255" s="46" t="s">
        <v>6602</v>
      </c>
      <c r="R2255" s="46" t="s">
        <v>6604</v>
      </c>
      <c r="S2255" s="51">
        <v>0</v>
      </c>
      <c r="T2255" s="51">
        <v>0</v>
      </c>
      <c r="U2255" s="51">
        <v>0</v>
      </c>
      <c r="V2255" s="51">
        <v>0</v>
      </c>
      <c r="W2255" s="51">
        <v>0</v>
      </c>
      <c r="X2255" s="51">
        <v>0</v>
      </c>
      <c r="Y2255" s="51">
        <v>0</v>
      </c>
      <c r="Z2255" s="51">
        <v>0</v>
      </c>
      <c r="AA2255" s="51">
        <v>0</v>
      </c>
      <c r="AB2255" s="51">
        <v>0</v>
      </c>
      <c r="AC2255" s="51">
        <v>0</v>
      </c>
      <c r="AD2255" s="51">
        <v>0</v>
      </c>
      <c r="AE2255" s="51">
        <v>0</v>
      </c>
      <c r="AF2255" s="51">
        <v>0</v>
      </c>
      <c r="AG2255" s="51">
        <v>0</v>
      </c>
    </row>
    <row r="2256" spans="1:33" x14ac:dyDescent="0.25">
      <c r="A2256" s="51">
        <v>2244</v>
      </c>
      <c r="B2256" s="51">
        <v>2244</v>
      </c>
      <c r="C2256" s="51">
        <v>2244</v>
      </c>
      <c r="D2256" s="51">
        <v>2244</v>
      </c>
      <c r="E2256" s="51">
        <v>2244</v>
      </c>
      <c r="F2256" s="51">
        <v>2244</v>
      </c>
      <c r="G2256" s="51">
        <v>2244</v>
      </c>
      <c r="H2256" s="51">
        <v>2244</v>
      </c>
      <c r="I2256" s="51">
        <v>2244</v>
      </c>
      <c r="J2256" s="51">
        <v>2244</v>
      </c>
      <c r="K2256" s="51">
        <v>2244</v>
      </c>
      <c r="L2256" s="51">
        <v>2244</v>
      </c>
      <c r="M2256" s="51">
        <v>2243</v>
      </c>
      <c r="N2256" s="51">
        <v>2298</v>
      </c>
      <c r="O2256" s="51">
        <v>2385</v>
      </c>
      <c r="P2256" s="46" t="s">
        <v>9105</v>
      </c>
      <c r="Q2256" s="46" t="s">
        <v>6609</v>
      </c>
      <c r="R2256" s="46" t="s">
        <v>6610</v>
      </c>
      <c r="S2256" s="51">
        <v>0</v>
      </c>
      <c r="T2256" s="51">
        <v>0</v>
      </c>
      <c r="U2256" s="51">
        <v>0</v>
      </c>
      <c r="V2256" s="51">
        <v>0</v>
      </c>
      <c r="W2256" s="51">
        <v>0</v>
      </c>
      <c r="X2256" s="51">
        <v>0</v>
      </c>
      <c r="Y2256" s="51">
        <v>0</v>
      </c>
      <c r="Z2256" s="51">
        <v>0</v>
      </c>
      <c r="AA2256" s="51">
        <v>0</v>
      </c>
      <c r="AB2256" s="51">
        <v>0</v>
      </c>
      <c r="AC2256" s="51">
        <v>0</v>
      </c>
      <c r="AD2256" s="51">
        <v>0</v>
      </c>
      <c r="AE2256" s="51">
        <v>0</v>
      </c>
      <c r="AF2256" s="51">
        <v>0</v>
      </c>
      <c r="AG2256" s="51">
        <v>0</v>
      </c>
    </row>
    <row r="2257" spans="1:33" x14ac:dyDescent="0.25">
      <c r="A2257" s="51">
        <v>2245</v>
      </c>
      <c r="B2257" s="51">
        <v>2245</v>
      </c>
      <c r="C2257" s="51">
        <v>2245</v>
      </c>
      <c r="D2257" s="51">
        <v>2245</v>
      </c>
      <c r="E2257" s="51">
        <v>2245</v>
      </c>
      <c r="F2257" s="51">
        <v>2245</v>
      </c>
      <c r="G2257" s="51">
        <v>2245</v>
      </c>
      <c r="H2257" s="51">
        <v>2245</v>
      </c>
      <c r="I2257" s="51">
        <v>2245</v>
      </c>
      <c r="J2257" s="51">
        <v>2245</v>
      </c>
      <c r="K2257" s="51">
        <v>2245</v>
      </c>
      <c r="L2257" s="51">
        <v>2245</v>
      </c>
      <c r="M2257" s="51">
        <v>2244</v>
      </c>
      <c r="N2257" s="51">
        <v>2299</v>
      </c>
      <c r="O2257" s="51">
        <v>2386</v>
      </c>
      <c r="P2257" s="46" t="s">
        <v>9105</v>
      </c>
      <c r="Q2257" s="46" t="s">
        <v>6609</v>
      </c>
      <c r="R2257" s="46" t="s">
        <v>6611</v>
      </c>
      <c r="S2257" s="51">
        <v>0</v>
      </c>
      <c r="T2257" s="51">
        <v>0</v>
      </c>
      <c r="U2257" s="51">
        <v>0</v>
      </c>
      <c r="V2257" s="51">
        <v>0</v>
      </c>
      <c r="W2257" s="51">
        <v>0</v>
      </c>
      <c r="X2257" s="51">
        <v>0</v>
      </c>
      <c r="Y2257" s="51">
        <v>0</v>
      </c>
      <c r="Z2257" s="51">
        <v>0</v>
      </c>
      <c r="AA2257" s="51">
        <v>0</v>
      </c>
      <c r="AB2257" s="51">
        <v>0</v>
      </c>
      <c r="AC2257" s="51">
        <v>0</v>
      </c>
      <c r="AD2257" s="51">
        <v>0</v>
      </c>
      <c r="AE2257" s="51">
        <v>0</v>
      </c>
      <c r="AF2257" s="51">
        <v>0</v>
      </c>
      <c r="AG2257" s="51">
        <v>0</v>
      </c>
    </row>
    <row r="2258" spans="1:33" x14ac:dyDescent="0.25">
      <c r="A2258" s="51">
        <v>2246</v>
      </c>
      <c r="B2258" s="51">
        <v>2246</v>
      </c>
      <c r="C2258" s="51">
        <v>2246</v>
      </c>
      <c r="D2258" s="51">
        <v>2246</v>
      </c>
      <c r="E2258" s="51">
        <v>2246</v>
      </c>
      <c r="F2258" s="51">
        <v>2246</v>
      </c>
      <c r="G2258" s="51">
        <v>2246</v>
      </c>
      <c r="H2258" s="51">
        <v>2246</v>
      </c>
      <c r="I2258" s="51">
        <v>2246</v>
      </c>
      <c r="J2258" s="51">
        <v>2246</v>
      </c>
      <c r="K2258" s="51">
        <v>2246</v>
      </c>
      <c r="L2258" s="51">
        <v>2246</v>
      </c>
      <c r="M2258" s="51">
        <v>2245</v>
      </c>
      <c r="N2258" s="51">
        <v>2300</v>
      </c>
      <c r="O2258" s="51">
        <v>2387</v>
      </c>
      <c r="P2258" s="46" t="s">
        <v>9105</v>
      </c>
      <c r="Q2258" s="46" t="s">
        <v>6613</v>
      </c>
      <c r="R2258" s="46" t="s">
        <v>6614</v>
      </c>
      <c r="S2258" s="51">
        <v>0</v>
      </c>
      <c r="T2258" s="51">
        <v>0</v>
      </c>
      <c r="U2258" s="51">
        <v>0</v>
      </c>
      <c r="V2258" s="51">
        <v>0</v>
      </c>
      <c r="W2258" s="51">
        <v>0</v>
      </c>
      <c r="X2258" s="51">
        <v>0</v>
      </c>
      <c r="Y2258" s="51">
        <v>0</v>
      </c>
      <c r="Z2258" s="51">
        <v>0</v>
      </c>
      <c r="AA2258" s="51">
        <v>0</v>
      </c>
      <c r="AB2258" s="51">
        <v>0</v>
      </c>
      <c r="AC2258" s="51">
        <v>0</v>
      </c>
      <c r="AD2258" s="51">
        <v>0</v>
      </c>
      <c r="AE2258" s="51">
        <v>0</v>
      </c>
      <c r="AF2258" s="51">
        <v>0</v>
      </c>
      <c r="AG2258" s="51">
        <v>0</v>
      </c>
    </row>
    <row r="2259" spans="1:33" x14ac:dyDescent="0.25">
      <c r="A2259" s="51">
        <v>2247</v>
      </c>
      <c r="B2259" s="51">
        <v>2247</v>
      </c>
      <c r="C2259" s="51">
        <v>2247</v>
      </c>
      <c r="D2259" s="51">
        <v>2247</v>
      </c>
      <c r="E2259" s="51">
        <v>2247</v>
      </c>
      <c r="F2259" s="51">
        <v>2247</v>
      </c>
      <c r="G2259" s="51">
        <v>2247</v>
      </c>
      <c r="H2259" s="51">
        <v>2247</v>
      </c>
      <c r="I2259" s="51">
        <v>2247</v>
      </c>
      <c r="J2259" s="51">
        <v>2247</v>
      </c>
      <c r="K2259" s="51">
        <v>2247</v>
      </c>
      <c r="L2259" s="51">
        <v>2247</v>
      </c>
      <c r="M2259" s="51">
        <v>2246</v>
      </c>
      <c r="N2259" s="51">
        <v>2301</v>
      </c>
      <c r="O2259" s="51">
        <v>2388</v>
      </c>
      <c r="P2259" s="46" t="s">
        <v>9105</v>
      </c>
      <c r="Q2259" s="46" t="s">
        <v>6613</v>
      </c>
      <c r="R2259" s="46" t="s">
        <v>6615</v>
      </c>
      <c r="S2259" s="51">
        <v>0</v>
      </c>
      <c r="T2259" s="51">
        <v>0</v>
      </c>
      <c r="U2259" s="51">
        <v>0</v>
      </c>
      <c r="V2259" s="51">
        <v>0</v>
      </c>
      <c r="W2259" s="51">
        <v>0</v>
      </c>
      <c r="X2259" s="51">
        <v>0</v>
      </c>
      <c r="Y2259" s="51">
        <v>0</v>
      </c>
      <c r="Z2259" s="51">
        <v>0</v>
      </c>
      <c r="AA2259" s="51">
        <v>0</v>
      </c>
      <c r="AB2259" s="51">
        <v>0</v>
      </c>
      <c r="AC2259" s="51">
        <v>0</v>
      </c>
      <c r="AD2259" s="51">
        <v>0</v>
      </c>
      <c r="AE2259" s="51">
        <v>0</v>
      </c>
      <c r="AF2259" s="51">
        <v>0</v>
      </c>
      <c r="AG2259" s="51">
        <v>0</v>
      </c>
    </row>
    <row r="2260" spans="1:33" x14ac:dyDescent="0.25">
      <c r="A2260" s="51">
        <v>2248</v>
      </c>
      <c r="B2260" s="51">
        <v>2248</v>
      </c>
      <c r="C2260" s="51">
        <v>2248</v>
      </c>
      <c r="D2260" s="51">
        <v>2248</v>
      </c>
      <c r="E2260" s="51">
        <v>2248</v>
      </c>
      <c r="F2260" s="51">
        <v>2248</v>
      </c>
      <c r="G2260" s="51">
        <v>2248</v>
      </c>
      <c r="H2260" s="51">
        <v>2248</v>
      </c>
      <c r="I2260" s="51">
        <v>2248</v>
      </c>
      <c r="J2260" s="51">
        <v>2248</v>
      </c>
      <c r="K2260" s="51">
        <v>2248</v>
      </c>
      <c r="L2260" s="51">
        <v>2248</v>
      </c>
      <c r="M2260" s="51">
        <v>2247</v>
      </c>
      <c r="N2260" s="51">
        <v>2302</v>
      </c>
      <c r="O2260" s="51">
        <v>2389</v>
      </c>
      <c r="P2260" s="46" t="s">
        <v>9105</v>
      </c>
      <c r="Q2260" s="46" t="s">
        <v>6625</v>
      </c>
      <c r="R2260" s="46" t="s">
        <v>6626</v>
      </c>
      <c r="S2260" s="51">
        <v>0</v>
      </c>
      <c r="T2260" s="51">
        <v>0</v>
      </c>
      <c r="U2260" s="51">
        <v>0</v>
      </c>
      <c r="V2260" s="51">
        <v>0</v>
      </c>
      <c r="W2260" s="51">
        <v>0</v>
      </c>
      <c r="X2260" s="51">
        <v>0</v>
      </c>
      <c r="Y2260" s="51">
        <v>0</v>
      </c>
      <c r="Z2260" s="51">
        <v>0</v>
      </c>
      <c r="AA2260" s="51">
        <v>0</v>
      </c>
      <c r="AB2260" s="51">
        <v>0</v>
      </c>
      <c r="AC2260" s="51">
        <v>0</v>
      </c>
      <c r="AD2260" s="51">
        <v>0</v>
      </c>
      <c r="AE2260" s="51">
        <v>0</v>
      </c>
      <c r="AF2260" s="51">
        <v>0</v>
      </c>
      <c r="AG2260" s="51">
        <v>0</v>
      </c>
    </row>
    <row r="2261" spans="1:33" x14ac:dyDescent="0.25">
      <c r="A2261" s="51">
        <v>2249</v>
      </c>
      <c r="B2261" s="51">
        <v>2249</v>
      </c>
      <c r="C2261" s="51">
        <v>2249</v>
      </c>
      <c r="D2261" s="51">
        <v>2249</v>
      </c>
      <c r="E2261" s="51">
        <v>2249</v>
      </c>
      <c r="F2261" s="51">
        <v>2249</v>
      </c>
      <c r="G2261" s="51">
        <v>2249</v>
      </c>
      <c r="H2261" s="51">
        <v>2249</v>
      </c>
      <c r="I2261" s="51">
        <v>2249</v>
      </c>
      <c r="J2261" s="51">
        <v>2249</v>
      </c>
      <c r="K2261" s="51">
        <v>2249</v>
      </c>
      <c r="L2261" s="51">
        <v>2249</v>
      </c>
      <c r="M2261" s="51">
        <v>2248</v>
      </c>
      <c r="N2261" s="51">
        <v>2303</v>
      </c>
      <c r="O2261" s="51">
        <v>2390</v>
      </c>
      <c r="P2261" s="46" t="s">
        <v>9105</v>
      </c>
      <c r="Q2261" s="46" t="s">
        <v>6625</v>
      </c>
      <c r="R2261" s="46" t="s">
        <v>6627</v>
      </c>
      <c r="S2261" s="51">
        <v>0</v>
      </c>
      <c r="T2261" s="51">
        <v>0</v>
      </c>
      <c r="U2261" s="51">
        <v>0</v>
      </c>
      <c r="V2261" s="51">
        <v>0</v>
      </c>
      <c r="W2261" s="51">
        <v>0</v>
      </c>
      <c r="X2261" s="51">
        <v>0</v>
      </c>
      <c r="Y2261" s="51">
        <v>0</v>
      </c>
      <c r="Z2261" s="51">
        <v>0</v>
      </c>
      <c r="AA2261" s="51">
        <v>0</v>
      </c>
      <c r="AB2261" s="51">
        <v>0</v>
      </c>
      <c r="AC2261" s="51">
        <v>0</v>
      </c>
      <c r="AD2261" s="51">
        <v>0</v>
      </c>
      <c r="AE2261" s="51">
        <v>0</v>
      </c>
      <c r="AF2261" s="51">
        <v>0</v>
      </c>
      <c r="AG2261" s="51">
        <v>0</v>
      </c>
    </row>
    <row r="2262" spans="1:33" x14ac:dyDescent="0.25">
      <c r="A2262" s="51">
        <v>2250</v>
      </c>
      <c r="B2262" s="51">
        <v>2250</v>
      </c>
      <c r="C2262" s="51">
        <v>2250</v>
      </c>
      <c r="D2262" s="51">
        <v>2250</v>
      </c>
      <c r="E2262" s="51">
        <v>2250</v>
      </c>
      <c r="F2262" s="51">
        <v>2250</v>
      </c>
      <c r="G2262" s="51">
        <v>2250</v>
      </c>
      <c r="H2262" s="51">
        <v>2250</v>
      </c>
      <c r="I2262" s="51">
        <v>2250</v>
      </c>
      <c r="J2262" s="51">
        <v>2250</v>
      </c>
      <c r="K2262" s="51">
        <v>2250</v>
      </c>
      <c r="L2262" s="51">
        <v>2250</v>
      </c>
      <c r="M2262" s="51">
        <v>2249</v>
      </c>
      <c r="N2262" s="51">
        <v>2304</v>
      </c>
      <c r="O2262" s="51">
        <v>2391</v>
      </c>
      <c r="P2262" s="46" t="s">
        <v>9105</v>
      </c>
      <c r="Q2262" s="46" t="s">
        <v>6634</v>
      </c>
      <c r="R2262" s="46" t="s">
        <v>6635</v>
      </c>
      <c r="S2262" s="51">
        <v>0</v>
      </c>
      <c r="T2262" s="51">
        <v>0</v>
      </c>
      <c r="U2262" s="51">
        <v>0</v>
      </c>
      <c r="V2262" s="51">
        <v>0</v>
      </c>
      <c r="W2262" s="51">
        <v>0</v>
      </c>
      <c r="X2262" s="51">
        <v>0</v>
      </c>
      <c r="Y2262" s="51">
        <v>0</v>
      </c>
      <c r="Z2262" s="51">
        <v>0</v>
      </c>
      <c r="AA2262" s="51">
        <v>0</v>
      </c>
      <c r="AB2262" s="51">
        <v>0</v>
      </c>
      <c r="AC2262" s="51">
        <v>0</v>
      </c>
      <c r="AD2262" s="51">
        <v>0</v>
      </c>
      <c r="AE2262" s="51">
        <v>0</v>
      </c>
      <c r="AF2262" s="51">
        <v>0</v>
      </c>
      <c r="AG2262" s="51">
        <v>0</v>
      </c>
    </row>
    <row r="2263" spans="1:33" x14ac:dyDescent="0.25">
      <c r="A2263" s="51">
        <v>2251</v>
      </c>
      <c r="B2263" s="51">
        <v>2251</v>
      </c>
      <c r="C2263" s="51">
        <v>2251</v>
      </c>
      <c r="D2263" s="51">
        <v>2251</v>
      </c>
      <c r="E2263" s="51">
        <v>2251</v>
      </c>
      <c r="F2263" s="51">
        <v>2251</v>
      </c>
      <c r="G2263" s="51">
        <v>2251</v>
      </c>
      <c r="H2263" s="51">
        <v>2251</v>
      </c>
      <c r="I2263" s="51">
        <v>2251</v>
      </c>
      <c r="J2263" s="51">
        <v>2251</v>
      </c>
      <c r="K2263" s="51">
        <v>2251</v>
      </c>
      <c r="L2263" s="51">
        <v>2251</v>
      </c>
      <c r="M2263" s="51">
        <v>2250</v>
      </c>
      <c r="N2263" s="51">
        <v>2305</v>
      </c>
      <c r="O2263" s="51">
        <v>2392</v>
      </c>
      <c r="P2263" s="46" t="s">
        <v>9105</v>
      </c>
      <c r="Q2263" s="46" t="s">
        <v>6638</v>
      </c>
      <c r="R2263" s="46" t="s">
        <v>6639</v>
      </c>
      <c r="S2263" s="51">
        <v>0</v>
      </c>
      <c r="T2263" s="51">
        <v>0</v>
      </c>
      <c r="U2263" s="51">
        <v>0</v>
      </c>
      <c r="V2263" s="51">
        <v>0</v>
      </c>
      <c r="W2263" s="51">
        <v>0</v>
      </c>
      <c r="X2263" s="51">
        <v>0</v>
      </c>
      <c r="Y2263" s="51">
        <v>0</v>
      </c>
      <c r="Z2263" s="51">
        <v>0</v>
      </c>
      <c r="AA2263" s="51">
        <v>0</v>
      </c>
      <c r="AB2263" s="51">
        <v>0</v>
      </c>
      <c r="AC2263" s="51">
        <v>0</v>
      </c>
      <c r="AD2263" s="51">
        <v>0</v>
      </c>
      <c r="AE2263" s="51">
        <v>0</v>
      </c>
      <c r="AF2263" s="51">
        <v>0</v>
      </c>
      <c r="AG2263" s="51">
        <v>0</v>
      </c>
    </row>
    <row r="2264" spans="1:33" x14ac:dyDescent="0.25">
      <c r="A2264" s="51">
        <v>2252</v>
      </c>
      <c r="B2264" s="51">
        <v>2252</v>
      </c>
      <c r="C2264" s="51">
        <v>2252</v>
      </c>
      <c r="D2264" s="51">
        <v>2252</v>
      </c>
      <c r="E2264" s="51">
        <v>2252</v>
      </c>
      <c r="F2264" s="51">
        <v>2252</v>
      </c>
      <c r="G2264" s="51">
        <v>2252</v>
      </c>
      <c r="H2264" s="51">
        <v>2252</v>
      </c>
      <c r="I2264" s="51">
        <v>2252</v>
      </c>
      <c r="J2264" s="51">
        <v>2252</v>
      </c>
      <c r="K2264" s="51">
        <v>2252</v>
      </c>
      <c r="L2264" s="51">
        <v>2252</v>
      </c>
      <c r="M2264" s="51">
        <v>2251</v>
      </c>
      <c r="N2264" s="51">
        <v>2306</v>
      </c>
      <c r="O2264" s="51">
        <v>2393</v>
      </c>
      <c r="P2264" s="46" t="s">
        <v>9105</v>
      </c>
      <c r="Q2264" s="46" t="s">
        <v>6638</v>
      </c>
      <c r="R2264" s="46" t="s">
        <v>6640</v>
      </c>
      <c r="S2264" s="51">
        <v>0</v>
      </c>
      <c r="T2264" s="51">
        <v>0</v>
      </c>
      <c r="U2264" s="51">
        <v>0</v>
      </c>
      <c r="V2264" s="51">
        <v>0</v>
      </c>
      <c r="W2264" s="51">
        <v>0</v>
      </c>
      <c r="X2264" s="51">
        <v>0</v>
      </c>
      <c r="Y2264" s="51">
        <v>0</v>
      </c>
      <c r="Z2264" s="51">
        <v>0</v>
      </c>
      <c r="AA2264" s="51">
        <v>0</v>
      </c>
      <c r="AB2264" s="51">
        <v>0</v>
      </c>
      <c r="AC2264" s="51">
        <v>0</v>
      </c>
      <c r="AD2264" s="51">
        <v>0</v>
      </c>
      <c r="AE2264" s="51">
        <v>0</v>
      </c>
      <c r="AF2264" s="51">
        <v>0</v>
      </c>
      <c r="AG2264" s="51">
        <v>0</v>
      </c>
    </row>
    <row r="2265" spans="1:33" x14ac:dyDescent="0.25">
      <c r="A2265" s="51">
        <v>2253</v>
      </c>
      <c r="B2265" s="51">
        <v>2253</v>
      </c>
      <c r="C2265" s="51">
        <v>2253</v>
      </c>
      <c r="D2265" s="51">
        <v>2253</v>
      </c>
      <c r="E2265" s="51">
        <v>2253</v>
      </c>
      <c r="F2265" s="51">
        <v>2253</v>
      </c>
      <c r="G2265" s="51">
        <v>2253</v>
      </c>
      <c r="H2265" s="51">
        <v>2253</v>
      </c>
      <c r="I2265" s="51">
        <v>2253</v>
      </c>
      <c r="J2265" s="51">
        <v>2253</v>
      </c>
      <c r="K2265" s="51">
        <v>2253</v>
      </c>
      <c r="L2265" s="51">
        <v>2253</v>
      </c>
      <c r="M2265" s="51">
        <v>2252</v>
      </c>
      <c r="N2265" s="51">
        <v>2307</v>
      </c>
      <c r="O2265" s="51">
        <v>2394</v>
      </c>
      <c r="P2265" s="46" t="s">
        <v>9105</v>
      </c>
      <c r="Q2265" s="46" t="s">
        <v>6641</v>
      </c>
      <c r="R2265" s="46" t="s">
        <v>6642</v>
      </c>
      <c r="S2265" s="51">
        <v>0</v>
      </c>
      <c r="T2265" s="51">
        <v>0</v>
      </c>
      <c r="U2265" s="51">
        <v>0</v>
      </c>
      <c r="V2265" s="51">
        <v>0</v>
      </c>
      <c r="W2265" s="51">
        <v>0</v>
      </c>
      <c r="X2265" s="51">
        <v>0</v>
      </c>
      <c r="Y2265" s="51">
        <v>0</v>
      </c>
      <c r="Z2265" s="51">
        <v>0</v>
      </c>
      <c r="AA2265" s="51">
        <v>0</v>
      </c>
      <c r="AB2265" s="51">
        <v>0</v>
      </c>
      <c r="AC2265" s="51">
        <v>0</v>
      </c>
      <c r="AD2265" s="51">
        <v>0</v>
      </c>
      <c r="AE2265" s="51">
        <v>0</v>
      </c>
      <c r="AF2265" s="51">
        <v>0</v>
      </c>
      <c r="AG2265" s="51">
        <v>0</v>
      </c>
    </row>
    <row r="2266" spans="1:33" x14ac:dyDescent="0.25">
      <c r="A2266" s="51">
        <v>2254</v>
      </c>
      <c r="B2266" s="51">
        <v>2254</v>
      </c>
      <c r="C2266" s="51">
        <v>2254</v>
      </c>
      <c r="D2266" s="51">
        <v>2254</v>
      </c>
      <c r="E2266" s="51">
        <v>2254</v>
      </c>
      <c r="F2266" s="51">
        <v>2254</v>
      </c>
      <c r="G2266" s="51">
        <v>2254</v>
      </c>
      <c r="H2266" s="51">
        <v>2254</v>
      </c>
      <c r="I2266" s="51">
        <v>2254</v>
      </c>
      <c r="J2266" s="51">
        <v>2254</v>
      </c>
      <c r="K2266" s="51">
        <v>2254</v>
      </c>
      <c r="L2266" s="51">
        <v>2254</v>
      </c>
      <c r="M2266" s="51">
        <v>2253</v>
      </c>
      <c r="N2266" s="51">
        <v>2308</v>
      </c>
      <c r="O2266" s="51">
        <v>2395</v>
      </c>
      <c r="P2266" s="46" t="s">
        <v>9105</v>
      </c>
      <c r="Q2266" s="46" t="s">
        <v>6641</v>
      </c>
      <c r="R2266" s="46" t="s">
        <v>6643</v>
      </c>
      <c r="S2266" s="51">
        <v>0</v>
      </c>
      <c r="T2266" s="51">
        <v>0</v>
      </c>
      <c r="U2266" s="51">
        <v>0</v>
      </c>
      <c r="V2266" s="51">
        <v>0</v>
      </c>
      <c r="W2266" s="51">
        <v>0</v>
      </c>
      <c r="X2266" s="51">
        <v>0</v>
      </c>
      <c r="Y2266" s="51">
        <v>0</v>
      </c>
      <c r="Z2266" s="51">
        <v>0</v>
      </c>
      <c r="AA2266" s="51">
        <v>0</v>
      </c>
      <c r="AB2266" s="51">
        <v>0</v>
      </c>
      <c r="AC2266" s="51">
        <v>0</v>
      </c>
      <c r="AD2266" s="51">
        <v>0</v>
      </c>
      <c r="AE2266" s="51">
        <v>0</v>
      </c>
      <c r="AF2266" s="51">
        <v>0</v>
      </c>
      <c r="AG2266" s="51">
        <v>0</v>
      </c>
    </row>
    <row r="2267" spans="1:33" x14ac:dyDescent="0.25">
      <c r="A2267" s="51">
        <v>2255</v>
      </c>
      <c r="B2267" s="51">
        <v>2255</v>
      </c>
      <c r="C2267" s="51">
        <v>2255</v>
      </c>
      <c r="D2267" s="51">
        <v>2255</v>
      </c>
      <c r="E2267" s="51">
        <v>2255</v>
      </c>
      <c r="F2267" s="51">
        <v>2255</v>
      </c>
      <c r="G2267" s="51">
        <v>2255</v>
      </c>
      <c r="H2267" s="51">
        <v>2255</v>
      </c>
      <c r="I2267" s="51">
        <v>2255</v>
      </c>
      <c r="J2267" s="51">
        <v>2255</v>
      </c>
      <c r="K2267" s="51">
        <v>2255</v>
      </c>
      <c r="L2267" s="51">
        <v>2255</v>
      </c>
      <c r="M2267" s="51">
        <v>2254</v>
      </c>
      <c r="N2267" s="51">
        <v>2309</v>
      </c>
      <c r="O2267" s="51">
        <v>2396</v>
      </c>
      <c r="P2267" s="46" t="s">
        <v>9105</v>
      </c>
      <c r="Q2267" s="46" t="s">
        <v>6644</v>
      </c>
      <c r="R2267" s="46" t="s">
        <v>6645</v>
      </c>
      <c r="S2267" s="51">
        <v>0</v>
      </c>
      <c r="T2267" s="51">
        <v>0</v>
      </c>
      <c r="U2267" s="51">
        <v>0</v>
      </c>
      <c r="V2267" s="51">
        <v>0</v>
      </c>
      <c r="W2267" s="51">
        <v>0</v>
      </c>
      <c r="X2267" s="51">
        <v>0</v>
      </c>
      <c r="Y2267" s="51">
        <v>0</v>
      </c>
      <c r="Z2267" s="51">
        <v>0</v>
      </c>
      <c r="AA2267" s="51">
        <v>0</v>
      </c>
      <c r="AB2267" s="51">
        <v>0</v>
      </c>
      <c r="AC2267" s="51">
        <v>0</v>
      </c>
      <c r="AD2267" s="51">
        <v>0</v>
      </c>
      <c r="AE2267" s="51">
        <v>0</v>
      </c>
      <c r="AF2267" s="51">
        <v>0</v>
      </c>
      <c r="AG2267" s="51">
        <v>0</v>
      </c>
    </row>
    <row r="2268" spans="1:33" x14ac:dyDescent="0.25">
      <c r="A2268" s="51">
        <v>2256</v>
      </c>
      <c r="B2268" s="51">
        <v>2256</v>
      </c>
      <c r="C2268" s="51">
        <v>2256</v>
      </c>
      <c r="D2268" s="51">
        <v>2256</v>
      </c>
      <c r="E2268" s="51">
        <v>2256</v>
      </c>
      <c r="F2268" s="51">
        <v>2256</v>
      </c>
      <c r="G2268" s="51">
        <v>2256</v>
      </c>
      <c r="H2268" s="51">
        <v>2256</v>
      </c>
      <c r="I2268" s="51">
        <v>2256</v>
      </c>
      <c r="J2268" s="51">
        <v>2256</v>
      </c>
      <c r="K2268" s="51">
        <v>2256</v>
      </c>
      <c r="L2268" s="51">
        <v>2256</v>
      </c>
      <c r="M2268" s="51">
        <v>2255</v>
      </c>
      <c r="N2268" s="51">
        <v>2310</v>
      </c>
      <c r="O2268" s="51">
        <v>2397</v>
      </c>
      <c r="P2268" s="46" t="s">
        <v>9105</v>
      </c>
      <c r="Q2268" s="46" t="s">
        <v>6644</v>
      </c>
      <c r="R2268" s="46" t="s">
        <v>6646</v>
      </c>
      <c r="S2268" s="51">
        <v>0</v>
      </c>
      <c r="T2268" s="51">
        <v>0</v>
      </c>
      <c r="U2268" s="51">
        <v>0</v>
      </c>
      <c r="V2268" s="51">
        <v>0</v>
      </c>
      <c r="W2268" s="51">
        <v>0</v>
      </c>
      <c r="X2268" s="51">
        <v>0</v>
      </c>
      <c r="Y2268" s="51">
        <v>0</v>
      </c>
      <c r="Z2268" s="51">
        <v>0</v>
      </c>
      <c r="AA2268" s="51">
        <v>0</v>
      </c>
      <c r="AB2268" s="51">
        <v>0</v>
      </c>
      <c r="AC2268" s="51">
        <v>0</v>
      </c>
      <c r="AD2268" s="51">
        <v>0</v>
      </c>
      <c r="AE2268" s="51">
        <v>0</v>
      </c>
      <c r="AF2268" s="51">
        <v>0</v>
      </c>
      <c r="AG2268" s="51">
        <v>0</v>
      </c>
    </row>
    <row r="2269" spans="1:33" x14ac:dyDescent="0.25">
      <c r="A2269" s="51">
        <v>2257</v>
      </c>
      <c r="B2269" s="51">
        <v>2257</v>
      </c>
      <c r="C2269" s="51">
        <v>2257</v>
      </c>
      <c r="D2269" s="51">
        <v>2257</v>
      </c>
      <c r="E2269" s="51">
        <v>2257</v>
      </c>
      <c r="F2269" s="51">
        <v>2257</v>
      </c>
      <c r="G2269" s="51">
        <v>2257</v>
      </c>
      <c r="H2269" s="51">
        <v>2257</v>
      </c>
      <c r="I2269" s="51">
        <v>2257</v>
      </c>
      <c r="J2269" s="51">
        <v>2257</v>
      </c>
      <c r="K2269" s="51">
        <v>2257</v>
      </c>
      <c r="L2269" s="51">
        <v>2257</v>
      </c>
      <c r="M2269" s="51">
        <v>2256</v>
      </c>
      <c r="N2269" s="51">
        <v>2311</v>
      </c>
      <c r="O2269" s="51">
        <v>2398</v>
      </c>
      <c r="P2269" s="46" t="s">
        <v>9105</v>
      </c>
      <c r="Q2269" s="46" t="s">
        <v>6647</v>
      </c>
      <c r="R2269" s="46" t="s">
        <v>6648</v>
      </c>
      <c r="S2269" s="51">
        <v>0</v>
      </c>
      <c r="T2269" s="51">
        <v>0</v>
      </c>
      <c r="U2269" s="51">
        <v>0</v>
      </c>
      <c r="V2269" s="51">
        <v>0</v>
      </c>
      <c r="W2269" s="51">
        <v>0</v>
      </c>
      <c r="X2269" s="51">
        <v>0</v>
      </c>
      <c r="Y2269" s="51">
        <v>0</v>
      </c>
      <c r="Z2269" s="51">
        <v>0</v>
      </c>
      <c r="AA2269" s="51">
        <v>0</v>
      </c>
      <c r="AB2269" s="51">
        <v>0</v>
      </c>
      <c r="AC2269" s="51">
        <v>0</v>
      </c>
      <c r="AD2269" s="51">
        <v>0</v>
      </c>
      <c r="AE2269" s="51">
        <v>0</v>
      </c>
      <c r="AF2269" s="51">
        <v>0</v>
      </c>
      <c r="AG2269" s="51">
        <v>0</v>
      </c>
    </row>
    <row r="2270" spans="1:33" x14ac:dyDescent="0.25">
      <c r="A2270" s="51">
        <v>2258</v>
      </c>
      <c r="B2270" s="51">
        <v>2258</v>
      </c>
      <c r="C2270" s="51">
        <v>2258</v>
      </c>
      <c r="D2270" s="51">
        <v>2258</v>
      </c>
      <c r="E2270" s="51">
        <v>2258</v>
      </c>
      <c r="F2270" s="51">
        <v>2258</v>
      </c>
      <c r="G2270" s="51">
        <v>2258</v>
      </c>
      <c r="H2270" s="51">
        <v>2258</v>
      </c>
      <c r="I2270" s="51">
        <v>2258</v>
      </c>
      <c r="J2270" s="51">
        <v>2258</v>
      </c>
      <c r="K2270" s="51">
        <v>2258</v>
      </c>
      <c r="L2270" s="51">
        <v>2258</v>
      </c>
      <c r="M2270" s="51">
        <v>2257</v>
      </c>
      <c r="N2270" s="51">
        <v>2312</v>
      </c>
      <c r="O2270" s="51">
        <v>2399</v>
      </c>
      <c r="P2270" s="46" t="s">
        <v>9105</v>
      </c>
      <c r="Q2270" s="46" t="s">
        <v>6647</v>
      </c>
      <c r="R2270" s="46" t="s">
        <v>6649</v>
      </c>
      <c r="S2270" s="51">
        <v>0</v>
      </c>
      <c r="T2270" s="51">
        <v>0</v>
      </c>
      <c r="U2270" s="51">
        <v>0</v>
      </c>
      <c r="V2270" s="51">
        <v>0</v>
      </c>
      <c r="W2270" s="51">
        <v>0</v>
      </c>
      <c r="X2270" s="51">
        <v>0</v>
      </c>
      <c r="Y2270" s="51">
        <v>0</v>
      </c>
      <c r="Z2270" s="51">
        <v>0</v>
      </c>
      <c r="AA2270" s="51">
        <v>0</v>
      </c>
      <c r="AB2270" s="51">
        <v>0</v>
      </c>
      <c r="AC2270" s="51">
        <v>0</v>
      </c>
      <c r="AD2270" s="51">
        <v>0</v>
      </c>
      <c r="AE2270" s="51">
        <v>0</v>
      </c>
      <c r="AF2270" s="51">
        <v>0</v>
      </c>
      <c r="AG2270" s="51">
        <v>0</v>
      </c>
    </row>
    <row r="2271" spans="1:33" x14ac:dyDescent="0.25">
      <c r="A2271" s="51">
        <v>2259</v>
      </c>
      <c r="B2271" s="51">
        <v>2259</v>
      </c>
      <c r="C2271" s="51">
        <v>2259</v>
      </c>
      <c r="D2271" s="51">
        <v>2259</v>
      </c>
      <c r="E2271" s="51">
        <v>2259</v>
      </c>
      <c r="F2271" s="51">
        <v>2259</v>
      </c>
      <c r="G2271" s="51">
        <v>2259</v>
      </c>
      <c r="H2271" s="51">
        <v>2259</v>
      </c>
      <c r="I2271" s="51">
        <v>2259</v>
      </c>
      <c r="J2271" s="51">
        <v>2259</v>
      </c>
      <c r="K2271" s="51">
        <v>2259</v>
      </c>
      <c r="L2271" s="51">
        <v>2259</v>
      </c>
      <c r="M2271" s="51">
        <v>2258</v>
      </c>
      <c r="N2271" s="51">
        <v>2313</v>
      </c>
      <c r="O2271" s="51">
        <v>2400</v>
      </c>
      <c r="P2271" s="46" t="s">
        <v>9105</v>
      </c>
      <c r="Q2271" s="46" t="s">
        <v>6650</v>
      </c>
      <c r="R2271" s="46" t="s">
        <v>6651</v>
      </c>
      <c r="S2271" s="51">
        <v>0</v>
      </c>
      <c r="T2271" s="51">
        <v>0</v>
      </c>
      <c r="U2271" s="51">
        <v>0</v>
      </c>
      <c r="V2271" s="51">
        <v>0</v>
      </c>
      <c r="W2271" s="51">
        <v>0</v>
      </c>
      <c r="X2271" s="51">
        <v>0</v>
      </c>
      <c r="Y2271" s="51">
        <v>0</v>
      </c>
      <c r="Z2271" s="51">
        <v>0</v>
      </c>
      <c r="AA2271" s="51">
        <v>0</v>
      </c>
      <c r="AB2271" s="51">
        <v>0</v>
      </c>
      <c r="AC2271" s="51">
        <v>0</v>
      </c>
      <c r="AD2271" s="51">
        <v>0</v>
      </c>
      <c r="AE2271" s="51">
        <v>0</v>
      </c>
      <c r="AF2271" s="51">
        <v>0</v>
      </c>
      <c r="AG2271" s="51">
        <v>0</v>
      </c>
    </row>
    <row r="2272" spans="1:33" x14ac:dyDescent="0.25">
      <c r="A2272" s="51">
        <v>2260</v>
      </c>
      <c r="B2272" s="51">
        <v>2260</v>
      </c>
      <c r="C2272" s="51">
        <v>2260</v>
      </c>
      <c r="D2272" s="51">
        <v>2260</v>
      </c>
      <c r="E2272" s="51">
        <v>2260</v>
      </c>
      <c r="F2272" s="51">
        <v>2260</v>
      </c>
      <c r="G2272" s="51">
        <v>2260</v>
      </c>
      <c r="H2272" s="51">
        <v>2260</v>
      </c>
      <c r="I2272" s="51">
        <v>2260</v>
      </c>
      <c r="J2272" s="51">
        <v>2260</v>
      </c>
      <c r="K2272" s="51">
        <v>2260</v>
      </c>
      <c r="L2272" s="51">
        <v>2260</v>
      </c>
      <c r="M2272" s="51">
        <v>2259</v>
      </c>
      <c r="N2272" s="51">
        <v>2314</v>
      </c>
      <c r="O2272" s="51">
        <v>2401</v>
      </c>
      <c r="P2272" s="46" t="s">
        <v>9105</v>
      </c>
      <c r="Q2272" s="46" t="s">
        <v>6650</v>
      </c>
      <c r="R2272" s="46" t="s">
        <v>6652</v>
      </c>
      <c r="S2272" s="51">
        <v>0</v>
      </c>
      <c r="T2272" s="51">
        <v>0</v>
      </c>
      <c r="U2272" s="51">
        <v>0</v>
      </c>
      <c r="V2272" s="51">
        <v>0</v>
      </c>
      <c r="W2272" s="51">
        <v>0</v>
      </c>
      <c r="X2272" s="51">
        <v>0</v>
      </c>
      <c r="Y2272" s="51">
        <v>0</v>
      </c>
      <c r="Z2272" s="51">
        <v>0</v>
      </c>
      <c r="AA2272" s="51">
        <v>0</v>
      </c>
      <c r="AB2272" s="51">
        <v>0</v>
      </c>
      <c r="AC2272" s="51">
        <v>0</v>
      </c>
      <c r="AD2272" s="51">
        <v>0</v>
      </c>
      <c r="AE2272" s="51">
        <v>0</v>
      </c>
      <c r="AF2272" s="51">
        <v>0</v>
      </c>
      <c r="AG2272" s="51">
        <v>0</v>
      </c>
    </row>
    <row r="2273" spans="1:33" x14ac:dyDescent="0.25">
      <c r="A2273" s="51">
        <v>2261</v>
      </c>
      <c r="B2273" s="51">
        <v>2261</v>
      </c>
      <c r="C2273" s="51">
        <v>2261</v>
      </c>
      <c r="D2273" s="51">
        <v>2261</v>
      </c>
      <c r="E2273" s="51">
        <v>2261</v>
      </c>
      <c r="F2273" s="51">
        <v>2261</v>
      </c>
      <c r="G2273" s="51">
        <v>2261</v>
      </c>
      <c r="H2273" s="51">
        <v>2261</v>
      </c>
      <c r="I2273" s="51">
        <v>2261</v>
      </c>
      <c r="J2273" s="51">
        <v>2261</v>
      </c>
      <c r="K2273" s="51">
        <v>2261</v>
      </c>
      <c r="L2273" s="51">
        <v>2261</v>
      </c>
      <c r="M2273" s="51">
        <v>2260</v>
      </c>
      <c r="N2273" s="51">
        <v>2315</v>
      </c>
      <c r="O2273" s="51">
        <v>2402</v>
      </c>
      <c r="P2273" s="46" t="s">
        <v>9105</v>
      </c>
      <c r="Q2273" s="46" t="s">
        <v>6650</v>
      </c>
      <c r="R2273" s="46" t="s">
        <v>6653</v>
      </c>
      <c r="S2273" s="51">
        <v>0</v>
      </c>
      <c r="T2273" s="51">
        <v>0</v>
      </c>
      <c r="U2273" s="51">
        <v>0</v>
      </c>
      <c r="V2273" s="51">
        <v>0</v>
      </c>
      <c r="W2273" s="51">
        <v>0</v>
      </c>
      <c r="X2273" s="51">
        <v>0</v>
      </c>
      <c r="Y2273" s="51">
        <v>0</v>
      </c>
      <c r="Z2273" s="51">
        <v>0</v>
      </c>
      <c r="AA2273" s="51">
        <v>0</v>
      </c>
      <c r="AB2273" s="51">
        <v>0</v>
      </c>
      <c r="AC2273" s="51">
        <v>0</v>
      </c>
      <c r="AD2273" s="51">
        <v>0</v>
      </c>
      <c r="AE2273" s="51">
        <v>0</v>
      </c>
      <c r="AF2273" s="51">
        <v>0</v>
      </c>
      <c r="AG2273" s="51">
        <v>0</v>
      </c>
    </row>
    <row r="2274" spans="1:33" x14ac:dyDescent="0.25">
      <c r="A2274" s="51">
        <v>2262</v>
      </c>
      <c r="B2274" s="51">
        <v>2262</v>
      </c>
      <c r="C2274" s="51">
        <v>2262</v>
      </c>
      <c r="D2274" s="51">
        <v>2262</v>
      </c>
      <c r="E2274" s="51">
        <v>2262</v>
      </c>
      <c r="F2274" s="51">
        <v>2262</v>
      </c>
      <c r="G2274" s="51">
        <v>2262</v>
      </c>
      <c r="H2274" s="51">
        <v>2262</v>
      </c>
      <c r="I2274" s="51">
        <v>2262</v>
      </c>
      <c r="J2274" s="51">
        <v>2262</v>
      </c>
      <c r="K2274" s="51">
        <v>2262</v>
      </c>
      <c r="L2274" s="51">
        <v>2262</v>
      </c>
      <c r="M2274" s="51">
        <v>2262</v>
      </c>
      <c r="N2274" s="51">
        <v>2319</v>
      </c>
      <c r="O2274" s="51">
        <v>2408</v>
      </c>
      <c r="P2274" s="46" t="s">
        <v>9105</v>
      </c>
      <c r="Q2274" s="46" t="s">
        <v>6666</v>
      </c>
      <c r="R2274" s="46" t="s">
        <v>6668</v>
      </c>
      <c r="S2274" s="51">
        <v>0</v>
      </c>
      <c r="T2274" s="51">
        <v>0</v>
      </c>
      <c r="U2274" s="51">
        <v>0</v>
      </c>
      <c r="V2274" s="51">
        <v>0</v>
      </c>
      <c r="W2274" s="51">
        <v>0</v>
      </c>
      <c r="X2274" s="51">
        <v>0</v>
      </c>
      <c r="Y2274" s="51">
        <v>0</v>
      </c>
      <c r="Z2274" s="51">
        <v>0</v>
      </c>
      <c r="AA2274" s="51">
        <v>0</v>
      </c>
      <c r="AB2274" s="51">
        <v>0</v>
      </c>
      <c r="AC2274" s="51">
        <v>0</v>
      </c>
      <c r="AD2274" s="51">
        <v>0</v>
      </c>
      <c r="AE2274" s="51">
        <v>0</v>
      </c>
      <c r="AF2274" s="51">
        <v>0</v>
      </c>
      <c r="AG2274" s="51">
        <v>0</v>
      </c>
    </row>
    <row r="2275" spans="1:33" x14ac:dyDescent="0.25">
      <c r="A2275" s="51">
        <v>2263</v>
      </c>
      <c r="B2275" s="51">
        <v>2263</v>
      </c>
      <c r="C2275" s="51">
        <v>2263</v>
      </c>
      <c r="D2275" s="51">
        <v>2263</v>
      </c>
      <c r="E2275" s="51">
        <v>2263</v>
      </c>
      <c r="F2275" s="51">
        <v>2263</v>
      </c>
      <c r="G2275" s="51">
        <v>2263</v>
      </c>
      <c r="H2275" s="51">
        <v>2263</v>
      </c>
      <c r="I2275" s="51">
        <v>2263</v>
      </c>
      <c r="J2275" s="51">
        <v>2263</v>
      </c>
      <c r="K2275" s="51">
        <v>2263</v>
      </c>
      <c r="L2275" s="51">
        <v>2263</v>
      </c>
      <c r="M2275" s="51">
        <v>2263</v>
      </c>
      <c r="N2275" s="51">
        <v>2320</v>
      </c>
      <c r="O2275" s="51">
        <v>2409</v>
      </c>
      <c r="P2275" s="46" t="s">
        <v>9105</v>
      </c>
      <c r="Q2275" s="46" t="s">
        <v>6678</v>
      </c>
      <c r="R2275" s="46" t="s">
        <v>6679</v>
      </c>
      <c r="S2275" s="51">
        <v>0</v>
      </c>
      <c r="T2275" s="51">
        <v>0</v>
      </c>
      <c r="U2275" s="51">
        <v>0</v>
      </c>
      <c r="V2275" s="51">
        <v>0</v>
      </c>
      <c r="W2275" s="51">
        <v>0</v>
      </c>
      <c r="X2275" s="51">
        <v>0</v>
      </c>
      <c r="Y2275" s="51">
        <v>0</v>
      </c>
      <c r="Z2275" s="51">
        <v>0</v>
      </c>
      <c r="AA2275" s="51">
        <v>0</v>
      </c>
      <c r="AB2275" s="51">
        <v>0</v>
      </c>
      <c r="AC2275" s="51">
        <v>0</v>
      </c>
      <c r="AD2275" s="51">
        <v>0</v>
      </c>
      <c r="AE2275" s="51">
        <v>0</v>
      </c>
      <c r="AF2275" s="51">
        <v>0</v>
      </c>
      <c r="AG2275" s="51">
        <v>0</v>
      </c>
    </row>
    <row r="2276" spans="1:33" x14ac:dyDescent="0.25">
      <c r="A2276" s="51">
        <v>2264</v>
      </c>
      <c r="B2276" s="51">
        <v>2264</v>
      </c>
      <c r="C2276" s="51">
        <v>2264</v>
      </c>
      <c r="D2276" s="51">
        <v>2264</v>
      </c>
      <c r="E2276" s="51">
        <v>2264</v>
      </c>
      <c r="F2276" s="51">
        <v>2264</v>
      </c>
      <c r="G2276" s="51">
        <v>2264</v>
      </c>
      <c r="H2276" s="51">
        <v>2264</v>
      </c>
      <c r="I2276" s="51">
        <v>2264</v>
      </c>
      <c r="J2276" s="51">
        <v>2264</v>
      </c>
      <c r="K2276" s="51">
        <v>2264</v>
      </c>
      <c r="L2276" s="51">
        <v>2264</v>
      </c>
      <c r="M2276" s="51">
        <v>2264</v>
      </c>
      <c r="N2276" s="51">
        <v>2321</v>
      </c>
      <c r="O2276" s="51">
        <v>2410</v>
      </c>
      <c r="P2276" s="46" t="s">
        <v>9105</v>
      </c>
      <c r="Q2276" s="46" t="s">
        <v>6678</v>
      </c>
      <c r="R2276" s="46" t="s">
        <v>6680</v>
      </c>
      <c r="S2276" s="51">
        <v>0</v>
      </c>
      <c r="T2276" s="51">
        <v>0</v>
      </c>
      <c r="U2276" s="51">
        <v>0</v>
      </c>
      <c r="V2276" s="51">
        <v>0</v>
      </c>
      <c r="W2276" s="51">
        <v>0</v>
      </c>
      <c r="X2276" s="51">
        <v>0</v>
      </c>
      <c r="Y2276" s="51">
        <v>0</v>
      </c>
      <c r="Z2276" s="51">
        <v>0</v>
      </c>
      <c r="AA2276" s="51">
        <v>0</v>
      </c>
      <c r="AB2276" s="51">
        <v>0</v>
      </c>
      <c r="AC2276" s="51">
        <v>0</v>
      </c>
      <c r="AD2276" s="51">
        <v>0</v>
      </c>
      <c r="AE2276" s="51">
        <v>0</v>
      </c>
      <c r="AF2276" s="51">
        <v>0</v>
      </c>
      <c r="AG2276" s="51">
        <v>0</v>
      </c>
    </row>
    <row r="2277" spans="1:33" x14ac:dyDescent="0.25">
      <c r="A2277" s="51">
        <v>2265</v>
      </c>
      <c r="B2277" s="51">
        <v>2265</v>
      </c>
      <c r="C2277" s="51">
        <v>2265</v>
      </c>
      <c r="D2277" s="51">
        <v>2265</v>
      </c>
      <c r="E2277" s="51">
        <v>2265</v>
      </c>
      <c r="F2277" s="51">
        <v>2265</v>
      </c>
      <c r="G2277" s="51">
        <v>2265</v>
      </c>
      <c r="H2277" s="51">
        <v>2265</v>
      </c>
      <c r="I2277" s="51">
        <v>2265</v>
      </c>
      <c r="J2277" s="51">
        <v>2265</v>
      </c>
      <c r="K2277" s="51">
        <v>2265</v>
      </c>
      <c r="L2277" s="51">
        <v>2265</v>
      </c>
      <c r="M2277" s="51">
        <v>2265</v>
      </c>
      <c r="N2277" s="51">
        <v>2322</v>
      </c>
      <c r="O2277" s="51">
        <v>2411</v>
      </c>
      <c r="P2277" s="46" t="s">
        <v>9105</v>
      </c>
      <c r="Q2277" s="46" t="s">
        <v>6689</v>
      </c>
      <c r="R2277" s="46" t="s">
        <v>6690</v>
      </c>
      <c r="S2277" s="51">
        <v>0</v>
      </c>
      <c r="T2277" s="51">
        <v>0</v>
      </c>
      <c r="U2277" s="51">
        <v>0</v>
      </c>
      <c r="V2277" s="51">
        <v>0</v>
      </c>
      <c r="W2277" s="51">
        <v>0</v>
      </c>
      <c r="X2277" s="51">
        <v>0</v>
      </c>
      <c r="Y2277" s="51">
        <v>0</v>
      </c>
      <c r="Z2277" s="51">
        <v>0</v>
      </c>
      <c r="AA2277" s="51">
        <v>0</v>
      </c>
      <c r="AB2277" s="51">
        <v>0</v>
      </c>
      <c r="AC2277" s="51">
        <v>0</v>
      </c>
      <c r="AD2277" s="51">
        <v>0</v>
      </c>
      <c r="AE2277" s="51">
        <v>0</v>
      </c>
      <c r="AF2277" s="51">
        <v>0</v>
      </c>
      <c r="AG2277" s="51">
        <v>0</v>
      </c>
    </row>
    <row r="2278" spans="1:33" x14ac:dyDescent="0.25">
      <c r="A2278" s="51">
        <v>2266</v>
      </c>
      <c r="B2278" s="51">
        <v>2266</v>
      </c>
      <c r="C2278" s="51">
        <v>2266</v>
      </c>
      <c r="D2278" s="51">
        <v>2266</v>
      </c>
      <c r="E2278" s="51">
        <v>2266</v>
      </c>
      <c r="F2278" s="51">
        <v>2266</v>
      </c>
      <c r="G2278" s="51">
        <v>2266</v>
      </c>
      <c r="H2278" s="51">
        <v>2266</v>
      </c>
      <c r="I2278" s="51">
        <v>2266</v>
      </c>
      <c r="J2278" s="51">
        <v>2266</v>
      </c>
      <c r="K2278" s="51">
        <v>2266</v>
      </c>
      <c r="L2278" s="51">
        <v>2266</v>
      </c>
      <c r="M2278" s="51">
        <v>2266</v>
      </c>
      <c r="N2278" s="51">
        <v>2323</v>
      </c>
      <c r="O2278" s="51">
        <v>2412</v>
      </c>
      <c r="P2278" s="46" t="s">
        <v>9105</v>
      </c>
      <c r="Q2278" s="46" t="s">
        <v>6689</v>
      </c>
      <c r="R2278" s="46" t="s">
        <v>6691</v>
      </c>
      <c r="S2278" s="51">
        <v>0</v>
      </c>
      <c r="T2278" s="51">
        <v>0</v>
      </c>
      <c r="U2278" s="51">
        <v>0</v>
      </c>
      <c r="V2278" s="51">
        <v>0</v>
      </c>
      <c r="W2278" s="51">
        <v>0</v>
      </c>
      <c r="X2278" s="51">
        <v>0</v>
      </c>
      <c r="Y2278" s="51">
        <v>0</v>
      </c>
      <c r="Z2278" s="51">
        <v>0</v>
      </c>
      <c r="AA2278" s="51">
        <v>0</v>
      </c>
      <c r="AB2278" s="51">
        <v>0</v>
      </c>
      <c r="AC2278" s="51">
        <v>0</v>
      </c>
      <c r="AD2278" s="51">
        <v>0</v>
      </c>
      <c r="AE2278" s="51">
        <v>0</v>
      </c>
      <c r="AF2278" s="51">
        <v>0</v>
      </c>
      <c r="AG2278" s="51">
        <v>0</v>
      </c>
    </row>
    <row r="2279" spans="1:33" x14ac:dyDescent="0.25">
      <c r="A2279" s="51">
        <v>2281</v>
      </c>
      <c r="B2279" s="51">
        <v>2281</v>
      </c>
      <c r="C2279" s="51">
        <v>2281</v>
      </c>
      <c r="D2279" s="51">
        <v>2281</v>
      </c>
      <c r="E2279" s="51">
        <v>2281</v>
      </c>
      <c r="F2279" s="51">
        <v>2281</v>
      </c>
      <c r="G2279" s="51">
        <v>2281</v>
      </c>
      <c r="H2279" s="51">
        <v>2281</v>
      </c>
      <c r="I2279" s="51">
        <v>2281</v>
      </c>
      <c r="J2279" s="51">
        <v>2281</v>
      </c>
      <c r="K2279" s="51">
        <v>2281</v>
      </c>
      <c r="L2279" s="51">
        <v>2281</v>
      </c>
      <c r="M2279" s="51">
        <v>2281</v>
      </c>
      <c r="N2279" s="51">
        <v>210</v>
      </c>
      <c r="O2279" s="51">
        <v>182</v>
      </c>
      <c r="P2279" s="46" t="s">
        <v>16</v>
      </c>
      <c r="Q2279" s="46" t="s">
        <v>3051</v>
      </c>
      <c r="R2279" s="46" t="s">
        <v>3529</v>
      </c>
      <c r="S2279" s="51">
        <v>0</v>
      </c>
      <c r="T2279" s="51">
        <v>0</v>
      </c>
      <c r="U2279" s="51">
        <v>0</v>
      </c>
      <c r="V2279" s="51">
        <v>0</v>
      </c>
      <c r="W2279" s="51">
        <v>0</v>
      </c>
      <c r="X2279" s="51">
        <v>0</v>
      </c>
      <c r="Y2279" s="51">
        <v>0</v>
      </c>
      <c r="Z2279" s="51">
        <v>0</v>
      </c>
      <c r="AA2279" s="51">
        <v>0</v>
      </c>
      <c r="AB2279" s="51">
        <v>0</v>
      </c>
      <c r="AC2279" s="51">
        <v>0</v>
      </c>
      <c r="AD2279" s="51">
        <v>0</v>
      </c>
      <c r="AE2279" s="51">
        <v>0</v>
      </c>
      <c r="AF2279" s="51">
        <v>0</v>
      </c>
      <c r="AG2279" s="51">
        <v>0</v>
      </c>
    </row>
    <row r="2280" spans="1:33" x14ac:dyDescent="0.25">
      <c r="A2280" s="51">
        <v>2282</v>
      </c>
      <c r="B2280" s="51">
        <v>2282</v>
      </c>
      <c r="C2280" s="51">
        <v>2282</v>
      </c>
      <c r="D2280" s="51">
        <v>2282</v>
      </c>
      <c r="E2280" s="51">
        <v>2282</v>
      </c>
      <c r="F2280" s="51">
        <v>2282</v>
      </c>
      <c r="G2280" s="51">
        <v>2282</v>
      </c>
      <c r="H2280" s="51">
        <v>2282</v>
      </c>
      <c r="I2280" s="51">
        <v>2282</v>
      </c>
      <c r="J2280" s="51">
        <v>2282</v>
      </c>
      <c r="K2280" s="51">
        <v>2282</v>
      </c>
      <c r="L2280" s="51">
        <v>2282</v>
      </c>
      <c r="M2280" s="51">
        <v>2282</v>
      </c>
      <c r="N2280" s="51">
        <v>211</v>
      </c>
      <c r="O2280" s="51">
        <v>183</v>
      </c>
      <c r="P2280" s="46" t="s">
        <v>16</v>
      </c>
      <c r="Q2280" s="46" t="s">
        <v>3051</v>
      </c>
      <c r="R2280" s="46" t="s">
        <v>3531</v>
      </c>
      <c r="S2280" s="51">
        <v>0</v>
      </c>
      <c r="T2280" s="51">
        <v>0</v>
      </c>
      <c r="U2280" s="51">
        <v>0</v>
      </c>
      <c r="V2280" s="51">
        <v>0</v>
      </c>
      <c r="W2280" s="51">
        <v>0</v>
      </c>
      <c r="X2280" s="51">
        <v>0</v>
      </c>
      <c r="Y2280" s="51">
        <v>0</v>
      </c>
      <c r="Z2280" s="51">
        <v>0</v>
      </c>
      <c r="AA2280" s="51">
        <v>0</v>
      </c>
      <c r="AB2280" s="51">
        <v>0</v>
      </c>
      <c r="AC2280" s="51">
        <v>0</v>
      </c>
      <c r="AD2280" s="51">
        <v>0</v>
      </c>
      <c r="AE2280" s="51">
        <v>0</v>
      </c>
      <c r="AF2280" s="51">
        <v>0</v>
      </c>
      <c r="AG2280" s="51">
        <v>0</v>
      </c>
    </row>
    <row r="2281" spans="1:33" x14ac:dyDescent="0.25">
      <c r="A2281" s="51">
        <v>2283</v>
      </c>
      <c r="B2281" s="51">
        <v>2283</v>
      </c>
      <c r="C2281" s="51">
        <v>2283</v>
      </c>
      <c r="D2281" s="51">
        <v>2283</v>
      </c>
      <c r="E2281" s="51">
        <v>2283</v>
      </c>
      <c r="F2281" s="51">
        <v>2283</v>
      </c>
      <c r="G2281" s="51">
        <v>2283</v>
      </c>
      <c r="H2281" s="51">
        <v>2283</v>
      </c>
      <c r="I2281" s="51">
        <v>2283</v>
      </c>
      <c r="J2281" s="51">
        <v>2283</v>
      </c>
      <c r="K2281" s="51">
        <v>2283</v>
      </c>
      <c r="L2281" s="51">
        <v>2283</v>
      </c>
      <c r="M2281" s="51">
        <v>2283</v>
      </c>
      <c r="N2281" s="51">
        <v>228</v>
      </c>
      <c r="O2281" s="51">
        <v>202</v>
      </c>
      <c r="P2281" s="46" t="s">
        <v>16</v>
      </c>
      <c r="Q2281" s="46" t="s">
        <v>3058</v>
      </c>
      <c r="R2281" s="46" t="s">
        <v>3578</v>
      </c>
      <c r="S2281" s="51">
        <v>0</v>
      </c>
      <c r="T2281" s="51">
        <v>0</v>
      </c>
      <c r="U2281" s="51">
        <v>0</v>
      </c>
      <c r="V2281" s="51">
        <v>0</v>
      </c>
      <c r="W2281" s="51">
        <v>0</v>
      </c>
      <c r="X2281" s="51">
        <v>0</v>
      </c>
      <c r="Y2281" s="51">
        <v>0</v>
      </c>
      <c r="Z2281" s="51">
        <v>0</v>
      </c>
      <c r="AA2281" s="51">
        <v>0</v>
      </c>
      <c r="AB2281" s="51">
        <v>0</v>
      </c>
      <c r="AC2281" s="51">
        <v>0</v>
      </c>
      <c r="AD2281" s="51">
        <v>0</v>
      </c>
      <c r="AE2281" s="51">
        <v>0</v>
      </c>
      <c r="AF2281" s="51">
        <v>0</v>
      </c>
      <c r="AG2281" s="51">
        <v>0</v>
      </c>
    </row>
    <row r="2282" spans="1:33" x14ac:dyDescent="0.25">
      <c r="A2282" s="51">
        <v>2284</v>
      </c>
      <c r="B2282" s="51">
        <v>2284</v>
      </c>
      <c r="C2282" s="51">
        <v>2284</v>
      </c>
      <c r="D2282" s="51">
        <v>2284</v>
      </c>
      <c r="E2282" s="51">
        <v>2284</v>
      </c>
      <c r="F2282" s="51">
        <v>2284</v>
      </c>
      <c r="G2282" s="51">
        <v>2284</v>
      </c>
      <c r="H2282" s="51">
        <v>2284</v>
      </c>
      <c r="I2282" s="51">
        <v>2284</v>
      </c>
      <c r="J2282" s="51">
        <v>2284</v>
      </c>
      <c r="K2282" s="51">
        <v>2284</v>
      </c>
      <c r="L2282" s="51">
        <v>2284</v>
      </c>
      <c r="M2282" s="51">
        <v>2284</v>
      </c>
      <c r="N2282" s="51">
        <v>230</v>
      </c>
      <c r="O2282" s="51">
        <v>204</v>
      </c>
      <c r="P2282" s="46" t="s">
        <v>16</v>
      </c>
      <c r="Q2282" s="46" t="s">
        <v>3061</v>
      </c>
      <c r="R2282" s="46" t="s">
        <v>3581</v>
      </c>
      <c r="S2282" s="51">
        <v>0</v>
      </c>
      <c r="T2282" s="51">
        <v>0</v>
      </c>
      <c r="U2282" s="51">
        <v>0</v>
      </c>
      <c r="V2282" s="51">
        <v>0</v>
      </c>
      <c r="W2282" s="51">
        <v>0</v>
      </c>
      <c r="X2282" s="51">
        <v>0</v>
      </c>
      <c r="Y2282" s="51">
        <v>0</v>
      </c>
      <c r="Z2282" s="51">
        <v>0</v>
      </c>
      <c r="AA2282" s="51">
        <v>0</v>
      </c>
      <c r="AB2282" s="51">
        <v>0</v>
      </c>
      <c r="AC2282" s="51">
        <v>0</v>
      </c>
      <c r="AD2282" s="51">
        <v>0</v>
      </c>
      <c r="AE2282" s="51">
        <v>0</v>
      </c>
      <c r="AF2282" s="51">
        <v>0</v>
      </c>
      <c r="AG2282" s="51">
        <v>0</v>
      </c>
    </row>
    <row r="2283" spans="1:33" x14ac:dyDescent="0.25">
      <c r="A2283" s="51">
        <v>2285</v>
      </c>
      <c r="B2283" s="51">
        <v>2285</v>
      </c>
      <c r="C2283" s="51">
        <v>2285</v>
      </c>
      <c r="D2283" s="51">
        <v>2285</v>
      </c>
      <c r="E2283" s="51">
        <v>2285</v>
      </c>
      <c r="F2283" s="51">
        <v>2285</v>
      </c>
      <c r="G2283" s="51">
        <v>2285</v>
      </c>
      <c r="H2283" s="51">
        <v>2285</v>
      </c>
      <c r="I2283" s="51">
        <v>2285</v>
      </c>
      <c r="J2283" s="51">
        <v>2285</v>
      </c>
      <c r="K2283" s="51">
        <v>2285</v>
      </c>
      <c r="L2283" s="51">
        <v>2285</v>
      </c>
      <c r="M2283" s="51">
        <v>2285</v>
      </c>
      <c r="N2283" s="51">
        <v>270</v>
      </c>
      <c r="O2283" s="51">
        <v>245</v>
      </c>
      <c r="P2283" s="46" t="s">
        <v>16</v>
      </c>
      <c r="Q2283" s="46" t="s">
        <v>3679</v>
      </c>
      <c r="R2283" s="46" t="s">
        <v>3682</v>
      </c>
      <c r="S2283" s="51">
        <v>0</v>
      </c>
      <c r="T2283" s="51">
        <v>0</v>
      </c>
      <c r="U2283" s="51">
        <v>0</v>
      </c>
      <c r="V2283" s="51">
        <v>0</v>
      </c>
      <c r="W2283" s="51">
        <v>0</v>
      </c>
      <c r="X2283" s="51">
        <v>0</v>
      </c>
      <c r="Y2283" s="51">
        <v>0</v>
      </c>
      <c r="Z2283" s="51">
        <v>0</v>
      </c>
      <c r="AA2283" s="51">
        <v>0</v>
      </c>
      <c r="AB2283" s="51">
        <v>0</v>
      </c>
      <c r="AC2283" s="51">
        <v>0</v>
      </c>
      <c r="AD2283" s="51">
        <v>0</v>
      </c>
      <c r="AE2283" s="51">
        <v>0</v>
      </c>
      <c r="AF2283" s="51">
        <v>0</v>
      </c>
      <c r="AG2283" s="51">
        <v>0</v>
      </c>
    </row>
    <row r="2284" spans="1:33" x14ac:dyDescent="0.25">
      <c r="A2284" s="51">
        <v>2286</v>
      </c>
      <c r="B2284" s="51">
        <v>2286</v>
      </c>
      <c r="C2284" s="51">
        <v>2286</v>
      </c>
      <c r="D2284" s="51">
        <v>2286</v>
      </c>
      <c r="E2284" s="51">
        <v>2286</v>
      </c>
      <c r="F2284" s="51">
        <v>2286</v>
      </c>
      <c r="G2284" s="51">
        <v>2286</v>
      </c>
      <c r="H2284" s="51">
        <v>2286</v>
      </c>
      <c r="I2284" s="51">
        <v>2286</v>
      </c>
      <c r="J2284" s="51">
        <v>2286</v>
      </c>
      <c r="K2284" s="51">
        <v>2286</v>
      </c>
      <c r="L2284" s="51">
        <v>2286</v>
      </c>
      <c r="M2284" s="51">
        <v>2286</v>
      </c>
      <c r="N2284" s="51">
        <v>275</v>
      </c>
      <c r="O2284" s="51">
        <v>250</v>
      </c>
      <c r="P2284" s="46" t="s">
        <v>16</v>
      </c>
      <c r="Q2284" s="46" t="s">
        <v>3693</v>
      </c>
      <c r="R2284" s="46" t="s">
        <v>3696</v>
      </c>
      <c r="S2284" s="51">
        <v>0</v>
      </c>
      <c r="T2284" s="51">
        <v>0</v>
      </c>
      <c r="U2284" s="51">
        <v>0</v>
      </c>
      <c r="V2284" s="51">
        <v>0</v>
      </c>
      <c r="W2284" s="51">
        <v>0</v>
      </c>
      <c r="X2284" s="51">
        <v>0</v>
      </c>
      <c r="Y2284" s="51">
        <v>0</v>
      </c>
      <c r="Z2284" s="51">
        <v>0</v>
      </c>
      <c r="AA2284" s="51">
        <v>0</v>
      </c>
      <c r="AB2284" s="51">
        <v>0</v>
      </c>
      <c r="AC2284" s="51">
        <v>0</v>
      </c>
      <c r="AD2284" s="51">
        <v>0</v>
      </c>
      <c r="AE2284" s="51">
        <v>0</v>
      </c>
      <c r="AF2284" s="51">
        <v>0</v>
      </c>
      <c r="AG2284" s="51">
        <v>0</v>
      </c>
    </row>
    <row r="2285" spans="1:33" x14ac:dyDescent="0.25">
      <c r="A2285" s="51">
        <v>2287</v>
      </c>
      <c r="B2285" s="51">
        <v>2287</v>
      </c>
      <c r="C2285" s="51">
        <v>2287</v>
      </c>
      <c r="D2285" s="51">
        <v>2287</v>
      </c>
      <c r="E2285" s="51">
        <v>2287</v>
      </c>
      <c r="F2285" s="51">
        <v>2287</v>
      </c>
      <c r="G2285" s="51">
        <v>2287</v>
      </c>
      <c r="H2285" s="51">
        <v>2287</v>
      </c>
      <c r="I2285" s="51">
        <v>2287</v>
      </c>
      <c r="J2285" s="51">
        <v>2287</v>
      </c>
      <c r="K2285" s="51">
        <v>2287</v>
      </c>
      <c r="L2285" s="51">
        <v>2287</v>
      </c>
      <c r="M2285" s="51">
        <v>2287</v>
      </c>
      <c r="N2285" s="51">
        <v>282</v>
      </c>
      <c r="O2285" s="51">
        <v>257</v>
      </c>
      <c r="P2285" s="46" t="s">
        <v>16</v>
      </c>
      <c r="Q2285" s="46" t="s">
        <v>3707</v>
      </c>
      <c r="R2285" s="46" t="s">
        <v>3708</v>
      </c>
      <c r="S2285" s="51">
        <v>0</v>
      </c>
      <c r="T2285" s="51">
        <v>0</v>
      </c>
      <c r="U2285" s="51">
        <v>0</v>
      </c>
      <c r="V2285" s="51">
        <v>0</v>
      </c>
      <c r="W2285" s="51">
        <v>0</v>
      </c>
      <c r="X2285" s="51">
        <v>0</v>
      </c>
      <c r="Y2285" s="51">
        <v>0</v>
      </c>
      <c r="Z2285" s="51">
        <v>0</v>
      </c>
      <c r="AA2285" s="51">
        <v>0</v>
      </c>
      <c r="AB2285" s="51">
        <v>0</v>
      </c>
      <c r="AC2285" s="51">
        <v>0</v>
      </c>
      <c r="AD2285" s="51">
        <v>0</v>
      </c>
      <c r="AE2285" s="51">
        <v>0</v>
      </c>
      <c r="AF2285" s="51">
        <v>0</v>
      </c>
      <c r="AG2285" s="51">
        <v>0</v>
      </c>
    </row>
    <row r="2286" spans="1:33" x14ac:dyDescent="0.25">
      <c r="A2286" s="51">
        <v>2288</v>
      </c>
      <c r="B2286" s="51">
        <v>2288</v>
      </c>
      <c r="C2286" s="51">
        <v>2288</v>
      </c>
      <c r="D2286" s="51">
        <v>2288</v>
      </c>
      <c r="E2286" s="51">
        <v>2288</v>
      </c>
      <c r="F2286" s="51">
        <v>2288</v>
      </c>
      <c r="G2286" s="51">
        <v>2288</v>
      </c>
      <c r="H2286" s="51">
        <v>2288</v>
      </c>
      <c r="I2286" s="51">
        <v>2288</v>
      </c>
      <c r="J2286" s="51">
        <v>2288</v>
      </c>
      <c r="K2286" s="51">
        <v>2288</v>
      </c>
      <c r="L2286" s="51">
        <v>2288</v>
      </c>
      <c r="M2286" s="51">
        <v>2288</v>
      </c>
      <c r="N2286" s="51">
        <v>284</v>
      </c>
      <c r="O2286" s="51">
        <v>259</v>
      </c>
      <c r="P2286" s="46" t="s">
        <v>16</v>
      </c>
      <c r="Q2286" s="46" t="s">
        <v>3707</v>
      </c>
      <c r="R2286" s="46" t="s">
        <v>3710</v>
      </c>
      <c r="S2286" s="51">
        <v>0</v>
      </c>
      <c r="T2286" s="51">
        <v>0</v>
      </c>
      <c r="U2286" s="51">
        <v>0</v>
      </c>
      <c r="V2286" s="51">
        <v>0</v>
      </c>
      <c r="W2286" s="51">
        <v>0</v>
      </c>
      <c r="X2286" s="51">
        <v>0</v>
      </c>
      <c r="Y2286" s="51">
        <v>0</v>
      </c>
      <c r="Z2286" s="51">
        <v>0</v>
      </c>
      <c r="AA2286" s="51">
        <v>0</v>
      </c>
      <c r="AB2286" s="51">
        <v>0</v>
      </c>
      <c r="AC2286" s="51">
        <v>0</v>
      </c>
      <c r="AD2286" s="51">
        <v>0</v>
      </c>
      <c r="AE2286" s="51">
        <v>0</v>
      </c>
      <c r="AF2286" s="51">
        <v>0</v>
      </c>
      <c r="AG2286" s="51">
        <v>0</v>
      </c>
    </row>
    <row r="2287" spans="1:33" x14ac:dyDescent="0.25">
      <c r="A2287" s="51">
        <v>2289</v>
      </c>
      <c r="B2287" s="51">
        <v>2289</v>
      </c>
      <c r="C2287" s="51">
        <v>2289</v>
      </c>
      <c r="D2287" s="51">
        <v>2289</v>
      </c>
      <c r="E2287" s="51">
        <v>2289</v>
      </c>
      <c r="F2287" s="51">
        <v>2289</v>
      </c>
      <c r="G2287" s="51">
        <v>2289</v>
      </c>
      <c r="H2287" s="51">
        <v>2289</v>
      </c>
      <c r="I2287" s="51">
        <v>2289</v>
      </c>
      <c r="J2287" s="51">
        <v>2289</v>
      </c>
      <c r="K2287" s="51">
        <v>2289</v>
      </c>
      <c r="L2287" s="51">
        <v>2289</v>
      </c>
      <c r="M2287" s="51">
        <v>2289</v>
      </c>
      <c r="N2287" s="51">
        <v>426</v>
      </c>
      <c r="O2287" s="51">
        <v>412</v>
      </c>
      <c r="P2287" s="46" t="s">
        <v>16</v>
      </c>
      <c r="Q2287" s="46" t="s">
        <v>4199</v>
      </c>
      <c r="R2287" s="46" t="s">
        <v>4203</v>
      </c>
      <c r="S2287" s="51">
        <v>0</v>
      </c>
      <c r="T2287" s="51">
        <v>0</v>
      </c>
      <c r="U2287" s="51">
        <v>0</v>
      </c>
      <c r="V2287" s="51">
        <v>0</v>
      </c>
      <c r="W2287" s="51">
        <v>0</v>
      </c>
      <c r="X2287" s="51">
        <v>0</v>
      </c>
      <c r="Y2287" s="51">
        <v>0</v>
      </c>
      <c r="Z2287" s="51">
        <v>0</v>
      </c>
      <c r="AA2287" s="51">
        <v>0</v>
      </c>
      <c r="AB2287" s="51">
        <v>0</v>
      </c>
      <c r="AC2287" s="51">
        <v>0</v>
      </c>
      <c r="AD2287" s="51">
        <v>0</v>
      </c>
      <c r="AE2287" s="51">
        <v>0</v>
      </c>
      <c r="AF2287" s="51">
        <v>0</v>
      </c>
      <c r="AG2287" s="51">
        <v>0</v>
      </c>
    </row>
    <row r="2288" spans="1:33" x14ac:dyDescent="0.25">
      <c r="A2288" s="51">
        <v>2290</v>
      </c>
      <c r="B2288" s="51">
        <v>2290</v>
      </c>
      <c r="C2288" s="51">
        <v>2290</v>
      </c>
      <c r="D2288" s="51">
        <v>2290</v>
      </c>
      <c r="E2288" s="51">
        <v>2290</v>
      </c>
      <c r="F2288" s="51">
        <v>2290</v>
      </c>
      <c r="G2288" s="51">
        <v>2290</v>
      </c>
      <c r="H2288" s="51">
        <v>2290</v>
      </c>
      <c r="I2288" s="51">
        <v>2290</v>
      </c>
      <c r="J2288" s="51">
        <v>2290</v>
      </c>
      <c r="K2288" s="51">
        <v>2290</v>
      </c>
      <c r="L2288" s="51">
        <v>2290</v>
      </c>
      <c r="M2288" s="51">
        <v>2290</v>
      </c>
      <c r="N2288" s="51">
        <v>466</v>
      </c>
      <c r="O2288" s="51">
        <v>454</v>
      </c>
      <c r="P2288" s="46" t="s">
        <v>16</v>
      </c>
      <c r="Q2288" s="46" t="s">
        <v>3281</v>
      </c>
      <c r="R2288" s="46" t="s">
        <v>4297</v>
      </c>
      <c r="S2288" s="51">
        <v>0</v>
      </c>
      <c r="T2288" s="51">
        <v>0</v>
      </c>
      <c r="U2288" s="51">
        <v>0</v>
      </c>
      <c r="V2288" s="51">
        <v>0</v>
      </c>
      <c r="W2288" s="51">
        <v>0</v>
      </c>
      <c r="X2288" s="51">
        <v>0</v>
      </c>
      <c r="Y2288" s="51">
        <v>0</v>
      </c>
      <c r="Z2288" s="51">
        <v>0</v>
      </c>
      <c r="AA2288" s="51">
        <v>0</v>
      </c>
      <c r="AB2288" s="51">
        <v>0</v>
      </c>
      <c r="AC2288" s="51">
        <v>0</v>
      </c>
      <c r="AD2288" s="51">
        <v>0</v>
      </c>
      <c r="AE2288" s="51">
        <v>0</v>
      </c>
      <c r="AF2288" s="51">
        <v>0</v>
      </c>
      <c r="AG2288" s="51">
        <v>0</v>
      </c>
    </row>
    <row r="2289" spans="1:33" x14ac:dyDescent="0.25">
      <c r="A2289" s="51">
        <v>2291</v>
      </c>
      <c r="B2289" s="51">
        <v>2291</v>
      </c>
      <c r="C2289" s="51">
        <v>2291</v>
      </c>
      <c r="D2289" s="51">
        <v>2291</v>
      </c>
      <c r="E2289" s="51">
        <v>2291</v>
      </c>
      <c r="F2289" s="51">
        <v>2291</v>
      </c>
      <c r="G2289" s="51">
        <v>2291</v>
      </c>
      <c r="H2289" s="51">
        <v>2291</v>
      </c>
      <c r="I2289" s="51">
        <v>2291</v>
      </c>
      <c r="J2289" s="51">
        <v>2291</v>
      </c>
      <c r="K2289" s="51">
        <v>2291</v>
      </c>
      <c r="L2289" s="51">
        <v>2291</v>
      </c>
      <c r="M2289" s="51">
        <v>2291</v>
      </c>
      <c r="N2289" s="51">
        <v>473</v>
      </c>
      <c r="O2289" s="51">
        <v>461</v>
      </c>
      <c r="P2289" s="46" t="s">
        <v>16</v>
      </c>
      <c r="Q2289" s="46" t="s">
        <v>4321</v>
      </c>
      <c r="R2289" s="46" t="s">
        <v>4322</v>
      </c>
      <c r="S2289" s="51">
        <v>0</v>
      </c>
      <c r="T2289" s="51">
        <v>0</v>
      </c>
      <c r="U2289" s="51">
        <v>0</v>
      </c>
      <c r="V2289" s="51">
        <v>0</v>
      </c>
      <c r="W2289" s="51">
        <v>0</v>
      </c>
      <c r="X2289" s="51">
        <v>0</v>
      </c>
      <c r="Y2289" s="51">
        <v>0</v>
      </c>
      <c r="Z2289" s="51">
        <v>0</v>
      </c>
      <c r="AA2289" s="51">
        <v>0</v>
      </c>
      <c r="AB2289" s="51">
        <v>0</v>
      </c>
      <c r="AC2289" s="51">
        <v>0</v>
      </c>
      <c r="AD2289" s="51">
        <v>0</v>
      </c>
      <c r="AE2289" s="51">
        <v>0</v>
      </c>
      <c r="AF2289" s="51">
        <v>0</v>
      </c>
      <c r="AG2289" s="51">
        <v>0</v>
      </c>
    </row>
    <row r="2290" spans="1:33" x14ac:dyDescent="0.25">
      <c r="A2290" s="51">
        <v>2292</v>
      </c>
      <c r="B2290" s="51">
        <v>2292</v>
      </c>
      <c r="C2290" s="51">
        <v>2292</v>
      </c>
      <c r="D2290" s="51">
        <v>2292</v>
      </c>
      <c r="E2290" s="51">
        <v>2292</v>
      </c>
      <c r="F2290" s="51">
        <v>2292</v>
      </c>
      <c r="G2290" s="51">
        <v>2292</v>
      </c>
      <c r="H2290" s="51">
        <v>2292</v>
      </c>
      <c r="I2290" s="51">
        <v>2292</v>
      </c>
      <c r="J2290" s="51">
        <v>2292</v>
      </c>
      <c r="K2290" s="51">
        <v>2292</v>
      </c>
      <c r="L2290" s="51">
        <v>2292</v>
      </c>
      <c r="M2290" s="51">
        <v>2292</v>
      </c>
      <c r="N2290" s="51">
        <v>475</v>
      </c>
      <c r="O2290" s="51">
        <v>463</v>
      </c>
      <c r="P2290" s="46" t="s">
        <v>16</v>
      </c>
      <c r="Q2290" s="46" t="s">
        <v>4321</v>
      </c>
      <c r="R2290" s="46" t="s">
        <v>4324</v>
      </c>
      <c r="S2290" s="51">
        <v>0</v>
      </c>
      <c r="T2290" s="51">
        <v>0</v>
      </c>
      <c r="U2290" s="51">
        <v>0</v>
      </c>
      <c r="V2290" s="51">
        <v>0</v>
      </c>
      <c r="W2290" s="51">
        <v>0</v>
      </c>
      <c r="X2290" s="51">
        <v>0</v>
      </c>
      <c r="Y2290" s="51">
        <v>0</v>
      </c>
      <c r="Z2290" s="51">
        <v>0</v>
      </c>
      <c r="AA2290" s="51">
        <v>0</v>
      </c>
      <c r="AB2290" s="51">
        <v>0</v>
      </c>
      <c r="AC2290" s="51">
        <v>0</v>
      </c>
      <c r="AD2290" s="51">
        <v>0</v>
      </c>
      <c r="AE2290" s="51">
        <v>0</v>
      </c>
      <c r="AF2290" s="51">
        <v>0</v>
      </c>
      <c r="AG2290" s="51">
        <v>0</v>
      </c>
    </row>
    <row r="2291" spans="1:33" x14ac:dyDescent="0.25">
      <c r="A2291" s="51">
        <v>2293</v>
      </c>
      <c r="B2291" s="51">
        <v>2293</v>
      </c>
      <c r="C2291" s="51">
        <v>2293</v>
      </c>
      <c r="D2291" s="51">
        <v>2293</v>
      </c>
      <c r="E2291" s="51">
        <v>2293</v>
      </c>
      <c r="F2291" s="51">
        <v>2293</v>
      </c>
      <c r="G2291" s="51">
        <v>2293</v>
      </c>
      <c r="H2291" s="51">
        <v>2293</v>
      </c>
      <c r="I2291" s="51">
        <v>2293</v>
      </c>
      <c r="J2291" s="51">
        <v>2293</v>
      </c>
      <c r="K2291" s="51">
        <v>2293</v>
      </c>
      <c r="L2291" s="51">
        <v>2293</v>
      </c>
      <c r="M2291" s="51">
        <v>2293</v>
      </c>
      <c r="N2291" s="51">
        <v>496</v>
      </c>
      <c r="O2291" s="51">
        <v>485</v>
      </c>
      <c r="P2291" s="46" t="s">
        <v>16</v>
      </c>
      <c r="Q2291" s="46" t="s">
        <v>4389</v>
      </c>
      <c r="R2291" s="46" t="s">
        <v>4392</v>
      </c>
      <c r="S2291" s="51">
        <v>0</v>
      </c>
      <c r="T2291" s="51">
        <v>0</v>
      </c>
      <c r="U2291" s="51">
        <v>0</v>
      </c>
      <c r="V2291" s="51">
        <v>0</v>
      </c>
      <c r="W2291" s="51">
        <v>0</v>
      </c>
      <c r="X2291" s="51">
        <v>0</v>
      </c>
      <c r="Y2291" s="51">
        <v>0</v>
      </c>
      <c r="Z2291" s="51">
        <v>0</v>
      </c>
      <c r="AA2291" s="51">
        <v>0</v>
      </c>
      <c r="AB2291" s="51">
        <v>0</v>
      </c>
      <c r="AC2291" s="51">
        <v>0</v>
      </c>
      <c r="AD2291" s="51">
        <v>0</v>
      </c>
      <c r="AE2291" s="51">
        <v>0</v>
      </c>
      <c r="AF2291" s="51">
        <v>0</v>
      </c>
      <c r="AG2291" s="51">
        <v>0</v>
      </c>
    </row>
    <row r="2292" spans="1:33" x14ac:dyDescent="0.25">
      <c r="A2292" s="51">
        <v>2294</v>
      </c>
      <c r="B2292" s="51">
        <v>2294</v>
      </c>
      <c r="C2292" s="51">
        <v>2294</v>
      </c>
      <c r="D2292" s="51">
        <v>2294</v>
      </c>
      <c r="E2292" s="51">
        <v>2294</v>
      </c>
      <c r="F2292" s="51">
        <v>2294</v>
      </c>
      <c r="G2292" s="51">
        <v>2294</v>
      </c>
      <c r="H2292" s="51">
        <v>2294</v>
      </c>
      <c r="I2292" s="51">
        <v>2294</v>
      </c>
      <c r="J2292" s="51">
        <v>2294</v>
      </c>
      <c r="K2292" s="51">
        <v>2294</v>
      </c>
      <c r="L2292" s="51">
        <v>2294</v>
      </c>
      <c r="M2292" s="51">
        <v>2294</v>
      </c>
      <c r="N2292" s="51">
        <v>506</v>
      </c>
      <c r="O2292" s="51">
        <v>495</v>
      </c>
      <c r="P2292" s="46" t="s">
        <v>16</v>
      </c>
      <c r="Q2292" s="46" t="s">
        <v>3122</v>
      </c>
      <c r="R2292" s="46" t="s">
        <v>4429</v>
      </c>
      <c r="S2292" s="51">
        <v>0</v>
      </c>
      <c r="T2292" s="51">
        <v>0</v>
      </c>
      <c r="U2292" s="51">
        <v>0</v>
      </c>
      <c r="V2292" s="51">
        <v>0</v>
      </c>
      <c r="W2292" s="51">
        <v>0</v>
      </c>
      <c r="X2292" s="51">
        <v>0</v>
      </c>
      <c r="Y2292" s="51">
        <v>0</v>
      </c>
      <c r="Z2292" s="51">
        <v>0</v>
      </c>
      <c r="AA2292" s="51">
        <v>0</v>
      </c>
      <c r="AB2292" s="51">
        <v>0</v>
      </c>
      <c r="AC2292" s="51">
        <v>0</v>
      </c>
      <c r="AD2292" s="51">
        <v>0</v>
      </c>
      <c r="AE2292" s="51">
        <v>0</v>
      </c>
      <c r="AF2292" s="51">
        <v>0</v>
      </c>
      <c r="AG2292" s="51">
        <v>0</v>
      </c>
    </row>
    <row r="2293" spans="1:33" x14ac:dyDescent="0.25">
      <c r="A2293" s="51">
        <v>2295</v>
      </c>
      <c r="B2293" s="51">
        <v>2295</v>
      </c>
      <c r="C2293" s="51">
        <v>2295</v>
      </c>
      <c r="D2293" s="51">
        <v>2295</v>
      </c>
      <c r="E2293" s="51">
        <v>2295</v>
      </c>
      <c r="F2293" s="51">
        <v>2295</v>
      </c>
      <c r="G2293" s="51">
        <v>2295</v>
      </c>
      <c r="H2293" s="51">
        <v>2295</v>
      </c>
      <c r="I2293" s="51">
        <v>2295</v>
      </c>
      <c r="J2293" s="51">
        <v>2295</v>
      </c>
      <c r="K2293" s="51">
        <v>2295</v>
      </c>
      <c r="L2293" s="51">
        <v>2295</v>
      </c>
      <c r="M2293" s="51">
        <v>2295</v>
      </c>
      <c r="N2293" s="51">
        <v>806</v>
      </c>
      <c r="O2293" s="51">
        <v>817</v>
      </c>
      <c r="P2293" s="46" t="s">
        <v>16</v>
      </c>
      <c r="Q2293" s="46" t="s">
        <v>3195</v>
      </c>
      <c r="R2293" s="46" t="s">
        <v>3274</v>
      </c>
      <c r="S2293" s="51">
        <v>0</v>
      </c>
      <c r="T2293" s="51">
        <v>0</v>
      </c>
      <c r="U2293" s="51">
        <v>0</v>
      </c>
      <c r="V2293" s="51">
        <v>0</v>
      </c>
      <c r="W2293" s="51">
        <v>0</v>
      </c>
      <c r="X2293" s="51">
        <v>0</v>
      </c>
      <c r="Y2293" s="51">
        <v>0</v>
      </c>
      <c r="Z2293" s="51">
        <v>0</v>
      </c>
      <c r="AA2293" s="51">
        <v>0</v>
      </c>
      <c r="AB2293" s="51">
        <v>0</v>
      </c>
      <c r="AC2293" s="51">
        <v>0</v>
      </c>
      <c r="AD2293" s="51">
        <v>0</v>
      </c>
      <c r="AE2293" s="51">
        <v>0</v>
      </c>
      <c r="AF2293" s="51">
        <v>0</v>
      </c>
      <c r="AG2293" s="51">
        <v>0</v>
      </c>
    </row>
    <row r="2294" spans="1:33" x14ac:dyDescent="0.25">
      <c r="A2294" s="51">
        <v>2296</v>
      </c>
      <c r="B2294" s="51">
        <v>2296</v>
      </c>
      <c r="C2294" s="51">
        <v>2296</v>
      </c>
      <c r="D2294" s="51">
        <v>2296</v>
      </c>
      <c r="E2294" s="51">
        <v>2296</v>
      </c>
      <c r="F2294" s="51">
        <v>2296</v>
      </c>
      <c r="G2294" s="51">
        <v>2296</v>
      </c>
      <c r="H2294" s="51">
        <v>2296</v>
      </c>
      <c r="I2294" s="51">
        <v>2296</v>
      </c>
      <c r="J2294" s="51">
        <v>2296</v>
      </c>
      <c r="K2294" s="51">
        <v>2296</v>
      </c>
      <c r="L2294" s="51">
        <v>2296</v>
      </c>
      <c r="M2294" s="51">
        <v>2296</v>
      </c>
      <c r="N2294" s="51">
        <v>807</v>
      </c>
      <c r="O2294" s="51">
        <v>818</v>
      </c>
      <c r="P2294" s="46" t="s">
        <v>16</v>
      </c>
      <c r="Q2294" s="46" t="s">
        <v>5470</v>
      </c>
      <c r="R2294" s="46" t="s">
        <v>5471</v>
      </c>
      <c r="S2294" s="51">
        <v>0</v>
      </c>
      <c r="T2294" s="51">
        <v>0</v>
      </c>
      <c r="U2294" s="51">
        <v>0</v>
      </c>
      <c r="V2294" s="51">
        <v>0</v>
      </c>
      <c r="W2294" s="51">
        <v>0</v>
      </c>
      <c r="X2294" s="51">
        <v>0</v>
      </c>
      <c r="Y2294" s="51">
        <v>0</v>
      </c>
      <c r="Z2294" s="51">
        <v>0</v>
      </c>
      <c r="AA2294" s="51">
        <v>0</v>
      </c>
      <c r="AB2294" s="51">
        <v>0</v>
      </c>
      <c r="AC2294" s="51">
        <v>0</v>
      </c>
      <c r="AD2294" s="51">
        <v>0</v>
      </c>
      <c r="AE2294" s="51">
        <v>0</v>
      </c>
      <c r="AF2294" s="51">
        <v>0</v>
      </c>
      <c r="AG2294" s="51">
        <v>0</v>
      </c>
    </row>
    <row r="2295" spans="1:33" x14ac:dyDescent="0.25">
      <c r="A2295" s="51">
        <v>2297</v>
      </c>
      <c r="B2295" s="51">
        <v>2297</v>
      </c>
      <c r="C2295" s="51">
        <v>2297</v>
      </c>
      <c r="D2295" s="51">
        <v>2297</v>
      </c>
      <c r="E2295" s="51">
        <v>2297</v>
      </c>
      <c r="F2295" s="51">
        <v>2297</v>
      </c>
      <c r="G2295" s="51">
        <v>2297</v>
      </c>
      <c r="H2295" s="51">
        <v>2297</v>
      </c>
      <c r="I2295" s="51">
        <v>2297</v>
      </c>
      <c r="J2295" s="51">
        <v>2297</v>
      </c>
      <c r="K2295" s="51">
        <v>2297</v>
      </c>
      <c r="L2295" s="51">
        <v>2297</v>
      </c>
      <c r="M2295" s="51">
        <v>2297</v>
      </c>
      <c r="N2295" s="51">
        <v>809</v>
      </c>
      <c r="O2295" s="51">
        <v>820</v>
      </c>
      <c r="P2295" s="46" t="s">
        <v>16</v>
      </c>
      <c r="Q2295" s="46" t="s">
        <v>5470</v>
      </c>
      <c r="R2295" s="46" t="s">
        <v>5473</v>
      </c>
      <c r="S2295" s="51">
        <v>0</v>
      </c>
      <c r="T2295" s="51">
        <v>0</v>
      </c>
      <c r="U2295" s="51">
        <v>0</v>
      </c>
      <c r="V2295" s="51">
        <v>0</v>
      </c>
      <c r="W2295" s="51">
        <v>0</v>
      </c>
      <c r="X2295" s="51">
        <v>0</v>
      </c>
      <c r="Y2295" s="51">
        <v>0</v>
      </c>
      <c r="Z2295" s="51">
        <v>0</v>
      </c>
      <c r="AA2295" s="51">
        <v>0</v>
      </c>
      <c r="AB2295" s="51">
        <v>0</v>
      </c>
      <c r="AC2295" s="51">
        <v>0</v>
      </c>
      <c r="AD2295" s="51">
        <v>0</v>
      </c>
      <c r="AE2295" s="51">
        <v>0</v>
      </c>
      <c r="AF2295" s="51">
        <v>0</v>
      </c>
      <c r="AG2295" s="51">
        <v>0</v>
      </c>
    </row>
    <row r="2296" spans="1:33" x14ac:dyDescent="0.25">
      <c r="A2296" s="51">
        <v>2298</v>
      </c>
      <c r="B2296" s="51">
        <v>2298</v>
      </c>
      <c r="C2296" s="51">
        <v>2298</v>
      </c>
      <c r="D2296" s="51">
        <v>2298</v>
      </c>
      <c r="E2296" s="51">
        <v>2298</v>
      </c>
      <c r="F2296" s="51">
        <v>2298</v>
      </c>
      <c r="G2296" s="51">
        <v>2298</v>
      </c>
      <c r="H2296" s="51">
        <v>2298</v>
      </c>
      <c r="I2296" s="51">
        <v>2298</v>
      </c>
      <c r="J2296" s="51">
        <v>2298</v>
      </c>
      <c r="K2296" s="51">
        <v>2298</v>
      </c>
      <c r="L2296" s="51">
        <v>2298</v>
      </c>
      <c r="M2296" s="51">
        <v>2298</v>
      </c>
      <c r="N2296" s="51">
        <v>892</v>
      </c>
      <c r="O2296" s="51">
        <v>910</v>
      </c>
      <c r="P2296" s="46" t="s">
        <v>16</v>
      </c>
      <c r="Q2296" s="46" t="s">
        <v>5745</v>
      </c>
      <c r="R2296" s="46" t="s">
        <v>5746</v>
      </c>
      <c r="S2296" s="51">
        <v>0</v>
      </c>
      <c r="T2296" s="51">
        <v>0</v>
      </c>
      <c r="U2296" s="51">
        <v>0</v>
      </c>
      <c r="V2296" s="51">
        <v>0</v>
      </c>
      <c r="W2296" s="51">
        <v>0</v>
      </c>
      <c r="X2296" s="51">
        <v>0</v>
      </c>
      <c r="Y2296" s="51">
        <v>0</v>
      </c>
      <c r="Z2296" s="51">
        <v>0</v>
      </c>
      <c r="AA2296" s="51">
        <v>0</v>
      </c>
      <c r="AB2296" s="51">
        <v>0</v>
      </c>
      <c r="AC2296" s="51">
        <v>0</v>
      </c>
      <c r="AD2296" s="51">
        <v>0</v>
      </c>
      <c r="AE2296" s="51">
        <v>0</v>
      </c>
      <c r="AF2296" s="51">
        <v>0</v>
      </c>
      <c r="AG2296" s="51">
        <v>0</v>
      </c>
    </row>
    <row r="2297" spans="1:33" x14ac:dyDescent="0.25">
      <c r="A2297" s="51">
        <v>2299</v>
      </c>
      <c r="B2297" s="51">
        <v>2299</v>
      </c>
      <c r="C2297" s="51">
        <v>2299</v>
      </c>
      <c r="D2297" s="51">
        <v>2299</v>
      </c>
      <c r="E2297" s="51">
        <v>2299</v>
      </c>
      <c r="F2297" s="51">
        <v>2299</v>
      </c>
      <c r="G2297" s="51">
        <v>2299</v>
      </c>
      <c r="H2297" s="51">
        <v>2299</v>
      </c>
      <c r="I2297" s="51">
        <v>2299</v>
      </c>
      <c r="J2297" s="51">
        <v>2299</v>
      </c>
      <c r="K2297" s="51">
        <v>2299</v>
      </c>
      <c r="L2297" s="51">
        <v>2299</v>
      </c>
      <c r="M2297" s="51">
        <v>2299</v>
      </c>
      <c r="N2297" s="51">
        <v>894</v>
      </c>
      <c r="O2297" s="51">
        <v>912</v>
      </c>
      <c r="P2297" s="46" t="s">
        <v>16</v>
      </c>
      <c r="Q2297" s="46" t="s">
        <v>5745</v>
      </c>
      <c r="R2297" s="46" t="s">
        <v>5748</v>
      </c>
      <c r="S2297" s="51">
        <v>0</v>
      </c>
      <c r="T2297" s="51">
        <v>0</v>
      </c>
      <c r="U2297" s="51">
        <v>0</v>
      </c>
      <c r="V2297" s="51">
        <v>0</v>
      </c>
      <c r="W2297" s="51">
        <v>0</v>
      </c>
      <c r="X2297" s="51">
        <v>0</v>
      </c>
      <c r="Y2297" s="51">
        <v>0</v>
      </c>
      <c r="Z2297" s="51">
        <v>0</v>
      </c>
      <c r="AA2297" s="51">
        <v>0</v>
      </c>
      <c r="AB2297" s="51">
        <v>0</v>
      </c>
      <c r="AC2297" s="51">
        <v>0</v>
      </c>
      <c r="AD2297" s="51">
        <v>0</v>
      </c>
      <c r="AE2297" s="51">
        <v>0</v>
      </c>
      <c r="AF2297" s="51">
        <v>0</v>
      </c>
      <c r="AG2297" s="51">
        <v>0</v>
      </c>
    </row>
    <row r="2298" spans="1:33" x14ac:dyDescent="0.25">
      <c r="A2298" s="51">
        <v>2300</v>
      </c>
      <c r="B2298" s="51">
        <v>2300</v>
      </c>
      <c r="C2298" s="51">
        <v>2300</v>
      </c>
      <c r="D2298" s="51">
        <v>2300</v>
      </c>
      <c r="E2298" s="51">
        <v>2300</v>
      </c>
      <c r="F2298" s="51">
        <v>2300</v>
      </c>
      <c r="G2298" s="51">
        <v>2300</v>
      </c>
      <c r="H2298" s="51">
        <v>2300</v>
      </c>
      <c r="I2298" s="51">
        <v>2300</v>
      </c>
      <c r="J2298" s="51">
        <v>2300</v>
      </c>
      <c r="K2298" s="51">
        <v>2300</v>
      </c>
      <c r="L2298" s="51">
        <v>2300</v>
      </c>
      <c r="M2298" s="51">
        <v>2300</v>
      </c>
      <c r="N2298" s="51">
        <v>1039</v>
      </c>
      <c r="O2298" s="51">
        <v>1072</v>
      </c>
      <c r="P2298" s="46" t="s">
        <v>16</v>
      </c>
      <c r="Q2298" s="46" t="s">
        <v>6245</v>
      </c>
      <c r="R2298" s="46" t="s">
        <v>6246</v>
      </c>
      <c r="S2298" s="51">
        <v>0</v>
      </c>
      <c r="T2298" s="51">
        <v>0</v>
      </c>
      <c r="U2298" s="51">
        <v>0</v>
      </c>
      <c r="V2298" s="51">
        <v>0</v>
      </c>
      <c r="W2298" s="51">
        <v>0</v>
      </c>
      <c r="X2298" s="51">
        <v>0</v>
      </c>
      <c r="Y2298" s="51">
        <v>0</v>
      </c>
      <c r="Z2298" s="51">
        <v>0</v>
      </c>
      <c r="AA2298" s="51">
        <v>0</v>
      </c>
      <c r="AB2298" s="51">
        <v>0</v>
      </c>
      <c r="AC2298" s="51">
        <v>0</v>
      </c>
      <c r="AD2298" s="51">
        <v>0</v>
      </c>
      <c r="AE2298" s="51">
        <v>0</v>
      </c>
      <c r="AF2298" s="51">
        <v>0</v>
      </c>
      <c r="AG2298" s="51">
        <v>0</v>
      </c>
    </row>
    <row r="2299" spans="1:33" x14ac:dyDescent="0.25">
      <c r="A2299" s="51">
        <v>2301</v>
      </c>
      <c r="B2299" s="51">
        <v>2301</v>
      </c>
      <c r="C2299" s="51">
        <v>2301</v>
      </c>
      <c r="D2299" s="51">
        <v>2301</v>
      </c>
      <c r="E2299" s="51">
        <v>2301</v>
      </c>
      <c r="F2299" s="51">
        <v>2301</v>
      </c>
      <c r="G2299" s="51">
        <v>2301</v>
      </c>
      <c r="H2299" s="51">
        <v>2301</v>
      </c>
      <c r="I2299" s="51">
        <v>2301</v>
      </c>
      <c r="J2299" s="51">
        <v>2301</v>
      </c>
      <c r="K2299" s="51">
        <v>2301</v>
      </c>
      <c r="L2299" s="51">
        <v>2301</v>
      </c>
      <c r="M2299" s="51">
        <v>2301</v>
      </c>
      <c r="N2299" s="51">
        <v>1040</v>
      </c>
      <c r="O2299" s="51">
        <v>1074</v>
      </c>
      <c r="P2299" s="46" t="s">
        <v>16</v>
      </c>
      <c r="Q2299" s="46" t="s">
        <v>6245</v>
      </c>
      <c r="R2299" s="46" t="s">
        <v>6248</v>
      </c>
      <c r="S2299" s="51">
        <v>0</v>
      </c>
      <c r="T2299" s="51">
        <v>0</v>
      </c>
      <c r="U2299" s="51">
        <v>0</v>
      </c>
      <c r="V2299" s="51">
        <v>0</v>
      </c>
      <c r="W2299" s="51">
        <v>0</v>
      </c>
      <c r="X2299" s="51">
        <v>0</v>
      </c>
      <c r="Y2299" s="51">
        <v>0</v>
      </c>
      <c r="Z2299" s="51">
        <v>0</v>
      </c>
      <c r="AA2299" s="51">
        <v>0</v>
      </c>
      <c r="AB2299" s="51">
        <v>0</v>
      </c>
      <c r="AC2299" s="51">
        <v>0</v>
      </c>
      <c r="AD2299" s="51">
        <v>0</v>
      </c>
      <c r="AE2299" s="51">
        <v>0</v>
      </c>
      <c r="AF2299" s="51">
        <v>0</v>
      </c>
      <c r="AG2299" s="51">
        <v>0</v>
      </c>
    </row>
    <row r="2300" spans="1:33" x14ac:dyDescent="0.25">
      <c r="A2300" s="51">
        <v>2302</v>
      </c>
      <c r="B2300" s="51">
        <v>2302</v>
      </c>
      <c r="C2300" s="51">
        <v>2302</v>
      </c>
      <c r="D2300" s="51">
        <v>2302</v>
      </c>
      <c r="E2300" s="51">
        <v>2302</v>
      </c>
      <c r="F2300" s="51">
        <v>2302</v>
      </c>
      <c r="G2300" s="51">
        <v>2302</v>
      </c>
      <c r="H2300" s="51">
        <v>2302</v>
      </c>
      <c r="I2300" s="51">
        <v>2302</v>
      </c>
      <c r="J2300" s="51">
        <v>2302</v>
      </c>
      <c r="K2300" s="51">
        <v>2302</v>
      </c>
      <c r="L2300" s="51">
        <v>2302</v>
      </c>
      <c r="M2300" s="51">
        <v>2302</v>
      </c>
      <c r="N2300" s="51">
        <v>1112</v>
      </c>
      <c r="O2300" s="51">
        <v>1153</v>
      </c>
      <c r="P2300" s="46" t="s">
        <v>16</v>
      </c>
      <c r="Q2300" s="46" t="s">
        <v>6504</v>
      </c>
      <c r="R2300" s="46" t="s">
        <v>6505</v>
      </c>
      <c r="S2300" s="51">
        <v>0</v>
      </c>
      <c r="T2300" s="51">
        <v>0</v>
      </c>
      <c r="U2300" s="51">
        <v>0</v>
      </c>
      <c r="V2300" s="51">
        <v>0</v>
      </c>
      <c r="W2300" s="51">
        <v>0</v>
      </c>
      <c r="X2300" s="51">
        <v>0</v>
      </c>
      <c r="Y2300" s="51">
        <v>0</v>
      </c>
      <c r="Z2300" s="51">
        <v>0</v>
      </c>
      <c r="AA2300" s="51">
        <v>0</v>
      </c>
      <c r="AB2300" s="51">
        <v>0</v>
      </c>
      <c r="AC2300" s="51">
        <v>0</v>
      </c>
      <c r="AD2300" s="51">
        <v>0</v>
      </c>
      <c r="AE2300" s="51">
        <v>0</v>
      </c>
      <c r="AF2300" s="51">
        <v>0</v>
      </c>
      <c r="AG2300" s="51">
        <v>0</v>
      </c>
    </row>
    <row r="2301" spans="1:33" x14ac:dyDescent="0.25">
      <c r="A2301" s="51">
        <v>2303</v>
      </c>
      <c r="B2301" s="51">
        <v>2303</v>
      </c>
      <c r="C2301" s="51">
        <v>2303</v>
      </c>
      <c r="D2301" s="51">
        <v>2303</v>
      </c>
      <c r="E2301" s="51">
        <v>2303</v>
      </c>
      <c r="F2301" s="51">
        <v>2303</v>
      </c>
      <c r="G2301" s="51">
        <v>2303</v>
      </c>
      <c r="H2301" s="51">
        <v>2303</v>
      </c>
      <c r="I2301" s="51">
        <v>2303</v>
      </c>
      <c r="J2301" s="51">
        <v>2303</v>
      </c>
      <c r="K2301" s="51">
        <v>2303</v>
      </c>
      <c r="L2301" s="51">
        <v>2303</v>
      </c>
      <c r="M2301" s="51">
        <v>2303</v>
      </c>
      <c r="N2301" s="51">
        <v>1114</v>
      </c>
      <c r="O2301" s="51">
        <v>1155</v>
      </c>
      <c r="P2301" s="46" t="s">
        <v>16</v>
      </c>
      <c r="Q2301" s="46" t="s">
        <v>6504</v>
      </c>
      <c r="R2301" s="46" t="s">
        <v>6507</v>
      </c>
      <c r="S2301" s="51">
        <v>0</v>
      </c>
      <c r="T2301" s="51">
        <v>0</v>
      </c>
      <c r="U2301" s="51">
        <v>0</v>
      </c>
      <c r="V2301" s="51">
        <v>0</v>
      </c>
      <c r="W2301" s="51">
        <v>0</v>
      </c>
      <c r="X2301" s="51">
        <v>0</v>
      </c>
      <c r="Y2301" s="51">
        <v>0</v>
      </c>
      <c r="Z2301" s="51">
        <v>0</v>
      </c>
      <c r="AA2301" s="51">
        <v>0</v>
      </c>
      <c r="AB2301" s="51">
        <v>0</v>
      </c>
      <c r="AC2301" s="51">
        <v>0</v>
      </c>
      <c r="AD2301" s="51">
        <v>0</v>
      </c>
      <c r="AE2301" s="51">
        <v>0</v>
      </c>
      <c r="AF2301" s="51">
        <v>0</v>
      </c>
      <c r="AG2301" s="51">
        <v>0</v>
      </c>
    </row>
    <row r="2302" spans="1:33" x14ac:dyDescent="0.25">
      <c r="A2302" s="51">
        <v>2304</v>
      </c>
      <c r="B2302" s="51">
        <v>2304</v>
      </c>
      <c r="C2302" s="51">
        <v>2304</v>
      </c>
      <c r="D2302" s="51">
        <v>2304</v>
      </c>
      <c r="E2302" s="51">
        <v>2304</v>
      </c>
      <c r="F2302" s="51">
        <v>2304</v>
      </c>
      <c r="G2302" s="51">
        <v>2304</v>
      </c>
      <c r="H2302" s="51">
        <v>2304</v>
      </c>
      <c r="I2302" s="51">
        <v>2304</v>
      </c>
      <c r="J2302" s="51">
        <v>2304</v>
      </c>
      <c r="K2302" s="51">
        <v>2304</v>
      </c>
      <c r="L2302" s="51">
        <v>2304</v>
      </c>
      <c r="M2302" s="51">
        <v>2304</v>
      </c>
      <c r="N2302" s="51">
        <v>1132</v>
      </c>
      <c r="O2302" s="51">
        <v>1174</v>
      </c>
      <c r="P2302" s="46" t="s">
        <v>16</v>
      </c>
      <c r="Q2302" s="46" t="s">
        <v>3263</v>
      </c>
      <c r="R2302" s="46" t="s">
        <v>6554</v>
      </c>
      <c r="S2302" s="51">
        <v>0</v>
      </c>
      <c r="T2302" s="51">
        <v>0</v>
      </c>
      <c r="U2302" s="51">
        <v>0</v>
      </c>
      <c r="V2302" s="51">
        <v>0</v>
      </c>
      <c r="W2302" s="51">
        <v>0</v>
      </c>
      <c r="X2302" s="51">
        <v>0</v>
      </c>
      <c r="Y2302" s="51">
        <v>0</v>
      </c>
      <c r="Z2302" s="51">
        <v>0</v>
      </c>
      <c r="AA2302" s="51">
        <v>0</v>
      </c>
      <c r="AB2302" s="51">
        <v>0</v>
      </c>
      <c r="AC2302" s="51">
        <v>0</v>
      </c>
      <c r="AD2302" s="51">
        <v>0</v>
      </c>
      <c r="AE2302" s="51">
        <v>0</v>
      </c>
      <c r="AF2302" s="51">
        <v>0</v>
      </c>
      <c r="AG2302" s="51">
        <v>0</v>
      </c>
    </row>
    <row r="2303" spans="1:33" x14ac:dyDescent="0.25">
      <c r="A2303" s="51">
        <v>2305</v>
      </c>
      <c r="B2303" s="51">
        <v>2305</v>
      </c>
      <c r="C2303" s="51">
        <v>2305</v>
      </c>
      <c r="D2303" s="51">
        <v>2305</v>
      </c>
      <c r="E2303" s="51">
        <v>2305</v>
      </c>
      <c r="F2303" s="51">
        <v>2305</v>
      </c>
      <c r="G2303" s="51">
        <v>2305</v>
      </c>
      <c r="H2303" s="51">
        <v>2305</v>
      </c>
      <c r="I2303" s="51">
        <v>2305</v>
      </c>
      <c r="J2303" s="51">
        <v>2305</v>
      </c>
      <c r="K2303" s="51">
        <v>2305</v>
      </c>
      <c r="L2303" s="51">
        <v>2305</v>
      </c>
      <c r="M2303" s="51">
        <v>2305</v>
      </c>
      <c r="N2303" s="51">
        <v>1134</v>
      </c>
      <c r="O2303" s="51">
        <v>1176</v>
      </c>
      <c r="P2303" s="46" t="s">
        <v>16</v>
      </c>
      <c r="Q2303" s="46" t="s">
        <v>3263</v>
      </c>
      <c r="R2303" s="46" t="s">
        <v>6556</v>
      </c>
      <c r="S2303" s="51">
        <v>0</v>
      </c>
      <c r="T2303" s="51">
        <v>0</v>
      </c>
      <c r="U2303" s="51">
        <v>0</v>
      </c>
      <c r="V2303" s="51">
        <v>0</v>
      </c>
      <c r="W2303" s="51">
        <v>0</v>
      </c>
      <c r="X2303" s="51">
        <v>0</v>
      </c>
      <c r="Y2303" s="51">
        <v>0</v>
      </c>
      <c r="Z2303" s="51">
        <v>0</v>
      </c>
      <c r="AA2303" s="51">
        <v>0</v>
      </c>
      <c r="AB2303" s="51">
        <v>0</v>
      </c>
      <c r="AC2303" s="51">
        <v>0</v>
      </c>
      <c r="AD2303" s="51">
        <v>0</v>
      </c>
      <c r="AE2303" s="51">
        <v>0</v>
      </c>
      <c r="AF2303" s="51">
        <v>0</v>
      </c>
      <c r="AG2303" s="51">
        <v>0</v>
      </c>
    </row>
    <row r="2304" spans="1:33" x14ac:dyDescent="0.25">
      <c r="A2304" s="51">
        <v>2306</v>
      </c>
      <c r="B2304" s="51">
        <v>2306</v>
      </c>
      <c r="C2304" s="51">
        <v>2306</v>
      </c>
      <c r="D2304" s="51">
        <v>2306</v>
      </c>
      <c r="E2304" s="51">
        <v>2306</v>
      </c>
      <c r="F2304" s="51">
        <v>2306</v>
      </c>
      <c r="G2304" s="51">
        <v>2306</v>
      </c>
      <c r="H2304" s="51">
        <v>2306</v>
      </c>
      <c r="I2304" s="51">
        <v>2306</v>
      </c>
      <c r="J2304" s="51">
        <v>2306</v>
      </c>
      <c r="K2304" s="51">
        <v>2306</v>
      </c>
      <c r="L2304" s="51">
        <v>2306</v>
      </c>
      <c r="M2304" s="51">
        <v>2306</v>
      </c>
      <c r="N2304" s="51">
        <v>1499</v>
      </c>
      <c r="O2304" s="51">
        <v>1548</v>
      </c>
      <c r="P2304" s="46" t="s">
        <v>9105</v>
      </c>
      <c r="Q2304" s="46" t="s">
        <v>3431</v>
      </c>
      <c r="R2304" s="46" t="s">
        <v>3434</v>
      </c>
      <c r="S2304" s="51">
        <v>0</v>
      </c>
      <c r="T2304" s="51">
        <v>0</v>
      </c>
      <c r="U2304" s="51">
        <v>0</v>
      </c>
      <c r="V2304" s="51">
        <v>0</v>
      </c>
      <c r="W2304" s="51">
        <v>0</v>
      </c>
      <c r="X2304" s="51">
        <v>0</v>
      </c>
      <c r="Y2304" s="51">
        <v>0</v>
      </c>
      <c r="Z2304" s="51">
        <v>0</v>
      </c>
      <c r="AA2304" s="51">
        <v>0</v>
      </c>
      <c r="AB2304" s="51">
        <v>0</v>
      </c>
      <c r="AC2304" s="51">
        <v>0</v>
      </c>
      <c r="AD2304" s="51">
        <v>0</v>
      </c>
      <c r="AE2304" s="51">
        <v>0</v>
      </c>
      <c r="AF2304" s="51">
        <v>0</v>
      </c>
      <c r="AG2304" s="51">
        <v>0</v>
      </c>
    </row>
    <row r="2305" spans="1:33" x14ac:dyDescent="0.25">
      <c r="A2305" s="51">
        <v>2307</v>
      </c>
      <c r="B2305" s="51">
        <v>2307</v>
      </c>
      <c r="C2305" s="51">
        <v>2307</v>
      </c>
      <c r="D2305" s="51">
        <v>2307</v>
      </c>
      <c r="E2305" s="51">
        <v>2307</v>
      </c>
      <c r="F2305" s="51">
        <v>2307</v>
      </c>
      <c r="G2305" s="51">
        <v>2307</v>
      </c>
      <c r="H2305" s="51">
        <v>2307</v>
      </c>
      <c r="I2305" s="51">
        <v>2307</v>
      </c>
      <c r="J2305" s="51">
        <v>2307</v>
      </c>
      <c r="K2305" s="51">
        <v>2307</v>
      </c>
      <c r="L2305" s="51">
        <v>2307</v>
      </c>
      <c r="M2305" s="51">
        <v>2307</v>
      </c>
      <c r="N2305" s="51">
        <v>1500</v>
      </c>
      <c r="O2305" s="51">
        <v>1550</v>
      </c>
      <c r="P2305" s="46" t="s">
        <v>9105</v>
      </c>
      <c r="Q2305" s="46" t="s">
        <v>3431</v>
      </c>
      <c r="R2305" s="46" t="s">
        <v>3436</v>
      </c>
      <c r="S2305" s="51">
        <v>0</v>
      </c>
      <c r="T2305" s="51">
        <v>0</v>
      </c>
      <c r="U2305" s="51">
        <v>0</v>
      </c>
      <c r="V2305" s="51">
        <v>0</v>
      </c>
      <c r="W2305" s="51">
        <v>0</v>
      </c>
      <c r="X2305" s="51">
        <v>0</v>
      </c>
      <c r="Y2305" s="51">
        <v>0</v>
      </c>
      <c r="Z2305" s="51">
        <v>0</v>
      </c>
      <c r="AA2305" s="51">
        <v>0</v>
      </c>
      <c r="AB2305" s="51">
        <v>0</v>
      </c>
      <c r="AC2305" s="51">
        <v>0</v>
      </c>
      <c r="AD2305" s="51">
        <v>0</v>
      </c>
      <c r="AE2305" s="51">
        <v>0</v>
      </c>
      <c r="AF2305" s="51">
        <v>0</v>
      </c>
      <c r="AG2305" s="51">
        <v>0</v>
      </c>
    </row>
    <row r="2306" spans="1:33" x14ac:dyDescent="0.25">
      <c r="A2306" s="51">
        <v>2308</v>
      </c>
      <c r="B2306" s="51">
        <v>2308</v>
      </c>
      <c r="C2306" s="51">
        <v>2308</v>
      </c>
      <c r="D2306" s="51">
        <v>2308</v>
      </c>
      <c r="E2306" s="51">
        <v>2308</v>
      </c>
      <c r="F2306" s="51">
        <v>2308</v>
      </c>
      <c r="G2306" s="51">
        <v>2308</v>
      </c>
      <c r="H2306" s="51">
        <v>2308</v>
      </c>
      <c r="I2306" s="51">
        <v>2308</v>
      </c>
      <c r="J2306" s="51">
        <v>2308</v>
      </c>
      <c r="K2306" s="51">
        <v>2308</v>
      </c>
      <c r="L2306" s="51">
        <v>2308</v>
      </c>
      <c r="M2306" s="51">
        <v>2308</v>
      </c>
      <c r="N2306" s="51">
        <v>1770</v>
      </c>
      <c r="O2306" s="51">
        <v>1827</v>
      </c>
      <c r="P2306" s="46" t="s">
        <v>9105</v>
      </c>
      <c r="Q2306" s="46" t="s">
        <v>4508</v>
      </c>
      <c r="R2306" s="46" t="s">
        <v>4509</v>
      </c>
      <c r="S2306" s="51">
        <v>0</v>
      </c>
      <c r="T2306" s="51">
        <v>0</v>
      </c>
      <c r="U2306" s="51">
        <v>0</v>
      </c>
      <c r="V2306" s="51">
        <v>0</v>
      </c>
      <c r="W2306" s="51">
        <v>0</v>
      </c>
      <c r="X2306" s="51">
        <v>0</v>
      </c>
      <c r="Y2306" s="51">
        <v>0</v>
      </c>
      <c r="Z2306" s="51">
        <v>0</v>
      </c>
      <c r="AA2306" s="51">
        <v>0</v>
      </c>
      <c r="AB2306" s="51">
        <v>0</v>
      </c>
      <c r="AC2306" s="51">
        <v>0</v>
      </c>
      <c r="AD2306" s="51">
        <v>0</v>
      </c>
      <c r="AE2306" s="51">
        <v>0</v>
      </c>
      <c r="AF2306" s="51">
        <v>0</v>
      </c>
      <c r="AG2306" s="51">
        <v>0</v>
      </c>
    </row>
    <row r="2307" spans="1:33" x14ac:dyDescent="0.25">
      <c r="A2307" s="51">
        <v>2309</v>
      </c>
      <c r="B2307" s="51">
        <v>2309</v>
      </c>
      <c r="C2307" s="51">
        <v>2309</v>
      </c>
      <c r="D2307" s="51">
        <v>2309</v>
      </c>
      <c r="E2307" s="51">
        <v>2309</v>
      </c>
      <c r="F2307" s="51">
        <v>2309</v>
      </c>
      <c r="G2307" s="51">
        <v>2309</v>
      </c>
      <c r="H2307" s="51">
        <v>2309</v>
      </c>
      <c r="I2307" s="51">
        <v>2309</v>
      </c>
      <c r="J2307" s="51">
        <v>2309</v>
      </c>
      <c r="K2307" s="51">
        <v>2309</v>
      </c>
      <c r="L2307" s="51">
        <v>2309</v>
      </c>
      <c r="M2307" s="51">
        <v>2309</v>
      </c>
      <c r="N2307" s="51">
        <v>1789</v>
      </c>
      <c r="O2307" s="51">
        <v>1846</v>
      </c>
      <c r="P2307" s="46" t="s">
        <v>9105</v>
      </c>
      <c r="Q2307" s="46" t="s">
        <v>4592</v>
      </c>
      <c r="R2307" s="46" t="s">
        <v>4595</v>
      </c>
      <c r="S2307" s="51">
        <v>0</v>
      </c>
      <c r="T2307" s="51">
        <v>0</v>
      </c>
      <c r="U2307" s="51">
        <v>0</v>
      </c>
      <c r="V2307" s="51">
        <v>0</v>
      </c>
      <c r="W2307" s="51">
        <v>0</v>
      </c>
      <c r="X2307" s="51">
        <v>0</v>
      </c>
      <c r="Y2307" s="51">
        <v>0</v>
      </c>
      <c r="Z2307" s="51">
        <v>0</v>
      </c>
      <c r="AA2307" s="51">
        <v>0</v>
      </c>
      <c r="AB2307" s="51">
        <v>0</v>
      </c>
      <c r="AC2307" s="51">
        <v>0</v>
      </c>
      <c r="AD2307" s="51">
        <v>0</v>
      </c>
      <c r="AE2307" s="51">
        <v>0</v>
      </c>
      <c r="AF2307" s="51">
        <v>0</v>
      </c>
      <c r="AG2307" s="51">
        <v>0</v>
      </c>
    </row>
    <row r="2308" spans="1:33" x14ac:dyDescent="0.25">
      <c r="A2308" s="51">
        <v>2310</v>
      </c>
      <c r="B2308" s="51">
        <v>2310</v>
      </c>
      <c r="C2308" s="51">
        <v>2310</v>
      </c>
      <c r="D2308" s="51">
        <v>2310</v>
      </c>
      <c r="E2308" s="51">
        <v>2310</v>
      </c>
      <c r="F2308" s="51">
        <v>2310</v>
      </c>
      <c r="G2308" s="51">
        <v>2310</v>
      </c>
      <c r="H2308" s="51">
        <v>2310</v>
      </c>
      <c r="I2308" s="51">
        <v>2310</v>
      </c>
      <c r="J2308" s="51">
        <v>2310</v>
      </c>
      <c r="K2308" s="51">
        <v>2310</v>
      </c>
      <c r="L2308" s="51">
        <v>2310</v>
      </c>
      <c r="M2308" s="51">
        <v>2310</v>
      </c>
      <c r="N2308" s="51">
        <v>1908</v>
      </c>
      <c r="O2308" s="51">
        <v>1969</v>
      </c>
      <c r="P2308" s="46" t="s">
        <v>9105</v>
      </c>
      <c r="Q2308" s="46" t="s">
        <v>5127</v>
      </c>
      <c r="R2308" s="46" t="s">
        <v>5128</v>
      </c>
      <c r="S2308" s="51">
        <v>0</v>
      </c>
      <c r="T2308" s="51">
        <v>0</v>
      </c>
      <c r="U2308" s="51">
        <v>0</v>
      </c>
      <c r="V2308" s="51">
        <v>0</v>
      </c>
      <c r="W2308" s="51">
        <v>0</v>
      </c>
      <c r="X2308" s="51">
        <v>0</v>
      </c>
      <c r="Y2308" s="51">
        <v>0</v>
      </c>
      <c r="Z2308" s="51">
        <v>0</v>
      </c>
      <c r="AA2308" s="51">
        <v>0</v>
      </c>
      <c r="AB2308" s="51">
        <v>0</v>
      </c>
      <c r="AC2308" s="51">
        <v>0</v>
      </c>
      <c r="AD2308" s="51">
        <v>0</v>
      </c>
      <c r="AE2308" s="51">
        <v>0</v>
      </c>
      <c r="AF2308" s="51">
        <v>0</v>
      </c>
      <c r="AG2308" s="51">
        <v>0</v>
      </c>
    </row>
    <row r="2309" spans="1:33" x14ac:dyDescent="0.25">
      <c r="A2309" s="51">
        <v>2311</v>
      </c>
      <c r="B2309" s="51">
        <v>2311</v>
      </c>
      <c r="C2309" s="51">
        <v>2311</v>
      </c>
      <c r="D2309" s="51">
        <v>2311</v>
      </c>
      <c r="E2309" s="51">
        <v>2311</v>
      </c>
      <c r="F2309" s="51">
        <v>2311</v>
      </c>
      <c r="G2309" s="51">
        <v>2311</v>
      </c>
      <c r="H2309" s="51">
        <v>2311</v>
      </c>
      <c r="I2309" s="51">
        <v>2311</v>
      </c>
      <c r="J2309" s="51">
        <v>2311</v>
      </c>
      <c r="K2309" s="51">
        <v>2311</v>
      </c>
      <c r="L2309" s="51">
        <v>2311</v>
      </c>
      <c r="M2309" s="51">
        <v>2311</v>
      </c>
      <c r="N2309" s="51">
        <v>1910</v>
      </c>
      <c r="O2309" s="51">
        <v>1971</v>
      </c>
      <c r="P2309" s="46" t="s">
        <v>9105</v>
      </c>
      <c r="Q2309" s="46" t="s">
        <v>5127</v>
      </c>
      <c r="R2309" s="46" t="s">
        <v>5130</v>
      </c>
      <c r="S2309" s="51">
        <v>0</v>
      </c>
      <c r="T2309" s="51">
        <v>0</v>
      </c>
      <c r="U2309" s="51">
        <v>0</v>
      </c>
      <c r="V2309" s="51">
        <v>0</v>
      </c>
      <c r="W2309" s="51">
        <v>0</v>
      </c>
      <c r="X2309" s="51">
        <v>0</v>
      </c>
      <c r="Y2309" s="51">
        <v>0</v>
      </c>
      <c r="Z2309" s="51">
        <v>0</v>
      </c>
      <c r="AA2309" s="51">
        <v>0</v>
      </c>
      <c r="AB2309" s="51">
        <v>0</v>
      </c>
      <c r="AC2309" s="51">
        <v>0</v>
      </c>
      <c r="AD2309" s="51">
        <v>0</v>
      </c>
      <c r="AE2309" s="51">
        <v>0</v>
      </c>
      <c r="AF2309" s="51">
        <v>0</v>
      </c>
      <c r="AG2309" s="51">
        <v>0</v>
      </c>
    </row>
    <row r="2310" spans="1:33" x14ac:dyDescent="0.25">
      <c r="A2310" s="51">
        <v>2312</v>
      </c>
      <c r="B2310" s="51">
        <v>2312</v>
      </c>
      <c r="C2310" s="51">
        <v>2312</v>
      </c>
      <c r="D2310" s="51">
        <v>2312</v>
      </c>
      <c r="E2310" s="51">
        <v>2312</v>
      </c>
      <c r="F2310" s="51">
        <v>2312</v>
      </c>
      <c r="G2310" s="51">
        <v>2312</v>
      </c>
      <c r="H2310" s="51">
        <v>2312</v>
      </c>
      <c r="I2310" s="51">
        <v>2312</v>
      </c>
      <c r="J2310" s="51">
        <v>2312</v>
      </c>
      <c r="K2310" s="51">
        <v>2312</v>
      </c>
      <c r="L2310" s="51">
        <v>2312</v>
      </c>
      <c r="M2310" s="51">
        <v>2312</v>
      </c>
      <c r="N2310" s="51">
        <v>1971</v>
      </c>
      <c r="O2310" s="51">
        <v>2034</v>
      </c>
      <c r="P2310" s="46" t="s">
        <v>9105</v>
      </c>
      <c r="Q2310" s="46" t="s">
        <v>5322</v>
      </c>
      <c r="R2310" s="46" t="s">
        <v>5323</v>
      </c>
      <c r="S2310" s="51">
        <v>0</v>
      </c>
      <c r="T2310" s="51">
        <v>0</v>
      </c>
      <c r="U2310" s="51">
        <v>0</v>
      </c>
      <c r="V2310" s="51">
        <v>0</v>
      </c>
      <c r="W2310" s="51">
        <v>0</v>
      </c>
      <c r="X2310" s="51">
        <v>0</v>
      </c>
      <c r="Y2310" s="51">
        <v>0</v>
      </c>
      <c r="Z2310" s="51">
        <v>0</v>
      </c>
      <c r="AA2310" s="51">
        <v>0</v>
      </c>
      <c r="AB2310" s="51">
        <v>0</v>
      </c>
      <c r="AC2310" s="51">
        <v>0</v>
      </c>
      <c r="AD2310" s="51">
        <v>0</v>
      </c>
      <c r="AE2310" s="51">
        <v>0</v>
      </c>
      <c r="AF2310" s="51">
        <v>0</v>
      </c>
      <c r="AG2310" s="51">
        <v>0</v>
      </c>
    </row>
    <row r="2311" spans="1:33" x14ac:dyDescent="0.25">
      <c r="A2311" s="51">
        <v>2313</v>
      </c>
      <c r="B2311" s="51">
        <v>2313</v>
      </c>
      <c r="C2311" s="51">
        <v>2313</v>
      </c>
      <c r="D2311" s="51">
        <v>2313</v>
      </c>
      <c r="E2311" s="51">
        <v>2313</v>
      </c>
      <c r="F2311" s="51">
        <v>2313</v>
      </c>
      <c r="G2311" s="51">
        <v>2313</v>
      </c>
      <c r="H2311" s="51">
        <v>2313</v>
      </c>
      <c r="I2311" s="51">
        <v>2313</v>
      </c>
      <c r="J2311" s="51">
        <v>2313</v>
      </c>
      <c r="K2311" s="51">
        <v>2313</v>
      </c>
      <c r="L2311" s="51">
        <v>2313</v>
      </c>
      <c r="M2311" s="51">
        <v>2313</v>
      </c>
      <c r="N2311" s="51">
        <v>1974</v>
      </c>
      <c r="O2311" s="51">
        <v>2037</v>
      </c>
      <c r="P2311" s="46" t="s">
        <v>9105</v>
      </c>
      <c r="Q2311" s="46" t="s">
        <v>5333</v>
      </c>
      <c r="R2311" s="46" t="s">
        <v>5334</v>
      </c>
      <c r="S2311" s="51">
        <v>0</v>
      </c>
      <c r="T2311" s="51">
        <v>0</v>
      </c>
      <c r="U2311" s="51">
        <v>0</v>
      </c>
      <c r="V2311" s="51">
        <v>0</v>
      </c>
      <c r="W2311" s="51">
        <v>0</v>
      </c>
      <c r="X2311" s="51">
        <v>0</v>
      </c>
      <c r="Y2311" s="51">
        <v>0</v>
      </c>
      <c r="Z2311" s="51">
        <v>0</v>
      </c>
      <c r="AA2311" s="51">
        <v>0</v>
      </c>
      <c r="AB2311" s="51">
        <v>0</v>
      </c>
      <c r="AC2311" s="51">
        <v>0</v>
      </c>
      <c r="AD2311" s="51">
        <v>0</v>
      </c>
      <c r="AE2311" s="51">
        <v>0</v>
      </c>
      <c r="AF2311" s="51">
        <v>0</v>
      </c>
      <c r="AG2311" s="51">
        <v>0</v>
      </c>
    </row>
    <row r="2312" spans="1:33" x14ac:dyDescent="0.25">
      <c r="A2312" s="51">
        <v>2314</v>
      </c>
      <c r="B2312" s="51">
        <v>2314</v>
      </c>
      <c r="C2312" s="51">
        <v>2314</v>
      </c>
      <c r="D2312" s="51">
        <v>2314</v>
      </c>
      <c r="E2312" s="51">
        <v>2314</v>
      </c>
      <c r="F2312" s="51">
        <v>2314</v>
      </c>
      <c r="G2312" s="51">
        <v>2314</v>
      </c>
      <c r="H2312" s="51">
        <v>2314</v>
      </c>
      <c r="I2312" s="51">
        <v>2314</v>
      </c>
      <c r="J2312" s="51">
        <v>2314</v>
      </c>
      <c r="K2312" s="51">
        <v>2314</v>
      </c>
      <c r="L2312" s="51">
        <v>2314</v>
      </c>
      <c r="M2312" s="51">
        <v>2314</v>
      </c>
      <c r="N2312" s="51">
        <v>2105</v>
      </c>
      <c r="O2312" s="51">
        <v>2172</v>
      </c>
      <c r="P2312" s="46" t="s">
        <v>9105</v>
      </c>
      <c r="Q2312" s="46" t="s">
        <v>5885</v>
      </c>
      <c r="R2312" s="46" t="s">
        <v>5886</v>
      </c>
      <c r="S2312" s="51">
        <v>0</v>
      </c>
      <c r="T2312" s="51">
        <v>0</v>
      </c>
      <c r="U2312" s="51">
        <v>0</v>
      </c>
      <c r="V2312" s="51">
        <v>0</v>
      </c>
      <c r="W2312" s="51">
        <v>0</v>
      </c>
      <c r="X2312" s="51">
        <v>0</v>
      </c>
      <c r="Y2312" s="51">
        <v>0</v>
      </c>
      <c r="Z2312" s="51">
        <v>0</v>
      </c>
      <c r="AA2312" s="51">
        <v>0</v>
      </c>
      <c r="AB2312" s="51">
        <v>0</v>
      </c>
      <c r="AC2312" s="51">
        <v>0</v>
      </c>
      <c r="AD2312" s="51">
        <v>0</v>
      </c>
      <c r="AE2312" s="51">
        <v>0</v>
      </c>
      <c r="AF2312" s="51">
        <v>0</v>
      </c>
      <c r="AG2312" s="51">
        <v>0</v>
      </c>
    </row>
    <row r="2313" spans="1:33" x14ac:dyDescent="0.25">
      <c r="A2313" s="51">
        <v>2315</v>
      </c>
      <c r="B2313" s="51">
        <v>2315</v>
      </c>
      <c r="C2313" s="51">
        <v>2315</v>
      </c>
      <c r="D2313" s="51">
        <v>2315</v>
      </c>
      <c r="E2313" s="51">
        <v>2315</v>
      </c>
      <c r="F2313" s="51">
        <v>2315</v>
      </c>
      <c r="G2313" s="51">
        <v>2315</v>
      </c>
      <c r="H2313" s="51">
        <v>2315</v>
      </c>
      <c r="I2313" s="51">
        <v>2315</v>
      </c>
      <c r="J2313" s="51">
        <v>2315</v>
      </c>
      <c r="K2313" s="51">
        <v>2315</v>
      </c>
      <c r="L2313" s="51">
        <v>2315</v>
      </c>
      <c r="M2313" s="51">
        <v>2315</v>
      </c>
      <c r="N2313" s="51">
        <v>2236</v>
      </c>
      <c r="O2313" s="51">
        <v>2306</v>
      </c>
      <c r="P2313" s="46" t="s">
        <v>9105</v>
      </c>
      <c r="Q2313" s="46" t="s">
        <v>6378</v>
      </c>
      <c r="R2313" s="46" t="s">
        <v>6380</v>
      </c>
      <c r="S2313" s="51">
        <v>0</v>
      </c>
      <c r="T2313" s="51">
        <v>0</v>
      </c>
      <c r="U2313" s="51">
        <v>0</v>
      </c>
      <c r="V2313" s="51">
        <v>0</v>
      </c>
      <c r="W2313" s="51">
        <v>0</v>
      </c>
      <c r="X2313" s="51">
        <v>0</v>
      </c>
      <c r="Y2313" s="51">
        <v>0</v>
      </c>
      <c r="Z2313" s="51">
        <v>0</v>
      </c>
      <c r="AA2313" s="51">
        <v>0</v>
      </c>
      <c r="AB2313" s="51">
        <v>0</v>
      </c>
      <c r="AC2313" s="51">
        <v>0</v>
      </c>
      <c r="AD2313" s="51">
        <v>0</v>
      </c>
      <c r="AE2313" s="51">
        <v>0</v>
      </c>
      <c r="AF2313" s="51">
        <v>0</v>
      </c>
      <c r="AG2313" s="51">
        <v>0</v>
      </c>
    </row>
    <row r="2314" spans="1:33" x14ac:dyDescent="0.25">
      <c r="A2314" s="51">
        <v>2316</v>
      </c>
      <c r="B2314" s="51">
        <v>2316</v>
      </c>
      <c r="C2314" s="51">
        <v>2316</v>
      </c>
      <c r="D2314" s="51">
        <v>2316</v>
      </c>
      <c r="E2314" s="51">
        <v>2316</v>
      </c>
      <c r="F2314" s="51">
        <v>2316</v>
      </c>
      <c r="G2314" s="51">
        <v>2316</v>
      </c>
      <c r="H2314" s="51">
        <v>2316</v>
      </c>
      <c r="I2314" s="51">
        <v>2316</v>
      </c>
      <c r="J2314" s="51">
        <v>2316</v>
      </c>
      <c r="K2314" s="51">
        <v>2316</v>
      </c>
      <c r="L2314" s="51">
        <v>2316</v>
      </c>
      <c r="M2314" s="51">
        <v>2316</v>
      </c>
      <c r="N2314" s="51">
        <v>2237</v>
      </c>
      <c r="O2314" s="51">
        <v>2308</v>
      </c>
      <c r="P2314" s="46" t="s">
        <v>9105</v>
      </c>
      <c r="Q2314" s="46" t="s">
        <v>6378</v>
      </c>
      <c r="R2314" s="46" t="s">
        <v>6382</v>
      </c>
      <c r="S2314" s="51">
        <v>0</v>
      </c>
      <c r="T2314" s="51">
        <v>0</v>
      </c>
      <c r="U2314" s="51">
        <v>0</v>
      </c>
      <c r="V2314" s="51">
        <v>0</v>
      </c>
      <c r="W2314" s="51">
        <v>0</v>
      </c>
      <c r="X2314" s="51">
        <v>0</v>
      </c>
      <c r="Y2314" s="51">
        <v>0</v>
      </c>
      <c r="Z2314" s="51">
        <v>0</v>
      </c>
      <c r="AA2314" s="51">
        <v>0</v>
      </c>
      <c r="AB2314" s="51">
        <v>0</v>
      </c>
      <c r="AC2314" s="51">
        <v>0</v>
      </c>
      <c r="AD2314" s="51">
        <v>0</v>
      </c>
      <c r="AE2314" s="51">
        <v>0</v>
      </c>
      <c r="AF2314" s="51">
        <v>0</v>
      </c>
      <c r="AG2314" s="51">
        <v>0</v>
      </c>
    </row>
    <row r="2315" spans="1:33" x14ac:dyDescent="0.25">
      <c r="A2315" s="51">
        <v>2317</v>
      </c>
      <c r="B2315" s="51">
        <v>2317</v>
      </c>
      <c r="C2315" s="51">
        <v>2317</v>
      </c>
      <c r="D2315" s="51">
        <v>2317</v>
      </c>
      <c r="E2315" s="51">
        <v>2317</v>
      </c>
      <c r="F2315" s="51">
        <v>2317</v>
      </c>
      <c r="G2315" s="51">
        <v>2317</v>
      </c>
      <c r="H2315" s="51">
        <v>2317</v>
      </c>
      <c r="I2315" s="51">
        <v>2317</v>
      </c>
      <c r="J2315" s="51">
        <v>2317</v>
      </c>
      <c r="K2315" s="51">
        <v>2317</v>
      </c>
      <c r="L2315" s="51">
        <v>2317</v>
      </c>
      <c r="M2315" s="51">
        <v>2317</v>
      </c>
      <c r="N2315" s="51">
        <v>2238</v>
      </c>
      <c r="O2315" s="51">
        <v>2312</v>
      </c>
      <c r="P2315" s="46" t="s">
        <v>9105</v>
      </c>
      <c r="Q2315" s="46" t="s">
        <v>6386</v>
      </c>
      <c r="R2315" s="46" t="s">
        <v>6388</v>
      </c>
      <c r="S2315" s="51">
        <v>0</v>
      </c>
      <c r="T2315" s="51">
        <v>0</v>
      </c>
      <c r="U2315" s="51">
        <v>0</v>
      </c>
      <c r="V2315" s="51">
        <v>0</v>
      </c>
      <c r="W2315" s="51">
        <v>0</v>
      </c>
      <c r="X2315" s="51">
        <v>0</v>
      </c>
      <c r="Y2315" s="51">
        <v>0</v>
      </c>
      <c r="Z2315" s="51">
        <v>0</v>
      </c>
      <c r="AA2315" s="51">
        <v>0</v>
      </c>
      <c r="AB2315" s="51">
        <v>0</v>
      </c>
      <c r="AC2315" s="51">
        <v>0</v>
      </c>
      <c r="AD2315" s="51">
        <v>0</v>
      </c>
      <c r="AE2315" s="51">
        <v>0</v>
      </c>
      <c r="AF2315" s="51">
        <v>0</v>
      </c>
      <c r="AG2315" s="51">
        <v>0</v>
      </c>
    </row>
    <row r="2316" spans="1:33" x14ac:dyDescent="0.25">
      <c r="A2316" s="51">
        <v>2318</v>
      </c>
      <c r="B2316" s="51">
        <v>2318</v>
      </c>
      <c r="C2316" s="51">
        <v>2318</v>
      </c>
      <c r="D2316" s="51">
        <v>2318</v>
      </c>
      <c r="E2316" s="51">
        <v>2318</v>
      </c>
      <c r="F2316" s="51">
        <v>2318</v>
      </c>
      <c r="G2316" s="51">
        <v>2318</v>
      </c>
      <c r="H2316" s="51">
        <v>2318</v>
      </c>
      <c r="I2316" s="51">
        <v>2318</v>
      </c>
      <c r="J2316" s="51">
        <v>2318</v>
      </c>
      <c r="K2316" s="51">
        <v>2318</v>
      </c>
      <c r="L2316" s="51">
        <v>2318</v>
      </c>
      <c r="M2316" s="51">
        <v>2318</v>
      </c>
      <c r="N2316" s="51">
        <v>2239</v>
      </c>
      <c r="O2316" s="51">
        <v>2314</v>
      </c>
      <c r="P2316" s="46" t="s">
        <v>9105</v>
      </c>
      <c r="Q2316" s="46" t="s">
        <v>6386</v>
      </c>
      <c r="R2316" s="46" t="s">
        <v>6390</v>
      </c>
      <c r="S2316" s="51">
        <v>0</v>
      </c>
      <c r="T2316" s="51">
        <v>0</v>
      </c>
      <c r="U2316" s="51">
        <v>0</v>
      </c>
      <c r="V2316" s="51">
        <v>0</v>
      </c>
      <c r="W2316" s="51">
        <v>0</v>
      </c>
      <c r="X2316" s="51">
        <v>0</v>
      </c>
      <c r="Y2316" s="51">
        <v>0</v>
      </c>
      <c r="Z2316" s="51">
        <v>0</v>
      </c>
      <c r="AA2316" s="51">
        <v>0</v>
      </c>
      <c r="AB2316" s="51">
        <v>0</v>
      </c>
      <c r="AC2316" s="51">
        <v>0</v>
      </c>
      <c r="AD2316" s="51">
        <v>0</v>
      </c>
      <c r="AE2316" s="51">
        <v>0</v>
      </c>
      <c r="AF2316" s="51">
        <v>0</v>
      </c>
      <c r="AG2316" s="51">
        <v>0</v>
      </c>
    </row>
    <row r="2317" spans="1:33" x14ac:dyDescent="0.25">
      <c r="A2317" s="51">
        <v>2319</v>
      </c>
      <c r="B2317" s="51">
        <v>2319</v>
      </c>
      <c r="C2317" s="51">
        <v>2319</v>
      </c>
      <c r="D2317" s="51">
        <v>2319</v>
      </c>
      <c r="E2317" s="51">
        <v>2319</v>
      </c>
      <c r="F2317" s="51">
        <v>2319</v>
      </c>
      <c r="G2317" s="51">
        <v>2319</v>
      </c>
      <c r="H2317" s="51">
        <v>2319</v>
      </c>
      <c r="I2317" s="51">
        <v>2319</v>
      </c>
      <c r="J2317" s="51">
        <v>2319</v>
      </c>
      <c r="K2317" s="51">
        <v>2319</v>
      </c>
      <c r="L2317" s="51">
        <v>2319</v>
      </c>
      <c r="M2317" s="51">
        <v>2319</v>
      </c>
      <c r="N2317" s="51">
        <v>2240</v>
      </c>
      <c r="O2317" s="51">
        <v>2316</v>
      </c>
      <c r="P2317" s="46" t="s">
        <v>9105</v>
      </c>
      <c r="Q2317" s="46" t="s">
        <v>6391</v>
      </c>
      <c r="R2317" s="46" t="s">
        <v>6393</v>
      </c>
      <c r="S2317" s="51">
        <v>0</v>
      </c>
      <c r="T2317" s="51">
        <v>0</v>
      </c>
      <c r="U2317" s="51">
        <v>0</v>
      </c>
      <c r="V2317" s="51">
        <v>0</v>
      </c>
      <c r="W2317" s="51">
        <v>0</v>
      </c>
      <c r="X2317" s="51">
        <v>0</v>
      </c>
      <c r="Y2317" s="51">
        <v>0</v>
      </c>
      <c r="Z2317" s="51">
        <v>0</v>
      </c>
      <c r="AA2317" s="51">
        <v>0</v>
      </c>
      <c r="AB2317" s="51">
        <v>0</v>
      </c>
      <c r="AC2317" s="51">
        <v>0</v>
      </c>
      <c r="AD2317" s="51">
        <v>0</v>
      </c>
      <c r="AE2317" s="51">
        <v>0</v>
      </c>
      <c r="AF2317" s="51">
        <v>0</v>
      </c>
      <c r="AG2317" s="51">
        <v>0</v>
      </c>
    </row>
    <row r="2318" spans="1:33" x14ac:dyDescent="0.25">
      <c r="A2318" s="51">
        <v>2320</v>
      </c>
      <c r="B2318" s="51">
        <v>2320</v>
      </c>
      <c r="C2318" s="51">
        <v>2320</v>
      </c>
      <c r="D2318" s="51">
        <v>2320</v>
      </c>
      <c r="E2318" s="51">
        <v>2320</v>
      </c>
      <c r="F2318" s="51">
        <v>2320</v>
      </c>
      <c r="G2318" s="51">
        <v>2320</v>
      </c>
      <c r="H2318" s="51">
        <v>2320</v>
      </c>
      <c r="I2318" s="51">
        <v>2320</v>
      </c>
      <c r="J2318" s="51">
        <v>2320</v>
      </c>
      <c r="K2318" s="51">
        <v>2320</v>
      </c>
      <c r="L2318" s="51">
        <v>2320</v>
      </c>
      <c r="M2318" s="51">
        <v>2320</v>
      </c>
      <c r="N2318" s="51">
        <v>2241</v>
      </c>
      <c r="O2318" s="51">
        <v>2318</v>
      </c>
      <c r="P2318" s="46" t="s">
        <v>9105</v>
      </c>
      <c r="Q2318" s="46" t="s">
        <v>6391</v>
      </c>
      <c r="R2318" s="46" t="s">
        <v>6395</v>
      </c>
      <c r="S2318" s="51">
        <v>0</v>
      </c>
      <c r="T2318" s="51">
        <v>0</v>
      </c>
      <c r="U2318" s="51">
        <v>0</v>
      </c>
      <c r="V2318" s="51">
        <v>0</v>
      </c>
      <c r="W2318" s="51">
        <v>0</v>
      </c>
      <c r="X2318" s="51">
        <v>0</v>
      </c>
      <c r="Y2318" s="51">
        <v>0</v>
      </c>
      <c r="Z2318" s="51">
        <v>0</v>
      </c>
      <c r="AA2318" s="51">
        <v>0</v>
      </c>
      <c r="AB2318" s="51">
        <v>0</v>
      </c>
      <c r="AC2318" s="51">
        <v>0</v>
      </c>
      <c r="AD2318" s="51">
        <v>0</v>
      </c>
      <c r="AE2318" s="51">
        <v>0</v>
      </c>
      <c r="AF2318" s="51">
        <v>0</v>
      </c>
      <c r="AG2318" s="51">
        <v>0</v>
      </c>
    </row>
    <row r="2319" spans="1:33" x14ac:dyDescent="0.25">
      <c r="A2319" s="51">
        <v>2321</v>
      </c>
      <c r="B2319" s="51">
        <v>2321</v>
      </c>
      <c r="C2319" s="51">
        <v>2321</v>
      </c>
      <c r="D2319" s="51">
        <v>2321</v>
      </c>
      <c r="E2319" s="51">
        <v>2321</v>
      </c>
      <c r="F2319" s="51">
        <v>2321</v>
      </c>
      <c r="G2319" s="51">
        <v>2321</v>
      </c>
      <c r="H2319" s="51">
        <v>2321</v>
      </c>
      <c r="I2319" s="51">
        <v>2321</v>
      </c>
      <c r="J2319" s="51">
        <v>2321</v>
      </c>
      <c r="K2319" s="51">
        <v>2321</v>
      </c>
      <c r="L2319" s="51">
        <v>2321</v>
      </c>
      <c r="M2319" s="51">
        <v>2321</v>
      </c>
      <c r="N2319" s="51">
        <v>2242</v>
      </c>
      <c r="O2319" s="51">
        <v>2320</v>
      </c>
      <c r="P2319" s="46" t="s">
        <v>9105</v>
      </c>
      <c r="Q2319" s="46" t="s">
        <v>6396</v>
      </c>
      <c r="R2319" s="46" t="s">
        <v>6398</v>
      </c>
      <c r="S2319" s="51">
        <v>0</v>
      </c>
      <c r="T2319" s="51">
        <v>0</v>
      </c>
      <c r="U2319" s="51">
        <v>0</v>
      </c>
      <c r="V2319" s="51">
        <v>0</v>
      </c>
      <c r="W2319" s="51">
        <v>0</v>
      </c>
      <c r="X2319" s="51">
        <v>0</v>
      </c>
      <c r="Y2319" s="51">
        <v>0</v>
      </c>
      <c r="Z2319" s="51">
        <v>0</v>
      </c>
      <c r="AA2319" s="51">
        <v>0</v>
      </c>
      <c r="AB2319" s="51">
        <v>0</v>
      </c>
      <c r="AC2319" s="51">
        <v>0</v>
      </c>
      <c r="AD2319" s="51">
        <v>0</v>
      </c>
      <c r="AE2319" s="51">
        <v>0</v>
      </c>
      <c r="AF2319" s="51">
        <v>0</v>
      </c>
      <c r="AG2319" s="51">
        <v>0</v>
      </c>
    </row>
    <row r="2320" spans="1:33" x14ac:dyDescent="0.25">
      <c r="A2320" s="51">
        <v>2322</v>
      </c>
      <c r="B2320" s="51">
        <v>2322</v>
      </c>
      <c r="C2320" s="51">
        <v>2322</v>
      </c>
      <c r="D2320" s="51">
        <v>2322</v>
      </c>
      <c r="E2320" s="51">
        <v>2322</v>
      </c>
      <c r="F2320" s="51">
        <v>2322</v>
      </c>
      <c r="G2320" s="51">
        <v>2322</v>
      </c>
      <c r="H2320" s="51">
        <v>2322</v>
      </c>
      <c r="I2320" s="51">
        <v>2322</v>
      </c>
      <c r="J2320" s="51">
        <v>2322</v>
      </c>
      <c r="K2320" s="51">
        <v>2322</v>
      </c>
      <c r="L2320" s="51">
        <v>2322</v>
      </c>
      <c r="M2320" s="51">
        <v>2322</v>
      </c>
      <c r="N2320" s="51">
        <v>2243</v>
      </c>
      <c r="O2320" s="51">
        <v>2322</v>
      </c>
      <c r="P2320" s="46" t="s">
        <v>9105</v>
      </c>
      <c r="Q2320" s="46" t="s">
        <v>6396</v>
      </c>
      <c r="R2320" s="46" t="s">
        <v>6400</v>
      </c>
      <c r="S2320" s="51">
        <v>0</v>
      </c>
      <c r="T2320" s="51">
        <v>0</v>
      </c>
      <c r="U2320" s="51">
        <v>0</v>
      </c>
      <c r="V2320" s="51">
        <v>0</v>
      </c>
      <c r="W2320" s="51">
        <v>0</v>
      </c>
      <c r="X2320" s="51">
        <v>0</v>
      </c>
      <c r="Y2320" s="51">
        <v>0</v>
      </c>
      <c r="Z2320" s="51">
        <v>0</v>
      </c>
      <c r="AA2320" s="51">
        <v>0</v>
      </c>
      <c r="AB2320" s="51">
        <v>0</v>
      </c>
      <c r="AC2320" s="51">
        <v>0</v>
      </c>
      <c r="AD2320" s="51">
        <v>0</v>
      </c>
      <c r="AE2320" s="51">
        <v>0</v>
      </c>
      <c r="AF2320" s="51">
        <v>0</v>
      </c>
      <c r="AG2320" s="51">
        <v>0</v>
      </c>
    </row>
    <row r="2321" spans="1:33" x14ac:dyDescent="0.25">
      <c r="A2321" s="51">
        <v>2323</v>
      </c>
      <c r="B2321" s="51">
        <v>2323</v>
      </c>
      <c r="C2321" s="51">
        <v>2323</v>
      </c>
      <c r="D2321" s="51">
        <v>2323</v>
      </c>
      <c r="E2321" s="51">
        <v>2323</v>
      </c>
      <c r="F2321" s="51">
        <v>2323</v>
      </c>
      <c r="G2321" s="51">
        <v>2323</v>
      </c>
      <c r="H2321" s="51">
        <v>2323</v>
      </c>
      <c r="I2321" s="51">
        <v>2323</v>
      </c>
      <c r="J2321" s="51">
        <v>2323</v>
      </c>
      <c r="K2321" s="51">
        <v>2323</v>
      </c>
      <c r="L2321" s="51">
        <v>2323</v>
      </c>
      <c r="M2321" s="51">
        <v>2323</v>
      </c>
      <c r="N2321" s="51">
        <v>2244</v>
      </c>
      <c r="O2321" s="51">
        <v>2324</v>
      </c>
      <c r="P2321" s="46" t="s">
        <v>9105</v>
      </c>
      <c r="Q2321" s="46" t="s">
        <v>6401</v>
      </c>
      <c r="R2321" s="46" t="s">
        <v>6403</v>
      </c>
      <c r="S2321" s="51">
        <v>0</v>
      </c>
      <c r="T2321" s="51">
        <v>0</v>
      </c>
      <c r="U2321" s="51">
        <v>0</v>
      </c>
      <c r="V2321" s="51">
        <v>0</v>
      </c>
      <c r="W2321" s="51">
        <v>0</v>
      </c>
      <c r="X2321" s="51">
        <v>0</v>
      </c>
      <c r="Y2321" s="51">
        <v>0</v>
      </c>
      <c r="Z2321" s="51">
        <v>0</v>
      </c>
      <c r="AA2321" s="51">
        <v>0</v>
      </c>
      <c r="AB2321" s="51">
        <v>0</v>
      </c>
      <c r="AC2321" s="51">
        <v>0</v>
      </c>
      <c r="AD2321" s="51">
        <v>0</v>
      </c>
      <c r="AE2321" s="51">
        <v>0</v>
      </c>
      <c r="AF2321" s="51">
        <v>0</v>
      </c>
      <c r="AG2321" s="51">
        <v>0</v>
      </c>
    </row>
    <row r="2322" spans="1:33" x14ac:dyDescent="0.25">
      <c r="A2322" s="51">
        <v>2324</v>
      </c>
      <c r="B2322" s="51">
        <v>2324</v>
      </c>
      <c r="C2322" s="51">
        <v>2324</v>
      </c>
      <c r="D2322" s="51">
        <v>2324</v>
      </c>
      <c r="E2322" s="51">
        <v>2324</v>
      </c>
      <c r="F2322" s="51">
        <v>2324</v>
      </c>
      <c r="G2322" s="51">
        <v>2324</v>
      </c>
      <c r="H2322" s="51">
        <v>2324</v>
      </c>
      <c r="I2322" s="51">
        <v>2324</v>
      </c>
      <c r="J2322" s="51">
        <v>2324</v>
      </c>
      <c r="K2322" s="51">
        <v>2324</v>
      </c>
      <c r="L2322" s="51">
        <v>2324</v>
      </c>
      <c r="M2322" s="51">
        <v>2324</v>
      </c>
      <c r="N2322" s="51">
        <v>2245</v>
      </c>
      <c r="O2322" s="51">
        <v>2326</v>
      </c>
      <c r="P2322" s="46" t="s">
        <v>9105</v>
      </c>
      <c r="Q2322" s="46" t="s">
        <v>6401</v>
      </c>
      <c r="R2322" s="46" t="s">
        <v>6405</v>
      </c>
      <c r="S2322" s="51">
        <v>0</v>
      </c>
      <c r="T2322" s="51">
        <v>0</v>
      </c>
      <c r="U2322" s="51">
        <v>0</v>
      </c>
      <c r="V2322" s="51">
        <v>0</v>
      </c>
      <c r="W2322" s="51">
        <v>0</v>
      </c>
      <c r="X2322" s="51">
        <v>0</v>
      </c>
      <c r="Y2322" s="51">
        <v>0</v>
      </c>
      <c r="Z2322" s="51">
        <v>0</v>
      </c>
      <c r="AA2322" s="51">
        <v>0</v>
      </c>
      <c r="AB2322" s="51">
        <v>0</v>
      </c>
      <c r="AC2322" s="51">
        <v>0</v>
      </c>
      <c r="AD2322" s="51">
        <v>0</v>
      </c>
      <c r="AE2322" s="51">
        <v>0</v>
      </c>
      <c r="AF2322" s="51">
        <v>0</v>
      </c>
      <c r="AG2322" s="51">
        <v>0</v>
      </c>
    </row>
    <row r="2323" spans="1:33" x14ac:dyDescent="0.25">
      <c r="A2323" s="51">
        <v>2325</v>
      </c>
      <c r="B2323" s="51">
        <v>2325</v>
      </c>
      <c r="C2323" s="51">
        <v>2325</v>
      </c>
      <c r="D2323" s="51">
        <v>2325</v>
      </c>
      <c r="E2323" s="51">
        <v>2325</v>
      </c>
      <c r="F2323" s="51">
        <v>2325</v>
      </c>
      <c r="G2323" s="51">
        <v>2325</v>
      </c>
      <c r="H2323" s="51">
        <v>2325</v>
      </c>
      <c r="I2323" s="51">
        <v>2325</v>
      </c>
      <c r="J2323" s="51">
        <v>2325</v>
      </c>
      <c r="K2323" s="51">
        <v>2325</v>
      </c>
      <c r="L2323" s="51">
        <v>2325</v>
      </c>
      <c r="M2323" s="51">
        <v>2325</v>
      </c>
      <c r="N2323" s="51">
        <v>2246</v>
      </c>
      <c r="O2323" s="51">
        <v>2328</v>
      </c>
      <c r="P2323" s="46" t="s">
        <v>9105</v>
      </c>
      <c r="Q2323" s="46" t="s">
        <v>6406</v>
      </c>
      <c r="R2323" s="46" t="s">
        <v>6408</v>
      </c>
      <c r="S2323" s="51">
        <v>0</v>
      </c>
      <c r="T2323" s="51">
        <v>0</v>
      </c>
      <c r="U2323" s="51">
        <v>0</v>
      </c>
      <c r="V2323" s="51">
        <v>0</v>
      </c>
      <c r="W2323" s="51">
        <v>0</v>
      </c>
      <c r="X2323" s="51">
        <v>0</v>
      </c>
      <c r="Y2323" s="51">
        <v>0</v>
      </c>
      <c r="Z2323" s="51">
        <v>0</v>
      </c>
      <c r="AA2323" s="51">
        <v>0</v>
      </c>
      <c r="AB2323" s="51">
        <v>0</v>
      </c>
      <c r="AC2323" s="51">
        <v>0</v>
      </c>
      <c r="AD2323" s="51">
        <v>0</v>
      </c>
      <c r="AE2323" s="51">
        <v>0</v>
      </c>
      <c r="AF2323" s="51">
        <v>0</v>
      </c>
      <c r="AG2323" s="51">
        <v>0</v>
      </c>
    </row>
    <row r="2324" spans="1:33" x14ac:dyDescent="0.25">
      <c r="A2324" s="51">
        <v>2326</v>
      </c>
      <c r="B2324" s="51">
        <v>2326</v>
      </c>
      <c r="C2324" s="51">
        <v>2326</v>
      </c>
      <c r="D2324" s="51">
        <v>2326</v>
      </c>
      <c r="E2324" s="51">
        <v>2326</v>
      </c>
      <c r="F2324" s="51">
        <v>2326</v>
      </c>
      <c r="G2324" s="51">
        <v>2326</v>
      </c>
      <c r="H2324" s="51">
        <v>2326</v>
      </c>
      <c r="I2324" s="51">
        <v>2326</v>
      </c>
      <c r="J2324" s="51">
        <v>2326</v>
      </c>
      <c r="K2324" s="51">
        <v>2326</v>
      </c>
      <c r="L2324" s="51">
        <v>2326</v>
      </c>
      <c r="M2324" s="51">
        <v>2326</v>
      </c>
      <c r="N2324" s="51">
        <v>2247</v>
      </c>
      <c r="O2324" s="51">
        <v>2330</v>
      </c>
      <c r="P2324" s="46" t="s">
        <v>9105</v>
      </c>
      <c r="Q2324" s="46" t="s">
        <v>6406</v>
      </c>
      <c r="R2324" s="46" t="s">
        <v>6410</v>
      </c>
      <c r="S2324" s="51">
        <v>0</v>
      </c>
      <c r="T2324" s="51">
        <v>0</v>
      </c>
      <c r="U2324" s="51">
        <v>0</v>
      </c>
      <c r="V2324" s="51">
        <v>0</v>
      </c>
      <c r="W2324" s="51">
        <v>0</v>
      </c>
      <c r="X2324" s="51">
        <v>0</v>
      </c>
      <c r="Y2324" s="51">
        <v>0</v>
      </c>
      <c r="Z2324" s="51">
        <v>0</v>
      </c>
      <c r="AA2324" s="51">
        <v>0</v>
      </c>
      <c r="AB2324" s="51">
        <v>0</v>
      </c>
      <c r="AC2324" s="51">
        <v>0</v>
      </c>
      <c r="AD2324" s="51">
        <v>0</v>
      </c>
      <c r="AE2324" s="51">
        <v>0</v>
      </c>
      <c r="AF2324" s="51">
        <v>0</v>
      </c>
      <c r="AG2324" s="51">
        <v>0</v>
      </c>
    </row>
    <row r="2325" spans="1:33" x14ac:dyDescent="0.25">
      <c r="A2325" s="51">
        <v>2327</v>
      </c>
      <c r="B2325" s="51">
        <v>2327</v>
      </c>
      <c r="C2325" s="51">
        <v>2327</v>
      </c>
      <c r="D2325" s="51">
        <v>2327</v>
      </c>
      <c r="E2325" s="51">
        <v>2327</v>
      </c>
      <c r="F2325" s="51">
        <v>2327</v>
      </c>
      <c r="G2325" s="51">
        <v>2327</v>
      </c>
      <c r="H2325" s="51">
        <v>2327</v>
      </c>
      <c r="I2325" s="51">
        <v>2327</v>
      </c>
      <c r="J2325" s="51">
        <v>2327</v>
      </c>
      <c r="K2325" s="51">
        <v>2327</v>
      </c>
      <c r="L2325" s="51">
        <v>2327</v>
      </c>
      <c r="M2325" s="51">
        <v>2327</v>
      </c>
      <c r="N2325" s="51">
        <v>2248</v>
      </c>
      <c r="O2325" s="51">
        <v>2332</v>
      </c>
      <c r="P2325" s="46" t="s">
        <v>9105</v>
      </c>
      <c r="Q2325" s="46" t="s">
        <v>6411</v>
      </c>
      <c r="R2325" s="46" t="s">
        <v>6413</v>
      </c>
      <c r="S2325" s="51">
        <v>0</v>
      </c>
      <c r="T2325" s="51">
        <v>0</v>
      </c>
      <c r="U2325" s="51">
        <v>0</v>
      </c>
      <c r="V2325" s="51">
        <v>0</v>
      </c>
      <c r="W2325" s="51">
        <v>0</v>
      </c>
      <c r="X2325" s="51">
        <v>0</v>
      </c>
      <c r="Y2325" s="51">
        <v>0</v>
      </c>
      <c r="Z2325" s="51">
        <v>0</v>
      </c>
      <c r="AA2325" s="51">
        <v>0</v>
      </c>
      <c r="AB2325" s="51">
        <v>0</v>
      </c>
      <c r="AC2325" s="51">
        <v>0</v>
      </c>
      <c r="AD2325" s="51">
        <v>0</v>
      </c>
      <c r="AE2325" s="51">
        <v>0</v>
      </c>
      <c r="AF2325" s="51">
        <v>0</v>
      </c>
      <c r="AG2325" s="51">
        <v>0</v>
      </c>
    </row>
    <row r="2326" spans="1:33" x14ac:dyDescent="0.25">
      <c r="A2326" s="51">
        <v>2328</v>
      </c>
      <c r="B2326" s="51">
        <v>2328</v>
      </c>
      <c r="C2326" s="51">
        <v>2328</v>
      </c>
      <c r="D2326" s="51">
        <v>2328</v>
      </c>
      <c r="E2326" s="51">
        <v>2328</v>
      </c>
      <c r="F2326" s="51">
        <v>2328</v>
      </c>
      <c r="G2326" s="51">
        <v>2328</v>
      </c>
      <c r="H2326" s="51">
        <v>2328</v>
      </c>
      <c r="I2326" s="51">
        <v>2328</v>
      </c>
      <c r="J2326" s="51">
        <v>2328</v>
      </c>
      <c r="K2326" s="51">
        <v>2328</v>
      </c>
      <c r="L2326" s="51">
        <v>2328</v>
      </c>
      <c r="M2326" s="51">
        <v>2328</v>
      </c>
      <c r="N2326" s="51">
        <v>2249</v>
      </c>
      <c r="O2326" s="51">
        <v>2334</v>
      </c>
      <c r="P2326" s="46" t="s">
        <v>9105</v>
      </c>
      <c r="Q2326" s="46" t="s">
        <v>6411</v>
      </c>
      <c r="R2326" s="46" t="s">
        <v>6415</v>
      </c>
      <c r="S2326" s="51">
        <v>0</v>
      </c>
      <c r="T2326" s="51">
        <v>0</v>
      </c>
      <c r="U2326" s="51">
        <v>0</v>
      </c>
      <c r="V2326" s="51">
        <v>0</v>
      </c>
      <c r="W2326" s="51">
        <v>0</v>
      </c>
      <c r="X2326" s="51">
        <v>0</v>
      </c>
      <c r="Y2326" s="51">
        <v>0</v>
      </c>
      <c r="Z2326" s="51">
        <v>0</v>
      </c>
      <c r="AA2326" s="51">
        <v>0</v>
      </c>
      <c r="AB2326" s="51">
        <v>0</v>
      </c>
      <c r="AC2326" s="51">
        <v>0</v>
      </c>
      <c r="AD2326" s="51">
        <v>0</v>
      </c>
      <c r="AE2326" s="51">
        <v>0</v>
      </c>
      <c r="AF2326" s="51">
        <v>0</v>
      </c>
      <c r="AG2326" s="51">
        <v>0</v>
      </c>
    </row>
    <row r="2327" spans="1:33" x14ac:dyDescent="0.25">
      <c r="A2327" s="51">
        <v>2329</v>
      </c>
      <c r="B2327" s="51">
        <v>2329</v>
      </c>
      <c r="C2327" s="51">
        <v>2329</v>
      </c>
      <c r="D2327" s="51">
        <v>2329</v>
      </c>
      <c r="E2327" s="51">
        <v>2329</v>
      </c>
      <c r="F2327" s="51">
        <v>2329</v>
      </c>
      <c r="G2327" s="51">
        <v>2329</v>
      </c>
      <c r="H2327" s="51">
        <v>2329</v>
      </c>
      <c r="I2327" s="51">
        <v>2329</v>
      </c>
      <c r="J2327" s="51">
        <v>2329</v>
      </c>
      <c r="K2327" s="51">
        <v>2329</v>
      </c>
      <c r="L2327" s="51">
        <v>2329</v>
      </c>
      <c r="M2327" s="51">
        <v>2329</v>
      </c>
      <c r="N2327" s="51">
        <v>2316</v>
      </c>
      <c r="O2327" s="51">
        <v>2404</v>
      </c>
      <c r="P2327" s="46" t="s">
        <v>9105</v>
      </c>
      <c r="Q2327" s="46" t="s">
        <v>6654</v>
      </c>
      <c r="R2327" s="46" t="s">
        <v>6656</v>
      </c>
      <c r="S2327" s="51">
        <v>0</v>
      </c>
      <c r="T2327" s="51">
        <v>0</v>
      </c>
      <c r="U2327" s="51">
        <v>0</v>
      </c>
      <c r="V2327" s="51">
        <v>0</v>
      </c>
      <c r="W2327" s="51">
        <v>0</v>
      </c>
      <c r="X2327" s="51">
        <v>0</v>
      </c>
      <c r="Y2327" s="51">
        <v>0</v>
      </c>
      <c r="Z2327" s="51">
        <v>0</v>
      </c>
      <c r="AA2327" s="51">
        <v>0</v>
      </c>
      <c r="AB2327" s="51">
        <v>0</v>
      </c>
      <c r="AC2327" s="51">
        <v>0</v>
      </c>
      <c r="AD2327" s="51">
        <v>0</v>
      </c>
      <c r="AE2327" s="51">
        <v>0</v>
      </c>
      <c r="AF2327" s="51">
        <v>0</v>
      </c>
      <c r="AG2327" s="51">
        <v>0</v>
      </c>
    </row>
    <row r="2328" spans="1:33" x14ac:dyDescent="0.25">
      <c r="A2328" s="51">
        <v>2330</v>
      </c>
      <c r="B2328" s="51">
        <v>2330</v>
      </c>
      <c r="C2328" s="51">
        <v>2330</v>
      </c>
      <c r="D2328" s="51">
        <v>2330</v>
      </c>
      <c r="E2328" s="51">
        <v>2330</v>
      </c>
      <c r="F2328" s="51">
        <v>2330</v>
      </c>
      <c r="G2328" s="51">
        <v>2330</v>
      </c>
      <c r="H2328" s="51">
        <v>2330</v>
      </c>
      <c r="I2328" s="51">
        <v>2330</v>
      </c>
      <c r="J2328" s="51">
        <v>2330</v>
      </c>
      <c r="K2328" s="51">
        <v>2330</v>
      </c>
      <c r="L2328" s="51">
        <v>2330</v>
      </c>
      <c r="M2328" s="51">
        <v>2330</v>
      </c>
      <c r="N2328" s="51">
        <v>2317</v>
      </c>
      <c r="O2328" s="51">
        <v>2406</v>
      </c>
      <c r="P2328" s="46" t="s">
        <v>9105</v>
      </c>
      <c r="Q2328" s="46" t="s">
        <v>6654</v>
      </c>
      <c r="R2328" s="46" t="s">
        <v>6658</v>
      </c>
      <c r="S2328" s="51">
        <v>0</v>
      </c>
      <c r="T2328" s="51">
        <v>0</v>
      </c>
      <c r="U2328" s="51">
        <v>0</v>
      </c>
      <c r="V2328" s="51">
        <v>0</v>
      </c>
      <c r="W2328" s="51">
        <v>0</v>
      </c>
      <c r="X2328" s="51">
        <v>0</v>
      </c>
      <c r="Y2328" s="51">
        <v>0</v>
      </c>
      <c r="Z2328" s="51">
        <v>0</v>
      </c>
      <c r="AA2328" s="51">
        <v>0</v>
      </c>
      <c r="AB2328" s="51">
        <v>0</v>
      </c>
      <c r="AC2328" s="51">
        <v>0</v>
      </c>
      <c r="AD2328" s="51">
        <v>0</v>
      </c>
      <c r="AE2328" s="51">
        <v>0</v>
      </c>
      <c r="AF2328" s="51">
        <v>0</v>
      </c>
      <c r="AG2328" s="51">
        <v>0</v>
      </c>
    </row>
    <row r="2329" spans="1:33" x14ac:dyDescent="0.25">
      <c r="A2329" s="51">
        <v>2331</v>
      </c>
      <c r="B2329" s="51">
        <v>2331</v>
      </c>
      <c r="C2329" s="51">
        <v>2331</v>
      </c>
      <c r="D2329" s="51">
        <v>2331</v>
      </c>
      <c r="E2329" s="51">
        <v>2331</v>
      </c>
      <c r="F2329" s="51">
        <v>2331</v>
      </c>
      <c r="G2329" s="51">
        <v>2331</v>
      </c>
      <c r="H2329" s="51">
        <v>2331</v>
      </c>
      <c r="I2329" s="51">
        <v>2331</v>
      </c>
      <c r="J2329" s="51">
        <v>2331</v>
      </c>
      <c r="K2329" s="51">
        <v>2331</v>
      </c>
      <c r="L2329" s="51">
        <v>2331</v>
      </c>
      <c r="M2329" s="51">
        <v>2331</v>
      </c>
      <c r="N2329" s="51">
        <v>2328</v>
      </c>
      <c r="O2329" s="51">
        <v>191</v>
      </c>
      <c r="P2329" s="46" t="s">
        <v>16</v>
      </c>
      <c r="Q2329" s="46" t="s">
        <v>3551</v>
      </c>
      <c r="R2329" s="46" t="s">
        <v>3552</v>
      </c>
      <c r="S2329" s="51">
        <v>0</v>
      </c>
      <c r="T2329" s="51">
        <v>0</v>
      </c>
      <c r="U2329" s="51">
        <v>0</v>
      </c>
      <c r="V2329" s="51">
        <v>0</v>
      </c>
      <c r="W2329" s="51">
        <v>0</v>
      </c>
      <c r="X2329" s="51">
        <v>0</v>
      </c>
      <c r="Y2329" s="51">
        <v>0</v>
      </c>
      <c r="Z2329" s="51">
        <v>0</v>
      </c>
      <c r="AA2329" s="51">
        <v>0</v>
      </c>
      <c r="AB2329" s="51">
        <v>0</v>
      </c>
      <c r="AC2329" s="51">
        <v>0</v>
      </c>
      <c r="AD2329" s="51">
        <v>0</v>
      </c>
      <c r="AE2329" s="51">
        <v>0</v>
      </c>
      <c r="AF2329" s="51">
        <v>0</v>
      </c>
      <c r="AG2329" s="51">
        <v>0</v>
      </c>
    </row>
    <row r="2330" spans="1:33" x14ac:dyDescent="0.25">
      <c r="A2330" s="51">
        <v>2332</v>
      </c>
      <c r="B2330" s="51">
        <v>2332</v>
      </c>
      <c r="C2330" s="51">
        <v>2332</v>
      </c>
      <c r="D2330" s="51">
        <v>2332</v>
      </c>
      <c r="E2330" s="51">
        <v>2332</v>
      </c>
      <c r="F2330" s="51">
        <v>2332</v>
      </c>
      <c r="G2330" s="51">
        <v>2332</v>
      </c>
      <c r="H2330" s="51">
        <v>2332</v>
      </c>
      <c r="I2330" s="51">
        <v>2332</v>
      </c>
      <c r="J2330" s="51">
        <v>2332</v>
      </c>
      <c r="K2330" s="51">
        <v>2332</v>
      </c>
      <c r="L2330" s="51">
        <v>2332</v>
      </c>
      <c r="M2330" s="51">
        <v>2332</v>
      </c>
      <c r="N2330" s="51">
        <v>2329</v>
      </c>
      <c r="O2330" s="51">
        <v>192</v>
      </c>
      <c r="P2330" s="46" t="s">
        <v>16</v>
      </c>
      <c r="Q2330" s="46" t="s">
        <v>3551</v>
      </c>
      <c r="R2330" s="46" t="s">
        <v>3554</v>
      </c>
      <c r="S2330" s="51">
        <v>0</v>
      </c>
      <c r="T2330" s="51">
        <v>0</v>
      </c>
      <c r="U2330" s="51">
        <v>0</v>
      </c>
      <c r="V2330" s="51">
        <v>0</v>
      </c>
      <c r="W2330" s="51">
        <v>0</v>
      </c>
      <c r="X2330" s="51">
        <v>0</v>
      </c>
      <c r="Y2330" s="51">
        <v>0</v>
      </c>
      <c r="Z2330" s="51">
        <v>0</v>
      </c>
      <c r="AA2330" s="51">
        <v>0</v>
      </c>
      <c r="AB2330" s="51">
        <v>0</v>
      </c>
      <c r="AC2330" s="51">
        <v>0</v>
      </c>
      <c r="AD2330" s="51">
        <v>0</v>
      </c>
      <c r="AE2330" s="51">
        <v>0</v>
      </c>
      <c r="AF2330" s="51">
        <v>0</v>
      </c>
      <c r="AG2330" s="51">
        <v>0</v>
      </c>
    </row>
    <row r="2331" spans="1:33" x14ac:dyDescent="0.25">
      <c r="A2331" s="51">
        <v>2333</v>
      </c>
      <c r="B2331" s="51">
        <v>2333</v>
      </c>
      <c r="C2331" s="51">
        <v>2333</v>
      </c>
      <c r="D2331" s="51">
        <v>2333</v>
      </c>
      <c r="E2331" s="51">
        <v>2333</v>
      </c>
      <c r="F2331" s="51">
        <v>2333</v>
      </c>
      <c r="G2331" s="51">
        <v>2333</v>
      </c>
      <c r="H2331" s="51">
        <v>2333</v>
      </c>
      <c r="I2331" s="51">
        <v>2333</v>
      </c>
      <c r="J2331" s="51">
        <v>2333</v>
      </c>
      <c r="K2331" s="51">
        <v>2333</v>
      </c>
      <c r="L2331" s="51">
        <v>2333</v>
      </c>
      <c r="M2331" s="51">
        <v>2333</v>
      </c>
      <c r="N2331" s="51">
        <v>2330</v>
      </c>
      <c r="O2331" s="51">
        <v>261</v>
      </c>
      <c r="P2331" s="46" t="s">
        <v>16</v>
      </c>
      <c r="Q2331" s="46" t="s">
        <v>3730</v>
      </c>
      <c r="R2331" s="46" t="s">
        <v>3731</v>
      </c>
      <c r="S2331" s="51">
        <v>0</v>
      </c>
      <c r="T2331" s="51">
        <v>0</v>
      </c>
      <c r="U2331" s="51">
        <v>0</v>
      </c>
      <c r="V2331" s="51">
        <v>0</v>
      </c>
      <c r="W2331" s="51">
        <v>0</v>
      </c>
      <c r="X2331" s="51">
        <v>0</v>
      </c>
      <c r="Y2331" s="51">
        <v>0</v>
      </c>
      <c r="Z2331" s="51">
        <v>0</v>
      </c>
      <c r="AA2331" s="51">
        <v>0</v>
      </c>
      <c r="AB2331" s="51">
        <v>0</v>
      </c>
      <c r="AC2331" s="51">
        <v>0</v>
      </c>
      <c r="AD2331" s="51">
        <v>0</v>
      </c>
      <c r="AE2331" s="51">
        <v>0</v>
      </c>
      <c r="AF2331" s="51">
        <v>0</v>
      </c>
      <c r="AG2331" s="51">
        <v>0</v>
      </c>
    </row>
    <row r="2332" spans="1:33" x14ac:dyDescent="0.25">
      <c r="A2332" s="51">
        <v>2334</v>
      </c>
      <c r="B2332" s="51">
        <v>2334</v>
      </c>
      <c r="C2332" s="51">
        <v>2334</v>
      </c>
      <c r="D2332" s="51">
        <v>2334</v>
      </c>
      <c r="E2332" s="51">
        <v>2334</v>
      </c>
      <c r="F2332" s="51">
        <v>2334</v>
      </c>
      <c r="G2332" s="51">
        <v>2334</v>
      </c>
      <c r="H2332" s="51">
        <v>2334</v>
      </c>
      <c r="I2332" s="51">
        <v>2334</v>
      </c>
      <c r="J2332" s="51">
        <v>2334</v>
      </c>
      <c r="K2332" s="51">
        <v>2334</v>
      </c>
      <c r="L2332" s="51">
        <v>2334</v>
      </c>
      <c r="M2332" s="51">
        <v>2334</v>
      </c>
      <c r="N2332" s="51">
        <v>2331</v>
      </c>
      <c r="O2332" s="51">
        <v>263</v>
      </c>
      <c r="P2332" s="46" t="s">
        <v>16</v>
      </c>
      <c r="Q2332" s="46" t="s">
        <v>3733</v>
      </c>
      <c r="R2332" s="46" t="s">
        <v>3734</v>
      </c>
      <c r="S2332" s="51">
        <v>0</v>
      </c>
      <c r="T2332" s="51">
        <v>0</v>
      </c>
      <c r="U2332" s="51">
        <v>0</v>
      </c>
      <c r="V2332" s="51">
        <v>0</v>
      </c>
      <c r="W2332" s="51">
        <v>0</v>
      </c>
      <c r="X2332" s="51">
        <v>0</v>
      </c>
      <c r="Y2332" s="51">
        <v>0</v>
      </c>
      <c r="Z2332" s="51">
        <v>0</v>
      </c>
      <c r="AA2332" s="51">
        <v>0</v>
      </c>
      <c r="AB2332" s="51">
        <v>0</v>
      </c>
      <c r="AC2332" s="51">
        <v>0</v>
      </c>
      <c r="AD2332" s="51">
        <v>0</v>
      </c>
      <c r="AE2332" s="51">
        <v>0</v>
      </c>
      <c r="AF2332" s="51">
        <v>0</v>
      </c>
      <c r="AG2332" s="51">
        <v>0</v>
      </c>
    </row>
    <row r="2333" spans="1:33" x14ac:dyDescent="0.25">
      <c r="A2333" s="51">
        <v>2335</v>
      </c>
      <c r="B2333" s="51">
        <v>2335</v>
      </c>
      <c r="C2333" s="51">
        <v>2335</v>
      </c>
      <c r="D2333" s="51">
        <v>2335</v>
      </c>
      <c r="E2333" s="51">
        <v>2335</v>
      </c>
      <c r="F2333" s="51">
        <v>2335</v>
      </c>
      <c r="G2333" s="51">
        <v>2335</v>
      </c>
      <c r="H2333" s="51">
        <v>2335</v>
      </c>
      <c r="I2333" s="51">
        <v>2335</v>
      </c>
      <c r="J2333" s="51">
        <v>2335</v>
      </c>
      <c r="K2333" s="51">
        <v>2335</v>
      </c>
      <c r="L2333" s="51">
        <v>2335</v>
      </c>
      <c r="M2333" s="51">
        <v>2335</v>
      </c>
      <c r="N2333" s="51">
        <v>2332</v>
      </c>
      <c r="O2333" s="51">
        <v>342</v>
      </c>
      <c r="P2333" s="46" t="s">
        <v>16</v>
      </c>
      <c r="Q2333" s="46" t="s">
        <v>3944</v>
      </c>
      <c r="R2333" s="46" t="s">
        <v>3945</v>
      </c>
      <c r="S2333" s="51">
        <v>0</v>
      </c>
      <c r="T2333" s="51">
        <v>0</v>
      </c>
      <c r="U2333" s="51">
        <v>0</v>
      </c>
      <c r="V2333" s="51">
        <v>0</v>
      </c>
      <c r="W2333" s="51">
        <v>0</v>
      </c>
      <c r="X2333" s="51">
        <v>0</v>
      </c>
      <c r="Y2333" s="51">
        <v>0</v>
      </c>
      <c r="Z2333" s="51">
        <v>0</v>
      </c>
      <c r="AA2333" s="51">
        <v>0</v>
      </c>
      <c r="AB2333" s="51">
        <v>0</v>
      </c>
      <c r="AC2333" s="51">
        <v>0</v>
      </c>
      <c r="AD2333" s="51">
        <v>0</v>
      </c>
      <c r="AE2333" s="51">
        <v>0</v>
      </c>
      <c r="AF2333" s="51">
        <v>0</v>
      </c>
      <c r="AG2333" s="51">
        <v>0</v>
      </c>
    </row>
    <row r="2334" spans="1:33" x14ac:dyDescent="0.25">
      <c r="A2334" s="51">
        <v>2336</v>
      </c>
      <c r="B2334" s="51">
        <v>2336</v>
      </c>
      <c r="C2334" s="51">
        <v>2336</v>
      </c>
      <c r="D2334" s="51">
        <v>2336</v>
      </c>
      <c r="E2334" s="51">
        <v>2336</v>
      </c>
      <c r="F2334" s="51">
        <v>2336</v>
      </c>
      <c r="G2334" s="51">
        <v>2336</v>
      </c>
      <c r="H2334" s="51">
        <v>2336</v>
      </c>
      <c r="I2334" s="51">
        <v>2336</v>
      </c>
      <c r="J2334" s="51">
        <v>2336</v>
      </c>
      <c r="K2334" s="51">
        <v>2336</v>
      </c>
      <c r="L2334" s="51">
        <v>2336</v>
      </c>
      <c r="M2334" s="51">
        <v>2336</v>
      </c>
      <c r="N2334" s="51">
        <v>2333</v>
      </c>
      <c r="O2334" s="51">
        <v>343</v>
      </c>
      <c r="P2334" s="46" t="s">
        <v>16</v>
      </c>
      <c r="Q2334" s="46" t="s">
        <v>3944</v>
      </c>
      <c r="R2334" s="46" t="s">
        <v>3947</v>
      </c>
      <c r="S2334" s="51">
        <v>0</v>
      </c>
      <c r="T2334" s="51">
        <v>0</v>
      </c>
      <c r="U2334" s="51">
        <v>0</v>
      </c>
      <c r="V2334" s="51">
        <v>0</v>
      </c>
      <c r="W2334" s="51">
        <v>0</v>
      </c>
      <c r="X2334" s="51">
        <v>0</v>
      </c>
      <c r="Y2334" s="51">
        <v>0</v>
      </c>
      <c r="Z2334" s="51">
        <v>0</v>
      </c>
      <c r="AA2334" s="51">
        <v>0</v>
      </c>
      <c r="AB2334" s="51">
        <v>0</v>
      </c>
      <c r="AC2334" s="51">
        <v>0</v>
      </c>
      <c r="AD2334" s="51">
        <v>0</v>
      </c>
      <c r="AE2334" s="51">
        <v>0</v>
      </c>
      <c r="AF2334" s="51">
        <v>0</v>
      </c>
      <c r="AG2334" s="51">
        <v>0</v>
      </c>
    </row>
    <row r="2335" spans="1:33" x14ac:dyDescent="0.25">
      <c r="A2335" s="51">
        <v>2337</v>
      </c>
      <c r="B2335" s="51">
        <v>2337</v>
      </c>
      <c r="C2335" s="51">
        <v>2337</v>
      </c>
      <c r="D2335" s="51">
        <v>2337</v>
      </c>
      <c r="E2335" s="51">
        <v>2337</v>
      </c>
      <c r="F2335" s="51">
        <v>2337</v>
      </c>
      <c r="G2335" s="51">
        <v>2337</v>
      </c>
      <c r="H2335" s="51">
        <v>2337</v>
      </c>
      <c r="I2335" s="51">
        <v>2337</v>
      </c>
      <c r="J2335" s="51">
        <v>2337</v>
      </c>
      <c r="K2335" s="51">
        <v>2337</v>
      </c>
      <c r="L2335" s="51">
        <v>2337</v>
      </c>
      <c r="M2335" s="51">
        <v>2337</v>
      </c>
      <c r="N2335" s="51">
        <v>2334</v>
      </c>
      <c r="O2335" s="51">
        <v>353</v>
      </c>
      <c r="P2335" s="46" t="s">
        <v>16</v>
      </c>
      <c r="Q2335" s="46" t="s">
        <v>3286</v>
      </c>
      <c r="R2335" s="46" t="s">
        <v>3985</v>
      </c>
      <c r="S2335" s="51">
        <v>0</v>
      </c>
      <c r="T2335" s="51">
        <v>0</v>
      </c>
      <c r="U2335" s="51">
        <v>0</v>
      </c>
      <c r="V2335" s="51">
        <v>0</v>
      </c>
      <c r="W2335" s="51">
        <v>0</v>
      </c>
      <c r="X2335" s="51">
        <v>0</v>
      </c>
      <c r="Y2335" s="51">
        <v>0</v>
      </c>
      <c r="Z2335" s="51">
        <v>0</v>
      </c>
      <c r="AA2335" s="51">
        <v>0</v>
      </c>
      <c r="AB2335" s="51">
        <v>0</v>
      </c>
      <c r="AC2335" s="51">
        <v>0</v>
      </c>
      <c r="AD2335" s="51">
        <v>0</v>
      </c>
      <c r="AE2335" s="51">
        <v>0</v>
      </c>
      <c r="AF2335" s="51">
        <v>0</v>
      </c>
      <c r="AG2335" s="51">
        <v>0</v>
      </c>
    </row>
    <row r="2336" spans="1:33" x14ac:dyDescent="0.25">
      <c r="A2336" s="51">
        <v>2338</v>
      </c>
      <c r="B2336" s="51">
        <v>2338</v>
      </c>
      <c r="C2336" s="51">
        <v>2338</v>
      </c>
      <c r="D2336" s="51">
        <v>2338</v>
      </c>
      <c r="E2336" s="51">
        <v>2338</v>
      </c>
      <c r="F2336" s="51">
        <v>2338</v>
      </c>
      <c r="G2336" s="51">
        <v>2338</v>
      </c>
      <c r="H2336" s="51">
        <v>2338</v>
      </c>
      <c r="I2336" s="51">
        <v>2338</v>
      </c>
      <c r="J2336" s="51">
        <v>2338</v>
      </c>
      <c r="K2336" s="51">
        <v>2338</v>
      </c>
      <c r="L2336" s="51">
        <v>2338</v>
      </c>
      <c r="M2336" s="51">
        <v>2338</v>
      </c>
      <c r="N2336" s="51">
        <v>2335</v>
      </c>
      <c r="O2336" s="51">
        <v>367</v>
      </c>
      <c r="P2336" s="46" t="s">
        <v>16</v>
      </c>
      <c r="Q2336" s="46" t="s">
        <v>4064</v>
      </c>
      <c r="R2336" s="46" t="s">
        <v>4065</v>
      </c>
      <c r="S2336" s="51">
        <v>0</v>
      </c>
      <c r="T2336" s="51">
        <v>0</v>
      </c>
      <c r="U2336" s="51">
        <v>0</v>
      </c>
      <c r="V2336" s="51">
        <v>0</v>
      </c>
      <c r="W2336" s="51">
        <v>0</v>
      </c>
      <c r="X2336" s="51">
        <v>0</v>
      </c>
      <c r="Y2336" s="51">
        <v>0</v>
      </c>
      <c r="Z2336" s="51">
        <v>0</v>
      </c>
      <c r="AA2336" s="51">
        <v>0</v>
      </c>
      <c r="AB2336" s="51">
        <v>0</v>
      </c>
      <c r="AC2336" s="51">
        <v>0</v>
      </c>
      <c r="AD2336" s="51">
        <v>0</v>
      </c>
      <c r="AE2336" s="51">
        <v>0</v>
      </c>
      <c r="AF2336" s="51">
        <v>0</v>
      </c>
      <c r="AG2336" s="51">
        <v>0</v>
      </c>
    </row>
    <row r="2337" spans="1:33" x14ac:dyDescent="0.25">
      <c r="A2337" s="51">
        <v>2339</v>
      </c>
      <c r="B2337" s="51">
        <v>2339</v>
      </c>
      <c r="C2337" s="51">
        <v>2339</v>
      </c>
      <c r="D2337" s="51">
        <v>2339</v>
      </c>
      <c r="E2337" s="51">
        <v>2339</v>
      </c>
      <c r="F2337" s="51">
        <v>2339</v>
      </c>
      <c r="G2337" s="51">
        <v>2339</v>
      </c>
      <c r="H2337" s="51">
        <v>2339</v>
      </c>
      <c r="I2337" s="51">
        <v>2339</v>
      </c>
      <c r="J2337" s="51">
        <v>2339</v>
      </c>
      <c r="K2337" s="51">
        <v>2339</v>
      </c>
      <c r="L2337" s="51">
        <v>2339</v>
      </c>
      <c r="M2337" s="51">
        <v>2339</v>
      </c>
      <c r="N2337" s="51">
        <v>2336</v>
      </c>
      <c r="O2337" s="51">
        <v>369</v>
      </c>
      <c r="P2337" s="46" t="s">
        <v>16</v>
      </c>
      <c r="Q2337" s="46" t="s">
        <v>4064</v>
      </c>
      <c r="R2337" s="46" t="s">
        <v>4067</v>
      </c>
      <c r="S2337" s="51">
        <v>0</v>
      </c>
      <c r="T2337" s="51">
        <v>0</v>
      </c>
      <c r="U2337" s="51">
        <v>0</v>
      </c>
      <c r="V2337" s="51">
        <v>0</v>
      </c>
      <c r="W2337" s="51">
        <v>0</v>
      </c>
      <c r="X2337" s="51">
        <v>0</v>
      </c>
      <c r="Y2337" s="51">
        <v>0</v>
      </c>
      <c r="Z2337" s="51">
        <v>0</v>
      </c>
      <c r="AA2337" s="51">
        <v>0</v>
      </c>
      <c r="AB2337" s="51">
        <v>0</v>
      </c>
      <c r="AC2337" s="51">
        <v>0</v>
      </c>
      <c r="AD2337" s="51">
        <v>0</v>
      </c>
      <c r="AE2337" s="51">
        <v>0</v>
      </c>
      <c r="AF2337" s="51">
        <v>0</v>
      </c>
      <c r="AG2337" s="51">
        <v>0</v>
      </c>
    </row>
    <row r="2338" spans="1:33" x14ac:dyDescent="0.25">
      <c r="A2338" s="51">
        <v>2340</v>
      </c>
      <c r="B2338" s="51">
        <v>2340</v>
      </c>
      <c r="C2338" s="51">
        <v>2340</v>
      </c>
      <c r="D2338" s="51">
        <v>2340</v>
      </c>
      <c r="E2338" s="51">
        <v>2340</v>
      </c>
      <c r="F2338" s="51">
        <v>2340</v>
      </c>
      <c r="G2338" s="51">
        <v>2340</v>
      </c>
      <c r="H2338" s="51">
        <v>2340</v>
      </c>
      <c r="I2338" s="51">
        <v>2340</v>
      </c>
      <c r="J2338" s="51">
        <v>2340</v>
      </c>
      <c r="K2338" s="51">
        <v>2340</v>
      </c>
      <c r="L2338" s="51">
        <v>2340</v>
      </c>
      <c r="M2338" s="51">
        <v>2340</v>
      </c>
      <c r="N2338" s="51">
        <v>2337</v>
      </c>
      <c r="O2338" s="51">
        <v>383</v>
      </c>
      <c r="P2338" s="46" t="s">
        <v>16</v>
      </c>
      <c r="Q2338" s="46" t="s">
        <v>3103</v>
      </c>
      <c r="R2338" s="46" t="s">
        <v>4130</v>
      </c>
      <c r="S2338" s="51">
        <v>0</v>
      </c>
      <c r="T2338" s="51">
        <v>0</v>
      </c>
      <c r="U2338" s="51">
        <v>0</v>
      </c>
      <c r="V2338" s="51">
        <v>0</v>
      </c>
      <c r="W2338" s="51">
        <v>0</v>
      </c>
      <c r="X2338" s="51">
        <v>0</v>
      </c>
      <c r="Y2338" s="51">
        <v>0</v>
      </c>
      <c r="Z2338" s="51">
        <v>0</v>
      </c>
      <c r="AA2338" s="51">
        <v>0</v>
      </c>
      <c r="AB2338" s="51">
        <v>0</v>
      </c>
      <c r="AC2338" s="51">
        <v>0</v>
      </c>
      <c r="AD2338" s="51">
        <v>0</v>
      </c>
      <c r="AE2338" s="51">
        <v>0</v>
      </c>
      <c r="AF2338" s="51">
        <v>0</v>
      </c>
      <c r="AG2338" s="51">
        <v>0</v>
      </c>
    </row>
    <row r="2339" spans="1:33" x14ac:dyDescent="0.25">
      <c r="A2339" s="51">
        <v>2341</v>
      </c>
      <c r="B2339" s="51">
        <v>2341</v>
      </c>
      <c r="C2339" s="51">
        <v>2341</v>
      </c>
      <c r="D2339" s="51">
        <v>2341</v>
      </c>
      <c r="E2339" s="51">
        <v>2341</v>
      </c>
      <c r="F2339" s="51">
        <v>2341</v>
      </c>
      <c r="G2339" s="51">
        <v>2341</v>
      </c>
      <c r="H2339" s="51">
        <v>2341</v>
      </c>
      <c r="I2339" s="51">
        <v>2341</v>
      </c>
      <c r="J2339" s="51">
        <v>2341</v>
      </c>
      <c r="K2339" s="51">
        <v>2341</v>
      </c>
      <c r="L2339" s="51">
        <v>2341</v>
      </c>
      <c r="M2339" s="51">
        <v>2341</v>
      </c>
      <c r="N2339" s="51">
        <v>2338</v>
      </c>
      <c r="O2339" s="51">
        <v>398</v>
      </c>
      <c r="P2339" s="46" t="s">
        <v>16</v>
      </c>
      <c r="Q2339" s="46" t="s">
        <v>4168</v>
      </c>
      <c r="R2339" s="46" t="s">
        <v>4169</v>
      </c>
      <c r="S2339" s="51">
        <v>0</v>
      </c>
      <c r="T2339" s="51">
        <v>0</v>
      </c>
      <c r="U2339" s="51">
        <v>0</v>
      </c>
      <c r="V2339" s="51">
        <v>0</v>
      </c>
      <c r="W2339" s="51">
        <v>0</v>
      </c>
      <c r="X2339" s="51">
        <v>0</v>
      </c>
      <c r="Y2339" s="51">
        <v>0</v>
      </c>
      <c r="Z2339" s="51">
        <v>0</v>
      </c>
      <c r="AA2339" s="51">
        <v>0</v>
      </c>
      <c r="AB2339" s="51">
        <v>0</v>
      </c>
      <c r="AC2339" s="51">
        <v>0</v>
      </c>
      <c r="AD2339" s="51">
        <v>0</v>
      </c>
      <c r="AE2339" s="51">
        <v>0</v>
      </c>
      <c r="AF2339" s="51">
        <v>0</v>
      </c>
      <c r="AG2339" s="51">
        <v>0</v>
      </c>
    </row>
    <row r="2340" spans="1:33" x14ac:dyDescent="0.25">
      <c r="A2340" s="51">
        <v>2342</v>
      </c>
      <c r="B2340" s="51">
        <v>2342</v>
      </c>
      <c r="C2340" s="51">
        <v>2342</v>
      </c>
      <c r="D2340" s="51">
        <v>2342</v>
      </c>
      <c r="E2340" s="51">
        <v>2342</v>
      </c>
      <c r="F2340" s="51">
        <v>2342</v>
      </c>
      <c r="G2340" s="51">
        <v>2342</v>
      </c>
      <c r="H2340" s="51">
        <v>2342</v>
      </c>
      <c r="I2340" s="51">
        <v>2342</v>
      </c>
      <c r="J2340" s="51">
        <v>2342</v>
      </c>
      <c r="K2340" s="51">
        <v>2342</v>
      </c>
      <c r="L2340" s="51">
        <v>2342</v>
      </c>
      <c r="M2340" s="51">
        <v>2342</v>
      </c>
      <c r="N2340" s="51">
        <v>2339</v>
      </c>
      <c r="O2340" s="51">
        <v>399</v>
      </c>
      <c r="P2340" s="46" t="s">
        <v>16</v>
      </c>
      <c r="Q2340" s="46" t="s">
        <v>4168</v>
      </c>
      <c r="R2340" s="46" t="s">
        <v>4171</v>
      </c>
      <c r="S2340" s="51">
        <v>0</v>
      </c>
      <c r="T2340" s="51">
        <v>0</v>
      </c>
      <c r="U2340" s="51">
        <v>0</v>
      </c>
      <c r="V2340" s="51">
        <v>0</v>
      </c>
      <c r="W2340" s="51">
        <v>0</v>
      </c>
      <c r="X2340" s="51">
        <v>0</v>
      </c>
      <c r="Y2340" s="51">
        <v>0</v>
      </c>
      <c r="Z2340" s="51">
        <v>0</v>
      </c>
      <c r="AA2340" s="51">
        <v>0</v>
      </c>
      <c r="AB2340" s="51">
        <v>0</v>
      </c>
      <c r="AC2340" s="51">
        <v>0</v>
      </c>
      <c r="AD2340" s="51">
        <v>0</v>
      </c>
      <c r="AE2340" s="51">
        <v>0</v>
      </c>
      <c r="AF2340" s="51">
        <v>0</v>
      </c>
      <c r="AG2340" s="51">
        <v>0</v>
      </c>
    </row>
    <row r="2341" spans="1:33" x14ac:dyDescent="0.25">
      <c r="A2341" s="51">
        <v>2343</v>
      </c>
      <c r="B2341" s="51">
        <v>2343</v>
      </c>
      <c r="C2341" s="51">
        <v>2343</v>
      </c>
      <c r="D2341" s="51">
        <v>2343</v>
      </c>
      <c r="E2341" s="51">
        <v>2343</v>
      </c>
      <c r="F2341" s="51">
        <v>2343</v>
      </c>
      <c r="G2341" s="51">
        <v>2343</v>
      </c>
      <c r="H2341" s="51">
        <v>2343</v>
      </c>
      <c r="I2341" s="51">
        <v>2343</v>
      </c>
      <c r="J2341" s="51">
        <v>2343</v>
      </c>
      <c r="K2341" s="51">
        <v>2343</v>
      </c>
      <c r="L2341" s="51">
        <v>2343</v>
      </c>
      <c r="M2341" s="51">
        <v>2343</v>
      </c>
      <c r="N2341" s="51">
        <v>2340</v>
      </c>
      <c r="O2341" s="51">
        <v>439</v>
      </c>
      <c r="P2341" s="46" t="s">
        <v>16</v>
      </c>
      <c r="Q2341" s="46" t="s">
        <v>4254</v>
      </c>
      <c r="R2341" s="46" t="s">
        <v>4255</v>
      </c>
      <c r="S2341" s="51">
        <v>0</v>
      </c>
      <c r="T2341" s="51">
        <v>0</v>
      </c>
      <c r="U2341" s="51">
        <v>0</v>
      </c>
      <c r="V2341" s="51">
        <v>0</v>
      </c>
      <c r="W2341" s="51">
        <v>0</v>
      </c>
      <c r="X2341" s="51">
        <v>0</v>
      </c>
      <c r="Y2341" s="51">
        <v>0</v>
      </c>
      <c r="Z2341" s="51">
        <v>0</v>
      </c>
      <c r="AA2341" s="51">
        <v>0</v>
      </c>
      <c r="AB2341" s="51">
        <v>0</v>
      </c>
      <c r="AC2341" s="51">
        <v>0</v>
      </c>
      <c r="AD2341" s="51">
        <v>0</v>
      </c>
      <c r="AE2341" s="51">
        <v>0</v>
      </c>
      <c r="AF2341" s="51">
        <v>0</v>
      </c>
      <c r="AG2341" s="51">
        <v>0</v>
      </c>
    </row>
    <row r="2342" spans="1:33" x14ac:dyDescent="0.25">
      <c r="A2342" s="51">
        <v>2344</v>
      </c>
      <c r="B2342" s="51">
        <v>2344</v>
      </c>
      <c r="C2342" s="51">
        <v>2344</v>
      </c>
      <c r="D2342" s="51">
        <v>2344</v>
      </c>
      <c r="E2342" s="51">
        <v>2344</v>
      </c>
      <c r="F2342" s="51">
        <v>2344</v>
      </c>
      <c r="G2342" s="51">
        <v>2344</v>
      </c>
      <c r="H2342" s="51">
        <v>2344</v>
      </c>
      <c r="I2342" s="51">
        <v>2344</v>
      </c>
      <c r="J2342" s="51">
        <v>2344</v>
      </c>
      <c r="K2342" s="51">
        <v>2344</v>
      </c>
      <c r="L2342" s="51">
        <v>2344</v>
      </c>
      <c r="M2342" s="51">
        <v>2344</v>
      </c>
      <c r="N2342" s="51">
        <v>2341</v>
      </c>
      <c r="O2342" s="51">
        <v>441</v>
      </c>
      <c r="P2342" s="46" t="s">
        <v>16</v>
      </c>
      <c r="Q2342" s="46" t="s">
        <v>4254</v>
      </c>
      <c r="R2342" s="46" t="s">
        <v>4257</v>
      </c>
      <c r="S2342" s="51">
        <v>0</v>
      </c>
      <c r="T2342" s="51">
        <v>0</v>
      </c>
      <c r="U2342" s="51">
        <v>0</v>
      </c>
      <c r="V2342" s="51">
        <v>0</v>
      </c>
      <c r="W2342" s="51">
        <v>0</v>
      </c>
      <c r="X2342" s="51">
        <v>0</v>
      </c>
      <c r="Y2342" s="51">
        <v>0</v>
      </c>
      <c r="Z2342" s="51">
        <v>0</v>
      </c>
      <c r="AA2342" s="51">
        <v>0</v>
      </c>
      <c r="AB2342" s="51">
        <v>0</v>
      </c>
      <c r="AC2342" s="51">
        <v>0</v>
      </c>
      <c r="AD2342" s="51">
        <v>0</v>
      </c>
      <c r="AE2342" s="51">
        <v>0</v>
      </c>
      <c r="AF2342" s="51">
        <v>0</v>
      </c>
      <c r="AG2342" s="51">
        <v>0</v>
      </c>
    </row>
    <row r="2343" spans="1:33" x14ac:dyDescent="0.25">
      <c r="A2343" s="51">
        <v>2345</v>
      </c>
      <c r="B2343" s="51">
        <v>2345</v>
      </c>
      <c r="C2343" s="51">
        <v>2345</v>
      </c>
      <c r="D2343" s="51">
        <v>2345</v>
      </c>
      <c r="E2343" s="51">
        <v>2345</v>
      </c>
      <c r="F2343" s="51">
        <v>2345</v>
      </c>
      <c r="G2343" s="51">
        <v>2345</v>
      </c>
      <c r="H2343" s="51">
        <v>2345</v>
      </c>
      <c r="I2343" s="51">
        <v>2345</v>
      </c>
      <c r="J2343" s="51">
        <v>2345</v>
      </c>
      <c r="K2343" s="51">
        <v>2345</v>
      </c>
      <c r="L2343" s="51">
        <v>2345</v>
      </c>
      <c r="M2343" s="51">
        <v>2345</v>
      </c>
      <c r="N2343" s="51">
        <v>2342</v>
      </c>
      <c r="O2343" s="51">
        <v>524</v>
      </c>
      <c r="P2343" s="46" t="s">
        <v>16</v>
      </c>
      <c r="Q2343" s="46" t="s">
        <v>4528</v>
      </c>
      <c r="R2343" s="46" t="s">
        <v>4529</v>
      </c>
      <c r="S2343" s="51">
        <v>0</v>
      </c>
      <c r="T2343" s="51">
        <v>0</v>
      </c>
      <c r="U2343" s="51">
        <v>0</v>
      </c>
      <c r="V2343" s="51">
        <v>0</v>
      </c>
      <c r="W2343" s="51">
        <v>0</v>
      </c>
      <c r="X2343" s="51">
        <v>0</v>
      </c>
      <c r="Y2343" s="51">
        <v>0</v>
      </c>
      <c r="Z2343" s="51">
        <v>0</v>
      </c>
      <c r="AA2343" s="51">
        <v>0</v>
      </c>
      <c r="AB2343" s="51">
        <v>0</v>
      </c>
      <c r="AC2343" s="51">
        <v>0</v>
      </c>
      <c r="AD2343" s="51">
        <v>0</v>
      </c>
      <c r="AE2343" s="51">
        <v>0</v>
      </c>
      <c r="AF2343" s="51">
        <v>0</v>
      </c>
      <c r="AG2343" s="51">
        <v>0</v>
      </c>
    </row>
    <row r="2344" spans="1:33" x14ac:dyDescent="0.25">
      <c r="A2344" s="51">
        <v>2346</v>
      </c>
      <c r="B2344" s="51">
        <v>2346</v>
      </c>
      <c r="C2344" s="51">
        <v>2346</v>
      </c>
      <c r="D2344" s="51">
        <v>2346</v>
      </c>
      <c r="E2344" s="51">
        <v>2346</v>
      </c>
      <c r="F2344" s="51">
        <v>2346</v>
      </c>
      <c r="G2344" s="51">
        <v>2346</v>
      </c>
      <c r="H2344" s="51">
        <v>2346</v>
      </c>
      <c r="I2344" s="51">
        <v>2346</v>
      </c>
      <c r="J2344" s="51">
        <v>2346</v>
      </c>
      <c r="K2344" s="51">
        <v>2346</v>
      </c>
      <c r="L2344" s="51">
        <v>2346</v>
      </c>
      <c r="M2344" s="51">
        <v>2346</v>
      </c>
      <c r="N2344" s="51">
        <v>2343</v>
      </c>
      <c r="O2344" s="51">
        <v>525</v>
      </c>
      <c r="P2344" s="46" t="s">
        <v>16</v>
      </c>
      <c r="Q2344" s="46" t="s">
        <v>4528</v>
      </c>
      <c r="R2344" s="46" t="s">
        <v>4531</v>
      </c>
      <c r="S2344" s="51">
        <v>0</v>
      </c>
      <c r="T2344" s="51">
        <v>0</v>
      </c>
      <c r="U2344" s="51">
        <v>0</v>
      </c>
      <c r="V2344" s="51">
        <v>0</v>
      </c>
      <c r="W2344" s="51">
        <v>0</v>
      </c>
      <c r="X2344" s="51">
        <v>0</v>
      </c>
      <c r="Y2344" s="51">
        <v>0</v>
      </c>
      <c r="Z2344" s="51">
        <v>0</v>
      </c>
      <c r="AA2344" s="51">
        <v>0</v>
      </c>
      <c r="AB2344" s="51">
        <v>0</v>
      </c>
      <c r="AC2344" s="51">
        <v>0</v>
      </c>
      <c r="AD2344" s="51">
        <v>0</v>
      </c>
      <c r="AE2344" s="51">
        <v>0</v>
      </c>
      <c r="AF2344" s="51">
        <v>0</v>
      </c>
      <c r="AG2344" s="51">
        <v>0</v>
      </c>
    </row>
    <row r="2345" spans="1:33" x14ac:dyDescent="0.25">
      <c r="A2345" s="51">
        <v>2347</v>
      </c>
      <c r="B2345" s="51">
        <v>2347</v>
      </c>
      <c r="C2345" s="51">
        <v>2347</v>
      </c>
      <c r="D2345" s="51">
        <v>2347</v>
      </c>
      <c r="E2345" s="51">
        <v>2347</v>
      </c>
      <c r="F2345" s="51">
        <v>2347</v>
      </c>
      <c r="G2345" s="51">
        <v>2347</v>
      </c>
      <c r="H2345" s="51">
        <v>2347</v>
      </c>
      <c r="I2345" s="51">
        <v>2347</v>
      </c>
      <c r="J2345" s="51">
        <v>2347</v>
      </c>
      <c r="K2345" s="51">
        <v>2347</v>
      </c>
      <c r="L2345" s="51">
        <v>2347</v>
      </c>
      <c r="M2345" s="51">
        <v>2347</v>
      </c>
      <c r="N2345" s="51">
        <v>2344</v>
      </c>
      <c r="O2345" s="51">
        <v>545</v>
      </c>
      <c r="P2345" s="46" t="s">
        <v>16</v>
      </c>
      <c r="Q2345" s="46" t="s">
        <v>4571</v>
      </c>
      <c r="R2345" s="46" t="s">
        <v>4572</v>
      </c>
      <c r="S2345" s="51">
        <v>0</v>
      </c>
      <c r="T2345" s="51">
        <v>0</v>
      </c>
      <c r="U2345" s="51">
        <v>0</v>
      </c>
      <c r="V2345" s="51">
        <v>0</v>
      </c>
      <c r="W2345" s="51">
        <v>0</v>
      </c>
      <c r="X2345" s="51">
        <v>0</v>
      </c>
      <c r="Y2345" s="51">
        <v>0</v>
      </c>
      <c r="Z2345" s="51">
        <v>0</v>
      </c>
      <c r="AA2345" s="51">
        <v>0</v>
      </c>
      <c r="AB2345" s="51">
        <v>0</v>
      </c>
      <c r="AC2345" s="51">
        <v>0</v>
      </c>
      <c r="AD2345" s="51">
        <v>0</v>
      </c>
      <c r="AE2345" s="51">
        <v>0</v>
      </c>
      <c r="AF2345" s="51">
        <v>0</v>
      </c>
      <c r="AG2345" s="51">
        <v>0</v>
      </c>
    </row>
    <row r="2346" spans="1:33" x14ac:dyDescent="0.25">
      <c r="A2346" s="51">
        <v>2348</v>
      </c>
      <c r="B2346" s="51">
        <v>2348</v>
      </c>
      <c r="C2346" s="51">
        <v>2348</v>
      </c>
      <c r="D2346" s="51">
        <v>2348</v>
      </c>
      <c r="E2346" s="51">
        <v>2348</v>
      </c>
      <c r="F2346" s="51">
        <v>2348</v>
      </c>
      <c r="G2346" s="51">
        <v>2348</v>
      </c>
      <c r="H2346" s="51">
        <v>2348</v>
      </c>
      <c r="I2346" s="51">
        <v>2348</v>
      </c>
      <c r="J2346" s="51">
        <v>2348</v>
      </c>
      <c r="K2346" s="51">
        <v>2348</v>
      </c>
      <c r="L2346" s="51">
        <v>2348</v>
      </c>
      <c r="M2346" s="51">
        <v>2348</v>
      </c>
      <c r="N2346" s="51">
        <v>2345</v>
      </c>
      <c r="O2346" s="51">
        <v>547</v>
      </c>
      <c r="P2346" s="46" t="s">
        <v>16</v>
      </c>
      <c r="Q2346" s="46" t="s">
        <v>4571</v>
      </c>
      <c r="R2346" s="46" t="s">
        <v>4574</v>
      </c>
      <c r="S2346" s="51">
        <v>0</v>
      </c>
      <c r="T2346" s="51">
        <v>0</v>
      </c>
      <c r="U2346" s="51">
        <v>0</v>
      </c>
      <c r="V2346" s="51">
        <v>0</v>
      </c>
      <c r="W2346" s="51">
        <v>0</v>
      </c>
      <c r="X2346" s="51">
        <v>0</v>
      </c>
      <c r="Y2346" s="51">
        <v>0</v>
      </c>
      <c r="Z2346" s="51">
        <v>0</v>
      </c>
      <c r="AA2346" s="51">
        <v>0</v>
      </c>
      <c r="AB2346" s="51">
        <v>0</v>
      </c>
      <c r="AC2346" s="51">
        <v>0</v>
      </c>
      <c r="AD2346" s="51">
        <v>0</v>
      </c>
      <c r="AE2346" s="51">
        <v>0</v>
      </c>
      <c r="AF2346" s="51">
        <v>0</v>
      </c>
      <c r="AG2346" s="51">
        <v>0</v>
      </c>
    </row>
    <row r="2347" spans="1:33" x14ac:dyDescent="0.25">
      <c r="A2347" s="51">
        <v>2349</v>
      </c>
      <c r="B2347" s="51">
        <v>2349</v>
      </c>
      <c r="C2347" s="51">
        <v>2349</v>
      </c>
      <c r="D2347" s="51">
        <v>2349</v>
      </c>
      <c r="E2347" s="51">
        <v>2349</v>
      </c>
      <c r="F2347" s="51">
        <v>2349</v>
      </c>
      <c r="G2347" s="51">
        <v>2349</v>
      </c>
      <c r="H2347" s="51">
        <v>2349</v>
      </c>
      <c r="I2347" s="51">
        <v>2349</v>
      </c>
      <c r="J2347" s="51">
        <v>2349</v>
      </c>
      <c r="K2347" s="51">
        <v>2349</v>
      </c>
      <c r="L2347" s="51">
        <v>2349</v>
      </c>
      <c r="M2347" s="51">
        <v>2349</v>
      </c>
      <c r="N2347" s="51">
        <v>2346</v>
      </c>
      <c r="O2347" s="51">
        <v>678</v>
      </c>
      <c r="P2347" s="46" t="s">
        <v>16</v>
      </c>
      <c r="Q2347" s="46" t="s">
        <v>4941</v>
      </c>
      <c r="R2347" s="46" t="s">
        <v>4942</v>
      </c>
      <c r="S2347" s="51">
        <v>0</v>
      </c>
      <c r="T2347" s="51">
        <v>0</v>
      </c>
      <c r="U2347" s="51">
        <v>0</v>
      </c>
      <c r="V2347" s="51">
        <v>0</v>
      </c>
      <c r="W2347" s="51">
        <v>0</v>
      </c>
      <c r="X2347" s="51">
        <v>0</v>
      </c>
      <c r="Y2347" s="51">
        <v>0</v>
      </c>
      <c r="Z2347" s="51">
        <v>0</v>
      </c>
      <c r="AA2347" s="51">
        <v>0</v>
      </c>
      <c r="AB2347" s="51">
        <v>0</v>
      </c>
      <c r="AC2347" s="51">
        <v>0</v>
      </c>
      <c r="AD2347" s="51">
        <v>0</v>
      </c>
      <c r="AE2347" s="51">
        <v>0</v>
      </c>
      <c r="AF2347" s="51">
        <v>0</v>
      </c>
      <c r="AG2347" s="51">
        <v>0</v>
      </c>
    </row>
    <row r="2348" spans="1:33" x14ac:dyDescent="0.25">
      <c r="A2348" s="51">
        <v>2350</v>
      </c>
      <c r="B2348" s="51">
        <v>2350</v>
      </c>
      <c r="C2348" s="51">
        <v>2350</v>
      </c>
      <c r="D2348" s="51">
        <v>2350</v>
      </c>
      <c r="E2348" s="51">
        <v>2350</v>
      </c>
      <c r="F2348" s="51">
        <v>2350</v>
      </c>
      <c r="G2348" s="51">
        <v>2350</v>
      </c>
      <c r="H2348" s="51">
        <v>2350</v>
      </c>
      <c r="I2348" s="51">
        <v>2350</v>
      </c>
      <c r="J2348" s="51">
        <v>2350</v>
      </c>
      <c r="K2348" s="51">
        <v>2350</v>
      </c>
      <c r="L2348" s="51">
        <v>2350</v>
      </c>
      <c r="M2348" s="51">
        <v>2350</v>
      </c>
      <c r="N2348" s="51">
        <v>2347</v>
      </c>
      <c r="O2348" s="51">
        <v>680</v>
      </c>
      <c r="P2348" s="46" t="s">
        <v>16</v>
      </c>
      <c r="Q2348" s="46" t="s">
        <v>4941</v>
      </c>
      <c r="R2348" s="46" t="s">
        <v>4944</v>
      </c>
      <c r="S2348" s="51">
        <v>0</v>
      </c>
      <c r="T2348" s="51">
        <v>0</v>
      </c>
      <c r="U2348" s="51">
        <v>0</v>
      </c>
      <c r="V2348" s="51">
        <v>0</v>
      </c>
      <c r="W2348" s="51">
        <v>0</v>
      </c>
      <c r="X2348" s="51">
        <v>0</v>
      </c>
      <c r="Y2348" s="51">
        <v>0</v>
      </c>
      <c r="Z2348" s="51">
        <v>0</v>
      </c>
      <c r="AA2348" s="51">
        <v>0</v>
      </c>
      <c r="AB2348" s="51">
        <v>0</v>
      </c>
      <c r="AC2348" s="51">
        <v>0</v>
      </c>
      <c r="AD2348" s="51">
        <v>0</v>
      </c>
      <c r="AE2348" s="51">
        <v>0</v>
      </c>
      <c r="AF2348" s="51">
        <v>0</v>
      </c>
      <c r="AG2348" s="51">
        <v>0</v>
      </c>
    </row>
    <row r="2349" spans="1:33" x14ac:dyDescent="0.25">
      <c r="A2349" s="51">
        <v>2351</v>
      </c>
      <c r="B2349" s="51">
        <v>2351</v>
      </c>
      <c r="C2349" s="51">
        <v>2351</v>
      </c>
      <c r="D2349" s="51">
        <v>2351</v>
      </c>
      <c r="E2349" s="51">
        <v>2351</v>
      </c>
      <c r="F2349" s="51">
        <v>2351</v>
      </c>
      <c r="G2349" s="51">
        <v>2351</v>
      </c>
      <c r="H2349" s="51">
        <v>2351</v>
      </c>
      <c r="I2349" s="51">
        <v>2351</v>
      </c>
      <c r="J2349" s="51">
        <v>2351</v>
      </c>
      <c r="K2349" s="51">
        <v>2351</v>
      </c>
      <c r="L2349" s="51">
        <v>2351</v>
      </c>
      <c r="M2349" s="51">
        <v>2351</v>
      </c>
      <c r="N2349" s="51">
        <v>2348</v>
      </c>
      <c r="O2349" s="51">
        <v>690</v>
      </c>
      <c r="P2349" s="46" t="s">
        <v>16</v>
      </c>
      <c r="Q2349" s="46" t="s">
        <v>4976</v>
      </c>
      <c r="R2349" s="46" t="s">
        <v>4977</v>
      </c>
      <c r="S2349" s="51">
        <v>0</v>
      </c>
      <c r="T2349" s="51">
        <v>0</v>
      </c>
      <c r="U2349" s="51">
        <v>0</v>
      </c>
      <c r="V2349" s="51">
        <v>0</v>
      </c>
      <c r="W2349" s="51">
        <v>0</v>
      </c>
      <c r="X2349" s="51">
        <v>0</v>
      </c>
      <c r="Y2349" s="51">
        <v>0</v>
      </c>
      <c r="Z2349" s="51">
        <v>0</v>
      </c>
      <c r="AA2349" s="51">
        <v>0</v>
      </c>
      <c r="AB2349" s="51">
        <v>0</v>
      </c>
      <c r="AC2349" s="51">
        <v>0</v>
      </c>
      <c r="AD2349" s="51">
        <v>0</v>
      </c>
      <c r="AE2349" s="51">
        <v>0</v>
      </c>
      <c r="AF2349" s="51">
        <v>0</v>
      </c>
      <c r="AG2349" s="51">
        <v>0</v>
      </c>
    </row>
    <row r="2350" spans="1:33" x14ac:dyDescent="0.25">
      <c r="A2350" s="51">
        <v>2352</v>
      </c>
      <c r="B2350" s="51">
        <v>2352</v>
      </c>
      <c r="C2350" s="51">
        <v>2352</v>
      </c>
      <c r="D2350" s="51">
        <v>2352</v>
      </c>
      <c r="E2350" s="51">
        <v>2352</v>
      </c>
      <c r="F2350" s="51">
        <v>2352</v>
      </c>
      <c r="G2350" s="51">
        <v>2352</v>
      </c>
      <c r="H2350" s="51">
        <v>2352</v>
      </c>
      <c r="I2350" s="51">
        <v>2352</v>
      </c>
      <c r="J2350" s="51">
        <v>2352</v>
      </c>
      <c r="K2350" s="51">
        <v>2352</v>
      </c>
      <c r="L2350" s="51">
        <v>2352</v>
      </c>
      <c r="M2350" s="51">
        <v>2352</v>
      </c>
      <c r="N2350" s="51">
        <v>2349</v>
      </c>
      <c r="O2350" s="51">
        <v>692</v>
      </c>
      <c r="P2350" s="46" t="s">
        <v>16</v>
      </c>
      <c r="Q2350" s="46" t="s">
        <v>4976</v>
      </c>
      <c r="R2350" s="46" t="s">
        <v>4979</v>
      </c>
      <c r="S2350" s="51">
        <v>0</v>
      </c>
      <c r="T2350" s="51">
        <v>0</v>
      </c>
      <c r="U2350" s="51">
        <v>0</v>
      </c>
      <c r="V2350" s="51">
        <v>0</v>
      </c>
      <c r="W2350" s="51">
        <v>0</v>
      </c>
      <c r="X2350" s="51">
        <v>0</v>
      </c>
      <c r="Y2350" s="51">
        <v>0</v>
      </c>
      <c r="Z2350" s="51">
        <v>0</v>
      </c>
      <c r="AA2350" s="51">
        <v>0</v>
      </c>
      <c r="AB2350" s="51">
        <v>0</v>
      </c>
      <c r="AC2350" s="51">
        <v>0</v>
      </c>
      <c r="AD2350" s="51">
        <v>0</v>
      </c>
      <c r="AE2350" s="51">
        <v>0</v>
      </c>
      <c r="AF2350" s="51">
        <v>0</v>
      </c>
      <c r="AG2350" s="51">
        <v>0</v>
      </c>
    </row>
    <row r="2351" spans="1:33" x14ac:dyDescent="0.25">
      <c r="A2351" s="51">
        <v>2353</v>
      </c>
      <c r="B2351" s="51">
        <v>2353</v>
      </c>
      <c r="C2351" s="51">
        <v>2353</v>
      </c>
      <c r="D2351" s="51">
        <v>2353</v>
      </c>
      <c r="E2351" s="51">
        <v>2353</v>
      </c>
      <c r="F2351" s="51">
        <v>2353</v>
      </c>
      <c r="G2351" s="51">
        <v>2353</v>
      </c>
      <c r="H2351" s="51">
        <v>2353</v>
      </c>
      <c r="I2351" s="51">
        <v>2353</v>
      </c>
      <c r="J2351" s="51">
        <v>2353</v>
      </c>
      <c r="K2351" s="51">
        <v>2353</v>
      </c>
      <c r="L2351" s="51">
        <v>2353</v>
      </c>
      <c r="M2351" s="51">
        <v>2353</v>
      </c>
      <c r="N2351" s="51">
        <v>2350</v>
      </c>
      <c r="O2351" s="51">
        <v>698</v>
      </c>
      <c r="P2351" s="46" t="s">
        <v>16</v>
      </c>
      <c r="Q2351" s="46" t="s">
        <v>3165</v>
      </c>
      <c r="R2351" s="46" t="s">
        <v>4991</v>
      </c>
      <c r="S2351" s="51">
        <v>0</v>
      </c>
      <c r="T2351" s="51">
        <v>0</v>
      </c>
      <c r="U2351" s="51">
        <v>0</v>
      </c>
      <c r="V2351" s="51">
        <v>0</v>
      </c>
      <c r="W2351" s="51">
        <v>0</v>
      </c>
      <c r="X2351" s="51">
        <v>0</v>
      </c>
      <c r="Y2351" s="51">
        <v>0</v>
      </c>
      <c r="Z2351" s="51">
        <v>0</v>
      </c>
      <c r="AA2351" s="51">
        <v>0</v>
      </c>
      <c r="AB2351" s="51">
        <v>0</v>
      </c>
      <c r="AC2351" s="51">
        <v>0</v>
      </c>
      <c r="AD2351" s="51">
        <v>0</v>
      </c>
      <c r="AE2351" s="51">
        <v>0</v>
      </c>
      <c r="AF2351" s="51">
        <v>0</v>
      </c>
      <c r="AG2351" s="51">
        <v>0</v>
      </c>
    </row>
    <row r="2352" spans="1:33" x14ac:dyDescent="0.25">
      <c r="A2352" s="51">
        <v>2354</v>
      </c>
      <c r="B2352" s="51">
        <v>2354</v>
      </c>
      <c r="C2352" s="51">
        <v>2354</v>
      </c>
      <c r="D2352" s="51">
        <v>2354</v>
      </c>
      <c r="E2352" s="51">
        <v>2354</v>
      </c>
      <c r="F2352" s="51">
        <v>2354</v>
      </c>
      <c r="G2352" s="51">
        <v>2354</v>
      </c>
      <c r="H2352" s="51">
        <v>2354</v>
      </c>
      <c r="I2352" s="51">
        <v>2354</v>
      </c>
      <c r="J2352" s="51">
        <v>2354</v>
      </c>
      <c r="K2352" s="51">
        <v>2354</v>
      </c>
      <c r="L2352" s="51">
        <v>2354</v>
      </c>
      <c r="M2352" s="51">
        <v>2354</v>
      </c>
      <c r="N2352" s="51">
        <v>2351</v>
      </c>
      <c r="O2352" s="51">
        <v>709</v>
      </c>
      <c r="P2352" s="46" t="s">
        <v>16</v>
      </c>
      <c r="Q2352" s="46" t="s">
        <v>5031</v>
      </c>
      <c r="R2352" s="46" t="s">
        <v>5032</v>
      </c>
      <c r="S2352" s="51">
        <v>0</v>
      </c>
      <c r="T2352" s="51">
        <v>0</v>
      </c>
      <c r="U2352" s="51">
        <v>0</v>
      </c>
      <c r="V2352" s="51">
        <v>0</v>
      </c>
      <c r="W2352" s="51">
        <v>0</v>
      </c>
      <c r="X2352" s="51">
        <v>0</v>
      </c>
      <c r="Y2352" s="51">
        <v>0</v>
      </c>
      <c r="Z2352" s="51">
        <v>0</v>
      </c>
      <c r="AA2352" s="51">
        <v>0</v>
      </c>
      <c r="AB2352" s="51">
        <v>0</v>
      </c>
      <c r="AC2352" s="51">
        <v>0</v>
      </c>
      <c r="AD2352" s="51">
        <v>0</v>
      </c>
      <c r="AE2352" s="51">
        <v>0</v>
      </c>
      <c r="AF2352" s="51">
        <v>0</v>
      </c>
      <c r="AG2352" s="51">
        <v>0</v>
      </c>
    </row>
    <row r="2353" spans="1:33" x14ac:dyDescent="0.25">
      <c r="A2353" s="51">
        <v>2355</v>
      </c>
      <c r="B2353" s="51">
        <v>2355</v>
      </c>
      <c r="C2353" s="51">
        <v>2355</v>
      </c>
      <c r="D2353" s="51">
        <v>2355</v>
      </c>
      <c r="E2353" s="51">
        <v>2355</v>
      </c>
      <c r="F2353" s="51">
        <v>2355</v>
      </c>
      <c r="G2353" s="51">
        <v>2355</v>
      </c>
      <c r="H2353" s="51">
        <v>2355</v>
      </c>
      <c r="I2353" s="51">
        <v>2355</v>
      </c>
      <c r="J2353" s="51">
        <v>2355</v>
      </c>
      <c r="K2353" s="51">
        <v>2355</v>
      </c>
      <c r="L2353" s="51">
        <v>2355</v>
      </c>
      <c r="M2353" s="51">
        <v>2355</v>
      </c>
      <c r="N2353" s="51">
        <v>2352</v>
      </c>
      <c r="O2353" s="51">
        <v>710</v>
      </c>
      <c r="P2353" s="46" t="s">
        <v>16</v>
      </c>
      <c r="Q2353" s="46" t="s">
        <v>5031</v>
      </c>
      <c r="R2353" s="46" t="s">
        <v>5034</v>
      </c>
      <c r="S2353" s="51">
        <v>0</v>
      </c>
      <c r="T2353" s="51">
        <v>0</v>
      </c>
      <c r="U2353" s="51">
        <v>0</v>
      </c>
      <c r="V2353" s="51">
        <v>0</v>
      </c>
      <c r="W2353" s="51">
        <v>0</v>
      </c>
      <c r="X2353" s="51">
        <v>0</v>
      </c>
      <c r="Y2353" s="51">
        <v>0</v>
      </c>
      <c r="Z2353" s="51">
        <v>0</v>
      </c>
      <c r="AA2353" s="51">
        <v>0</v>
      </c>
      <c r="AB2353" s="51">
        <v>0</v>
      </c>
      <c r="AC2353" s="51">
        <v>0</v>
      </c>
      <c r="AD2353" s="51">
        <v>0</v>
      </c>
      <c r="AE2353" s="51">
        <v>0</v>
      </c>
      <c r="AF2353" s="51">
        <v>0</v>
      </c>
      <c r="AG2353" s="51">
        <v>0</v>
      </c>
    </row>
    <row r="2354" spans="1:33" x14ac:dyDescent="0.25">
      <c r="A2354" s="51">
        <v>2356</v>
      </c>
      <c r="B2354" s="51">
        <v>2356</v>
      </c>
      <c r="C2354" s="51">
        <v>2356</v>
      </c>
      <c r="D2354" s="51">
        <v>2356</v>
      </c>
      <c r="E2354" s="51">
        <v>2356</v>
      </c>
      <c r="F2354" s="51">
        <v>2356</v>
      </c>
      <c r="G2354" s="51">
        <v>2356</v>
      </c>
      <c r="H2354" s="51">
        <v>2356</v>
      </c>
      <c r="I2354" s="51">
        <v>2356</v>
      </c>
      <c r="J2354" s="51">
        <v>2356</v>
      </c>
      <c r="K2354" s="51">
        <v>2356</v>
      </c>
      <c r="L2354" s="51">
        <v>2356</v>
      </c>
      <c r="M2354" s="51">
        <v>2356</v>
      </c>
      <c r="N2354" s="51">
        <v>2353</v>
      </c>
      <c r="O2354" s="51">
        <v>776</v>
      </c>
      <c r="P2354" s="46" t="s">
        <v>16</v>
      </c>
      <c r="Q2354" s="46" t="s">
        <v>5288</v>
      </c>
      <c r="R2354" s="46" t="s">
        <v>5289</v>
      </c>
      <c r="S2354" s="51">
        <v>0</v>
      </c>
      <c r="T2354" s="51">
        <v>0</v>
      </c>
      <c r="U2354" s="51">
        <v>0</v>
      </c>
      <c r="V2354" s="51">
        <v>0</v>
      </c>
      <c r="W2354" s="51">
        <v>0</v>
      </c>
      <c r="X2354" s="51">
        <v>0</v>
      </c>
      <c r="Y2354" s="51">
        <v>0</v>
      </c>
      <c r="Z2354" s="51">
        <v>0</v>
      </c>
      <c r="AA2354" s="51">
        <v>0</v>
      </c>
      <c r="AB2354" s="51">
        <v>0</v>
      </c>
      <c r="AC2354" s="51">
        <v>0</v>
      </c>
      <c r="AD2354" s="51">
        <v>0</v>
      </c>
      <c r="AE2354" s="51">
        <v>0</v>
      </c>
      <c r="AF2354" s="51">
        <v>0</v>
      </c>
      <c r="AG2354" s="51">
        <v>0</v>
      </c>
    </row>
    <row r="2355" spans="1:33" x14ac:dyDescent="0.25">
      <c r="A2355" s="51">
        <v>2357</v>
      </c>
      <c r="B2355" s="51">
        <v>2357</v>
      </c>
      <c r="C2355" s="51">
        <v>2357</v>
      </c>
      <c r="D2355" s="51">
        <v>2357</v>
      </c>
      <c r="E2355" s="51">
        <v>2357</v>
      </c>
      <c r="F2355" s="51">
        <v>2357</v>
      </c>
      <c r="G2355" s="51">
        <v>2357</v>
      </c>
      <c r="H2355" s="51">
        <v>2357</v>
      </c>
      <c r="I2355" s="51">
        <v>2357</v>
      </c>
      <c r="J2355" s="51">
        <v>2357</v>
      </c>
      <c r="K2355" s="51">
        <v>2357</v>
      </c>
      <c r="L2355" s="51">
        <v>2357</v>
      </c>
      <c r="M2355" s="51">
        <v>2357</v>
      </c>
      <c r="N2355" s="51">
        <v>2354</v>
      </c>
      <c r="O2355" s="51">
        <v>808</v>
      </c>
      <c r="P2355" s="46" t="s">
        <v>16</v>
      </c>
      <c r="Q2355" s="46" t="s">
        <v>5435</v>
      </c>
      <c r="R2355" s="46" t="s">
        <v>5436</v>
      </c>
      <c r="S2355" s="51">
        <v>0</v>
      </c>
      <c r="T2355" s="51">
        <v>0</v>
      </c>
      <c r="U2355" s="51">
        <v>0</v>
      </c>
      <c r="V2355" s="51">
        <v>0</v>
      </c>
      <c r="W2355" s="51">
        <v>0</v>
      </c>
      <c r="X2355" s="51">
        <v>0</v>
      </c>
      <c r="Y2355" s="51">
        <v>0</v>
      </c>
      <c r="Z2355" s="51">
        <v>0</v>
      </c>
      <c r="AA2355" s="51">
        <v>0</v>
      </c>
      <c r="AB2355" s="51">
        <v>0</v>
      </c>
      <c r="AC2355" s="51">
        <v>0</v>
      </c>
      <c r="AD2355" s="51">
        <v>0</v>
      </c>
      <c r="AE2355" s="51">
        <v>0</v>
      </c>
      <c r="AF2355" s="51">
        <v>0</v>
      </c>
      <c r="AG2355" s="51">
        <v>0</v>
      </c>
    </row>
    <row r="2356" spans="1:33" x14ac:dyDescent="0.25">
      <c r="A2356" s="51">
        <v>2358</v>
      </c>
      <c r="B2356" s="51">
        <v>2358</v>
      </c>
      <c r="C2356" s="51">
        <v>2358</v>
      </c>
      <c r="D2356" s="51">
        <v>2358</v>
      </c>
      <c r="E2356" s="51">
        <v>2358</v>
      </c>
      <c r="F2356" s="51">
        <v>2358</v>
      </c>
      <c r="G2356" s="51">
        <v>2358</v>
      </c>
      <c r="H2356" s="51">
        <v>2358</v>
      </c>
      <c r="I2356" s="51">
        <v>2358</v>
      </c>
      <c r="J2356" s="51">
        <v>2358</v>
      </c>
      <c r="K2356" s="51">
        <v>2358</v>
      </c>
      <c r="L2356" s="51">
        <v>2358</v>
      </c>
      <c r="M2356" s="51">
        <v>2358</v>
      </c>
      <c r="N2356" s="51">
        <v>2355</v>
      </c>
      <c r="O2356" s="51">
        <v>809</v>
      </c>
      <c r="P2356" s="46" t="s">
        <v>16</v>
      </c>
      <c r="Q2356" s="46" t="s">
        <v>5435</v>
      </c>
      <c r="R2356" s="46" t="s">
        <v>5438</v>
      </c>
      <c r="S2356" s="51">
        <v>0</v>
      </c>
      <c r="T2356" s="51">
        <v>0</v>
      </c>
      <c r="U2356" s="51">
        <v>0</v>
      </c>
      <c r="V2356" s="51">
        <v>0</v>
      </c>
      <c r="W2356" s="51">
        <v>0</v>
      </c>
      <c r="X2356" s="51">
        <v>0</v>
      </c>
      <c r="Y2356" s="51">
        <v>0</v>
      </c>
      <c r="Z2356" s="51">
        <v>0</v>
      </c>
      <c r="AA2356" s="51">
        <v>0</v>
      </c>
      <c r="AB2356" s="51">
        <v>0</v>
      </c>
      <c r="AC2356" s="51">
        <v>0</v>
      </c>
      <c r="AD2356" s="51">
        <v>0</v>
      </c>
      <c r="AE2356" s="51">
        <v>0</v>
      </c>
      <c r="AF2356" s="51">
        <v>0</v>
      </c>
      <c r="AG2356" s="51">
        <v>0</v>
      </c>
    </row>
    <row r="2357" spans="1:33" x14ac:dyDescent="0.25">
      <c r="A2357" s="51">
        <v>2359</v>
      </c>
      <c r="B2357" s="51">
        <v>2359</v>
      </c>
      <c r="C2357" s="51">
        <v>2359</v>
      </c>
      <c r="D2357" s="51">
        <v>2359</v>
      </c>
      <c r="E2357" s="51">
        <v>2359</v>
      </c>
      <c r="F2357" s="51">
        <v>2359</v>
      </c>
      <c r="G2357" s="51">
        <v>2359</v>
      </c>
      <c r="H2357" s="51">
        <v>2359</v>
      </c>
      <c r="I2357" s="51">
        <v>2359</v>
      </c>
      <c r="J2357" s="51">
        <v>2359</v>
      </c>
      <c r="K2357" s="51">
        <v>2359</v>
      </c>
      <c r="L2357" s="51">
        <v>2359</v>
      </c>
      <c r="M2357" s="51">
        <v>2359</v>
      </c>
      <c r="N2357" s="51">
        <v>2356</v>
      </c>
      <c r="O2357" s="51">
        <v>832</v>
      </c>
      <c r="P2357" s="46" t="s">
        <v>16</v>
      </c>
      <c r="Q2357" s="46" t="s">
        <v>5494</v>
      </c>
      <c r="R2357" s="46" t="s">
        <v>5495</v>
      </c>
      <c r="S2357" s="51">
        <v>0</v>
      </c>
      <c r="T2357" s="51">
        <v>0</v>
      </c>
      <c r="U2357" s="51">
        <v>0</v>
      </c>
      <c r="V2357" s="51">
        <v>0</v>
      </c>
      <c r="W2357" s="51">
        <v>0</v>
      </c>
      <c r="X2357" s="51">
        <v>0</v>
      </c>
      <c r="Y2357" s="51">
        <v>0</v>
      </c>
      <c r="Z2357" s="51">
        <v>0</v>
      </c>
      <c r="AA2357" s="51">
        <v>0</v>
      </c>
      <c r="AB2357" s="51">
        <v>0</v>
      </c>
      <c r="AC2357" s="51">
        <v>0</v>
      </c>
      <c r="AD2357" s="51">
        <v>0</v>
      </c>
      <c r="AE2357" s="51">
        <v>0</v>
      </c>
      <c r="AF2357" s="51">
        <v>0</v>
      </c>
      <c r="AG2357" s="51">
        <v>0</v>
      </c>
    </row>
    <row r="2358" spans="1:33" x14ac:dyDescent="0.25">
      <c r="A2358" s="51">
        <v>2360</v>
      </c>
      <c r="B2358" s="51">
        <v>2360</v>
      </c>
      <c r="C2358" s="51">
        <v>2360</v>
      </c>
      <c r="D2358" s="51">
        <v>2360</v>
      </c>
      <c r="E2358" s="51">
        <v>2360</v>
      </c>
      <c r="F2358" s="51">
        <v>2360</v>
      </c>
      <c r="G2358" s="51">
        <v>2360</v>
      </c>
      <c r="H2358" s="51">
        <v>2360</v>
      </c>
      <c r="I2358" s="51">
        <v>2360</v>
      </c>
      <c r="J2358" s="51">
        <v>2360</v>
      </c>
      <c r="K2358" s="51">
        <v>2360</v>
      </c>
      <c r="L2358" s="51">
        <v>2360</v>
      </c>
      <c r="M2358" s="51">
        <v>2360</v>
      </c>
      <c r="N2358" s="51">
        <v>2357</v>
      </c>
      <c r="O2358" s="51">
        <v>854</v>
      </c>
      <c r="P2358" s="46" t="s">
        <v>16</v>
      </c>
      <c r="Q2358" s="46" t="s">
        <v>5577</v>
      </c>
      <c r="R2358" s="46" t="s">
        <v>5578</v>
      </c>
      <c r="S2358" s="51">
        <v>0</v>
      </c>
      <c r="T2358" s="51">
        <v>0</v>
      </c>
      <c r="U2358" s="51">
        <v>0</v>
      </c>
      <c r="V2358" s="51">
        <v>0</v>
      </c>
      <c r="W2358" s="51">
        <v>0</v>
      </c>
      <c r="X2358" s="51">
        <v>0</v>
      </c>
      <c r="Y2358" s="51">
        <v>0</v>
      </c>
      <c r="Z2358" s="51">
        <v>0</v>
      </c>
      <c r="AA2358" s="51">
        <v>0</v>
      </c>
      <c r="AB2358" s="51">
        <v>0</v>
      </c>
      <c r="AC2358" s="51">
        <v>0</v>
      </c>
      <c r="AD2358" s="51">
        <v>0</v>
      </c>
      <c r="AE2358" s="51">
        <v>0</v>
      </c>
      <c r="AF2358" s="51">
        <v>0</v>
      </c>
      <c r="AG2358" s="51">
        <v>0</v>
      </c>
    </row>
    <row r="2359" spans="1:33" x14ac:dyDescent="0.25">
      <c r="A2359" s="51">
        <v>2361</v>
      </c>
      <c r="B2359" s="51">
        <v>2361</v>
      </c>
      <c r="C2359" s="51">
        <v>2361</v>
      </c>
      <c r="D2359" s="51">
        <v>2361</v>
      </c>
      <c r="E2359" s="51">
        <v>2361</v>
      </c>
      <c r="F2359" s="51">
        <v>2361</v>
      </c>
      <c r="G2359" s="51">
        <v>2361</v>
      </c>
      <c r="H2359" s="51">
        <v>2361</v>
      </c>
      <c r="I2359" s="51">
        <v>2361</v>
      </c>
      <c r="J2359" s="51">
        <v>2361</v>
      </c>
      <c r="K2359" s="51">
        <v>2361</v>
      </c>
      <c r="L2359" s="51">
        <v>2361</v>
      </c>
      <c r="M2359" s="51">
        <v>2361</v>
      </c>
      <c r="N2359" s="51">
        <v>2358</v>
      </c>
      <c r="O2359" s="51">
        <v>869</v>
      </c>
      <c r="P2359" s="46" t="s">
        <v>16</v>
      </c>
      <c r="Q2359" s="46" t="s">
        <v>5616</v>
      </c>
      <c r="R2359" s="46" t="s">
        <v>5617</v>
      </c>
      <c r="S2359" s="51">
        <v>0</v>
      </c>
      <c r="T2359" s="51">
        <v>0</v>
      </c>
      <c r="U2359" s="51">
        <v>0</v>
      </c>
      <c r="V2359" s="51">
        <v>0</v>
      </c>
      <c r="W2359" s="51">
        <v>0</v>
      </c>
      <c r="X2359" s="51">
        <v>0</v>
      </c>
      <c r="Y2359" s="51">
        <v>0</v>
      </c>
      <c r="Z2359" s="51">
        <v>0</v>
      </c>
      <c r="AA2359" s="51">
        <v>0</v>
      </c>
      <c r="AB2359" s="51">
        <v>0</v>
      </c>
      <c r="AC2359" s="51">
        <v>0</v>
      </c>
      <c r="AD2359" s="51">
        <v>0</v>
      </c>
      <c r="AE2359" s="51">
        <v>0</v>
      </c>
      <c r="AF2359" s="51">
        <v>0</v>
      </c>
      <c r="AG2359" s="51">
        <v>0</v>
      </c>
    </row>
    <row r="2360" spans="1:33" x14ac:dyDescent="0.25">
      <c r="A2360" s="51">
        <v>2362</v>
      </c>
      <c r="B2360" s="51">
        <v>2362</v>
      </c>
      <c r="C2360" s="51">
        <v>2362</v>
      </c>
      <c r="D2360" s="51">
        <v>2362</v>
      </c>
      <c r="E2360" s="51">
        <v>2362</v>
      </c>
      <c r="F2360" s="51">
        <v>2362</v>
      </c>
      <c r="G2360" s="51">
        <v>2362</v>
      </c>
      <c r="H2360" s="51">
        <v>2362</v>
      </c>
      <c r="I2360" s="51">
        <v>2362</v>
      </c>
      <c r="J2360" s="51">
        <v>2362</v>
      </c>
      <c r="K2360" s="51">
        <v>2362</v>
      </c>
      <c r="L2360" s="51">
        <v>2362</v>
      </c>
      <c r="M2360" s="51">
        <v>2362</v>
      </c>
      <c r="N2360" s="51">
        <v>2359</v>
      </c>
      <c r="O2360" s="51">
        <v>921</v>
      </c>
      <c r="P2360" s="46" t="s">
        <v>16</v>
      </c>
      <c r="Q2360" s="46" t="s">
        <v>5770</v>
      </c>
      <c r="R2360" s="46" t="s">
        <v>5771</v>
      </c>
      <c r="S2360" s="51">
        <v>0</v>
      </c>
      <c r="T2360" s="51">
        <v>0</v>
      </c>
      <c r="U2360" s="51">
        <v>0</v>
      </c>
      <c r="V2360" s="51">
        <v>0</v>
      </c>
      <c r="W2360" s="51">
        <v>0</v>
      </c>
      <c r="X2360" s="51">
        <v>0</v>
      </c>
      <c r="Y2360" s="51">
        <v>0</v>
      </c>
      <c r="Z2360" s="51">
        <v>0</v>
      </c>
      <c r="AA2360" s="51">
        <v>0</v>
      </c>
      <c r="AB2360" s="51">
        <v>0</v>
      </c>
      <c r="AC2360" s="51">
        <v>0</v>
      </c>
      <c r="AD2360" s="51">
        <v>0</v>
      </c>
      <c r="AE2360" s="51">
        <v>0</v>
      </c>
      <c r="AF2360" s="51">
        <v>0</v>
      </c>
      <c r="AG2360" s="51">
        <v>0</v>
      </c>
    </row>
    <row r="2361" spans="1:33" x14ac:dyDescent="0.25">
      <c r="A2361" s="51">
        <v>2363</v>
      </c>
      <c r="B2361" s="51">
        <v>2363</v>
      </c>
      <c r="C2361" s="51">
        <v>2363</v>
      </c>
      <c r="D2361" s="51">
        <v>2363</v>
      </c>
      <c r="E2361" s="51">
        <v>2363</v>
      </c>
      <c r="F2361" s="51">
        <v>2363</v>
      </c>
      <c r="G2361" s="51">
        <v>2363</v>
      </c>
      <c r="H2361" s="51">
        <v>2363</v>
      </c>
      <c r="I2361" s="51">
        <v>2363</v>
      </c>
      <c r="J2361" s="51">
        <v>2363</v>
      </c>
      <c r="K2361" s="51">
        <v>2363</v>
      </c>
      <c r="L2361" s="51">
        <v>2363</v>
      </c>
      <c r="M2361" s="51">
        <v>2363</v>
      </c>
      <c r="N2361" s="51">
        <v>2360</v>
      </c>
      <c r="O2361" s="51">
        <v>943</v>
      </c>
      <c r="P2361" s="46" t="s">
        <v>16</v>
      </c>
      <c r="Q2361" s="46" t="s">
        <v>3223</v>
      </c>
      <c r="R2361" s="46" t="s">
        <v>5832</v>
      </c>
      <c r="S2361" s="51">
        <v>0</v>
      </c>
      <c r="T2361" s="51">
        <v>0</v>
      </c>
      <c r="U2361" s="51">
        <v>0</v>
      </c>
      <c r="V2361" s="51">
        <v>0</v>
      </c>
      <c r="W2361" s="51">
        <v>0</v>
      </c>
      <c r="X2361" s="51">
        <v>0</v>
      </c>
      <c r="Y2361" s="51">
        <v>0</v>
      </c>
      <c r="Z2361" s="51">
        <v>0</v>
      </c>
      <c r="AA2361" s="51">
        <v>0</v>
      </c>
      <c r="AB2361" s="51">
        <v>0</v>
      </c>
      <c r="AC2361" s="51">
        <v>0</v>
      </c>
      <c r="AD2361" s="51">
        <v>0</v>
      </c>
      <c r="AE2361" s="51">
        <v>0</v>
      </c>
      <c r="AF2361" s="51">
        <v>0</v>
      </c>
      <c r="AG2361" s="51">
        <v>0</v>
      </c>
    </row>
    <row r="2362" spans="1:33" x14ac:dyDescent="0.25">
      <c r="A2362" s="51">
        <v>2364</v>
      </c>
      <c r="B2362" s="51">
        <v>2364</v>
      </c>
      <c r="C2362" s="51">
        <v>2364</v>
      </c>
      <c r="D2362" s="51">
        <v>2364</v>
      </c>
      <c r="E2362" s="51">
        <v>2364</v>
      </c>
      <c r="F2362" s="51">
        <v>2364</v>
      </c>
      <c r="G2362" s="51">
        <v>2364</v>
      </c>
      <c r="H2362" s="51">
        <v>2364</v>
      </c>
      <c r="I2362" s="51">
        <v>2364</v>
      </c>
      <c r="J2362" s="51">
        <v>2364</v>
      </c>
      <c r="K2362" s="51">
        <v>2364</v>
      </c>
      <c r="L2362" s="51">
        <v>2364</v>
      </c>
      <c r="M2362" s="51">
        <v>2364</v>
      </c>
      <c r="N2362" s="51">
        <v>2361</v>
      </c>
      <c r="O2362" s="51">
        <v>963</v>
      </c>
      <c r="P2362" s="46" t="s">
        <v>16</v>
      </c>
      <c r="Q2362" s="46" t="s">
        <v>5865</v>
      </c>
      <c r="R2362" s="46" t="s">
        <v>5866</v>
      </c>
      <c r="S2362" s="51">
        <v>0</v>
      </c>
      <c r="T2362" s="51">
        <v>0</v>
      </c>
      <c r="U2362" s="51">
        <v>0</v>
      </c>
      <c r="V2362" s="51">
        <v>0</v>
      </c>
      <c r="W2362" s="51">
        <v>0</v>
      </c>
      <c r="X2362" s="51">
        <v>0</v>
      </c>
      <c r="Y2362" s="51">
        <v>0</v>
      </c>
      <c r="Z2362" s="51">
        <v>0</v>
      </c>
      <c r="AA2362" s="51">
        <v>0</v>
      </c>
      <c r="AB2362" s="51">
        <v>0</v>
      </c>
      <c r="AC2362" s="51">
        <v>0</v>
      </c>
      <c r="AD2362" s="51">
        <v>0</v>
      </c>
      <c r="AE2362" s="51">
        <v>0</v>
      </c>
      <c r="AF2362" s="51">
        <v>0</v>
      </c>
      <c r="AG2362" s="51">
        <v>0</v>
      </c>
    </row>
    <row r="2363" spans="1:33" x14ac:dyDescent="0.25">
      <c r="A2363" s="51">
        <v>2365</v>
      </c>
      <c r="B2363" s="51">
        <v>2365</v>
      </c>
      <c r="C2363" s="51">
        <v>2365</v>
      </c>
      <c r="D2363" s="51">
        <v>2365</v>
      </c>
      <c r="E2363" s="51">
        <v>2365</v>
      </c>
      <c r="F2363" s="51">
        <v>2365</v>
      </c>
      <c r="G2363" s="51">
        <v>2365</v>
      </c>
      <c r="H2363" s="51">
        <v>2365</v>
      </c>
      <c r="I2363" s="51">
        <v>2365</v>
      </c>
      <c r="J2363" s="51">
        <v>2365</v>
      </c>
      <c r="K2363" s="51">
        <v>2365</v>
      </c>
      <c r="L2363" s="51">
        <v>2365</v>
      </c>
      <c r="M2363" s="51">
        <v>2365</v>
      </c>
      <c r="N2363" s="51">
        <v>2362</v>
      </c>
      <c r="O2363" s="51">
        <v>965</v>
      </c>
      <c r="P2363" s="46" t="s">
        <v>16</v>
      </c>
      <c r="Q2363" s="46" t="s">
        <v>5865</v>
      </c>
      <c r="R2363" s="46" t="s">
        <v>5868</v>
      </c>
      <c r="S2363" s="51">
        <v>0</v>
      </c>
      <c r="T2363" s="51">
        <v>0</v>
      </c>
      <c r="U2363" s="51">
        <v>0</v>
      </c>
      <c r="V2363" s="51">
        <v>0</v>
      </c>
      <c r="W2363" s="51">
        <v>0</v>
      </c>
      <c r="X2363" s="51">
        <v>0</v>
      </c>
      <c r="Y2363" s="51">
        <v>0</v>
      </c>
      <c r="Z2363" s="51">
        <v>0</v>
      </c>
      <c r="AA2363" s="51">
        <v>0</v>
      </c>
      <c r="AB2363" s="51">
        <v>0</v>
      </c>
      <c r="AC2363" s="51">
        <v>0</v>
      </c>
      <c r="AD2363" s="51">
        <v>0</v>
      </c>
      <c r="AE2363" s="51">
        <v>0</v>
      </c>
      <c r="AF2363" s="51">
        <v>0</v>
      </c>
      <c r="AG2363" s="51">
        <v>0</v>
      </c>
    </row>
    <row r="2364" spans="1:33" x14ac:dyDescent="0.25">
      <c r="A2364" s="51">
        <v>2366</v>
      </c>
      <c r="B2364" s="51">
        <v>2366</v>
      </c>
      <c r="C2364" s="51">
        <v>2366</v>
      </c>
      <c r="D2364" s="51">
        <v>2366</v>
      </c>
      <c r="E2364" s="51">
        <v>2366</v>
      </c>
      <c r="F2364" s="51">
        <v>2366</v>
      </c>
      <c r="G2364" s="51">
        <v>2366</v>
      </c>
      <c r="H2364" s="51">
        <v>2366</v>
      </c>
      <c r="I2364" s="51">
        <v>2366</v>
      </c>
      <c r="J2364" s="51">
        <v>2366</v>
      </c>
      <c r="K2364" s="51">
        <v>2366</v>
      </c>
      <c r="L2364" s="51">
        <v>2366</v>
      </c>
      <c r="M2364" s="51">
        <v>2366</v>
      </c>
      <c r="N2364" s="51">
        <v>2363</v>
      </c>
      <c r="O2364" s="51">
        <v>987</v>
      </c>
      <c r="P2364" s="46" t="s">
        <v>16</v>
      </c>
      <c r="Q2364" s="46" t="s">
        <v>5924</v>
      </c>
      <c r="R2364" s="46" t="s">
        <v>5925</v>
      </c>
      <c r="S2364" s="51">
        <v>0</v>
      </c>
      <c r="T2364" s="51">
        <v>0</v>
      </c>
      <c r="U2364" s="51">
        <v>0</v>
      </c>
      <c r="V2364" s="51">
        <v>0</v>
      </c>
      <c r="W2364" s="51">
        <v>0</v>
      </c>
      <c r="X2364" s="51">
        <v>0</v>
      </c>
      <c r="Y2364" s="51">
        <v>0</v>
      </c>
      <c r="Z2364" s="51">
        <v>0</v>
      </c>
      <c r="AA2364" s="51">
        <v>0</v>
      </c>
      <c r="AB2364" s="51">
        <v>0</v>
      </c>
      <c r="AC2364" s="51">
        <v>0</v>
      </c>
      <c r="AD2364" s="51">
        <v>0</v>
      </c>
      <c r="AE2364" s="51">
        <v>0</v>
      </c>
      <c r="AF2364" s="51">
        <v>0</v>
      </c>
      <c r="AG2364" s="51">
        <v>0</v>
      </c>
    </row>
    <row r="2365" spans="1:33" x14ac:dyDescent="0.25">
      <c r="A2365" s="51">
        <v>2367</v>
      </c>
      <c r="B2365" s="51">
        <v>2367</v>
      </c>
      <c r="C2365" s="51">
        <v>2367</v>
      </c>
      <c r="D2365" s="51">
        <v>2367</v>
      </c>
      <c r="E2365" s="51">
        <v>2367</v>
      </c>
      <c r="F2365" s="51">
        <v>2367</v>
      </c>
      <c r="G2365" s="51">
        <v>2367</v>
      </c>
      <c r="H2365" s="51">
        <v>2367</v>
      </c>
      <c r="I2365" s="51">
        <v>2367</v>
      </c>
      <c r="J2365" s="51">
        <v>2367</v>
      </c>
      <c r="K2365" s="51">
        <v>2367</v>
      </c>
      <c r="L2365" s="51">
        <v>2367</v>
      </c>
      <c r="M2365" s="51">
        <v>2367</v>
      </c>
      <c r="N2365" s="51">
        <v>2364</v>
      </c>
      <c r="O2365" s="51">
        <v>988</v>
      </c>
      <c r="P2365" s="46" t="s">
        <v>16</v>
      </c>
      <c r="Q2365" s="46" t="s">
        <v>5924</v>
      </c>
      <c r="R2365" s="46" t="s">
        <v>5927</v>
      </c>
      <c r="S2365" s="51">
        <v>0</v>
      </c>
      <c r="T2365" s="51">
        <v>0</v>
      </c>
      <c r="U2365" s="51">
        <v>0</v>
      </c>
      <c r="V2365" s="51">
        <v>0</v>
      </c>
      <c r="W2365" s="51">
        <v>0</v>
      </c>
      <c r="X2365" s="51">
        <v>0</v>
      </c>
      <c r="Y2365" s="51">
        <v>0</v>
      </c>
      <c r="Z2365" s="51">
        <v>0</v>
      </c>
      <c r="AA2365" s="51">
        <v>0</v>
      </c>
      <c r="AB2365" s="51">
        <v>0</v>
      </c>
      <c r="AC2365" s="51">
        <v>0</v>
      </c>
      <c r="AD2365" s="51">
        <v>0</v>
      </c>
      <c r="AE2365" s="51">
        <v>0</v>
      </c>
      <c r="AF2365" s="51">
        <v>0</v>
      </c>
      <c r="AG2365" s="51">
        <v>0</v>
      </c>
    </row>
    <row r="2366" spans="1:33" x14ac:dyDescent="0.25">
      <c r="A2366" s="51">
        <v>2368</v>
      </c>
      <c r="B2366" s="51">
        <v>2368</v>
      </c>
      <c r="C2366" s="51">
        <v>2368</v>
      </c>
      <c r="D2366" s="51">
        <v>2368</v>
      </c>
      <c r="E2366" s="51">
        <v>2368</v>
      </c>
      <c r="F2366" s="51">
        <v>2368</v>
      </c>
      <c r="G2366" s="51">
        <v>2368</v>
      </c>
      <c r="H2366" s="51">
        <v>2368</v>
      </c>
      <c r="I2366" s="51">
        <v>2368</v>
      </c>
      <c r="J2366" s="51">
        <v>2368</v>
      </c>
      <c r="K2366" s="51">
        <v>2368</v>
      </c>
      <c r="L2366" s="51">
        <v>2368</v>
      </c>
      <c r="M2366" s="51">
        <v>2368</v>
      </c>
      <c r="N2366" s="51">
        <v>2365</v>
      </c>
      <c r="O2366" s="51">
        <v>1015</v>
      </c>
      <c r="P2366" s="46" t="s">
        <v>16</v>
      </c>
      <c r="Q2366" s="46" t="s">
        <v>6035</v>
      </c>
      <c r="R2366" s="46" t="s">
        <v>6036</v>
      </c>
      <c r="S2366" s="51">
        <v>0</v>
      </c>
      <c r="T2366" s="51">
        <v>0</v>
      </c>
      <c r="U2366" s="51">
        <v>0</v>
      </c>
      <c r="V2366" s="51">
        <v>0</v>
      </c>
      <c r="W2366" s="51">
        <v>0</v>
      </c>
      <c r="X2366" s="51">
        <v>0</v>
      </c>
      <c r="Y2366" s="51">
        <v>0</v>
      </c>
      <c r="Z2366" s="51">
        <v>0</v>
      </c>
      <c r="AA2366" s="51">
        <v>0</v>
      </c>
      <c r="AB2366" s="51">
        <v>0</v>
      </c>
      <c r="AC2366" s="51">
        <v>0</v>
      </c>
      <c r="AD2366" s="51">
        <v>0</v>
      </c>
      <c r="AE2366" s="51">
        <v>0</v>
      </c>
      <c r="AF2366" s="51">
        <v>0</v>
      </c>
      <c r="AG2366" s="51">
        <v>0</v>
      </c>
    </row>
    <row r="2367" spans="1:33" x14ac:dyDescent="0.25">
      <c r="A2367" s="51">
        <v>2369</v>
      </c>
      <c r="B2367" s="51">
        <v>2369</v>
      </c>
      <c r="C2367" s="51">
        <v>2369</v>
      </c>
      <c r="D2367" s="51">
        <v>2369</v>
      </c>
      <c r="E2367" s="51">
        <v>2369</v>
      </c>
      <c r="F2367" s="51">
        <v>2369</v>
      </c>
      <c r="G2367" s="51">
        <v>2369</v>
      </c>
      <c r="H2367" s="51">
        <v>2369</v>
      </c>
      <c r="I2367" s="51">
        <v>2369</v>
      </c>
      <c r="J2367" s="51">
        <v>2369</v>
      </c>
      <c r="K2367" s="51">
        <v>2369</v>
      </c>
      <c r="L2367" s="51">
        <v>2369</v>
      </c>
      <c r="M2367" s="51">
        <v>2369</v>
      </c>
      <c r="N2367" s="51">
        <v>2366</v>
      </c>
      <c r="O2367" s="51">
        <v>1017</v>
      </c>
      <c r="P2367" s="46" t="s">
        <v>16</v>
      </c>
      <c r="Q2367" s="46" t="s">
        <v>6035</v>
      </c>
      <c r="R2367" s="46" t="s">
        <v>6038</v>
      </c>
      <c r="S2367" s="51">
        <v>0</v>
      </c>
      <c r="T2367" s="51">
        <v>0</v>
      </c>
      <c r="U2367" s="51">
        <v>0</v>
      </c>
      <c r="V2367" s="51">
        <v>0</v>
      </c>
      <c r="W2367" s="51">
        <v>0</v>
      </c>
      <c r="X2367" s="51">
        <v>0</v>
      </c>
      <c r="Y2367" s="51">
        <v>0</v>
      </c>
      <c r="Z2367" s="51">
        <v>0</v>
      </c>
      <c r="AA2367" s="51">
        <v>0</v>
      </c>
      <c r="AB2367" s="51">
        <v>0</v>
      </c>
      <c r="AC2367" s="51">
        <v>0</v>
      </c>
      <c r="AD2367" s="51">
        <v>0</v>
      </c>
      <c r="AE2367" s="51">
        <v>0</v>
      </c>
      <c r="AF2367" s="51">
        <v>0</v>
      </c>
      <c r="AG2367" s="51">
        <v>0</v>
      </c>
    </row>
    <row r="2368" spans="1:33" x14ac:dyDescent="0.25">
      <c r="A2368" s="51">
        <v>2370</v>
      </c>
      <c r="B2368" s="51">
        <v>2370</v>
      </c>
      <c r="C2368" s="51">
        <v>2370</v>
      </c>
      <c r="D2368" s="51">
        <v>2370</v>
      </c>
      <c r="E2368" s="51">
        <v>2370</v>
      </c>
      <c r="F2368" s="51">
        <v>2370</v>
      </c>
      <c r="G2368" s="51">
        <v>2370</v>
      </c>
      <c r="H2368" s="51">
        <v>2370</v>
      </c>
      <c r="I2368" s="51">
        <v>2370</v>
      </c>
      <c r="J2368" s="51">
        <v>2370</v>
      </c>
      <c r="K2368" s="51">
        <v>2370</v>
      </c>
      <c r="L2368" s="51">
        <v>2370</v>
      </c>
      <c r="M2368" s="51">
        <v>2370</v>
      </c>
      <c r="N2368" s="51">
        <v>2367</v>
      </c>
      <c r="O2368" s="51">
        <v>1078</v>
      </c>
      <c r="P2368" s="46" t="s">
        <v>16</v>
      </c>
      <c r="Q2368" s="46" t="s">
        <v>6255</v>
      </c>
      <c r="R2368" s="46" t="s">
        <v>6256</v>
      </c>
      <c r="S2368" s="51">
        <v>0</v>
      </c>
      <c r="T2368" s="51">
        <v>0</v>
      </c>
      <c r="U2368" s="51">
        <v>0</v>
      </c>
      <c r="V2368" s="51">
        <v>0</v>
      </c>
      <c r="W2368" s="51">
        <v>0</v>
      </c>
      <c r="X2368" s="51">
        <v>0</v>
      </c>
      <c r="Y2368" s="51">
        <v>0</v>
      </c>
      <c r="Z2368" s="51">
        <v>0</v>
      </c>
      <c r="AA2368" s="51">
        <v>0</v>
      </c>
      <c r="AB2368" s="51">
        <v>0</v>
      </c>
      <c r="AC2368" s="51">
        <v>0</v>
      </c>
      <c r="AD2368" s="51">
        <v>0</v>
      </c>
      <c r="AE2368" s="51">
        <v>0</v>
      </c>
      <c r="AF2368" s="51">
        <v>0</v>
      </c>
      <c r="AG2368" s="51">
        <v>0</v>
      </c>
    </row>
    <row r="2369" spans="1:33" x14ac:dyDescent="0.25">
      <c r="A2369" s="51">
        <v>2371</v>
      </c>
      <c r="B2369" s="51">
        <v>2371</v>
      </c>
      <c r="C2369" s="51">
        <v>2371</v>
      </c>
      <c r="D2369" s="51">
        <v>2371</v>
      </c>
      <c r="E2369" s="51">
        <v>2371</v>
      </c>
      <c r="F2369" s="51">
        <v>2371</v>
      </c>
      <c r="G2369" s="51">
        <v>2371</v>
      </c>
      <c r="H2369" s="51">
        <v>2371</v>
      </c>
      <c r="I2369" s="51">
        <v>2371</v>
      </c>
      <c r="J2369" s="51">
        <v>2371</v>
      </c>
      <c r="K2369" s="51">
        <v>2371</v>
      </c>
      <c r="L2369" s="51">
        <v>2371</v>
      </c>
      <c r="M2369" s="51">
        <v>2371</v>
      </c>
      <c r="N2369" s="51">
        <v>2368</v>
      </c>
      <c r="O2369" s="51">
        <v>1080</v>
      </c>
      <c r="P2369" s="46" t="s">
        <v>16</v>
      </c>
      <c r="Q2369" s="46" t="s">
        <v>6255</v>
      </c>
      <c r="R2369" s="46" t="s">
        <v>6258</v>
      </c>
      <c r="S2369" s="51">
        <v>0</v>
      </c>
      <c r="T2369" s="51">
        <v>0</v>
      </c>
      <c r="U2369" s="51">
        <v>0</v>
      </c>
      <c r="V2369" s="51">
        <v>0</v>
      </c>
      <c r="W2369" s="51">
        <v>0</v>
      </c>
      <c r="X2369" s="51">
        <v>0</v>
      </c>
      <c r="Y2369" s="51">
        <v>0</v>
      </c>
      <c r="Z2369" s="51">
        <v>0</v>
      </c>
      <c r="AA2369" s="51">
        <v>0</v>
      </c>
      <c r="AB2369" s="51">
        <v>0</v>
      </c>
      <c r="AC2369" s="51">
        <v>0</v>
      </c>
      <c r="AD2369" s="51">
        <v>0</v>
      </c>
      <c r="AE2369" s="51">
        <v>0</v>
      </c>
      <c r="AF2369" s="51">
        <v>0</v>
      </c>
      <c r="AG2369" s="51">
        <v>0</v>
      </c>
    </row>
    <row r="2370" spans="1:33" x14ac:dyDescent="0.25">
      <c r="A2370" s="51">
        <v>2372</v>
      </c>
      <c r="B2370" s="51">
        <v>2372</v>
      </c>
      <c r="C2370" s="51">
        <v>2372</v>
      </c>
      <c r="D2370" s="51">
        <v>2372</v>
      </c>
      <c r="E2370" s="51">
        <v>2372</v>
      </c>
      <c r="F2370" s="51">
        <v>2372</v>
      </c>
      <c r="G2370" s="51">
        <v>2372</v>
      </c>
      <c r="H2370" s="51">
        <v>2372</v>
      </c>
      <c r="I2370" s="51">
        <v>2372</v>
      </c>
      <c r="J2370" s="51">
        <v>2372</v>
      </c>
      <c r="K2370" s="51">
        <v>2372</v>
      </c>
      <c r="L2370" s="51">
        <v>2372</v>
      </c>
      <c r="M2370" s="51">
        <v>2372</v>
      </c>
      <c r="N2370" s="51">
        <v>2369</v>
      </c>
      <c r="O2370" s="51">
        <v>1123</v>
      </c>
      <c r="P2370" s="46" t="s">
        <v>16</v>
      </c>
      <c r="Q2370" s="46" t="s">
        <v>3302</v>
      </c>
      <c r="R2370" s="46" t="s">
        <v>6426</v>
      </c>
      <c r="S2370" s="51">
        <v>0</v>
      </c>
      <c r="T2370" s="51">
        <v>0</v>
      </c>
      <c r="U2370" s="51">
        <v>0</v>
      </c>
      <c r="V2370" s="51">
        <v>0</v>
      </c>
      <c r="W2370" s="51">
        <v>0</v>
      </c>
      <c r="X2370" s="51">
        <v>0</v>
      </c>
      <c r="Y2370" s="51">
        <v>0</v>
      </c>
      <c r="Z2370" s="51">
        <v>0</v>
      </c>
      <c r="AA2370" s="51">
        <v>0</v>
      </c>
      <c r="AB2370" s="51">
        <v>0</v>
      </c>
      <c r="AC2370" s="51">
        <v>0</v>
      </c>
      <c r="AD2370" s="51">
        <v>0</v>
      </c>
      <c r="AE2370" s="51">
        <v>0</v>
      </c>
      <c r="AF2370" s="51">
        <v>0</v>
      </c>
      <c r="AG2370" s="51">
        <v>0</v>
      </c>
    </row>
    <row r="2371" spans="1:33" x14ac:dyDescent="0.25">
      <c r="A2371" s="51">
        <v>2373</v>
      </c>
      <c r="B2371" s="51">
        <v>2373</v>
      </c>
      <c r="C2371" s="51">
        <v>2373</v>
      </c>
      <c r="D2371" s="51">
        <v>2373</v>
      </c>
      <c r="E2371" s="51">
        <v>2373</v>
      </c>
      <c r="F2371" s="51">
        <v>2373</v>
      </c>
      <c r="G2371" s="51">
        <v>2373</v>
      </c>
      <c r="H2371" s="51">
        <v>2373</v>
      </c>
      <c r="I2371" s="51">
        <v>2373</v>
      </c>
      <c r="J2371" s="51">
        <v>2373</v>
      </c>
      <c r="K2371" s="51">
        <v>2373</v>
      </c>
      <c r="L2371" s="51">
        <v>2373</v>
      </c>
      <c r="M2371" s="51">
        <v>2373</v>
      </c>
      <c r="N2371" s="51">
        <v>2370</v>
      </c>
      <c r="O2371" s="51">
        <v>1125</v>
      </c>
      <c r="P2371" s="46" t="s">
        <v>16</v>
      </c>
      <c r="Q2371" s="46" t="s">
        <v>3302</v>
      </c>
      <c r="R2371" s="46" t="s">
        <v>6428</v>
      </c>
      <c r="S2371" s="51">
        <v>0</v>
      </c>
      <c r="T2371" s="51">
        <v>0</v>
      </c>
      <c r="U2371" s="51">
        <v>0</v>
      </c>
      <c r="V2371" s="51">
        <v>0</v>
      </c>
      <c r="W2371" s="51">
        <v>0</v>
      </c>
      <c r="X2371" s="51">
        <v>0</v>
      </c>
      <c r="Y2371" s="51">
        <v>0</v>
      </c>
      <c r="Z2371" s="51">
        <v>0</v>
      </c>
      <c r="AA2371" s="51">
        <v>0</v>
      </c>
      <c r="AB2371" s="51">
        <v>0</v>
      </c>
      <c r="AC2371" s="51">
        <v>0</v>
      </c>
      <c r="AD2371" s="51">
        <v>0</v>
      </c>
      <c r="AE2371" s="51">
        <v>0</v>
      </c>
      <c r="AF2371" s="51">
        <v>0</v>
      </c>
      <c r="AG2371" s="51">
        <v>0</v>
      </c>
    </row>
    <row r="2372" spans="1:33" x14ac:dyDescent="0.25">
      <c r="A2372" s="51">
        <v>2374</v>
      </c>
      <c r="B2372" s="51">
        <v>2374</v>
      </c>
      <c r="C2372" s="51">
        <v>2374</v>
      </c>
      <c r="D2372" s="51">
        <v>2374</v>
      </c>
      <c r="E2372" s="51">
        <v>2374</v>
      </c>
      <c r="F2372" s="51">
        <v>2374</v>
      </c>
      <c r="G2372" s="51">
        <v>2374</v>
      </c>
      <c r="H2372" s="51">
        <v>2374</v>
      </c>
      <c r="I2372" s="51">
        <v>2374</v>
      </c>
      <c r="J2372" s="51">
        <v>2374</v>
      </c>
      <c r="K2372" s="51">
        <v>2374</v>
      </c>
      <c r="L2372" s="51">
        <v>2374</v>
      </c>
      <c r="M2372" s="51">
        <v>2374</v>
      </c>
      <c r="N2372" s="51">
        <v>2371</v>
      </c>
      <c r="O2372" s="51">
        <v>1187</v>
      </c>
      <c r="P2372" s="46" t="s">
        <v>16</v>
      </c>
      <c r="Q2372" s="46" t="s">
        <v>6590</v>
      </c>
      <c r="R2372" s="46" t="s">
        <v>6591</v>
      </c>
      <c r="S2372" s="51">
        <v>0</v>
      </c>
      <c r="T2372" s="51">
        <v>0</v>
      </c>
      <c r="U2372" s="51">
        <v>0</v>
      </c>
      <c r="V2372" s="51">
        <v>0</v>
      </c>
      <c r="W2372" s="51">
        <v>0</v>
      </c>
      <c r="X2372" s="51">
        <v>0</v>
      </c>
      <c r="Y2372" s="51">
        <v>0</v>
      </c>
      <c r="Z2372" s="51">
        <v>0</v>
      </c>
      <c r="AA2372" s="51">
        <v>0</v>
      </c>
      <c r="AB2372" s="51">
        <v>0</v>
      </c>
      <c r="AC2372" s="51">
        <v>0</v>
      </c>
      <c r="AD2372" s="51">
        <v>0</v>
      </c>
      <c r="AE2372" s="51">
        <v>0</v>
      </c>
      <c r="AF2372" s="51">
        <v>0</v>
      </c>
      <c r="AG2372" s="51">
        <v>0</v>
      </c>
    </row>
    <row r="2373" spans="1:33" x14ac:dyDescent="0.25">
      <c r="A2373" s="51">
        <v>2375</v>
      </c>
      <c r="B2373" s="51">
        <v>2375</v>
      </c>
      <c r="C2373" s="51">
        <v>2375</v>
      </c>
      <c r="D2373" s="51">
        <v>2375</v>
      </c>
      <c r="E2373" s="51">
        <v>2375</v>
      </c>
      <c r="F2373" s="51">
        <v>2375</v>
      </c>
      <c r="G2373" s="51">
        <v>2375</v>
      </c>
      <c r="H2373" s="51">
        <v>2375</v>
      </c>
      <c r="I2373" s="51">
        <v>2375</v>
      </c>
      <c r="J2373" s="51">
        <v>2375</v>
      </c>
      <c r="K2373" s="51">
        <v>2375</v>
      </c>
      <c r="L2373" s="51">
        <v>2375</v>
      </c>
      <c r="M2373" s="51">
        <v>2375</v>
      </c>
      <c r="N2373" s="51">
        <v>2372</v>
      </c>
      <c r="O2373" s="51">
        <v>1188</v>
      </c>
      <c r="P2373" s="46" t="s">
        <v>16</v>
      </c>
      <c r="Q2373" s="46" t="s">
        <v>6590</v>
      </c>
      <c r="R2373" s="46" t="s">
        <v>6593</v>
      </c>
      <c r="S2373" s="51">
        <v>0</v>
      </c>
      <c r="T2373" s="51">
        <v>0</v>
      </c>
      <c r="U2373" s="51">
        <v>0</v>
      </c>
      <c r="V2373" s="51">
        <v>0</v>
      </c>
      <c r="W2373" s="51">
        <v>0</v>
      </c>
      <c r="X2373" s="51">
        <v>0</v>
      </c>
      <c r="Y2373" s="51">
        <v>0</v>
      </c>
      <c r="Z2373" s="51">
        <v>0</v>
      </c>
      <c r="AA2373" s="51">
        <v>0</v>
      </c>
      <c r="AB2373" s="51">
        <v>0</v>
      </c>
      <c r="AC2373" s="51">
        <v>0</v>
      </c>
      <c r="AD2373" s="51">
        <v>0</v>
      </c>
      <c r="AE2373" s="51">
        <v>0</v>
      </c>
      <c r="AF2373" s="51">
        <v>0</v>
      </c>
      <c r="AG2373" s="51">
        <v>0</v>
      </c>
    </row>
    <row r="2374" spans="1:33" x14ac:dyDescent="0.25">
      <c r="A2374" s="51">
        <v>2376</v>
      </c>
      <c r="B2374" s="51">
        <v>2376</v>
      </c>
      <c r="C2374" s="51">
        <v>2376</v>
      </c>
      <c r="D2374" s="51">
        <v>2376</v>
      </c>
      <c r="E2374" s="51">
        <v>2376</v>
      </c>
      <c r="F2374" s="51">
        <v>2376</v>
      </c>
      <c r="G2374" s="51">
        <v>2376</v>
      </c>
      <c r="H2374" s="51">
        <v>2376</v>
      </c>
      <c r="I2374" s="51">
        <v>2376</v>
      </c>
      <c r="J2374" s="51">
        <v>2376</v>
      </c>
      <c r="K2374" s="51">
        <v>2376</v>
      </c>
      <c r="L2374" s="51">
        <v>2376</v>
      </c>
      <c r="M2374" s="51">
        <v>2376</v>
      </c>
      <c r="N2374" s="51">
        <v>2373</v>
      </c>
      <c r="O2374" s="51">
        <v>1208</v>
      </c>
      <c r="P2374" s="46" t="s">
        <v>16</v>
      </c>
      <c r="Q2374" s="46" t="s">
        <v>6659</v>
      </c>
      <c r="R2374" s="46" t="s">
        <v>6660</v>
      </c>
      <c r="S2374" s="51">
        <v>0</v>
      </c>
      <c r="T2374" s="51">
        <v>0</v>
      </c>
      <c r="U2374" s="51">
        <v>0</v>
      </c>
      <c r="V2374" s="51">
        <v>0</v>
      </c>
      <c r="W2374" s="51">
        <v>0</v>
      </c>
      <c r="X2374" s="51">
        <v>0</v>
      </c>
      <c r="Y2374" s="51">
        <v>0</v>
      </c>
      <c r="Z2374" s="51">
        <v>0</v>
      </c>
      <c r="AA2374" s="51">
        <v>0</v>
      </c>
      <c r="AB2374" s="51">
        <v>0</v>
      </c>
      <c r="AC2374" s="51">
        <v>0</v>
      </c>
      <c r="AD2374" s="51">
        <v>0</v>
      </c>
      <c r="AE2374" s="51">
        <v>0</v>
      </c>
      <c r="AF2374" s="51">
        <v>0</v>
      </c>
      <c r="AG2374" s="51">
        <v>0</v>
      </c>
    </row>
    <row r="2375" spans="1:33" x14ac:dyDescent="0.25">
      <c r="A2375" s="51">
        <v>2377</v>
      </c>
      <c r="B2375" s="51">
        <v>2377</v>
      </c>
      <c r="C2375" s="51">
        <v>2377</v>
      </c>
      <c r="D2375" s="51">
        <v>2377</v>
      </c>
      <c r="E2375" s="51">
        <v>2377</v>
      </c>
      <c r="F2375" s="51">
        <v>2377</v>
      </c>
      <c r="G2375" s="51">
        <v>2377</v>
      </c>
      <c r="H2375" s="51">
        <v>2377</v>
      </c>
      <c r="I2375" s="51">
        <v>2377</v>
      </c>
      <c r="J2375" s="51">
        <v>2377</v>
      </c>
      <c r="K2375" s="51">
        <v>2377</v>
      </c>
      <c r="L2375" s="51">
        <v>2377</v>
      </c>
      <c r="M2375" s="51">
        <v>2377</v>
      </c>
      <c r="N2375" s="51">
        <v>2374</v>
      </c>
      <c r="O2375" s="51">
        <v>1209</v>
      </c>
      <c r="P2375" s="46" t="s">
        <v>16</v>
      </c>
      <c r="Q2375" s="46" t="s">
        <v>6659</v>
      </c>
      <c r="R2375" s="46" t="s">
        <v>6662</v>
      </c>
      <c r="S2375" s="51">
        <v>0</v>
      </c>
      <c r="T2375" s="51">
        <v>0</v>
      </c>
      <c r="U2375" s="51">
        <v>0</v>
      </c>
      <c r="V2375" s="51">
        <v>0</v>
      </c>
      <c r="W2375" s="51">
        <v>0</v>
      </c>
      <c r="X2375" s="51">
        <v>0</v>
      </c>
      <c r="Y2375" s="51">
        <v>0</v>
      </c>
      <c r="Z2375" s="51">
        <v>0</v>
      </c>
      <c r="AA2375" s="51">
        <v>0</v>
      </c>
      <c r="AB2375" s="51">
        <v>0</v>
      </c>
      <c r="AC2375" s="51">
        <v>0</v>
      </c>
      <c r="AD2375" s="51">
        <v>0</v>
      </c>
      <c r="AE2375" s="51">
        <v>0</v>
      </c>
      <c r="AF2375" s="51">
        <v>0</v>
      </c>
      <c r="AG2375" s="51">
        <v>0</v>
      </c>
    </row>
    <row r="2376" spans="1:33" x14ac:dyDescent="0.25">
      <c r="A2376" s="51">
        <v>2378</v>
      </c>
      <c r="B2376" s="51">
        <v>2378</v>
      </c>
      <c r="C2376" s="51">
        <v>2378</v>
      </c>
      <c r="D2376" s="51">
        <v>2378</v>
      </c>
      <c r="E2376" s="51">
        <v>2378</v>
      </c>
      <c r="F2376" s="51">
        <v>2378</v>
      </c>
      <c r="G2376" s="51">
        <v>2378</v>
      </c>
      <c r="H2376" s="51">
        <v>2378</v>
      </c>
      <c r="I2376" s="51">
        <v>2378</v>
      </c>
      <c r="J2376" s="51">
        <v>2378</v>
      </c>
      <c r="K2376" s="51">
        <v>2378</v>
      </c>
      <c r="L2376" s="51">
        <v>2378</v>
      </c>
      <c r="M2376" s="51">
        <v>2378</v>
      </c>
      <c r="N2376" s="51">
        <v>2375</v>
      </c>
      <c r="O2376" s="51">
        <v>1389</v>
      </c>
      <c r="P2376" s="46" t="s">
        <v>9104</v>
      </c>
      <c r="Q2376" s="46" t="s">
        <v>5158</v>
      </c>
      <c r="R2376" s="46" t="s">
        <v>5159</v>
      </c>
      <c r="S2376" s="51">
        <v>0</v>
      </c>
      <c r="T2376" s="51">
        <v>0</v>
      </c>
      <c r="U2376" s="51">
        <v>0</v>
      </c>
      <c r="V2376" s="51">
        <v>0</v>
      </c>
      <c r="W2376" s="51">
        <v>0</v>
      </c>
      <c r="X2376" s="51">
        <v>0</v>
      </c>
      <c r="Y2376" s="51">
        <v>0</v>
      </c>
      <c r="Z2376" s="51">
        <v>0</v>
      </c>
      <c r="AA2376" s="51">
        <v>0</v>
      </c>
      <c r="AB2376" s="51">
        <v>0</v>
      </c>
      <c r="AC2376" s="51">
        <v>0</v>
      </c>
      <c r="AD2376" s="51">
        <v>0</v>
      </c>
      <c r="AE2376" s="51">
        <v>0</v>
      </c>
      <c r="AF2376" s="51">
        <v>0</v>
      </c>
      <c r="AG2376" s="51">
        <v>0</v>
      </c>
    </row>
    <row r="2377" spans="1:33" x14ac:dyDescent="0.25">
      <c r="A2377" s="51">
        <v>2379</v>
      </c>
      <c r="B2377" s="51">
        <v>2379</v>
      </c>
      <c r="C2377" s="51">
        <v>2379</v>
      </c>
      <c r="D2377" s="51">
        <v>2379</v>
      </c>
      <c r="E2377" s="51">
        <v>2379</v>
      </c>
      <c r="F2377" s="51">
        <v>2379</v>
      </c>
      <c r="G2377" s="51">
        <v>2379</v>
      </c>
      <c r="H2377" s="51">
        <v>2379</v>
      </c>
      <c r="I2377" s="51">
        <v>2379</v>
      </c>
      <c r="J2377" s="51">
        <v>2379</v>
      </c>
      <c r="K2377" s="51">
        <v>2379</v>
      </c>
      <c r="L2377" s="51">
        <v>2379</v>
      </c>
      <c r="M2377" s="51">
        <v>2379</v>
      </c>
      <c r="N2377" s="51">
        <v>2376</v>
      </c>
      <c r="O2377" s="51">
        <v>1547</v>
      </c>
      <c r="P2377" s="46" t="s">
        <v>9105</v>
      </c>
      <c r="Q2377" s="46" t="s">
        <v>3431</v>
      </c>
      <c r="R2377" s="46" t="s">
        <v>3432</v>
      </c>
      <c r="S2377" s="51">
        <v>0</v>
      </c>
      <c r="T2377" s="51">
        <v>0</v>
      </c>
      <c r="U2377" s="51">
        <v>0</v>
      </c>
      <c r="V2377" s="51">
        <v>0</v>
      </c>
      <c r="W2377" s="51">
        <v>0</v>
      </c>
      <c r="X2377" s="51">
        <v>0</v>
      </c>
      <c r="Y2377" s="51">
        <v>0</v>
      </c>
      <c r="Z2377" s="51">
        <v>0</v>
      </c>
      <c r="AA2377" s="51">
        <v>0</v>
      </c>
      <c r="AB2377" s="51">
        <v>0</v>
      </c>
      <c r="AC2377" s="51">
        <v>0</v>
      </c>
      <c r="AD2377" s="51">
        <v>0</v>
      </c>
      <c r="AE2377" s="51">
        <v>0</v>
      </c>
      <c r="AF2377" s="51">
        <v>0</v>
      </c>
      <c r="AG2377" s="51">
        <v>0</v>
      </c>
    </row>
    <row r="2378" spans="1:33" x14ac:dyDescent="0.25">
      <c r="A2378" s="51">
        <v>2380</v>
      </c>
      <c r="B2378" s="51">
        <v>2380</v>
      </c>
      <c r="C2378" s="51">
        <v>2380</v>
      </c>
      <c r="D2378" s="51">
        <v>2380</v>
      </c>
      <c r="E2378" s="51">
        <v>2380</v>
      </c>
      <c r="F2378" s="51">
        <v>2380</v>
      </c>
      <c r="G2378" s="51">
        <v>2380</v>
      </c>
      <c r="H2378" s="51">
        <v>2380</v>
      </c>
      <c r="I2378" s="51">
        <v>2380</v>
      </c>
      <c r="J2378" s="51">
        <v>2380</v>
      </c>
      <c r="K2378" s="51">
        <v>2380</v>
      </c>
      <c r="L2378" s="51">
        <v>2380</v>
      </c>
      <c r="M2378" s="51">
        <v>2380</v>
      </c>
      <c r="N2378" s="51">
        <v>2377</v>
      </c>
      <c r="O2378" s="51">
        <v>1549</v>
      </c>
      <c r="P2378" s="46" t="s">
        <v>9105</v>
      </c>
      <c r="Q2378" s="46" t="s">
        <v>3431</v>
      </c>
      <c r="R2378" s="46" t="s">
        <v>3435</v>
      </c>
      <c r="S2378" s="51">
        <v>0</v>
      </c>
      <c r="T2378" s="51">
        <v>0</v>
      </c>
      <c r="U2378" s="51">
        <v>0</v>
      </c>
      <c r="V2378" s="51">
        <v>0</v>
      </c>
      <c r="W2378" s="51">
        <v>0</v>
      </c>
      <c r="X2378" s="51">
        <v>0</v>
      </c>
      <c r="Y2378" s="51">
        <v>0</v>
      </c>
      <c r="Z2378" s="51">
        <v>0</v>
      </c>
      <c r="AA2378" s="51">
        <v>0</v>
      </c>
      <c r="AB2378" s="51">
        <v>0</v>
      </c>
      <c r="AC2378" s="51">
        <v>0</v>
      </c>
      <c r="AD2378" s="51">
        <v>0</v>
      </c>
      <c r="AE2378" s="51">
        <v>0</v>
      </c>
      <c r="AF2378" s="51">
        <v>0</v>
      </c>
      <c r="AG2378" s="51">
        <v>0</v>
      </c>
    </row>
    <row r="2379" spans="1:33" x14ac:dyDescent="0.25">
      <c r="A2379" s="51">
        <v>2381</v>
      </c>
      <c r="B2379" s="51">
        <v>2381</v>
      </c>
      <c r="C2379" s="51">
        <v>2381</v>
      </c>
      <c r="D2379" s="51">
        <v>2381</v>
      </c>
      <c r="E2379" s="51">
        <v>2381</v>
      </c>
      <c r="F2379" s="51">
        <v>2381</v>
      </c>
      <c r="G2379" s="51">
        <v>2381</v>
      </c>
      <c r="H2379" s="51">
        <v>2381</v>
      </c>
      <c r="I2379" s="51">
        <v>2381</v>
      </c>
      <c r="J2379" s="51">
        <v>2381</v>
      </c>
      <c r="K2379" s="51">
        <v>2381</v>
      </c>
      <c r="L2379" s="51">
        <v>2381</v>
      </c>
      <c r="M2379" s="51">
        <v>2381</v>
      </c>
      <c r="N2379" s="51">
        <v>2378</v>
      </c>
      <c r="O2379" s="51">
        <v>1595</v>
      </c>
      <c r="P2379" s="46" t="s">
        <v>9105</v>
      </c>
      <c r="Q2379" s="46" t="s">
        <v>3589</v>
      </c>
      <c r="R2379" s="46" t="s">
        <v>3590</v>
      </c>
      <c r="S2379" s="51">
        <v>0</v>
      </c>
      <c r="T2379" s="51">
        <v>0</v>
      </c>
      <c r="U2379" s="51">
        <v>0</v>
      </c>
      <c r="V2379" s="51">
        <v>0</v>
      </c>
      <c r="W2379" s="51">
        <v>0</v>
      </c>
      <c r="X2379" s="51">
        <v>0</v>
      </c>
      <c r="Y2379" s="51">
        <v>0</v>
      </c>
      <c r="Z2379" s="51">
        <v>0</v>
      </c>
      <c r="AA2379" s="51">
        <v>0</v>
      </c>
      <c r="AB2379" s="51">
        <v>0</v>
      </c>
      <c r="AC2379" s="51">
        <v>0</v>
      </c>
      <c r="AD2379" s="51">
        <v>0</v>
      </c>
      <c r="AE2379" s="51">
        <v>0</v>
      </c>
      <c r="AF2379" s="51">
        <v>0</v>
      </c>
      <c r="AG2379" s="51">
        <v>0</v>
      </c>
    </row>
    <row r="2380" spans="1:33" x14ac:dyDescent="0.25">
      <c r="A2380" s="51">
        <v>2382</v>
      </c>
      <c r="B2380" s="51">
        <v>2382</v>
      </c>
      <c r="C2380" s="51">
        <v>2382</v>
      </c>
      <c r="D2380" s="51">
        <v>2382</v>
      </c>
      <c r="E2380" s="51">
        <v>2382</v>
      </c>
      <c r="F2380" s="51">
        <v>2382</v>
      </c>
      <c r="G2380" s="51">
        <v>2382</v>
      </c>
      <c r="H2380" s="51">
        <v>2382</v>
      </c>
      <c r="I2380" s="51">
        <v>2382</v>
      </c>
      <c r="J2380" s="51">
        <v>2382</v>
      </c>
      <c r="K2380" s="51">
        <v>2382</v>
      </c>
      <c r="L2380" s="51">
        <v>2382</v>
      </c>
      <c r="M2380" s="51">
        <v>2382</v>
      </c>
      <c r="N2380" s="51">
        <v>2379</v>
      </c>
      <c r="O2380" s="51">
        <v>1639</v>
      </c>
      <c r="P2380" s="46" t="s">
        <v>9105</v>
      </c>
      <c r="Q2380" s="46" t="s">
        <v>3821</v>
      </c>
      <c r="R2380" s="46" t="s">
        <v>3822</v>
      </c>
      <c r="S2380" s="51">
        <v>0</v>
      </c>
      <c r="T2380" s="51">
        <v>0</v>
      </c>
      <c r="U2380" s="51">
        <v>0</v>
      </c>
      <c r="V2380" s="51">
        <v>0</v>
      </c>
      <c r="W2380" s="51">
        <v>0</v>
      </c>
      <c r="X2380" s="51">
        <v>0</v>
      </c>
      <c r="Y2380" s="51">
        <v>0</v>
      </c>
      <c r="Z2380" s="51">
        <v>0</v>
      </c>
      <c r="AA2380" s="51">
        <v>0</v>
      </c>
      <c r="AB2380" s="51">
        <v>0</v>
      </c>
      <c r="AC2380" s="51">
        <v>0</v>
      </c>
      <c r="AD2380" s="51">
        <v>0</v>
      </c>
      <c r="AE2380" s="51">
        <v>0</v>
      </c>
      <c r="AF2380" s="51">
        <v>0</v>
      </c>
      <c r="AG2380" s="51">
        <v>0</v>
      </c>
    </row>
    <row r="2381" spans="1:33" x14ac:dyDescent="0.25">
      <c r="A2381" s="51">
        <v>2383</v>
      </c>
      <c r="B2381" s="51">
        <v>2383</v>
      </c>
      <c r="C2381" s="51">
        <v>2383</v>
      </c>
      <c r="D2381" s="51">
        <v>2383</v>
      </c>
      <c r="E2381" s="51">
        <v>2383</v>
      </c>
      <c r="F2381" s="51">
        <v>2383</v>
      </c>
      <c r="G2381" s="51">
        <v>2383</v>
      </c>
      <c r="H2381" s="51">
        <v>2383</v>
      </c>
      <c r="I2381" s="51">
        <v>2383</v>
      </c>
      <c r="J2381" s="51">
        <v>2383</v>
      </c>
      <c r="K2381" s="51">
        <v>2383</v>
      </c>
      <c r="L2381" s="51">
        <v>2383</v>
      </c>
      <c r="M2381" s="51">
        <v>2383</v>
      </c>
      <c r="N2381" s="51">
        <v>2380</v>
      </c>
      <c r="O2381" s="51">
        <v>1640</v>
      </c>
      <c r="P2381" s="46" t="s">
        <v>9105</v>
      </c>
      <c r="Q2381" s="46" t="s">
        <v>3821</v>
      </c>
      <c r="R2381" s="46" t="s">
        <v>3823</v>
      </c>
      <c r="S2381" s="51">
        <v>0</v>
      </c>
      <c r="T2381" s="51">
        <v>0</v>
      </c>
      <c r="U2381" s="51">
        <v>0</v>
      </c>
      <c r="V2381" s="51">
        <v>0</v>
      </c>
      <c r="W2381" s="51">
        <v>0</v>
      </c>
      <c r="X2381" s="51">
        <v>0</v>
      </c>
      <c r="Y2381" s="51">
        <v>0</v>
      </c>
      <c r="Z2381" s="51">
        <v>0</v>
      </c>
      <c r="AA2381" s="51">
        <v>0</v>
      </c>
      <c r="AB2381" s="51">
        <v>0</v>
      </c>
      <c r="AC2381" s="51">
        <v>0</v>
      </c>
      <c r="AD2381" s="51">
        <v>0</v>
      </c>
      <c r="AE2381" s="51">
        <v>0</v>
      </c>
      <c r="AF2381" s="51">
        <v>0</v>
      </c>
      <c r="AG2381" s="51">
        <v>0</v>
      </c>
    </row>
    <row r="2382" spans="1:33" x14ac:dyDescent="0.25">
      <c r="A2382" s="51">
        <v>2384</v>
      </c>
      <c r="B2382" s="51">
        <v>2384</v>
      </c>
      <c r="C2382" s="51">
        <v>2384</v>
      </c>
      <c r="D2382" s="51">
        <v>2384</v>
      </c>
      <c r="E2382" s="51">
        <v>2384</v>
      </c>
      <c r="F2382" s="51">
        <v>2384</v>
      </c>
      <c r="G2382" s="51">
        <v>2384</v>
      </c>
      <c r="H2382" s="51">
        <v>2384</v>
      </c>
      <c r="I2382" s="51">
        <v>2384</v>
      </c>
      <c r="J2382" s="51">
        <v>2384</v>
      </c>
      <c r="K2382" s="51">
        <v>2384</v>
      </c>
      <c r="L2382" s="51">
        <v>2384</v>
      </c>
      <c r="M2382" s="51">
        <v>2384</v>
      </c>
      <c r="N2382" s="51">
        <v>2381</v>
      </c>
      <c r="O2382" s="51">
        <v>1786</v>
      </c>
      <c r="P2382" s="46" t="s">
        <v>9105</v>
      </c>
      <c r="Q2382" s="46" t="s">
        <v>4366</v>
      </c>
      <c r="R2382" s="46" t="s">
        <v>4367</v>
      </c>
      <c r="S2382" s="51">
        <v>0</v>
      </c>
      <c r="T2382" s="51">
        <v>0</v>
      </c>
      <c r="U2382" s="51">
        <v>0</v>
      </c>
      <c r="V2382" s="51">
        <v>0</v>
      </c>
      <c r="W2382" s="51">
        <v>0</v>
      </c>
      <c r="X2382" s="51">
        <v>0</v>
      </c>
      <c r="Y2382" s="51">
        <v>0</v>
      </c>
      <c r="Z2382" s="51">
        <v>0</v>
      </c>
      <c r="AA2382" s="51">
        <v>0</v>
      </c>
      <c r="AB2382" s="51">
        <v>0</v>
      </c>
      <c r="AC2382" s="51">
        <v>0</v>
      </c>
      <c r="AD2382" s="51">
        <v>0</v>
      </c>
      <c r="AE2382" s="51">
        <v>0</v>
      </c>
      <c r="AF2382" s="51">
        <v>0</v>
      </c>
      <c r="AG2382" s="51">
        <v>0</v>
      </c>
    </row>
    <row r="2383" spans="1:33" x14ac:dyDescent="0.25">
      <c r="A2383" s="51">
        <v>2385</v>
      </c>
      <c r="B2383" s="51">
        <v>2385</v>
      </c>
      <c r="C2383" s="51">
        <v>2385</v>
      </c>
      <c r="D2383" s="51">
        <v>2385</v>
      </c>
      <c r="E2383" s="51">
        <v>2385</v>
      </c>
      <c r="F2383" s="51">
        <v>2385</v>
      </c>
      <c r="G2383" s="51">
        <v>2385</v>
      </c>
      <c r="H2383" s="51">
        <v>2385</v>
      </c>
      <c r="I2383" s="51">
        <v>2385</v>
      </c>
      <c r="J2383" s="51">
        <v>2385</v>
      </c>
      <c r="K2383" s="51">
        <v>2385</v>
      </c>
      <c r="L2383" s="51">
        <v>2385</v>
      </c>
      <c r="M2383" s="51">
        <v>2385</v>
      </c>
      <c r="N2383" s="51">
        <v>2382</v>
      </c>
      <c r="O2383" s="51">
        <v>1787</v>
      </c>
      <c r="P2383" s="46" t="s">
        <v>9105</v>
      </c>
      <c r="Q2383" s="46" t="s">
        <v>4366</v>
      </c>
      <c r="R2383" s="46" t="s">
        <v>4368</v>
      </c>
      <c r="S2383" s="51">
        <v>0</v>
      </c>
      <c r="T2383" s="51">
        <v>0</v>
      </c>
      <c r="U2383" s="51">
        <v>0</v>
      </c>
      <c r="V2383" s="51">
        <v>0</v>
      </c>
      <c r="W2383" s="51">
        <v>0</v>
      </c>
      <c r="X2383" s="51">
        <v>0</v>
      </c>
      <c r="Y2383" s="51">
        <v>0</v>
      </c>
      <c r="Z2383" s="51">
        <v>0</v>
      </c>
      <c r="AA2383" s="51">
        <v>0</v>
      </c>
      <c r="AB2383" s="51">
        <v>0</v>
      </c>
      <c r="AC2383" s="51">
        <v>0</v>
      </c>
      <c r="AD2383" s="51">
        <v>0</v>
      </c>
      <c r="AE2383" s="51">
        <v>0</v>
      </c>
      <c r="AF2383" s="51">
        <v>0</v>
      </c>
      <c r="AG2383" s="51">
        <v>0</v>
      </c>
    </row>
    <row r="2384" spans="1:33" x14ac:dyDescent="0.25">
      <c r="A2384" s="51">
        <v>2386</v>
      </c>
      <c r="B2384" s="51">
        <v>2386</v>
      </c>
      <c r="C2384" s="51">
        <v>2386</v>
      </c>
      <c r="D2384" s="51">
        <v>2386</v>
      </c>
      <c r="E2384" s="51">
        <v>2386</v>
      </c>
      <c r="F2384" s="51">
        <v>2386</v>
      </c>
      <c r="G2384" s="51">
        <v>2386</v>
      </c>
      <c r="H2384" s="51">
        <v>2386</v>
      </c>
      <c r="I2384" s="51">
        <v>2386</v>
      </c>
      <c r="J2384" s="51">
        <v>2386</v>
      </c>
      <c r="K2384" s="51">
        <v>2386</v>
      </c>
      <c r="L2384" s="51">
        <v>2386</v>
      </c>
      <c r="M2384" s="51">
        <v>2386</v>
      </c>
      <c r="N2384" s="51">
        <v>2383</v>
      </c>
      <c r="O2384" s="51">
        <v>1805</v>
      </c>
      <c r="P2384" s="46" t="s">
        <v>9105</v>
      </c>
      <c r="Q2384" s="46" t="s">
        <v>4418</v>
      </c>
      <c r="R2384" s="46" t="s">
        <v>4419</v>
      </c>
      <c r="S2384" s="51">
        <v>0</v>
      </c>
      <c r="T2384" s="51">
        <v>0</v>
      </c>
      <c r="U2384" s="51">
        <v>0</v>
      </c>
      <c r="V2384" s="51">
        <v>0</v>
      </c>
      <c r="W2384" s="51">
        <v>0</v>
      </c>
      <c r="X2384" s="51">
        <v>0</v>
      </c>
      <c r="Y2384" s="51">
        <v>0</v>
      </c>
      <c r="Z2384" s="51">
        <v>0</v>
      </c>
      <c r="AA2384" s="51">
        <v>0</v>
      </c>
      <c r="AB2384" s="51">
        <v>0</v>
      </c>
      <c r="AC2384" s="51">
        <v>0</v>
      </c>
      <c r="AD2384" s="51">
        <v>0</v>
      </c>
      <c r="AE2384" s="51">
        <v>0</v>
      </c>
      <c r="AF2384" s="51">
        <v>0</v>
      </c>
      <c r="AG2384" s="51">
        <v>0</v>
      </c>
    </row>
    <row r="2385" spans="1:33" x14ac:dyDescent="0.25">
      <c r="A2385" s="51">
        <v>2387</v>
      </c>
      <c r="B2385" s="51">
        <v>2387</v>
      </c>
      <c r="C2385" s="51">
        <v>2387</v>
      </c>
      <c r="D2385" s="51">
        <v>2387</v>
      </c>
      <c r="E2385" s="51">
        <v>2387</v>
      </c>
      <c r="F2385" s="51">
        <v>2387</v>
      </c>
      <c r="G2385" s="51">
        <v>2387</v>
      </c>
      <c r="H2385" s="51">
        <v>2387</v>
      </c>
      <c r="I2385" s="51">
        <v>2387</v>
      </c>
      <c r="J2385" s="51">
        <v>2387</v>
      </c>
      <c r="K2385" s="51">
        <v>2387</v>
      </c>
      <c r="L2385" s="51">
        <v>2387</v>
      </c>
      <c r="M2385" s="51">
        <v>2387</v>
      </c>
      <c r="N2385" s="51">
        <v>2384</v>
      </c>
      <c r="O2385" s="51">
        <v>1806</v>
      </c>
      <c r="P2385" s="46" t="s">
        <v>9105</v>
      </c>
      <c r="Q2385" s="46" t="s">
        <v>4418</v>
      </c>
      <c r="R2385" s="46" t="s">
        <v>4420</v>
      </c>
      <c r="S2385" s="51">
        <v>0</v>
      </c>
      <c r="T2385" s="51">
        <v>0</v>
      </c>
      <c r="U2385" s="51">
        <v>0</v>
      </c>
      <c r="V2385" s="51">
        <v>0</v>
      </c>
      <c r="W2385" s="51">
        <v>0</v>
      </c>
      <c r="X2385" s="51">
        <v>0</v>
      </c>
      <c r="Y2385" s="51">
        <v>0</v>
      </c>
      <c r="Z2385" s="51">
        <v>0</v>
      </c>
      <c r="AA2385" s="51">
        <v>0</v>
      </c>
      <c r="AB2385" s="51">
        <v>0</v>
      </c>
      <c r="AC2385" s="51">
        <v>0</v>
      </c>
      <c r="AD2385" s="51">
        <v>0</v>
      </c>
      <c r="AE2385" s="51">
        <v>0</v>
      </c>
      <c r="AF2385" s="51">
        <v>0</v>
      </c>
      <c r="AG2385" s="51">
        <v>0</v>
      </c>
    </row>
    <row r="2386" spans="1:33" x14ac:dyDescent="0.25">
      <c r="A2386" s="51">
        <v>2388</v>
      </c>
      <c r="B2386" s="51">
        <v>2388</v>
      </c>
      <c r="C2386" s="51">
        <v>2388</v>
      </c>
      <c r="D2386" s="51">
        <v>2388</v>
      </c>
      <c r="E2386" s="51">
        <v>2388</v>
      </c>
      <c r="F2386" s="51">
        <v>2388</v>
      </c>
      <c r="G2386" s="51">
        <v>2388</v>
      </c>
      <c r="H2386" s="51">
        <v>2388</v>
      </c>
      <c r="I2386" s="51">
        <v>2388</v>
      </c>
      <c r="J2386" s="51">
        <v>2388</v>
      </c>
      <c r="K2386" s="51">
        <v>2388</v>
      </c>
      <c r="L2386" s="51">
        <v>2388</v>
      </c>
      <c r="M2386" s="51">
        <v>2388</v>
      </c>
      <c r="N2386" s="51">
        <v>2385</v>
      </c>
      <c r="O2386" s="51">
        <v>1874</v>
      </c>
      <c r="P2386" s="46" t="s">
        <v>9105</v>
      </c>
      <c r="Q2386" s="46" t="s">
        <v>4706</v>
      </c>
      <c r="R2386" s="46" t="s">
        <v>4707</v>
      </c>
      <c r="S2386" s="51">
        <v>0</v>
      </c>
      <c r="T2386" s="51">
        <v>0</v>
      </c>
      <c r="U2386" s="51">
        <v>0</v>
      </c>
      <c r="V2386" s="51">
        <v>0</v>
      </c>
      <c r="W2386" s="51">
        <v>0</v>
      </c>
      <c r="X2386" s="51">
        <v>0</v>
      </c>
      <c r="Y2386" s="51">
        <v>0</v>
      </c>
      <c r="Z2386" s="51">
        <v>0</v>
      </c>
      <c r="AA2386" s="51">
        <v>0</v>
      </c>
      <c r="AB2386" s="51">
        <v>0</v>
      </c>
      <c r="AC2386" s="51">
        <v>0</v>
      </c>
      <c r="AD2386" s="51">
        <v>0</v>
      </c>
      <c r="AE2386" s="51">
        <v>0</v>
      </c>
      <c r="AF2386" s="51">
        <v>0</v>
      </c>
      <c r="AG2386" s="51">
        <v>0</v>
      </c>
    </row>
    <row r="2387" spans="1:33" x14ac:dyDescent="0.25">
      <c r="A2387" s="51">
        <v>2389</v>
      </c>
      <c r="B2387" s="51">
        <v>2389</v>
      </c>
      <c r="C2387" s="51">
        <v>2389</v>
      </c>
      <c r="D2387" s="51">
        <v>2389</v>
      </c>
      <c r="E2387" s="51">
        <v>2389</v>
      </c>
      <c r="F2387" s="51">
        <v>2389</v>
      </c>
      <c r="G2387" s="51">
        <v>2389</v>
      </c>
      <c r="H2387" s="51">
        <v>2389</v>
      </c>
      <c r="I2387" s="51">
        <v>2389</v>
      </c>
      <c r="J2387" s="51">
        <v>2389</v>
      </c>
      <c r="K2387" s="51">
        <v>2389</v>
      </c>
      <c r="L2387" s="51">
        <v>2389</v>
      </c>
      <c r="M2387" s="51">
        <v>2389</v>
      </c>
      <c r="N2387" s="51">
        <v>2386</v>
      </c>
      <c r="O2387" s="51">
        <v>1875</v>
      </c>
      <c r="P2387" s="46" t="s">
        <v>9105</v>
      </c>
      <c r="Q2387" s="46" t="s">
        <v>4706</v>
      </c>
      <c r="R2387" s="46" t="s">
        <v>4708</v>
      </c>
      <c r="S2387" s="51">
        <v>0</v>
      </c>
      <c r="T2387" s="51">
        <v>0</v>
      </c>
      <c r="U2387" s="51">
        <v>0</v>
      </c>
      <c r="V2387" s="51">
        <v>0</v>
      </c>
      <c r="W2387" s="51">
        <v>0</v>
      </c>
      <c r="X2387" s="51">
        <v>0</v>
      </c>
      <c r="Y2387" s="51">
        <v>0</v>
      </c>
      <c r="Z2387" s="51">
        <v>0</v>
      </c>
      <c r="AA2387" s="51">
        <v>0</v>
      </c>
      <c r="AB2387" s="51">
        <v>0</v>
      </c>
      <c r="AC2387" s="51">
        <v>0</v>
      </c>
      <c r="AD2387" s="51">
        <v>0</v>
      </c>
      <c r="AE2387" s="51">
        <v>0</v>
      </c>
      <c r="AF2387" s="51">
        <v>0</v>
      </c>
      <c r="AG2387" s="51">
        <v>0</v>
      </c>
    </row>
    <row r="2388" spans="1:33" x14ac:dyDescent="0.25">
      <c r="A2388" s="51">
        <v>2390</v>
      </c>
      <c r="B2388" s="51">
        <v>2390</v>
      </c>
      <c r="C2388" s="51">
        <v>2390</v>
      </c>
      <c r="D2388" s="51">
        <v>2390</v>
      </c>
      <c r="E2388" s="51">
        <v>2390</v>
      </c>
      <c r="F2388" s="51">
        <v>2390</v>
      </c>
      <c r="G2388" s="51">
        <v>2390</v>
      </c>
      <c r="H2388" s="51">
        <v>2390</v>
      </c>
      <c r="I2388" s="51">
        <v>2390</v>
      </c>
      <c r="J2388" s="51">
        <v>2390</v>
      </c>
      <c r="K2388" s="51">
        <v>2390</v>
      </c>
      <c r="L2388" s="51">
        <v>2390</v>
      </c>
      <c r="M2388" s="51">
        <v>2390</v>
      </c>
      <c r="N2388" s="51">
        <v>2387</v>
      </c>
      <c r="O2388" s="51">
        <v>1936</v>
      </c>
      <c r="P2388" s="46" t="s">
        <v>9105</v>
      </c>
      <c r="Q2388" s="46" t="s">
        <v>5023</v>
      </c>
      <c r="R2388" s="46" t="s">
        <v>5024</v>
      </c>
      <c r="S2388" s="51">
        <v>0</v>
      </c>
      <c r="T2388" s="51">
        <v>0</v>
      </c>
      <c r="U2388" s="51">
        <v>0</v>
      </c>
      <c r="V2388" s="51">
        <v>0</v>
      </c>
      <c r="W2388" s="51">
        <v>0</v>
      </c>
      <c r="X2388" s="51">
        <v>0</v>
      </c>
      <c r="Y2388" s="51">
        <v>0</v>
      </c>
      <c r="Z2388" s="51">
        <v>0</v>
      </c>
      <c r="AA2388" s="51">
        <v>0</v>
      </c>
      <c r="AB2388" s="51">
        <v>0</v>
      </c>
      <c r="AC2388" s="51">
        <v>0</v>
      </c>
      <c r="AD2388" s="51">
        <v>0</v>
      </c>
      <c r="AE2388" s="51">
        <v>0</v>
      </c>
      <c r="AF2388" s="51">
        <v>0</v>
      </c>
      <c r="AG2388" s="51">
        <v>0</v>
      </c>
    </row>
    <row r="2389" spans="1:33" x14ac:dyDescent="0.25">
      <c r="A2389" s="51">
        <v>2391</v>
      </c>
      <c r="B2389" s="51">
        <v>2391</v>
      </c>
      <c r="C2389" s="51">
        <v>2391</v>
      </c>
      <c r="D2389" s="51">
        <v>2391</v>
      </c>
      <c r="E2389" s="51">
        <v>2391</v>
      </c>
      <c r="F2389" s="51">
        <v>2391</v>
      </c>
      <c r="G2389" s="51">
        <v>2391</v>
      </c>
      <c r="H2389" s="51">
        <v>2391</v>
      </c>
      <c r="I2389" s="51">
        <v>2391</v>
      </c>
      <c r="J2389" s="51">
        <v>2391</v>
      </c>
      <c r="K2389" s="51">
        <v>2391</v>
      </c>
      <c r="L2389" s="51">
        <v>2391</v>
      </c>
      <c r="M2389" s="51">
        <v>2391</v>
      </c>
      <c r="N2389" s="51">
        <v>2388</v>
      </c>
      <c r="O2389" s="51">
        <v>1937</v>
      </c>
      <c r="P2389" s="46" t="s">
        <v>9105</v>
      </c>
      <c r="Q2389" s="46" t="s">
        <v>5023</v>
      </c>
      <c r="R2389" s="46" t="s">
        <v>5025</v>
      </c>
      <c r="S2389" s="51">
        <v>0</v>
      </c>
      <c r="T2389" s="51">
        <v>0</v>
      </c>
      <c r="U2389" s="51">
        <v>0</v>
      </c>
      <c r="V2389" s="51">
        <v>0</v>
      </c>
      <c r="W2389" s="51">
        <v>0</v>
      </c>
      <c r="X2389" s="51">
        <v>0</v>
      </c>
      <c r="Y2389" s="51">
        <v>0</v>
      </c>
      <c r="Z2389" s="51">
        <v>0</v>
      </c>
      <c r="AA2389" s="51">
        <v>0</v>
      </c>
      <c r="AB2389" s="51">
        <v>0</v>
      </c>
      <c r="AC2389" s="51">
        <v>0</v>
      </c>
      <c r="AD2389" s="51">
        <v>0</v>
      </c>
      <c r="AE2389" s="51">
        <v>0</v>
      </c>
      <c r="AF2389" s="51">
        <v>0</v>
      </c>
      <c r="AG2389" s="51">
        <v>0</v>
      </c>
    </row>
    <row r="2390" spans="1:33" x14ac:dyDescent="0.25">
      <c r="A2390" s="51">
        <v>2392</v>
      </c>
      <c r="B2390" s="51">
        <v>2392</v>
      </c>
      <c r="C2390" s="51">
        <v>2392</v>
      </c>
      <c r="D2390" s="51">
        <v>2392</v>
      </c>
      <c r="E2390" s="51">
        <v>2392</v>
      </c>
      <c r="F2390" s="51">
        <v>2392</v>
      </c>
      <c r="G2390" s="51">
        <v>2392</v>
      </c>
      <c r="H2390" s="51">
        <v>2392</v>
      </c>
      <c r="I2390" s="51">
        <v>2392</v>
      </c>
      <c r="J2390" s="51">
        <v>2392</v>
      </c>
      <c r="K2390" s="51">
        <v>2392</v>
      </c>
      <c r="L2390" s="51">
        <v>2392</v>
      </c>
      <c r="M2390" s="51">
        <v>2392</v>
      </c>
      <c r="N2390" s="51">
        <v>2389</v>
      </c>
      <c r="O2390" s="51">
        <v>1980</v>
      </c>
      <c r="P2390" s="46" t="s">
        <v>9105</v>
      </c>
      <c r="Q2390" s="46" t="s">
        <v>5153</v>
      </c>
      <c r="R2390" s="46" t="s">
        <v>5154</v>
      </c>
      <c r="S2390" s="51">
        <v>0</v>
      </c>
      <c r="T2390" s="51">
        <v>0</v>
      </c>
      <c r="U2390" s="51">
        <v>0</v>
      </c>
      <c r="V2390" s="51">
        <v>0</v>
      </c>
      <c r="W2390" s="51">
        <v>0</v>
      </c>
      <c r="X2390" s="51">
        <v>0</v>
      </c>
      <c r="Y2390" s="51">
        <v>0</v>
      </c>
      <c r="Z2390" s="51">
        <v>0</v>
      </c>
      <c r="AA2390" s="51">
        <v>0</v>
      </c>
      <c r="AB2390" s="51">
        <v>0</v>
      </c>
      <c r="AC2390" s="51">
        <v>0</v>
      </c>
      <c r="AD2390" s="51">
        <v>0</v>
      </c>
      <c r="AE2390" s="51">
        <v>0</v>
      </c>
      <c r="AF2390" s="51">
        <v>0</v>
      </c>
      <c r="AG2390" s="51">
        <v>0</v>
      </c>
    </row>
    <row r="2391" spans="1:33" x14ac:dyDescent="0.25">
      <c r="A2391" s="51">
        <v>2393</v>
      </c>
      <c r="B2391" s="51">
        <v>2393</v>
      </c>
      <c r="C2391" s="51">
        <v>2393</v>
      </c>
      <c r="D2391" s="51">
        <v>2393</v>
      </c>
      <c r="E2391" s="51">
        <v>2393</v>
      </c>
      <c r="F2391" s="51">
        <v>2393</v>
      </c>
      <c r="G2391" s="51">
        <v>2393</v>
      </c>
      <c r="H2391" s="51">
        <v>2393</v>
      </c>
      <c r="I2391" s="51">
        <v>2393</v>
      </c>
      <c r="J2391" s="51">
        <v>2393</v>
      </c>
      <c r="K2391" s="51">
        <v>2393</v>
      </c>
      <c r="L2391" s="51">
        <v>2393</v>
      </c>
      <c r="M2391" s="51">
        <v>2393</v>
      </c>
      <c r="N2391" s="51">
        <v>2390</v>
      </c>
      <c r="O2391" s="51">
        <v>1982</v>
      </c>
      <c r="P2391" s="46" t="s">
        <v>9105</v>
      </c>
      <c r="Q2391" s="46" t="s">
        <v>5153</v>
      </c>
      <c r="R2391" s="46" t="s">
        <v>5156</v>
      </c>
      <c r="S2391" s="51">
        <v>0</v>
      </c>
      <c r="T2391" s="51">
        <v>0</v>
      </c>
      <c r="U2391" s="51">
        <v>0</v>
      </c>
      <c r="V2391" s="51">
        <v>0</v>
      </c>
      <c r="W2391" s="51">
        <v>0</v>
      </c>
      <c r="X2391" s="51">
        <v>0</v>
      </c>
      <c r="Y2391" s="51">
        <v>0</v>
      </c>
      <c r="Z2391" s="51">
        <v>0</v>
      </c>
      <c r="AA2391" s="51">
        <v>0</v>
      </c>
      <c r="AB2391" s="51">
        <v>0</v>
      </c>
      <c r="AC2391" s="51">
        <v>0</v>
      </c>
      <c r="AD2391" s="51">
        <v>0</v>
      </c>
      <c r="AE2391" s="51">
        <v>0</v>
      </c>
      <c r="AF2391" s="51">
        <v>0</v>
      </c>
      <c r="AG2391" s="51">
        <v>0</v>
      </c>
    </row>
    <row r="2392" spans="1:33" x14ac:dyDescent="0.25">
      <c r="A2392" s="51">
        <v>2394</v>
      </c>
      <c r="B2392" s="51">
        <v>2394</v>
      </c>
      <c r="C2392" s="51">
        <v>2394</v>
      </c>
      <c r="D2392" s="51">
        <v>2394</v>
      </c>
      <c r="E2392" s="51">
        <v>2394</v>
      </c>
      <c r="F2392" s="51">
        <v>2394</v>
      </c>
      <c r="G2392" s="51">
        <v>2394</v>
      </c>
      <c r="H2392" s="51">
        <v>2394</v>
      </c>
      <c r="I2392" s="51">
        <v>2394</v>
      </c>
      <c r="J2392" s="51">
        <v>2394</v>
      </c>
      <c r="K2392" s="51">
        <v>2394</v>
      </c>
      <c r="L2392" s="51">
        <v>2394</v>
      </c>
      <c r="M2392" s="51">
        <v>2394</v>
      </c>
      <c r="N2392" s="51">
        <v>2391</v>
      </c>
      <c r="O2392" s="51">
        <v>2069</v>
      </c>
      <c r="P2392" s="46" t="s">
        <v>9105</v>
      </c>
      <c r="Q2392" s="46" t="s">
        <v>5430</v>
      </c>
      <c r="R2392" s="46" t="s">
        <v>5431</v>
      </c>
      <c r="S2392" s="51">
        <v>0</v>
      </c>
      <c r="T2392" s="51">
        <v>0</v>
      </c>
      <c r="U2392" s="51">
        <v>0</v>
      </c>
      <c r="V2392" s="51">
        <v>0</v>
      </c>
      <c r="W2392" s="51">
        <v>0</v>
      </c>
      <c r="X2392" s="51">
        <v>0</v>
      </c>
      <c r="Y2392" s="51">
        <v>0</v>
      </c>
      <c r="Z2392" s="51">
        <v>0</v>
      </c>
      <c r="AA2392" s="51">
        <v>0</v>
      </c>
      <c r="AB2392" s="51">
        <v>0</v>
      </c>
      <c r="AC2392" s="51">
        <v>0</v>
      </c>
      <c r="AD2392" s="51">
        <v>0</v>
      </c>
      <c r="AE2392" s="51">
        <v>0</v>
      </c>
      <c r="AF2392" s="51">
        <v>0</v>
      </c>
      <c r="AG2392" s="51">
        <v>0</v>
      </c>
    </row>
    <row r="2393" spans="1:33" x14ac:dyDescent="0.25">
      <c r="A2393" s="51">
        <v>2395</v>
      </c>
      <c r="B2393" s="51">
        <v>2395</v>
      </c>
      <c r="C2393" s="51">
        <v>2395</v>
      </c>
      <c r="D2393" s="51">
        <v>2395</v>
      </c>
      <c r="E2393" s="51">
        <v>2395</v>
      </c>
      <c r="F2393" s="51">
        <v>2395</v>
      </c>
      <c r="G2393" s="51">
        <v>2395</v>
      </c>
      <c r="H2393" s="51">
        <v>2395</v>
      </c>
      <c r="I2393" s="51">
        <v>2395</v>
      </c>
      <c r="J2393" s="51">
        <v>2395</v>
      </c>
      <c r="K2393" s="51">
        <v>2395</v>
      </c>
      <c r="L2393" s="51">
        <v>2395</v>
      </c>
      <c r="M2393" s="51">
        <v>2395</v>
      </c>
      <c r="N2393" s="51">
        <v>2392</v>
      </c>
      <c r="O2393" s="51">
        <v>2071</v>
      </c>
      <c r="P2393" s="46" t="s">
        <v>9105</v>
      </c>
      <c r="Q2393" s="46" t="s">
        <v>5430</v>
      </c>
      <c r="R2393" s="46" t="s">
        <v>5433</v>
      </c>
      <c r="S2393" s="51">
        <v>0</v>
      </c>
      <c r="T2393" s="51">
        <v>0</v>
      </c>
      <c r="U2393" s="51">
        <v>0</v>
      </c>
      <c r="V2393" s="51">
        <v>0</v>
      </c>
      <c r="W2393" s="51">
        <v>0</v>
      </c>
      <c r="X2393" s="51">
        <v>0</v>
      </c>
      <c r="Y2393" s="51">
        <v>0</v>
      </c>
      <c r="Z2393" s="51">
        <v>0</v>
      </c>
      <c r="AA2393" s="51">
        <v>0</v>
      </c>
      <c r="AB2393" s="51">
        <v>0</v>
      </c>
      <c r="AC2393" s="51">
        <v>0</v>
      </c>
      <c r="AD2393" s="51">
        <v>0</v>
      </c>
      <c r="AE2393" s="51">
        <v>0</v>
      </c>
      <c r="AF2393" s="51">
        <v>0</v>
      </c>
      <c r="AG2393" s="51">
        <v>0</v>
      </c>
    </row>
    <row r="2394" spans="1:33" x14ac:dyDescent="0.25">
      <c r="A2394" s="51">
        <v>2396</v>
      </c>
      <c r="B2394" s="51">
        <v>2396</v>
      </c>
      <c r="C2394" s="51">
        <v>2396</v>
      </c>
      <c r="D2394" s="51">
        <v>2396</v>
      </c>
      <c r="E2394" s="51">
        <v>2396</v>
      </c>
      <c r="F2394" s="51">
        <v>2396</v>
      </c>
      <c r="G2394" s="51">
        <v>2396</v>
      </c>
      <c r="H2394" s="51">
        <v>2396</v>
      </c>
      <c r="I2394" s="51">
        <v>2396</v>
      </c>
      <c r="J2394" s="51">
        <v>2396</v>
      </c>
      <c r="K2394" s="51">
        <v>2396</v>
      </c>
      <c r="L2394" s="51">
        <v>2396</v>
      </c>
      <c r="M2394" s="51">
        <v>2396</v>
      </c>
      <c r="N2394" s="51">
        <v>2393</v>
      </c>
      <c r="O2394" s="51">
        <v>2155</v>
      </c>
      <c r="P2394" s="46" t="s">
        <v>9105</v>
      </c>
      <c r="Q2394" s="46" t="s">
        <v>5790</v>
      </c>
      <c r="R2394" s="46" t="s">
        <v>5791</v>
      </c>
      <c r="S2394" s="51">
        <v>0</v>
      </c>
      <c r="T2394" s="51">
        <v>0</v>
      </c>
      <c r="U2394" s="51">
        <v>0</v>
      </c>
      <c r="V2394" s="51">
        <v>0</v>
      </c>
      <c r="W2394" s="51">
        <v>0</v>
      </c>
      <c r="X2394" s="51">
        <v>0</v>
      </c>
      <c r="Y2394" s="51">
        <v>0</v>
      </c>
      <c r="Z2394" s="51">
        <v>0</v>
      </c>
      <c r="AA2394" s="51">
        <v>0</v>
      </c>
      <c r="AB2394" s="51">
        <v>0</v>
      </c>
      <c r="AC2394" s="51">
        <v>0</v>
      </c>
      <c r="AD2394" s="51">
        <v>0</v>
      </c>
      <c r="AE2394" s="51">
        <v>0</v>
      </c>
      <c r="AF2394" s="51">
        <v>0</v>
      </c>
      <c r="AG2394" s="51">
        <v>0</v>
      </c>
    </row>
    <row r="2395" spans="1:33" x14ac:dyDescent="0.25">
      <c r="A2395" s="51">
        <v>2397</v>
      </c>
      <c r="B2395" s="51">
        <v>2397</v>
      </c>
      <c r="C2395" s="51">
        <v>2397</v>
      </c>
      <c r="D2395" s="51">
        <v>2397</v>
      </c>
      <c r="E2395" s="51">
        <v>2397</v>
      </c>
      <c r="F2395" s="51">
        <v>2397</v>
      </c>
      <c r="G2395" s="51">
        <v>2397</v>
      </c>
      <c r="H2395" s="51">
        <v>2397</v>
      </c>
      <c r="I2395" s="51">
        <v>2397</v>
      </c>
      <c r="J2395" s="51">
        <v>2397</v>
      </c>
      <c r="K2395" s="51">
        <v>2397</v>
      </c>
      <c r="L2395" s="51">
        <v>2397</v>
      </c>
      <c r="M2395" s="51">
        <v>2397</v>
      </c>
      <c r="N2395" s="51">
        <v>2394</v>
      </c>
      <c r="O2395" s="51">
        <v>2157</v>
      </c>
      <c r="P2395" s="46" t="s">
        <v>9105</v>
      </c>
      <c r="Q2395" s="46" t="s">
        <v>5790</v>
      </c>
      <c r="R2395" s="46" t="s">
        <v>5793</v>
      </c>
      <c r="S2395" s="51">
        <v>0</v>
      </c>
      <c r="T2395" s="51">
        <v>0</v>
      </c>
      <c r="U2395" s="51">
        <v>0</v>
      </c>
      <c r="V2395" s="51">
        <v>0</v>
      </c>
      <c r="W2395" s="51">
        <v>0</v>
      </c>
      <c r="X2395" s="51">
        <v>0</v>
      </c>
      <c r="Y2395" s="51">
        <v>0</v>
      </c>
      <c r="Z2395" s="51">
        <v>0</v>
      </c>
      <c r="AA2395" s="51">
        <v>0</v>
      </c>
      <c r="AB2395" s="51">
        <v>0</v>
      </c>
      <c r="AC2395" s="51">
        <v>0</v>
      </c>
      <c r="AD2395" s="51">
        <v>0</v>
      </c>
      <c r="AE2395" s="51">
        <v>0</v>
      </c>
      <c r="AF2395" s="51">
        <v>0</v>
      </c>
      <c r="AG2395" s="51">
        <v>0</v>
      </c>
    </row>
    <row r="2396" spans="1:33" x14ac:dyDescent="0.25">
      <c r="A2396" s="51">
        <v>2398</v>
      </c>
      <c r="B2396" s="51">
        <v>2398</v>
      </c>
      <c r="C2396" s="51">
        <v>2398</v>
      </c>
      <c r="D2396" s="51">
        <v>2398</v>
      </c>
      <c r="E2396" s="51">
        <v>2398</v>
      </c>
      <c r="F2396" s="51">
        <v>2398</v>
      </c>
      <c r="G2396" s="51">
        <v>2398</v>
      </c>
      <c r="H2396" s="51">
        <v>2398</v>
      </c>
      <c r="I2396" s="51">
        <v>2398</v>
      </c>
      <c r="J2396" s="51">
        <v>2398</v>
      </c>
      <c r="K2396" s="51">
        <v>2398</v>
      </c>
      <c r="L2396" s="51">
        <v>2398</v>
      </c>
      <c r="M2396" s="51">
        <v>2398</v>
      </c>
      <c r="N2396" s="51">
        <v>2395</v>
      </c>
      <c r="O2396" s="51">
        <v>2268</v>
      </c>
      <c r="P2396" s="46" t="s">
        <v>9105</v>
      </c>
      <c r="Q2396" s="46" t="s">
        <v>6216</v>
      </c>
      <c r="R2396" s="46" t="s">
        <v>6217</v>
      </c>
      <c r="S2396" s="51">
        <v>0</v>
      </c>
      <c r="T2396" s="51">
        <v>0</v>
      </c>
      <c r="U2396" s="51">
        <v>0</v>
      </c>
      <c r="V2396" s="51">
        <v>0</v>
      </c>
      <c r="W2396" s="51">
        <v>0</v>
      </c>
      <c r="X2396" s="51">
        <v>0</v>
      </c>
      <c r="Y2396" s="51">
        <v>0</v>
      </c>
      <c r="Z2396" s="51">
        <v>0</v>
      </c>
      <c r="AA2396" s="51">
        <v>0</v>
      </c>
      <c r="AB2396" s="51">
        <v>0</v>
      </c>
      <c r="AC2396" s="51">
        <v>0</v>
      </c>
      <c r="AD2396" s="51">
        <v>0</v>
      </c>
      <c r="AE2396" s="51">
        <v>0</v>
      </c>
      <c r="AF2396" s="51">
        <v>0</v>
      </c>
      <c r="AG2396" s="51">
        <v>0</v>
      </c>
    </row>
    <row r="2397" spans="1:33" x14ac:dyDescent="0.25">
      <c r="A2397" s="51">
        <v>2399</v>
      </c>
      <c r="B2397" s="51">
        <v>2399</v>
      </c>
      <c r="C2397" s="51">
        <v>2399</v>
      </c>
      <c r="D2397" s="51">
        <v>2399</v>
      </c>
      <c r="E2397" s="51">
        <v>2399</v>
      </c>
      <c r="F2397" s="51">
        <v>2399</v>
      </c>
      <c r="G2397" s="51">
        <v>2399</v>
      </c>
      <c r="H2397" s="51">
        <v>2399</v>
      </c>
      <c r="I2397" s="51">
        <v>2399</v>
      </c>
      <c r="J2397" s="51">
        <v>2399</v>
      </c>
      <c r="K2397" s="51">
        <v>2399</v>
      </c>
      <c r="L2397" s="51">
        <v>2399</v>
      </c>
      <c r="M2397" s="51">
        <v>2399</v>
      </c>
      <c r="N2397" s="51">
        <v>2396</v>
      </c>
      <c r="O2397" s="51">
        <v>2269</v>
      </c>
      <c r="P2397" s="46" t="s">
        <v>9105</v>
      </c>
      <c r="Q2397" s="46" t="s">
        <v>6216</v>
      </c>
      <c r="R2397" s="46" t="s">
        <v>6218</v>
      </c>
      <c r="S2397" s="51">
        <v>0</v>
      </c>
      <c r="T2397" s="51">
        <v>0</v>
      </c>
      <c r="U2397" s="51">
        <v>0</v>
      </c>
      <c r="V2397" s="51">
        <v>0</v>
      </c>
      <c r="W2397" s="51">
        <v>0</v>
      </c>
      <c r="X2397" s="51">
        <v>0</v>
      </c>
      <c r="Y2397" s="51">
        <v>0</v>
      </c>
      <c r="Z2397" s="51">
        <v>0</v>
      </c>
      <c r="AA2397" s="51">
        <v>0</v>
      </c>
      <c r="AB2397" s="51">
        <v>0</v>
      </c>
      <c r="AC2397" s="51">
        <v>0</v>
      </c>
      <c r="AD2397" s="51">
        <v>0</v>
      </c>
      <c r="AE2397" s="51">
        <v>0</v>
      </c>
      <c r="AF2397" s="51">
        <v>0</v>
      </c>
      <c r="AG2397" s="51">
        <v>0</v>
      </c>
    </row>
    <row r="2398" spans="1:33" x14ac:dyDescent="0.25">
      <c r="A2398" s="51">
        <v>2400</v>
      </c>
      <c r="B2398" s="51">
        <v>2400</v>
      </c>
      <c r="C2398" s="51">
        <v>2400</v>
      </c>
      <c r="D2398" s="51">
        <v>2400</v>
      </c>
      <c r="E2398" s="51">
        <v>2400</v>
      </c>
      <c r="F2398" s="51">
        <v>2400</v>
      </c>
      <c r="G2398" s="51">
        <v>2400</v>
      </c>
      <c r="H2398" s="51">
        <v>2400</v>
      </c>
      <c r="I2398" s="51">
        <v>2400</v>
      </c>
      <c r="J2398" s="51">
        <v>2400</v>
      </c>
      <c r="K2398" s="51">
        <v>2400</v>
      </c>
      <c r="L2398" s="51">
        <v>2400</v>
      </c>
      <c r="M2398" s="51">
        <v>2400</v>
      </c>
      <c r="N2398" s="51">
        <v>2397</v>
      </c>
      <c r="O2398" s="51">
        <v>2305</v>
      </c>
      <c r="P2398" s="46" t="s">
        <v>9105</v>
      </c>
      <c r="Q2398" s="46" t="s">
        <v>6378</v>
      </c>
      <c r="R2398" s="46" t="s">
        <v>6379</v>
      </c>
      <c r="S2398" s="51">
        <v>0</v>
      </c>
      <c r="T2398" s="51">
        <v>0</v>
      </c>
      <c r="U2398" s="51">
        <v>0</v>
      </c>
      <c r="V2398" s="51">
        <v>0</v>
      </c>
      <c r="W2398" s="51">
        <v>0</v>
      </c>
      <c r="X2398" s="51">
        <v>0</v>
      </c>
      <c r="Y2398" s="51">
        <v>0</v>
      </c>
      <c r="Z2398" s="51">
        <v>0</v>
      </c>
      <c r="AA2398" s="51">
        <v>0</v>
      </c>
      <c r="AB2398" s="51">
        <v>0</v>
      </c>
      <c r="AC2398" s="51">
        <v>0</v>
      </c>
      <c r="AD2398" s="51">
        <v>0</v>
      </c>
      <c r="AE2398" s="51">
        <v>0</v>
      </c>
      <c r="AF2398" s="51">
        <v>0</v>
      </c>
      <c r="AG2398" s="51">
        <v>0</v>
      </c>
    </row>
    <row r="2399" spans="1:33" x14ac:dyDescent="0.25">
      <c r="A2399" s="51">
        <v>2401</v>
      </c>
      <c r="B2399" s="51">
        <v>2401</v>
      </c>
      <c r="C2399" s="51">
        <v>2401</v>
      </c>
      <c r="D2399" s="51">
        <v>2401</v>
      </c>
      <c r="E2399" s="51">
        <v>2401</v>
      </c>
      <c r="F2399" s="51">
        <v>2401</v>
      </c>
      <c r="G2399" s="51">
        <v>2401</v>
      </c>
      <c r="H2399" s="51">
        <v>2401</v>
      </c>
      <c r="I2399" s="51">
        <v>2401</v>
      </c>
      <c r="J2399" s="51">
        <v>2401</v>
      </c>
      <c r="K2399" s="51">
        <v>2401</v>
      </c>
      <c r="L2399" s="51">
        <v>2401</v>
      </c>
      <c r="M2399" s="51">
        <v>2401</v>
      </c>
      <c r="N2399" s="51">
        <v>2398</v>
      </c>
      <c r="O2399" s="51">
        <v>2307</v>
      </c>
      <c r="P2399" s="46" t="s">
        <v>9105</v>
      </c>
      <c r="Q2399" s="46" t="s">
        <v>6378</v>
      </c>
      <c r="R2399" s="46" t="s">
        <v>6381</v>
      </c>
      <c r="S2399" s="51">
        <v>0</v>
      </c>
      <c r="T2399" s="51">
        <v>0</v>
      </c>
      <c r="U2399" s="51">
        <v>0</v>
      </c>
      <c r="V2399" s="51">
        <v>0</v>
      </c>
      <c r="W2399" s="51">
        <v>0</v>
      </c>
      <c r="X2399" s="51">
        <v>0</v>
      </c>
      <c r="Y2399" s="51">
        <v>0</v>
      </c>
      <c r="Z2399" s="51">
        <v>0</v>
      </c>
      <c r="AA2399" s="51">
        <v>0</v>
      </c>
      <c r="AB2399" s="51">
        <v>0</v>
      </c>
      <c r="AC2399" s="51">
        <v>0</v>
      </c>
      <c r="AD2399" s="51">
        <v>0</v>
      </c>
      <c r="AE2399" s="51">
        <v>0</v>
      </c>
      <c r="AF2399" s="51">
        <v>0</v>
      </c>
      <c r="AG2399" s="51">
        <v>0</v>
      </c>
    </row>
    <row r="2400" spans="1:33" x14ac:dyDescent="0.25">
      <c r="A2400" s="51">
        <v>2402</v>
      </c>
      <c r="B2400" s="51">
        <v>2402</v>
      </c>
      <c r="C2400" s="51">
        <v>2402</v>
      </c>
      <c r="D2400" s="51">
        <v>2402</v>
      </c>
      <c r="E2400" s="51">
        <v>2402</v>
      </c>
      <c r="F2400" s="51">
        <v>2402</v>
      </c>
      <c r="G2400" s="51">
        <v>2402</v>
      </c>
      <c r="H2400" s="51">
        <v>2402</v>
      </c>
      <c r="I2400" s="51">
        <v>2402</v>
      </c>
      <c r="J2400" s="51">
        <v>2402</v>
      </c>
      <c r="K2400" s="51">
        <v>2402</v>
      </c>
      <c r="L2400" s="51">
        <v>2402</v>
      </c>
      <c r="M2400" s="51">
        <v>2402</v>
      </c>
      <c r="N2400" s="51">
        <v>2399</v>
      </c>
      <c r="O2400" s="51">
        <v>2309</v>
      </c>
      <c r="P2400" s="46" t="s">
        <v>9105</v>
      </c>
      <c r="Q2400" s="46" t="s">
        <v>6383</v>
      </c>
      <c r="R2400" s="46" t="s">
        <v>6384</v>
      </c>
      <c r="S2400" s="51">
        <v>0</v>
      </c>
      <c r="T2400" s="51">
        <v>0</v>
      </c>
      <c r="U2400" s="51">
        <v>0</v>
      </c>
      <c r="V2400" s="51">
        <v>0</v>
      </c>
      <c r="W2400" s="51">
        <v>0</v>
      </c>
      <c r="X2400" s="51">
        <v>0</v>
      </c>
      <c r="Y2400" s="51">
        <v>0</v>
      </c>
      <c r="Z2400" s="51">
        <v>0</v>
      </c>
      <c r="AA2400" s="51">
        <v>0</v>
      </c>
      <c r="AB2400" s="51">
        <v>0</v>
      </c>
      <c r="AC2400" s="51">
        <v>0</v>
      </c>
      <c r="AD2400" s="51">
        <v>0</v>
      </c>
      <c r="AE2400" s="51">
        <v>0</v>
      </c>
      <c r="AF2400" s="51">
        <v>0</v>
      </c>
      <c r="AG2400" s="51">
        <v>0</v>
      </c>
    </row>
    <row r="2401" spans="1:33" x14ac:dyDescent="0.25">
      <c r="A2401" s="51">
        <v>2403</v>
      </c>
      <c r="B2401" s="51">
        <v>2403</v>
      </c>
      <c r="C2401" s="51">
        <v>2403</v>
      </c>
      <c r="D2401" s="51">
        <v>2403</v>
      </c>
      <c r="E2401" s="51">
        <v>2403</v>
      </c>
      <c r="F2401" s="51">
        <v>2403</v>
      </c>
      <c r="G2401" s="51">
        <v>2403</v>
      </c>
      <c r="H2401" s="51">
        <v>2403</v>
      </c>
      <c r="I2401" s="51">
        <v>2403</v>
      </c>
      <c r="J2401" s="51">
        <v>2403</v>
      </c>
      <c r="K2401" s="51">
        <v>2403</v>
      </c>
      <c r="L2401" s="51">
        <v>2403</v>
      </c>
      <c r="M2401" s="51">
        <v>2403</v>
      </c>
      <c r="N2401" s="51">
        <v>2400</v>
      </c>
      <c r="O2401" s="51">
        <v>2310</v>
      </c>
      <c r="P2401" s="46" t="s">
        <v>9105</v>
      </c>
      <c r="Q2401" s="46" t="s">
        <v>6383</v>
      </c>
      <c r="R2401" s="46" t="s">
        <v>6385</v>
      </c>
      <c r="S2401" s="51">
        <v>0</v>
      </c>
      <c r="T2401" s="51">
        <v>0</v>
      </c>
      <c r="U2401" s="51">
        <v>0</v>
      </c>
      <c r="V2401" s="51">
        <v>0</v>
      </c>
      <c r="W2401" s="51">
        <v>0</v>
      </c>
      <c r="X2401" s="51">
        <v>0</v>
      </c>
      <c r="Y2401" s="51">
        <v>0</v>
      </c>
      <c r="Z2401" s="51">
        <v>0</v>
      </c>
      <c r="AA2401" s="51">
        <v>0</v>
      </c>
      <c r="AB2401" s="51">
        <v>0</v>
      </c>
      <c r="AC2401" s="51">
        <v>0</v>
      </c>
      <c r="AD2401" s="51">
        <v>0</v>
      </c>
      <c r="AE2401" s="51">
        <v>0</v>
      </c>
      <c r="AF2401" s="51">
        <v>0</v>
      </c>
      <c r="AG2401" s="51">
        <v>0</v>
      </c>
    </row>
    <row r="2402" spans="1:33" x14ac:dyDescent="0.25">
      <c r="A2402" s="51">
        <v>2404</v>
      </c>
      <c r="B2402" s="51">
        <v>2404</v>
      </c>
      <c r="C2402" s="51">
        <v>2404</v>
      </c>
      <c r="D2402" s="51">
        <v>2404</v>
      </c>
      <c r="E2402" s="51">
        <v>2404</v>
      </c>
      <c r="F2402" s="51">
        <v>2404</v>
      </c>
      <c r="G2402" s="51">
        <v>2404</v>
      </c>
      <c r="H2402" s="51">
        <v>2404</v>
      </c>
      <c r="I2402" s="51">
        <v>2404</v>
      </c>
      <c r="J2402" s="51">
        <v>2404</v>
      </c>
      <c r="K2402" s="51">
        <v>2404</v>
      </c>
      <c r="L2402" s="51">
        <v>2404</v>
      </c>
      <c r="M2402" s="51">
        <v>2404</v>
      </c>
      <c r="N2402" s="51">
        <v>2401</v>
      </c>
      <c r="O2402" s="51">
        <v>2311</v>
      </c>
      <c r="P2402" s="46" t="s">
        <v>9105</v>
      </c>
      <c r="Q2402" s="46" t="s">
        <v>6386</v>
      </c>
      <c r="R2402" s="46" t="s">
        <v>6387</v>
      </c>
      <c r="S2402" s="51">
        <v>0</v>
      </c>
      <c r="T2402" s="51">
        <v>0</v>
      </c>
      <c r="U2402" s="51">
        <v>0</v>
      </c>
      <c r="V2402" s="51">
        <v>0</v>
      </c>
      <c r="W2402" s="51">
        <v>0</v>
      </c>
      <c r="X2402" s="51">
        <v>0</v>
      </c>
      <c r="Y2402" s="51">
        <v>0</v>
      </c>
      <c r="Z2402" s="51">
        <v>0</v>
      </c>
      <c r="AA2402" s="51">
        <v>0</v>
      </c>
      <c r="AB2402" s="51">
        <v>0</v>
      </c>
      <c r="AC2402" s="51">
        <v>0</v>
      </c>
      <c r="AD2402" s="51">
        <v>0</v>
      </c>
      <c r="AE2402" s="51">
        <v>0</v>
      </c>
      <c r="AF2402" s="51">
        <v>0</v>
      </c>
      <c r="AG2402" s="51">
        <v>0</v>
      </c>
    </row>
    <row r="2403" spans="1:33" x14ac:dyDescent="0.25">
      <c r="A2403" s="51">
        <v>2405</v>
      </c>
      <c r="B2403" s="51">
        <v>2405</v>
      </c>
      <c r="C2403" s="51">
        <v>2405</v>
      </c>
      <c r="D2403" s="51">
        <v>2405</v>
      </c>
      <c r="E2403" s="51">
        <v>2405</v>
      </c>
      <c r="F2403" s="51">
        <v>2405</v>
      </c>
      <c r="G2403" s="51">
        <v>2405</v>
      </c>
      <c r="H2403" s="51">
        <v>2405</v>
      </c>
      <c r="I2403" s="51">
        <v>2405</v>
      </c>
      <c r="J2403" s="51">
        <v>2405</v>
      </c>
      <c r="K2403" s="51">
        <v>2405</v>
      </c>
      <c r="L2403" s="51">
        <v>2405</v>
      </c>
      <c r="M2403" s="51">
        <v>2405</v>
      </c>
      <c r="N2403" s="51">
        <v>2402</v>
      </c>
      <c r="O2403" s="51">
        <v>2313</v>
      </c>
      <c r="P2403" s="46" t="s">
        <v>9105</v>
      </c>
      <c r="Q2403" s="46" t="s">
        <v>6386</v>
      </c>
      <c r="R2403" s="46" t="s">
        <v>6389</v>
      </c>
      <c r="S2403" s="51">
        <v>0</v>
      </c>
      <c r="T2403" s="51">
        <v>0</v>
      </c>
      <c r="U2403" s="51">
        <v>0</v>
      </c>
      <c r="V2403" s="51">
        <v>0</v>
      </c>
      <c r="W2403" s="51">
        <v>0</v>
      </c>
      <c r="X2403" s="51">
        <v>0</v>
      </c>
      <c r="Y2403" s="51">
        <v>0</v>
      </c>
      <c r="Z2403" s="51">
        <v>0</v>
      </c>
      <c r="AA2403" s="51">
        <v>0</v>
      </c>
      <c r="AB2403" s="51">
        <v>0</v>
      </c>
      <c r="AC2403" s="51">
        <v>0</v>
      </c>
      <c r="AD2403" s="51">
        <v>0</v>
      </c>
      <c r="AE2403" s="51">
        <v>0</v>
      </c>
      <c r="AF2403" s="51">
        <v>0</v>
      </c>
      <c r="AG2403" s="51">
        <v>0</v>
      </c>
    </row>
    <row r="2404" spans="1:33" x14ac:dyDescent="0.25">
      <c r="A2404" s="51">
        <v>2406</v>
      </c>
      <c r="B2404" s="51">
        <v>2406</v>
      </c>
      <c r="C2404" s="51">
        <v>2406</v>
      </c>
      <c r="D2404" s="51">
        <v>2406</v>
      </c>
      <c r="E2404" s="51">
        <v>2406</v>
      </c>
      <c r="F2404" s="51">
        <v>2406</v>
      </c>
      <c r="G2404" s="51">
        <v>2406</v>
      </c>
      <c r="H2404" s="51">
        <v>2406</v>
      </c>
      <c r="I2404" s="51">
        <v>2406</v>
      </c>
      <c r="J2404" s="51">
        <v>2406</v>
      </c>
      <c r="K2404" s="51">
        <v>2406</v>
      </c>
      <c r="L2404" s="51">
        <v>2406</v>
      </c>
      <c r="M2404" s="51">
        <v>2406</v>
      </c>
      <c r="N2404" s="51">
        <v>2403</v>
      </c>
      <c r="O2404" s="51">
        <v>2315</v>
      </c>
      <c r="P2404" s="46" t="s">
        <v>9105</v>
      </c>
      <c r="Q2404" s="46" t="s">
        <v>6391</v>
      </c>
      <c r="R2404" s="46" t="s">
        <v>6392</v>
      </c>
      <c r="S2404" s="51">
        <v>0</v>
      </c>
      <c r="T2404" s="51">
        <v>0</v>
      </c>
      <c r="U2404" s="51">
        <v>0</v>
      </c>
      <c r="V2404" s="51">
        <v>0</v>
      </c>
      <c r="W2404" s="51">
        <v>0</v>
      </c>
      <c r="X2404" s="51">
        <v>0</v>
      </c>
      <c r="Y2404" s="51">
        <v>0</v>
      </c>
      <c r="Z2404" s="51">
        <v>0</v>
      </c>
      <c r="AA2404" s="51">
        <v>0</v>
      </c>
      <c r="AB2404" s="51">
        <v>0</v>
      </c>
      <c r="AC2404" s="51">
        <v>0</v>
      </c>
      <c r="AD2404" s="51">
        <v>0</v>
      </c>
      <c r="AE2404" s="51">
        <v>0</v>
      </c>
      <c r="AF2404" s="51">
        <v>0</v>
      </c>
      <c r="AG2404" s="51">
        <v>0</v>
      </c>
    </row>
    <row r="2405" spans="1:33" x14ac:dyDescent="0.25">
      <c r="A2405" s="51">
        <v>2407</v>
      </c>
      <c r="B2405" s="51">
        <v>2407</v>
      </c>
      <c r="C2405" s="51">
        <v>2407</v>
      </c>
      <c r="D2405" s="51">
        <v>2407</v>
      </c>
      <c r="E2405" s="51">
        <v>2407</v>
      </c>
      <c r="F2405" s="51">
        <v>2407</v>
      </c>
      <c r="G2405" s="51">
        <v>2407</v>
      </c>
      <c r="H2405" s="51">
        <v>2407</v>
      </c>
      <c r="I2405" s="51">
        <v>2407</v>
      </c>
      <c r="J2405" s="51">
        <v>2407</v>
      </c>
      <c r="K2405" s="51">
        <v>2407</v>
      </c>
      <c r="L2405" s="51">
        <v>2407</v>
      </c>
      <c r="M2405" s="51">
        <v>2407</v>
      </c>
      <c r="N2405" s="51">
        <v>2404</v>
      </c>
      <c r="O2405" s="51">
        <v>2317</v>
      </c>
      <c r="P2405" s="46" t="s">
        <v>9105</v>
      </c>
      <c r="Q2405" s="46" t="s">
        <v>6391</v>
      </c>
      <c r="R2405" s="46" t="s">
        <v>6394</v>
      </c>
      <c r="S2405" s="51">
        <v>0</v>
      </c>
      <c r="T2405" s="51">
        <v>0</v>
      </c>
      <c r="U2405" s="51">
        <v>0</v>
      </c>
      <c r="V2405" s="51">
        <v>0</v>
      </c>
      <c r="W2405" s="51">
        <v>0</v>
      </c>
      <c r="X2405" s="51">
        <v>0</v>
      </c>
      <c r="Y2405" s="51">
        <v>0</v>
      </c>
      <c r="Z2405" s="51">
        <v>0</v>
      </c>
      <c r="AA2405" s="51">
        <v>0</v>
      </c>
      <c r="AB2405" s="51">
        <v>0</v>
      </c>
      <c r="AC2405" s="51">
        <v>0</v>
      </c>
      <c r="AD2405" s="51">
        <v>0</v>
      </c>
      <c r="AE2405" s="51">
        <v>0</v>
      </c>
      <c r="AF2405" s="51">
        <v>0</v>
      </c>
      <c r="AG2405" s="51">
        <v>0</v>
      </c>
    </row>
    <row r="2406" spans="1:33" x14ac:dyDescent="0.25">
      <c r="A2406" s="51">
        <v>2408</v>
      </c>
      <c r="B2406" s="51">
        <v>2408</v>
      </c>
      <c r="C2406" s="51">
        <v>2408</v>
      </c>
      <c r="D2406" s="51">
        <v>2408</v>
      </c>
      <c r="E2406" s="51">
        <v>2408</v>
      </c>
      <c r="F2406" s="51">
        <v>2408</v>
      </c>
      <c r="G2406" s="51">
        <v>2408</v>
      </c>
      <c r="H2406" s="51">
        <v>2408</v>
      </c>
      <c r="I2406" s="51">
        <v>2408</v>
      </c>
      <c r="J2406" s="51">
        <v>2408</v>
      </c>
      <c r="K2406" s="51">
        <v>2408</v>
      </c>
      <c r="L2406" s="51">
        <v>2408</v>
      </c>
      <c r="M2406" s="51">
        <v>2408</v>
      </c>
      <c r="N2406" s="51">
        <v>2405</v>
      </c>
      <c r="O2406" s="51">
        <v>2319</v>
      </c>
      <c r="P2406" s="46" t="s">
        <v>9105</v>
      </c>
      <c r="Q2406" s="46" t="s">
        <v>6396</v>
      </c>
      <c r="R2406" s="46" t="s">
        <v>6397</v>
      </c>
      <c r="S2406" s="51">
        <v>0</v>
      </c>
      <c r="T2406" s="51">
        <v>0</v>
      </c>
      <c r="U2406" s="51">
        <v>0</v>
      </c>
      <c r="V2406" s="51">
        <v>0</v>
      </c>
      <c r="W2406" s="51">
        <v>0</v>
      </c>
      <c r="X2406" s="51">
        <v>0</v>
      </c>
      <c r="Y2406" s="51">
        <v>0</v>
      </c>
      <c r="Z2406" s="51">
        <v>0</v>
      </c>
      <c r="AA2406" s="51">
        <v>0</v>
      </c>
      <c r="AB2406" s="51">
        <v>0</v>
      </c>
      <c r="AC2406" s="51">
        <v>0</v>
      </c>
      <c r="AD2406" s="51">
        <v>0</v>
      </c>
      <c r="AE2406" s="51">
        <v>0</v>
      </c>
      <c r="AF2406" s="51">
        <v>0</v>
      </c>
      <c r="AG2406" s="51">
        <v>0</v>
      </c>
    </row>
    <row r="2407" spans="1:33" x14ac:dyDescent="0.25">
      <c r="A2407" s="51">
        <v>2409</v>
      </c>
      <c r="B2407" s="51">
        <v>2409</v>
      </c>
      <c r="C2407" s="51">
        <v>2409</v>
      </c>
      <c r="D2407" s="51">
        <v>2409</v>
      </c>
      <c r="E2407" s="51">
        <v>2409</v>
      </c>
      <c r="F2407" s="51">
        <v>2409</v>
      </c>
      <c r="G2407" s="51">
        <v>2409</v>
      </c>
      <c r="H2407" s="51">
        <v>2409</v>
      </c>
      <c r="I2407" s="51">
        <v>2409</v>
      </c>
      <c r="J2407" s="51">
        <v>2409</v>
      </c>
      <c r="K2407" s="51">
        <v>2409</v>
      </c>
      <c r="L2407" s="51">
        <v>2409</v>
      </c>
      <c r="M2407" s="51">
        <v>2409</v>
      </c>
      <c r="N2407" s="51">
        <v>2406</v>
      </c>
      <c r="O2407" s="51">
        <v>2321</v>
      </c>
      <c r="P2407" s="46" t="s">
        <v>9105</v>
      </c>
      <c r="Q2407" s="46" t="s">
        <v>6396</v>
      </c>
      <c r="R2407" s="46" t="s">
        <v>6399</v>
      </c>
      <c r="S2407" s="51">
        <v>0</v>
      </c>
      <c r="T2407" s="51">
        <v>0</v>
      </c>
      <c r="U2407" s="51">
        <v>0</v>
      </c>
      <c r="V2407" s="51">
        <v>0</v>
      </c>
      <c r="W2407" s="51">
        <v>0</v>
      </c>
      <c r="X2407" s="51">
        <v>0</v>
      </c>
      <c r="Y2407" s="51">
        <v>0</v>
      </c>
      <c r="Z2407" s="51">
        <v>0</v>
      </c>
      <c r="AA2407" s="51">
        <v>0</v>
      </c>
      <c r="AB2407" s="51">
        <v>0</v>
      </c>
      <c r="AC2407" s="51">
        <v>0</v>
      </c>
      <c r="AD2407" s="51">
        <v>0</v>
      </c>
      <c r="AE2407" s="51">
        <v>0</v>
      </c>
      <c r="AF2407" s="51">
        <v>0</v>
      </c>
      <c r="AG2407" s="51">
        <v>0</v>
      </c>
    </row>
    <row r="2408" spans="1:33" x14ac:dyDescent="0.25">
      <c r="A2408" s="51">
        <v>2410</v>
      </c>
      <c r="B2408" s="51">
        <v>2410</v>
      </c>
      <c r="C2408" s="51">
        <v>2410</v>
      </c>
      <c r="D2408" s="51">
        <v>2410</v>
      </c>
      <c r="E2408" s="51">
        <v>2410</v>
      </c>
      <c r="F2408" s="51">
        <v>2410</v>
      </c>
      <c r="G2408" s="51">
        <v>2410</v>
      </c>
      <c r="H2408" s="51">
        <v>2410</v>
      </c>
      <c r="I2408" s="51">
        <v>2410</v>
      </c>
      <c r="J2408" s="51">
        <v>2410</v>
      </c>
      <c r="K2408" s="51">
        <v>2410</v>
      </c>
      <c r="L2408" s="51">
        <v>2410</v>
      </c>
      <c r="M2408" s="51">
        <v>2410</v>
      </c>
      <c r="N2408" s="51">
        <v>2407</v>
      </c>
      <c r="O2408" s="51">
        <v>2323</v>
      </c>
      <c r="P2408" s="46" t="s">
        <v>9105</v>
      </c>
      <c r="Q2408" s="46" t="s">
        <v>6401</v>
      </c>
      <c r="R2408" s="46" t="s">
        <v>6402</v>
      </c>
      <c r="S2408" s="51">
        <v>0</v>
      </c>
      <c r="T2408" s="51">
        <v>0</v>
      </c>
      <c r="U2408" s="51">
        <v>0</v>
      </c>
      <c r="V2408" s="51">
        <v>0</v>
      </c>
      <c r="W2408" s="51">
        <v>0</v>
      </c>
      <c r="X2408" s="51">
        <v>0</v>
      </c>
      <c r="Y2408" s="51">
        <v>0</v>
      </c>
      <c r="Z2408" s="51">
        <v>0</v>
      </c>
      <c r="AA2408" s="51">
        <v>0</v>
      </c>
      <c r="AB2408" s="51">
        <v>0</v>
      </c>
      <c r="AC2408" s="51">
        <v>0</v>
      </c>
      <c r="AD2408" s="51">
        <v>0</v>
      </c>
      <c r="AE2408" s="51">
        <v>0</v>
      </c>
      <c r="AF2408" s="51">
        <v>0</v>
      </c>
      <c r="AG2408" s="51">
        <v>0</v>
      </c>
    </row>
    <row r="2409" spans="1:33" x14ac:dyDescent="0.25">
      <c r="A2409" s="51">
        <v>2411</v>
      </c>
      <c r="B2409" s="51">
        <v>2411</v>
      </c>
      <c r="C2409" s="51">
        <v>2411</v>
      </c>
      <c r="D2409" s="51">
        <v>2411</v>
      </c>
      <c r="E2409" s="51">
        <v>2411</v>
      </c>
      <c r="F2409" s="51">
        <v>2411</v>
      </c>
      <c r="G2409" s="51">
        <v>2411</v>
      </c>
      <c r="H2409" s="51">
        <v>2411</v>
      </c>
      <c r="I2409" s="51">
        <v>2411</v>
      </c>
      <c r="J2409" s="51">
        <v>2411</v>
      </c>
      <c r="K2409" s="51">
        <v>2411</v>
      </c>
      <c r="L2409" s="51">
        <v>2411</v>
      </c>
      <c r="M2409" s="51">
        <v>2411</v>
      </c>
      <c r="N2409" s="51">
        <v>2408</v>
      </c>
      <c r="O2409" s="51">
        <v>2325</v>
      </c>
      <c r="P2409" s="46" t="s">
        <v>9105</v>
      </c>
      <c r="Q2409" s="46" t="s">
        <v>6401</v>
      </c>
      <c r="R2409" s="46" t="s">
        <v>6404</v>
      </c>
      <c r="S2409" s="51">
        <v>0</v>
      </c>
      <c r="T2409" s="51">
        <v>0</v>
      </c>
      <c r="U2409" s="51">
        <v>0</v>
      </c>
      <c r="V2409" s="51">
        <v>0</v>
      </c>
      <c r="W2409" s="51">
        <v>0</v>
      </c>
      <c r="X2409" s="51">
        <v>0</v>
      </c>
      <c r="Y2409" s="51">
        <v>0</v>
      </c>
      <c r="Z2409" s="51">
        <v>0</v>
      </c>
      <c r="AA2409" s="51">
        <v>0</v>
      </c>
      <c r="AB2409" s="51">
        <v>0</v>
      </c>
      <c r="AC2409" s="51">
        <v>0</v>
      </c>
      <c r="AD2409" s="51">
        <v>0</v>
      </c>
      <c r="AE2409" s="51">
        <v>0</v>
      </c>
      <c r="AF2409" s="51">
        <v>0</v>
      </c>
      <c r="AG2409" s="51">
        <v>0</v>
      </c>
    </row>
    <row r="2410" spans="1:33" x14ac:dyDescent="0.25">
      <c r="A2410" s="51">
        <v>2412</v>
      </c>
      <c r="B2410" s="51">
        <v>2412</v>
      </c>
      <c r="C2410" s="51">
        <v>2412</v>
      </c>
      <c r="D2410" s="51">
        <v>2412</v>
      </c>
      <c r="E2410" s="51">
        <v>2412</v>
      </c>
      <c r="F2410" s="51">
        <v>2412</v>
      </c>
      <c r="G2410" s="51">
        <v>2412</v>
      </c>
      <c r="H2410" s="51">
        <v>2412</v>
      </c>
      <c r="I2410" s="51">
        <v>2412</v>
      </c>
      <c r="J2410" s="51">
        <v>2412</v>
      </c>
      <c r="K2410" s="51">
        <v>2412</v>
      </c>
      <c r="L2410" s="51">
        <v>2412</v>
      </c>
      <c r="M2410" s="51">
        <v>2412</v>
      </c>
      <c r="N2410" s="51">
        <v>2409</v>
      </c>
      <c r="O2410" s="51">
        <v>2327</v>
      </c>
      <c r="P2410" s="46" t="s">
        <v>9105</v>
      </c>
      <c r="Q2410" s="46" t="s">
        <v>6406</v>
      </c>
      <c r="R2410" s="46" t="s">
        <v>6407</v>
      </c>
      <c r="S2410" s="51">
        <v>0</v>
      </c>
      <c r="T2410" s="51">
        <v>0</v>
      </c>
      <c r="U2410" s="51">
        <v>0</v>
      </c>
      <c r="V2410" s="51">
        <v>0</v>
      </c>
      <c r="W2410" s="51">
        <v>0</v>
      </c>
      <c r="X2410" s="51">
        <v>0</v>
      </c>
      <c r="Y2410" s="51">
        <v>0</v>
      </c>
      <c r="Z2410" s="51">
        <v>0</v>
      </c>
      <c r="AA2410" s="51">
        <v>0</v>
      </c>
      <c r="AB2410" s="51">
        <v>0</v>
      </c>
      <c r="AC2410" s="51">
        <v>0</v>
      </c>
      <c r="AD2410" s="51">
        <v>0</v>
      </c>
      <c r="AE2410" s="51">
        <v>0</v>
      </c>
      <c r="AF2410" s="51">
        <v>0</v>
      </c>
      <c r="AG2410" s="51">
        <v>0</v>
      </c>
    </row>
    <row r="2411" spans="1:33" x14ac:dyDescent="0.25">
      <c r="A2411" s="51">
        <v>2413</v>
      </c>
      <c r="B2411" s="51">
        <v>2413</v>
      </c>
      <c r="C2411" s="51">
        <v>2413</v>
      </c>
      <c r="D2411" s="51">
        <v>2413</v>
      </c>
      <c r="E2411" s="51">
        <v>2413</v>
      </c>
      <c r="F2411" s="51">
        <v>2413</v>
      </c>
      <c r="G2411" s="51">
        <v>2413</v>
      </c>
      <c r="H2411" s="51">
        <v>2413</v>
      </c>
      <c r="I2411" s="51">
        <v>2413</v>
      </c>
      <c r="J2411" s="51">
        <v>2413</v>
      </c>
      <c r="K2411" s="51">
        <v>2413</v>
      </c>
      <c r="L2411" s="51">
        <v>2413</v>
      </c>
      <c r="M2411" s="51">
        <v>2413</v>
      </c>
      <c r="N2411" s="51">
        <v>2410</v>
      </c>
      <c r="O2411" s="51">
        <v>2329</v>
      </c>
      <c r="P2411" s="46" t="s">
        <v>9105</v>
      </c>
      <c r="Q2411" s="46" t="s">
        <v>6406</v>
      </c>
      <c r="R2411" s="46" t="s">
        <v>6409</v>
      </c>
      <c r="S2411" s="51">
        <v>0</v>
      </c>
      <c r="T2411" s="51">
        <v>0</v>
      </c>
      <c r="U2411" s="51">
        <v>0</v>
      </c>
      <c r="V2411" s="51">
        <v>0</v>
      </c>
      <c r="W2411" s="51">
        <v>0</v>
      </c>
      <c r="X2411" s="51">
        <v>0</v>
      </c>
      <c r="Y2411" s="51">
        <v>0</v>
      </c>
      <c r="Z2411" s="51">
        <v>0</v>
      </c>
      <c r="AA2411" s="51">
        <v>0</v>
      </c>
      <c r="AB2411" s="51">
        <v>0</v>
      </c>
      <c r="AC2411" s="51">
        <v>0</v>
      </c>
      <c r="AD2411" s="51">
        <v>0</v>
      </c>
      <c r="AE2411" s="51">
        <v>0</v>
      </c>
      <c r="AF2411" s="51">
        <v>0</v>
      </c>
      <c r="AG2411" s="51">
        <v>0</v>
      </c>
    </row>
    <row r="2412" spans="1:33" x14ac:dyDescent="0.25">
      <c r="A2412" s="51">
        <v>2414</v>
      </c>
      <c r="B2412" s="51">
        <v>2414</v>
      </c>
      <c r="C2412" s="51">
        <v>2414</v>
      </c>
      <c r="D2412" s="51">
        <v>2414</v>
      </c>
      <c r="E2412" s="51">
        <v>2414</v>
      </c>
      <c r="F2412" s="51">
        <v>2414</v>
      </c>
      <c r="G2412" s="51">
        <v>2414</v>
      </c>
      <c r="H2412" s="51">
        <v>2414</v>
      </c>
      <c r="I2412" s="51">
        <v>2414</v>
      </c>
      <c r="J2412" s="51">
        <v>2414</v>
      </c>
      <c r="K2412" s="51">
        <v>2414</v>
      </c>
      <c r="L2412" s="51">
        <v>2414</v>
      </c>
      <c r="M2412" s="51">
        <v>2414</v>
      </c>
      <c r="N2412" s="51">
        <v>2411</v>
      </c>
      <c r="O2412" s="51">
        <v>2331</v>
      </c>
      <c r="P2412" s="46" t="s">
        <v>9105</v>
      </c>
      <c r="Q2412" s="46" t="s">
        <v>6411</v>
      </c>
      <c r="R2412" s="46" t="s">
        <v>6412</v>
      </c>
      <c r="S2412" s="51">
        <v>0</v>
      </c>
      <c r="T2412" s="51">
        <v>0</v>
      </c>
      <c r="U2412" s="51">
        <v>0</v>
      </c>
      <c r="V2412" s="51">
        <v>0</v>
      </c>
      <c r="W2412" s="51">
        <v>0</v>
      </c>
      <c r="X2412" s="51">
        <v>0</v>
      </c>
      <c r="Y2412" s="51">
        <v>0</v>
      </c>
      <c r="Z2412" s="51">
        <v>0</v>
      </c>
      <c r="AA2412" s="51">
        <v>0</v>
      </c>
      <c r="AB2412" s="51">
        <v>0</v>
      </c>
      <c r="AC2412" s="51">
        <v>0</v>
      </c>
      <c r="AD2412" s="51">
        <v>0</v>
      </c>
      <c r="AE2412" s="51">
        <v>0</v>
      </c>
      <c r="AF2412" s="51">
        <v>0</v>
      </c>
      <c r="AG2412" s="51">
        <v>0</v>
      </c>
    </row>
    <row r="2413" spans="1:33" x14ac:dyDescent="0.25">
      <c r="A2413" s="51">
        <v>2415</v>
      </c>
      <c r="B2413" s="51">
        <v>2415</v>
      </c>
      <c r="C2413" s="51">
        <v>2415</v>
      </c>
      <c r="D2413" s="51">
        <v>2415</v>
      </c>
      <c r="E2413" s="51">
        <v>2415</v>
      </c>
      <c r="F2413" s="51">
        <v>2415</v>
      </c>
      <c r="G2413" s="51">
        <v>2415</v>
      </c>
      <c r="H2413" s="51">
        <v>2415</v>
      </c>
      <c r="I2413" s="51">
        <v>2415</v>
      </c>
      <c r="J2413" s="51">
        <v>2415</v>
      </c>
      <c r="K2413" s="51">
        <v>2415</v>
      </c>
      <c r="L2413" s="51">
        <v>2415</v>
      </c>
      <c r="M2413" s="51">
        <v>2415</v>
      </c>
      <c r="N2413" s="51">
        <v>2412</v>
      </c>
      <c r="O2413" s="51">
        <v>2333</v>
      </c>
      <c r="P2413" s="46" t="s">
        <v>9105</v>
      </c>
      <c r="Q2413" s="46" t="s">
        <v>6411</v>
      </c>
      <c r="R2413" s="46" t="s">
        <v>6414</v>
      </c>
      <c r="S2413" s="51">
        <v>0</v>
      </c>
      <c r="T2413" s="51">
        <v>0</v>
      </c>
      <c r="U2413" s="51">
        <v>0</v>
      </c>
      <c r="V2413" s="51">
        <v>0</v>
      </c>
      <c r="W2413" s="51">
        <v>0</v>
      </c>
      <c r="X2413" s="51">
        <v>0</v>
      </c>
      <c r="Y2413" s="51">
        <v>0</v>
      </c>
      <c r="Z2413" s="51">
        <v>0</v>
      </c>
      <c r="AA2413" s="51">
        <v>0</v>
      </c>
      <c r="AB2413" s="51">
        <v>0</v>
      </c>
      <c r="AC2413" s="51">
        <v>0</v>
      </c>
      <c r="AD2413" s="51">
        <v>0</v>
      </c>
      <c r="AE2413" s="51">
        <v>0</v>
      </c>
      <c r="AF2413" s="51">
        <v>0</v>
      </c>
      <c r="AG2413" s="51">
        <v>0</v>
      </c>
    </row>
    <row r="2414" spans="1:33" x14ac:dyDescent="0.25">
      <c r="A2414" s="51">
        <v>2416</v>
      </c>
      <c r="B2414" s="51">
        <v>2416</v>
      </c>
      <c r="C2414" s="51">
        <v>2416</v>
      </c>
      <c r="D2414" s="51">
        <v>2416</v>
      </c>
      <c r="E2414" s="51">
        <v>2416</v>
      </c>
      <c r="F2414" s="51">
        <v>2416</v>
      </c>
      <c r="G2414" s="51">
        <v>2416</v>
      </c>
      <c r="H2414" s="51">
        <v>2416</v>
      </c>
      <c r="I2414" s="51">
        <v>2416</v>
      </c>
      <c r="J2414" s="51">
        <v>2416</v>
      </c>
      <c r="K2414" s="51">
        <v>2416</v>
      </c>
      <c r="L2414" s="51">
        <v>2416</v>
      </c>
      <c r="M2414" s="51">
        <v>2416</v>
      </c>
      <c r="N2414" s="51">
        <v>2413</v>
      </c>
      <c r="O2414" s="51">
        <v>2349</v>
      </c>
      <c r="P2414" s="46" t="s">
        <v>9105</v>
      </c>
      <c r="Q2414" s="46" t="s">
        <v>6475</v>
      </c>
      <c r="R2414" s="46" t="s">
        <v>6476</v>
      </c>
      <c r="S2414" s="51">
        <v>0</v>
      </c>
      <c r="T2414" s="51">
        <v>0</v>
      </c>
      <c r="U2414" s="51">
        <v>0</v>
      </c>
      <c r="V2414" s="51">
        <v>0</v>
      </c>
      <c r="W2414" s="51">
        <v>0</v>
      </c>
      <c r="X2414" s="51">
        <v>0</v>
      </c>
      <c r="Y2414" s="51">
        <v>0</v>
      </c>
      <c r="Z2414" s="51">
        <v>0</v>
      </c>
      <c r="AA2414" s="51">
        <v>0</v>
      </c>
      <c r="AB2414" s="51">
        <v>0</v>
      </c>
      <c r="AC2414" s="51">
        <v>0</v>
      </c>
      <c r="AD2414" s="51">
        <v>0</v>
      </c>
      <c r="AE2414" s="51">
        <v>0</v>
      </c>
      <c r="AF2414" s="51">
        <v>0</v>
      </c>
      <c r="AG2414" s="51">
        <v>0</v>
      </c>
    </row>
    <row r="2415" spans="1:33" x14ac:dyDescent="0.25">
      <c r="A2415" s="51">
        <v>2417</v>
      </c>
      <c r="B2415" s="51">
        <v>2417</v>
      </c>
      <c r="C2415" s="51">
        <v>2417</v>
      </c>
      <c r="D2415" s="51">
        <v>2417</v>
      </c>
      <c r="E2415" s="51">
        <v>2417</v>
      </c>
      <c r="F2415" s="51">
        <v>2417</v>
      </c>
      <c r="G2415" s="51">
        <v>2417</v>
      </c>
      <c r="H2415" s="51">
        <v>2417</v>
      </c>
      <c r="I2415" s="51">
        <v>2417</v>
      </c>
      <c r="J2415" s="51">
        <v>2417</v>
      </c>
      <c r="K2415" s="51">
        <v>2417</v>
      </c>
      <c r="L2415" s="51">
        <v>2417</v>
      </c>
      <c r="M2415" s="51">
        <v>2417</v>
      </c>
      <c r="N2415" s="51">
        <v>2414</v>
      </c>
      <c r="O2415" s="51">
        <v>2351</v>
      </c>
      <c r="P2415" s="46" t="s">
        <v>9105</v>
      </c>
      <c r="Q2415" s="46" t="s">
        <v>6475</v>
      </c>
      <c r="R2415" s="46" t="s">
        <v>6478</v>
      </c>
      <c r="S2415" s="51">
        <v>0</v>
      </c>
      <c r="T2415" s="51">
        <v>0</v>
      </c>
      <c r="U2415" s="51">
        <v>0</v>
      </c>
      <c r="V2415" s="51">
        <v>0</v>
      </c>
      <c r="W2415" s="51">
        <v>0</v>
      </c>
      <c r="X2415" s="51">
        <v>0</v>
      </c>
      <c r="Y2415" s="51">
        <v>0</v>
      </c>
      <c r="Z2415" s="51">
        <v>0</v>
      </c>
      <c r="AA2415" s="51">
        <v>0</v>
      </c>
      <c r="AB2415" s="51">
        <v>0</v>
      </c>
      <c r="AC2415" s="51">
        <v>0</v>
      </c>
      <c r="AD2415" s="51">
        <v>0</v>
      </c>
      <c r="AE2415" s="51">
        <v>0</v>
      </c>
      <c r="AF2415" s="51">
        <v>0</v>
      </c>
      <c r="AG2415" s="51">
        <v>0</v>
      </c>
    </row>
    <row r="2416" spans="1:33" x14ac:dyDescent="0.25">
      <c r="A2416" s="51">
        <v>2418</v>
      </c>
      <c r="B2416" s="51">
        <v>2418</v>
      </c>
      <c r="C2416" s="51">
        <v>2418</v>
      </c>
      <c r="D2416" s="51">
        <v>2418</v>
      </c>
      <c r="E2416" s="51">
        <v>2418</v>
      </c>
      <c r="F2416" s="51">
        <v>2418</v>
      </c>
      <c r="G2416" s="51">
        <v>2418</v>
      </c>
      <c r="H2416" s="51">
        <v>2418</v>
      </c>
      <c r="I2416" s="51">
        <v>2418</v>
      </c>
      <c r="J2416" s="51">
        <v>2418</v>
      </c>
      <c r="K2416" s="51">
        <v>2418</v>
      </c>
      <c r="L2416" s="51">
        <v>2418</v>
      </c>
      <c r="M2416" s="51">
        <v>2418</v>
      </c>
      <c r="N2416" s="51">
        <v>2415</v>
      </c>
      <c r="O2416" s="51">
        <v>2403</v>
      </c>
      <c r="P2416" s="46" t="s">
        <v>9105</v>
      </c>
      <c r="Q2416" s="46" t="s">
        <v>6654</v>
      </c>
      <c r="R2416" s="46" t="s">
        <v>6655</v>
      </c>
      <c r="S2416" s="51">
        <v>0</v>
      </c>
      <c r="T2416" s="51">
        <v>0</v>
      </c>
      <c r="U2416" s="51">
        <v>0</v>
      </c>
      <c r="V2416" s="51">
        <v>0</v>
      </c>
      <c r="W2416" s="51">
        <v>0</v>
      </c>
      <c r="X2416" s="51">
        <v>0</v>
      </c>
      <c r="Y2416" s="51">
        <v>0</v>
      </c>
      <c r="Z2416" s="51">
        <v>0</v>
      </c>
      <c r="AA2416" s="51">
        <v>0</v>
      </c>
      <c r="AB2416" s="51">
        <v>0</v>
      </c>
      <c r="AC2416" s="51">
        <v>0</v>
      </c>
      <c r="AD2416" s="51">
        <v>0</v>
      </c>
      <c r="AE2416" s="51">
        <v>0</v>
      </c>
      <c r="AF2416" s="51">
        <v>0</v>
      </c>
      <c r="AG2416" s="51">
        <v>0</v>
      </c>
    </row>
    <row r="2417" spans="1:33" x14ac:dyDescent="0.25">
      <c r="A2417" s="51">
        <v>2419</v>
      </c>
      <c r="B2417" s="51">
        <v>2419</v>
      </c>
      <c r="C2417" s="51">
        <v>2419</v>
      </c>
      <c r="D2417" s="51">
        <v>2419</v>
      </c>
      <c r="E2417" s="51">
        <v>2419</v>
      </c>
      <c r="F2417" s="51">
        <v>2419</v>
      </c>
      <c r="G2417" s="51">
        <v>2419</v>
      </c>
      <c r="H2417" s="51">
        <v>2419</v>
      </c>
      <c r="I2417" s="51">
        <v>2419</v>
      </c>
      <c r="J2417" s="51">
        <v>2419</v>
      </c>
      <c r="K2417" s="51">
        <v>2419</v>
      </c>
      <c r="L2417" s="51">
        <v>2419</v>
      </c>
      <c r="M2417" s="51">
        <v>2419</v>
      </c>
      <c r="N2417" s="51">
        <v>2416</v>
      </c>
      <c r="O2417" s="51">
        <v>2405</v>
      </c>
      <c r="P2417" s="46" t="s">
        <v>9105</v>
      </c>
      <c r="Q2417" s="46" t="s">
        <v>6654</v>
      </c>
      <c r="R2417" s="46" t="s">
        <v>6657</v>
      </c>
      <c r="S2417" s="51">
        <v>0</v>
      </c>
      <c r="T2417" s="51">
        <v>0</v>
      </c>
      <c r="U2417" s="51">
        <v>0</v>
      </c>
      <c r="V2417" s="51">
        <v>0</v>
      </c>
      <c r="W2417" s="51">
        <v>0</v>
      </c>
      <c r="X2417" s="51">
        <v>0</v>
      </c>
      <c r="Y2417" s="51">
        <v>0</v>
      </c>
      <c r="Z2417" s="51">
        <v>0</v>
      </c>
      <c r="AA2417" s="51">
        <v>0</v>
      </c>
      <c r="AB2417" s="51">
        <v>0</v>
      </c>
      <c r="AC2417" s="51">
        <v>0</v>
      </c>
      <c r="AD2417" s="51">
        <v>0</v>
      </c>
      <c r="AE2417" s="51">
        <v>0</v>
      </c>
      <c r="AF2417" s="51">
        <v>0</v>
      </c>
      <c r="AG2417" s="51">
        <v>0</v>
      </c>
    </row>
    <row r="2418" spans="1:33" x14ac:dyDescent="0.25">
      <c r="A2418" s="51">
        <v>2267</v>
      </c>
      <c r="B2418" s="51">
        <v>2267</v>
      </c>
      <c r="C2418" s="51">
        <v>2267</v>
      </c>
      <c r="D2418" s="51">
        <v>2267</v>
      </c>
      <c r="E2418" s="51">
        <v>2267</v>
      </c>
      <c r="F2418" s="51">
        <v>2267</v>
      </c>
      <c r="G2418" s="51">
        <v>2267</v>
      </c>
      <c r="H2418" s="51">
        <v>2267</v>
      </c>
      <c r="I2418" s="51">
        <v>2267</v>
      </c>
      <c r="J2418" s="51">
        <v>2267</v>
      </c>
      <c r="K2418" s="51">
        <v>2267</v>
      </c>
      <c r="L2418" s="51">
        <v>2267</v>
      </c>
      <c r="M2418" s="51">
        <v>2267</v>
      </c>
      <c r="N2418" s="51">
        <v>2324</v>
      </c>
      <c r="O2418" s="51">
        <v>2414</v>
      </c>
      <c r="P2418" s="46" t="s">
        <v>9105</v>
      </c>
      <c r="Q2418" s="46" t="s">
        <v>5095</v>
      </c>
      <c r="R2418" s="46" t="s">
        <v>5096</v>
      </c>
      <c r="S2418" s="51">
        <v>0</v>
      </c>
      <c r="T2418" s="51">
        <v>0</v>
      </c>
      <c r="U2418" s="51">
        <v>0</v>
      </c>
      <c r="V2418" s="51">
        <v>0</v>
      </c>
      <c r="W2418" s="51">
        <v>0</v>
      </c>
      <c r="X2418" s="51">
        <v>0</v>
      </c>
      <c r="Y2418" s="51">
        <v>0</v>
      </c>
      <c r="Z2418" s="51">
        <v>0</v>
      </c>
      <c r="AA2418" s="51">
        <v>0</v>
      </c>
      <c r="AB2418" s="51">
        <v>0</v>
      </c>
      <c r="AC2418" s="51">
        <v>0</v>
      </c>
      <c r="AD2418" s="51">
        <v>0</v>
      </c>
      <c r="AE2418" s="51">
        <v>0</v>
      </c>
      <c r="AF2418" s="51">
        <v>0</v>
      </c>
      <c r="AG2418" s="51">
        <v>0</v>
      </c>
    </row>
    <row r="2419" spans="1:33" x14ac:dyDescent="0.25">
      <c r="A2419" s="51">
        <v>2268</v>
      </c>
      <c r="B2419" s="51">
        <v>2268</v>
      </c>
      <c r="C2419" s="51">
        <v>2268</v>
      </c>
      <c r="D2419" s="51">
        <v>2268</v>
      </c>
      <c r="E2419" s="51">
        <v>2268</v>
      </c>
      <c r="F2419" s="51">
        <v>2268</v>
      </c>
      <c r="G2419" s="51">
        <v>2268</v>
      </c>
      <c r="H2419" s="51">
        <v>2268</v>
      </c>
      <c r="I2419" s="51">
        <v>2268</v>
      </c>
      <c r="J2419" s="51">
        <v>2268</v>
      </c>
      <c r="K2419" s="51">
        <v>2268</v>
      </c>
      <c r="L2419" s="51">
        <v>2268</v>
      </c>
      <c r="M2419" s="51">
        <v>2268</v>
      </c>
      <c r="N2419" s="51">
        <v>2325</v>
      </c>
      <c r="O2419" s="51">
        <v>2415</v>
      </c>
      <c r="P2419" s="46" t="s">
        <v>9105</v>
      </c>
      <c r="Q2419" s="46" t="s">
        <v>5095</v>
      </c>
      <c r="R2419" s="46" t="s">
        <v>5097</v>
      </c>
      <c r="S2419" s="51">
        <v>0</v>
      </c>
      <c r="T2419" s="51">
        <v>0</v>
      </c>
      <c r="U2419" s="51">
        <v>0</v>
      </c>
      <c r="V2419" s="51">
        <v>0</v>
      </c>
      <c r="W2419" s="51">
        <v>0</v>
      </c>
      <c r="X2419" s="51">
        <v>0</v>
      </c>
      <c r="Y2419" s="51">
        <v>0</v>
      </c>
      <c r="Z2419" s="51">
        <v>0</v>
      </c>
      <c r="AA2419" s="51">
        <v>0</v>
      </c>
      <c r="AB2419" s="51">
        <v>0</v>
      </c>
      <c r="AC2419" s="51">
        <v>0</v>
      </c>
      <c r="AD2419" s="51">
        <v>0</v>
      </c>
      <c r="AE2419" s="51">
        <v>0</v>
      </c>
      <c r="AF2419" s="51">
        <v>0</v>
      </c>
      <c r="AG2419" s="51">
        <v>0</v>
      </c>
    </row>
    <row r="2420" spans="1:33" x14ac:dyDescent="0.25">
      <c r="A2420" s="51">
        <v>2269</v>
      </c>
      <c r="B2420" s="51">
        <v>2269</v>
      </c>
      <c r="C2420" s="51">
        <v>2269</v>
      </c>
      <c r="D2420" s="51">
        <v>2269</v>
      </c>
      <c r="E2420" s="51">
        <v>2269</v>
      </c>
      <c r="F2420" s="51">
        <v>2269</v>
      </c>
      <c r="G2420" s="51">
        <v>2269</v>
      </c>
      <c r="H2420" s="51">
        <v>2269</v>
      </c>
      <c r="I2420" s="51">
        <v>2269</v>
      </c>
      <c r="J2420" s="51">
        <v>2269</v>
      </c>
      <c r="K2420" s="51">
        <v>2269</v>
      </c>
      <c r="L2420" s="51">
        <v>2269</v>
      </c>
      <c r="M2420" s="51">
        <v>2269</v>
      </c>
      <c r="N2420" s="51">
        <v>2326</v>
      </c>
      <c r="O2420" s="51">
        <v>2418</v>
      </c>
      <c r="P2420" s="46" t="s">
        <v>9105</v>
      </c>
      <c r="Q2420" s="46" t="s">
        <v>6046</v>
      </c>
      <c r="R2420" s="46" t="s">
        <v>6047</v>
      </c>
      <c r="S2420" s="51">
        <v>0</v>
      </c>
      <c r="T2420" s="51">
        <v>0</v>
      </c>
      <c r="U2420" s="51">
        <v>0</v>
      </c>
      <c r="V2420" s="51">
        <v>0</v>
      </c>
      <c r="W2420" s="51">
        <v>0</v>
      </c>
      <c r="X2420" s="51">
        <v>0</v>
      </c>
      <c r="Y2420" s="51">
        <v>0</v>
      </c>
      <c r="Z2420" s="51">
        <v>0</v>
      </c>
      <c r="AA2420" s="51">
        <v>0</v>
      </c>
      <c r="AB2420" s="51">
        <v>0</v>
      </c>
      <c r="AC2420" s="51">
        <v>0</v>
      </c>
      <c r="AD2420" s="51">
        <v>0</v>
      </c>
      <c r="AE2420" s="51">
        <v>0</v>
      </c>
      <c r="AF2420" s="51">
        <v>0</v>
      </c>
      <c r="AG2420" s="51">
        <v>0</v>
      </c>
    </row>
    <row r="2421" spans="1:33" x14ac:dyDescent="0.25">
      <c r="A2421" s="51">
        <v>2270</v>
      </c>
      <c r="B2421" s="51">
        <v>2270</v>
      </c>
      <c r="C2421" s="51">
        <v>2270</v>
      </c>
      <c r="D2421" s="51">
        <v>2270</v>
      </c>
      <c r="E2421" s="51">
        <v>2270</v>
      </c>
      <c r="F2421" s="51">
        <v>2270</v>
      </c>
      <c r="G2421" s="51">
        <v>2270</v>
      </c>
      <c r="H2421" s="51">
        <v>2270</v>
      </c>
      <c r="I2421" s="51">
        <v>2270</v>
      </c>
      <c r="J2421" s="51">
        <v>2270</v>
      </c>
      <c r="K2421" s="51">
        <v>2270</v>
      </c>
      <c r="L2421" s="51">
        <v>2270</v>
      </c>
      <c r="M2421" s="51">
        <v>2270</v>
      </c>
      <c r="N2421" s="51">
        <v>2327</v>
      </c>
      <c r="O2421" s="51">
        <v>2419</v>
      </c>
      <c r="P2421" s="46" t="s">
        <v>9105</v>
      </c>
      <c r="Q2421" s="46" t="s">
        <v>6046</v>
      </c>
      <c r="R2421" s="46" t="s">
        <v>6048</v>
      </c>
      <c r="S2421" s="51">
        <v>0</v>
      </c>
      <c r="T2421" s="51">
        <v>0</v>
      </c>
      <c r="U2421" s="51">
        <v>0</v>
      </c>
      <c r="V2421" s="51">
        <v>0</v>
      </c>
      <c r="W2421" s="51">
        <v>0</v>
      </c>
      <c r="X2421" s="51">
        <v>0</v>
      </c>
      <c r="Y2421" s="51">
        <v>0</v>
      </c>
      <c r="Z2421" s="51">
        <v>0</v>
      </c>
      <c r="AA2421" s="51">
        <v>0</v>
      </c>
      <c r="AB2421" s="51">
        <v>0</v>
      </c>
      <c r="AC2421" s="51">
        <v>0</v>
      </c>
      <c r="AD2421" s="51">
        <v>0</v>
      </c>
      <c r="AE2421" s="51">
        <v>0</v>
      </c>
      <c r="AF2421" s="51">
        <v>0</v>
      </c>
      <c r="AG2421" s="51">
        <v>0</v>
      </c>
    </row>
    <row r="2422" spans="1:33" x14ac:dyDescent="0.25">
      <c r="A2422" s="51">
        <v>2271</v>
      </c>
      <c r="B2422" s="51">
        <v>2271</v>
      </c>
      <c r="C2422" s="51">
        <v>2271</v>
      </c>
      <c r="D2422" s="51">
        <v>2271</v>
      </c>
      <c r="E2422" s="51">
        <v>2271</v>
      </c>
      <c r="F2422" s="51">
        <v>2271</v>
      </c>
      <c r="G2422" s="51">
        <v>2271</v>
      </c>
      <c r="H2422" s="51">
        <v>2271</v>
      </c>
      <c r="I2422" s="51">
        <v>2271</v>
      </c>
      <c r="J2422" s="51">
        <v>2271</v>
      </c>
      <c r="K2422" s="51">
        <v>2271</v>
      </c>
      <c r="L2422" s="51">
        <v>2271</v>
      </c>
      <c r="M2422" s="51">
        <v>2271</v>
      </c>
      <c r="N2422" s="51">
        <v>2417</v>
      </c>
      <c r="O2422" s="51">
        <v>2413</v>
      </c>
      <c r="P2422" s="46" t="s">
        <v>9105</v>
      </c>
      <c r="Q2422" s="46" t="s">
        <v>3157</v>
      </c>
      <c r="R2422" s="46" t="s">
        <v>4907</v>
      </c>
      <c r="S2422" s="51">
        <v>0</v>
      </c>
      <c r="T2422" s="51">
        <v>0</v>
      </c>
      <c r="U2422" s="51">
        <v>0</v>
      </c>
      <c r="V2422" s="51">
        <v>0</v>
      </c>
      <c r="W2422" s="51">
        <v>0</v>
      </c>
      <c r="X2422" s="51">
        <v>0</v>
      </c>
      <c r="Y2422" s="51">
        <v>0</v>
      </c>
      <c r="Z2422" s="51">
        <v>0</v>
      </c>
      <c r="AA2422" s="51">
        <v>0</v>
      </c>
      <c r="AB2422" s="51">
        <v>0</v>
      </c>
      <c r="AC2422" s="51">
        <v>0</v>
      </c>
      <c r="AD2422" s="51">
        <v>0</v>
      </c>
      <c r="AE2422" s="51">
        <v>0</v>
      </c>
      <c r="AF2422" s="51">
        <v>0</v>
      </c>
      <c r="AG2422" s="51">
        <v>0</v>
      </c>
    </row>
    <row r="2423" spans="1:33" x14ac:dyDescent="0.25">
      <c r="A2423" s="51">
        <v>2272</v>
      </c>
      <c r="B2423" s="51">
        <v>2272</v>
      </c>
      <c r="C2423" s="51">
        <v>2272</v>
      </c>
      <c r="D2423" s="51">
        <v>2272</v>
      </c>
      <c r="E2423" s="51">
        <v>2272</v>
      </c>
      <c r="F2423" s="51">
        <v>2272</v>
      </c>
      <c r="G2423" s="51">
        <v>2272</v>
      </c>
      <c r="H2423" s="51">
        <v>2272</v>
      </c>
      <c r="I2423" s="51">
        <v>2272</v>
      </c>
      <c r="J2423" s="51">
        <v>2272</v>
      </c>
      <c r="K2423" s="51">
        <v>2272</v>
      </c>
      <c r="L2423" s="51">
        <v>2272</v>
      </c>
      <c r="M2423" s="51">
        <v>2272</v>
      </c>
      <c r="N2423" s="51">
        <v>2418</v>
      </c>
      <c r="O2423" s="51">
        <v>2416</v>
      </c>
      <c r="P2423" s="46" t="s">
        <v>9105</v>
      </c>
      <c r="Q2423" s="46" t="s">
        <v>5704</v>
      </c>
      <c r="R2423" s="46" t="s">
        <v>5705</v>
      </c>
      <c r="S2423" s="51">
        <v>0</v>
      </c>
      <c r="T2423" s="51">
        <v>0</v>
      </c>
      <c r="U2423" s="51">
        <v>0</v>
      </c>
      <c r="V2423" s="51">
        <v>0</v>
      </c>
      <c r="W2423" s="51">
        <v>0</v>
      </c>
      <c r="X2423" s="51">
        <v>0</v>
      </c>
      <c r="Y2423" s="51">
        <v>0</v>
      </c>
      <c r="Z2423" s="51">
        <v>0</v>
      </c>
      <c r="AA2423" s="51">
        <v>0</v>
      </c>
      <c r="AB2423" s="51">
        <v>0</v>
      </c>
      <c r="AC2423" s="51">
        <v>0</v>
      </c>
      <c r="AD2423" s="51">
        <v>0</v>
      </c>
      <c r="AE2423" s="51">
        <v>0</v>
      </c>
      <c r="AF2423" s="51">
        <v>0</v>
      </c>
      <c r="AG2423" s="51">
        <v>0</v>
      </c>
    </row>
    <row r="2424" spans="1:33" x14ac:dyDescent="0.25">
      <c r="A2424" s="51">
        <v>2273</v>
      </c>
      <c r="B2424" s="51">
        <v>2273</v>
      </c>
      <c r="C2424" s="51">
        <v>2273</v>
      </c>
      <c r="D2424" s="51">
        <v>2273</v>
      </c>
      <c r="E2424" s="51">
        <v>2273</v>
      </c>
      <c r="F2424" s="51">
        <v>2273</v>
      </c>
      <c r="G2424" s="51">
        <v>2273</v>
      </c>
      <c r="H2424" s="51">
        <v>2273</v>
      </c>
      <c r="I2424" s="51">
        <v>2273</v>
      </c>
      <c r="J2424" s="51">
        <v>2273</v>
      </c>
      <c r="K2424" s="51">
        <v>2273</v>
      </c>
      <c r="L2424" s="51">
        <v>2273</v>
      </c>
      <c r="M2424" s="51">
        <v>2273</v>
      </c>
      <c r="N2424" s="51">
        <v>2419</v>
      </c>
      <c r="O2424" s="51">
        <v>2417</v>
      </c>
      <c r="P2424" s="46" t="s">
        <v>9105</v>
      </c>
      <c r="Q2424" s="46" t="s">
        <v>5704</v>
      </c>
      <c r="R2424" s="46" t="s">
        <v>5706</v>
      </c>
      <c r="S2424" s="51">
        <v>0</v>
      </c>
      <c r="T2424" s="51">
        <v>0</v>
      </c>
      <c r="U2424" s="51">
        <v>0</v>
      </c>
      <c r="V2424" s="51">
        <v>0</v>
      </c>
      <c r="W2424" s="51">
        <v>0</v>
      </c>
      <c r="X2424" s="51">
        <v>0</v>
      </c>
      <c r="Y2424" s="51">
        <v>0</v>
      </c>
      <c r="Z2424" s="51">
        <v>0</v>
      </c>
      <c r="AA2424" s="51">
        <v>0</v>
      </c>
      <c r="AB2424" s="51">
        <v>0</v>
      </c>
      <c r="AC2424" s="51">
        <v>0</v>
      </c>
      <c r="AD2424" s="51">
        <v>0</v>
      </c>
      <c r="AE2424" s="51">
        <v>0</v>
      </c>
      <c r="AF2424" s="51">
        <v>0</v>
      </c>
      <c r="AG2424" s="51">
        <v>0</v>
      </c>
    </row>
    <row r="2442" spans="5:13" x14ac:dyDescent="0.25">
      <c r="M2442" s="46">
        <v>4.7540305911533694E-2</v>
      </c>
    </row>
    <row r="2444" spans="5:13" x14ac:dyDescent="0.25">
      <c r="E2444" s="46">
        <v>7.6419213973799124E-2</v>
      </c>
    </row>
    <row r="2445" spans="5:13" x14ac:dyDescent="0.25">
      <c r="F2445" s="46">
        <v>0.88695652173913042</v>
      </c>
      <c r="G2445" s="46">
        <v>2.6086956521739129E-2</v>
      </c>
      <c r="H2445" s="46">
        <v>8.6956521739130432E-2</v>
      </c>
    </row>
    <row r="2446" spans="5:13" x14ac:dyDescent="0.25">
      <c r="F2446" s="46">
        <v>0.46956521739130436</v>
      </c>
      <c r="G2446" s="46">
        <v>0.1246376811594203</v>
      </c>
      <c r="H2446" s="46">
        <v>0.40579710144927539</v>
      </c>
      <c r="L2446" s="46">
        <v>0.71310116086235487</v>
      </c>
    </row>
  </sheetData>
  <sortState ref="A3:AG2421">
    <sortCondition descending="1" ref="S3:S2421"/>
  </sortState>
  <conditionalFormatting sqref="R4 R2441:R1048576">
    <cfRule type="cellIs" dxfId="25" priority="27" operator="equal">
      <formula>"absent"</formula>
    </cfRule>
    <cfRule type="cellIs" dxfId="24" priority="28" operator="equal">
      <formula>#N/A</formula>
    </cfRule>
    <cfRule type="cellIs" dxfId="23" priority="29" operator="equal">
      <formula>#N/A</formula>
    </cfRule>
    <cfRule type="cellIs" dxfId="22" priority="30" operator="equal">
      <formula>"Not liquid"</formula>
    </cfRule>
    <cfRule type="cellIs" dxfId="21" priority="31" operator="equal">
      <formula>"Liquid"</formula>
    </cfRule>
  </conditionalFormatting>
  <conditionalFormatting sqref="P6:P2424">
    <cfRule type="cellIs" dxfId="20" priority="5" operator="equal">
      <formula>$P$3</formula>
    </cfRule>
    <cfRule type="cellIs" dxfId="19" priority="6" operator="equal">
      <formula>$P$2</formula>
    </cfRule>
    <cfRule type="cellIs" dxfId="18" priority="13" operator="equal">
      <formula>$P$1</formula>
    </cfRule>
  </conditionalFormatting>
  <conditionalFormatting sqref="A6:O2424">
    <cfRule type="colorScale" priority="4">
      <colorScale>
        <cfvo type="min"/>
        <cfvo type="percentile" val="50"/>
        <cfvo type="max"/>
        <color rgb="FFF8696B"/>
        <color rgb="FFFFEB84"/>
        <color rgb="FF63BE7B"/>
      </colorScale>
    </cfRule>
  </conditionalFormatting>
  <conditionalFormatting sqref="P5">
    <cfRule type="cellIs" dxfId="17" priority="1" operator="equal">
      <formula>$P$4</formula>
    </cfRule>
    <cfRule type="cellIs" dxfId="16" priority="2" operator="equal">
      <formula>$P$3</formula>
    </cfRule>
    <cfRule type="cellIs" dxfId="15" priority="3" operator="equal">
      <formula>$P$2</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2423"/>
  <sheetViews>
    <sheetView workbookViewId="0">
      <selection activeCell="Q5" sqref="Q5:Q2415"/>
    </sheetView>
  </sheetViews>
  <sheetFormatPr defaultRowHeight="12.75" x14ac:dyDescent="0.25"/>
  <cols>
    <col min="1" max="15" width="9.5703125" style="46" bestFit="1" customWidth="1"/>
    <col min="16" max="16" width="11.5703125" style="51" bestFit="1" customWidth="1"/>
    <col min="17" max="17" width="35" style="52" bestFit="1" customWidth="1"/>
    <col min="18" max="18" width="9.140625" style="46"/>
    <col min="19" max="19" width="11.5703125" style="46" bestFit="1" customWidth="1"/>
    <col min="20" max="20" width="10.5703125" style="46" bestFit="1" customWidth="1"/>
    <col min="21" max="22" width="11.5703125" style="46" bestFit="1" customWidth="1"/>
    <col min="23" max="23" width="10.5703125" style="46" bestFit="1" customWidth="1"/>
    <col min="24" max="24" width="11.5703125" style="46" bestFit="1" customWidth="1"/>
    <col min="25" max="25" width="10.5703125" style="46" bestFit="1" customWidth="1"/>
    <col min="26" max="28" width="11.5703125" style="46" bestFit="1" customWidth="1"/>
    <col min="29" max="30" width="10.5703125" style="46" bestFit="1" customWidth="1"/>
    <col min="31" max="31" width="11.5703125" style="46" bestFit="1" customWidth="1"/>
    <col min="32" max="32" width="10.5703125" style="46" bestFit="1" customWidth="1"/>
    <col min="33" max="33" width="11.5703125" style="46" bestFit="1" customWidth="1"/>
    <col min="34" max="16384" width="9.140625" style="46"/>
  </cols>
  <sheetData>
    <row r="1" spans="1:33" x14ac:dyDescent="0.25">
      <c r="P1" s="47" t="s">
        <v>16</v>
      </c>
    </row>
    <row r="2" spans="1:33" x14ac:dyDescent="0.25">
      <c r="P2" s="48" t="s">
        <v>9104</v>
      </c>
    </row>
    <row r="3" spans="1:33" x14ac:dyDescent="0.25">
      <c r="P3" s="49" t="s">
        <v>9105</v>
      </c>
    </row>
    <row r="5" spans="1:33" s="50" customFormat="1" x14ac:dyDescent="0.25">
      <c r="A5" s="56">
        <v>41275</v>
      </c>
      <c r="B5" s="56">
        <v>41306</v>
      </c>
      <c r="C5" s="56">
        <v>41334</v>
      </c>
      <c r="D5" s="56">
        <v>41365</v>
      </c>
      <c r="E5" s="56">
        <v>41395</v>
      </c>
      <c r="F5" s="56">
        <v>41426</v>
      </c>
      <c r="G5" s="56">
        <v>41456</v>
      </c>
      <c r="H5" s="56">
        <v>41487</v>
      </c>
      <c r="I5" s="56">
        <v>41518</v>
      </c>
      <c r="J5" s="56">
        <v>41548</v>
      </c>
      <c r="K5" s="56">
        <v>41579</v>
      </c>
      <c r="L5" s="56">
        <v>41609</v>
      </c>
      <c r="M5" s="56">
        <v>41640</v>
      </c>
      <c r="N5" s="56">
        <v>41671</v>
      </c>
      <c r="O5" s="56">
        <v>41699</v>
      </c>
      <c r="P5" s="53" t="s">
        <v>1</v>
      </c>
      <c r="Q5" s="45" t="s">
        <v>9103</v>
      </c>
      <c r="R5" s="54" t="s">
        <v>14</v>
      </c>
      <c r="S5" s="57">
        <v>41699</v>
      </c>
      <c r="T5" s="57">
        <v>41671</v>
      </c>
      <c r="U5" s="57">
        <v>41640</v>
      </c>
      <c r="V5" s="57">
        <v>41609</v>
      </c>
      <c r="W5" s="57">
        <v>41579</v>
      </c>
      <c r="X5" s="57">
        <v>41548</v>
      </c>
      <c r="Y5" s="57">
        <v>41518</v>
      </c>
      <c r="Z5" s="57">
        <v>41487</v>
      </c>
      <c r="AA5" s="57">
        <v>41456</v>
      </c>
      <c r="AB5" s="57">
        <v>41426</v>
      </c>
      <c r="AC5" s="57">
        <v>41395</v>
      </c>
      <c r="AD5" s="57">
        <v>41365</v>
      </c>
      <c r="AE5" s="57">
        <v>41334</v>
      </c>
      <c r="AF5" s="57">
        <v>41306</v>
      </c>
      <c r="AG5" s="57">
        <v>41275</v>
      </c>
    </row>
    <row r="6" spans="1:33" x14ac:dyDescent="0.25">
      <c r="A6" s="51">
        <v>484</v>
      </c>
      <c r="B6" s="51">
        <v>468</v>
      </c>
      <c r="C6" s="51">
        <v>461</v>
      </c>
      <c r="D6" s="51">
        <v>450</v>
      </c>
      <c r="E6" s="51">
        <v>438</v>
      </c>
      <c r="F6" s="51">
        <v>419</v>
      </c>
      <c r="G6" s="51">
        <v>409</v>
      </c>
      <c r="H6" s="51">
        <v>396</v>
      </c>
      <c r="I6" s="51">
        <v>385</v>
      </c>
      <c r="J6" s="51">
        <v>362</v>
      </c>
      <c r="K6" s="51">
        <v>335</v>
      </c>
      <c r="L6" s="51">
        <v>300</v>
      </c>
      <c r="M6" s="51">
        <v>263</v>
      </c>
      <c r="N6" s="51">
        <v>210</v>
      </c>
      <c r="O6" s="51">
        <v>1</v>
      </c>
      <c r="P6" s="50" t="s">
        <v>16</v>
      </c>
      <c r="Q6" s="46" t="s">
        <v>4814</v>
      </c>
      <c r="R6" s="46" t="s">
        <v>7779</v>
      </c>
      <c r="S6" s="51">
        <v>315000</v>
      </c>
      <c r="T6" s="51">
        <v>0</v>
      </c>
      <c r="U6" s="51">
        <v>0</v>
      </c>
      <c r="V6" s="51">
        <v>0</v>
      </c>
      <c r="W6" s="51">
        <v>0</v>
      </c>
      <c r="X6" s="51">
        <v>0</v>
      </c>
      <c r="Y6" s="51">
        <v>0</v>
      </c>
      <c r="Z6" s="51">
        <v>0</v>
      </c>
      <c r="AA6" s="51">
        <v>0</v>
      </c>
      <c r="AB6" s="51">
        <v>0</v>
      </c>
      <c r="AC6" s="51">
        <v>0</v>
      </c>
      <c r="AD6" s="51">
        <v>0</v>
      </c>
      <c r="AE6" s="51">
        <v>0</v>
      </c>
      <c r="AF6" s="51">
        <v>0</v>
      </c>
      <c r="AG6" s="51">
        <v>0</v>
      </c>
    </row>
    <row r="7" spans="1:33" x14ac:dyDescent="0.25">
      <c r="A7" s="51">
        <v>229</v>
      </c>
      <c r="B7" s="51">
        <v>165</v>
      </c>
      <c r="C7" s="51">
        <v>13</v>
      </c>
      <c r="D7" s="51">
        <v>139</v>
      </c>
      <c r="E7" s="51">
        <v>10</v>
      </c>
      <c r="F7" s="51">
        <v>161</v>
      </c>
      <c r="G7" s="51">
        <v>17</v>
      </c>
      <c r="H7" s="51">
        <v>183</v>
      </c>
      <c r="I7" s="51">
        <v>107</v>
      </c>
      <c r="J7" s="51">
        <v>5</v>
      </c>
      <c r="K7" s="51">
        <v>8</v>
      </c>
      <c r="L7" s="51">
        <v>156</v>
      </c>
      <c r="M7" s="51">
        <v>13</v>
      </c>
      <c r="N7" s="51">
        <v>1</v>
      </c>
      <c r="O7" s="51">
        <v>2</v>
      </c>
      <c r="P7" s="50" t="s">
        <v>16</v>
      </c>
      <c r="Q7" s="46" t="s">
        <v>136</v>
      </c>
      <c r="R7" s="46" t="s">
        <v>7027</v>
      </c>
      <c r="S7" s="51">
        <v>237150</v>
      </c>
      <c r="T7" s="51">
        <v>98914</v>
      </c>
      <c r="U7" s="51">
        <v>22706</v>
      </c>
      <c r="V7" s="51">
        <v>0</v>
      </c>
      <c r="W7" s="51">
        <v>17620</v>
      </c>
      <c r="X7" s="51">
        <v>27400</v>
      </c>
      <c r="Y7" s="51">
        <v>375</v>
      </c>
      <c r="Z7" s="51">
        <v>0</v>
      </c>
      <c r="AA7" s="51">
        <v>16440</v>
      </c>
      <c r="AB7" s="51">
        <v>0</v>
      </c>
      <c r="AC7" s="51">
        <v>18558</v>
      </c>
      <c r="AD7" s="51">
        <v>62</v>
      </c>
      <c r="AE7" s="51">
        <v>34154</v>
      </c>
      <c r="AF7" s="51">
        <v>0</v>
      </c>
      <c r="AG7" s="51">
        <v>0</v>
      </c>
    </row>
    <row r="8" spans="1:33" x14ac:dyDescent="0.25">
      <c r="A8" s="51">
        <v>346</v>
      </c>
      <c r="B8" s="51">
        <v>322</v>
      </c>
      <c r="C8" s="51">
        <v>307</v>
      </c>
      <c r="D8" s="51">
        <v>288</v>
      </c>
      <c r="E8" s="51">
        <v>259</v>
      </c>
      <c r="F8" s="51">
        <v>215</v>
      </c>
      <c r="G8" s="51">
        <v>166</v>
      </c>
      <c r="H8" s="51">
        <v>17</v>
      </c>
      <c r="I8" s="51">
        <v>386</v>
      </c>
      <c r="J8" s="51">
        <v>363</v>
      </c>
      <c r="K8" s="51">
        <v>336</v>
      </c>
      <c r="L8" s="51">
        <v>301</v>
      </c>
      <c r="M8" s="51">
        <v>264</v>
      </c>
      <c r="N8" s="51">
        <v>211</v>
      </c>
      <c r="O8" s="51">
        <v>3</v>
      </c>
      <c r="P8" s="50" t="s">
        <v>16</v>
      </c>
      <c r="Q8" s="46" t="s">
        <v>3950</v>
      </c>
      <c r="R8" s="46" t="s">
        <v>7194</v>
      </c>
      <c r="S8" s="51">
        <v>155000</v>
      </c>
      <c r="T8" s="51">
        <v>0</v>
      </c>
      <c r="U8" s="51">
        <v>0</v>
      </c>
      <c r="V8" s="51">
        <v>0</v>
      </c>
      <c r="W8" s="51">
        <v>0</v>
      </c>
      <c r="X8" s="51">
        <v>0</v>
      </c>
      <c r="Y8" s="51">
        <v>0</v>
      </c>
      <c r="Z8" s="51">
        <v>8000</v>
      </c>
      <c r="AA8" s="51">
        <v>0</v>
      </c>
      <c r="AB8" s="51">
        <v>0</v>
      </c>
      <c r="AC8" s="51">
        <v>0</v>
      </c>
      <c r="AD8" s="51">
        <v>0</v>
      </c>
      <c r="AE8" s="51">
        <v>0</v>
      </c>
      <c r="AF8" s="51">
        <v>0</v>
      </c>
      <c r="AG8" s="51">
        <v>0</v>
      </c>
    </row>
    <row r="9" spans="1:33" x14ac:dyDescent="0.25">
      <c r="A9" s="51">
        <v>299</v>
      </c>
      <c r="B9" s="51">
        <v>265</v>
      </c>
      <c r="C9" s="51">
        <v>235</v>
      </c>
      <c r="D9" s="51">
        <v>201</v>
      </c>
      <c r="E9" s="51">
        <v>101</v>
      </c>
      <c r="F9" s="51">
        <v>250</v>
      </c>
      <c r="G9" s="51">
        <v>217</v>
      </c>
      <c r="H9" s="51">
        <v>170</v>
      </c>
      <c r="I9" s="51">
        <v>85</v>
      </c>
      <c r="J9" s="51">
        <v>101</v>
      </c>
      <c r="K9" s="51">
        <v>337</v>
      </c>
      <c r="L9" s="51">
        <v>302</v>
      </c>
      <c r="M9" s="51">
        <v>265</v>
      </c>
      <c r="N9" s="51">
        <v>212</v>
      </c>
      <c r="O9" s="51">
        <v>4</v>
      </c>
      <c r="P9" s="50" t="s">
        <v>9105</v>
      </c>
      <c r="Q9" s="46" t="s">
        <v>4592</v>
      </c>
      <c r="R9" s="46" t="s">
        <v>7624</v>
      </c>
      <c r="S9" s="51">
        <v>110000</v>
      </c>
      <c r="T9" s="51">
        <v>0</v>
      </c>
      <c r="U9" s="51">
        <v>0</v>
      </c>
      <c r="V9" s="51">
        <v>0</v>
      </c>
      <c r="W9" s="51">
        <v>0</v>
      </c>
      <c r="X9" s="51">
        <v>370</v>
      </c>
      <c r="Y9" s="51">
        <v>830</v>
      </c>
      <c r="Z9" s="51">
        <v>0</v>
      </c>
      <c r="AA9" s="51">
        <v>0</v>
      </c>
      <c r="AB9" s="51">
        <v>0</v>
      </c>
      <c r="AC9" s="51">
        <v>500</v>
      </c>
      <c r="AD9" s="51">
        <v>0</v>
      </c>
      <c r="AE9" s="51">
        <v>0</v>
      </c>
      <c r="AF9" s="51">
        <v>0</v>
      </c>
      <c r="AG9" s="51">
        <v>0</v>
      </c>
    </row>
    <row r="10" spans="1:33" x14ac:dyDescent="0.25">
      <c r="A10" s="51">
        <v>180</v>
      </c>
      <c r="B10" s="51">
        <v>13</v>
      </c>
      <c r="C10" s="51">
        <v>57</v>
      </c>
      <c r="D10" s="51">
        <v>164</v>
      </c>
      <c r="E10" s="51">
        <v>7</v>
      </c>
      <c r="F10" s="51">
        <v>16</v>
      </c>
      <c r="G10" s="51">
        <v>5</v>
      </c>
      <c r="H10" s="51">
        <v>137</v>
      </c>
      <c r="I10" s="51">
        <v>7</v>
      </c>
      <c r="J10" s="51">
        <v>2</v>
      </c>
      <c r="K10" s="51">
        <v>202</v>
      </c>
      <c r="L10" s="51">
        <v>83</v>
      </c>
      <c r="M10" s="51">
        <v>1</v>
      </c>
      <c r="N10" s="51">
        <v>2</v>
      </c>
      <c r="O10" s="51">
        <v>5</v>
      </c>
      <c r="P10" s="50" t="s">
        <v>16</v>
      </c>
      <c r="Q10" s="46" t="s">
        <v>3174</v>
      </c>
      <c r="R10" s="46" t="s">
        <v>7970</v>
      </c>
      <c r="S10" s="51">
        <v>64000</v>
      </c>
      <c r="T10" s="51">
        <v>54500</v>
      </c>
      <c r="U10" s="51">
        <v>160003</v>
      </c>
      <c r="V10" s="51">
        <v>934</v>
      </c>
      <c r="W10" s="51">
        <v>0</v>
      </c>
      <c r="X10" s="51">
        <v>84000</v>
      </c>
      <c r="Y10" s="51">
        <v>44500</v>
      </c>
      <c r="Z10" s="51">
        <v>0</v>
      </c>
      <c r="AA10" s="51">
        <v>34300</v>
      </c>
      <c r="AB10" s="51">
        <v>15000</v>
      </c>
      <c r="AC10" s="51">
        <v>25838</v>
      </c>
      <c r="AD10" s="51">
        <v>0</v>
      </c>
      <c r="AE10" s="51">
        <v>3338</v>
      </c>
      <c r="AF10" s="51">
        <v>15000</v>
      </c>
      <c r="AG10" s="51">
        <v>0</v>
      </c>
    </row>
    <row r="11" spans="1:33" x14ac:dyDescent="0.25">
      <c r="A11" s="51">
        <v>268</v>
      </c>
      <c r="B11" s="51">
        <v>224</v>
      </c>
      <c r="C11" s="51">
        <v>170</v>
      </c>
      <c r="D11" s="51">
        <v>27</v>
      </c>
      <c r="E11" s="51">
        <v>177</v>
      </c>
      <c r="F11" s="51">
        <v>41</v>
      </c>
      <c r="G11" s="51">
        <v>200</v>
      </c>
      <c r="H11" s="51">
        <v>141</v>
      </c>
      <c r="I11" s="51">
        <v>20</v>
      </c>
      <c r="J11" s="51">
        <v>178</v>
      </c>
      <c r="K11" s="51">
        <v>2</v>
      </c>
      <c r="L11" s="51">
        <v>158</v>
      </c>
      <c r="M11" s="51">
        <v>18</v>
      </c>
      <c r="N11" s="51">
        <v>17</v>
      </c>
      <c r="O11" s="51">
        <v>6</v>
      </c>
      <c r="P11" s="50" t="s">
        <v>16</v>
      </c>
      <c r="Q11" s="46" t="s">
        <v>6245</v>
      </c>
      <c r="R11" s="46" t="s">
        <v>8804</v>
      </c>
      <c r="S11" s="51">
        <v>64000</v>
      </c>
      <c r="T11" s="51">
        <v>18900</v>
      </c>
      <c r="U11" s="51">
        <v>12600</v>
      </c>
      <c r="V11" s="51">
        <v>0</v>
      </c>
      <c r="W11" s="51">
        <v>42000</v>
      </c>
      <c r="X11" s="51">
        <v>0</v>
      </c>
      <c r="Y11" s="51">
        <v>12000</v>
      </c>
      <c r="Z11" s="51">
        <v>0</v>
      </c>
      <c r="AA11" s="51">
        <v>0</v>
      </c>
      <c r="AB11" s="51">
        <v>5000</v>
      </c>
      <c r="AC11" s="51">
        <v>0</v>
      </c>
      <c r="AD11" s="51">
        <v>10000</v>
      </c>
      <c r="AE11" s="51">
        <v>0</v>
      </c>
      <c r="AF11" s="51">
        <v>0</v>
      </c>
      <c r="AG11" s="51">
        <v>0</v>
      </c>
    </row>
    <row r="12" spans="1:33" x14ac:dyDescent="0.25">
      <c r="A12" s="51">
        <v>248</v>
      </c>
      <c r="B12" s="51">
        <v>196</v>
      </c>
      <c r="C12" s="51">
        <v>93</v>
      </c>
      <c r="D12" s="51">
        <v>188</v>
      </c>
      <c r="E12" s="51">
        <v>64</v>
      </c>
      <c r="F12" s="51">
        <v>346</v>
      </c>
      <c r="G12" s="51">
        <v>330</v>
      </c>
      <c r="H12" s="51">
        <v>314</v>
      </c>
      <c r="I12" s="51">
        <v>298</v>
      </c>
      <c r="J12" s="51">
        <v>254</v>
      </c>
      <c r="K12" s="51">
        <v>190</v>
      </c>
      <c r="L12" s="51">
        <v>59</v>
      </c>
      <c r="M12" s="51">
        <v>25</v>
      </c>
      <c r="N12" s="51">
        <v>20</v>
      </c>
      <c r="O12" s="51">
        <v>7</v>
      </c>
      <c r="P12" s="50" t="s">
        <v>16</v>
      </c>
      <c r="Q12" s="46" t="s">
        <v>3109</v>
      </c>
      <c r="R12" s="46" t="s">
        <v>7394</v>
      </c>
      <c r="S12" s="51">
        <v>55625</v>
      </c>
      <c r="T12" s="51">
        <v>16418</v>
      </c>
      <c r="U12" s="51">
        <v>9750</v>
      </c>
      <c r="V12" s="51">
        <v>2000</v>
      </c>
      <c r="W12" s="51">
        <v>0</v>
      </c>
      <c r="X12" s="51">
        <v>0</v>
      </c>
      <c r="Y12" s="51">
        <v>0</v>
      </c>
      <c r="Z12" s="51">
        <v>0</v>
      </c>
      <c r="AA12" s="51">
        <v>0</v>
      </c>
      <c r="AB12" s="51">
        <v>0</v>
      </c>
      <c r="AC12" s="51">
        <v>1750</v>
      </c>
      <c r="AD12" s="51">
        <v>0</v>
      </c>
      <c r="AE12" s="51">
        <v>1250</v>
      </c>
      <c r="AF12" s="51">
        <v>0</v>
      </c>
      <c r="AG12" s="51">
        <v>0</v>
      </c>
    </row>
    <row r="13" spans="1:33" x14ac:dyDescent="0.25">
      <c r="A13" s="51">
        <v>48</v>
      </c>
      <c r="B13" s="51">
        <v>234</v>
      </c>
      <c r="C13" s="51">
        <v>185</v>
      </c>
      <c r="D13" s="51">
        <v>84</v>
      </c>
      <c r="E13" s="51">
        <v>49</v>
      </c>
      <c r="F13" s="51">
        <v>245</v>
      </c>
      <c r="G13" s="51">
        <v>211</v>
      </c>
      <c r="H13" s="51">
        <v>157</v>
      </c>
      <c r="I13" s="51">
        <v>58</v>
      </c>
      <c r="J13" s="51">
        <v>14</v>
      </c>
      <c r="K13" s="51">
        <v>152</v>
      </c>
      <c r="L13" s="51">
        <v>10</v>
      </c>
      <c r="M13" s="51">
        <v>4</v>
      </c>
      <c r="N13" s="51">
        <v>6</v>
      </c>
      <c r="O13" s="51">
        <v>8</v>
      </c>
      <c r="P13" s="50" t="s">
        <v>16</v>
      </c>
      <c r="Q13" s="46" t="s">
        <v>4800</v>
      </c>
      <c r="R13" s="46" t="s">
        <v>7767</v>
      </c>
      <c r="S13" s="51">
        <v>47003</v>
      </c>
      <c r="T13" s="51">
        <v>32624</v>
      </c>
      <c r="U13" s="51">
        <v>34672</v>
      </c>
      <c r="V13" s="51">
        <v>18081</v>
      </c>
      <c r="W13" s="51">
        <v>13</v>
      </c>
      <c r="X13" s="51">
        <v>11821</v>
      </c>
      <c r="Y13" s="51">
        <v>2000</v>
      </c>
      <c r="Z13" s="51">
        <v>0</v>
      </c>
      <c r="AA13" s="51">
        <v>0</v>
      </c>
      <c r="AB13" s="51">
        <v>0</v>
      </c>
      <c r="AC13" s="51">
        <v>3000</v>
      </c>
      <c r="AD13" s="51">
        <v>1000</v>
      </c>
      <c r="AE13" s="51">
        <v>0</v>
      </c>
      <c r="AF13" s="51">
        <v>0</v>
      </c>
      <c r="AG13" s="51">
        <v>5900</v>
      </c>
    </row>
    <row r="14" spans="1:33" x14ac:dyDescent="0.25">
      <c r="A14" s="51">
        <v>449</v>
      </c>
      <c r="B14" s="51">
        <v>430</v>
      </c>
      <c r="C14" s="51">
        <v>422</v>
      </c>
      <c r="D14" s="51">
        <v>410</v>
      </c>
      <c r="E14" s="51">
        <v>396</v>
      </c>
      <c r="F14" s="51">
        <v>373</v>
      </c>
      <c r="G14" s="51">
        <v>363</v>
      </c>
      <c r="H14" s="51">
        <v>348</v>
      </c>
      <c r="I14" s="51">
        <v>335</v>
      </c>
      <c r="J14" s="51">
        <v>302</v>
      </c>
      <c r="K14" s="51">
        <v>261</v>
      </c>
      <c r="L14" s="51">
        <v>200</v>
      </c>
      <c r="M14" s="51">
        <v>90</v>
      </c>
      <c r="N14" s="51">
        <v>91</v>
      </c>
      <c r="O14" s="51">
        <v>9</v>
      </c>
      <c r="P14" s="50" t="s">
        <v>9105</v>
      </c>
      <c r="Q14" s="46" t="s">
        <v>4592</v>
      </c>
      <c r="R14" s="46" t="s">
        <v>7622</v>
      </c>
      <c r="S14" s="51">
        <v>40870</v>
      </c>
      <c r="T14" s="51">
        <v>1610</v>
      </c>
      <c r="U14" s="51">
        <v>1110</v>
      </c>
      <c r="V14" s="51">
        <v>0</v>
      </c>
      <c r="W14" s="51">
        <v>0</v>
      </c>
      <c r="X14" s="51">
        <v>0</v>
      </c>
      <c r="Y14" s="51">
        <v>0</v>
      </c>
      <c r="Z14" s="51">
        <v>0</v>
      </c>
      <c r="AA14" s="51">
        <v>0</v>
      </c>
      <c r="AB14" s="51">
        <v>0</v>
      </c>
      <c r="AC14" s="51">
        <v>0</v>
      </c>
      <c r="AD14" s="51">
        <v>0</v>
      </c>
      <c r="AE14" s="51">
        <v>0</v>
      </c>
      <c r="AF14" s="51">
        <v>0</v>
      </c>
      <c r="AG14" s="51">
        <v>0</v>
      </c>
    </row>
    <row r="15" spans="1:33" x14ac:dyDescent="0.25">
      <c r="A15" s="51">
        <v>61</v>
      </c>
      <c r="B15" s="51">
        <v>16</v>
      </c>
      <c r="C15" s="51">
        <v>69</v>
      </c>
      <c r="D15" s="51">
        <v>20</v>
      </c>
      <c r="E15" s="51">
        <v>180</v>
      </c>
      <c r="F15" s="51">
        <v>45</v>
      </c>
      <c r="G15" s="51">
        <v>8</v>
      </c>
      <c r="H15" s="51">
        <v>20</v>
      </c>
      <c r="I15" s="51">
        <v>56</v>
      </c>
      <c r="J15" s="51">
        <v>4</v>
      </c>
      <c r="K15" s="51">
        <v>247</v>
      </c>
      <c r="L15" s="51">
        <v>175</v>
      </c>
      <c r="M15" s="51">
        <v>43</v>
      </c>
      <c r="N15" s="51">
        <v>23</v>
      </c>
      <c r="O15" s="51">
        <v>10</v>
      </c>
      <c r="P15" s="50" t="s">
        <v>16</v>
      </c>
      <c r="Q15" s="46" t="s">
        <v>4158</v>
      </c>
      <c r="R15" s="46" t="s">
        <v>7330</v>
      </c>
      <c r="S15" s="51">
        <v>40500</v>
      </c>
      <c r="T15" s="51">
        <v>11540</v>
      </c>
      <c r="U15" s="51">
        <v>4000</v>
      </c>
      <c r="V15" s="51">
        <v>0</v>
      </c>
      <c r="W15" s="51">
        <v>0</v>
      </c>
      <c r="X15" s="51">
        <v>44000</v>
      </c>
      <c r="Y15" s="51">
        <v>2000</v>
      </c>
      <c r="Z15" s="51">
        <v>5500</v>
      </c>
      <c r="AA15" s="51">
        <v>31500</v>
      </c>
      <c r="AB15" s="51">
        <v>4000</v>
      </c>
      <c r="AC15" s="51">
        <v>0</v>
      </c>
      <c r="AD15" s="51">
        <v>12000</v>
      </c>
      <c r="AE15" s="51">
        <v>2500</v>
      </c>
      <c r="AF15" s="51">
        <v>12500</v>
      </c>
      <c r="AG15" s="51">
        <v>4000</v>
      </c>
    </row>
    <row r="16" spans="1:33" x14ac:dyDescent="0.25">
      <c r="A16" s="51">
        <v>175</v>
      </c>
      <c r="B16" s="51">
        <v>1</v>
      </c>
      <c r="C16" s="51">
        <v>6</v>
      </c>
      <c r="D16" s="51">
        <v>1</v>
      </c>
      <c r="E16" s="51">
        <v>1</v>
      </c>
      <c r="F16" s="51">
        <v>4</v>
      </c>
      <c r="G16" s="51">
        <v>6</v>
      </c>
      <c r="H16" s="51">
        <v>6</v>
      </c>
      <c r="I16" s="51">
        <v>12</v>
      </c>
      <c r="J16" s="51">
        <v>284</v>
      </c>
      <c r="K16" s="51">
        <v>236</v>
      </c>
      <c r="L16" s="51">
        <v>155</v>
      </c>
      <c r="M16" s="51">
        <v>11</v>
      </c>
      <c r="N16" s="51">
        <v>213</v>
      </c>
      <c r="O16" s="51">
        <v>11</v>
      </c>
      <c r="P16" s="50" t="s">
        <v>16</v>
      </c>
      <c r="Q16" s="46" t="s">
        <v>3707</v>
      </c>
      <c r="R16" s="46" t="s">
        <v>7013</v>
      </c>
      <c r="S16" s="51">
        <v>40000</v>
      </c>
      <c r="T16" s="51">
        <v>0</v>
      </c>
      <c r="U16" s="51">
        <v>24000</v>
      </c>
      <c r="V16" s="51">
        <v>0</v>
      </c>
      <c r="W16" s="51">
        <v>0</v>
      </c>
      <c r="X16" s="51">
        <v>0</v>
      </c>
      <c r="Y16" s="51">
        <v>20000</v>
      </c>
      <c r="Z16" s="51">
        <v>20000</v>
      </c>
      <c r="AA16" s="51">
        <v>32000</v>
      </c>
      <c r="AB16" s="51">
        <v>40000</v>
      </c>
      <c r="AC16" s="51">
        <v>60000</v>
      </c>
      <c r="AD16" s="51">
        <v>42000</v>
      </c>
      <c r="AE16" s="51">
        <v>60000</v>
      </c>
      <c r="AF16" s="51">
        <v>83000</v>
      </c>
      <c r="AG16" s="51">
        <v>0</v>
      </c>
    </row>
    <row r="17" spans="1:33" x14ac:dyDescent="0.25">
      <c r="A17" s="51">
        <v>29</v>
      </c>
      <c r="B17" s="51">
        <v>15</v>
      </c>
      <c r="C17" s="51">
        <v>22</v>
      </c>
      <c r="D17" s="51">
        <v>172</v>
      </c>
      <c r="E17" s="51">
        <v>24</v>
      </c>
      <c r="F17" s="51">
        <v>30</v>
      </c>
      <c r="G17" s="51">
        <v>338</v>
      </c>
      <c r="H17" s="51">
        <v>322</v>
      </c>
      <c r="I17" s="51">
        <v>306</v>
      </c>
      <c r="J17" s="51">
        <v>264</v>
      </c>
      <c r="K17" s="51">
        <v>204</v>
      </c>
      <c r="L17" s="51">
        <v>90</v>
      </c>
      <c r="M17" s="51">
        <v>200</v>
      </c>
      <c r="N17" s="51">
        <v>19</v>
      </c>
      <c r="O17" s="51">
        <v>12</v>
      </c>
      <c r="P17" s="50" t="s">
        <v>16</v>
      </c>
      <c r="Q17" s="46" t="s">
        <v>4223</v>
      </c>
      <c r="R17" s="46" t="s">
        <v>7390</v>
      </c>
      <c r="S17" s="51">
        <v>36000</v>
      </c>
      <c r="T17" s="51">
        <v>17000</v>
      </c>
      <c r="U17" s="51">
        <v>0</v>
      </c>
      <c r="V17" s="51">
        <v>750</v>
      </c>
      <c r="W17" s="51">
        <v>0</v>
      </c>
      <c r="X17" s="51">
        <v>0</v>
      </c>
      <c r="Y17" s="51">
        <v>0</v>
      </c>
      <c r="Z17" s="51">
        <v>0</v>
      </c>
      <c r="AA17" s="51">
        <v>0</v>
      </c>
      <c r="AB17" s="51">
        <v>8000</v>
      </c>
      <c r="AC17" s="51">
        <v>8000</v>
      </c>
      <c r="AD17" s="51">
        <v>0</v>
      </c>
      <c r="AE17" s="51">
        <v>13000</v>
      </c>
      <c r="AF17" s="51">
        <v>13000</v>
      </c>
      <c r="AG17" s="51">
        <v>10000</v>
      </c>
    </row>
    <row r="18" spans="1:33" x14ac:dyDescent="0.25">
      <c r="A18" s="51">
        <v>269</v>
      </c>
      <c r="B18" s="51">
        <v>225</v>
      </c>
      <c r="C18" s="51">
        <v>171</v>
      </c>
      <c r="D18" s="51">
        <v>28</v>
      </c>
      <c r="E18" s="51">
        <v>258</v>
      </c>
      <c r="F18" s="51">
        <v>214</v>
      </c>
      <c r="G18" s="51">
        <v>163</v>
      </c>
      <c r="H18" s="51">
        <v>5</v>
      </c>
      <c r="I18" s="51">
        <v>11</v>
      </c>
      <c r="J18" s="51">
        <v>8</v>
      </c>
      <c r="K18" s="51">
        <v>158</v>
      </c>
      <c r="L18" s="51">
        <v>2</v>
      </c>
      <c r="M18" s="51">
        <v>10</v>
      </c>
      <c r="N18" s="51">
        <v>8</v>
      </c>
      <c r="O18" s="51">
        <v>13</v>
      </c>
      <c r="P18" s="50" t="s">
        <v>16</v>
      </c>
      <c r="Q18" s="46" t="s">
        <v>4814</v>
      </c>
      <c r="R18" s="46" t="s">
        <v>7778</v>
      </c>
      <c r="S18" s="51">
        <v>30000</v>
      </c>
      <c r="T18" s="51">
        <v>30000</v>
      </c>
      <c r="U18" s="51">
        <v>25294</v>
      </c>
      <c r="V18" s="51">
        <v>60000</v>
      </c>
      <c r="W18" s="51">
        <v>0</v>
      </c>
      <c r="X18" s="51">
        <v>20500</v>
      </c>
      <c r="Y18" s="51">
        <v>23141</v>
      </c>
      <c r="Z18" s="51">
        <v>20000</v>
      </c>
      <c r="AA18" s="51">
        <v>0</v>
      </c>
      <c r="AB18" s="51">
        <v>0</v>
      </c>
      <c r="AC18" s="51">
        <v>0</v>
      </c>
      <c r="AD18" s="51">
        <v>10000</v>
      </c>
      <c r="AE18" s="51">
        <v>0</v>
      </c>
      <c r="AF18" s="51">
        <v>0</v>
      </c>
      <c r="AG18" s="51">
        <v>0</v>
      </c>
    </row>
    <row r="19" spans="1:33" x14ac:dyDescent="0.25">
      <c r="A19" s="51">
        <v>445</v>
      </c>
      <c r="B19" s="51">
        <v>426</v>
      </c>
      <c r="C19" s="51">
        <v>418</v>
      </c>
      <c r="D19" s="51">
        <v>406</v>
      </c>
      <c r="E19" s="51">
        <v>391</v>
      </c>
      <c r="F19" s="51">
        <v>366</v>
      </c>
      <c r="G19" s="51">
        <v>354</v>
      </c>
      <c r="H19" s="51">
        <v>339</v>
      </c>
      <c r="I19" s="51">
        <v>325</v>
      </c>
      <c r="J19" s="51">
        <v>290</v>
      </c>
      <c r="K19" s="51">
        <v>242</v>
      </c>
      <c r="L19" s="51">
        <v>168</v>
      </c>
      <c r="M19" s="51">
        <v>30</v>
      </c>
      <c r="N19" s="51">
        <v>160</v>
      </c>
      <c r="O19" s="51">
        <v>14</v>
      </c>
      <c r="P19" s="50" t="s">
        <v>16</v>
      </c>
      <c r="Q19" s="46" t="s">
        <v>6245</v>
      </c>
      <c r="R19" s="46" t="s">
        <v>8803</v>
      </c>
      <c r="S19" s="51">
        <v>22400</v>
      </c>
      <c r="T19" s="51">
        <v>186</v>
      </c>
      <c r="U19" s="51">
        <v>6000</v>
      </c>
      <c r="V19" s="51">
        <v>0</v>
      </c>
      <c r="W19" s="51">
        <v>0</v>
      </c>
      <c r="X19" s="51">
        <v>0</v>
      </c>
      <c r="Y19" s="51">
        <v>0</v>
      </c>
      <c r="Z19" s="51">
        <v>0</v>
      </c>
      <c r="AA19" s="51">
        <v>0</v>
      </c>
      <c r="AB19" s="51">
        <v>0</v>
      </c>
      <c r="AC19" s="51">
        <v>0</v>
      </c>
      <c r="AD19" s="51">
        <v>0</v>
      </c>
      <c r="AE19" s="51">
        <v>0</v>
      </c>
      <c r="AF19" s="51">
        <v>0</v>
      </c>
      <c r="AG19" s="51">
        <v>0</v>
      </c>
    </row>
    <row r="20" spans="1:33" x14ac:dyDescent="0.25">
      <c r="A20" s="51">
        <v>27</v>
      </c>
      <c r="B20" s="51">
        <v>76</v>
      </c>
      <c r="C20" s="51">
        <v>43</v>
      </c>
      <c r="D20" s="51">
        <v>30</v>
      </c>
      <c r="E20" s="51">
        <v>25</v>
      </c>
      <c r="F20" s="51">
        <v>36</v>
      </c>
      <c r="G20" s="51">
        <v>25</v>
      </c>
      <c r="H20" s="51">
        <v>26</v>
      </c>
      <c r="I20" s="51">
        <v>35</v>
      </c>
      <c r="J20" s="51">
        <v>41</v>
      </c>
      <c r="K20" s="51">
        <v>166</v>
      </c>
      <c r="L20" s="51">
        <v>15</v>
      </c>
      <c r="M20" s="51">
        <v>206</v>
      </c>
      <c r="N20" s="51">
        <v>38</v>
      </c>
      <c r="O20" s="51">
        <v>15</v>
      </c>
      <c r="P20" s="50" t="s">
        <v>16</v>
      </c>
      <c r="Q20" s="46" t="s">
        <v>4199</v>
      </c>
      <c r="R20" s="46" t="s">
        <v>7366</v>
      </c>
      <c r="S20" s="51">
        <v>18800</v>
      </c>
      <c r="T20" s="51">
        <v>5600</v>
      </c>
      <c r="U20" s="51">
        <v>0</v>
      </c>
      <c r="V20" s="51">
        <v>12000</v>
      </c>
      <c r="W20" s="51">
        <v>0</v>
      </c>
      <c r="X20" s="51">
        <v>3000</v>
      </c>
      <c r="Y20" s="51">
        <v>5000</v>
      </c>
      <c r="Z20" s="51">
        <v>4500</v>
      </c>
      <c r="AA20" s="51">
        <v>10600</v>
      </c>
      <c r="AB20" s="51">
        <v>6500</v>
      </c>
      <c r="AC20" s="51">
        <v>8000</v>
      </c>
      <c r="AD20" s="51">
        <v>8000</v>
      </c>
      <c r="AE20" s="51">
        <v>4500</v>
      </c>
      <c r="AF20" s="51">
        <v>1500</v>
      </c>
      <c r="AG20" s="51">
        <v>12000</v>
      </c>
    </row>
    <row r="21" spans="1:33" x14ac:dyDescent="0.25">
      <c r="A21" s="51">
        <v>7</v>
      </c>
      <c r="B21" s="51">
        <v>11</v>
      </c>
      <c r="C21" s="51">
        <v>10</v>
      </c>
      <c r="D21" s="51">
        <v>3</v>
      </c>
      <c r="E21" s="51">
        <v>22</v>
      </c>
      <c r="F21" s="51">
        <v>7</v>
      </c>
      <c r="G21" s="51">
        <v>13</v>
      </c>
      <c r="H21" s="51">
        <v>8</v>
      </c>
      <c r="I21" s="51">
        <v>197</v>
      </c>
      <c r="J21" s="51">
        <v>24</v>
      </c>
      <c r="K21" s="51">
        <v>168</v>
      </c>
      <c r="L21" s="51">
        <v>17</v>
      </c>
      <c r="M21" s="51">
        <v>199</v>
      </c>
      <c r="N21" s="51">
        <v>18</v>
      </c>
      <c r="O21" s="51">
        <v>16</v>
      </c>
      <c r="P21" s="50" t="s">
        <v>16</v>
      </c>
      <c r="Q21" s="46" t="s">
        <v>3284</v>
      </c>
      <c r="R21" s="46" t="s">
        <v>6964</v>
      </c>
      <c r="S21" s="51">
        <v>18500</v>
      </c>
      <c r="T21" s="51">
        <v>17200</v>
      </c>
      <c r="U21" s="51">
        <v>0</v>
      </c>
      <c r="V21" s="51">
        <v>11000</v>
      </c>
      <c r="W21" s="51">
        <v>0</v>
      </c>
      <c r="X21" s="51">
        <v>7000</v>
      </c>
      <c r="Y21" s="51">
        <v>0</v>
      </c>
      <c r="Z21" s="51">
        <v>16000</v>
      </c>
      <c r="AA21" s="51">
        <v>20750</v>
      </c>
      <c r="AB21" s="51">
        <v>30500</v>
      </c>
      <c r="AC21" s="51">
        <v>8000</v>
      </c>
      <c r="AD21" s="51">
        <v>41000</v>
      </c>
      <c r="AE21" s="51">
        <v>42000</v>
      </c>
      <c r="AF21" s="51">
        <v>17000</v>
      </c>
      <c r="AG21" s="51">
        <v>44000</v>
      </c>
    </row>
    <row r="22" spans="1:33" x14ac:dyDescent="0.25">
      <c r="A22" s="51">
        <v>189</v>
      </c>
      <c r="B22" s="51">
        <v>33</v>
      </c>
      <c r="C22" s="51">
        <v>79</v>
      </c>
      <c r="D22" s="51">
        <v>165</v>
      </c>
      <c r="E22" s="51">
        <v>11</v>
      </c>
      <c r="F22" s="51">
        <v>163</v>
      </c>
      <c r="G22" s="51">
        <v>23</v>
      </c>
      <c r="H22" s="51">
        <v>299</v>
      </c>
      <c r="I22" s="51">
        <v>282</v>
      </c>
      <c r="J22" s="51">
        <v>236</v>
      </c>
      <c r="K22" s="51">
        <v>165</v>
      </c>
      <c r="L22" s="51">
        <v>14</v>
      </c>
      <c r="M22" s="51">
        <v>82</v>
      </c>
      <c r="N22" s="51">
        <v>7</v>
      </c>
      <c r="O22" s="51">
        <v>17</v>
      </c>
      <c r="P22" s="50" t="s">
        <v>16</v>
      </c>
      <c r="Q22" s="46" t="s">
        <v>3133</v>
      </c>
      <c r="R22" s="46" t="s">
        <v>7627</v>
      </c>
      <c r="S22" s="51">
        <v>16000</v>
      </c>
      <c r="T22" s="51">
        <v>30100</v>
      </c>
      <c r="U22" s="51">
        <v>1500</v>
      </c>
      <c r="V22" s="51">
        <v>12000</v>
      </c>
      <c r="W22" s="51">
        <v>0</v>
      </c>
      <c r="X22" s="51">
        <v>0</v>
      </c>
      <c r="Y22" s="51">
        <v>0</v>
      </c>
      <c r="Z22" s="51">
        <v>0</v>
      </c>
      <c r="AA22" s="51">
        <v>11000</v>
      </c>
      <c r="AB22" s="51">
        <v>0</v>
      </c>
      <c r="AC22" s="51">
        <v>18000</v>
      </c>
      <c r="AD22" s="51">
        <v>0</v>
      </c>
      <c r="AE22" s="51">
        <v>2000</v>
      </c>
      <c r="AF22" s="51">
        <v>6090</v>
      </c>
      <c r="AG22" s="51">
        <v>0</v>
      </c>
    </row>
    <row r="23" spans="1:33" x14ac:dyDescent="0.25">
      <c r="A23" s="51">
        <v>485</v>
      </c>
      <c r="B23" s="51">
        <v>469</v>
      </c>
      <c r="C23" s="51">
        <v>462</v>
      </c>
      <c r="D23" s="51">
        <v>451</v>
      </c>
      <c r="E23" s="51">
        <v>439</v>
      </c>
      <c r="F23" s="51">
        <v>420</v>
      </c>
      <c r="G23" s="51">
        <v>410</v>
      </c>
      <c r="H23" s="51">
        <v>397</v>
      </c>
      <c r="I23" s="51">
        <v>387</v>
      </c>
      <c r="J23" s="51">
        <v>364</v>
      </c>
      <c r="K23" s="51">
        <v>338</v>
      </c>
      <c r="L23" s="51">
        <v>303</v>
      </c>
      <c r="M23" s="51">
        <v>266</v>
      </c>
      <c r="N23" s="51">
        <v>214</v>
      </c>
      <c r="O23" s="51">
        <v>18</v>
      </c>
      <c r="P23" s="50" t="s">
        <v>16</v>
      </c>
      <c r="Q23" s="46" t="s">
        <v>3284</v>
      </c>
      <c r="R23" s="46" t="s">
        <v>6965</v>
      </c>
      <c r="S23" s="51">
        <v>15000</v>
      </c>
      <c r="T23" s="51">
        <v>0</v>
      </c>
      <c r="U23" s="51">
        <v>0</v>
      </c>
      <c r="V23" s="51">
        <v>0</v>
      </c>
      <c r="W23" s="51">
        <v>0</v>
      </c>
      <c r="X23" s="51">
        <v>0</v>
      </c>
      <c r="Y23" s="51">
        <v>0</v>
      </c>
      <c r="Z23" s="51">
        <v>0</v>
      </c>
      <c r="AA23" s="51">
        <v>0</v>
      </c>
      <c r="AB23" s="51">
        <v>0</v>
      </c>
      <c r="AC23" s="51">
        <v>0</v>
      </c>
      <c r="AD23" s="51">
        <v>0</v>
      </c>
      <c r="AE23" s="51">
        <v>0</v>
      </c>
      <c r="AF23" s="51">
        <v>0</v>
      </c>
      <c r="AG23" s="51">
        <v>0</v>
      </c>
    </row>
    <row r="24" spans="1:33" x14ac:dyDescent="0.25">
      <c r="A24" s="51">
        <v>486</v>
      </c>
      <c r="B24" s="51">
        <v>470</v>
      </c>
      <c r="C24" s="51">
        <v>463</v>
      </c>
      <c r="D24" s="51">
        <v>452</v>
      </c>
      <c r="E24" s="51">
        <v>440</v>
      </c>
      <c r="F24" s="51">
        <v>421</v>
      </c>
      <c r="G24" s="51">
        <v>411</v>
      </c>
      <c r="H24" s="51">
        <v>398</v>
      </c>
      <c r="I24" s="51">
        <v>388</v>
      </c>
      <c r="J24" s="51">
        <v>365</v>
      </c>
      <c r="K24" s="51">
        <v>339</v>
      </c>
      <c r="L24" s="51">
        <v>304</v>
      </c>
      <c r="M24" s="51">
        <v>267</v>
      </c>
      <c r="N24" s="51">
        <v>215</v>
      </c>
      <c r="O24" s="51">
        <v>19</v>
      </c>
      <c r="P24" s="50" t="s">
        <v>16</v>
      </c>
      <c r="Q24" s="46" t="s">
        <v>4551</v>
      </c>
      <c r="R24" s="46" t="s">
        <v>7584</v>
      </c>
      <c r="S24" s="51">
        <v>15000</v>
      </c>
      <c r="T24" s="51">
        <v>0</v>
      </c>
      <c r="U24" s="51">
        <v>0</v>
      </c>
      <c r="V24" s="51">
        <v>0</v>
      </c>
      <c r="W24" s="51">
        <v>0</v>
      </c>
      <c r="X24" s="51">
        <v>0</v>
      </c>
      <c r="Y24" s="51">
        <v>0</v>
      </c>
      <c r="Z24" s="51">
        <v>0</v>
      </c>
      <c r="AA24" s="51">
        <v>0</v>
      </c>
      <c r="AB24" s="51">
        <v>0</v>
      </c>
      <c r="AC24" s="51">
        <v>0</v>
      </c>
      <c r="AD24" s="51">
        <v>0</v>
      </c>
      <c r="AE24" s="51">
        <v>0</v>
      </c>
      <c r="AF24" s="51">
        <v>0</v>
      </c>
      <c r="AG24" s="51">
        <v>0</v>
      </c>
    </row>
    <row r="25" spans="1:33" x14ac:dyDescent="0.25">
      <c r="A25" s="51">
        <v>357</v>
      </c>
      <c r="B25" s="51">
        <v>336</v>
      </c>
      <c r="C25" s="51">
        <v>322</v>
      </c>
      <c r="D25" s="51">
        <v>306</v>
      </c>
      <c r="E25" s="51">
        <v>280</v>
      </c>
      <c r="F25" s="51">
        <v>241</v>
      </c>
      <c r="G25" s="51">
        <v>204</v>
      </c>
      <c r="H25" s="51">
        <v>147</v>
      </c>
      <c r="I25" s="51">
        <v>29</v>
      </c>
      <c r="J25" s="51">
        <v>27</v>
      </c>
      <c r="K25" s="51">
        <v>233</v>
      </c>
      <c r="L25" s="51">
        <v>152</v>
      </c>
      <c r="M25" s="51">
        <v>5</v>
      </c>
      <c r="N25" s="51">
        <v>34</v>
      </c>
      <c r="O25" s="51">
        <v>20</v>
      </c>
      <c r="P25" s="50" t="s">
        <v>16</v>
      </c>
      <c r="Q25" s="46" t="s">
        <v>5549</v>
      </c>
      <c r="R25" s="46" t="s">
        <v>8272</v>
      </c>
      <c r="S25" s="51">
        <v>13674</v>
      </c>
      <c r="T25" s="51">
        <v>6500</v>
      </c>
      <c r="U25" s="51">
        <v>33900</v>
      </c>
      <c r="V25" s="51">
        <v>0</v>
      </c>
      <c r="W25" s="51">
        <v>0</v>
      </c>
      <c r="X25" s="51">
        <v>6040</v>
      </c>
      <c r="Y25" s="51">
        <v>7450</v>
      </c>
      <c r="Z25" s="51">
        <v>0</v>
      </c>
      <c r="AA25" s="51">
        <v>0</v>
      </c>
      <c r="AB25" s="51">
        <v>0</v>
      </c>
      <c r="AC25" s="51">
        <v>0</v>
      </c>
      <c r="AD25" s="51">
        <v>0</v>
      </c>
      <c r="AE25" s="51">
        <v>0</v>
      </c>
      <c r="AF25" s="51">
        <v>0</v>
      </c>
      <c r="AG25" s="51">
        <v>0</v>
      </c>
    </row>
    <row r="26" spans="1:33" x14ac:dyDescent="0.25">
      <c r="A26" s="51">
        <v>46</v>
      </c>
      <c r="B26" s="51">
        <v>49</v>
      </c>
      <c r="C26" s="51">
        <v>221</v>
      </c>
      <c r="D26" s="51">
        <v>176</v>
      </c>
      <c r="E26" s="51">
        <v>29</v>
      </c>
      <c r="F26" s="51">
        <v>32</v>
      </c>
      <c r="G26" s="51">
        <v>22</v>
      </c>
      <c r="H26" s="51">
        <v>15</v>
      </c>
      <c r="I26" s="51">
        <v>57</v>
      </c>
      <c r="J26" s="51">
        <v>12</v>
      </c>
      <c r="K26" s="51">
        <v>7</v>
      </c>
      <c r="L26" s="51">
        <v>162</v>
      </c>
      <c r="M26" s="51">
        <v>22</v>
      </c>
      <c r="N26" s="51">
        <v>22</v>
      </c>
      <c r="O26" s="51">
        <v>21</v>
      </c>
      <c r="P26" s="50" t="s">
        <v>16</v>
      </c>
      <c r="Q26" s="46" t="s">
        <v>5807</v>
      </c>
      <c r="R26" s="46" t="s">
        <v>8450</v>
      </c>
      <c r="S26" s="51">
        <v>13200</v>
      </c>
      <c r="T26" s="51">
        <v>12700</v>
      </c>
      <c r="U26" s="51">
        <v>10500</v>
      </c>
      <c r="V26" s="51">
        <v>0</v>
      </c>
      <c r="W26" s="51">
        <v>18000</v>
      </c>
      <c r="X26" s="51">
        <v>17500</v>
      </c>
      <c r="Y26" s="51">
        <v>2000</v>
      </c>
      <c r="Z26" s="51">
        <v>8000</v>
      </c>
      <c r="AA26" s="51">
        <v>11600</v>
      </c>
      <c r="AB26" s="51">
        <v>7600</v>
      </c>
      <c r="AC26" s="51">
        <v>6000</v>
      </c>
      <c r="AD26" s="51">
        <v>0</v>
      </c>
      <c r="AE26" s="51">
        <v>0</v>
      </c>
      <c r="AF26" s="51">
        <v>4000</v>
      </c>
      <c r="AG26" s="51">
        <v>6000</v>
      </c>
    </row>
    <row r="27" spans="1:33" x14ac:dyDescent="0.25">
      <c r="A27" s="51">
        <v>45</v>
      </c>
      <c r="B27" s="51">
        <v>5</v>
      </c>
      <c r="C27" s="51">
        <v>9</v>
      </c>
      <c r="D27" s="51">
        <v>7</v>
      </c>
      <c r="E27" s="51">
        <v>5</v>
      </c>
      <c r="F27" s="51">
        <v>13</v>
      </c>
      <c r="G27" s="51">
        <v>18</v>
      </c>
      <c r="H27" s="51">
        <v>3</v>
      </c>
      <c r="I27" s="51">
        <v>5</v>
      </c>
      <c r="J27" s="51">
        <v>6</v>
      </c>
      <c r="K27" s="51">
        <v>234</v>
      </c>
      <c r="L27" s="51">
        <v>153</v>
      </c>
      <c r="M27" s="51">
        <v>6</v>
      </c>
      <c r="N27" s="51">
        <v>9</v>
      </c>
      <c r="O27" s="51">
        <v>23</v>
      </c>
      <c r="P27" s="50" t="s">
        <v>16</v>
      </c>
      <c r="Q27" s="46" t="s">
        <v>3679</v>
      </c>
      <c r="R27" s="46" t="s">
        <v>6991</v>
      </c>
      <c r="S27" s="51">
        <v>13000</v>
      </c>
      <c r="T27" s="51">
        <v>28416</v>
      </c>
      <c r="U27" s="51">
        <v>31400</v>
      </c>
      <c r="V27" s="51">
        <v>0</v>
      </c>
      <c r="W27" s="51">
        <v>0</v>
      </c>
      <c r="X27" s="51">
        <v>26000</v>
      </c>
      <c r="Y27" s="51">
        <v>48000</v>
      </c>
      <c r="Z27" s="51">
        <v>32000</v>
      </c>
      <c r="AA27" s="51">
        <v>16000</v>
      </c>
      <c r="AB27" s="51">
        <v>20000</v>
      </c>
      <c r="AC27" s="51">
        <v>36000</v>
      </c>
      <c r="AD27" s="51">
        <v>34000</v>
      </c>
      <c r="AE27" s="51">
        <v>48000</v>
      </c>
      <c r="AF27" s="51">
        <v>32000</v>
      </c>
      <c r="AG27" s="51">
        <v>6000</v>
      </c>
    </row>
    <row r="28" spans="1:33" x14ac:dyDescent="0.25">
      <c r="A28" s="51">
        <v>265</v>
      </c>
      <c r="B28" s="51">
        <v>219</v>
      </c>
      <c r="C28" s="51">
        <v>162</v>
      </c>
      <c r="D28" s="51">
        <v>2</v>
      </c>
      <c r="E28" s="51">
        <v>9</v>
      </c>
      <c r="F28" s="51">
        <v>422</v>
      </c>
      <c r="G28" s="51">
        <v>412</v>
      </c>
      <c r="H28" s="51">
        <v>399</v>
      </c>
      <c r="I28" s="51">
        <v>389</v>
      </c>
      <c r="J28" s="51">
        <v>366</v>
      </c>
      <c r="K28" s="51">
        <v>340</v>
      </c>
      <c r="L28" s="51">
        <v>305</v>
      </c>
      <c r="M28" s="51">
        <v>268</v>
      </c>
      <c r="N28" s="51">
        <v>216</v>
      </c>
      <c r="O28" s="51">
        <v>22</v>
      </c>
      <c r="P28" s="50" t="s">
        <v>16</v>
      </c>
      <c r="Q28" s="46" t="s">
        <v>3679</v>
      </c>
      <c r="R28" s="46" t="s">
        <v>6989</v>
      </c>
      <c r="S28" s="51">
        <v>13000</v>
      </c>
      <c r="T28" s="51">
        <v>0</v>
      </c>
      <c r="U28" s="51">
        <v>0</v>
      </c>
      <c r="V28" s="51">
        <v>0</v>
      </c>
      <c r="W28" s="51">
        <v>0</v>
      </c>
      <c r="X28" s="51">
        <v>0</v>
      </c>
      <c r="Y28" s="51">
        <v>0</v>
      </c>
      <c r="Z28" s="51">
        <v>0</v>
      </c>
      <c r="AA28" s="51">
        <v>0</v>
      </c>
      <c r="AB28" s="51">
        <v>0</v>
      </c>
      <c r="AC28" s="51">
        <v>20000</v>
      </c>
      <c r="AD28" s="51">
        <v>41000</v>
      </c>
      <c r="AE28" s="51">
        <v>0</v>
      </c>
      <c r="AF28" s="51">
        <v>0</v>
      </c>
      <c r="AG28" s="51">
        <v>0</v>
      </c>
    </row>
    <row r="29" spans="1:33" x14ac:dyDescent="0.25">
      <c r="A29" s="51">
        <v>487</v>
      </c>
      <c r="B29" s="51">
        <v>471</v>
      </c>
      <c r="C29" s="51">
        <v>464</v>
      </c>
      <c r="D29" s="51">
        <v>453</v>
      </c>
      <c r="E29" s="51">
        <v>441</v>
      </c>
      <c r="F29" s="51">
        <v>423</v>
      </c>
      <c r="G29" s="51">
        <v>413</v>
      </c>
      <c r="H29" s="51">
        <v>400</v>
      </c>
      <c r="I29" s="51">
        <v>390</v>
      </c>
      <c r="J29" s="51">
        <v>367</v>
      </c>
      <c r="K29" s="51">
        <v>341</v>
      </c>
      <c r="L29" s="51">
        <v>306</v>
      </c>
      <c r="M29" s="51">
        <v>269</v>
      </c>
      <c r="N29" s="51">
        <v>217</v>
      </c>
      <c r="O29" s="51">
        <v>24</v>
      </c>
      <c r="P29" s="50" t="s">
        <v>16</v>
      </c>
      <c r="Q29" s="46" t="s">
        <v>3132</v>
      </c>
      <c r="R29" s="46" t="s">
        <v>7598</v>
      </c>
      <c r="S29" s="51">
        <v>12046</v>
      </c>
      <c r="T29" s="51">
        <v>0</v>
      </c>
      <c r="U29" s="51">
        <v>0</v>
      </c>
      <c r="V29" s="51">
        <v>0</v>
      </c>
      <c r="W29" s="51">
        <v>0</v>
      </c>
      <c r="X29" s="51">
        <v>0</v>
      </c>
      <c r="Y29" s="51">
        <v>0</v>
      </c>
      <c r="Z29" s="51">
        <v>0</v>
      </c>
      <c r="AA29" s="51">
        <v>0</v>
      </c>
      <c r="AB29" s="51">
        <v>0</v>
      </c>
      <c r="AC29" s="51">
        <v>0</v>
      </c>
      <c r="AD29" s="51">
        <v>0</v>
      </c>
      <c r="AE29" s="51">
        <v>0</v>
      </c>
      <c r="AF29" s="51">
        <v>0</v>
      </c>
      <c r="AG29" s="51">
        <v>0</v>
      </c>
    </row>
    <row r="30" spans="1:33" x14ac:dyDescent="0.25">
      <c r="A30" s="51">
        <v>76</v>
      </c>
      <c r="B30" s="51">
        <v>314</v>
      </c>
      <c r="C30" s="51">
        <v>296</v>
      </c>
      <c r="D30" s="51">
        <v>272</v>
      </c>
      <c r="E30" s="51">
        <v>239</v>
      </c>
      <c r="F30" s="51">
        <v>187</v>
      </c>
      <c r="G30" s="51">
        <v>93</v>
      </c>
      <c r="H30" s="51">
        <v>233</v>
      </c>
      <c r="I30" s="51">
        <v>199</v>
      </c>
      <c r="J30" s="51">
        <v>29</v>
      </c>
      <c r="K30" s="51">
        <v>162</v>
      </c>
      <c r="L30" s="51">
        <v>7</v>
      </c>
      <c r="M30" s="51">
        <v>29</v>
      </c>
      <c r="N30" s="51">
        <v>29</v>
      </c>
      <c r="O30" s="51">
        <v>25</v>
      </c>
      <c r="P30" s="50" t="s">
        <v>16</v>
      </c>
      <c r="Q30" s="46" t="s">
        <v>3248</v>
      </c>
      <c r="R30" s="46" t="s">
        <v>8829</v>
      </c>
      <c r="S30" s="51">
        <v>11810</v>
      </c>
      <c r="T30" s="51">
        <v>8720</v>
      </c>
      <c r="U30" s="51">
        <v>8064</v>
      </c>
      <c r="V30" s="51">
        <v>24465</v>
      </c>
      <c r="W30" s="51">
        <v>0</v>
      </c>
      <c r="X30" s="51">
        <v>5000</v>
      </c>
      <c r="Y30" s="51">
        <v>0</v>
      </c>
      <c r="Z30" s="51">
        <v>0</v>
      </c>
      <c r="AA30" s="51">
        <v>800</v>
      </c>
      <c r="AB30" s="51">
        <v>0</v>
      </c>
      <c r="AC30" s="51">
        <v>0</v>
      </c>
      <c r="AD30" s="51">
        <v>0</v>
      </c>
      <c r="AE30" s="51">
        <v>0</v>
      </c>
      <c r="AF30" s="51">
        <v>0</v>
      </c>
      <c r="AG30" s="51">
        <v>3000</v>
      </c>
    </row>
    <row r="31" spans="1:33" x14ac:dyDescent="0.25">
      <c r="A31" s="51">
        <v>193</v>
      </c>
      <c r="B31" s="51">
        <v>56</v>
      </c>
      <c r="C31" s="51">
        <v>96</v>
      </c>
      <c r="D31" s="51">
        <v>62</v>
      </c>
      <c r="E31" s="51">
        <v>76</v>
      </c>
      <c r="F31" s="51">
        <v>87</v>
      </c>
      <c r="G31" s="51">
        <v>267</v>
      </c>
      <c r="H31" s="51">
        <v>241</v>
      </c>
      <c r="I31" s="51">
        <v>210</v>
      </c>
      <c r="J31" s="51">
        <v>64</v>
      </c>
      <c r="K31" s="51">
        <v>28</v>
      </c>
      <c r="L31" s="51">
        <v>77</v>
      </c>
      <c r="M31" s="51">
        <v>73</v>
      </c>
      <c r="N31" s="51">
        <v>60</v>
      </c>
      <c r="O31" s="51">
        <v>26</v>
      </c>
      <c r="P31" s="50" t="s">
        <v>16</v>
      </c>
      <c r="Q31" s="46" t="s">
        <v>3227</v>
      </c>
      <c r="R31" s="46" t="s">
        <v>8527</v>
      </c>
      <c r="S31" s="51">
        <v>11800</v>
      </c>
      <c r="T31" s="51">
        <v>3300</v>
      </c>
      <c r="U31" s="51">
        <v>2000</v>
      </c>
      <c r="V31" s="51">
        <v>1000</v>
      </c>
      <c r="W31" s="51">
        <v>5060</v>
      </c>
      <c r="X31" s="51">
        <v>1500</v>
      </c>
      <c r="Y31" s="51">
        <v>0</v>
      </c>
      <c r="Z31" s="51">
        <v>0</v>
      </c>
      <c r="AA31" s="51">
        <v>0</v>
      </c>
      <c r="AB31" s="51">
        <v>1200</v>
      </c>
      <c r="AC31" s="51">
        <v>1200</v>
      </c>
      <c r="AD31" s="51">
        <v>2400</v>
      </c>
      <c r="AE31" s="51">
        <v>1200</v>
      </c>
      <c r="AF31" s="51">
        <v>3000</v>
      </c>
      <c r="AG31" s="51">
        <v>0</v>
      </c>
    </row>
    <row r="32" spans="1:33" x14ac:dyDescent="0.25">
      <c r="A32" s="51">
        <v>53</v>
      </c>
      <c r="B32" s="51">
        <v>166</v>
      </c>
      <c r="C32" s="51">
        <v>16</v>
      </c>
      <c r="D32" s="51">
        <v>174</v>
      </c>
      <c r="E32" s="51">
        <v>27</v>
      </c>
      <c r="F32" s="51">
        <v>33</v>
      </c>
      <c r="G32" s="51">
        <v>178</v>
      </c>
      <c r="H32" s="51">
        <v>52</v>
      </c>
      <c r="I32" s="51">
        <v>72</v>
      </c>
      <c r="J32" s="51">
        <v>184</v>
      </c>
      <c r="K32" s="51">
        <v>13</v>
      </c>
      <c r="L32" s="51">
        <v>171</v>
      </c>
      <c r="M32" s="51">
        <v>34</v>
      </c>
      <c r="N32" s="51">
        <v>37</v>
      </c>
      <c r="O32" s="51">
        <v>27</v>
      </c>
      <c r="P32" s="50" t="s">
        <v>16</v>
      </c>
      <c r="Q32" s="46" t="s">
        <v>6307</v>
      </c>
      <c r="R32" s="46" t="s">
        <v>8851</v>
      </c>
      <c r="S32" s="51">
        <v>11000</v>
      </c>
      <c r="T32" s="51">
        <v>5650</v>
      </c>
      <c r="U32" s="51">
        <v>5500</v>
      </c>
      <c r="V32" s="51">
        <v>0</v>
      </c>
      <c r="W32" s="51">
        <v>11900</v>
      </c>
      <c r="X32" s="51">
        <v>0</v>
      </c>
      <c r="Y32" s="51">
        <v>1200</v>
      </c>
      <c r="Z32" s="51">
        <v>1600</v>
      </c>
      <c r="AA32" s="51">
        <v>0</v>
      </c>
      <c r="AB32" s="51">
        <v>7500</v>
      </c>
      <c r="AC32" s="51">
        <v>7500</v>
      </c>
      <c r="AD32" s="51">
        <v>0</v>
      </c>
      <c r="AE32" s="51">
        <v>25000</v>
      </c>
      <c r="AF32" s="51">
        <v>0</v>
      </c>
      <c r="AG32" s="51">
        <v>5000</v>
      </c>
    </row>
    <row r="33" spans="1:33" x14ac:dyDescent="0.25">
      <c r="A33" s="51">
        <v>20</v>
      </c>
      <c r="B33" s="51">
        <v>51</v>
      </c>
      <c r="C33" s="51">
        <v>103</v>
      </c>
      <c r="D33" s="51">
        <v>34</v>
      </c>
      <c r="E33" s="51">
        <v>73</v>
      </c>
      <c r="F33" s="51">
        <v>24</v>
      </c>
      <c r="G33" s="51">
        <v>55</v>
      </c>
      <c r="H33" s="51">
        <v>45</v>
      </c>
      <c r="I33" s="51">
        <v>38</v>
      </c>
      <c r="J33" s="51">
        <v>65</v>
      </c>
      <c r="K33" s="51">
        <v>32</v>
      </c>
      <c r="L33" s="51">
        <v>18</v>
      </c>
      <c r="M33" s="51">
        <v>36</v>
      </c>
      <c r="N33" s="51">
        <v>21</v>
      </c>
      <c r="O33" s="51">
        <v>28</v>
      </c>
      <c r="P33" s="50" t="s">
        <v>16</v>
      </c>
      <c r="Q33" s="46" t="s">
        <v>3285</v>
      </c>
      <c r="R33" s="46" t="s">
        <v>7042</v>
      </c>
      <c r="S33" s="51">
        <v>10700</v>
      </c>
      <c r="T33" s="51">
        <v>14870</v>
      </c>
      <c r="U33" s="51">
        <v>5200</v>
      </c>
      <c r="V33" s="51">
        <v>10500</v>
      </c>
      <c r="W33" s="51">
        <v>3800</v>
      </c>
      <c r="X33" s="51">
        <v>1500</v>
      </c>
      <c r="Y33" s="51">
        <v>4000</v>
      </c>
      <c r="Z33" s="51">
        <v>2000</v>
      </c>
      <c r="AA33" s="51">
        <v>3300</v>
      </c>
      <c r="AB33" s="51">
        <v>10700</v>
      </c>
      <c r="AC33" s="51">
        <v>1400</v>
      </c>
      <c r="AD33" s="51">
        <v>7000</v>
      </c>
      <c r="AE33" s="51">
        <v>800</v>
      </c>
      <c r="AF33" s="51">
        <v>3800</v>
      </c>
      <c r="AG33" s="51">
        <v>18200</v>
      </c>
    </row>
    <row r="34" spans="1:33" x14ac:dyDescent="0.25">
      <c r="A34" s="51">
        <v>488</v>
      </c>
      <c r="B34" s="51">
        <v>472</v>
      </c>
      <c r="C34" s="51">
        <v>465</v>
      </c>
      <c r="D34" s="51">
        <v>454</v>
      </c>
      <c r="E34" s="51">
        <v>442</v>
      </c>
      <c r="F34" s="51">
        <v>424</v>
      </c>
      <c r="G34" s="51">
        <v>414</v>
      </c>
      <c r="H34" s="51">
        <v>401</v>
      </c>
      <c r="I34" s="51">
        <v>391</v>
      </c>
      <c r="J34" s="51">
        <v>368</v>
      </c>
      <c r="K34" s="51">
        <v>342</v>
      </c>
      <c r="L34" s="51">
        <v>307</v>
      </c>
      <c r="M34" s="51">
        <v>270</v>
      </c>
      <c r="N34" s="51">
        <v>218</v>
      </c>
      <c r="O34" s="51">
        <v>29</v>
      </c>
      <c r="P34" s="50" t="s">
        <v>16</v>
      </c>
      <c r="Q34" s="46" t="s">
        <v>3266</v>
      </c>
      <c r="R34" s="46" t="s">
        <v>9063</v>
      </c>
      <c r="S34" s="51">
        <v>9170</v>
      </c>
      <c r="T34" s="51">
        <v>0</v>
      </c>
      <c r="U34" s="51">
        <v>0</v>
      </c>
      <c r="V34" s="51">
        <v>0</v>
      </c>
      <c r="W34" s="51">
        <v>0</v>
      </c>
      <c r="X34" s="51">
        <v>0</v>
      </c>
      <c r="Y34" s="51">
        <v>0</v>
      </c>
      <c r="Z34" s="51">
        <v>0</v>
      </c>
      <c r="AA34" s="51">
        <v>0</v>
      </c>
      <c r="AB34" s="51">
        <v>0</v>
      </c>
      <c r="AC34" s="51">
        <v>0</v>
      </c>
      <c r="AD34" s="51">
        <v>0</v>
      </c>
      <c r="AE34" s="51">
        <v>0</v>
      </c>
      <c r="AF34" s="51">
        <v>0</v>
      </c>
      <c r="AG34" s="51">
        <v>0</v>
      </c>
    </row>
    <row r="35" spans="1:33" x14ac:dyDescent="0.25">
      <c r="A35" s="51">
        <v>179</v>
      </c>
      <c r="B35" s="51">
        <v>12</v>
      </c>
      <c r="C35" s="51">
        <v>31</v>
      </c>
      <c r="D35" s="51">
        <v>171</v>
      </c>
      <c r="E35" s="51">
        <v>23</v>
      </c>
      <c r="F35" s="51">
        <v>15</v>
      </c>
      <c r="G35" s="51">
        <v>19</v>
      </c>
      <c r="H35" s="51">
        <v>303</v>
      </c>
      <c r="I35" s="51">
        <v>286</v>
      </c>
      <c r="J35" s="51">
        <v>242</v>
      </c>
      <c r="K35" s="51">
        <v>175</v>
      </c>
      <c r="L35" s="51">
        <v>31</v>
      </c>
      <c r="M35" s="51">
        <v>39</v>
      </c>
      <c r="N35" s="51">
        <v>220</v>
      </c>
      <c r="O35" s="51">
        <v>31</v>
      </c>
      <c r="P35" s="50" t="s">
        <v>16</v>
      </c>
      <c r="Q35" s="46" t="s">
        <v>4118</v>
      </c>
      <c r="R35" s="46" t="s">
        <v>7308</v>
      </c>
      <c r="S35" s="51">
        <v>9000</v>
      </c>
      <c r="T35" s="51">
        <v>0</v>
      </c>
      <c r="U35" s="51">
        <v>5000</v>
      </c>
      <c r="V35" s="51">
        <v>5000</v>
      </c>
      <c r="W35" s="51">
        <v>0</v>
      </c>
      <c r="X35" s="51">
        <v>0</v>
      </c>
      <c r="Y35" s="51">
        <v>0</v>
      </c>
      <c r="Z35" s="51">
        <v>0</v>
      </c>
      <c r="AA35" s="51">
        <v>16000</v>
      </c>
      <c r="AB35" s="51">
        <v>16000</v>
      </c>
      <c r="AC35" s="51">
        <v>8000</v>
      </c>
      <c r="AD35" s="51">
        <v>0</v>
      </c>
      <c r="AE35" s="51">
        <v>7000</v>
      </c>
      <c r="AF35" s="51">
        <v>15000</v>
      </c>
      <c r="AG35" s="51">
        <v>0</v>
      </c>
    </row>
    <row r="36" spans="1:33" x14ac:dyDescent="0.25">
      <c r="A36" s="51">
        <v>412</v>
      </c>
      <c r="B36" s="51">
        <v>392</v>
      </c>
      <c r="C36" s="51">
        <v>382</v>
      </c>
      <c r="D36" s="51">
        <v>368</v>
      </c>
      <c r="E36" s="51">
        <v>347</v>
      </c>
      <c r="F36" s="51">
        <v>318</v>
      </c>
      <c r="G36" s="51">
        <v>297</v>
      </c>
      <c r="H36" s="51">
        <v>271</v>
      </c>
      <c r="I36" s="51">
        <v>251</v>
      </c>
      <c r="J36" s="51">
        <v>186</v>
      </c>
      <c r="K36" s="51">
        <v>17</v>
      </c>
      <c r="L36" s="51">
        <v>176</v>
      </c>
      <c r="M36" s="51">
        <v>44</v>
      </c>
      <c r="N36" s="51">
        <v>219</v>
      </c>
      <c r="O36" s="51">
        <v>30</v>
      </c>
      <c r="P36" s="50" t="s">
        <v>16</v>
      </c>
      <c r="Q36" s="46" t="s">
        <v>3076</v>
      </c>
      <c r="R36" s="46" t="s">
        <v>7090</v>
      </c>
      <c r="S36" s="51">
        <v>9000</v>
      </c>
      <c r="T36" s="51">
        <v>0</v>
      </c>
      <c r="U36" s="51">
        <v>4000</v>
      </c>
      <c r="V36" s="51">
        <v>0</v>
      </c>
      <c r="W36" s="51">
        <v>10000</v>
      </c>
      <c r="X36" s="51">
        <v>0</v>
      </c>
      <c r="Y36" s="51">
        <v>0</v>
      </c>
      <c r="Z36" s="51">
        <v>0</v>
      </c>
      <c r="AA36" s="51">
        <v>0</v>
      </c>
      <c r="AB36" s="51">
        <v>0</v>
      </c>
      <c r="AC36" s="51">
        <v>0</v>
      </c>
      <c r="AD36" s="51">
        <v>0</v>
      </c>
      <c r="AE36" s="51">
        <v>0</v>
      </c>
      <c r="AF36" s="51">
        <v>0</v>
      </c>
      <c r="AG36" s="51">
        <v>0</v>
      </c>
    </row>
    <row r="37" spans="1:33" x14ac:dyDescent="0.25">
      <c r="A37" s="51">
        <v>433</v>
      </c>
      <c r="B37" s="51">
        <v>414</v>
      </c>
      <c r="C37" s="51">
        <v>405</v>
      </c>
      <c r="D37" s="51">
        <v>393</v>
      </c>
      <c r="E37" s="51">
        <v>375</v>
      </c>
      <c r="F37" s="51">
        <v>348</v>
      </c>
      <c r="G37" s="51">
        <v>333</v>
      </c>
      <c r="H37" s="51">
        <v>317</v>
      </c>
      <c r="I37" s="51">
        <v>301</v>
      </c>
      <c r="J37" s="51">
        <v>259</v>
      </c>
      <c r="K37" s="51">
        <v>196</v>
      </c>
      <c r="L37" s="51">
        <v>70</v>
      </c>
      <c r="M37" s="51">
        <v>271</v>
      </c>
      <c r="N37" s="51">
        <v>221</v>
      </c>
      <c r="O37" s="51">
        <v>32</v>
      </c>
      <c r="P37" s="50" t="s">
        <v>16</v>
      </c>
      <c r="Q37" s="46" t="s">
        <v>5848</v>
      </c>
      <c r="R37" s="46" t="s">
        <v>8502</v>
      </c>
      <c r="S37" s="51">
        <v>8800</v>
      </c>
      <c r="T37" s="51">
        <v>0</v>
      </c>
      <c r="U37" s="51">
        <v>0</v>
      </c>
      <c r="V37" s="51">
        <v>1500</v>
      </c>
      <c r="W37" s="51">
        <v>0</v>
      </c>
      <c r="X37" s="51">
        <v>0</v>
      </c>
      <c r="Y37" s="51">
        <v>0</v>
      </c>
      <c r="Z37" s="51">
        <v>0</v>
      </c>
      <c r="AA37" s="51">
        <v>0</v>
      </c>
      <c r="AB37" s="51">
        <v>0</v>
      </c>
      <c r="AC37" s="51">
        <v>0</v>
      </c>
      <c r="AD37" s="51">
        <v>0</v>
      </c>
      <c r="AE37" s="51">
        <v>0</v>
      </c>
      <c r="AF37" s="51">
        <v>0</v>
      </c>
      <c r="AG37" s="51">
        <v>0</v>
      </c>
    </row>
    <row r="38" spans="1:33" x14ac:dyDescent="0.25">
      <c r="A38" s="51">
        <v>63</v>
      </c>
      <c r="B38" s="51">
        <v>172</v>
      </c>
      <c r="C38" s="51">
        <v>29</v>
      </c>
      <c r="D38" s="51">
        <v>21</v>
      </c>
      <c r="E38" s="51">
        <v>14</v>
      </c>
      <c r="F38" s="51">
        <v>8</v>
      </c>
      <c r="G38" s="51">
        <v>31</v>
      </c>
      <c r="H38" s="51">
        <v>38</v>
      </c>
      <c r="I38" s="51">
        <v>261</v>
      </c>
      <c r="J38" s="51">
        <v>199</v>
      </c>
      <c r="K38" s="51">
        <v>44</v>
      </c>
      <c r="L38" s="51">
        <v>50</v>
      </c>
      <c r="M38" s="51">
        <v>207</v>
      </c>
      <c r="N38" s="51">
        <v>41</v>
      </c>
      <c r="O38" s="51">
        <v>33</v>
      </c>
      <c r="P38" s="50" t="s">
        <v>16</v>
      </c>
      <c r="Q38" s="46" t="s">
        <v>3076</v>
      </c>
      <c r="R38" s="46" t="s">
        <v>7092</v>
      </c>
      <c r="S38" s="51">
        <v>8400</v>
      </c>
      <c r="T38" s="51">
        <v>5250</v>
      </c>
      <c r="U38" s="51">
        <v>0</v>
      </c>
      <c r="V38" s="51">
        <v>2800</v>
      </c>
      <c r="W38" s="51">
        <v>2800</v>
      </c>
      <c r="X38" s="51">
        <v>0</v>
      </c>
      <c r="Y38" s="51">
        <v>0</v>
      </c>
      <c r="Z38" s="51">
        <v>3000</v>
      </c>
      <c r="AA38" s="51">
        <v>7300</v>
      </c>
      <c r="AB38" s="51">
        <v>27800</v>
      </c>
      <c r="AC38" s="51">
        <v>15000</v>
      </c>
      <c r="AD38" s="51">
        <v>11562</v>
      </c>
      <c r="AE38" s="51">
        <v>8000</v>
      </c>
      <c r="AF38" s="51">
        <v>0</v>
      </c>
      <c r="AG38" s="51">
        <v>4000</v>
      </c>
    </row>
    <row r="39" spans="1:33" x14ac:dyDescent="0.25">
      <c r="A39" s="51">
        <v>337</v>
      </c>
      <c r="B39" s="51">
        <v>311</v>
      </c>
      <c r="C39" s="51">
        <v>293</v>
      </c>
      <c r="D39" s="51">
        <v>269</v>
      </c>
      <c r="E39" s="51">
        <v>236</v>
      </c>
      <c r="F39" s="51">
        <v>184</v>
      </c>
      <c r="G39" s="51">
        <v>88</v>
      </c>
      <c r="H39" s="51">
        <v>301</v>
      </c>
      <c r="I39" s="51">
        <v>284</v>
      </c>
      <c r="J39" s="51">
        <v>238</v>
      </c>
      <c r="K39" s="51">
        <v>169</v>
      </c>
      <c r="L39" s="51">
        <v>20</v>
      </c>
      <c r="M39" s="51">
        <v>77</v>
      </c>
      <c r="N39" s="51">
        <v>12</v>
      </c>
      <c r="O39" s="51">
        <v>34</v>
      </c>
      <c r="P39" s="50" t="s">
        <v>16</v>
      </c>
      <c r="Q39" s="46" t="s">
        <v>5314</v>
      </c>
      <c r="R39" s="46" t="s">
        <v>8134</v>
      </c>
      <c r="S39" s="51">
        <v>7548</v>
      </c>
      <c r="T39" s="51">
        <v>23934</v>
      </c>
      <c r="U39" s="51">
        <v>1752</v>
      </c>
      <c r="V39" s="51">
        <v>10000</v>
      </c>
      <c r="W39" s="51">
        <v>0</v>
      </c>
      <c r="X39" s="51">
        <v>0</v>
      </c>
      <c r="Y39" s="51">
        <v>0</v>
      </c>
      <c r="Z39" s="51">
        <v>0</v>
      </c>
      <c r="AA39" s="51">
        <v>1000</v>
      </c>
      <c r="AB39" s="51">
        <v>0</v>
      </c>
      <c r="AC39" s="51">
        <v>0</v>
      </c>
      <c r="AD39" s="51">
        <v>0</v>
      </c>
      <c r="AE39" s="51">
        <v>0</v>
      </c>
      <c r="AF39" s="51">
        <v>0</v>
      </c>
      <c r="AG39" s="51">
        <v>0</v>
      </c>
    </row>
    <row r="40" spans="1:33" x14ac:dyDescent="0.25">
      <c r="A40" s="51">
        <v>9</v>
      </c>
      <c r="B40" s="51">
        <v>220</v>
      </c>
      <c r="C40" s="51">
        <v>163</v>
      </c>
      <c r="D40" s="51">
        <v>5</v>
      </c>
      <c r="E40" s="51">
        <v>217</v>
      </c>
      <c r="F40" s="51">
        <v>158</v>
      </c>
      <c r="G40" s="51">
        <v>10</v>
      </c>
      <c r="H40" s="51">
        <v>144</v>
      </c>
      <c r="I40" s="51">
        <v>24</v>
      </c>
      <c r="J40" s="51">
        <v>16</v>
      </c>
      <c r="K40" s="51">
        <v>171</v>
      </c>
      <c r="L40" s="51">
        <v>25</v>
      </c>
      <c r="M40" s="51">
        <v>203</v>
      </c>
      <c r="N40" s="51">
        <v>31</v>
      </c>
      <c r="O40" s="51">
        <v>35</v>
      </c>
      <c r="P40" s="50" t="s">
        <v>16</v>
      </c>
      <c r="Q40" s="46" t="s">
        <v>3099</v>
      </c>
      <c r="R40" s="46" t="s">
        <v>7276</v>
      </c>
      <c r="S40" s="51">
        <v>7000</v>
      </c>
      <c r="T40" s="51">
        <v>8000</v>
      </c>
      <c r="U40" s="51">
        <v>0</v>
      </c>
      <c r="V40" s="51">
        <v>8000</v>
      </c>
      <c r="W40" s="51">
        <v>0</v>
      </c>
      <c r="X40" s="51">
        <v>10000</v>
      </c>
      <c r="Y40" s="51">
        <v>10000</v>
      </c>
      <c r="Z40" s="51">
        <v>0</v>
      </c>
      <c r="AA40" s="51">
        <v>27000</v>
      </c>
      <c r="AB40" s="51">
        <v>0</v>
      </c>
      <c r="AC40" s="51">
        <v>0</v>
      </c>
      <c r="AD40" s="51">
        <v>40000</v>
      </c>
      <c r="AE40" s="51">
        <v>0</v>
      </c>
      <c r="AF40" s="51">
        <v>0</v>
      </c>
      <c r="AG40" s="51">
        <v>40000</v>
      </c>
    </row>
    <row r="41" spans="1:33" x14ac:dyDescent="0.25">
      <c r="A41" s="51">
        <v>14</v>
      </c>
      <c r="B41" s="51">
        <v>170</v>
      </c>
      <c r="C41" s="51">
        <v>21</v>
      </c>
      <c r="D41" s="51">
        <v>162</v>
      </c>
      <c r="E41" s="51">
        <v>2</v>
      </c>
      <c r="F41" s="51">
        <v>2</v>
      </c>
      <c r="G41" s="51">
        <v>3</v>
      </c>
      <c r="H41" s="51">
        <v>1</v>
      </c>
      <c r="I41" s="51">
        <v>4</v>
      </c>
      <c r="J41" s="51">
        <v>10</v>
      </c>
      <c r="K41" s="51">
        <v>16</v>
      </c>
      <c r="L41" s="51">
        <v>163</v>
      </c>
      <c r="M41" s="51">
        <v>23</v>
      </c>
      <c r="N41" s="51">
        <v>10</v>
      </c>
      <c r="O41" s="51">
        <v>37</v>
      </c>
      <c r="P41" s="50" t="s">
        <v>16</v>
      </c>
      <c r="Q41" s="46" t="s">
        <v>4873</v>
      </c>
      <c r="R41" s="46" t="s">
        <v>7804</v>
      </c>
      <c r="S41" s="51">
        <v>7000</v>
      </c>
      <c r="T41" s="51">
        <v>25000</v>
      </c>
      <c r="U41" s="51">
        <v>10000</v>
      </c>
      <c r="V41" s="51">
        <v>0</v>
      </c>
      <c r="W41" s="51">
        <v>10000</v>
      </c>
      <c r="X41" s="51">
        <v>19900</v>
      </c>
      <c r="Y41" s="51">
        <v>67400</v>
      </c>
      <c r="Z41" s="51">
        <v>118178</v>
      </c>
      <c r="AA41" s="51">
        <v>66750</v>
      </c>
      <c r="AB41" s="51">
        <v>67705</v>
      </c>
      <c r="AC41" s="51">
        <v>58950</v>
      </c>
      <c r="AD41" s="51">
        <v>0</v>
      </c>
      <c r="AE41" s="51">
        <v>13000</v>
      </c>
      <c r="AF41" s="51">
        <v>0</v>
      </c>
      <c r="AG41" s="51">
        <v>28000</v>
      </c>
    </row>
    <row r="42" spans="1:33" x14ac:dyDescent="0.25">
      <c r="A42" s="51">
        <v>21</v>
      </c>
      <c r="B42" s="51">
        <v>37</v>
      </c>
      <c r="C42" s="51">
        <v>40</v>
      </c>
      <c r="D42" s="51">
        <v>38</v>
      </c>
      <c r="E42" s="51">
        <v>34</v>
      </c>
      <c r="F42" s="51">
        <v>14</v>
      </c>
      <c r="G42" s="51">
        <v>32</v>
      </c>
      <c r="H42" s="51">
        <v>13</v>
      </c>
      <c r="I42" s="51">
        <v>37</v>
      </c>
      <c r="J42" s="51">
        <v>31</v>
      </c>
      <c r="K42" s="51">
        <v>179</v>
      </c>
      <c r="L42" s="51">
        <v>35</v>
      </c>
      <c r="M42" s="51">
        <v>273</v>
      </c>
      <c r="N42" s="51">
        <v>223</v>
      </c>
      <c r="O42" s="51">
        <v>38</v>
      </c>
      <c r="P42" s="50" t="s">
        <v>16</v>
      </c>
      <c r="Q42" s="46" t="s">
        <v>5560</v>
      </c>
      <c r="R42" s="46" t="s">
        <v>8282</v>
      </c>
      <c r="S42" s="51">
        <v>7000</v>
      </c>
      <c r="T42" s="51">
        <v>0</v>
      </c>
      <c r="U42" s="51">
        <v>0</v>
      </c>
      <c r="V42" s="51">
        <v>4000</v>
      </c>
      <c r="W42" s="51">
        <v>0</v>
      </c>
      <c r="X42" s="51">
        <v>4750</v>
      </c>
      <c r="Y42" s="51">
        <v>4000</v>
      </c>
      <c r="Z42" s="51">
        <v>11200</v>
      </c>
      <c r="AA42" s="51">
        <v>7200</v>
      </c>
      <c r="AB42" s="51">
        <v>20000</v>
      </c>
      <c r="AC42" s="51">
        <v>5000</v>
      </c>
      <c r="AD42" s="51">
        <v>5000</v>
      </c>
      <c r="AE42" s="51">
        <v>5000</v>
      </c>
      <c r="AF42" s="51">
        <v>5500</v>
      </c>
      <c r="AG42" s="51">
        <v>16500</v>
      </c>
    </row>
    <row r="43" spans="1:33" x14ac:dyDescent="0.25">
      <c r="A43" s="51">
        <v>238</v>
      </c>
      <c r="B43" s="51">
        <v>183</v>
      </c>
      <c r="C43" s="51">
        <v>65</v>
      </c>
      <c r="D43" s="51">
        <v>289</v>
      </c>
      <c r="E43" s="51">
        <v>260</v>
      </c>
      <c r="F43" s="51">
        <v>216</v>
      </c>
      <c r="G43" s="51">
        <v>167</v>
      </c>
      <c r="H43" s="51">
        <v>18</v>
      </c>
      <c r="I43" s="51">
        <v>14</v>
      </c>
      <c r="J43" s="51">
        <v>30</v>
      </c>
      <c r="K43" s="51">
        <v>343</v>
      </c>
      <c r="L43" s="51">
        <v>308</v>
      </c>
      <c r="M43" s="51">
        <v>272</v>
      </c>
      <c r="N43" s="51">
        <v>222</v>
      </c>
      <c r="O43" s="51">
        <v>36</v>
      </c>
      <c r="P43" s="50" t="s">
        <v>16</v>
      </c>
      <c r="Q43" s="46" t="s">
        <v>4212</v>
      </c>
      <c r="R43" s="46" t="s">
        <v>7378</v>
      </c>
      <c r="S43" s="51">
        <v>7000</v>
      </c>
      <c r="T43" s="51">
        <v>0</v>
      </c>
      <c r="U43" s="51">
        <v>0</v>
      </c>
      <c r="V43" s="51">
        <v>0</v>
      </c>
      <c r="W43" s="51">
        <v>0</v>
      </c>
      <c r="X43" s="51">
        <v>5000</v>
      </c>
      <c r="Y43" s="51">
        <v>17500</v>
      </c>
      <c r="Z43" s="51">
        <v>7000</v>
      </c>
      <c r="AA43" s="51">
        <v>0</v>
      </c>
      <c r="AB43" s="51">
        <v>0</v>
      </c>
      <c r="AC43" s="51">
        <v>0</v>
      </c>
      <c r="AD43" s="51">
        <v>0</v>
      </c>
      <c r="AE43" s="51">
        <v>3000</v>
      </c>
      <c r="AF43" s="51">
        <v>0</v>
      </c>
      <c r="AG43" s="51">
        <v>0</v>
      </c>
    </row>
    <row r="44" spans="1:33" x14ac:dyDescent="0.25">
      <c r="A44" s="51">
        <v>192</v>
      </c>
      <c r="B44" s="51">
        <v>55</v>
      </c>
      <c r="C44" s="51">
        <v>63</v>
      </c>
      <c r="D44" s="51">
        <v>170</v>
      </c>
      <c r="E44" s="51">
        <v>19</v>
      </c>
      <c r="F44" s="51">
        <v>21</v>
      </c>
      <c r="G44" s="51">
        <v>46</v>
      </c>
      <c r="H44" s="51">
        <v>25</v>
      </c>
      <c r="I44" s="51">
        <v>51</v>
      </c>
      <c r="J44" s="51">
        <v>18</v>
      </c>
      <c r="K44" s="51">
        <v>26</v>
      </c>
      <c r="L44" s="51">
        <v>42</v>
      </c>
      <c r="M44" s="51">
        <v>17</v>
      </c>
      <c r="N44" s="51">
        <v>25</v>
      </c>
      <c r="O44" s="51">
        <v>40</v>
      </c>
      <c r="P44" s="50" t="s">
        <v>16</v>
      </c>
      <c r="Q44" s="46" t="s">
        <v>3048</v>
      </c>
      <c r="R44" s="46" t="s">
        <v>6799</v>
      </c>
      <c r="S44" s="51">
        <v>6000</v>
      </c>
      <c r="T44" s="51">
        <v>10350</v>
      </c>
      <c r="U44" s="51">
        <v>12720</v>
      </c>
      <c r="V44" s="51">
        <v>3200</v>
      </c>
      <c r="W44" s="51">
        <v>5950</v>
      </c>
      <c r="X44" s="51">
        <v>8910</v>
      </c>
      <c r="Y44" s="51">
        <v>2500</v>
      </c>
      <c r="Z44" s="51">
        <v>4560</v>
      </c>
      <c r="AA44" s="51">
        <v>4030</v>
      </c>
      <c r="AB44" s="51">
        <v>12500</v>
      </c>
      <c r="AC44" s="51">
        <v>10000</v>
      </c>
      <c r="AD44" s="51">
        <v>0</v>
      </c>
      <c r="AE44" s="51">
        <v>3000</v>
      </c>
      <c r="AF44" s="51">
        <v>3000</v>
      </c>
      <c r="AG44" s="51">
        <v>0</v>
      </c>
    </row>
    <row r="45" spans="1:33" x14ac:dyDescent="0.25">
      <c r="A45" s="51">
        <v>489</v>
      </c>
      <c r="B45" s="51">
        <v>473</v>
      </c>
      <c r="C45" s="51">
        <v>466</v>
      </c>
      <c r="D45" s="51">
        <v>455</v>
      </c>
      <c r="E45" s="51">
        <v>443</v>
      </c>
      <c r="F45" s="51">
        <v>425</v>
      </c>
      <c r="G45" s="51">
        <v>415</v>
      </c>
      <c r="H45" s="51">
        <v>402</v>
      </c>
      <c r="I45" s="51">
        <v>392</v>
      </c>
      <c r="J45" s="51">
        <v>369</v>
      </c>
      <c r="K45" s="51">
        <v>344</v>
      </c>
      <c r="L45" s="51">
        <v>309</v>
      </c>
      <c r="M45" s="51">
        <v>274</v>
      </c>
      <c r="N45" s="51">
        <v>224</v>
      </c>
      <c r="O45" s="51">
        <v>39</v>
      </c>
      <c r="P45" s="50" t="s">
        <v>16</v>
      </c>
      <c r="Q45" s="46" t="s">
        <v>3047</v>
      </c>
      <c r="R45" s="46" t="s">
        <v>2510</v>
      </c>
      <c r="S45" s="51">
        <v>6000</v>
      </c>
      <c r="T45" s="51">
        <v>0</v>
      </c>
      <c r="U45" s="51">
        <v>0</v>
      </c>
      <c r="V45" s="51">
        <v>0</v>
      </c>
      <c r="W45" s="51">
        <v>0</v>
      </c>
      <c r="X45" s="51">
        <v>0</v>
      </c>
      <c r="Y45" s="51">
        <v>0</v>
      </c>
      <c r="Z45" s="51">
        <v>0</v>
      </c>
      <c r="AA45" s="51">
        <v>0</v>
      </c>
      <c r="AB45" s="51">
        <v>0</v>
      </c>
      <c r="AC45" s="51">
        <v>0</v>
      </c>
      <c r="AD45" s="51">
        <v>0</v>
      </c>
      <c r="AE45" s="51">
        <v>0</v>
      </c>
      <c r="AF45" s="51">
        <v>0</v>
      </c>
      <c r="AG45" s="51">
        <v>0</v>
      </c>
    </row>
    <row r="46" spans="1:33" x14ac:dyDescent="0.25">
      <c r="A46" s="51">
        <v>184</v>
      </c>
      <c r="B46" s="51">
        <v>23</v>
      </c>
      <c r="C46" s="51">
        <v>48</v>
      </c>
      <c r="D46" s="51">
        <v>163</v>
      </c>
      <c r="E46" s="51">
        <v>6</v>
      </c>
      <c r="F46" s="51">
        <v>46</v>
      </c>
      <c r="G46" s="51">
        <v>86</v>
      </c>
      <c r="H46" s="51">
        <v>152</v>
      </c>
      <c r="I46" s="51">
        <v>41</v>
      </c>
      <c r="J46" s="51">
        <v>51</v>
      </c>
      <c r="K46" s="51">
        <v>248</v>
      </c>
      <c r="L46" s="51">
        <v>177</v>
      </c>
      <c r="M46" s="51">
        <v>45</v>
      </c>
      <c r="N46" s="51">
        <v>225</v>
      </c>
      <c r="O46" s="51">
        <v>41</v>
      </c>
      <c r="P46" s="50" t="s">
        <v>16</v>
      </c>
      <c r="Q46" s="46" t="s">
        <v>4490</v>
      </c>
      <c r="R46" s="46" t="s">
        <v>7552</v>
      </c>
      <c r="S46" s="51">
        <v>5650</v>
      </c>
      <c r="T46" s="51">
        <v>0</v>
      </c>
      <c r="U46" s="51">
        <v>4000</v>
      </c>
      <c r="V46" s="51">
        <v>0</v>
      </c>
      <c r="W46" s="51">
        <v>0</v>
      </c>
      <c r="X46" s="51">
        <v>2370</v>
      </c>
      <c r="Y46" s="51">
        <v>3900</v>
      </c>
      <c r="Z46" s="51">
        <v>0</v>
      </c>
      <c r="AA46" s="51">
        <v>1000</v>
      </c>
      <c r="AB46" s="51">
        <v>4000</v>
      </c>
      <c r="AC46" s="51">
        <v>26500</v>
      </c>
      <c r="AD46" s="51">
        <v>0</v>
      </c>
      <c r="AE46" s="51">
        <v>4000</v>
      </c>
      <c r="AF46" s="51">
        <v>10000</v>
      </c>
      <c r="AG46" s="51">
        <v>0</v>
      </c>
    </row>
    <row r="47" spans="1:33" x14ac:dyDescent="0.25">
      <c r="A47" s="51">
        <v>222</v>
      </c>
      <c r="B47" s="51">
        <v>140</v>
      </c>
      <c r="C47" s="51">
        <v>231</v>
      </c>
      <c r="D47" s="51">
        <v>194</v>
      </c>
      <c r="E47" s="51">
        <v>74</v>
      </c>
      <c r="F47" s="51">
        <v>100</v>
      </c>
      <c r="G47" s="51">
        <v>112</v>
      </c>
      <c r="H47" s="51">
        <v>177</v>
      </c>
      <c r="I47" s="51">
        <v>97</v>
      </c>
      <c r="J47" s="51">
        <v>140</v>
      </c>
      <c r="K47" s="51">
        <v>128</v>
      </c>
      <c r="L47" s="51">
        <v>21</v>
      </c>
      <c r="M47" s="51">
        <v>108</v>
      </c>
      <c r="N47" s="51">
        <v>28</v>
      </c>
      <c r="O47" s="51">
        <v>42</v>
      </c>
      <c r="P47" s="50" t="s">
        <v>16</v>
      </c>
      <c r="Q47" s="46" t="s">
        <v>3081</v>
      </c>
      <c r="R47" s="46" t="s">
        <v>7143</v>
      </c>
      <c r="S47" s="51">
        <v>5084</v>
      </c>
      <c r="T47" s="51">
        <v>8936</v>
      </c>
      <c r="U47" s="51">
        <v>755</v>
      </c>
      <c r="V47" s="51">
        <v>8424</v>
      </c>
      <c r="W47" s="51">
        <v>100</v>
      </c>
      <c r="X47" s="51">
        <v>100</v>
      </c>
      <c r="Y47" s="51">
        <v>600</v>
      </c>
      <c r="Z47" s="51">
        <v>0</v>
      </c>
      <c r="AA47" s="51">
        <v>330</v>
      </c>
      <c r="AB47" s="51">
        <v>588</v>
      </c>
      <c r="AC47" s="51">
        <v>1400</v>
      </c>
      <c r="AD47" s="51">
        <v>0</v>
      </c>
      <c r="AE47" s="51">
        <v>0</v>
      </c>
      <c r="AF47" s="51">
        <v>100</v>
      </c>
      <c r="AG47" s="51">
        <v>0</v>
      </c>
    </row>
    <row r="48" spans="1:33" x14ac:dyDescent="0.25">
      <c r="A48" s="51">
        <v>39</v>
      </c>
      <c r="B48" s="51">
        <v>45</v>
      </c>
      <c r="C48" s="51">
        <v>25</v>
      </c>
      <c r="D48" s="51">
        <v>25</v>
      </c>
      <c r="E48" s="51">
        <v>47</v>
      </c>
      <c r="F48" s="51">
        <v>19</v>
      </c>
      <c r="G48" s="51">
        <v>35</v>
      </c>
      <c r="H48" s="51">
        <v>29</v>
      </c>
      <c r="I48" s="51">
        <v>49</v>
      </c>
      <c r="J48" s="51">
        <v>240</v>
      </c>
      <c r="K48" s="51">
        <v>172</v>
      </c>
      <c r="L48" s="51">
        <v>26</v>
      </c>
      <c r="M48" s="51">
        <v>63</v>
      </c>
      <c r="N48" s="51">
        <v>72</v>
      </c>
      <c r="O48" s="51">
        <v>44</v>
      </c>
      <c r="P48" s="50" t="s">
        <v>16</v>
      </c>
      <c r="Q48" s="46" t="s">
        <v>3769</v>
      </c>
      <c r="R48" s="46" t="s">
        <v>7053</v>
      </c>
      <c r="S48" s="51">
        <v>5000</v>
      </c>
      <c r="T48" s="51">
        <v>2410</v>
      </c>
      <c r="U48" s="51">
        <v>2400</v>
      </c>
      <c r="V48" s="51">
        <v>7200</v>
      </c>
      <c r="W48" s="51">
        <v>0</v>
      </c>
      <c r="X48" s="51">
        <v>0</v>
      </c>
      <c r="Y48" s="51">
        <v>2800</v>
      </c>
      <c r="Z48" s="51">
        <v>3900</v>
      </c>
      <c r="AA48" s="51">
        <v>7000</v>
      </c>
      <c r="AB48" s="51">
        <v>13800</v>
      </c>
      <c r="AC48" s="51">
        <v>3000</v>
      </c>
      <c r="AD48" s="51">
        <v>10000</v>
      </c>
      <c r="AE48" s="51">
        <v>9000</v>
      </c>
      <c r="AF48" s="51">
        <v>4500</v>
      </c>
      <c r="AG48" s="51">
        <v>7500</v>
      </c>
    </row>
    <row r="49" spans="1:33" x14ac:dyDescent="0.25">
      <c r="A49" s="51">
        <v>329</v>
      </c>
      <c r="B49" s="51">
        <v>300</v>
      </c>
      <c r="C49" s="51">
        <v>279</v>
      </c>
      <c r="D49" s="51">
        <v>254</v>
      </c>
      <c r="E49" s="51">
        <v>218</v>
      </c>
      <c r="F49" s="51">
        <v>159</v>
      </c>
      <c r="G49" s="51">
        <v>15</v>
      </c>
      <c r="H49" s="51">
        <v>139</v>
      </c>
      <c r="I49" s="51">
        <v>16</v>
      </c>
      <c r="J49" s="51">
        <v>292</v>
      </c>
      <c r="K49" s="51">
        <v>244</v>
      </c>
      <c r="L49" s="51">
        <v>172</v>
      </c>
      <c r="M49" s="51">
        <v>38</v>
      </c>
      <c r="N49" s="51">
        <v>97</v>
      </c>
      <c r="O49" s="51">
        <v>43</v>
      </c>
      <c r="P49" s="50" t="s">
        <v>16</v>
      </c>
      <c r="Q49" s="46" t="s">
        <v>3411</v>
      </c>
      <c r="R49" s="46" t="s">
        <v>6786</v>
      </c>
      <c r="S49" s="51">
        <v>5000</v>
      </c>
      <c r="T49" s="51">
        <v>1500</v>
      </c>
      <c r="U49" s="51">
        <v>5000</v>
      </c>
      <c r="V49" s="51">
        <v>0</v>
      </c>
      <c r="W49" s="51">
        <v>0</v>
      </c>
      <c r="X49" s="51">
        <v>0</v>
      </c>
      <c r="Y49" s="51">
        <v>16000</v>
      </c>
      <c r="Z49" s="51">
        <v>0</v>
      </c>
      <c r="AA49" s="51">
        <v>18000</v>
      </c>
      <c r="AB49" s="51">
        <v>0</v>
      </c>
      <c r="AC49" s="51">
        <v>0</v>
      </c>
      <c r="AD49" s="51">
        <v>0</v>
      </c>
      <c r="AE49" s="51">
        <v>0</v>
      </c>
      <c r="AF49" s="51">
        <v>0</v>
      </c>
      <c r="AG49" s="51">
        <v>0</v>
      </c>
    </row>
    <row r="50" spans="1:33" x14ac:dyDescent="0.25">
      <c r="A50" s="51">
        <v>490</v>
      </c>
      <c r="B50" s="51">
        <v>474</v>
      </c>
      <c r="C50" s="51">
        <v>467</v>
      </c>
      <c r="D50" s="51">
        <v>456</v>
      </c>
      <c r="E50" s="51">
        <v>444</v>
      </c>
      <c r="F50" s="51">
        <v>426</v>
      </c>
      <c r="G50" s="51">
        <v>416</v>
      </c>
      <c r="H50" s="51">
        <v>403</v>
      </c>
      <c r="I50" s="51">
        <v>393</v>
      </c>
      <c r="J50" s="51">
        <v>370</v>
      </c>
      <c r="K50" s="51">
        <v>345</v>
      </c>
      <c r="L50" s="51">
        <v>310</v>
      </c>
      <c r="M50" s="51">
        <v>275</v>
      </c>
      <c r="N50" s="51">
        <v>226</v>
      </c>
      <c r="O50" s="51">
        <v>45</v>
      </c>
      <c r="P50" s="50" t="s">
        <v>16</v>
      </c>
      <c r="Q50" s="46" t="s">
        <v>5059</v>
      </c>
      <c r="R50" s="46" t="s">
        <v>7915</v>
      </c>
      <c r="S50" s="51">
        <v>5000</v>
      </c>
      <c r="T50" s="51">
        <v>0</v>
      </c>
      <c r="U50" s="51">
        <v>0</v>
      </c>
      <c r="V50" s="51">
        <v>0</v>
      </c>
      <c r="W50" s="51">
        <v>0</v>
      </c>
      <c r="X50" s="51">
        <v>0</v>
      </c>
      <c r="Y50" s="51">
        <v>0</v>
      </c>
      <c r="Z50" s="51">
        <v>0</v>
      </c>
      <c r="AA50" s="51">
        <v>0</v>
      </c>
      <c r="AB50" s="51">
        <v>0</v>
      </c>
      <c r="AC50" s="51">
        <v>0</v>
      </c>
      <c r="AD50" s="51">
        <v>0</v>
      </c>
      <c r="AE50" s="51">
        <v>0</v>
      </c>
      <c r="AF50" s="51">
        <v>0</v>
      </c>
      <c r="AG50" s="51">
        <v>0</v>
      </c>
    </row>
    <row r="51" spans="1:33" x14ac:dyDescent="0.25">
      <c r="A51" s="51">
        <v>6</v>
      </c>
      <c r="B51" s="51">
        <v>19</v>
      </c>
      <c r="C51" s="51">
        <v>8</v>
      </c>
      <c r="D51" s="51">
        <v>24</v>
      </c>
      <c r="E51" s="51">
        <v>94</v>
      </c>
      <c r="F51" s="51">
        <v>5</v>
      </c>
      <c r="G51" s="51">
        <v>91</v>
      </c>
      <c r="H51" s="51">
        <v>9</v>
      </c>
      <c r="I51" s="51">
        <v>15</v>
      </c>
      <c r="J51" s="51">
        <v>187</v>
      </c>
      <c r="K51" s="51">
        <v>18</v>
      </c>
      <c r="L51" s="51">
        <v>161</v>
      </c>
      <c r="M51" s="51">
        <v>21</v>
      </c>
      <c r="N51" s="51">
        <v>106</v>
      </c>
      <c r="O51" s="51">
        <v>46</v>
      </c>
      <c r="P51" s="50" t="s">
        <v>16</v>
      </c>
      <c r="Q51" s="46" t="s">
        <v>3262</v>
      </c>
      <c r="R51" s="46" t="s">
        <v>9008</v>
      </c>
      <c r="S51" s="51">
        <v>4750</v>
      </c>
      <c r="T51" s="51">
        <v>1119</v>
      </c>
      <c r="U51" s="51">
        <v>11000</v>
      </c>
      <c r="V51" s="51">
        <v>0</v>
      </c>
      <c r="W51" s="51">
        <v>9000</v>
      </c>
      <c r="X51" s="51">
        <v>0</v>
      </c>
      <c r="Y51" s="51">
        <v>16335</v>
      </c>
      <c r="Z51" s="51">
        <v>15725</v>
      </c>
      <c r="AA51" s="51">
        <v>959</v>
      </c>
      <c r="AB51" s="51">
        <v>34486</v>
      </c>
      <c r="AC51" s="51">
        <v>585</v>
      </c>
      <c r="AD51" s="51">
        <v>10040</v>
      </c>
      <c r="AE51" s="51">
        <v>51275</v>
      </c>
      <c r="AF51" s="51">
        <v>11895</v>
      </c>
      <c r="AG51" s="51">
        <v>44620</v>
      </c>
    </row>
    <row r="52" spans="1:33" x14ac:dyDescent="0.25">
      <c r="A52" s="51">
        <v>12</v>
      </c>
      <c r="B52" s="51">
        <v>61</v>
      </c>
      <c r="C52" s="51">
        <v>24</v>
      </c>
      <c r="D52" s="51">
        <v>12</v>
      </c>
      <c r="E52" s="51">
        <v>4</v>
      </c>
      <c r="F52" s="51">
        <v>40</v>
      </c>
      <c r="G52" s="51">
        <v>21</v>
      </c>
      <c r="H52" s="51">
        <v>273</v>
      </c>
      <c r="I52" s="51">
        <v>253</v>
      </c>
      <c r="J52" s="51">
        <v>189</v>
      </c>
      <c r="K52" s="51">
        <v>21</v>
      </c>
      <c r="L52" s="51">
        <v>45</v>
      </c>
      <c r="M52" s="51">
        <v>118</v>
      </c>
      <c r="N52" s="51">
        <v>46</v>
      </c>
      <c r="O52" s="51">
        <v>47</v>
      </c>
      <c r="P52" s="50" t="s">
        <v>16</v>
      </c>
      <c r="Q52" s="46" t="s">
        <v>3238</v>
      </c>
      <c r="R52" s="46" t="s">
        <v>8644</v>
      </c>
      <c r="S52" s="51">
        <v>4400</v>
      </c>
      <c r="T52" s="51">
        <v>4500</v>
      </c>
      <c r="U52" s="51">
        <v>500</v>
      </c>
      <c r="V52" s="51">
        <v>3100</v>
      </c>
      <c r="W52" s="51">
        <v>7750</v>
      </c>
      <c r="X52" s="51">
        <v>0</v>
      </c>
      <c r="Y52" s="51">
        <v>0</v>
      </c>
      <c r="Z52" s="51">
        <v>0</v>
      </c>
      <c r="AA52" s="51">
        <v>12600</v>
      </c>
      <c r="AB52" s="51">
        <v>5000</v>
      </c>
      <c r="AC52" s="51">
        <v>39000</v>
      </c>
      <c r="AD52" s="51">
        <v>20000</v>
      </c>
      <c r="AE52" s="51">
        <v>9000</v>
      </c>
      <c r="AF52" s="51">
        <v>2500</v>
      </c>
      <c r="AG52" s="51">
        <v>33000</v>
      </c>
    </row>
    <row r="53" spans="1:33" x14ac:dyDescent="0.25">
      <c r="A53" s="51">
        <v>32</v>
      </c>
      <c r="B53" s="51">
        <v>42</v>
      </c>
      <c r="C53" s="51">
        <v>42</v>
      </c>
      <c r="D53" s="51">
        <v>260</v>
      </c>
      <c r="E53" s="51">
        <v>226</v>
      </c>
      <c r="F53" s="51">
        <v>171</v>
      </c>
      <c r="G53" s="51">
        <v>45</v>
      </c>
      <c r="H53" s="51">
        <v>50</v>
      </c>
      <c r="I53" s="51">
        <v>66</v>
      </c>
      <c r="J53" s="51">
        <v>75</v>
      </c>
      <c r="K53" s="51">
        <v>33</v>
      </c>
      <c r="L53" s="51">
        <v>199</v>
      </c>
      <c r="M53" s="51">
        <v>89</v>
      </c>
      <c r="N53" s="51">
        <v>49</v>
      </c>
      <c r="O53" s="51">
        <v>48</v>
      </c>
      <c r="P53" s="50" t="s">
        <v>16</v>
      </c>
      <c r="Q53" s="46" t="s">
        <v>3460</v>
      </c>
      <c r="R53" s="46" t="s">
        <v>6822</v>
      </c>
      <c r="S53" s="51">
        <v>4100</v>
      </c>
      <c r="T53" s="51">
        <v>4350</v>
      </c>
      <c r="U53" s="51">
        <v>1150</v>
      </c>
      <c r="V53" s="51">
        <v>0</v>
      </c>
      <c r="W53" s="51">
        <v>3800</v>
      </c>
      <c r="X53" s="51">
        <v>1000</v>
      </c>
      <c r="Y53" s="51">
        <v>1800</v>
      </c>
      <c r="Z53" s="51">
        <v>1800</v>
      </c>
      <c r="AA53" s="51">
        <v>4400</v>
      </c>
      <c r="AB53" s="51">
        <v>0</v>
      </c>
      <c r="AC53" s="51">
        <v>0</v>
      </c>
      <c r="AD53" s="51">
        <v>0</v>
      </c>
      <c r="AE53" s="51">
        <v>4760</v>
      </c>
      <c r="AF53" s="51">
        <v>4760</v>
      </c>
      <c r="AG53" s="51">
        <v>9100</v>
      </c>
    </row>
    <row r="54" spans="1:33" x14ac:dyDescent="0.25">
      <c r="A54" s="51">
        <v>24</v>
      </c>
      <c r="B54" s="51">
        <v>164</v>
      </c>
      <c r="C54" s="51">
        <v>12</v>
      </c>
      <c r="D54" s="51">
        <v>175</v>
      </c>
      <c r="E54" s="51">
        <v>28</v>
      </c>
      <c r="F54" s="51">
        <v>43</v>
      </c>
      <c r="G54" s="51">
        <v>26</v>
      </c>
      <c r="H54" s="51">
        <v>4</v>
      </c>
      <c r="I54" s="51">
        <v>249</v>
      </c>
      <c r="J54" s="51">
        <v>181</v>
      </c>
      <c r="K54" s="51">
        <v>6</v>
      </c>
      <c r="L54" s="51">
        <v>311</v>
      </c>
      <c r="M54" s="51">
        <v>276</v>
      </c>
      <c r="N54" s="51">
        <v>227</v>
      </c>
      <c r="O54" s="51">
        <v>49</v>
      </c>
      <c r="P54" s="50" t="s">
        <v>16</v>
      </c>
      <c r="Q54" s="46" t="s">
        <v>4215</v>
      </c>
      <c r="R54" s="46" t="s">
        <v>7382</v>
      </c>
      <c r="S54" s="51">
        <v>4000</v>
      </c>
      <c r="T54" s="51">
        <v>0</v>
      </c>
      <c r="U54" s="51">
        <v>0</v>
      </c>
      <c r="V54" s="51">
        <v>0</v>
      </c>
      <c r="W54" s="51">
        <v>18850</v>
      </c>
      <c r="X54" s="51">
        <v>0</v>
      </c>
      <c r="Y54" s="51">
        <v>0</v>
      </c>
      <c r="Z54" s="51">
        <v>26810</v>
      </c>
      <c r="AA54" s="51">
        <v>10500</v>
      </c>
      <c r="AB54" s="51">
        <v>4900</v>
      </c>
      <c r="AC54" s="51">
        <v>6500</v>
      </c>
      <c r="AD54" s="51">
        <v>0</v>
      </c>
      <c r="AE54" s="51">
        <v>37200</v>
      </c>
      <c r="AF54" s="51">
        <v>0</v>
      </c>
      <c r="AG54" s="51">
        <v>13700</v>
      </c>
    </row>
    <row r="55" spans="1:33" x14ac:dyDescent="0.25">
      <c r="A55" s="51">
        <v>274</v>
      </c>
      <c r="B55" s="51">
        <v>231</v>
      </c>
      <c r="C55" s="51">
        <v>181</v>
      </c>
      <c r="D55" s="51">
        <v>63</v>
      </c>
      <c r="E55" s="51">
        <v>189</v>
      </c>
      <c r="F55" s="51">
        <v>64</v>
      </c>
      <c r="G55" s="51">
        <v>182</v>
      </c>
      <c r="H55" s="51">
        <v>73</v>
      </c>
      <c r="I55" s="51">
        <v>100</v>
      </c>
      <c r="J55" s="51">
        <v>203</v>
      </c>
      <c r="K55" s="51">
        <v>64</v>
      </c>
      <c r="L55" s="51">
        <v>184</v>
      </c>
      <c r="M55" s="51">
        <v>57</v>
      </c>
      <c r="N55" s="51">
        <v>76</v>
      </c>
      <c r="O55" s="51">
        <v>50</v>
      </c>
      <c r="P55" s="50" t="s">
        <v>16</v>
      </c>
      <c r="Q55" s="46" t="s">
        <v>3183</v>
      </c>
      <c r="R55" s="46" t="s">
        <v>8098</v>
      </c>
      <c r="S55" s="51">
        <v>3800</v>
      </c>
      <c r="T55" s="51">
        <v>2300</v>
      </c>
      <c r="U55" s="51">
        <v>2600</v>
      </c>
      <c r="V55" s="51">
        <v>0</v>
      </c>
      <c r="W55" s="51">
        <v>1300</v>
      </c>
      <c r="X55" s="51">
        <v>0</v>
      </c>
      <c r="Y55" s="51">
        <v>500</v>
      </c>
      <c r="Z55" s="51">
        <v>700</v>
      </c>
      <c r="AA55" s="51">
        <v>0</v>
      </c>
      <c r="AB55" s="51">
        <v>2400</v>
      </c>
      <c r="AC55" s="51">
        <v>0</v>
      </c>
      <c r="AD55" s="51">
        <v>2400</v>
      </c>
      <c r="AE55" s="51">
        <v>0</v>
      </c>
      <c r="AF55" s="51">
        <v>0</v>
      </c>
      <c r="AG55" s="51">
        <v>0</v>
      </c>
    </row>
    <row r="56" spans="1:33" x14ac:dyDescent="0.25">
      <c r="A56" s="51">
        <v>11</v>
      </c>
      <c r="B56" s="51">
        <v>162</v>
      </c>
      <c r="C56" s="51">
        <v>1</v>
      </c>
      <c r="D56" s="51">
        <v>59</v>
      </c>
      <c r="E56" s="51">
        <v>15</v>
      </c>
      <c r="F56" s="51">
        <v>91</v>
      </c>
      <c r="G56" s="51">
        <v>168</v>
      </c>
      <c r="H56" s="51">
        <v>23</v>
      </c>
      <c r="I56" s="51">
        <v>200</v>
      </c>
      <c r="J56" s="51">
        <v>36</v>
      </c>
      <c r="K56" s="51">
        <v>22</v>
      </c>
      <c r="L56" s="51">
        <v>9</v>
      </c>
      <c r="M56" s="51">
        <v>98</v>
      </c>
      <c r="N56" s="51">
        <v>228</v>
      </c>
      <c r="O56" s="51">
        <v>51</v>
      </c>
      <c r="P56" s="50" t="s">
        <v>16</v>
      </c>
      <c r="Q56" s="46" t="s">
        <v>3056</v>
      </c>
      <c r="R56" s="46" t="s">
        <v>6901</v>
      </c>
      <c r="S56" s="51">
        <v>3750</v>
      </c>
      <c r="T56" s="51">
        <v>0</v>
      </c>
      <c r="U56" s="51">
        <v>1000</v>
      </c>
      <c r="V56" s="51">
        <v>23800</v>
      </c>
      <c r="W56" s="51">
        <v>7500</v>
      </c>
      <c r="X56" s="51">
        <v>3700</v>
      </c>
      <c r="Y56" s="51">
        <v>0</v>
      </c>
      <c r="Z56" s="51">
        <v>5000</v>
      </c>
      <c r="AA56" s="51">
        <v>0</v>
      </c>
      <c r="AB56" s="51">
        <v>1000</v>
      </c>
      <c r="AC56" s="51">
        <v>15000</v>
      </c>
      <c r="AD56" s="51">
        <v>2600</v>
      </c>
      <c r="AE56" s="51">
        <v>324000</v>
      </c>
      <c r="AF56" s="51">
        <v>0</v>
      </c>
      <c r="AG56" s="51">
        <v>36600</v>
      </c>
    </row>
    <row r="57" spans="1:33" x14ac:dyDescent="0.25">
      <c r="A57" s="51">
        <v>102</v>
      </c>
      <c r="B57" s="51">
        <v>71</v>
      </c>
      <c r="C57" s="51">
        <v>44</v>
      </c>
      <c r="D57" s="51">
        <v>46</v>
      </c>
      <c r="E57" s="51">
        <v>176</v>
      </c>
      <c r="F57" s="51">
        <v>39</v>
      </c>
      <c r="G57" s="51">
        <v>67</v>
      </c>
      <c r="H57" s="51">
        <v>57</v>
      </c>
      <c r="I57" s="51">
        <v>70</v>
      </c>
      <c r="J57" s="51">
        <v>34</v>
      </c>
      <c r="K57" s="51">
        <v>67</v>
      </c>
      <c r="L57" s="51">
        <v>78</v>
      </c>
      <c r="M57" s="51">
        <v>96</v>
      </c>
      <c r="N57" s="51">
        <v>129</v>
      </c>
      <c r="O57" s="51">
        <v>52</v>
      </c>
      <c r="P57" s="50" t="s">
        <v>16</v>
      </c>
      <c r="Q57" s="46" t="s">
        <v>3763</v>
      </c>
      <c r="R57" s="46" t="s">
        <v>7049</v>
      </c>
      <c r="S57" s="51">
        <v>3675</v>
      </c>
      <c r="T57" s="51">
        <v>500</v>
      </c>
      <c r="U57" s="51">
        <v>1000</v>
      </c>
      <c r="V57" s="51">
        <v>1000</v>
      </c>
      <c r="W57" s="51">
        <v>1200</v>
      </c>
      <c r="X57" s="51">
        <v>4100</v>
      </c>
      <c r="Y57" s="51">
        <v>1400</v>
      </c>
      <c r="Z57" s="51">
        <v>1400</v>
      </c>
      <c r="AA57" s="51">
        <v>1800</v>
      </c>
      <c r="AB57" s="51">
        <v>5400</v>
      </c>
      <c r="AC57" s="51">
        <v>0</v>
      </c>
      <c r="AD57" s="51">
        <v>4200</v>
      </c>
      <c r="AE57" s="51">
        <v>4200</v>
      </c>
      <c r="AF57" s="51">
        <v>1600</v>
      </c>
      <c r="AG57" s="51">
        <v>1500</v>
      </c>
    </row>
    <row r="58" spans="1:33" x14ac:dyDescent="0.25">
      <c r="A58" s="51">
        <v>314</v>
      </c>
      <c r="B58" s="51">
        <v>281</v>
      </c>
      <c r="C58" s="51">
        <v>256</v>
      </c>
      <c r="D58" s="51">
        <v>228</v>
      </c>
      <c r="E58" s="51">
        <v>168</v>
      </c>
      <c r="F58" s="51">
        <v>20</v>
      </c>
      <c r="G58" s="51">
        <v>326</v>
      </c>
      <c r="H58" s="51">
        <v>310</v>
      </c>
      <c r="I58" s="51">
        <v>294</v>
      </c>
      <c r="J58" s="51">
        <v>250</v>
      </c>
      <c r="K58" s="51">
        <v>185</v>
      </c>
      <c r="L58" s="51">
        <v>52</v>
      </c>
      <c r="M58" s="51">
        <v>95</v>
      </c>
      <c r="N58" s="51">
        <v>103</v>
      </c>
      <c r="O58" s="51">
        <v>53</v>
      </c>
      <c r="P58" s="50" t="s">
        <v>16</v>
      </c>
      <c r="Q58" s="46" t="s">
        <v>5230</v>
      </c>
      <c r="R58" s="46" t="s">
        <v>8062</v>
      </c>
      <c r="S58" s="51">
        <v>3008</v>
      </c>
      <c r="T58" s="51">
        <v>1200</v>
      </c>
      <c r="U58" s="51">
        <v>1000</v>
      </c>
      <c r="V58" s="51">
        <v>2704</v>
      </c>
      <c r="W58" s="51">
        <v>0</v>
      </c>
      <c r="X58" s="51">
        <v>0</v>
      </c>
      <c r="Y58" s="51">
        <v>0</v>
      </c>
      <c r="Z58" s="51">
        <v>0</v>
      </c>
      <c r="AA58" s="51">
        <v>0</v>
      </c>
      <c r="AB58" s="51">
        <v>13400</v>
      </c>
      <c r="AC58" s="51">
        <v>0</v>
      </c>
      <c r="AD58" s="51">
        <v>0</v>
      </c>
      <c r="AE58" s="51">
        <v>0</v>
      </c>
      <c r="AF58" s="51">
        <v>0</v>
      </c>
      <c r="AG58" s="51">
        <v>0</v>
      </c>
    </row>
    <row r="59" spans="1:33" x14ac:dyDescent="0.25">
      <c r="A59" s="51">
        <v>18</v>
      </c>
      <c r="B59" s="51">
        <v>261</v>
      </c>
      <c r="C59" s="51">
        <v>230</v>
      </c>
      <c r="D59" s="51">
        <v>193</v>
      </c>
      <c r="E59" s="51">
        <v>71</v>
      </c>
      <c r="F59" s="51">
        <v>246</v>
      </c>
      <c r="G59" s="51">
        <v>212</v>
      </c>
      <c r="H59" s="51">
        <v>158</v>
      </c>
      <c r="I59" s="51">
        <v>60</v>
      </c>
      <c r="J59" s="51">
        <v>58</v>
      </c>
      <c r="K59" s="51">
        <v>303</v>
      </c>
      <c r="L59" s="51">
        <v>265</v>
      </c>
      <c r="M59" s="51">
        <v>216</v>
      </c>
      <c r="N59" s="51">
        <v>64</v>
      </c>
      <c r="O59" s="51">
        <v>54</v>
      </c>
      <c r="P59" s="50" t="s">
        <v>16</v>
      </c>
      <c r="Q59" s="46" t="s">
        <v>3078</v>
      </c>
      <c r="R59" s="46" t="s">
        <v>7112</v>
      </c>
      <c r="S59" s="51">
        <v>3000</v>
      </c>
      <c r="T59" s="51">
        <v>3000</v>
      </c>
      <c r="U59" s="51">
        <v>0</v>
      </c>
      <c r="V59" s="51">
        <v>0</v>
      </c>
      <c r="W59" s="51">
        <v>0</v>
      </c>
      <c r="X59" s="51">
        <v>2000</v>
      </c>
      <c r="Y59" s="51">
        <v>2000</v>
      </c>
      <c r="Z59" s="51">
        <v>0</v>
      </c>
      <c r="AA59" s="51">
        <v>0</v>
      </c>
      <c r="AB59" s="51">
        <v>0</v>
      </c>
      <c r="AC59" s="51">
        <v>1500</v>
      </c>
      <c r="AD59" s="51">
        <v>0</v>
      </c>
      <c r="AE59" s="51">
        <v>0</v>
      </c>
      <c r="AF59" s="51">
        <v>0</v>
      </c>
      <c r="AG59" s="51">
        <v>20000</v>
      </c>
    </row>
    <row r="60" spans="1:33" x14ac:dyDescent="0.25">
      <c r="A60" s="51">
        <v>232</v>
      </c>
      <c r="B60" s="51">
        <v>174</v>
      </c>
      <c r="C60" s="51">
        <v>41</v>
      </c>
      <c r="D60" s="51">
        <v>177</v>
      </c>
      <c r="E60" s="51">
        <v>36</v>
      </c>
      <c r="F60" s="51">
        <v>47</v>
      </c>
      <c r="G60" s="51">
        <v>339</v>
      </c>
      <c r="H60" s="51">
        <v>323</v>
      </c>
      <c r="I60" s="51">
        <v>308</v>
      </c>
      <c r="J60" s="51">
        <v>267</v>
      </c>
      <c r="K60" s="51">
        <v>210</v>
      </c>
      <c r="L60" s="51">
        <v>101</v>
      </c>
      <c r="M60" s="51">
        <v>48</v>
      </c>
      <c r="N60" s="51">
        <v>65</v>
      </c>
      <c r="O60" s="51">
        <v>55</v>
      </c>
      <c r="P60" s="50" t="s">
        <v>16</v>
      </c>
      <c r="Q60" s="46" t="s">
        <v>4386</v>
      </c>
      <c r="R60" s="46" t="s">
        <v>7488</v>
      </c>
      <c r="S60" s="51">
        <v>3000</v>
      </c>
      <c r="T60" s="51">
        <v>3000</v>
      </c>
      <c r="U60" s="51">
        <v>3780</v>
      </c>
      <c r="V60" s="51">
        <v>550</v>
      </c>
      <c r="W60" s="51">
        <v>0</v>
      </c>
      <c r="X60" s="51">
        <v>0</v>
      </c>
      <c r="Y60" s="51">
        <v>0</v>
      </c>
      <c r="Z60" s="51">
        <v>0</v>
      </c>
      <c r="AA60" s="51">
        <v>0</v>
      </c>
      <c r="AB60" s="51">
        <v>4000</v>
      </c>
      <c r="AC60" s="51">
        <v>4000</v>
      </c>
      <c r="AD60" s="51">
        <v>0</v>
      </c>
      <c r="AE60" s="51">
        <v>5000</v>
      </c>
      <c r="AF60" s="51">
        <v>0</v>
      </c>
      <c r="AG60" s="51">
        <v>0</v>
      </c>
    </row>
    <row r="61" spans="1:33" x14ac:dyDescent="0.25">
      <c r="A61" s="51">
        <v>413</v>
      </c>
      <c r="B61" s="51">
        <v>393</v>
      </c>
      <c r="C61" s="51">
        <v>383</v>
      </c>
      <c r="D61" s="51">
        <v>370</v>
      </c>
      <c r="E61" s="51">
        <v>350</v>
      </c>
      <c r="F61" s="51">
        <v>321</v>
      </c>
      <c r="G61" s="51">
        <v>300</v>
      </c>
      <c r="H61" s="51">
        <v>276</v>
      </c>
      <c r="I61" s="51">
        <v>256</v>
      </c>
      <c r="J61" s="51">
        <v>193</v>
      </c>
      <c r="K61" s="51">
        <v>35</v>
      </c>
      <c r="L61" s="51">
        <v>39</v>
      </c>
      <c r="M61" s="51">
        <v>16</v>
      </c>
      <c r="N61" s="51">
        <v>5</v>
      </c>
      <c r="O61" s="51">
        <v>56</v>
      </c>
      <c r="P61" s="50" t="s">
        <v>16</v>
      </c>
      <c r="Q61" s="46" t="s">
        <v>3257</v>
      </c>
      <c r="R61" s="46" t="s">
        <v>8920</v>
      </c>
      <c r="S61" s="51">
        <v>2850</v>
      </c>
      <c r="T61" s="51">
        <v>35420</v>
      </c>
      <c r="U61" s="51">
        <v>14030</v>
      </c>
      <c r="V61" s="51">
        <v>3400</v>
      </c>
      <c r="W61" s="51">
        <v>3200</v>
      </c>
      <c r="X61" s="51">
        <v>0</v>
      </c>
      <c r="Y61" s="51">
        <v>0</v>
      </c>
      <c r="Z61" s="51">
        <v>0</v>
      </c>
      <c r="AA61" s="51">
        <v>0</v>
      </c>
      <c r="AB61" s="51">
        <v>0</v>
      </c>
      <c r="AC61" s="51">
        <v>0</v>
      </c>
      <c r="AD61" s="51">
        <v>0</v>
      </c>
      <c r="AE61" s="51">
        <v>0</v>
      </c>
      <c r="AF61" s="51">
        <v>0</v>
      </c>
      <c r="AG61" s="51">
        <v>0</v>
      </c>
    </row>
    <row r="62" spans="1:33" x14ac:dyDescent="0.25">
      <c r="A62" s="51">
        <v>79</v>
      </c>
      <c r="B62" s="51">
        <v>73</v>
      </c>
      <c r="C62" s="51">
        <v>38</v>
      </c>
      <c r="D62" s="51">
        <v>22</v>
      </c>
      <c r="E62" s="51">
        <v>89</v>
      </c>
      <c r="F62" s="51">
        <v>86</v>
      </c>
      <c r="G62" s="51">
        <v>53</v>
      </c>
      <c r="H62" s="51">
        <v>59</v>
      </c>
      <c r="I62" s="51">
        <v>74</v>
      </c>
      <c r="J62" s="51">
        <v>33</v>
      </c>
      <c r="K62" s="51">
        <v>87</v>
      </c>
      <c r="L62" s="51">
        <v>22</v>
      </c>
      <c r="M62" s="51">
        <v>209</v>
      </c>
      <c r="N62" s="51">
        <v>48</v>
      </c>
      <c r="O62" s="51">
        <v>57</v>
      </c>
      <c r="P62" s="50" t="s">
        <v>16</v>
      </c>
      <c r="Q62" s="46" t="s">
        <v>6561</v>
      </c>
      <c r="R62" s="46" t="s">
        <v>9020</v>
      </c>
      <c r="S62" s="51">
        <v>2800</v>
      </c>
      <c r="T62" s="51">
        <v>4390</v>
      </c>
      <c r="U62" s="51">
        <v>0</v>
      </c>
      <c r="V62" s="51">
        <v>8264</v>
      </c>
      <c r="W62" s="51">
        <v>550</v>
      </c>
      <c r="X62" s="51">
        <v>4255</v>
      </c>
      <c r="Y62" s="51">
        <v>1083</v>
      </c>
      <c r="Z62" s="51">
        <v>1200</v>
      </c>
      <c r="AA62" s="51">
        <v>3600</v>
      </c>
      <c r="AB62" s="51">
        <v>1200</v>
      </c>
      <c r="AC62" s="51">
        <v>800</v>
      </c>
      <c r="AD62" s="51">
        <v>11265</v>
      </c>
      <c r="AE62" s="51">
        <v>5700</v>
      </c>
      <c r="AF62" s="51">
        <v>1550</v>
      </c>
      <c r="AG62" s="51">
        <v>2515</v>
      </c>
    </row>
    <row r="63" spans="1:33" x14ac:dyDescent="0.25">
      <c r="A63" s="51">
        <v>198</v>
      </c>
      <c r="B63" s="51">
        <v>72</v>
      </c>
      <c r="C63" s="51">
        <v>226</v>
      </c>
      <c r="D63" s="51">
        <v>189</v>
      </c>
      <c r="E63" s="51">
        <v>65</v>
      </c>
      <c r="F63" s="51">
        <v>77</v>
      </c>
      <c r="G63" s="51">
        <v>52</v>
      </c>
      <c r="H63" s="51">
        <v>27</v>
      </c>
      <c r="I63" s="51">
        <v>36</v>
      </c>
      <c r="J63" s="51">
        <v>25</v>
      </c>
      <c r="K63" s="51">
        <v>49</v>
      </c>
      <c r="L63" s="51">
        <v>185</v>
      </c>
      <c r="M63" s="51">
        <v>58</v>
      </c>
      <c r="N63" s="51">
        <v>47</v>
      </c>
      <c r="O63" s="51">
        <v>58</v>
      </c>
      <c r="P63" s="50" t="s">
        <v>9105</v>
      </c>
      <c r="Q63" s="46" t="s">
        <v>5352</v>
      </c>
      <c r="R63" s="46" t="s">
        <v>8165</v>
      </c>
      <c r="S63" s="51">
        <v>2800</v>
      </c>
      <c r="T63" s="51">
        <v>4500</v>
      </c>
      <c r="U63" s="51">
        <v>2500</v>
      </c>
      <c r="V63" s="51">
        <v>0</v>
      </c>
      <c r="W63" s="51">
        <v>2200</v>
      </c>
      <c r="X63" s="51">
        <v>6300</v>
      </c>
      <c r="Y63" s="51">
        <v>4500</v>
      </c>
      <c r="Z63" s="51">
        <v>4000</v>
      </c>
      <c r="AA63" s="51">
        <v>3600</v>
      </c>
      <c r="AB63" s="51">
        <v>1600</v>
      </c>
      <c r="AC63" s="51">
        <v>1600</v>
      </c>
      <c r="AD63" s="51">
        <v>0</v>
      </c>
      <c r="AE63" s="51">
        <v>0</v>
      </c>
      <c r="AF63" s="51">
        <v>1600</v>
      </c>
      <c r="AG63" s="51">
        <v>0</v>
      </c>
    </row>
    <row r="64" spans="1:33" x14ac:dyDescent="0.25">
      <c r="A64" s="51">
        <v>64</v>
      </c>
      <c r="B64" s="51">
        <v>47</v>
      </c>
      <c r="C64" s="51">
        <v>64</v>
      </c>
      <c r="D64" s="51">
        <v>182</v>
      </c>
      <c r="E64" s="51">
        <v>43</v>
      </c>
      <c r="F64" s="51">
        <v>176</v>
      </c>
      <c r="G64" s="51">
        <v>63</v>
      </c>
      <c r="H64" s="51">
        <v>22</v>
      </c>
      <c r="I64" s="51">
        <v>59</v>
      </c>
      <c r="J64" s="51">
        <v>40</v>
      </c>
      <c r="K64" s="51">
        <v>39</v>
      </c>
      <c r="L64" s="51">
        <v>61</v>
      </c>
      <c r="M64" s="51">
        <v>212</v>
      </c>
      <c r="N64" s="51">
        <v>55</v>
      </c>
      <c r="O64" s="51">
        <v>59</v>
      </c>
      <c r="P64" s="50" t="s">
        <v>16</v>
      </c>
      <c r="Q64" s="46" t="s">
        <v>3225</v>
      </c>
      <c r="R64" s="46" t="s">
        <v>8506</v>
      </c>
      <c r="S64" s="51">
        <v>2550</v>
      </c>
      <c r="T64" s="51">
        <v>3550</v>
      </c>
      <c r="U64" s="51">
        <v>0</v>
      </c>
      <c r="V64" s="51">
        <v>2000</v>
      </c>
      <c r="W64" s="51">
        <v>3000</v>
      </c>
      <c r="X64" s="51">
        <v>3000</v>
      </c>
      <c r="Y64" s="51">
        <v>2000</v>
      </c>
      <c r="Z64" s="51">
        <v>5000</v>
      </c>
      <c r="AA64" s="51">
        <v>2000</v>
      </c>
      <c r="AB64" s="51">
        <v>0</v>
      </c>
      <c r="AC64" s="51">
        <v>3500</v>
      </c>
      <c r="AD64" s="51">
        <v>0</v>
      </c>
      <c r="AE64" s="51">
        <v>3000</v>
      </c>
      <c r="AF64" s="51">
        <v>4000</v>
      </c>
      <c r="AG64" s="51">
        <v>3500</v>
      </c>
    </row>
    <row r="65" spans="1:33" x14ac:dyDescent="0.25">
      <c r="A65" s="51">
        <v>426</v>
      </c>
      <c r="B65" s="51">
        <v>407</v>
      </c>
      <c r="C65" s="51">
        <v>398</v>
      </c>
      <c r="D65" s="51">
        <v>385</v>
      </c>
      <c r="E65" s="51">
        <v>365</v>
      </c>
      <c r="F65" s="51">
        <v>337</v>
      </c>
      <c r="G65" s="51">
        <v>320</v>
      </c>
      <c r="H65" s="51">
        <v>304</v>
      </c>
      <c r="I65" s="51">
        <v>287</v>
      </c>
      <c r="J65" s="51">
        <v>243</v>
      </c>
      <c r="K65" s="51">
        <v>176</v>
      </c>
      <c r="L65" s="51">
        <v>32</v>
      </c>
      <c r="M65" s="51">
        <v>68</v>
      </c>
      <c r="N65" s="51">
        <v>57</v>
      </c>
      <c r="O65" s="51">
        <v>60</v>
      </c>
      <c r="P65" s="50" t="s">
        <v>16</v>
      </c>
      <c r="Q65" s="46" t="s">
        <v>3155</v>
      </c>
      <c r="R65" s="46" t="s">
        <v>7815</v>
      </c>
      <c r="S65" s="51">
        <v>2534</v>
      </c>
      <c r="T65" s="51">
        <v>3481</v>
      </c>
      <c r="U65" s="51">
        <v>2120</v>
      </c>
      <c r="V65" s="51">
        <v>4200</v>
      </c>
      <c r="W65" s="51">
        <v>0</v>
      </c>
      <c r="X65" s="51">
        <v>0</v>
      </c>
      <c r="Y65" s="51">
        <v>0</v>
      </c>
      <c r="Z65" s="51">
        <v>0</v>
      </c>
      <c r="AA65" s="51">
        <v>0</v>
      </c>
      <c r="AB65" s="51">
        <v>0</v>
      </c>
      <c r="AC65" s="51">
        <v>0</v>
      </c>
      <c r="AD65" s="51">
        <v>0</v>
      </c>
      <c r="AE65" s="51">
        <v>0</v>
      </c>
      <c r="AF65" s="51">
        <v>0</v>
      </c>
      <c r="AG65" s="51">
        <v>0</v>
      </c>
    </row>
    <row r="66" spans="1:33" x14ac:dyDescent="0.25">
      <c r="A66" s="51">
        <v>396</v>
      </c>
      <c r="B66" s="51">
        <v>375</v>
      </c>
      <c r="C66" s="51">
        <v>364</v>
      </c>
      <c r="D66" s="51">
        <v>350</v>
      </c>
      <c r="E66" s="51">
        <v>328</v>
      </c>
      <c r="F66" s="51">
        <v>298</v>
      </c>
      <c r="G66" s="51">
        <v>275</v>
      </c>
      <c r="H66" s="51">
        <v>249</v>
      </c>
      <c r="I66" s="51">
        <v>218</v>
      </c>
      <c r="J66" s="51">
        <v>86</v>
      </c>
      <c r="K66" s="51">
        <v>346</v>
      </c>
      <c r="L66" s="51">
        <v>312</v>
      </c>
      <c r="M66" s="51">
        <v>277</v>
      </c>
      <c r="N66" s="51">
        <v>229</v>
      </c>
      <c r="O66" s="51">
        <v>61</v>
      </c>
      <c r="P66" s="50" t="s">
        <v>16</v>
      </c>
      <c r="Q66" s="46" t="s">
        <v>4614</v>
      </c>
      <c r="R66" s="46" t="s">
        <v>7639</v>
      </c>
      <c r="S66" s="51">
        <v>2520</v>
      </c>
      <c r="T66" s="51">
        <v>0</v>
      </c>
      <c r="U66" s="51">
        <v>0</v>
      </c>
      <c r="V66" s="51">
        <v>0</v>
      </c>
      <c r="W66" s="51">
        <v>0</v>
      </c>
      <c r="X66" s="51">
        <v>710</v>
      </c>
      <c r="Y66" s="51">
        <v>0</v>
      </c>
      <c r="Z66" s="51">
        <v>0</v>
      </c>
      <c r="AA66" s="51">
        <v>0</v>
      </c>
      <c r="AB66" s="51">
        <v>0</v>
      </c>
      <c r="AC66" s="51">
        <v>0</v>
      </c>
      <c r="AD66" s="51">
        <v>0</v>
      </c>
      <c r="AE66" s="51">
        <v>0</v>
      </c>
      <c r="AF66" s="51">
        <v>0</v>
      </c>
      <c r="AG66" s="51">
        <v>0</v>
      </c>
    </row>
    <row r="67" spans="1:33" x14ac:dyDescent="0.25">
      <c r="A67" s="51">
        <v>5</v>
      </c>
      <c r="B67" s="51">
        <v>93</v>
      </c>
      <c r="C67" s="51">
        <v>11</v>
      </c>
      <c r="D67" s="51">
        <v>197</v>
      </c>
      <c r="E67" s="51">
        <v>82</v>
      </c>
      <c r="F67" s="51">
        <v>10</v>
      </c>
      <c r="G67" s="51">
        <v>24</v>
      </c>
      <c r="H67" s="51">
        <v>2</v>
      </c>
      <c r="I67" s="51">
        <v>19</v>
      </c>
      <c r="J67" s="51">
        <v>76</v>
      </c>
      <c r="K67" s="51">
        <v>161</v>
      </c>
      <c r="L67" s="51">
        <v>6</v>
      </c>
      <c r="M67" s="51">
        <v>278</v>
      </c>
      <c r="N67" s="51">
        <v>230</v>
      </c>
      <c r="O67" s="51">
        <v>62</v>
      </c>
      <c r="P67" s="50" t="s">
        <v>16</v>
      </c>
      <c r="Q67" s="46" t="s">
        <v>3219</v>
      </c>
      <c r="R67" s="46" t="s">
        <v>8444</v>
      </c>
      <c r="S67" s="51">
        <v>2500</v>
      </c>
      <c r="T67" s="51">
        <v>0</v>
      </c>
      <c r="U67" s="51">
        <v>0</v>
      </c>
      <c r="V67" s="51">
        <v>36000</v>
      </c>
      <c r="W67" s="51">
        <v>0</v>
      </c>
      <c r="X67" s="51">
        <v>1000</v>
      </c>
      <c r="Y67" s="51">
        <v>12300</v>
      </c>
      <c r="Z67" s="51">
        <v>101700</v>
      </c>
      <c r="AA67" s="51">
        <v>10660</v>
      </c>
      <c r="AB67" s="51">
        <v>21320</v>
      </c>
      <c r="AC67" s="51">
        <v>1000</v>
      </c>
      <c r="AD67" s="51">
        <v>0</v>
      </c>
      <c r="AE67" s="51">
        <v>42000</v>
      </c>
      <c r="AF67" s="51">
        <v>900</v>
      </c>
      <c r="AG67" s="51">
        <v>46700</v>
      </c>
    </row>
    <row r="68" spans="1:33" x14ac:dyDescent="0.25">
      <c r="A68" s="51">
        <v>17</v>
      </c>
      <c r="B68" s="51">
        <v>167</v>
      </c>
      <c r="C68" s="51">
        <v>17</v>
      </c>
      <c r="D68" s="51">
        <v>37</v>
      </c>
      <c r="E68" s="51">
        <v>33</v>
      </c>
      <c r="F68" s="51">
        <v>132</v>
      </c>
      <c r="G68" s="51">
        <v>27</v>
      </c>
      <c r="H68" s="51">
        <v>21</v>
      </c>
      <c r="I68" s="51">
        <v>10</v>
      </c>
      <c r="J68" s="51">
        <v>21</v>
      </c>
      <c r="K68" s="51">
        <v>232</v>
      </c>
      <c r="L68" s="51">
        <v>151</v>
      </c>
      <c r="M68" s="51">
        <v>3</v>
      </c>
      <c r="N68" s="51">
        <v>4</v>
      </c>
      <c r="O68" s="51">
        <v>63</v>
      </c>
      <c r="P68" s="50" t="s">
        <v>16</v>
      </c>
      <c r="Q68" s="46" t="s">
        <v>6542</v>
      </c>
      <c r="R68" s="46" t="s">
        <v>9004</v>
      </c>
      <c r="S68" s="51">
        <v>2500</v>
      </c>
      <c r="T68" s="51">
        <v>38000</v>
      </c>
      <c r="U68" s="51">
        <v>40000</v>
      </c>
      <c r="V68" s="51">
        <v>0</v>
      </c>
      <c r="W68" s="51">
        <v>0</v>
      </c>
      <c r="X68" s="51">
        <v>7530</v>
      </c>
      <c r="Y68" s="51">
        <v>26999</v>
      </c>
      <c r="Z68" s="51">
        <v>5228</v>
      </c>
      <c r="AA68" s="51">
        <v>10175</v>
      </c>
      <c r="AB68" s="51">
        <v>90</v>
      </c>
      <c r="AC68" s="51">
        <v>5165</v>
      </c>
      <c r="AD68" s="51">
        <v>5025</v>
      </c>
      <c r="AE68" s="51">
        <v>23500</v>
      </c>
      <c r="AF68" s="51">
        <v>0</v>
      </c>
      <c r="AG68" s="51">
        <v>20000</v>
      </c>
    </row>
    <row r="69" spans="1:33" x14ac:dyDescent="0.25">
      <c r="A69" s="51">
        <v>26</v>
      </c>
      <c r="B69" s="51">
        <v>34</v>
      </c>
      <c r="C69" s="51">
        <v>254</v>
      </c>
      <c r="D69" s="51">
        <v>226</v>
      </c>
      <c r="E69" s="51">
        <v>165</v>
      </c>
      <c r="F69" s="51">
        <v>12</v>
      </c>
      <c r="G69" s="51">
        <v>170</v>
      </c>
      <c r="H69" s="51">
        <v>28</v>
      </c>
      <c r="I69" s="51">
        <v>39</v>
      </c>
      <c r="J69" s="51">
        <v>371</v>
      </c>
      <c r="K69" s="51">
        <v>347</v>
      </c>
      <c r="L69" s="51">
        <v>313</v>
      </c>
      <c r="M69" s="51">
        <v>279</v>
      </c>
      <c r="N69" s="51">
        <v>231</v>
      </c>
      <c r="O69" s="51">
        <v>64</v>
      </c>
      <c r="P69" s="50" t="s">
        <v>16</v>
      </c>
      <c r="Q69" s="46" t="s">
        <v>6564</v>
      </c>
      <c r="R69" s="46" t="s">
        <v>9024</v>
      </c>
      <c r="S69" s="51">
        <v>2500</v>
      </c>
      <c r="T69" s="51">
        <v>0</v>
      </c>
      <c r="U69" s="51">
        <v>0</v>
      </c>
      <c r="V69" s="51">
        <v>0</v>
      </c>
      <c r="W69" s="51">
        <v>0</v>
      </c>
      <c r="X69" s="51">
        <v>0</v>
      </c>
      <c r="Y69" s="51">
        <v>4000</v>
      </c>
      <c r="Z69" s="51">
        <v>4000</v>
      </c>
      <c r="AA69" s="51">
        <v>0</v>
      </c>
      <c r="AB69" s="51">
        <v>20500</v>
      </c>
      <c r="AC69" s="51">
        <v>0</v>
      </c>
      <c r="AD69" s="51">
        <v>0</v>
      </c>
      <c r="AE69" s="51">
        <v>0</v>
      </c>
      <c r="AF69" s="51">
        <v>6000</v>
      </c>
      <c r="AG69" s="51">
        <v>12000</v>
      </c>
    </row>
    <row r="70" spans="1:33" x14ac:dyDescent="0.25">
      <c r="A70" s="51">
        <v>150</v>
      </c>
      <c r="B70" s="51">
        <v>128</v>
      </c>
      <c r="C70" s="51">
        <v>128</v>
      </c>
      <c r="D70" s="51">
        <v>214</v>
      </c>
      <c r="E70" s="51">
        <v>138</v>
      </c>
      <c r="F70" s="51">
        <v>203</v>
      </c>
      <c r="G70" s="51">
        <v>132</v>
      </c>
      <c r="H70" s="51">
        <v>122</v>
      </c>
      <c r="I70" s="51">
        <v>379</v>
      </c>
      <c r="J70" s="51">
        <v>356</v>
      </c>
      <c r="K70" s="51">
        <v>328</v>
      </c>
      <c r="L70" s="51">
        <v>293</v>
      </c>
      <c r="M70" s="51">
        <v>253</v>
      </c>
      <c r="N70" s="51">
        <v>186</v>
      </c>
      <c r="O70" s="51">
        <v>65</v>
      </c>
      <c r="P70" s="50" t="s">
        <v>16</v>
      </c>
      <c r="Q70" s="46" t="s">
        <v>3200</v>
      </c>
      <c r="R70" s="46" t="s">
        <v>8257</v>
      </c>
      <c r="S70" s="51">
        <v>2400</v>
      </c>
      <c r="T70" s="51">
        <v>50</v>
      </c>
      <c r="U70" s="51">
        <v>0</v>
      </c>
      <c r="V70" s="51">
        <v>0</v>
      </c>
      <c r="W70" s="51">
        <v>0</v>
      </c>
      <c r="X70" s="51">
        <v>0</v>
      </c>
      <c r="Y70" s="51">
        <v>0</v>
      </c>
      <c r="Z70" s="51">
        <v>24</v>
      </c>
      <c r="AA70" s="51">
        <v>144</v>
      </c>
      <c r="AB70" s="51">
        <v>0</v>
      </c>
      <c r="AC70" s="51">
        <v>70</v>
      </c>
      <c r="AD70" s="51">
        <v>0</v>
      </c>
      <c r="AE70" s="51">
        <v>196</v>
      </c>
      <c r="AF70" s="51">
        <v>200</v>
      </c>
      <c r="AG70" s="51">
        <v>131</v>
      </c>
    </row>
    <row r="71" spans="1:33" x14ac:dyDescent="0.25">
      <c r="A71" s="51">
        <v>241</v>
      </c>
      <c r="B71" s="51">
        <v>186</v>
      </c>
      <c r="C71" s="51">
        <v>68</v>
      </c>
      <c r="D71" s="51">
        <v>35</v>
      </c>
      <c r="E71" s="51">
        <v>32</v>
      </c>
      <c r="F71" s="51">
        <v>37</v>
      </c>
      <c r="G71" s="51">
        <v>33</v>
      </c>
      <c r="H71" s="51">
        <v>32</v>
      </c>
      <c r="I71" s="51">
        <v>45</v>
      </c>
      <c r="J71" s="51">
        <v>35</v>
      </c>
      <c r="K71" s="51">
        <v>46</v>
      </c>
      <c r="L71" s="51">
        <v>51</v>
      </c>
      <c r="M71" s="51">
        <v>84</v>
      </c>
      <c r="N71" s="51">
        <v>69</v>
      </c>
      <c r="O71" s="51">
        <v>66</v>
      </c>
      <c r="P71" s="50" t="s">
        <v>16</v>
      </c>
      <c r="Q71" s="46" t="s">
        <v>5727</v>
      </c>
      <c r="R71" s="46" t="s">
        <v>8378</v>
      </c>
      <c r="S71" s="51">
        <v>2306</v>
      </c>
      <c r="T71" s="51">
        <v>2990</v>
      </c>
      <c r="U71" s="51">
        <v>1381</v>
      </c>
      <c r="V71" s="51">
        <v>2762</v>
      </c>
      <c r="W71" s="51">
        <v>2762</v>
      </c>
      <c r="X71" s="51">
        <v>3713</v>
      </c>
      <c r="Y71" s="51">
        <v>3396</v>
      </c>
      <c r="Z71" s="51">
        <v>3396</v>
      </c>
      <c r="AA71" s="51">
        <v>7174</v>
      </c>
      <c r="AB71" s="51">
        <v>6278</v>
      </c>
      <c r="AC71" s="51">
        <v>5253</v>
      </c>
      <c r="AD71" s="51">
        <v>6633</v>
      </c>
      <c r="AE71" s="51">
        <v>2600</v>
      </c>
      <c r="AF71" s="51">
        <v>0</v>
      </c>
      <c r="AG71" s="51">
        <v>0</v>
      </c>
    </row>
    <row r="72" spans="1:33" x14ac:dyDescent="0.25">
      <c r="A72" s="51">
        <v>58</v>
      </c>
      <c r="B72" s="51">
        <v>38</v>
      </c>
      <c r="C72" s="51">
        <v>76</v>
      </c>
      <c r="D72" s="51">
        <v>77</v>
      </c>
      <c r="E72" s="51">
        <v>98</v>
      </c>
      <c r="F72" s="51">
        <v>71</v>
      </c>
      <c r="G72" s="51">
        <v>209</v>
      </c>
      <c r="H72" s="51">
        <v>153</v>
      </c>
      <c r="I72" s="51">
        <v>44</v>
      </c>
      <c r="J72" s="51">
        <v>265</v>
      </c>
      <c r="K72" s="51">
        <v>208</v>
      </c>
      <c r="L72" s="51">
        <v>98</v>
      </c>
      <c r="M72" s="51">
        <v>66</v>
      </c>
      <c r="N72" s="51">
        <v>89</v>
      </c>
      <c r="O72" s="51">
        <v>67</v>
      </c>
      <c r="P72" s="50" t="s">
        <v>16</v>
      </c>
      <c r="Q72" s="46" t="s">
        <v>5138</v>
      </c>
      <c r="R72" s="46" t="s">
        <v>8003</v>
      </c>
      <c r="S72" s="51">
        <v>2050</v>
      </c>
      <c r="T72" s="51">
        <v>1700</v>
      </c>
      <c r="U72" s="51">
        <v>2250</v>
      </c>
      <c r="V72" s="51">
        <v>600</v>
      </c>
      <c r="W72" s="51">
        <v>0</v>
      </c>
      <c r="X72" s="51">
        <v>0</v>
      </c>
      <c r="Y72" s="51">
        <v>3400</v>
      </c>
      <c r="Z72" s="51">
        <v>0</v>
      </c>
      <c r="AA72" s="51">
        <v>0</v>
      </c>
      <c r="AB72" s="51">
        <v>2000</v>
      </c>
      <c r="AC72" s="51">
        <v>500</v>
      </c>
      <c r="AD72" s="51">
        <v>1500</v>
      </c>
      <c r="AE72" s="51">
        <v>2000</v>
      </c>
      <c r="AF72" s="51">
        <v>5500</v>
      </c>
      <c r="AG72" s="51">
        <v>4500</v>
      </c>
    </row>
    <row r="73" spans="1:33" x14ac:dyDescent="0.25">
      <c r="A73" s="51">
        <v>60</v>
      </c>
      <c r="B73" s="51">
        <v>43</v>
      </c>
      <c r="C73" s="51">
        <v>34</v>
      </c>
      <c r="D73" s="51">
        <v>53</v>
      </c>
      <c r="E73" s="51">
        <v>30</v>
      </c>
      <c r="F73" s="51">
        <v>51</v>
      </c>
      <c r="G73" s="51">
        <v>51</v>
      </c>
      <c r="H73" s="51">
        <v>30</v>
      </c>
      <c r="I73" s="51">
        <v>50</v>
      </c>
      <c r="J73" s="51">
        <v>46</v>
      </c>
      <c r="K73" s="51">
        <v>63</v>
      </c>
      <c r="L73" s="51">
        <v>71</v>
      </c>
      <c r="M73" s="51">
        <v>55</v>
      </c>
      <c r="N73" s="51">
        <v>99</v>
      </c>
      <c r="O73" s="51">
        <v>68</v>
      </c>
      <c r="P73" s="50" t="s">
        <v>16</v>
      </c>
      <c r="Q73" s="46" t="s">
        <v>6631</v>
      </c>
      <c r="R73" s="46" t="s">
        <v>9073</v>
      </c>
      <c r="S73" s="51">
        <v>2019</v>
      </c>
      <c r="T73" s="51">
        <v>1346</v>
      </c>
      <c r="U73" s="51">
        <v>2692</v>
      </c>
      <c r="V73" s="51">
        <v>1346</v>
      </c>
      <c r="W73" s="51">
        <v>1346</v>
      </c>
      <c r="X73" s="51">
        <v>2610</v>
      </c>
      <c r="Y73" s="51">
        <v>2610</v>
      </c>
      <c r="Z73" s="51">
        <v>3480</v>
      </c>
      <c r="AA73" s="51">
        <v>3732</v>
      </c>
      <c r="AB73" s="51">
        <v>3464</v>
      </c>
      <c r="AC73" s="51">
        <v>5503</v>
      </c>
      <c r="AD73" s="51">
        <v>3454</v>
      </c>
      <c r="AE73" s="51">
        <v>6146</v>
      </c>
      <c r="AF73" s="51">
        <v>4731</v>
      </c>
      <c r="AG73" s="51">
        <v>4073</v>
      </c>
    </row>
    <row r="74" spans="1:33" x14ac:dyDescent="0.25">
      <c r="A74" s="51">
        <v>68</v>
      </c>
      <c r="B74" s="51">
        <v>52</v>
      </c>
      <c r="C74" s="51">
        <v>54</v>
      </c>
      <c r="D74" s="51">
        <v>52</v>
      </c>
      <c r="E74" s="51">
        <v>39</v>
      </c>
      <c r="F74" s="51">
        <v>61</v>
      </c>
      <c r="G74" s="51">
        <v>41</v>
      </c>
      <c r="H74" s="51">
        <v>35</v>
      </c>
      <c r="I74" s="51">
        <v>68</v>
      </c>
      <c r="J74" s="51">
        <v>37</v>
      </c>
      <c r="K74" s="51">
        <v>47</v>
      </c>
      <c r="L74" s="51">
        <v>73</v>
      </c>
      <c r="M74" s="51">
        <v>61</v>
      </c>
      <c r="N74" s="51">
        <v>70</v>
      </c>
      <c r="O74" s="51">
        <v>69</v>
      </c>
      <c r="P74" s="50" t="s">
        <v>16</v>
      </c>
      <c r="Q74" s="46" t="s">
        <v>186</v>
      </c>
      <c r="R74" s="46" t="s">
        <v>8694</v>
      </c>
      <c r="S74" s="51">
        <v>2010</v>
      </c>
      <c r="T74" s="51">
        <v>2664</v>
      </c>
      <c r="U74" s="51">
        <v>2446</v>
      </c>
      <c r="V74" s="51">
        <v>1223</v>
      </c>
      <c r="W74" s="51">
        <v>2446</v>
      </c>
      <c r="X74" s="51">
        <v>3532</v>
      </c>
      <c r="Y74" s="51">
        <v>1585</v>
      </c>
      <c r="Z74" s="51">
        <v>3170</v>
      </c>
      <c r="AA74" s="51">
        <v>4755</v>
      </c>
      <c r="AB74" s="51">
        <v>2551</v>
      </c>
      <c r="AC74" s="51">
        <v>3814</v>
      </c>
      <c r="AD74" s="51">
        <v>3814</v>
      </c>
      <c r="AE74" s="51">
        <v>3697</v>
      </c>
      <c r="AF74" s="51">
        <v>3563</v>
      </c>
      <c r="AG74" s="51">
        <v>3327</v>
      </c>
    </row>
    <row r="75" spans="1:33" x14ac:dyDescent="0.25">
      <c r="A75" s="51">
        <v>34</v>
      </c>
      <c r="B75" s="51">
        <v>6</v>
      </c>
      <c r="C75" s="51">
        <v>165</v>
      </c>
      <c r="D75" s="51">
        <v>10</v>
      </c>
      <c r="E75" s="51">
        <v>170</v>
      </c>
      <c r="F75" s="51">
        <v>23</v>
      </c>
      <c r="G75" s="51">
        <v>207</v>
      </c>
      <c r="H75" s="51">
        <v>150</v>
      </c>
      <c r="I75" s="51">
        <v>33</v>
      </c>
      <c r="J75" s="51">
        <v>241</v>
      </c>
      <c r="K75" s="51">
        <v>174</v>
      </c>
      <c r="L75" s="51">
        <v>30</v>
      </c>
      <c r="M75" s="51">
        <v>35</v>
      </c>
      <c r="N75" s="51">
        <v>45</v>
      </c>
      <c r="O75" s="51">
        <v>70</v>
      </c>
      <c r="P75" s="50" t="s">
        <v>16</v>
      </c>
      <c r="Q75" s="46" t="s">
        <v>3317</v>
      </c>
      <c r="R75" s="46" t="s">
        <v>6710</v>
      </c>
      <c r="S75" s="51">
        <v>2000</v>
      </c>
      <c r="T75" s="51">
        <v>4550</v>
      </c>
      <c r="U75" s="51">
        <v>5500</v>
      </c>
      <c r="V75" s="51">
        <v>5500</v>
      </c>
      <c r="W75" s="51">
        <v>0</v>
      </c>
      <c r="X75" s="51">
        <v>0</v>
      </c>
      <c r="Y75" s="51">
        <v>5500</v>
      </c>
      <c r="Z75" s="51">
        <v>0</v>
      </c>
      <c r="AA75" s="51">
        <v>0</v>
      </c>
      <c r="AB75" s="51">
        <v>11000</v>
      </c>
      <c r="AC75" s="51">
        <v>0</v>
      </c>
      <c r="AD75" s="51">
        <v>25400</v>
      </c>
      <c r="AE75" s="51">
        <v>0</v>
      </c>
      <c r="AF75" s="51">
        <v>28400</v>
      </c>
      <c r="AG75" s="51">
        <v>8000</v>
      </c>
    </row>
    <row r="76" spans="1:33" x14ac:dyDescent="0.25">
      <c r="A76" s="51">
        <v>42</v>
      </c>
      <c r="B76" s="51">
        <v>187</v>
      </c>
      <c r="C76" s="51">
        <v>70</v>
      </c>
      <c r="D76" s="51">
        <v>180</v>
      </c>
      <c r="E76" s="51">
        <v>40</v>
      </c>
      <c r="F76" s="51">
        <v>80</v>
      </c>
      <c r="G76" s="51">
        <v>171</v>
      </c>
      <c r="H76" s="51">
        <v>31</v>
      </c>
      <c r="I76" s="51">
        <v>42</v>
      </c>
      <c r="J76" s="51">
        <v>11</v>
      </c>
      <c r="K76" s="51">
        <v>58</v>
      </c>
      <c r="L76" s="51">
        <v>192</v>
      </c>
      <c r="M76" s="51">
        <v>72</v>
      </c>
      <c r="N76" s="51">
        <v>42</v>
      </c>
      <c r="O76" s="51">
        <v>73</v>
      </c>
      <c r="P76" s="50" t="s">
        <v>16</v>
      </c>
      <c r="Q76" s="46" t="s">
        <v>6531</v>
      </c>
      <c r="R76" s="46" t="s">
        <v>8997</v>
      </c>
      <c r="S76" s="51">
        <v>2000</v>
      </c>
      <c r="T76" s="51">
        <v>5000</v>
      </c>
      <c r="U76" s="51">
        <v>2000</v>
      </c>
      <c r="V76" s="51">
        <v>0</v>
      </c>
      <c r="W76" s="51">
        <v>1500</v>
      </c>
      <c r="X76" s="51">
        <v>19810</v>
      </c>
      <c r="Y76" s="51">
        <v>3580</v>
      </c>
      <c r="Z76" s="51">
        <v>3462</v>
      </c>
      <c r="AA76" s="51">
        <v>0</v>
      </c>
      <c r="AB76" s="51">
        <v>1511</v>
      </c>
      <c r="AC76" s="51">
        <v>3756</v>
      </c>
      <c r="AD76" s="51">
        <v>0</v>
      </c>
      <c r="AE76" s="51">
        <v>2500</v>
      </c>
      <c r="AF76" s="51">
        <v>0</v>
      </c>
      <c r="AG76" s="51">
        <v>6500</v>
      </c>
    </row>
    <row r="77" spans="1:33" x14ac:dyDescent="0.25">
      <c r="A77" s="51">
        <v>66</v>
      </c>
      <c r="B77" s="51">
        <v>240</v>
      </c>
      <c r="C77" s="51">
        <v>195</v>
      </c>
      <c r="D77" s="51">
        <v>102</v>
      </c>
      <c r="E77" s="51">
        <v>83</v>
      </c>
      <c r="F77" s="51">
        <v>323</v>
      </c>
      <c r="G77" s="51">
        <v>302</v>
      </c>
      <c r="H77" s="51">
        <v>278</v>
      </c>
      <c r="I77" s="51">
        <v>258</v>
      </c>
      <c r="J77" s="51">
        <v>196</v>
      </c>
      <c r="K77" s="51">
        <v>40</v>
      </c>
      <c r="L77" s="51">
        <v>87</v>
      </c>
      <c r="M77" s="51">
        <v>109</v>
      </c>
      <c r="N77" s="51">
        <v>36</v>
      </c>
      <c r="O77" s="51">
        <v>72</v>
      </c>
      <c r="P77" s="50" t="s">
        <v>16</v>
      </c>
      <c r="Q77" s="46" t="s">
        <v>6497</v>
      </c>
      <c r="R77" s="46" t="s">
        <v>8960</v>
      </c>
      <c r="S77" s="51">
        <v>2000</v>
      </c>
      <c r="T77" s="51">
        <v>5660</v>
      </c>
      <c r="U77" s="51">
        <v>750</v>
      </c>
      <c r="V77" s="51">
        <v>750</v>
      </c>
      <c r="W77" s="51">
        <v>2970</v>
      </c>
      <c r="X77" s="51">
        <v>0</v>
      </c>
      <c r="Y77" s="51">
        <v>0</v>
      </c>
      <c r="Z77" s="51">
        <v>0</v>
      </c>
      <c r="AA77" s="51">
        <v>0</v>
      </c>
      <c r="AB77" s="51">
        <v>0</v>
      </c>
      <c r="AC77" s="51">
        <v>1000</v>
      </c>
      <c r="AD77" s="51">
        <v>500</v>
      </c>
      <c r="AE77" s="51">
        <v>0</v>
      </c>
      <c r="AF77" s="51">
        <v>0</v>
      </c>
      <c r="AG77" s="51">
        <v>3500</v>
      </c>
    </row>
    <row r="78" spans="1:33" x14ac:dyDescent="0.25">
      <c r="A78" s="51">
        <v>317</v>
      </c>
      <c r="B78" s="51">
        <v>285</v>
      </c>
      <c r="C78" s="51">
        <v>261</v>
      </c>
      <c r="D78" s="51">
        <v>234</v>
      </c>
      <c r="E78" s="51">
        <v>185</v>
      </c>
      <c r="F78" s="51">
        <v>55</v>
      </c>
      <c r="G78" s="51">
        <v>332</v>
      </c>
      <c r="H78" s="51">
        <v>316</v>
      </c>
      <c r="I78" s="51">
        <v>300</v>
      </c>
      <c r="J78" s="51">
        <v>257</v>
      </c>
      <c r="K78" s="51">
        <v>193</v>
      </c>
      <c r="L78" s="51">
        <v>64</v>
      </c>
      <c r="M78" s="51">
        <v>235</v>
      </c>
      <c r="N78" s="51">
        <v>123</v>
      </c>
      <c r="O78" s="51">
        <v>71</v>
      </c>
      <c r="P78" s="50" t="s">
        <v>16</v>
      </c>
      <c r="Q78" s="46" t="s">
        <v>3234</v>
      </c>
      <c r="R78" s="46" t="s">
        <v>8625</v>
      </c>
      <c r="S78" s="51">
        <v>2000</v>
      </c>
      <c r="T78" s="51">
        <v>600</v>
      </c>
      <c r="U78" s="51">
        <v>0</v>
      </c>
      <c r="V78" s="51">
        <v>2000</v>
      </c>
      <c r="W78" s="51">
        <v>0</v>
      </c>
      <c r="X78" s="51">
        <v>0</v>
      </c>
      <c r="Y78" s="51">
        <v>0</v>
      </c>
      <c r="Z78" s="51">
        <v>0</v>
      </c>
      <c r="AA78" s="51">
        <v>0</v>
      </c>
      <c r="AB78" s="51">
        <v>3000</v>
      </c>
      <c r="AC78" s="51">
        <v>0</v>
      </c>
      <c r="AD78" s="51">
        <v>0</v>
      </c>
      <c r="AE78" s="51">
        <v>0</v>
      </c>
      <c r="AF78" s="51">
        <v>0</v>
      </c>
      <c r="AG78" s="51">
        <v>0</v>
      </c>
    </row>
    <row r="79" spans="1:33" x14ac:dyDescent="0.25">
      <c r="A79" s="51">
        <v>114</v>
      </c>
      <c r="B79" s="51">
        <v>104</v>
      </c>
      <c r="C79" s="51">
        <v>56</v>
      </c>
      <c r="D79" s="51">
        <v>310</v>
      </c>
      <c r="E79" s="51">
        <v>284</v>
      </c>
      <c r="F79" s="51">
        <v>251</v>
      </c>
      <c r="G79" s="51">
        <v>218</v>
      </c>
      <c r="H79" s="51">
        <v>171</v>
      </c>
      <c r="I79" s="51">
        <v>87</v>
      </c>
      <c r="J79" s="51">
        <v>146</v>
      </c>
      <c r="K79" s="51">
        <v>299</v>
      </c>
      <c r="L79" s="51">
        <v>261</v>
      </c>
      <c r="M79" s="51">
        <v>202</v>
      </c>
      <c r="N79" s="51">
        <v>30</v>
      </c>
      <c r="O79" s="51">
        <v>74</v>
      </c>
      <c r="P79" s="50" t="s">
        <v>16</v>
      </c>
      <c r="Q79" s="46" t="s">
        <v>3067</v>
      </c>
      <c r="R79" s="46" t="s">
        <v>6974</v>
      </c>
      <c r="S79" s="51">
        <v>1722</v>
      </c>
      <c r="T79" s="51">
        <v>8395</v>
      </c>
      <c r="U79" s="51">
        <v>0</v>
      </c>
      <c r="V79" s="51">
        <v>0</v>
      </c>
      <c r="W79" s="51">
        <v>0</v>
      </c>
      <c r="X79" s="51">
        <v>89</v>
      </c>
      <c r="Y79" s="51">
        <v>790</v>
      </c>
      <c r="Z79" s="51">
        <v>0</v>
      </c>
      <c r="AA79" s="51">
        <v>0</v>
      </c>
      <c r="AB79" s="51">
        <v>0</v>
      </c>
      <c r="AC79" s="51">
        <v>0</v>
      </c>
      <c r="AD79" s="51">
        <v>0</v>
      </c>
      <c r="AE79" s="51">
        <v>3500</v>
      </c>
      <c r="AF79" s="51">
        <v>500</v>
      </c>
      <c r="AG79" s="51">
        <v>900</v>
      </c>
    </row>
    <row r="80" spans="1:33" x14ac:dyDescent="0.25">
      <c r="A80" s="51">
        <v>86</v>
      </c>
      <c r="B80" s="51">
        <v>20</v>
      </c>
      <c r="C80" s="51">
        <v>27</v>
      </c>
      <c r="D80" s="51">
        <v>8</v>
      </c>
      <c r="E80" s="51">
        <v>45</v>
      </c>
      <c r="F80" s="51">
        <v>38</v>
      </c>
      <c r="G80" s="51">
        <v>59</v>
      </c>
      <c r="H80" s="51">
        <v>168</v>
      </c>
      <c r="I80" s="51">
        <v>81</v>
      </c>
      <c r="J80" s="51">
        <v>82</v>
      </c>
      <c r="K80" s="51">
        <v>74</v>
      </c>
      <c r="L80" s="51">
        <v>108</v>
      </c>
      <c r="M80" s="51">
        <v>50</v>
      </c>
      <c r="N80" s="51">
        <v>40</v>
      </c>
      <c r="O80" s="51">
        <v>75</v>
      </c>
      <c r="P80" s="50" t="s">
        <v>16</v>
      </c>
      <c r="Q80" s="46" t="s">
        <v>3104</v>
      </c>
      <c r="R80" s="46" t="s">
        <v>7334</v>
      </c>
      <c r="S80" s="51">
        <v>1650</v>
      </c>
      <c r="T80" s="51">
        <v>5550</v>
      </c>
      <c r="U80" s="51">
        <v>3462</v>
      </c>
      <c r="V80" s="51">
        <v>388</v>
      </c>
      <c r="W80" s="51">
        <v>1000</v>
      </c>
      <c r="X80" s="51">
        <v>750</v>
      </c>
      <c r="Y80" s="51">
        <v>987</v>
      </c>
      <c r="Z80" s="51">
        <v>0</v>
      </c>
      <c r="AA80" s="51">
        <v>2513</v>
      </c>
      <c r="AB80" s="51">
        <v>5800</v>
      </c>
      <c r="AC80" s="51">
        <v>3100</v>
      </c>
      <c r="AD80" s="51">
        <v>33092</v>
      </c>
      <c r="AE80" s="51">
        <v>8530</v>
      </c>
      <c r="AF80" s="51">
        <v>11700</v>
      </c>
      <c r="AG80" s="51">
        <v>2000</v>
      </c>
    </row>
    <row r="81" spans="1:33" x14ac:dyDescent="0.25">
      <c r="A81" s="51">
        <v>491</v>
      </c>
      <c r="B81" s="51">
        <v>475</v>
      </c>
      <c r="C81" s="51">
        <v>468</v>
      </c>
      <c r="D81" s="51">
        <v>457</v>
      </c>
      <c r="E81" s="51">
        <v>445</v>
      </c>
      <c r="F81" s="51">
        <v>427</v>
      </c>
      <c r="G81" s="51">
        <v>417</v>
      </c>
      <c r="H81" s="51">
        <v>404</v>
      </c>
      <c r="I81" s="51">
        <v>394</v>
      </c>
      <c r="J81" s="51">
        <v>372</v>
      </c>
      <c r="K81" s="51">
        <v>348</v>
      </c>
      <c r="L81" s="51">
        <v>314</v>
      </c>
      <c r="M81" s="51">
        <v>280</v>
      </c>
      <c r="N81" s="51">
        <v>232</v>
      </c>
      <c r="O81" s="51">
        <v>76</v>
      </c>
      <c r="P81" s="50" t="s">
        <v>16</v>
      </c>
      <c r="Q81" s="46" t="s">
        <v>3111</v>
      </c>
      <c r="R81" s="46" t="s">
        <v>7409</v>
      </c>
      <c r="S81" s="51">
        <v>1630</v>
      </c>
      <c r="T81" s="51">
        <v>0</v>
      </c>
      <c r="U81" s="51">
        <v>0</v>
      </c>
      <c r="V81" s="51">
        <v>0</v>
      </c>
      <c r="W81" s="51">
        <v>0</v>
      </c>
      <c r="X81" s="51">
        <v>0</v>
      </c>
      <c r="Y81" s="51">
        <v>0</v>
      </c>
      <c r="Z81" s="51">
        <v>0</v>
      </c>
      <c r="AA81" s="51">
        <v>0</v>
      </c>
      <c r="AB81" s="51">
        <v>0</v>
      </c>
      <c r="AC81" s="51">
        <v>0</v>
      </c>
      <c r="AD81" s="51">
        <v>0</v>
      </c>
      <c r="AE81" s="51">
        <v>0</v>
      </c>
      <c r="AF81" s="51">
        <v>0</v>
      </c>
      <c r="AG81" s="51">
        <v>0</v>
      </c>
    </row>
    <row r="82" spans="1:33" x14ac:dyDescent="0.25">
      <c r="A82" s="51">
        <v>70</v>
      </c>
      <c r="B82" s="51">
        <v>79</v>
      </c>
      <c r="C82" s="51">
        <v>229</v>
      </c>
      <c r="D82" s="51">
        <v>192</v>
      </c>
      <c r="E82" s="51">
        <v>70</v>
      </c>
      <c r="F82" s="51">
        <v>82</v>
      </c>
      <c r="G82" s="51">
        <v>71</v>
      </c>
      <c r="H82" s="51">
        <v>281</v>
      </c>
      <c r="I82" s="51">
        <v>262</v>
      </c>
      <c r="J82" s="51">
        <v>200</v>
      </c>
      <c r="K82" s="51">
        <v>51</v>
      </c>
      <c r="L82" s="51">
        <v>60</v>
      </c>
      <c r="M82" s="51">
        <v>46</v>
      </c>
      <c r="N82" s="51">
        <v>233</v>
      </c>
      <c r="O82" s="51">
        <v>77</v>
      </c>
      <c r="P82" s="50" t="s">
        <v>16</v>
      </c>
      <c r="Q82" s="46" t="s">
        <v>3273</v>
      </c>
      <c r="R82" s="46" t="s">
        <v>7937</v>
      </c>
      <c r="S82" s="51">
        <v>1600</v>
      </c>
      <c r="T82" s="51">
        <v>0</v>
      </c>
      <c r="U82" s="51">
        <v>4000</v>
      </c>
      <c r="V82" s="51">
        <v>2000</v>
      </c>
      <c r="W82" s="51">
        <v>2000</v>
      </c>
      <c r="X82" s="51">
        <v>0</v>
      </c>
      <c r="Y82" s="51">
        <v>0</v>
      </c>
      <c r="Z82" s="51">
        <v>0</v>
      </c>
      <c r="AA82" s="51">
        <v>1500</v>
      </c>
      <c r="AB82" s="51">
        <v>1500</v>
      </c>
      <c r="AC82" s="51">
        <v>1500</v>
      </c>
      <c r="AD82" s="51">
        <v>0</v>
      </c>
      <c r="AE82" s="51">
        <v>0</v>
      </c>
      <c r="AF82" s="51">
        <v>1500</v>
      </c>
      <c r="AG82" s="51">
        <v>3200</v>
      </c>
    </row>
    <row r="83" spans="1:33" x14ac:dyDescent="0.25">
      <c r="A83" s="51">
        <v>95</v>
      </c>
      <c r="B83" s="51">
        <v>259</v>
      </c>
      <c r="C83" s="51">
        <v>227</v>
      </c>
      <c r="D83" s="51">
        <v>190</v>
      </c>
      <c r="E83" s="51">
        <v>66</v>
      </c>
      <c r="F83" s="51">
        <v>78</v>
      </c>
      <c r="G83" s="51">
        <v>215</v>
      </c>
      <c r="H83" s="51">
        <v>163</v>
      </c>
      <c r="I83" s="51">
        <v>71</v>
      </c>
      <c r="J83" s="51">
        <v>202</v>
      </c>
      <c r="K83" s="51">
        <v>62</v>
      </c>
      <c r="L83" s="51">
        <v>269</v>
      </c>
      <c r="M83" s="51">
        <v>221</v>
      </c>
      <c r="N83" s="51">
        <v>73</v>
      </c>
      <c r="O83" s="51">
        <v>78</v>
      </c>
      <c r="P83" s="50" t="s">
        <v>9105</v>
      </c>
      <c r="Q83" s="46" t="s">
        <v>4778</v>
      </c>
      <c r="R83" s="46" t="s">
        <v>7744</v>
      </c>
      <c r="S83" s="51">
        <v>1600</v>
      </c>
      <c r="T83" s="51">
        <v>2400</v>
      </c>
      <c r="U83" s="51">
        <v>0</v>
      </c>
      <c r="V83" s="51">
        <v>0</v>
      </c>
      <c r="W83" s="51">
        <v>1400</v>
      </c>
      <c r="X83" s="51">
        <v>0</v>
      </c>
      <c r="Y83" s="51">
        <v>1400</v>
      </c>
      <c r="Z83" s="51">
        <v>0</v>
      </c>
      <c r="AA83" s="51">
        <v>0</v>
      </c>
      <c r="AB83" s="51">
        <v>1600</v>
      </c>
      <c r="AC83" s="51">
        <v>1600</v>
      </c>
      <c r="AD83" s="51">
        <v>0</v>
      </c>
      <c r="AE83" s="51">
        <v>0</v>
      </c>
      <c r="AF83" s="51">
        <v>0</v>
      </c>
      <c r="AG83" s="51">
        <v>1800</v>
      </c>
    </row>
    <row r="84" spans="1:33" x14ac:dyDescent="0.25">
      <c r="A84" s="51">
        <v>49</v>
      </c>
      <c r="B84" s="51">
        <v>31</v>
      </c>
      <c r="C84" s="51">
        <v>35</v>
      </c>
      <c r="D84" s="51">
        <v>15</v>
      </c>
      <c r="E84" s="51">
        <v>31</v>
      </c>
      <c r="F84" s="51">
        <v>81</v>
      </c>
      <c r="G84" s="51">
        <v>42</v>
      </c>
      <c r="H84" s="51">
        <v>154</v>
      </c>
      <c r="I84" s="51">
        <v>47</v>
      </c>
      <c r="J84" s="51">
        <v>17</v>
      </c>
      <c r="K84" s="51">
        <v>57</v>
      </c>
      <c r="L84" s="51">
        <v>186</v>
      </c>
      <c r="M84" s="51">
        <v>59</v>
      </c>
      <c r="N84" s="51">
        <v>93</v>
      </c>
      <c r="O84" s="51">
        <v>79</v>
      </c>
      <c r="P84" s="50" t="s">
        <v>16</v>
      </c>
      <c r="Q84" s="46" t="s">
        <v>3282</v>
      </c>
      <c r="R84" s="46" t="s">
        <v>8531</v>
      </c>
      <c r="S84" s="51">
        <v>1588</v>
      </c>
      <c r="T84" s="51">
        <v>1588</v>
      </c>
      <c r="U84" s="51">
        <v>2490</v>
      </c>
      <c r="V84" s="51">
        <v>0</v>
      </c>
      <c r="W84" s="51">
        <v>1500</v>
      </c>
      <c r="X84" s="51">
        <v>9140</v>
      </c>
      <c r="Y84" s="51">
        <v>3000</v>
      </c>
      <c r="Z84" s="51">
        <v>0</v>
      </c>
      <c r="AA84" s="51">
        <v>4600</v>
      </c>
      <c r="AB84" s="51">
        <v>1500</v>
      </c>
      <c r="AC84" s="51">
        <v>5500</v>
      </c>
      <c r="AD84" s="51">
        <v>15300</v>
      </c>
      <c r="AE84" s="51">
        <v>6000</v>
      </c>
      <c r="AF84" s="51">
        <v>6500</v>
      </c>
      <c r="AG84" s="51">
        <v>5800</v>
      </c>
    </row>
    <row r="85" spans="1:33" x14ac:dyDescent="0.25">
      <c r="A85" s="51">
        <v>106</v>
      </c>
      <c r="B85" s="51">
        <v>467</v>
      </c>
      <c r="C85" s="51">
        <v>460</v>
      </c>
      <c r="D85" s="51">
        <v>449</v>
      </c>
      <c r="E85" s="51">
        <v>437</v>
      </c>
      <c r="F85" s="51">
        <v>418</v>
      </c>
      <c r="G85" s="51">
        <v>408</v>
      </c>
      <c r="H85" s="51">
        <v>395</v>
      </c>
      <c r="I85" s="51">
        <v>384</v>
      </c>
      <c r="J85" s="51">
        <v>361</v>
      </c>
      <c r="K85" s="51">
        <v>334</v>
      </c>
      <c r="L85" s="51">
        <v>299</v>
      </c>
      <c r="M85" s="51">
        <v>261</v>
      </c>
      <c r="N85" s="51">
        <v>203</v>
      </c>
      <c r="O85" s="51">
        <v>80</v>
      </c>
      <c r="P85" s="50" t="s">
        <v>16</v>
      </c>
      <c r="Q85" s="46" t="s">
        <v>3224</v>
      </c>
      <c r="R85" s="46" t="s">
        <v>8486</v>
      </c>
      <c r="S85" s="51">
        <v>1550</v>
      </c>
      <c r="T85" s="51">
        <v>10</v>
      </c>
      <c r="U85" s="51">
        <v>0</v>
      </c>
      <c r="V85" s="51">
        <v>0</v>
      </c>
      <c r="W85" s="51">
        <v>0</v>
      </c>
      <c r="X85" s="51">
        <v>0</v>
      </c>
      <c r="Y85" s="51">
        <v>0</v>
      </c>
      <c r="Z85" s="51">
        <v>0</v>
      </c>
      <c r="AA85" s="51">
        <v>0</v>
      </c>
      <c r="AB85" s="51">
        <v>0</v>
      </c>
      <c r="AC85" s="51">
        <v>0</v>
      </c>
      <c r="AD85" s="51">
        <v>0</v>
      </c>
      <c r="AE85" s="51">
        <v>0</v>
      </c>
      <c r="AF85" s="51">
        <v>0</v>
      </c>
      <c r="AG85" s="51">
        <v>1250</v>
      </c>
    </row>
    <row r="86" spans="1:33" x14ac:dyDescent="0.25">
      <c r="A86" s="51">
        <v>16</v>
      </c>
      <c r="B86" s="51">
        <v>44</v>
      </c>
      <c r="C86" s="51">
        <v>77</v>
      </c>
      <c r="D86" s="51">
        <v>101</v>
      </c>
      <c r="E86" s="51">
        <v>175</v>
      </c>
      <c r="F86" s="51">
        <v>34</v>
      </c>
      <c r="G86" s="51">
        <v>203</v>
      </c>
      <c r="H86" s="51">
        <v>146</v>
      </c>
      <c r="I86" s="51">
        <v>27</v>
      </c>
      <c r="J86" s="51">
        <v>258</v>
      </c>
      <c r="K86" s="51">
        <v>195</v>
      </c>
      <c r="L86" s="51">
        <v>69</v>
      </c>
      <c r="M86" s="51">
        <v>32</v>
      </c>
      <c r="N86" s="51">
        <v>109</v>
      </c>
      <c r="O86" s="51">
        <v>81</v>
      </c>
      <c r="P86" s="50" t="s">
        <v>16</v>
      </c>
      <c r="Q86" s="46" t="s">
        <v>5741</v>
      </c>
      <c r="R86" s="46" t="s">
        <v>8397</v>
      </c>
      <c r="S86" s="51">
        <v>1500</v>
      </c>
      <c r="T86" s="51">
        <v>1000</v>
      </c>
      <c r="U86" s="51">
        <v>5950</v>
      </c>
      <c r="V86" s="51">
        <v>1500</v>
      </c>
      <c r="W86" s="51">
        <v>0</v>
      </c>
      <c r="X86" s="51">
        <v>0</v>
      </c>
      <c r="Y86" s="51">
        <v>8000</v>
      </c>
      <c r="Z86" s="51">
        <v>0</v>
      </c>
      <c r="AA86" s="51">
        <v>0</v>
      </c>
      <c r="AB86" s="51">
        <v>7500</v>
      </c>
      <c r="AC86" s="51">
        <v>0</v>
      </c>
      <c r="AD86" s="51">
        <v>515</v>
      </c>
      <c r="AE86" s="51">
        <v>2000</v>
      </c>
      <c r="AF86" s="51">
        <v>4515</v>
      </c>
      <c r="AG86" s="51">
        <v>21500</v>
      </c>
    </row>
    <row r="87" spans="1:33" x14ac:dyDescent="0.25">
      <c r="A87" s="51">
        <v>196</v>
      </c>
      <c r="B87" s="51">
        <v>69</v>
      </c>
      <c r="C87" s="51">
        <v>98</v>
      </c>
      <c r="D87" s="51">
        <v>23</v>
      </c>
      <c r="E87" s="51">
        <v>59</v>
      </c>
      <c r="F87" s="51">
        <v>190</v>
      </c>
      <c r="G87" s="51">
        <v>100</v>
      </c>
      <c r="H87" s="51">
        <v>34</v>
      </c>
      <c r="I87" s="51">
        <v>46</v>
      </c>
      <c r="J87" s="51">
        <v>341</v>
      </c>
      <c r="K87" s="51">
        <v>312</v>
      </c>
      <c r="L87" s="51">
        <v>275</v>
      </c>
      <c r="M87" s="51">
        <v>228</v>
      </c>
      <c r="N87" s="51">
        <v>98</v>
      </c>
      <c r="O87" s="51">
        <v>82</v>
      </c>
      <c r="P87" s="50" t="s">
        <v>16</v>
      </c>
      <c r="Q87" s="46" t="s">
        <v>5910</v>
      </c>
      <c r="R87" s="46" t="s">
        <v>8550</v>
      </c>
      <c r="S87" s="51">
        <v>1500</v>
      </c>
      <c r="T87" s="51">
        <v>1500</v>
      </c>
      <c r="U87" s="51">
        <v>0</v>
      </c>
      <c r="V87" s="51">
        <v>0</v>
      </c>
      <c r="W87" s="51">
        <v>0</v>
      </c>
      <c r="X87" s="51">
        <v>0</v>
      </c>
      <c r="Y87" s="51">
        <v>3300</v>
      </c>
      <c r="Z87" s="51">
        <v>3300</v>
      </c>
      <c r="AA87" s="51">
        <v>575</v>
      </c>
      <c r="AB87" s="51">
        <v>0</v>
      </c>
      <c r="AC87" s="51">
        <v>2000</v>
      </c>
      <c r="AD87" s="51">
        <v>10800</v>
      </c>
      <c r="AE87" s="51">
        <v>1000</v>
      </c>
      <c r="AF87" s="51">
        <v>1800</v>
      </c>
      <c r="AG87" s="51">
        <v>0</v>
      </c>
    </row>
    <row r="88" spans="1:33" x14ac:dyDescent="0.25">
      <c r="A88" s="51">
        <v>237</v>
      </c>
      <c r="B88" s="51">
        <v>180</v>
      </c>
      <c r="C88" s="51">
        <v>52</v>
      </c>
      <c r="D88" s="51">
        <v>51</v>
      </c>
      <c r="E88" s="51">
        <v>41</v>
      </c>
      <c r="F88" s="51">
        <v>68</v>
      </c>
      <c r="G88" s="51">
        <v>56</v>
      </c>
      <c r="H88" s="51">
        <v>33</v>
      </c>
      <c r="I88" s="51">
        <v>43</v>
      </c>
      <c r="J88" s="51">
        <v>38</v>
      </c>
      <c r="K88" s="51">
        <v>45</v>
      </c>
      <c r="L88" s="51">
        <v>84</v>
      </c>
      <c r="M88" s="51">
        <v>80</v>
      </c>
      <c r="N88" s="51">
        <v>105</v>
      </c>
      <c r="O88" s="51">
        <v>83</v>
      </c>
      <c r="P88" s="50" t="s">
        <v>16</v>
      </c>
      <c r="Q88" s="46" t="s">
        <v>4215</v>
      </c>
      <c r="R88" s="46" t="s">
        <v>7381</v>
      </c>
      <c r="S88" s="51">
        <v>1404</v>
      </c>
      <c r="T88" s="51">
        <v>1143</v>
      </c>
      <c r="U88" s="51">
        <v>1698</v>
      </c>
      <c r="V88" s="51">
        <v>849</v>
      </c>
      <c r="W88" s="51">
        <v>2782</v>
      </c>
      <c r="X88" s="51">
        <v>3352</v>
      </c>
      <c r="Y88" s="51">
        <v>3495</v>
      </c>
      <c r="Z88" s="51">
        <v>3352</v>
      </c>
      <c r="AA88" s="51">
        <v>3041</v>
      </c>
      <c r="AB88" s="51">
        <v>2057</v>
      </c>
      <c r="AC88" s="51">
        <v>3715</v>
      </c>
      <c r="AD88" s="51">
        <v>3951</v>
      </c>
      <c r="AE88" s="51">
        <v>3951</v>
      </c>
      <c r="AF88" s="51">
        <v>0</v>
      </c>
      <c r="AG88" s="51">
        <v>0</v>
      </c>
    </row>
    <row r="89" spans="1:33" x14ac:dyDescent="0.25">
      <c r="A89" s="51">
        <v>240</v>
      </c>
      <c r="B89" s="51">
        <v>185</v>
      </c>
      <c r="C89" s="51">
        <v>67</v>
      </c>
      <c r="D89" s="51">
        <v>58</v>
      </c>
      <c r="E89" s="51">
        <v>35</v>
      </c>
      <c r="F89" s="51">
        <v>58</v>
      </c>
      <c r="G89" s="51">
        <v>60</v>
      </c>
      <c r="H89" s="51">
        <v>49</v>
      </c>
      <c r="I89" s="51">
        <v>62</v>
      </c>
      <c r="J89" s="51">
        <v>59</v>
      </c>
      <c r="K89" s="51">
        <v>48</v>
      </c>
      <c r="L89" s="51">
        <v>82</v>
      </c>
      <c r="M89" s="51">
        <v>69</v>
      </c>
      <c r="N89" s="51">
        <v>96</v>
      </c>
      <c r="O89" s="51">
        <v>84</v>
      </c>
      <c r="P89" s="50" t="s">
        <v>16</v>
      </c>
      <c r="Q89" s="46" t="s">
        <v>5807</v>
      </c>
      <c r="R89" s="46" t="s">
        <v>8448</v>
      </c>
      <c r="S89" s="51">
        <v>1366</v>
      </c>
      <c r="T89" s="51">
        <v>1538</v>
      </c>
      <c r="U89" s="51">
        <v>2117</v>
      </c>
      <c r="V89" s="51">
        <v>962</v>
      </c>
      <c r="W89" s="51">
        <v>2317</v>
      </c>
      <c r="X89" s="51">
        <v>1924</v>
      </c>
      <c r="Y89" s="51">
        <v>1924</v>
      </c>
      <c r="Z89" s="51">
        <v>1924</v>
      </c>
      <c r="AA89" s="51">
        <v>2308</v>
      </c>
      <c r="AB89" s="51">
        <v>2929</v>
      </c>
      <c r="AC89" s="51">
        <v>4083</v>
      </c>
      <c r="AD89" s="51">
        <v>2722</v>
      </c>
      <c r="AE89" s="51">
        <v>2722</v>
      </c>
      <c r="AF89" s="51">
        <v>0</v>
      </c>
      <c r="AG89" s="51">
        <v>0</v>
      </c>
    </row>
    <row r="90" spans="1:33" x14ac:dyDescent="0.25">
      <c r="A90" s="51">
        <v>242</v>
      </c>
      <c r="B90" s="51">
        <v>188</v>
      </c>
      <c r="C90" s="51">
        <v>73</v>
      </c>
      <c r="D90" s="51">
        <v>66</v>
      </c>
      <c r="E90" s="51">
        <v>44</v>
      </c>
      <c r="F90" s="51">
        <v>57</v>
      </c>
      <c r="G90" s="51">
        <v>66</v>
      </c>
      <c r="H90" s="51">
        <v>54</v>
      </c>
      <c r="I90" s="51">
        <v>88</v>
      </c>
      <c r="J90" s="51">
        <v>63</v>
      </c>
      <c r="K90" s="51">
        <v>56</v>
      </c>
      <c r="L90" s="51">
        <v>68</v>
      </c>
      <c r="M90" s="51">
        <v>107</v>
      </c>
      <c r="N90" s="51">
        <v>87</v>
      </c>
      <c r="O90" s="51">
        <v>85</v>
      </c>
      <c r="P90" s="50" t="s">
        <v>16</v>
      </c>
      <c r="Q90" s="46" t="s">
        <v>6440</v>
      </c>
      <c r="R90" s="46" t="s">
        <v>8915</v>
      </c>
      <c r="S90" s="51">
        <v>1290</v>
      </c>
      <c r="T90" s="51">
        <v>1826</v>
      </c>
      <c r="U90" s="51">
        <v>779</v>
      </c>
      <c r="V90" s="51">
        <v>1558</v>
      </c>
      <c r="W90" s="51">
        <v>1558</v>
      </c>
      <c r="X90" s="51">
        <v>1558</v>
      </c>
      <c r="Y90" s="51">
        <v>779</v>
      </c>
      <c r="Z90" s="51">
        <v>1558</v>
      </c>
      <c r="AA90" s="51">
        <v>1844</v>
      </c>
      <c r="AB90" s="51">
        <v>2955</v>
      </c>
      <c r="AC90" s="51">
        <v>3342</v>
      </c>
      <c r="AD90" s="51">
        <v>2231</v>
      </c>
      <c r="AE90" s="51">
        <v>2231</v>
      </c>
      <c r="AF90" s="51">
        <v>0</v>
      </c>
      <c r="AG90" s="51">
        <v>0</v>
      </c>
    </row>
    <row r="91" spans="1:33" x14ac:dyDescent="0.25">
      <c r="A91" s="51">
        <v>50</v>
      </c>
      <c r="B91" s="51">
        <v>88</v>
      </c>
      <c r="C91" s="51">
        <v>186</v>
      </c>
      <c r="D91" s="51">
        <v>85</v>
      </c>
      <c r="E91" s="51">
        <v>57</v>
      </c>
      <c r="F91" s="51">
        <v>60</v>
      </c>
      <c r="G91" s="51">
        <v>64</v>
      </c>
      <c r="H91" s="51">
        <v>165</v>
      </c>
      <c r="I91" s="51">
        <v>77</v>
      </c>
      <c r="J91" s="51">
        <v>26</v>
      </c>
      <c r="K91" s="51">
        <v>59</v>
      </c>
      <c r="L91" s="51">
        <v>198</v>
      </c>
      <c r="M91" s="51">
        <v>88</v>
      </c>
      <c r="N91" s="51">
        <v>234</v>
      </c>
      <c r="O91" s="51">
        <v>86</v>
      </c>
      <c r="P91" s="50" t="s">
        <v>16</v>
      </c>
      <c r="Q91" s="46" t="s">
        <v>3047</v>
      </c>
      <c r="R91" s="46" t="s">
        <v>6794</v>
      </c>
      <c r="S91" s="51">
        <v>1250</v>
      </c>
      <c r="T91" s="51">
        <v>0</v>
      </c>
      <c r="U91" s="51">
        <v>1200</v>
      </c>
      <c r="V91" s="51">
        <v>0</v>
      </c>
      <c r="W91" s="51">
        <v>1500</v>
      </c>
      <c r="X91" s="51">
        <v>6200</v>
      </c>
      <c r="Y91" s="51">
        <v>1000</v>
      </c>
      <c r="Z91" s="51">
        <v>0</v>
      </c>
      <c r="AA91" s="51">
        <v>2000</v>
      </c>
      <c r="AB91" s="51">
        <v>2600</v>
      </c>
      <c r="AC91" s="51">
        <v>2000</v>
      </c>
      <c r="AD91" s="51">
        <v>1000</v>
      </c>
      <c r="AE91" s="51">
        <v>0</v>
      </c>
      <c r="AF91" s="51">
        <v>1000</v>
      </c>
      <c r="AG91" s="51">
        <v>5300</v>
      </c>
    </row>
    <row r="92" spans="1:33" x14ac:dyDescent="0.25">
      <c r="A92" s="51">
        <v>103</v>
      </c>
      <c r="B92" s="51">
        <v>90</v>
      </c>
      <c r="C92" s="51">
        <v>266</v>
      </c>
      <c r="D92" s="51">
        <v>240</v>
      </c>
      <c r="E92" s="51">
        <v>196</v>
      </c>
      <c r="F92" s="51">
        <v>90</v>
      </c>
      <c r="G92" s="51">
        <v>85</v>
      </c>
      <c r="H92" s="51">
        <v>46</v>
      </c>
      <c r="I92" s="51">
        <v>201</v>
      </c>
      <c r="J92" s="51">
        <v>39</v>
      </c>
      <c r="K92" s="51">
        <v>304</v>
      </c>
      <c r="L92" s="51">
        <v>266</v>
      </c>
      <c r="M92" s="51">
        <v>217</v>
      </c>
      <c r="N92" s="51">
        <v>66</v>
      </c>
      <c r="O92" s="51">
        <v>87</v>
      </c>
      <c r="P92" s="50" t="s">
        <v>16</v>
      </c>
      <c r="Q92" s="46" t="s">
        <v>5059</v>
      </c>
      <c r="R92" s="46" t="s">
        <v>7914</v>
      </c>
      <c r="S92" s="51">
        <v>1096</v>
      </c>
      <c r="T92" s="51">
        <v>3000</v>
      </c>
      <c r="U92" s="51">
        <v>0</v>
      </c>
      <c r="V92" s="51">
        <v>0</v>
      </c>
      <c r="W92" s="51">
        <v>0</v>
      </c>
      <c r="X92" s="51">
        <v>3300</v>
      </c>
      <c r="Y92" s="51">
        <v>0</v>
      </c>
      <c r="Z92" s="51">
        <v>2000</v>
      </c>
      <c r="AA92" s="51">
        <v>1000</v>
      </c>
      <c r="AB92" s="51">
        <v>1000</v>
      </c>
      <c r="AC92" s="51">
        <v>0</v>
      </c>
      <c r="AD92" s="51">
        <v>0</v>
      </c>
      <c r="AE92" s="51">
        <v>0</v>
      </c>
      <c r="AF92" s="51">
        <v>1000</v>
      </c>
      <c r="AG92" s="51">
        <v>1500</v>
      </c>
    </row>
    <row r="93" spans="1:33" x14ac:dyDescent="0.25">
      <c r="A93" s="51">
        <v>349</v>
      </c>
      <c r="B93" s="51">
        <v>327</v>
      </c>
      <c r="C93" s="51">
        <v>312</v>
      </c>
      <c r="D93" s="51">
        <v>295</v>
      </c>
      <c r="E93" s="51">
        <v>268</v>
      </c>
      <c r="F93" s="51">
        <v>224</v>
      </c>
      <c r="G93" s="51">
        <v>180</v>
      </c>
      <c r="H93" s="51">
        <v>69</v>
      </c>
      <c r="I93" s="51">
        <v>115</v>
      </c>
      <c r="J93" s="51">
        <v>373</v>
      </c>
      <c r="K93" s="51">
        <v>349</v>
      </c>
      <c r="L93" s="51">
        <v>315</v>
      </c>
      <c r="M93" s="51">
        <v>281</v>
      </c>
      <c r="N93" s="51">
        <v>235</v>
      </c>
      <c r="O93" s="51">
        <v>88</v>
      </c>
      <c r="P93" s="50" t="s">
        <v>16</v>
      </c>
      <c r="Q93" s="46" t="s">
        <v>4857</v>
      </c>
      <c r="R93" s="46" t="s">
        <v>7793</v>
      </c>
      <c r="S93" s="51">
        <v>1000</v>
      </c>
      <c r="T93" s="51">
        <v>0</v>
      </c>
      <c r="U93" s="51">
        <v>0</v>
      </c>
      <c r="V93" s="51">
        <v>0</v>
      </c>
      <c r="W93" s="51">
        <v>0</v>
      </c>
      <c r="X93" s="51">
        <v>0</v>
      </c>
      <c r="Y93" s="51">
        <v>300</v>
      </c>
      <c r="Z93" s="51">
        <v>800</v>
      </c>
      <c r="AA93" s="51">
        <v>0</v>
      </c>
      <c r="AB93" s="51">
        <v>0</v>
      </c>
      <c r="AC93" s="51">
        <v>0</v>
      </c>
      <c r="AD93" s="51">
        <v>0</v>
      </c>
      <c r="AE93" s="51">
        <v>0</v>
      </c>
      <c r="AF93" s="51">
        <v>0</v>
      </c>
      <c r="AG93" s="51">
        <v>0</v>
      </c>
    </row>
    <row r="94" spans="1:33" x14ac:dyDescent="0.25">
      <c r="A94" s="51">
        <v>256</v>
      </c>
      <c r="B94" s="51">
        <v>204</v>
      </c>
      <c r="C94" s="51">
        <v>125</v>
      </c>
      <c r="D94" s="51">
        <v>225</v>
      </c>
      <c r="E94" s="51">
        <v>164</v>
      </c>
      <c r="F94" s="51">
        <v>11</v>
      </c>
      <c r="G94" s="51">
        <v>266</v>
      </c>
      <c r="H94" s="51">
        <v>239</v>
      </c>
      <c r="I94" s="51">
        <v>208</v>
      </c>
      <c r="J94" s="51">
        <v>57</v>
      </c>
      <c r="K94" s="51">
        <v>198</v>
      </c>
      <c r="L94" s="51">
        <v>75</v>
      </c>
      <c r="M94" s="51">
        <v>282</v>
      </c>
      <c r="N94" s="51">
        <v>236</v>
      </c>
      <c r="O94" s="51">
        <v>89</v>
      </c>
      <c r="P94" s="50" t="s">
        <v>16</v>
      </c>
      <c r="Q94" s="46" t="s">
        <v>3136</v>
      </c>
      <c r="R94" s="46" t="s">
        <v>7671</v>
      </c>
      <c r="S94" s="51">
        <v>950</v>
      </c>
      <c r="T94" s="51">
        <v>0</v>
      </c>
      <c r="U94" s="51">
        <v>0</v>
      </c>
      <c r="V94" s="51">
        <v>1160</v>
      </c>
      <c r="W94" s="51">
        <v>0</v>
      </c>
      <c r="X94" s="51">
        <v>2000</v>
      </c>
      <c r="Y94" s="51">
        <v>0</v>
      </c>
      <c r="Z94" s="51">
        <v>0</v>
      </c>
      <c r="AA94" s="51">
        <v>0</v>
      </c>
      <c r="AB94" s="51">
        <v>21000</v>
      </c>
      <c r="AC94" s="51">
        <v>0</v>
      </c>
      <c r="AD94" s="51">
        <v>0</v>
      </c>
      <c r="AE94" s="51">
        <v>250</v>
      </c>
      <c r="AF94" s="51">
        <v>0</v>
      </c>
      <c r="AG94" s="51">
        <v>0</v>
      </c>
    </row>
    <row r="95" spans="1:33" x14ac:dyDescent="0.25">
      <c r="A95" s="51">
        <v>244</v>
      </c>
      <c r="B95" s="51">
        <v>191</v>
      </c>
      <c r="C95" s="51">
        <v>82</v>
      </c>
      <c r="D95" s="51">
        <v>65</v>
      </c>
      <c r="E95" s="51">
        <v>61</v>
      </c>
      <c r="F95" s="51">
        <v>67</v>
      </c>
      <c r="G95" s="51">
        <v>69</v>
      </c>
      <c r="H95" s="51">
        <v>61</v>
      </c>
      <c r="I95" s="51">
        <v>73</v>
      </c>
      <c r="J95" s="51">
        <v>72</v>
      </c>
      <c r="K95" s="51">
        <v>76</v>
      </c>
      <c r="L95" s="51">
        <v>104</v>
      </c>
      <c r="M95" s="51">
        <v>92</v>
      </c>
      <c r="N95" s="51">
        <v>102</v>
      </c>
      <c r="O95" s="51">
        <v>90</v>
      </c>
      <c r="P95" s="50" t="s">
        <v>16</v>
      </c>
      <c r="Q95" s="46" t="s">
        <v>6343</v>
      </c>
      <c r="R95" s="46" t="s">
        <v>8873</v>
      </c>
      <c r="S95" s="51">
        <v>724</v>
      </c>
      <c r="T95" s="51">
        <v>1242</v>
      </c>
      <c r="U95" s="51">
        <v>1058</v>
      </c>
      <c r="V95" s="51">
        <v>454</v>
      </c>
      <c r="W95" s="51">
        <v>908</v>
      </c>
      <c r="X95" s="51">
        <v>1108</v>
      </c>
      <c r="Y95" s="51">
        <v>1108</v>
      </c>
      <c r="Z95" s="51">
        <v>1108</v>
      </c>
      <c r="AA95" s="51">
        <v>1640</v>
      </c>
      <c r="AB95" s="51">
        <v>2160</v>
      </c>
      <c r="AC95" s="51">
        <v>1893</v>
      </c>
      <c r="AD95" s="51">
        <v>2249</v>
      </c>
      <c r="AE95" s="51">
        <v>1751</v>
      </c>
      <c r="AF95" s="51">
        <v>0</v>
      </c>
      <c r="AG95" s="51">
        <v>0</v>
      </c>
    </row>
    <row r="96" spans="1:33" x14ac:dyDescent="0.25">
      <c r="A96" s="51">
        <v>197</v>
      </c>
      <c r="B96" s="51">
        <v>70</v>
      </c>
      <c r="C96" s="51">
        <v>89</v>
      </c>
      <c r="D96" s="51">
        <v>195</v>
      </c>
      <c r="E96" s="51">
        <v>77</v>
      </c>
      <c r="F96" s="51">
        <v>248</v>
      </c>
      <c r="G96" s="51">
        <v>214</v>
      </c>
      <c r="H96" s="51">
        <v>162</v>
      </c>
      <c r="I96" s="51">
        <v>69</v>
      </c>
      <c r="J96" s="51">
        <v>194</v>
      </c>
      <c r="K96" s="51">
        <v>36</v>
      </c>
      <c r="L96" s="51">
        <v>53</v>
      </c>
      <c r="M96" s="51">
        <v>232</v>
      </c>
      <c r="N96" s="51">
        <v>114</v>
      </c>
      <c r="O96" s="51">
        <v>91</v>
      </c>
      <c r="P96" s="50" t="s">
        <v>16</v>
      </c>
      <c r="Q96" s="46" t="s">
        <v>5330</v>
      </c>
      <c r="R96" s="46" t="s">
        <v>8145</v>
      </c>
      <c r="S96" s="51">
        <v>700</v>
      </c>
      <c r="T96" s="51">
        <v>806</v>
      </c>
      <c r="U96" s="51">
        <v>0</v>
      </c>
      <c r="V96" s="51">
        <v>2600</v>
      </c>
      <c r="W96" s="51">
        <v>3200</v>
      </c>
      <c r="X96" s="51">
        <v>0</v>
      </c>
      <c r="Y96" s="51">
        <v>1500</v>
      </c>
      <c r="Z96" s="51">
        <v>0</v>
      </c>
      <c r="AA96" s="51">
        <v>0</v>
      </c>
      <c r="AB96" s="51">
        <v>0</v>
      </c>
      <c r="AC96" s="51">
        <v>1200</v>
      </c>
      <c r="AD96" s="51">
        <v>0</v>
      </c>
      <c r="AE96" s="51">
        <v>1400</v>
      </c>
      <c r="AF96" s="51">
        <v>1700</v>
      </c>
      <c r="AG96" s="51">
        <v>0</v>
      </c>
    </row>
    <row r="97" spans="1:33" x14ac:dyDescent="0.25">
      <c r="A97" s="51">
        <v>298</v>
      </c>
      <c r="B97" s="51">
        <v>264</v>
      </c>
      <c r="C97" s="51">
        <v>234</v>
      </c>
      <c r="D97" s="51">
        <v>200</v>
      </c>
      <c r="E97" s="51">
        <v>97</v>
      </c>
      <c r="F97" s="51">
        <v>93</v>
      </c>
      <c r="G97" s="51">
        <v>73</v>
      </c>
      <c r="H97" s="51">
        <v>176</v>
      </c>
      <c r="I97" s="51">
        <v>96</v>
      </c>
      <c r="J97" s="51">
        <v>111</v>
      </c>
      <c r="K97" s="51">
        <v>206</v>
      </c>
      <c r="L97" s="51">
        <v>94</v>
      </c>
      <c r="M97" s="51">
        <v>75</v>
      </c>
      <c r="N97" s="51">
        <v>59</v>
      </c>
      <c r="O97" s="51">
        <v>92</v>
      </c>
      <c r="P97" s="50" t="s">
        <v>9105</v>
      </c>
      <c r="Q97" s="46" t="s">
        <v>5781</v>
      </c>
      <c r="R97" s="46" t="s">
        <v>8432</v>
      </c>
      <c r="S97" s="51">
        <v>700</v>
      </c>
      <c r="T97" s="51">
        <v>3325</v>
      </c>
      <c r="U97" s="51">
        <v>1950</v>
      </c>
      <c r="V97" s="51">
        <v>650</v>
      </c>
      <c r="W97" s="51">
        <v>0</v>
      </c>
      <c r="X97" s="51">
        <v>250</v>
      </c>
      <c r="Y97" s="51">
        <v>650</v>
      </c>
      <c r="Z97" s="51">
        <v>0</v>
      </c>
      <c r="AA97" s="51">
        <v>1420</v>
      </c>
      <c r="AB97" s="51">
        <v>900</v>
      </c>
      <c r="AC97" s="51">
        <v>520</v>
      </c>
      <c r="AD97" s="51">
        <v>0</v>
      </c>
      <c r="AE97" s="51">
        <v>0</v>
      </c>
      <c r="AF97" s="51">
        <v>0</v>
      </c>
      <c r="AG97" s="51">
        <v>0</v>
      </c>
    </row>
    <row r="98" spans="1:33" x14ac:dyDescent="0.25">
      <c r="A98" s="51">
        <v>347</v>
      </c>
      <c r="B98" s="51">
        <v>324</v>
      </c>
      <c r="C98" s="51">
        <v>309</v>
      </c>
      <c r="D98" s="51">
        <v>291</v>
      </c>
      <c r="E98" s="51">
        <v>263</v>
      </c>
      <c r="F98" s="51">
        <v>219</v>
      </c>
      <c r="G98" s="51">
        <v>174</v>
      </c>
      <c r="H98" s="51">
        <v>40</v>
      </c>
      <c r="I98" s="51">
        <v>63</v>
      </c>
      <c r="J98" s="51">
        <v>60</v>
      </c>
      <c r="K98" s="51">
        <v>55</v>
      </c>
      <c r="L98" s="51">
        <v>86</v>
      </c>
      <c r="M98" s="51">
        <v>81</v>
      </c>
      <c r="N98" s="51">
        <v>95</v>
      </c>
      <c r="O98" s="51">
        <v>93</v>
      </c>
      <c r="P98" s="50" t="s">
        <v>16</v>
      </c>
      <c r="Q98" s="46" t="s">
        <v>5560</v>
      </c>
      <c r="R98" s="46" t="s">
        <v>8281</v>
      </c>
      <c r="S98" s="51">
        <v>666</v>
      </c>
      <c r="T98" s="51">
        <v>1570</v>
      </c>
      <c r="U98" s="51">
        <v>1570</v>
      </c>
      <c r="V98" s="51">
        <v>785</v>
      </c>
      <c r="W98" s="51">
        <v>1570</v>
      </c>
      <c r="X98" s="51">
        <v>1920</v>
      </c>
      <c r="Y98" s="51">
        <v>1920</v>
      </c>
      <c r="Z98" s="51">
        <v>2880</v>
      </c>
      <c r="AA98" s="51">
        <v>0</v>
      </c>
      <c r="AB98" s="51">
        <v>0</v>
      </c>
      <c r="AC98" s="51">
        <v>0</v>
      </c>
      <c r="AD98" s="51">
        <v>0</v>
      </c>
      <c r="AE98" s="51">
        <v>0</v>
      </c>
      <c r="AF98" s="51">
        <v>0</v>
      </c>
      <c r="AG98" s="51">
        <v>0</v>
      </c>
    </row>
    <row r="99" spans="1:33" x14ac:dyDescent="0.25">
      <c r="A99" s="51">
        <v>28</v>
      </c>
      <c r="B99" s="51">
        <v>83</v>
      </c>
      <c r="C99" s="51">
        <v>361</v>
      </c>
      <c r="D99" s="51">
        <v>347</v>
      </c>
      <c r="E99" s="51">
        <v>325</v>
      </c>
      <c r="F99" s="51">
        <v>295</v>
      </c>
      <c r="G99" s="51">
        <v>272</v>
      </c>
      <c r="H99" s="51">
        <v>246</v>
      </c>
      <c r="I99" s="51">
        <v>215</v>
      </c>
      <c r="J99" s="51">
        <v>78</v>
      </c>
      <c r="K99" s="51">
        <v>10</v>
      </c>
      <c r="L99" s="51">
        <v>170</v>
      </c>
      <c r="M99" s="51">
        <v>33</v>
      </c>
      <c r="N99" s="51">
        <v>237</v>
      </c>
      <c r="O99" s="51">
        <v>94</v>
      </c>
      <c r="P99" s="50" t="s">
        <v>16</v>
      </c>
      <c r="Q99" s="46" t="s">
        <v>3927</v>
      </c>
      <c r="R99" s="46" t="s">
        <v>7175</v>
      </c>
      <c r="S99" s="51">
        <v>650</v>
      </c>
      <c r="T99" s="51">
        <v>0</v>
      </c>
      <c r="U99" s="51">
        <v>5800</v>
      </c>
      <c r="V99" s="51">
        <v>0</v>
      </c>
      <c r="W99" s="51">
        <v>14600</v>
      </c>
      <c r="X99" s="51">
        <v>900</v>
      </c>
      <c r="Y99" s="51">
        <v>0</v>
      </c>
      <c r="Z99" s="51">
        <v>0</v>
      </c>
      <c r="AA99" s="51">
        <v>0</v>
      </c>
      <c r="AB99" s="51">
        <v>0</v>
      </c>
      <c r="AC99" s="51">
        <v>0</v>
      </c>
      <c r="AD99" s="51">
        <v>0</v>
      </c>
      <c r="AE99" s="51">
        <v>0</v>
      </c>
      <c r="AF99" s="51">
        <v>1100</v>
      </c>
      <c r="AG99" s="51">
        <v>11000</v>
      </c>
    </row>
    <row r="100" spans="1:33" x14ac:dyDescent="0.25">
      <c r="A100" s="51">
        <v>59</v>
      </c>
      <c r="B100" s="51">
        <v>195</v>
      </c>
      <c r="C100" s="51">
        <v>92</v>
      </c>
      <c r="D100" s="51">
        <v>69</v>
      </c>
      <c r="E100" s="51">
        <v>53</v>
      </c>
      <c r="F100" s="51">
        <v>88</v>
      </c>
      <c r="G100" s="51">
        <v>68</v>
      </c>
      <c r="H100" s="51">
        <v>60</v>
      </c>
      <c r="I100" s="51">
        <v>64</v>
      </c>
      <c r="J100" s="51">
        <v>62</v>
      </c>
      <c r="K100" s="51">
        <v>60</v>
      </c>
      <c r="L100" s="51">
        <v>92</v>
      </c>
      <c r="M100" s="51">
        <v>102</v>
      </c>
      <c r="N100" s="51">
        <v>117</v>
      </c>
      <c r="O100" s="51">
        <v>95</v>
      </c>
      <c r="P100" s="50" t="s">
        <v>9105</v>
      </c>
      <c r="Q100" s="46" t="s">
        <v>2762</v>
      </c>
      <c r="R100" s="46" t="s">
        <v>8202</v>
      </c>
      <c r="S100" s="51">
        <v>640</v>
      </c>
      <c r="T100" s="51">
        <v>752</v>
      </c>
      <c r="U100" s="51">
        <v>985</v>
      </c>
      <c r="V100" s="51">
        <v>714</v>
      </c>
      <c r="W100" s="51">
        <v>1450</v>
      </c>
      <c r="X100" s="51">
        <v>1577</v>
      </c>
      <c r="Y100" s="51">
        <v>1879</v>
      </c>
      <c r="Z100" s="51">
        <v>1187</v>
      </c>
      <c r="AA100" s="51">
        <v>1776</v>
      </c>
      <c r="AB100" s="51">
        <v>1086</v>
      </c>
      <c r="AC100" s="51">
        <v>2477</v>
      </c>
      <c r="AD100" s="51">
        <v>2063</v>
      </c>
      <c r="AE100" s="51">
        <v>1292</v>
      </c>
      <c r="AF100" s="51">
        <v>0</v>
      </c>
      <c r="AG100" s="51">
        <v>4242</v>
      </c>
    </row>
    <row r="101" spans="1:33" x14ac:dyDescent="0.25">
      <c r="A101" s="51">
        <v>93</v>
      </c>
      <c r="B101" s="51">
        <v>80</v>
      </c>
      <c r="C101" s="51">
        <v>91</v>
      </c>
      <c r="D101" s="51">
        <v>75</v>
      </c>
      <c r="E101" s="51">
        <v>69</v>
      </c>
      <c r="F101" s="51">
        <v>75</v>
      </c>
      <c r="G101" s="51">
        <v>75</v>
      </c>
      <c r="H101" s="51">
        <v>64</v>
      </c>
      <c r="I101" s="51">
        <v>76</v>
      </c>
      <c r="J101" s="51">
        <v>73</v>
      </c>
      <c r="K101" s="51">
        <v>69</v>
      </c>
      <c r="L101" s="51">
        <v>107</v>
      </c>
      <c r="M101" s="51">
        <v>105</v>
      </c>
      <c r="N101" s="51">
        <v>115</v>
      </c>
      <c r="O101" s="51">
        <v>96</v>
      </c>
      <c r="P101" s="50" t="s">
        <v>9105</v>
      </c>
      <c r="Q101" s="46" t="s">
        <v>5352</v>
      </c>
      <c r="R101" s="46" t="s">
        <v>8164</v>
      </c>
      <c r="S101" s="51">
        <v>614</v>
      </c>
      <c r="T101" s="51">
        <v>804</v>
      </c>
      <c r="U101" s="51">
        <v>804</v>
      </c>
      <c r="V101" s="51">
        <v>402</v>
      </c>
      <c r="W101" s="51">
        <v>1138</v>
      </c>
      <c r="X101" s="51">
        <v>1018</v>
      </c>
      <c r="Y101" s="51">
        <v>1018</v>
      </c>
      <c r="Z101" s="51">
        <v>1018</v>
      </c>
      <c r="AA101" s="51">
        <v>1329</v>
      </c>
      <c r="AB101" s="51">
        <v>1650</v>
      </c>
      <c r="AC101" s="51">
        <v>1512</v>
      </c>
      <c r="AD101" s="51">
        <v>1562</v>
      </c>
      <c r="AE101" s="51">
        <v>1340</v>
      </c>
      <c r="AF101" s="51">
        <v>1406</v>
      </c>
      <c r="AG101" s="51">
        <v>1892</v>
      </c>
    </row>
    <row r="102" spans="1:33" x14ac:dyDescent="0.25">
      <c r="A102" s="51">
        <v>373</v>
      </c>
      <c r="B102" s="51">
        <v>352</v>
      </c>
      <c r="C102" s="51">
        <v>339</v>
      </c>
      <c r="D102" s="51">
        <v>324</v>
      </c>
      <c r="E102" s="51">
        <v>299</v>
      </c>
      <c r="F102" s="51">
        <v>268</v>
      </c>
      <c r="G102" s="51">
        <v>237</v>
      </c>
      <c r="H102" s="51">
        <v>197</v>
      </c>
      <c r="I102" s="51">
        <v>137</v>
      </c>
      <c r="J102" s="51">
        <v>53</v>
      </c>
      <c r="K102" s="51">
        <v>68</v>
      </c>
      <c r="L102" s="51">
        <v>74</v>
      </c>
      <c r="M102" s="51">
        <v>40</v>
      </c>
      <c r="N102" s="51">
        <v>77</v>
      </c>
      <c r="O102" s="51">
        <v>97</v>
      </c>
      <c r="P102" s="50" t="s">
        <v>16</v>
      </c>
      <c r="Q102" s="46" t="s">
        <v>5964</v>
      </c>
      <c r="R102" s="46" t="s">
        <v>8601</v>
      </c>
      <c r="S102" s="51">
        <v>606</v>
      </c>
      <c r="T102" s="51">
        <v>2200</v>
      </c>
      <c r="U102" s="51">
        <v>4603</v>
      </c>
      <c r="V102" s="51">
        <v>1190</v>
      </c>
      <c r="W102" s="51">
        <v>1188</v>
      </c>
      <c r="X102" s="51">
        <v>2200</v>
      </c>
      <c r="Y102" s="51">
        <v>160</v>
      </c>
      <c r="Z102" s="51">
        <v>0</v>
      </c>
      <c r="AA102" s="51">
        <v>0</v>
      </c>
      <c r="AB102" s="51">
        <v>0</v>
      </c>
      <c r="AC102" s="51">
        <v>0</v>
      </c>
      <c r="AD102" s="51">
        <v>0</v>
      </c>
      <c r="AE102" s="51">
        <v>0</v>
      </c>
      <c r="AF102" s="51">
        <v>0</v>
      </c>
      <c r="AG102" s="51">
        <v>0</v>
      </c>
    </row>
    <row r="103" spans="1:33" x14ac:dyDescent="0.25">
      <c r="A103" s="51">
        <v>277</v>
      </c>
      <c r="B103" s="51">
        <v>236</v>
      </c>
      <c r="C103" s="51">
        <v>189</v>
      </c>
      <c r="D103" s="51">
        <v>91</v>
      </c>
      <c r="E103" s="51">
        <v>206</v>
      </c>
      <c r="F103" s="51">
        <v>128</v>
      </c>
      <c r="G103" s="51">
        <v>187</v>
      </c>
      <c r="H103" s="51">
        <v>99</v>
      </c>
      <c r="I103" s="51">
        <v>132</v>
      </c>
      <c r="J103" s="51">
        <v>211</v>
      </c>
      <c r="K103" s="51">
        <v>82</v>
      </c>
      <c r="L103" s="51">
        <v>134</v>
      </c>
      <c r="M103" s="51">
        <v>150</v>
      </c>
      <c r="N103" s="51">
        <v>238</v>
      </c>
      <c r="O103" s="51">
        <v>98</v>
      </c>
      <c r="P103" s="50" t="s">
        <v>16</v>
      </c>
      <c r="Q103" s="46" t="s">
        <v>6035</v>
      </c>
      <c r="R103" s="46" t="s">
        <v>8657</v>
      </c>
      <c r="S103" s="51">
        <v>600</v>
      </c>
      <c r="T103" s="51">
        <v>0</v>
      </c>
      <c r="U103" s="51">
        <v>209</v>
      </c>
      <c r="V103" s="51">
        <v>100</v>
      </c>
      <c r="W103" s="51">
        <v>600</v>
      </c>
      <c r="X103" s="51">
        <v>0</v>
      </c>
      <c r="Y103" s="51">
        <v>200</v>
      </c>
      <c r="Z103" s="51">
        <v>200</v>
      </c>
      <c r="AA103" s="51">
        <v>0</v>
      </c>
      <c r="AB103" s="51">
        <v>100</v>
      </c>
      <c r="AC103" s="51">
        <v>0</v>
      </c>
      <c r="AD103" s="51">
        <v>800</v>
      </c>
      <c r="AE103" s="51">
        <v>0</v>
      </c>
      <c r="AF103" s="51">
        <v>0</v>
      </c>
      <c r="AG103" s="51">
        <v>0</v>
      </c>
    </row>
    <row r="104" spans="1:33" x14ac:dyDescent="0.25">
      <c r="A104" s="51">
        <v>247</v>
      </c>
      <c r="B104" s="51">
        <v>194</v>
      </c>
      <c r="C104" s="51">
        <v>90</v>
      </c>
      <c r="D104" s="51">
        <v>74</v>
      </c>
      <c r="E104" s="51">
        <v>63</v>
      </c>
      <c r="F104" s="51">
        <v>76</v>
      </c>
      <c r="G104" s="51">
        <v>79</v>
      </c>
      <c r="H104" s="51">
        <v>68</v>
      </c>
      <c r="I104" s="51">
        <v>86</v>
      </c>
      <c r="J104" s="51">
        <v>79</v>
      </c>
      <c r="K104" s="51">
        <v>81</v>
      </c>
      <c r="L104" s="51">
        <v>111</v>
      </c>
      <c r="M104" s="51">
        <v>106</v>
      </c>
      <c r="N104" s="51">
        <v>111</v>
      </c>
      <c r="O104" s="51">
        <v>99</v>
      </c>
      <c r="P104" s="50" t="s">
        <v>16</v>
      </c>
      <c r="Q104" s="46" t="s">
        <v>4206</v>
      </c>
      <c r="R104" s="46" t="s">
        <v>7369</v>
      </c>
      <c r="S104" s="51">
        <v>572</v>
      </c>
      <c r="T104" s="51">
        <v>904</v>
      </c>
      <c r="U104" s="51">
        <v>790</v>
      </c>
      <c r="V104" s="51">
        <v>343</v>
      </c>
      <c r="W104" s="51">
        <v>686</v>
      </c>
      <c r="X104" s="51">
        <v>828</v>
      </c>
      <c r="Y104" s="51">
        <v>828</v>
      </c>
      <c r="Z104" s="51">
        <v>828</v>
      </c>
      <c r="AA104" s="51">
        <v>1176</v>
      </c>
      <c r="AB104" s="51">
        <v>1613</v>
      </c>
      <c r="AC104" s="51">
        <v>1798</v>
      </c>
      <c r="AD104" s="51">
        <v>1612</v>
      </c>
      <c r="AE104" s="51">
        <v>1373</v>
      </c>
      <c r="AF104" s="51">
        <v>0</v>
      </c>
      <c r="AG104" s="51">
        <v>0</v>
      </c>
    </row>
    <row r="105" spans="1:33" x14ac:dyDescent="0.25">
      <c r="A105" s="51">
        <v>31</v>
      </c>
      <c r="B105" s="51">
        <v>10</v>
      </c>
      <c r="C105" s="51">
        <v>176</v>
      </c>
      <c r="D105" s="51">
        <v>44</v>
      </c>
      <c r="E105" s="51">
        <v>190</v>
      </c>
      <c r="F105" s="51">
        <v>66</v>
      </c>
      <c r="G105" s="51">
        <v>47</v>
      </c>
      <c r="H105" s="51">
        <v>166</v>
      </c>
      <c r="I105" s="51">
        <v>78</v>
      </c>
      <c r="J105" s="51">
        <v>43</v>
      </c>
      <c r="K105" s="51">
        <v>318</v>
      </c>
      <c r="L105" s="51">
        <v>281</v>
      </c>
      <c r="M105" s="51">
        <v>237</v>
      </c>
      <c r="N105" s="51">
        <v>126</v>
      </c>
      <c r="O105" s="51">
        <v>100</v>
      </c>
      <c r="P105" s="50" t="s">
        <v>16</v>
      </c>
      <c r="Q105" s="46" t="s">
        <v>3201</v>
      </c>
      <c r="R105" s="46" t="s">
        <v>8264</v>
      </c>
      <c r="S105" s="51">
        <v>520</v>
      </c>
      <c r="T105" s="51">
        <v>520</v>
      </c>
      <c r="U105" s="51">
        <v>0</v>
      </c>
      <c r="V105" s="51">
        <v>0</v>
      </c>
      <c r="W105" s="51">
        <v>0</v>
      </c>
      <c r="X105" s="51">
        <v>2900</v>
      </c>
      <c r="Y105" s="51">
        <v>1000</v>
      </c>
      <c r="Z105" s="51">
        <v>0</v>
      </c>
      <c r="AA105" s="51">
        <v>4000</v>
      </c>
      <c r="AB105" s="51">
        <v>2390</v>
      </c>
      <c r="AC105" s="51">
        <v>0</v>
      </c>
      <c r="AD105" s="51">
        <v>4500</v>
      </c>
      <c r="AE105" s="51">
        <v>0</v>
      </c>
      <c r="AF105" s="51">
        <v>17600</v>
      </c>
      <c r="AG105" s="51">
        <v>9828</v>
      </c>
    </row>
    <row r="106" spans="1:33" x14ac:dyDescent="0.25">
      <c r="A106" s="51">
        <v>117</v>
      </c>
      <c r="B106" s="51">
        <v>125</v>
      </c>
      <c r="C106" s="51">
        <v>203</v>
      </c>
      <c r="D106" s="51">
        <v>120</v>
      </c>
      <c r="E106" s="51">
        <v>114</v>
      </c>
      <c r="F106" s="51">
        <v>352</v>
      </c>
      <c r="G106" s="51">
        <v>337</v>
      </c>
      <c r="H106" s="51">
        <v>321</v>
      </c>
      <c r="I106" s="51">
        <v>305</v>
      </c>
      <c r="J106" s="51">
        <v>263</v>
      </c>
      <c r="K106" s="51">
        <v>203</v>
      </c>
      <c r="L106" s="51">
        <v>85</v>
      </c>
      <c r="M106" s="51">
        <v>124</v>
      </c>
      <c r="N106" s="51">
        <v>92</v>
      </c>
      <c r="O106" s="51">
        <v>101</v>
      </c>
      <c r="P106" s="50" t="s">
        <v>16</v>
      </c>
      <c r="Q106" s="46" t="s">
        <v>3217</v>
      </c>
      <c r="R106" s="46" t="s">
        <v>8428</v>
      </c>
      <c r="S106" s="51">
        <v>500</v>
      </c>
      <c r="T106" s="51">
        <v>1590</v>
      </c>
      <c r="U106" s="51">
        <v>400</v>
      </c>
      <c r="V106" s="51">
        <v>800</v>
      </c>
      <c r="W106" s="51">
        <v>0</v>
      </c>
      <c r="X106" s="51">
        <v>0</v>
      </c>
      <c r="Y106" s="51">
        <v>0</v>
      </c>
      <c r="Z106" s="51">
        <v>0</v>
      </c>
      <c r="AA106" s="51">
        <v>0</v>
      </c>
      <c r="AB106" s="51">
        <v>0</v>
      </c>
      <c r="AC106" s="51">
        <v>300</v>
      </c>
      <c r="AD106" s="51">
        <v>250</v>
      </c>
      <c r="AE106" s="51">
        <v>0</v>
      </c>
      <c r="AF106" s="51">
        <v>250</v>
      </c>
      <c r="AG106" s="51">
        <v>750</v>
      </c>
    </row>
    <row r="107" spans="1:33" x14ac:dyDescent="0.25">
      <c r="A107" s="51">
        <v>313</v>
      </c>
      <c r="B107" s="51">
        <v>280</v>
      </c>
      <c r="C107" s="51">
        <v>255</v>
      </c>
      <c r="D107" s="51">
        <v>227</v>
      </c>
      <c r="E107" s="51">
        <v>166</v>
      </c>
      <c r="F107" s="51">
        <v>17</v>
      </c>
      <c r="G107" s="51">
        <v>294</v>
      </c>
      <c r="H107" s="51">
        <v>268</v>
      </c>
      <c r="I107" s="51">
        <v>247</v>
      </c>
      <c r="J107" s="51">
        <v>179</v>
      </c>
      <c r="K107" s="51">
        <v>3</v>
      </c>
      <c r="L107" s="51">
        <v>103</v>
      </c>
      <c r="M107" s="51">
        <v>283</v>
      </c>
      <c r="N107" s="51">
        <v>239</v>
      </c>
      <c r="O107" s="51">
        <v>102</v>
      </c>
      <c r="P107" s="50" t="s">
        <v>9105</v>
      </c>
      <c r="Q107" s="46" t="s">
        <v>6599</v>
      </c>
      <c r="R107" s="46" t="s">
        <v>9041</v>
      </c>
      <c r="S107" s="51">
        <v>500</v>
      </c>
      <c r="T107" s="51">
        <v>0</v>
      </c>
      <c r="U107" s="51">
        <v>0</v>
      </c>
      <c r="V107" s="51">
        <v>500</v>
      </c>
      <c r="W107" s="51">
        <v>35500</v>
      </c>
      <c r="X107" s="51">
        <v>0</v>
      </c>
      <c r="Y107" s="51">
        <v>0</v>
      </c>
      <c r="Z107" s="51">
        <v>0</v>
      </c>
      <c r="AA107" s="51">
        <v>0</v>
      </c>
      <c r="AB107" s="51">
        <v>14800</v>
      </c>
      <c r="AC107" s="51">
        <v>0</v>
      </c>
      <c r="AD107" s="51">
        <v>0</v>
      </c>
      <c r="AE107" s="51">
        <v>0</v>
      </c>
      <c r="AF107" s="51">
        <v>0</v>
      </c>
      <c r="AG107" s="51">
        <v>0</v>
      </c>
    </row>
    <row r="108" spans="1:33" x14ac:dyDescent="0.25">
      <c r="A108" s="51">
        <v>212</v>
      </c>
      <c r="B108" s="51">
        <v>110</v>
      </c>
      <c r="C108" s="51">
        <v>88</v>
      </c>
      <c r="D108" s="51">
        <v>76</v>
      </c>
      <c r="E108" s="51">
        <v>67</v>
      </c>
      <c r="F108" s="51">
        <v>85</v>
      </c>
      <c r="G108" s="51">
        <v>74</v>
      </c>
      <c r="H108" s="51">
        <v>56</v>
      </c>
      <c r="I108" s="51">
        <v>82</v>
      </c>
      <c r="J108" s="51">
        <v>80</v>
      </c>
      <c r="K108" s="51">
        <v>66</v>
      </c>
      <c r="L108" s="51">
        <v>89</v>
      </c>
      <c r="M108" s="51">
        <v>121</v>
      </c>
      <c r="N108" s="51">
        <v>120</v>
      </c>
      <c r="O108" s="51">
        <v>104</v>
      </c>
      <c r="P108" s="50" t="s">
        <v>16</v>
      </c>
      <c r="Q108" s="46" t="s">
        <v>3227</v>
      </c>
      <c r="R108" s="46" t="s">
        <v>8526</v>
      </c>
      <c r="S108" s="51">
        <v>448</v>
      </c>
      <c r="T108" s="51">
        <v>660</v>
      </c>
      <c r="U108" s="51">
        <v>473</v>
      </c>
      <c r="V108" s="51">
        <v>750</v>
      </c>
      <c r="W108" s="51">
        <v>1270</v>
      </c>
      <c r="X108" s="51">
        <v>813</v>
      </c>
      <c r="Y108" s="51">
        <v>895</v>
      </c>
      <c r="Z108" s="51">
        <v>1452</v>
      </c>
      <c r="AA108" s="51">
        <v>1403</v>
      </c>
      <c r="AB108" s="51">
        <v>1258</v>
      </c>
      <c r="AC108" s="51">
        <v>1583</v>
      </c>
      <c r="AD108" s="51">
        <v>1558</v>
      </c>
      <c r="AE108" s="51">
        <v>1404</v>
      </c>
      <c r="AF108" s="51">
        <v>470</v>
      </c>
      <c r="AG108" s="51">
        <v>0</v>
      </c>
    </row>
    <row r="109" spans="1:33" x14ac:dyDescent="0.25">
      <c r="A109" s="51">
        <v>215</v>
      </c>
      <c r="B109" s="51">
        <v>116</v>
      </c>
      <c r="C109" s="51">
        <v>94</v>
      </c>
      <c r="D109" s="51">
        <v>82</v>
      </c>
      <c r="E109" s="51">
        <v>72</v>
      </c>
      <c r="F109" s="51">
        <v>92</v>
      </c>
      <c r="G109" s="51">
        <v>82</v>
      </c>
      <c r="H109" s="51">
        <v>66</v>
      </c>
      <c r="I109" s="51">
        <v>98</v>
      </c>
      <c r="J109" s="51">
        <v>77</v>
      </c>
      <c r="K109" s="51">
        <v>86</v>
      </c>
      <c r="L109" s="51">
        <v>100</v>
      </c>
      <c r="M109" s="51">
        <v>117</v>
      </c>
      <c r="N109" s="51">
        <v>136</v>
      </c>
      <c r="O109" s="51">
        <v>103</v>
      </c>
      <c r="P109" s="50" t="s">
        <v>16</v>
      </c>
      <c r="Q109" s="46" t="s">
        <v>3285</v>
      </c>
      <c r="R109" s="46" t="s">
        <v>7041</v>
      </c>
      <c r="S109" s="51">
        <v>448</v>
      </c>
      <c r="T109" s="51">
        <v>386</v>
      </c>
      <c r="U109" s="51">
        <v>556</v>
      </c>
      <c r="V109" s="51">
        <v>556</v>
      </c>
      <c r="W109" s="51">
        <v>556</v>
      </c>
      <c r="X109" s="51">
        <v>903</v>
      </c>
      <c r="Y109" s="51">
        <v>574</v>
      </c>
      <c r="Z109" s="51">
        <v>903</v>
      </c>
      <c r="AA109" s="51">
        <v>1104</v>
      </c>
      <c r="AB109" s="51">
        <v>926</v>
      </c>
      <c r="AC109" s="51">
        <v>1464</v>
      </c>
      <c r="AD109" s="51">
        <v>1228</v>
      </c>
      <c r="AE109" s="51">
        <v>1222</v>
      </c>
      <c r="AF109" s="51">
        <v>328</v>
      </c>
      <c r="AG109" s="51">
        <v>0</v>
      </c>
    </row>
    <row r="110" spans="1:33" x14ac:dyDescent="0.25">
      <c r="A110" s="51">
        <v>141</v>
      </c>
      <c r="B110" s="51">
        <v>136</v>
      </c>
      <c r="C110" s="51">
        <v>117</v>
      </c>
      <c r="D110" s="51">
        <v>205</v>
      </c>
      <c r="E110" s="51">
        <v>118</v>
      </c>
      <c r="F110" s="51">
        <v>202</v>
      </c>
      <c r="G110" s="51">
        <v>131</v>
      </c>
      <c r="H110" s="51">
        <v>70</v>
      </c>
      <c r="I110" s="51">
        <v>139</v>
      </c>
      <c r="J110" s="51">
        <v>133</v>
      </c>
      <c r="K110" s="51">
        <v>123</v>
      </c>
      <c r="L110" s="51">
        <v>112</v>
      </c>
      <c r="M110" s="51">
        <v>247</v>
      </c>
      <c r="N110" s="51">
        <v>165</v>
      </c>
      <c r="O110" s="51">
        <v>105</v>
      </c>
      <c r="P110" s="50" t="s">
        <v>16</v>
      </c>
      <c r="Q110" s="46" t="s">
        <v>3073</v>
      </c>
      <c r="R110" s="46" t="s">
        <v>7074</v>
      </c>
      <c r="S110" s="51">
        <v>436</v>
      </c>
      <c r="T110" s="51">
        <v>156</v>
      </c>
      <c r="U110" s="51">
        <v>0</v>
      </c>
      <c r="V110" s="51">
        <v>306</v>
      </c>
      <c r="W110" s="51">
        <v>151</v>
      </c>
      <c r="X110" s="51">
        <v>151</v>
      </c>
      <c r="Y110" s="51">
        <v>151</v>
      </c>
      <c r="Z110" s="51">
        <v>726</v>
      </c>
      <c r="AA110" s="51">
        <v>151</v>
      </c>
      <c r="AB110" s="51">
        <v>0</v>
      </c>
      <c r="AC110" s="51">
        <v>275</v>
      </c>
      <c r="AD110" s="51">
        <v>0</v>
      </c>
      <c r="AE110" s="51">
        <v>350</v>
      </c>
      <c r="AF110" s="51">
        <v>125</v>
      </c>
      <c r="AG110" s="51">
        <v>263</v>
      </c>
    </row>
    <row r="111" spans="1:33" x14ac:dyDescent="0.25">
      <c r="A111" s="51">
        <v>477</v>
      </c>
      <c r="B111" s="51">
        <v>460</v>
      </c>
      <c r="C111" s="51">
        <v>453</v>
      </c>
      <c r="D111" s="51">
        <v>442</v>
      </c>
      <c r="E111" s="51">
        <v>430</v>
      </c>
      <c r="F111" s="51">
        <v>410</v>
      </c>
      <c r="G111" s="51">
        <v>400</v>
      </c>
      <c r="H111" s="51">
        <v>387</v>
      </c>
      <c r="I111" s="51">
        <v>375</v>
      </c>
      <c r="J111" s="51">
        <v>351</v>
      </c>
      <c r="K111" s="51">
        <v>323</v>
      </c>
      <c r="L111" s="51">
        <v>287</v>
      </c>
      <c r="M111" s="51">
        <v>244</v>
      </c>
      <c r="N111" s="51">
        <v>159</v>
      </c>
      <c r="O111" s="51">
        <v>106</v>
      </c>
      <c r="P111" s="50" t="s">
        <v>16</v>
      </c>
      <c r="Q111" s="46" t="s">
        <v>3227</v>
      </c>
      <c r="R111" s="46" t="s">
        <v>8525</v>
      </c>
      <c r="S111" s="51">
        <v>420</v>
      </c>
      <c r="T111" s="51">
        <v>196</v>
      </c>
      <c r="U111" s="51">
        <v>0</v>
      </c>
      <c r="V111" s="51">
        <v>0</v>
      </c>
      <c r="W111" s="51">
        <v>0</v>
      </c>
      <c r="X111" s="51">
        <v>0</v>
      </c>
      <c r="Y111" s="51">
        <v>0</v>
      </c>
      <c r="Z111" s="51">
        <v>0</v>
      </c>
      <c r="AA111" s="51">
        <v>0</v>
      </c>
      <c r="AB111" s="51">
        <v>0</v>
      </c>
      <c r="AC111" s="51">
        <v>0</v>
      </c>
      <c r="AD111" s="51">
        <v>0</v>
      </c>
      <c r="AE111" s="51">
        <v>0</v>
      </c>
      <c r="AF111" s="51">
        <v>0</v>
      </c>
      <c r="AG111" s="51">
        <v>0</v>
      </c>
    </row>
    <row r="112" spans="1:33" x14ac:dyDescent="0.25">
      <c r="A112" s="51">
        <v>139</v>
      </c>
      <c r="B112" s="51">
        <v>115</v>
      </c>
      <c r="C112" s="51">
        <v>124</v>
      </c>
      <c r="D112" s="51">
        <v>110</v>
      </c>
      <c r="E112" s="51">
        <v>104</v>
      </c>
      <c r="F112" s="51">
        <v>102</v>
      </c>
      <c r="G112" s="51">
        <v>115</v>
      </c>
      <c r="H112" s="51">
        <v>88</v>
      </c>
      <c r="I112" s="51">
        <v>144</v>
      </c>
      <c r="J112" s="51">
        <v>136</v>
      </c>
      <c r="K112" s="51">
        <v>125</v>
      </c>
      <c r="L112" s="51">
        <v>237</v>
      </c>
      <c r="M112" s="51">
        <v>164</v>
      </c>
      <c r="N112" s="51">
        <v>209</v>
      </c>
      <c r="O112" s="51">
        <v>107</v>
      </c>
      <c r="P112" s="50" t="s">
        <v>16</v>
      </c>
      <c r="Q112" s="46" t="s">
        <v>3151</v>
      </c>
      <c r="R112" s="46" t="s">
        <v>7788</v>
      </c>
      <c r="S112" s="51">
        <v>402</v>
      </c>
      <c r="T112" s="51">
        <v>4</v>
      </c>
      <c r="U112" s="51">
        <v>154</v>
      </c>
      <c r="V112" s="51">
        <v>0</v>
      </c>
      <c r="W112" s="51">
        <v>120</v>
      </c>
      <c r="X112" s="51">
        <v>126</v>
      </c>
      <c r="Y112" s="51">
        <v>126</v>
      </c>
      <c r="Z112" s="51">
        <v>287</v>
      </c>
      <c r="AA112" s="51">
        <v>291</v>
      </c>
      <c r="AB112" s="51">
        <v>444</v>
      </c>
      <c r="AC112" s="51">
        <v>469</v>
      </c>
      <c r="AD112" s="51">
        <v>360</v>
      </c>
      <c r="AE112" s="51">
        <v>261</v>
      </c>
      <c r="AF112" s="51">
        <v>336</v>
      </c>
      <c r="AG112" s="51">
        <v>275</v>
      </c>
    </row>
    <row r="113" spans="1:33" x14ac:dyDescent="0.25">
      <c r="A113" s="51">
        <v>366</v>
      </c>
      <c r="B113" s="51">
        <v>345</v>
      </c>
      <c r="C113" s="51">
        <v>332</v>
      </c>
      <c r="D113" s="51">
        <v>317</v>
      </c>
      <c r="E113" s="51">
        <v>292</v>
      </c>
      <c r="F113" s="51">
        <v>260</v>
      </c>
      <c r="G113" s="51">
        <v>228</v>
      </c>
      <c r="H113" s="51">
        <v>188</v>
      </c>
      <c r="I113" s="51">
        <v>120</v>
      </c>
      <c r="J113" s="51">
        <v>93</v>
      </c>
      <c r="K113" s="51">
        <v>88</v>
      </c>
      <c r="L113" s="51">
        <v>120</v>
      </c>
      <c r="M113" s="51">
        <v>123</v>
      </c>
      <c r="N113" s="51">
        <v>131</v>
      </c>
      <c r="O113" s="51">
        <v>108</v>
      </c>
      <c r="P113" s="50" t="s">
        <v>16</v>
      </c>
      <c r="Q113" s="46" t="s">
        <v>5964</v>
      </c>
      <c r="R113" s="46" t="s">
        <v>8600</v>
      </c>
      <c r="S113" s="51">
        <v>378</v>
      </c>
      <c r="T113" s="51">
        <v>402</v>
      </c>
      <c r="U113" s="51">
        <v>402</v>
      </c>
      <c r="V113" s="51">
        <v>201</v>
      </c>
      <c r="W113" s="51">
        <v>520</v>
      </c>
      <c r="X113" s="51">
        <v>520</v>
      </c>
      <c r="Y113" s="51">
        <v>260</v>
      </c>
      <c r="Z113" s="51">
        <v>0</v>
      </c>
      <c r="AA113" s="51">
        <v>0</v>
      </c>
      <c r="AB113" s="51">
        <v>0</v>
      </c>
      <c r="AC113" s="51">
        <v>0</v>
      </c>
      <c r="AD113" s="51">
        <v>0</v>
      </c>
      <c r="AE113" s="51">
        <v>0</v>
      </c>
      <c r="AF113" s="51">
        <v>0</v>
      </c>
      <c r="AG113" s="51">
        <v>0</v>
      </c>
    </row>
    <row r="114" spans="1:33" x14ac:dyDescent="0.25">
      <c r="A114" s="51">
        <v>255</v>
      </c>
      <c r="B114" s="51">
        <v>203</v>
      </c>
      <c r="C114" s="51">
        <v>116</v>
      </c>
      <c r="D114" s="51">
        <v>275</v>
      </c>
      <c r="E114" s="51">
        <v>242</v>
      </c>
      <c r="F114" s="51">
        <v>193</v>
      </c>
      <c r="G114" s="51">
        <v>109</v>
      </c>
      <c r="H114" s="51">
        <v>83</v>
      </c>
      <c r="I114" s="51">
        <v>344</v>
      </c>
      <c r="J114" s="51">
        <v>313</v>
      </c>
      <c r="K114" s="51">
        <v>274</v>
      </c>
      <c r="L114" s="51">
        <v>215</v>
      </c>
      <c r="M114" s="51">
        <v>129</v>
      </c>
      <c r="N114" s="51">
        <v>240</v>
      </c>
      <c r="O114" s="51">
        <v>109</v>
      </c>
      <c r="P114" s="50" t="s">
        <v>16</v>
      </c>
      <c r="Q114" s="46" t="s">
        <v>3067</v>
      </c>
      <c r="R114" s="46" t="s">
        <v>6972</v>
      </c>
      <c r="S114" s="51">
        <v>373</v>
      </c>
      <c r="T114" s="51">
        <v>0</v>
      </c>
      <c r="U114" s="51">
        <v>373</v>
      </c>
      <c r="V114" s="51">
        <v>0</v>
      </c>
      <c r="W114" s="51">
        <v>0</v>
      </c>
      <c r="X114" s="51">
        <v>0</v>
      </c>
      <c r="Y114" s="51">
        <v>0</v>
      </c>
      <c r="Z114" s="51">
        <v>353</v>
      </c>
      <c r="AA114" s="51">
        <v>351</v>
      </c>
      <c r="AB114" s="51">
        <v>0</v>
      </c>
      <c r="AC114" s="51">
        <v>0</v>
      </c>
      <c r="AD114" s="51">
        <v>0</v>
      </c>
      <c r="AE114" s="51">
        <v>400</v>
      </c>
      <c r="AF114" s="51">
        <v>0</v>
      </c>
      <c r="AG114" s="51">
        <v>0</v>
      </c>
    </row>
    <row r="115" spans="1:33" x14ac:dyDescent="0.25">
      <c r="A115" s="51">
        <v>99</v>
      </c>
      <c r="B115" s="51">
        <v>287</v>
      </c>
      <c r="C115" s="51">
        <v>263</v>
      </c>
      <c r="D115" s="51">
        <v>237</v>
      </c>
      <c r="E115" s="51">
        <v>188</v>
      </c>
      <c r="F115" s="51">
        <v>63</v>
      </c>
      <c r="G115" s="51">
        <v>119</v>
      </c>
      <c r="H115" s="51">
        <v>81</v>
      </c>
      <c r="I115" s="51">
        <v>142</v>
      </c>
      <c r="J115" s="51">
        <v>90</v>
      </c>
      <c r="K115" s="51">
        <v>103</v>
      </c>
      <c r="L115" s="51">
        <v>55</v>
      </c>
      <c r="M115" s="51">
        <v>103</v>
      </c>
      <c r="N115" s="51">
        <v>149</v>
      </c>
      <c r="O115" s="51">
        <v>110</v>
      </c>
      <c r="P115" s="50" t="s">
        <v>16</v>
      </c>
      <c r="Q115" s="46" t="s">
        <v>3240</v>
      </c>
      <c r="R115" s="46" t="s">
        <v>8686</v>
      </c>
      <c r="S115" s="51">
        <v>359</v>
      </c>
      <c r="T115" s="51">
        <v>250</v>
      </c>
      <c r="U115" s="51">
        <v>950</v>
      </c>
      <c r="V115" s="51">
        <v>2340</v>
      </c>
      <c r="W115" s="51">
        <v>250</v>
      </c>
      <c r="X115" s="51">
        <v>620</v>
      </c>
      <c r="Y115" s="51">
        <v>146</v>
      </c>
      <c r="Z115" s="51">
        <v>400</v>
      </c>
      <c r="AA115" s="51">
        <v>250</v>
      </c>
      <c r="AB115" s="51">
        <v>2500</v>
      </c>
      <c r="AC115" s="51">
        <v>0</v>
      </c>
      <c r="AD115" s="51">
        <v>0</v>
      </c>
      <c r="AE115" s="51">
        <v>0</v>
      </c>
      <c r="AF115" s="51">
        <v>0</v>
      </c>
      <c r="AG115" s="51">
        <v>1600</v>
      </c>
    </row>
    <row r="116" spans="1:33" x14ac:dyDescent="0.25">
      <c r="A116" s="51">
        <v>153</v>
      </c>
      <c r="B116" s="51">
        <v>143</v>
      </c>
      <c r="C116" s="51">
        <v>138</v>
      </c>
      <c r="D116" s="51">
        <v>280</v>
      </c>
      <c r="E116" s="51">
        <v>247</v>
      </c>
      <c r="F116" s="51">
        <v>200</v>
      </c>
      <c r="G116" s="51">
        <v>126</v>
      </c>
      <c r="H116" s="51">
        <v>112</v>
      </c>
      <c r="I116" s="51">
        <v>103</v>
      </c>
      <c r="J116" s="51">
        <v>353</v>
      </c>
      <c r="K116" s="51">
        <v>325</v>
      </c>
      <c r="L116" s="51">
        <v>289</v>
      </c>
      <c r="M116" s="51">
        <v>248</v>
      </c>
      <c r="N116" s="51">
        <v>166</v>
      </c>
      <c r="O116" s="51">
        <v>111</v>
      </c>
      <c r="P116" s="50" t="s">
        <v>16</v>
      </c>
      <c r="Q116" s="46" t="s">
        <v>3239</v>
      </c>
      <c r="R116" s="46" t="s">
        <v>8674</v>
      </c>
      <c r="S116" s="51">
        <v>307</v>
      </c>
      <c r="T116" s="51">
        <v>151</v>
      </c>
      <c r="U116" s="51">
        <v>0</v>
      </c>
      <c r="V116" s="51">
        <v>0</v>
      </c>
      <c r="W116" s="51">
        <v>0</v>
      </c>
      <c r="X116" s="51">
        <v>0</v>
      </c>
      <c r="Y116" s="51">
        <v>447</v>
      </c>
      <c r="Z116" s="51">
        <v>100</v>
      </c>
      <c r="AA116" s="51">
        <v>204</v>
      </c>
      <c r="AB116" s="51">
        <v>0</v>
      </c>
      <c r="AC116" s="51">
        <v>0</v>
      </c>
      <c r="AD116" s="51">
        <v>0</v>
      </c>
      <c r="AE116" s="51">
        <v>109</v>
      </c>
      <c r="AF116" s="51">
        <v>69</v>
      </c>
      <c r="AG116" s="51">
        <v>109</v>
      </c>
    </row>
    <row r="117" spans="1:33" x14ac:dyDescent="0.25">
      <c r="A117" s="51">
        <v>98</v>
      </c>
      <c r="B117" s="51">
        <v>65</v>
      </c>
      <c r="C117" s="51">
        <v>83</v>
      </c>
      <c r="D117" s="51">
        <v>67</v>
      </c>
      <c r="E117" s="51">
        <v>134</v>
      </c>
      <c r="F117" s="51">
        <v>125</v>
      </c>
      <c r="G117" s="51">
        <v>80</v>
      </c>
      <c r="H117" s="51">
        <v>58</v>
      </c>
      <c r="I117" s="51">
        <v>84</v>
      </c>
      <c r="J117" s="51">
        <v>81</v>
      </c>
      <c r="K117" s="51">
        <v>77</v>
      </c>
      <c r="L117" s="51">
        <v>88</v>
      </c>
      <c r="M117" s="51">
        <v>110</v>
      </c>
      <c r="N117" s="51">
        <v>100</v>
      </c>
      <c r="O117" s="51">
        <v>112</v>
      </c>
      <c r="P117" s="50" t="s">
        <v>16</v>
      </c>
      <c r="Q117" s="46" t="s">
        <v>3083</v>
      </c>
      <c r="R117" s="46" t="s">
        <v>7150</v>
      </c>
      <c r="S117" s="51">
        <v>300</v>
      </c>
      <c r="T117" s="51">
        <v>1325</v>
      </c>
      <c r="U117" s="51">
        <v>750</v>
      </c>
      <c r="V117" s="51">
        <v>750</v>
      </c>
      <c r="W117" s="51">
        <v>761</v>
      </c>
      <c r="X117" s="51">
        <v>778</v>
      </c>
      <c r="Y117" s="51">
        <v>837</v>
      </c>
      <c r="Z117" s="51">
        <v>1212</v>
      </c>
      <c r="AA117" s="51">
        <v>1165</v>
      </c>
      <c r="AB117" s="51">
        <v>115</v>
      </c>
      <c r="AC117" s="51">
        <v>115</v>
      </c>
      <c r="AD117" s="51">
        <v>2115</v>
      </c>
      <c r="AE117" s="51">
        <v>1615</v>
      </c>
      <c r="AF117" s="51">
        <v>2115</v>
      </c>
      <c r="AG117" s="51">
        <v>1615</v>
      </c>
    </row>
    <row r="118" spans="1:33" x14ac:dyDescent="0.25">
      <c r="A118" s="51">
        <v>400</v>
      </c>
      <c r="B118" s="51">
        <v>380</v>
      </c>
      <c r="C118" s="51">
        <v>370</v>
      </c>
      <c r="D118" s="51">
        <v>356</v>
      </c>
      <c r="E118" s="51">
        <v>334</v>
      </c>
      <c r="F118" s="51">
        <v>304</v>
      </c>
      <c r="G118" s="51">
        <v>281</v>
      </c>
      <c r="H118" s="51">
        <v>255</v>
      </c>
      <c r="I118" s="51">
        <v>227</v>
      </c>
      <c r="J118" s="51">
        <v>108</v>
      </c>
      <c r="K118" s="51">
        <v>350</v>
      </c>
      <c r="L118" s="51">
        <v>316</v>
      </c>
      <c r="M118" s="51">
        <v>284</v>
      </c>
      <c r="N118" s="51">
        <v>241</v>
      </c>
      <c r="O118" s="51">
        <v>113</v>
      </c>
      <c r="P118" s="50" t="s">
        <v>16</v>
      </c>
      <c r="Q118" s="46" t="s">
        <v>6467</v>
      </c>
      <c r="R118" s="46" t="s">
        <v>8941</v>
      </c>
      <c r="S118" s="51">
        <v>300</v>
      </c>
      <c r="T118" s="51">
        <v>0</v>
      </c>
      <c r="U118" s="51">
        <v>0</v>
      </c>
      <c r="V118" s="51">
        <v>0</v>
      </c>
      <c r="W118" s="51">
        <v>0</v>
      </c>
      <c r="X118" s="51">
        <v>300</v>
      </c>
      <c r="Y118" s="51">
        <v>0</v>
      </c>
      <c r="Z118" s="51">
        <v>0</v>
      </c>
      <c r="AA118" s="51">
        <v>0</v>
      </c>
      <c r="AB118" s="51">
        <v>0</v>
      </c>
      <c r="AC118" s="51">
        <v>0</v>
      </c>
      <c r="AD118" s="51">
        <v>0</v>
      </c>
      <c r="AE118" s="51">
        <v>0</v>
      </c>
      <c r="AF118" s="51">
        <v>0</v>
      </c>
      <c r="AG118" s="51">
        <v>0</v>
      </c>
    </row>
    <row r="119" spans="1:33" x14ac:dyDescent="0.25">
      <c r="A119" s="51">
        <v>302</v>
      </c>
      <c r="B119" s="51">
        <v>268</v>
      </c>
      <c r="C119" s="51">
        <v>238</v>
      </c>
      <c r="D119" s="51">
        <v>206</v>
      </c>
      <c r="E119" s="51">
        <v>121</v>
      </c>
      <c r="F119" s="51">
        <v>255</v>
      </c>
      <c r="G119" s="51">
        <v>223</v>
      </c>
      <c r="H119" s="51">
        <v>181</v>
      </c>
      <c r="I119" s="51">
        <v>105</v>
      </c>
      <c r="J119" s="51">
        <v>332</v>
      </c>
      <c r="K119" s="51">
        <v>300</v>
      </c>
      <c r="L119" s="51">
        <v>262</v>
      </c>
      <c r="M119" s="51">
        <v>205</v>
      </c>
      <c r="N119" s="51">
        <v>33</v>
      </c>
      <c r="O119" s="51">
        <v>114</v>
      </c>
      <c r="P119" s="50" t="s">
        <v>16</v>
      </c>
      <c r="Q119" s="46" t="s">
        <v>3100</v>
      </c>
      <c r="R119" s="46" t="s">
        <v>7280</v>
      </c>
      <c r="S119" s="51">
        <v>294</v>
      </c>
      <c r="T119" s="51">
        <v>6874</v>
      </c>
      <c r="U119" s="51">
        <v>0</v>
      </c>
      <c r="V119" s="51">
        <v>0</v>
      </c>
      <c r="W119" s="51">
        <v>0</v>
      </c>
      <c r="X119" s="51">
        <v>0</v>
      </c>
      <c r="Y119" s="51">
        <v>400</v>
      </c>
      <c r="Z119" s="51">
        <v>0</v>
      </c>
      <c r="AA119" s="51">
        <v>0</v>
      </c>
      <c r="AB119" s="51">
        <v>0</v>
      </c>
      <c r="AC119" s="51">
        <v>250</v>
      </c>
      <c r="AD119" s="51">
        <v>0</v>
      </c>
      <c r="AE119" s="51">
        <v>0</v>
      </c>
      <c r="AF119" s="51">
        <v>0</v>
      </c>
      <c r="AG119" s="51">
        <v>0</v>
      </c>
    </row>
    <row r="120" spans="1:33" x14ac:dyDescent="0.25">
      <c r="A120" s="51">
        <v>122</v>
      </c>
      <c r="B120" s="51">
        <v>109</v>
      </c>
      <c r="C120" s="51">
        <v>110</v>
      </c>
      <c r="D120" s="51">
        <v>98</v>
      </c>
      <c r="E120" s="51">
        <v>99</v>
      </c>
      <c r="F120" s="51">
        <v>103</v>
      </c>
      <c r="G120" s="51">
        <v>98</v>
      </c>
      <c r="H120" s="51">
        <v>107</v>
      </c>
      <c r="I120" s="51">
        <v>117</v>
      </c>
      <c r="J120" s="51">
        <v>100</v>
      </c>
      <c r="K120" s="51">
        <v>100</v>
      </c>
      <c r="L120" s="51">
        <v>109</v>
      </c>
      <c r="M120" s="51">
        <v>165</v>
      </c>
      <c r="N120" s="51">
        <v>145</v>
      </c>
      <c r="O120" s="51">
        <v>115</v>
      </c>
      <c r="P120" s="50" t="s">
        <v>16</v>
      </c>
      <c r="Q120" s="46" t="s">
        <v>3200</v>
      </c>
      <c r="R120" s="46" t="s">
        <v>8256</v>
      </c>
      <c r="S120" s="51">
        <v>290</v>
      </c>
      <c r="T120" s="51">
        <v>290</v>
      </c>
      <c r="U120" s="51">
        <v>145</v>
      </c>
      <c r="V120" s="51">
        <v>370</v>
      </c>
      <c r="W120" s="51">
        <v>290</v>
      </c>
      <c r="X120" s="51">
        <v>371</v>
      </c>
      <c r="Y120" s="51">
        <v>290</v>
      </c>
      <c r="Z120" s="51">
        <v>145</v>
      </c>
      <c r="AA120" s="51">
        <v>587</v>
      </c>
      <c r="AB120" s="51">
        <v>433</v>
      </c>
      <c r="AC120" s="51">
        <v>500</v>
      </c>
      <c r="AD120" s="51">
        <v>632</v>
      </c>
      <c r="AE120" s="51">
        <v>472</v>
      </c>
      <c r="AF120" s="51">
        <v>479</v>
      </c>
      <c r="AG120" s="51">
        <v>553</v>
      </c>
    </row>
    <row r="121" spans="1:33" x14ac:dyDescent="0.25">
      <c r="A121" s="51">
        <v>367</v>
      </c>
      <c r="B121" s="51">
        <v>346</v>
      </c>
      <c r="C121" s="51">
        <v>333</v>
      </c>
      <c r="D121" s="51">
        <v>318</v>
      </c>
      <c r="E121" s="51">
        <v>293</v>
      </c>
      <c r="F121" s="51">
        <v>261</v>
      </c>
      <c r="G121" s="51">
        <v>229</v>
      </c>
      <c r="H121" s="51">
        <v>189</v>
      </c>
      <c r="I121" s="51">
        <v>121</v>
      </c>
      <c r="J121" s="51">
        <v>314</v>
      </c>
      <c r="K121" s="51">
        <v>275</v>
      </c>
      <c r="L121" s="51">
        <v>218</v>
      </c>
      <c r="M121" s="51">
        <v>134</v>
      </c>
      <c r="N121" s="51">
        <v>135</v>
      </c>
      <c r="O121" s="51">
        <v>116</v>
      </c>
      <c r="P121" s="50" t="s">
        <v>9105</v>
      </c>
      <c r="Q121" s="46" t="s">
        <v>4121</v>
      </c>
      <c r="R121" s="46" t="s">
        <v>7311</v>
      </c>
      <c r="S121" s="51">
        <v>280</v>
      </c>
      <c r="T121" s="51">
        <v>390</v>
      </c>
      <c r="U121" s="51">
        <v>318</v>
      </c>
      <c r="V121" s="51">
        <v>0</v>
      </c>
      <c r="W121" s="51">
        <v>0</v>
      </c>
      <c r="X121" s="51">
        <v>0</v>
      </c>
      <c r="Y121" s="51">
        <v>250</v>
      </c>
      <c r="Z121" s="51">
        <v>0</v>
      </c>
      <c r="AA121" s="51">
        <v>0</v>
      </c>
      <c r="AB121" s="51">
        <v>0</v>
      </c>
      <c r="AC121" s="51">
        <v>0</v>
      </c>
      <c r="AD121" s="51">
        <v>0</v>
      </c>
      <c r="AE121" s="51">
        <v>0</v>
      </c>
      <c r="AF121" s="51">
        <v>0</v>
      </c>
      <c r="AG121" s="51">
        <v>0</v>
      </c>
    </row>
    <row r="122" spans="1:33" x14ac:dyDescent="0.25">
      <c r="A122" s="51">
        <v>121</v>
      </c>
      <c r="B122" s="51">
        <v>101</v>
      </c>
      <c r="C122" s="51">
        <v>115</v>
      </c>
      <c r="D122" s="51">
        <v>94</v>
      </c>
      <c r="E122" s="51">
        <v>103</v>
      </c>
      <c r="F122" s="51">
        <v>104</v>
      </c>
      <c r="G122" s="51">
        <v>97</v>
      </c>
      <c r="H122" s="51">
        <v>77</v>
      </c>
      <c r="I122" s="51">
        <v>101</v>
      </c>
      <c r="J122" s="51">
        <v>99</v>
      </c>
      <c r="K122" s="51">
        <v>98</v>
      </c>
      <c r="L122" s="51">
        <v>132</v>
      </c>
      <c r="M122" s="51">
        <v>148</v>
      </c>
      <c r="N122" s="51">
        <v>153</v>
      </c>
      <c r="O122" s="51">
        <v>117</v>
      </c>
      <c r="P122" s="50" t="s">
        <v>9105</v>
      </c>
      <c r="Q122" s="46" t="s">
        <v>5781</v>
      </c>
      <c r="R122" s="46" t="s">
        <v>8431</v>
      </c>
      <c r="S122" s="51">
        <v>279</v>
      </c>
      <c r="T122" s="51">
        <v>231</v>
      </c>
      <c r="U122" s="51">
        <v>210</v>
      </c>
      <c r="V122" s="51">
        <v>105</v>
      </c>
      <c r="W122" s="51">
        <v>315</v>
      </c>
      <c r="X122" s="51">
        <v>380</v>
      </c>
      <c r="Y122" s="51">
        <v>475</v>
      </c>
      <c r="Z122" s="51">
        <v>622</v>
      </c>
      <c r="AA122" s="51">
        <v>614</v>
      </c>
      <c r="AB122" s="51">
        <v>419</v>
      </c>
      <c r="AC122" s="51">
        <v>476</v>
      </c>
      <c r="AD122" s="51">
        <v>731</v>
      </c>
      <c r="AE122" s="51">
        <v>400</v>
      </c>
      <c r="AF122" s="51">
        <v>598</v>
      </c>
      <c r="AG122" s="51">
        <v>588</v>
      </c>
    </row>
    <row r="123" spans="1:33" x14ac:dyDescent="0.25">
      <c r="A123" s="51">
        <v>214</v>
      </c>
      <c r="B123" s="51">
        <v>114</v>
      </c>
      <c r="C123" s="51">
        <v>119</v>
      </c>
      <c r="D123" s="51">
        <v>243</v>
      </c>
      <c r="E123" s="51">
        <v>202</v>
      </c>
      <c r="F123" s="51">
        <v>111</v>
      </c>
      <c r="G123" s="51">
        <v>140</v>
      </c>
      <c r="H123" s="51">
        <v>179</v>
      </c>
      <c r="I123" s="51">
        <v>102</v>
      </c>
      <c r="J123" s="51">
        <v>270</v>
      </c>
      <c r="K123" s="51">
        <v>214</v>
      </c>
      <c r="L123" s="51">
        <v>114</v>
      </c>
      <c r="M123" s="51">
        <v>262</v>
      </c>
      <c r="N123" s="51">
        <v>208</v>
      </c>
      <c r="O123" s="51">
        <v>118</v>
      </c>
      <c r="P123" s="50" t="s">
        <v>16</v>
      </c>
      <c r="Q123" s="46" t="s">
        <v>3218</v>
      </c>
      <c r="R123" s="46" t="s">
        <v>8435</v>
      </c>
      <c r="S123" s="51">
        <v>278</v>
      </c>
      <c r="T123" s="51">
        <v>5</v>
      </c>
      <c r="U123" s="51">
        <v>0</v>
      </c>
      <c r="V123" s="51">
        <v>278</v>
      </c>
      <c r="W123" s="51">
        <v>0</v>
      </c>
      <c r="X123" s="51">
        <v>0</v>
      </c>
      <c r="Y123" s="51">
        <v>470</v>
      </c>
      <c r="Z123" s="51">
        <v>0</v>
      </c>
      <c r="AA123" s="51">
        <v>100</v>
      </c>
      <c r="AB123" s="51">
        <v>250</v>
      </c>
      <c r="AC123" s="51">
        <v>0</v>
      </c>
      <c r="AD123" s="51">
        <v>0</v>
      </c>
      <c r="AE123" s="51">
        <v>320</v>
      </c>
      <c r="AF123" s="51">
        <v>360</v>
      </c>
      <c r="AG123" s="51">
        <v>0</v>
      </c>
    </row>
    <row r="124" spans="1:33" x14ac:dyDescent="0.25">
      <c r="A124" s="51">
        <v>35</v>
      </c>
      <c r="B124" s="51">
        <v>171</v>
      </c>
      <c r="C124" s="51">
        <v>23</v>
      </c>
      <c r="D124" s="51">
        <v>55</v>
      </c>
      <c r="E124" s="51">
        <v>46</v>
      </c>
      <c r="F124" s="51">
        <v>1</v>
      </c>
      <c r="G124" s="51">
        <v>2</v>
      </c>
      <c r="H124" s="51">
        <v>213</v>
      </c>
      <c r="I124" s="51">
        <v>162</v>
      </c>
      <c r="J124" s="51">
        <v>287</v>
      </c>
      <c r="K124" s="51">
        <v>239</v>
      </c>
      <c r="L124" s="51">
        <v>160</v>
      </c>
      <c r="M124" s="51">
        <v>20</v>
      </c>
      <c r="N124" s="51">
        <v>27</v>
      </c>
      <c r="O124" s="51">
        <v>120</v>
      </c>
      <c r="P124" s="50" t="s">
        <v>16</v>
      </c>
      <c r="Q124" s="46" t="s">
        <v>6440</v>
      </c>
      <c r="R124" s="46" t="s">
        <v>8916</v>
      </c>
      <c r="S124" s="51">
        <v>250</v>
      </c>
      <c r="T124" s="51">
        <v>9000</v>
      </c>
      <c r="U124" s="51">
        <v>11000</v>
      </c>
      <c r="V124" s="51">
        <v>0</v>
      </c>
      <c r="W124" s="51">
        <v>0</v>
      </c>
      <c r="X124" s="51">
        <v>0</v>
      </c>
      <c r="Y124" s="51">
        <v>80</v>
      </c>
      <c r="Z124" s="51">
        <v>0</v>
      </c>
      <c r="AA124" s="51">
        <v>168603</v>
      </c>
      <c r="AB124" s="51">
        <v>102177</v>
      </c>
      <c r="AC124" s="51">
        <v>3000</v>
      </c>
      <c r="AD124" s="51">
        <v>3000</v>
      </c>
      <c r="AE124" s="51">
        <v>11000</v>
      </c>
      <c r="AF124" s="51">
        <v>0</v>
      </c>
      <c r="AG124" s="51">
        <v>8000</v>
      </c>
    </row>
    <row r="125" spans="1:33" x14ac:dyDescent="0.25">
      <c r="A125" s="51">
        <v>388</v>
      </c>
      <c r="B125" s="51">
        <v>367</v>
      </c>
      <c r="C125" s="51">
        <v>354</v>
      </c>
      <c r="D125" s="51">
        <v>339</v>
      </c>
      <c r="E125" s="51">
        <v>314</v>
      </c>
      <c r="F125" s="51">
        <v>283</v>
      </c>
      <c r="G125" s="51">
        <v>255</v>
      </c>
      <c r="H125" s="51">
        <v>222</v>
      </c>
      <c r="I125" s="51">
        <v>178</v>
      </c>
      <c r="J125" s="51">
        <v>347</v>
      </c>
      <c r="K125" s="51">
        <v>319</v>
      </c>
      <c r="L125" s="51">
        <v>282</v>
      </c>
      <c r="M125" s="51">
        <v>239</v>
      </c>
      <c r="N125" s="51">
        <v>132</v>
      </c>
      <c r="O125" s="51">
        <v>119</v>
      </c>
      <c r="P125" s="50" t="s">
        <v>16</v>
      </c>
      <c r="Q125" s="46" t="s">
        <v>3074</v>
      </c>
      <c r="R125" s="46" t="s">
        <v>7080</v>
      </c>
      <c r="S125" s="51">
        <v>250</v>
      </c>
      <c r="T125" s="51">
        <v>400</v>
      </c>
      <c r="U125" s="51">
        <v>0</v>
      </c>
      <c r="V125" s="51">
        <v>0</v>
      </c>
      <c r="W125" s="51">
        <v>0</v>
      </c>
      <c r="X125" s="51">
        <v>0</v>
      </c>
      <c r="Y125" s="51">
        <v>25</v>
      </c>
      <c r="Z125" s="51">
        <v>0</v>
      </c>
      <c r="AA125" s="51">
        <v>0</v>
      </c>
      <c r="AB125" s="51">
        <v>0</v>
      </c>
      <c r="AC125" s="51">
        <v>0</v>
      </c>
      <c r="AD125" s="51">
        <v>0</v>
      </c>
      <c r="AE125" s="51">
        <v>0</v>
      </c>
      <c r="AF125" s="51">
        <v>0</v>
      </c>
      <c r="AG125" s="51">
        <v>0</v>
      </c>
    </row>
    <row r="126" spans="1:33" x14ac:dyDescent="0.25">
      <c r="A126" s="51">
        <v>146</v>
      </c>
      <c r="B126" s="51">
        <v>118</v>
      </c>
      <c r="C126" s="51">
        <v>127</v>
      </c>
      <c r="D126" s="51">
        <v>108</v>
      </c>
      <c r="E126" s="51">
        <v>111</v>
      </c>
      <c r="F126" s="51">
        <v>115</v>
      </c>
      <c r="G126" s="51">
        <v>105</v>
      </c>
      <c r="H126" s="51">
        <v>92</v>
      </c>
      <c r="I126" s="51">
        <v>134</v>
      </c>
      <c r="J126" s="51">
        <v>125</v>
      </c>
      <c r="K126" s="51">
        <v>117</v>
      </c>
      <c r="L126" s="51">
        <v>142</v>
      </c>
      <c r="M126" s="51">
        <v>155</v>
      </c>
      <c r="N126" s="51">
        <v>168</v>
      </c>
      <c r="O126" s="51">
        <v>121</v>
      </c>
      <c r="P126" s="50" t="s">
        <v>16</v>
      </c>
      <c r="Q126" s="46" t="s">
        <v>3080</v>
      </c>
      <c r="R126" s="46" t="s">
        <v>7134</v>
      </c>
      <c r="S126" s="51">
        <v>248</v>
      </c>
      <c r="T126" s="51">
        <v>143</v>
      </c>
      <c r="U126" s="51">
        <v>191</v>
      </c>
      <c r="V126" s="51">
        <v>59</v>
      </c>
      <c r="W126" s="51">
        <v>200</v>
      </c>
      <c r="X126" s="51">
        <v>191</v>
      </c>
      <c r="Y126" s="51">
        <v>194</v>
      </c>
      <c r="Z126" s="51">
        <v>237</v>
      </c>
      <c r="AA126" s="51">
        <v>426</v>
      </c>
      <c r="AB126" s="51">
        <v>209</v>
      </c>
      <c r="AC126" s="51">
        <v>303</v>
      </c>
      <c r="AD126" s="51">
        <v>394</v>
      </c>
      <c r="AE126" s="51">
        <v>232</v>
      </c>
      <c r="AF126" s="51">
        <v>309</v>
      </c>
      <c r="AG126" s="51">
        <v>177</v>
      </c>
    </row>
    <row r="127" spans="1:33" x14ac:dyDescent="0.25">
      <c r="A127" s="51">
        <v>304</v>
      </c>
      <c r="B127" s="51">
        <v>270</v>
      </c>
      <c r="C127" s="51">
        <v>241</v>
      </c>
      <c r="D127" s="51">
        <v>210</v>
      </c>
      <c r="E127" s="51">
        <v>129</v>
      </c>
      <c r="F127" s="51">
        <v>266</v>
      </c>
      <c r="G127" s="51">
        <v>235</v>
      </c>
      <c r="H127" s="51">
        <v>195</v>
      </c>
      <c r="I127" s="51">
        <v>130</v>
      </c>
      <c r="J127" s="51">
        <v>115</v>
      </c>
      <c r="K127" s="51">
        <v>217</v>
      </c>
      <c r="L127" s="51">
        <v>121</v>
      </c>
      <c r="M127" s="51">
        <v>254</v>
      </c>
      <c r="N127" s="51">
        <v>187</v>
      </c>
      <c r="O127" s="51">
        <v>122</v>
      </c>
      <c r="P127" s="50" t="s">
        <v>16</v>
      </c>
      <c r="Q127" s="46" t="s">
        <v>3189</v>
      </c>
      <c r="R127" s="46" t="s">
        <v>8147</v>
      </c>
      <c r="S127" s="51">
        <v>241</v>
      </c>
      <c r="T127" s="51">
        <v>50</v>
      </c>
      <c r="U127" s="51">
        <v>0</v>
      </c>
      <c r="V127" s="51">
        <v>200</v>
      </c>
      <c r="W127" s="51">
        <v>0</v>
      </c>
      <c r="X127" s="51">
        <v>231</v>
      </c>
      <c r="Y127" s="51">
        <v>200</v>
      </c>
      <c r="Z127" s="51">
        <v>0</v>
      </c>
      <c r="AA127" s="51">
        <v>0</v>
      </c>
      <c r="AB127" s="51">
        <v>0</v>
      </c>
      <c r="AC127" s="51">
        <v>150</v>
      </c>
      <c r="AD127" s="51">
        <v>0</v>
      </c>
      <c r="AE127" s="51">
        <v>0</v>
      </c>
      <c r="AF127" s="51">
        <v>0</v>
      </c>
      <c r="AG127" s="51">
        <v>0</v>
      </c>
    </row>
    <row r="128" spans="1:33" x14ac:dyDescent="0.25">
      <c r="A128" s="51">
        <v>252</v>
      </c>
      <c r="B128" s="51">
        <v>200</v>
      </c>
      <c r="C128" s="51">
        <v>111</v>
      </c>
      <c r="D128" s="51">
        <v>458</v>
      </c>
      <c r="E128" s="51">
        <v>446</v>
      </c>
      <c r="F128" s="51">
        <v>428</v>
      </c>
      <c r="G128" s="51">
        <v>418</v>
      </c>
      <c r="H128" s="51">
        <v>405</v>
      </c>
      <c r="I128" s="51">
        <v>395</v>
      </c>
      <c r="J128" s="51">
        <v>374</v>
      </c>
      <c r="K128" s="51">
        <v>351</v>
      </c>
      <c r="L128" s="51">
        <v>317</v>
      </c>
      <c r="M128" s="51">
        <v>285</v>
      </c>
      <c r="N128" s="51">
        <v>242</v>
      </c>
      <c r="O128" s="51">
        <v>123</v>
      </c>
      <c r="P128" s="50" t="s">
        <v>16</v>
      </c>
      <c r="Q128" s="46" t="s">
        <v>3052</v>
      </c>
      <c r="R128" s="46" t="s">
        <v>6864</v>
      </c>
      <c r="S128" s="51">
        <v>240</v>
      </c>
      <c r="T128" s="51">
        <v>0</v>
      </c>
      <c r="U128" s="51">
        <v>0</v>
      </c>
      <c r="V128" s="51">
        <v>0</v>
      </c>
      <c r="W128" s="51">
        <v>0</v>
      </c>
      <c r="X128" s="51">
        <v>0</v>
      </c>
      <c r="Y128" s="51">
        <v>0</v>
      </c>
      <c r="Z128" s="51">
        <v>0</v>
      </c>
      <c r="AA128" s="51">
        <v>0</v>
      </c>
      <c r="AB128" s="51">
        <v>0</v>
      </c>
      <c r="AC128" s="51">
        <v>0</v>
      </c>
      <c r="AD128" s="51">
        <v>0</v>
      </c>
      <c r="AE128" s="51">
        <v>450</v>
      </c>
      <c r="AF128" s="51">
        <v>0</v>
      </c>
      <c r="AG128" s="51">
        <v>0</v>
      </c>
    </row>
    <row r="129" spans="1:33" x14ac:dyDescent="0.25">
      <c r="A129" s="51">
        <v>152</v>
      </c>
      <c r="B129" s="51">
        <v>138</v>
      </c>
      <c r="C129" s="51">
        <v>113</v>
      </c>
      <c r="D129" s="51">
        <v>111</v>
      </c>
      <c r="E129" s="51">
        <v>86</v>
      </c>
      <c r="F129" s="51">
        <v>118</v>
      </c>
      <c r="G129" s="51">
        <v>101</v>
      </c>
      <c r="H129" s="51">
        <v>106</v>
      </c>
      <c r="I129" s="51">
        <v>116</v>
      </c>
      <c r="J129" s="51">
        <v>105</v>
      </c>
      <c r="K129" s="51">
        <v>110</v>
      </c>
      <c r="L129" s="51">
        <v>118</v>
      </c>
      <c r="M129" s="51">
        <v>144</v>
      </c>
      <c r="N129" s="51">
        <v>152</v>
      </c>
      <c r="O129" s="51">
        <v>124</v>
      </c>
      <c r="P129" s="50" t="s">
        <v>16</v>
      </c>
      <c r="Q129" s="46" t="s">
        <v>4401</v>
      </c>
      <c r="R129" s="46" t="s">
        <v>7494</v>
      </c>
      <c r="S129" s="51">
        <v>236</v>
      </c>
      <c r="T129" s="51">
        <v>236</v>
      </c>
      <c r="U129" s="51">
        <v>236</v>
      </c>
      <c r="V129" s="51">
        <v>202</v>
      </c>
      <c r="W129" s="51">
        <v>236</v>
      </c>
      <c r="X129" s="51">
        <v>326</v>
      </c>
      <c r="Y129" s="51">
        <v>296</v>
      </c>
      <c r="Z129" s="51">
        <v>148</v>
      </c>
      <c r="AA129" s="51">
        <v>560</v>
      </c>
      <c r="AB129" s="51">
        <v>185</v>
      </c>
      <c r="AC129" s="51">
        <v>993</v>
      </c>
      <c r="AD129" s="51">
        <v>359</v>
      </c>
      <c r="AE129" s="51">
        <v>420</v>
      </c>
      <c r="AF129" s="51">
        <v>107</v>
      </c>
      <c r="AG129" s="51">
        <v>109</v>
      </c>
    </row>
    <row r="130" spans="1:33" x14ac:dyDescent="0.25">
      <c r="A130" s="51">
        <v>85</v>
      </c>
      <c r="B130" s="51">
        <v>84</v>
      </c>
      <c r="C130" s="51">
        <v>102</v>
      </c>
      <c r="D130" s="51">
        <v>99</v>
      </c>
      <c r="E130" s="51">
        <v>96</v>
      </c>
      <c r="F130" s="51">
        <v>138</v>
      </c>
      <c r="G130" s="51">
        <v>81</v>
      </c>
      <c r="H130" s="51">
        <v>63</v>
      </c>
      <c r="I130" s="51">
        <v>163</v>
      </c>
      <c r="J130" s="51">
        <v>71</v>
      </c>
      <c r="K130" s="51">
        <v>85</v>
      </c>
      <c r="L130" s="51">
        <v>116</v>
      </c>
      <c r="M130" s="51">
        <v>238</v>
      </c>
      <c r="N130" s="51">
        <v>128</v>
      </c>
      <c r="O130" s="51">
        <v>125</v>
      </c>
      <c r="P130" s="50" t="s">
        <v>16</v>
      </c>
      <c r="Q130" s="46" t="s">
        <v>3248</v>
      </c>
      <c r="R130" s="46" t="s">
        <v>8828</v>
      </c>
      <c r="S130" s="51">
        <v>234</v>
      </c>
      <c r="T130" s="51">
        <v>504</v>
      </c>
      <c r="U130" s="51">
        <v>0</v>
      </c>
      <c r="V130" s="51">
        <v>234</v>
      </c>
      <c r="W130" s="51">
        <v>558</v>
      </c>
      <c r="X130" s="51">
        <v>1116</v>
      </c>
      <c r="Y130" s="51">
        <v>78</v>
      </c>
      <c r="Z130" s="51">
        <v>1088</v>
      </c>
      <c r="AA130" s="51">
        <v>1124</v>
      </c>
      <c r="AB130" s="51">
        <v>65</v>
      </c>
      <c r="AC130" s="51">
        <v>565</v>
      </c>
      <c r="AD130" s="51">
        <v>612</v>
      </c>
      <c r="AE130" s="51">
        <v>957</v>
      </c>
      <c r="AF130" s="51">
        <v>1056</v>
      </c>
      <c r="AG130" s="51">
        <v>2112</v>
      </c>
    </row>
    <row r="131" spans="1:33" x14ac:dyDescent="0.25">
      <c r="A131" s="51">
        <v>450</v>
      </c>
      <c r="B131" s="51">
        <v>431</v>
      </c>
      <c r="C131" s="51">
        <v>423</v>
      </c>
      <c r="D131" s="51">
        <v>411</v>
      </c>
      <c r="E131" s="51">
        <v>397</v>
      </c>
      <c r="F131" s="51">
        <v>374</v>
      </c>
      <c r="G131" s="51">
        <v>364</v>
      </c>
      <c r="H131" s="51">
        <v>349</v>
      </c>
      <c r="I131" s="51">
        <v>336</v>
      </c>
      <c r="J131" s="51">
        <v>303</v>
      </c>
      <c r="K131" s="51">
        <v>262</v>
      </c>
      <c r="L131" s="51">
        <v>201</v>
      </c>
      <c r="M131" s="51">
        <v>91</v>
      </c>
      <c r="N131" s="51">
        <v>154</v>
      </c>
      <c r="O131" s="51">
        <v>126</v>
      </c>
      <c r="P131" s="50" t="s">
        <v>16</v>
      </c>
      <c r="Q131" s="46" t="s">
        <v>3148</v>
      </c>
      <c r="R131" s="46" t="s">
        <v>7785</v>
      </c>
      <c r="S131" s="51">
        <v>226</v>
      </c>
      <c r="T131" s="51">
        <v>226</v>
      </c>
      <c r="U131" s="51">
        <v>1094</v>
      </c>
      <c r="V131" s="51">
        <v>0</v>
      </c>
      <c r="W131" s="51">
        <v>0</v>
      </c>
      <c r="X131" s="51">
        <v>0</v>
      </c>
      <c r="Y131" s="51">
        <v>0</v>
      </c>
      <c r="Z131" s="51">
        <v>0</v>
      </c>
      <c r="AA131" s="51">
        <v>0</v>
      </c>
      <c r="AB131" s="51">
        <v>0</v>
      </c>
      <c r="AC131" s="51">
        <v>0</v>
      </c>
      <c r="AD131" s="51">
        <v>0</v>
      </c>
      <c r="AE131" s="51">
        <v>0</v>
      </c>
      <c r="AF131" s="51">
        <v>0</v>
      </c>
      <c r="AG131" s="51">
        <v>0</v>
      </c>
    </row>
    <row r="132" spans="1:33" x14ac:dyDescent="0.25">
      <c r="A132" s="51">
        <v>142</v>
      </c>
      <c r="B132" s="51">
        <v>122</v>
      </c>
      <c r="C132" s="51">
        <v>122</v>
      </c>
      <c r="D132" s="51">
        <v>114</v>
      </c>
      <c r="E132" s="51">
        <v>102</v>
      </c>
      <c r="F132" s="51">
        <v>108</v>
      </c>
      <c r="G132" s="51">
        <v>108</v>
      </c>
      <c r="H132" s="51">
        <v>93</v>
      </c>
      <c r="I132" s="51">
        <v>124</v>
      </c>
      <c r="J132" s="51">
        <v>120</v>
      </c>
      <c r="K132" s="51">
        <v>107</v>
      </c>
      <c r="L132" s="51">
        <v>137</v>
      </c>
      <c r="M132" s="51">
        <v>140</v>
      </c>
      <c r="N132" s="51">
        <v>157</v>
      </c>
      <c r="O132" s="51">
        <v>127</v>
      </c>
      <c r="P132" s="50" t="s">
        <v>16</v>
      </c>
      <c r="Q132" s="46" t="s">
        <v>3074</v>
      </c>
      <c r="R132" s="46" t="s">
        <v>7078</v>
      </c>
      <c r="S132" s="51">
        <v>225</v>
      </c>
      <c r="T132" s="51">
        <v>206</v>
      </c>
      <c r="U132" s="51">
        <v>254</v>
      </c>
      <c r="V132" s="51">
        <v>95</v>
      </c>
      <c r="W132" s="51">
        <v>240</v>
      </c>
      <c r="X132" s="51">
        <v>205</v>
      </c>
      <c r="Y132" s="51">
        <v>226</v>
      </c>
      <c r="Z132" s="51">
        <v>236</v>
      </c>
      <c r="AA132" s="51">
        <v>353</v>
      </c>
      <c r="AB132" s="51">
        <v>337</v>
      </c>
      <c r="AC132" s="51">
        <v>492</v>
      </c>
      <c r="AD132" s="51">
        <v>328</v>
      </c>
      <c r="AE132" s="51">
        <v>285</v>
      </c>
      <c r="AF132" s="51">
        <v>285</v>
      </c>
      <c r="AG132" s="51">
        <v>244</v>
      </c>
    </row>
    <row r="133" spans="1:33" x14ac:dyDescent="0.25">
      <c r="A133" s="51">
        <v>123</v>
      </c>
      <c r="B133" s="51">
        <v>98</v>
      </c>
      <c r="C133" s="51">
        <v>105</v>
      </c>
      <c r="D133" s="51">
        <v>95</v>
      </c>
      <c r="E133" s="51">
        <v>95</v>
      </c>
      <c r="F133" s="51">
        <v>99</v>
      </c>
      <c r="G133" s="51">
        <v>104</v>
      </c>
      <c r="H133" s="51">
        <v>89</v>
      </c>
      <c r="I133" s="51">
        <v>91</v>
      </c>
      <c r="J133" s="51">
        <v>109</v>
      </c>
      <c r="K133" s="51">
        <v>101</v>
      </c>
      <c r="L133" s="51">
        <v>126</v>
      </c>
      <c r="M133" s="51">
        <v>133</v>
      </c>
      <c r="N133" s="51">
        <v>146</v>
      </c>
      <c r="O133" s="51">
        <v>128</v>
      </c>
      <c r="P133" s="50" t="s">
        <v>16</v>
      </c>
      <c r="Q133" s="46" t="s">
        <v>3135</v>
      </c>
      <c r="R133" s="46" t="s">
        <v>7666</v>
      </c>
      <c r="S133" s="51">
        <v>223</v>
      </c>
      <c r="T133" s="51">
        <v>266</v>
      </c>
      <c r="U133" s="51">
        <v>336</v>
      </c>
      <c r="V133" s="51">
        <v>128</v>
      </c>
      <c r="W133" s="51">
        <v>275</v>
      </c>
      <c r="X133" s="51">
        <v>275</v>
      </c>
      <c r="Y133" s="51">
        <v>700</v>
      </c>
      <c r="Z133" s="51">
        <v>275</v>
      </c>
      <c r="AA133" s="51">
        <v>442</v>
      </c>
      <c r="AB133" s="51">
        <v>647</v>
      </c>
      <c r="AC133" s="51">
        <v>580</v>
      </c>
      <c r="AD133" s="51">
        <v>713</v>
      </c>
      <c r="AE133" s="51">
        <v>724</v>
      </c>
      <c r="AF133" s="51">
        <v>672</v>
      </c>
      <c r="AG133" s="51">
        <v>517</v>
      </c>
    </row>
    <row r="134" spans="1:33" x14ac:dyDescent="0.25">
      <c r="A134" s="51">
        <v>492</v>
      </c>
      <c r="B134" s="51">
        <v>476</v>
      </c>
      <c r="C134" s="51">
        <v>469</v>
      </c>
      <c r="D134" s="51">
        <v>459</v>
      </c>
      <c r="E134" s="51">
        <v>447</v>
      </c>
      <c r="F134" s="51">
        <v>429</v>
      </c>
      <c r="G134" s="51">
        <v>419</v>
      </c>
      <c r="H134" s="51">
        <v>406</v>
      </c>
      <c r="I134" s="51">
        <v>396</v>
      </c>
      <c r="J134" s="51">
        <v>375</v>
      </c>
      <c r="K134" s="51">
        <v>352</v>
      </c>
      <c r="L134" s="51">
        <v>318</v>
      </c>
      <c r="M134" s="51">
        <v>286</v>
      </c>
      <c r="N134" s="51">
        <v>243</v>
      </c>
      <c r="O134" s="51">
        <v>129</v>
      </c>
      <c r="P134" s="50" t="s">
        <v>16</v>
      </c>
      <c r="Q134" s="46" t="s">
        <v>5330</v>
      </c>
      <c r="R134" s="46" t="s">
        <v>8143</v>
      </c>
      <c r="S134" s="51">
        <v>212</v>
      </c>
      <c r="T134" s="51">
        <v>0</v>
      </c>
      <c r="U134" s="51">
        <v>0</v>
      </c>
      <c r="V134" s="51">
        <v>0</v>
      </c>
      <c r="W134" s="51">
        <v>0</v>
      </c>
      <c r="X134" s="51">
        <v>0</v>
      </c>
      <c r="Y134" s="51">
        <v>0</v>
      </c>
      <c r="Z134" s="51">
        <v>0</v>
      </c>
      <c r="AA134" s="51">
        <v>0</v>
      </c>
      <c r="AB134" s="51">
        <v>0</v>
      </c>
      <c r="AC134" s="51">
        <v>0</v>
      </c>
      <c r="AD134" s="51">
        <v>0</v>
      </c>
      <c r="AE134" s="51">
        <v>0</v>
      </c>
      <c r="AF134" s="51">
        <v>0</v>
      </c>
      <c r="AG134" s="51">
        <v>0</v>
      </c>
    </row>
    <row r="135" spans="1:33" x14ac:dyDescent="0.25">
      <c r="A135" s="51">
        <v>475</v>
      </c>
      <c r="B135" s="51">
        <v>458</v>
      </c>
      <c r="C135" s="51">
        <v>451</v>
      </c>
      <c r="D135" s="51">
        <v>440</v>
      </c>
      <c r="E135" s="51">
        <v>428</v>
      </c>
      <c r="F135" s="51">
        <v>408</v>
      </c>
      <c r="G135" s="51">
        <v>398</v>
      </c>
      <c r="H135" s="51">
        <v>385</v>
      </c>
      <c r="I135" s="51">
        <v>373</v>
      </c>
      <c r="J135" s="51">
        <v>348</v>
      </c>
      <c r="K135" s="51">
        <v>320</v>
      </c>
      <c r="L135" s="51">
        <v>283</v>
      </c>
      <c r="M135" s="51">
        <v>240</v>
      </c>
      <c r="N135" s="51">
        <v>133</v>
      </c>
      <c r="O135" s="51">
        <v>131</v>
      </c>
      <c r="P135" s="50" t="s">
        <v>16</v>
      </c>
      <c r="Q135" s="46" t="s">
        <v>5314</v>
      </c>
      <c r="R135" s="46" t="s">
        <v>8132</v>
      </c>
      <c r="S135" s="51">
        <v>200</v>
      </c>
      <c r="T135" s="51">
        <v>400</v>
      </c>
      <c r="U135" s="51">
        <v>0</v>
      </c>
      <c r="V135" s="51">
        <v>0</v>
      </c>
      <c r="W135" s="51">
        <v>0</v>
      </c>
      <c r="X135" s="51">
        <v>0</v>
      </c>
      <c r="Y135" s="51">
        <v>0</v>
      </c>
      <c r="Z135" s="51">
        <v>0</v>
      </c>
      <c r="AA135" s="51">
        <v>0</v>
      </c>
      <c r="AB135" s="51">
        <v>0</v>
      </c>
      <c r="AC135" s="51">
        <v>0</v>
      </c>
      <c r="AD135" s="51">
        <v>0</v>
      </c>
      <c r="AE135" s="51">
        <v>0</v>
      </c>
      <c r="AF135" s="51">
        <v>0</v>
      </c>
      <c r="AG135" s="51">
        <v>0</v>
      </c>
    </row>
    <row r="136" spans="1:33" x14ac:dyDescent="0.25">
      <c r="A136" s="51">
        <v>493</v>
      </c>
      <c r="B136" s="51">
        <v>477</v>
      </c>
      <c r="C136" s="51">
        <v>470</v>
      </c>
      <c r="D136" s="51">
        <v>460</v>
      </c>
      <c r="E136" s="51">
        <v>448</v>
      </c>
      <c r="F136" s="51">
        <v>430</v>
      </c>
      <c r="G136" s="51">
        <v>420</v>
      </c>
      <c r="H136" s="51">
        <v>407</v>
      </c>
      <c r="I136" s="51">
        <v>397</v>
      </c>
      <c r="J136" s="51">
        <v>376</v>
      </c>
      <c r="K136" s="51">
        <v>353</v>
      </c>
      <c r="L136" s="51">
        <v>319</v>
      </c>
      <c r="M136" s="51">
        <v>287</v>
      </c>
      <c r="N136" s="51">
        <v>244</v>
      </c>
      <c r="O136" s="51">
        <v>130</v>
      </c>
      <c r="P136" s="50" t="s">
        <v>16</v>
      </c>
      <c r="Q136" s="46" t="s">
        <v>3175</v>
      </c>
      <c r="R136" s="46" t="s">
        <v>7979</v>
      </c>
      <c r="S136" s="51">
        <v>200</v>
      </c>
      <c r="T136" s="51">
        <v>0</v>
      </c>
      <c r="U136" s="51">
        <v>0</v>
      </c>
      <c r="V136" s="51">
        <v>0</v>
      </c>
      <c r="W136" s="51">
        <v>0</v>
      </c>
      <c r="X136" s="51">
        <v>0</v>
      </c>
      <c r="Y136" s="51">
        <v>0</v>
      </c>
      <c r="Z136" s="51">
        <v>0</v>
      </c>
      <c r="AA136" s="51">
        <v>0</v>
      </c>
      <c r="AB136" s="51">
        <v>0</v>
      </c>
      <c r="AC136" s="51">
        <v>0</v>
      </c>
      <c r="AD136" s="51">
        <v>0</v>
      </c>
      <c r="AE136" s="51">
        <v>0</v>
      </c>
      <c r="AF136" s="51">
        <v>0</v>
      </c>
      <c r="AG136" s="51">
        <v>0</v>
      </c>
    </row>
    <row r="137" spans="1:33" x14ac:dyDescent="0.25">
      <c r="A137" s="51">
        <v>207</v>
      </c>
      <c r="B137" s="51">
        <v>97</v>
      </c>
      <c r="C137" s="51">
        <v>206</v>
      </c>
      <c r="D137" s="51">
        <v>130</v>
      </c>
      <c r="E137" s="51">
        <v>253</v>
      </c>
      <c r="F137" s="51">
        <v>208</v>
      </c>
      <c r="G137" s="51">
        <v>144</v>
      </c>
      <c r="H137" s="51">
        <v>290</v>
      </c>
      <c r="I137" s="51">
        <v>272</v>
      </c>
      <c r="J137" s="51">
        <v>216</v>
      </c>
      <c r="K137" s="51">
        <v>91</v>
      </c>
      <c r="L137" s="51">
        <v>135</v>
      </c>
      <c r="M137" s="51">
        <v>288</v>
      </c>
      <c r="N137" s="51">
        <v>245</v>
      </c>
      <c r="O137" s="51">
        <v>132</v>
      </c>
      <c r="P137" s="50" t="s">
        <v>16</v>
      </c>
      <c r="Q137" s="46" t="s">
        <v>3074</v>
      </c>
      <c r="R137" s="46" t="s">
        <v>7079</v>
      </c>
      <c r="S137" s="51">
        <v>150</v>
      </c>
      <c r="T137" s="51">
        <v>0</v>
      </c>
      <c r="U137" s="51">
        <v>0</v>
      </c>
      <c r="V137" s="51">
        <v>100</v>
      </c>
      <c r="W137" s="51">
        <v>500</v>
      </c>
      <c r="X137" s="51">
        <v>0</v>
      </c>
      <c r="Y137" s="51">
        <v>0</v>
      </c>
      <c r="Z137" s="51">
        <v>0</v>
      </c>
      <c r="AA137" s="51">
        <v>74</v>
      </c>
      <c r="AB137" s="51">
        <v>0</v>
      </c>
      <c r="AC137" s="51">
        <v>0</v>
      </c>
      <c r="AD137" s="51">
        <v>146</v>
      </c>
      <c r="AE137" s="51">
        <v>0</v>
      </c>
      <c r="AF137" s="51">
        <v>700</v>
      </c>
      <c r="AG137" s="51">
        <v>0</v>
      </c>
    </row>
    <row r="138" spans="1:33" x14ac:dyDescent="0.25">
      <c r="A138" s="51">
        <v>334</v>
      </c>
      <c r="B138" s="51">
        <v>305</v>
      </c>
      <c r="C138" s="51">
        <v>287</v>
      </c>
      <c r="D138" s="51">
        <v>263</v>
      </c>
      <c r="E138" s="51">
        <v>230</v>
      </c>
      <c r="F138" s="51">
        <v>177</v>
      </c>
      <c r="G138" s="51">
        <v>65</v>
      </c>
      <c r="H138" s="51">
        <v>202</v>
      </c>
      <c r="I138" s="51">
        <v>147</v>
      </c>
      <c r="J138" s="51">
        <v>158</v>
      </c>
      <c r="K138" s="51">
        <v>329</v>
      </c>
      <c r="L138" s="51">
        <v>294</v>
      </c>
      <c r="M138" s="51">
        <v>255</v>
      </c>
      <c r="N138" s="51">
        <v>188</v>
      </c>
      <c r="O138" s="51">
        <v>133</v>
      </c>
      <c r="P138" s="50" t="s">
        <v>16</v>
      </c>
      <c r="Q138" s="46" t="s">
        <v>3076</v>
      </c>
      <c r="R138" s="46" t="s">
        <v>7091</v>
      </c>
      <c r="S138" s="51">
        <v>150</v>
      </c>
      <c r="T138" s="51">
        <v>50</v>
      </c>
      <c r="U138" s="51">
        <v>0</v>
      </c>
      <c r="V138" s="51">
        <v>0</v>
      </c>
      <c r="W138" s="51">
        <v>0</v>
      </c>
      <c r="X138" s="51">
        <v>50</v>
      </c>
      <c r="Y138" s="51">
        <v>110</v>
      </c>
      <c r="Z138" s="51">
        <v>0</v>
      </c>
      <c r="AA138" s="51">
        <v>2000</v>
      </c>
      <c r="AB138" s="51">
        <v>0</v>
      </c>
      <c r="AC138" s="51">
        <v>0</v>
      </c>
      <c r="AD138" s="51">
        <v>0</v>
      </c>
      <c r="AE138" s="51">
        <v>0</v>
      </c>
      <c r="AF138" s="51">
        <v>0</v>
      </c>
      <c r="AG138" s="51">
        <v>0</v>
      </c>
    </row>
    <row r="139" spans="1:33" x14ac:dyDescent="0.25">
      <c r="A139" s="51">
        <v>137</v>
      </c>
      <c r="B139" s="51">
        <v>112</v>
      </c>
      <c r="C139" s="51">
        <v>118</v>
      </c>
      <c r="D139" s="51">
        <v>113</v>
      </c>
      <c r="E139" s="51">
        <v>110</v>
      </c>
      <c r="F139" s="51">
        <v>105</v>
      </c>
      <c r="G139" s="51">
        <v>121</v>
      </c>
      <c r="H139" s="51">
        <v>96</v>
      </c>
      <c r="I139" s="51">
        <v>131</v>
      </c>
      <c r="J139" s="51">
        <v>122</v>
      </c>
      <c r="K139" s="51">
        <v>118</v>
      </c>
      <c r="L139" s="51">
        <v>139</v>
      </c>
      <c r="M139" s="51">
        <v>154</v>
      </c>
      <c r="N139" s="51">
        <v>173</v>
      </c>
      <c r="O139" s="51">
        <v>134</v>
      </c>
      <c r="P139" s="50" t="s">
        <v>16</v>
      </c>
      <c r="Q139" s="46" t="s">
        <v>3109</v>
      </c>
      <c r="R139" s="46" t="s">
        <v>7393</v>
      </c>
      <c r="S139" s="51">
        <v>148</v>
      </c>
      <c r="T139" s="51">
        <v>130</v>
      </c>
      <c r="U139" s="51">
        <v>194</v>
      </c>
      <c r="V139" s="51">
        <v>89</v>
      </c>
      <c r="W139" s="51">
        <v>194</v>
      </c>
      <c r="X139" s="51">
        <v>197</v>
      </c>
      <c r="Y139" s="51">
        <v>200</v>
      </c>
      <c r="Z139" s="51">
        <v>224</v>
      </c>
      <c r="AA139" s="51">
        <v>248</v>
      </c>
      <c r="AB139" s="51">
        <v>386</v>
      </c>
      <c r="AC139" s="51">
        <v>334</v>
      </c>
      <c r="AD139" s="51">
        <v>334</v>
      </c>
      <c r="AE139" s="51">
        <v>334</v>
      </c>
      <c r="AF139" s="51">
        <v>365</v>
      </c>
      <c r="AG139" s="51">
        <v>307</v>
      </c>
    </row>
    <row r="140" spans="1:33" x14ac:dyDescent="0.25">
      <c r="A140" s="51">
        <v>476</v>
      </c>
      <c r="B140" s="51">
        <v>459</v>
      </c>
      <c r="C140" s="51">
        <v>452</v>
      </c>
      <c r="D140" s="51">
        <v>441</v>
      </c>
      <c r="E140" s="51">
        <v>429</v>
      </c>
      <c r="F140" s="51">
        <v>409</v>
      </c>
      <c r="G140" s="51">
        <v>399</v>
      </c>
      <c r="H140" s="51">
        <v>386</v>
      </c>
      <c r="I140" s="51">
        <v>374</v>
      </c>
      <c r="J140" s="51">
        <v>349</v>
      </c>
      <c r="K140" s="51">
        <v>321</v>
      </c>
      <c r="L140" s="51">
        <v>284</v>
      </c>
      <c r="M140" s="51">
        <v>241</v>
      </c>
      <c r="N140" s="51">
        <v>141</v>
      </c>
      <c r="O140" s="51">
        <v>135</v>
      </c>
      <c r="P140" s="50" t="s">
        <v>16</v>
      </c>
      <c r="Q140" s="46" t="s">
        <v>1285</v>
      </c>
      <c r="R140" s="46" t="s">
        <v>7664</v>
      </c>
      <c r="S140" s="51">
        <v>131</v>
      </c>
      <c r="T140" s="51">
        <v>348</v>
      </c>
      <c r="U140" s="51">
        <v>0</v>
      </c>
      <c r="V140" s="51">
        <v>0</v>
      </c>
      <c r="W140" s="51">
        <v>0</v>
      </c>
      <c r="X140" s="51">
        <v>0</v>
      </c>
      <c r="Y140" s="51">
        <v>0</v>
      </c>
      <c r="Z140" s="51">
        <v>0</v>
      </c>
      <c r="AA140" s="51">
        <v>0</v>
      </c>
      <c r="AB140" s="51">
        <v>0</v>
      </c>
      <c r="AC140" s="51">
        <v>0</v>
      </c>
      <c r="AD140" s="51">
        <v>0</v>
      </c>
      <c r="AE140" s="51">
        <v>0</v>
      </c>
      <c r="AF140" s="51">
        <v>0</v>
      </c>
      <c r="AG140" s="51">
        <v>0</v>
      </c>
    </row>
    <row r="141" spans="1:33" x14ac:dyDescent="0.25">
      <c r="A141" s="51">
        <v>494</v>
      </c>
      <c r="B141" s="51">
        <v>478</v>
      </c>
      <c r="C141" s="51">
        <v>471</v>
      </c>
      <c r="D141" s="51">
        <v>461</v>
      </c>
      <c r="E141" s="51">
        <v>449</v>
      </c>
      <c r="F141" s="51">
        <v>431</v>
      </c>
      <c r="G141" s="51">
        <v>421</v>
      </c>
      <c r="H141" s="51">
        <v>408</v>
      </c>
      <c r="I141" s="51">
        <v>398</v>
      </c>
      <c r="J141" s="51">
        <v>377</v>
      </c>
      <c r="K141" s="51">
        <v>354</v>
      </c>
      <c r="L141" s="51">
        <v>320</v>
      </c>
      <c r="M141" s="51">
        <v>289</v>
      </c>
      <c r="N141" s="51">
        <v>246</v>
      </c>
      <c r="O141" s="51">
        <v>136</v>
      </c>
      <c r="P141" s="50" t="s">
        <v>16</v>
      </c>
      <c r="Q141" s="46" t="s">
        <v>3053</v>
      </c>
      <c r="R141" s="46" t="s">
        <v>6876</v>
      </c>
      <c r="S141" s="51">
        <v>130</v>
      </c>
      <c r="T141" s="51">
        <v>0</v>
      </c>
      <c r="U141" s="51">
        <v>0</v>
      </c>
      <c r="V141" s="51">
        <v>0</v>
      </c>
      <c r="W141" s="51">
        <v>0</v>
      </c>
      <c r="X141" s="51">
        <v>0</v>
      </c>
      <c r="Y141" s="51">
        <v>0</v>
      </c>
      <c r="Z141" s="51">
        <v>0</v>
      </c>
      <c r="AA141" s="51">
        <v>0</v>
      </c>
      <c r="AB141" s="51">
        <v>0</v>
      </c>
      <c r="AC141" s="51">
        <v>0</v>
      </c>
      <c r="AD141" s="51">
        <v>0</v>
      </c>
      <c r="AE141" s="51">
        <v>0</v>
      </c>
      <c r="AF141" s="51">
        <v>0</v>
      </c>
      <c r="AG141" s="51">
        <v>0</v>
      </c>
    </row>
    <row r="142" spans="1:33" x14ac:dyDescent="0.25">
      <c r="A142" s="51">
        <v>343</v>
      </c>
      <c r="B142" s="51">
        <v>318</v>
      </c>
      <c r="C142" s="51">
        <v>302</v>
      </c>
      <c r="D142" s="51">
        <v>281</v>
      </c>
      <c r="E142" s="51">
        <v>249</v>
      </c>
      <c r="F142" s="51">
        <v>204</v>
      </c>
      <c r="G142" s="51">
        <v>138</v>
      </c>
      <c r="H142" s="51">
        <v>84</v>
      </c>
      <c r="I142" s="51">
        <v>238</v>
      </c>
      <c r="J142" s="51">
        <v>135</v>
      </c>
      <c r="K142" s="51">
        <v>129</v>
      </c>
      <c r="L142" s="51">
        <v>127</v>
      </c>
      <c r="M142" s="51">
        <v>141</v>
      </c>
      <c r="N142" s="51">
        <v>138</v>
      </c>
      <c r="O142" s="51">
        <v>137</v>
      </c>
      <c r="P142" s="50" t="s">
        <v>16</v>
      </c>
      <c r="Q142" s="46" t="s">
        <v>3135</v>
      </c>
      <c r="R142" s="46" t="s">
        <v>7665</v>
      </c>
      <c r="S142" s="51">
        <v>129</v>
      </c>
      <c r="T142" s="51">
        <v>378</v>
      </c>
      <c r="U142" s="51">
        <v>251</v>
      </c>
      <c r="V142" s="51">
        <v>127</v>
      </c>
      <c r="W142" s="51">
        <v>100</v>
      </c>
      <c r="X142" s="51">
        <v>129</v>
      </c>
      <c r="Y142" s="51">
        <v>0</v>
      </c>
      <c r="Z142" s="51">
        <v>326</v>
      </c>
      <c r="AA142" s="51">
        <v>103</v>
      </c>
      <c r="AB142" s="51">
        <v>0</v>
      </c>
      <c r="AC142" s="51">
        <v>0</v>
      </c>
      <c r="AD142" s="51">
        <v>0</v>
      </c>
      <c r="AE142" s="51">
        <v>0</v>
      </c>
      <c r="AF142" s="51">
        <v>0</v>
      </c>
      <c r="AG142" s="51">
        <v>0</v>
      </c>
    </row>
    <row r="143" spans="1:33" x14ac:dyDescent="0.25">
      <c r="A143" s="51">
        <v>170</v>
      </c>
      <c r="B143" s="51">
        <v>157</v>
      </c>
      <c r="C143" s="51">
        <v>214</v>
      </c>
      <c r="D143" s="51">
        <v>153</v>
      </c>
      <c r="E143" s="51">
        <v>154</v>
      </c>
      <c r="F143" s="51">
        <v>124</v>
      </c>
      <c r="G143" s="51">
        <v>230</v>
      </c>
      <c r="H143" s="51">
        <v>190</v>
      </c>
      <c r="I143" s="51">
        <v>122</v>
      </c>
      <c r="J143" s="51">
        <v>276</v>
      </c>
      <c r="K143" s="51">
        <v>221</v>
      </c>
      <c r="L143" s="51">
        <v>128</v>
      </c>
      <c r="M143" s="51">
        <v>290</v>
      </c>
      <c r="N143" s="51">
        <v>248</v>
      </c>
      <c r="O143" s="51">
        <v>139</v>
      </c>
      <c r="P143" s="50" t="s">
        <v>16</v>
      </c>
      <c r="Q143" s="46" t="s">
        <v>3235</v>
      </c>
      <c r="R143" s="46" t="s">
        <v>8628</v>
      </c>
      <c r="S143" s="51">
        <v>125</v>
      </c>
      <c r="T143" s="51">
        <v>0</v>
      </c>
      <c r="U143" s="51">
        <v>0</v>
      </c>
      <c r="V143" s="51">
        <v>125</v>
      </c>
      <c r="W143" s="51">
        <v>0</v>
      </c>
      <c r="X143" s="51">
        <v>0</v>
      </c>
      <c r="Y143" s="51">
        <v>245</v>
      </c>
      <c r="Z143" s="51">
        <v>0</v>
      </c>
      <c r="AA143" s="51">
        <v>0</v>
      </c>
      <c r="AB143" s="51">
        <v>120</v>
      </c>
      <c r="AC143" s="51">
        <v>13</v>
      </c>
      <c r="AD143" s="51">
        <v>13</v>
      </c>
      <c r="AE143" s="51">
        <v>0</v>
      </c>
      <c r="AF143" s="51">
        <v>12</v>
      </c>
      <c r="AG143" s="51">
        <v>12</v>
      </c>
    </row>
    <row r="144" spans="1:33" x14ac:dyDescent="0.25">
      <c r="A144" s="51">
        <v>368</v>
      </c>
      <c r="B144" s="51">
        <v>347</v>
      </c>
      <c r="C144" s="51">
        <v>334</v>
      </c>
      <c r="D144" s="51">
        <v>319</v>
      </c>
      <c r="E144" s="51">
        <v>294</v>
      </c>
      <c r="F144" s="51">
        <v>262</v>
      </c>
      <c r="G144" s="51">
        <v>231</v>
      </c>
      <c r="H144" s="51">
        <v>191</v>
      </c>
      <c r="I144" s="51">
        <v>125</v>
      </c>
      <c r="J144" s="51">
        <v>220</v>
      </c>
      <c r="K144" s="51">
        <v>105</v>
      </c>
      <c r="L144" s="51">
        <v>240</v>
      </c>
      <c r="M144" s="51">
        <v>172</v>
      </c>
      <c r="N144" s="51">
        <v>247</v>
      </c>
      <c r="O144" s="51">
        <v>138</v>
      </c>
      <c r="P144" s="50" t="s">
        <v>16</v>
      </c>
      <c r="Q144" s="46" t="s">
        <v>3232</v>
      </c>
      <c r="R144" s="46" t="s">
        <v>8587</v>
      </c>
      <c r="S144" s="51">
        <v>125</v>
      </c>
      <c r="T144" s="51">
        <v>0</v>
      </c>
      <c r="U144" s="51">
        <v>110</v>
      </c>
      <c r="V144" s="51">
        <v>0</v>
      </c>
      <c r="W144" s="51">
        <v>250</v>
      </c>
      <c r="X144" s="51">
        <v>0</v>
      </c>
      <c r="Y144" s="51">
        <v>225</v>
      </c>
      <c r="Z144" s="51">
        <v>0</v>
      </c>
      <c r="AA144" s="51">
        <v>0</v>
      </c>
      <c r="AB144" s="51">
        <v>0</v>
      </c>
      <c r="AC144" s="51">
        <v>0</v>
      </c>
      <c r="AD144" s="51">
        <v>0</v>
      </c>
      <c r="AE144" s="51">
        <v>0</v>
      </c>
      <c r="AF144" s="51">
        <v>0</v>
      </c>
      <c r="AG144" s="51">
        <v>0</v>
      </c>
    </row>
    <row r="145" spans="1:33" x14ac:dyDescent="0.25">
      <c r="A145" s="51">
        <v>251</v>
      </c>
      <c r="B145" s="51">
        <v>199</v>
      </c>
      <c r="C145" s="51">
        <v>106</v>
      </c>
      <c r="D145" s="51">
        <v>146</v>
      </c>
      <c r="E145" s="51">
        <v>420</v>
      </c>
      <c r="F145" s="51">
        <v>400</v>
      </c>
      <c r="G145" s="51">
        <v>390</v>
      </c>
      <c r="H145" s="51">
        <v>377</v>
      </c>
      <c r="I145" s="51">
        <v>365</v>
      </c>
      <c r="J145" s="51">
        <v>338</v>
      </c>
      <c r="K145" s="51">
        <v>309</v>
      </c>
      <c r="L145" s="51">
        <v>272</v>
      </c>
      <c r="M145" s="51">
        <v>224</v>
      </c>
      <c r="N145" s="51">
        <v>80</v>
      </c>
      <c r="O145" s="51">
        <v>140</v>
      </c>
      <c r="P145" s="50" t="s">
        <v>16</v>
      </c>
      <c r="Q145" s="46" t="s">
        <v>5716</v>
      </c>
      <c r="R145" s="46" t="s">
        <v>8371</v>
      </c>
      <c r="S145" s="51">
        <v>122</v>
      </c>
      <c r="T145" s="51">
        <v>2004</v>
      </c>
      <c r="U145" s="51">
        <v>0</v>
      </c>
      <c r="V145" s="51">
        <v>0</v>
      </c>
      <c r="W145" s="51">
        <v>0</v>
      </c>
      <c r="X145" s="51">
        <v>0</v>
      </c>
      <c r="Y145" s="51">
        <v>0</v>
      </c>
      <c r="Z145" s="51">
        <v>0</v>
      </c>
      <c r="AA145" s="51">
        <v>0</v>
      </c>
      <c r="AB145" s="51">
        <v>0</v>
      </c>
      <c r="AC145" s="51">
        <v>0</v>
      </c>
      <c r="AD145" s="51">
        <v>50</v>
      </c>
      <c r="AE145" s="51">
        <v>600</v>
      </c>
      <c r="AF145" s="51">
        <v>0</v>
      </c>
      <c r="AG145" s="51">
        <v>0</v>
      </c>
    </row>
    <row r="146" spans="1:33" x14ac:dyDescent="0.25">
      <c r="A146" s="51">
        <v>147</v>
      </c>
      <c r="B146" s="51">
        <v>126</v>
      </c>
      <c r="C146" s="51">
        <v>123</v>
      </c>
      <c r="D146" s="51">
        <v>125</v>
      </c>
      <c r="E146" s="51">
        <v>119</v>
      </c>
      <c r="F146" s="51">
        <v>113</v>
      </c>
      <c r="G146" s="51">
        <v>134</v>
      </c>
      <c r="H146" s="51">
        <v>87</v>
      </c>
      <c r="I146" s="51">
        <v>151</v>
      </c>
      <c r="J146" s="51">
        <v>129</v>
      </c>
      <c r="K146" s="51">
        <v>116</v>
      </c>
      <c r="L146" s="51">
        <v>141</v>
      </c>
      <c r="M146" s="51">
        <v>170</v>
      </c>
      <c r="N146" s="51">
        <v>169</v>
      </c>
      <c r="O146" s="51">
        <v>141</v>
      </c>
      <c r="P146" s="50" t="s">
        <v>16</v>
      </c>
      <c r="Q146" s="46" t="s">
        <v>5716</v>
      </c>
      <c r="R146" s="46" t="s">
        <v>8370</v>
      </c>
      <c r="S146" s="51">
        <v>107</v>
      </c>
      <c r="T146" s="51">
        <v>137</v>
      </c>
      <c r="U146" s="51">
        <v>111</v>
      </c>
      <c r="V146" s="51">
        <v>78</v>
      </c>
      <c r="W146" s="51">
        <v>207</v>
      </c>
      <c r="X146" s="51">
        <v>164</v>
      </c>
      <c r="Y146" s="51">
        <v>102</v>
      </c>
      <c r="Z146" s="51">
        <v>296</v>
      </c>
      <c r="AA146" s="51">
        <v>136</v>
      </c>
      <c r="AB146" s="51">
        <v>246</v>
      </c>
      <c r="AC146" s="51">
        <v>273</v>
      </c>
      <c r="AD146" s="51">
        <v>199</v>
      </c>
      <c r="AE146" s="51">
        <v>267</v>
      </c>
      <c r="AF146" s="51">
        <v>241</v>
      </c>
      <c r="AG146" s="51">
        <v>152</v>
      </c>
    </row>
    <row r="147" spans="1:33" x14ac:dyDescent="0.25">
      <c r="A147" s="51">
        <v>161</v>
      </c>
      <c r="B147" s="51">
        <v>146</v>
      </c>
      <c r="C147" s="51">
        <v>211</v>
      </c>
      <c r="D147" s="51">
        <v>143</v>
      </c>
      <c r="E147" s="51">
        <v>140</v>
      </c>
      <c r="F147" s="51">
        <v>140</v>
      </c>
      <c r="G147" s="51">
        <v>145</v>
      </c>
      <c r="H147" s="51">
        <v>117</v>
      </c>
      <c r="I147" s="51">
        <v>168</v>
      </c>
      <c r="J147" s="51">
        <v>155</v>
      </c>
      <c r="K147" s="51">
        <v>119</v>
      </c>
      <c r="L147" s="51">
        <v>235</v>
      </c>
      <c r="M147" s="51">
        <v>162</v>
      </c>
      <c r="N147" s="51">
        <v>190</v>
      </c>
      <c r="O147" s="51">
        <v>142</v>
      </c>
      <c r="P147" s="50" t="s">
        <v>16</v>
      </c>
      <c r="Q147" s="46" t="s">
        <v>3081</v>
      </c>
      <c r="R147" s="46" t="s">
        <v>7142</v>
      </c>
      <c r="S147" s="51">
        <v>105</v>
      </c>
      <c r="T147" s="51">
        <v>45</v>
      </c>
      <c r="U147" s="51">
        <v>157</v>
      </c>
      <c r="V147" s="51">
        <v>0</v>
      </c>
      <c r="W147" s="51">
        <v>187</v>
      </c>
      <c r="X147" s="51">
        <v>57</v>
      </c>
      <c r="Y147" s="51">
        <v>57</v>
      </c>
      <c r="Z147" s="51">
        <v>57</v>
      </c>
      <c r="AA147" s="51">
        <v>61</v>
      </c>
      <c r="AB147" s="51">
        <v>61</v>
      </c>
      <c r="AC147" s="51">
        <v>61</v>
      </c>
      <c r="AD147" s="51">
        <v>57</v>
      </c>
      <c r="AE147" s="51">
        <v>0</v>
      </c>
      <c r="AF147" s="51">
        <v>57</v>
      </c>
      <c r="AG147" s="51">
        <v>50</v>
      </c>
    </row>
    <row r="148" spans="1:33" x14ac:dyDescent="0.25">
      <c r="A148" s="51">
        <v>69</v>
      </c>
      <c r="B148" s="51">
        <v>62</v>
      </c>
      <c r="C148" s="51">
        <v>101</v>
      </c>
      <c r="D148" s="51">
        <v>426</v>
      </c>
      <c r="E148" s="51">
        <v>412</v>
      </c>
      <c r="F148" s="51">
        <v>390</v>
      </c>
      <c r="G148" s="51">
        <v>380</v>
      </c>
      <c r="H148" s="51">
        <v>367</v>
      </c>
      <c r="I148" s="51">
        <v>355</v>
      </c>
      <c r="J148" s="51">
        <v>326</v>
      </c>
      <c r="K148" s="51">
        <v>291</v>
      </c>
      <c r="L148" s="51">
        <v>241</v>
      </c>
      <c r="M148" s="51">
        <v>174</v>
      </c>
      <c r="N148" s="51">
        <v>144</v>
      </c>
      <c r="O148" s="51">
        <v>143</v>
      </c>
      <c r="P148" s="50" t="s">
        <v>16</v>
      </c>
      <c r="Q148" s="46" t="s">
        <v>3539</v>
      </c>
      <c r="R148" s="46" t="s">
        <v>6869</v>
      </c>
      <c r="S148" s="51">
        <v>100</v>
      </c>
      <c r="T148" s="51">
        <v>300</v>
      </c>
      <c r="U148" s="51">
        <v>100</v>
      </c>
      <c r="V148" s="51">
        <v>0</v>
      </c>
      <c r="W148" s="51">
        <v>0</v>
      </c>
      <c r="X148" s="51">
        <v>0</v>
      </c>
      <c r="Y148" s="51">
        <v>0</v>
      </c>
      <c r="Z148" s="51">
        <v>0</v>
      </c>
      <c r="AA148" s="51">
        <v>0</v>
      </c>
      <c r="AB148" s="51">
        <v>0</v>
      </c>
      <c r="AC148" s="51">
        <v>0</v>
      </c>
      <c r="AD148" s="51">
        <v>0</v>
      </c>
      <c r="AE148" s="51">
        <v>1000</v>
      </c>
      <c r="AF148" s="51">
        <v>2500</v>
      </c>
      <c r="AG148" s="51">
        <v>3200</v>
      </c>
    </row>
    <row r="149" spans="1:33" x14ac:dyDescent="0.25">
      <c r="A149" s="51">
        <v>110</v>
      </c>
      <c r="B149" s="51">
        <v>176</v>
      </c>
      <c r="C149" s="51">
        <v>47</v>
      </c>
      <c r="D149" s="51">
        <v>54</v>
      </c>
      <c r="E149" s="51">
        <v>90</v>
      </c>
      <c r="F149" s="51">
        <v>94</v>
      </c>
      <c r="G149" s="51">
        <v>89</v>
      </c>
      <c r="H149" s="51">
        <v>409</v>
      </c>
      <c r="I149" s="51">
        <v>399</v>
      </c>
      <c r="J149" s="51">
        <v>379</v>
      </c>
      <c r="K149" s="51">
        <v>356</v>
      </c>
      <c r="L149" s="51">
        <v>322</v>
      </c>
      <c r="M149" s="51">
        <v>292</v>
      </c>
      <c r="N149" s="51">
        <v>250</v>
      </c>
      <c r="O149" s="51">
        <v>145</v>
      </c>
      <c r="P149" s="50" t="s">
        <v>16</v>
      </c>
      <c r="Q149" s="46" t="s">
        <v>3262</v>
      </c>
      <c r="R149" s="46" t="s">
        <v>9006</v>
      </c>
      <c r="S149" s="51">
        <v>100</v>
      </c>
      <c r="T149" s="51">
        <v>0</v>
      </c>
      <c r="U149" s="51">
        <v>0</v>
      </c>
      <c r="V149" s="51">
        <v>0</v>
      </c>
      <c r="W149" s="51">
        <v>0</v>
      </c>
      <c r="X149" s="51">
        <v>0</v>
      </c>
      <c r="Y149" s="51">
        <v>0</v>
      </c>
      <c r="Z149" s="51">
        <v>0</v>
      </c>
      <c r="AA149" s="51">
        <v>1000</v>
      </c>
      <c r="AB149" s="51">
        <v>800</v>
      </c>
      <c r="AC149" s="51">
        <v>800</v>
      </c>
      <c r="AD149" s="51">
        <v>3259</v>
      </c>
      <c r="AE149" s="51">
        <v>4000</v>
      </c>
      <c r="AF149" s="51">
        <v>0</v>
      </c>
      <c r="AG149" s="51">
        <v>1000</v>
      </c>
    </row>
    <row r="150" spans="1:33" x14ac:dyDescent="0.25">
      <c r="A150" s="51">
        <v>151</v>
      </c>
      <c r="B150" s="51">
        <v>208</v>
      </c>
      <c r="C150" s="51">
        <v>134</v>
      </c>
      <c r="D150" s="51">
        <v>140</v>
      </c>
      <c r="E150" s="51">
        <v>248</v>
      </c>
      <c r="F150" s="51">
        <v>201</v>
      </c>
      <c r="G150" s="51">
        <v>128</v>
      </c>
      <c r="H150" s="51">
        <v>208</v>
      </c>
      <c r="I150" s="51">
        <v>155</v>
      </c>
      <c r="J150" s="51">
        <v>378</v>
      </c>
      <c r="K150" s="51">
        <v>355</v>
      </c>
      <c r="L150" s="51">
        <v>321</v>
      </c>
      <c r="M150" s="51">
        <v>291</v>
      </c>
      <c r="N150" s="51">
        <v>249</v>
      </c>
      <c r="O150" s="51">
        <v>144</v>
      </c>
      <c r="P150" s="50" t="s">
        <v>16</v>
      </c>
      <c r="Q150" s="46" t="s">
        <v>3232</v>
      </c>
      <c r="R150" s="46" t="s">
        <v>8588</v>
      </c>
      <c r="S150" s="51">
        <v>100</v>
      </c>
      <c r="T150" s="51">
        <v>0</v>
      </c>
      <c r="U150" s="51">
        <v>0</v>
      </c>
      <c r="V150" s="51">
        <v>0</v>
      </c>
      <c r="W150" s="51">
        <v>0</v>
      </c>
      <c r="X150" s="51">
        <v>0</v>
      </c>
      <c r="Y150" s="51">
        <v>100</v>
      </c>
      <c r="Z150" s="51">
        <v>0</v>
      </c>
      <c r="AA150" s="51">
        <v>200</v>
      </c>
      <c r="AB150" s="51">
        <v>0</v>
      </c>
      <c r="AC150" s="51">
        <v>0</v>
      </c>
      <c r="AD150" s="51">
        <v>60</v>
      </c>
      <c r="AE150" s="51">
        <v>150</v>
      </c>
      <c r="AF150" s="51">
        <v>0</v>
      </c>
      <c r="AG150" s="51">
        <v>115</v>
      </c>
    </row>
    <row r="151" spans="1:33" x14ac:dyDescent="0.25">
      <c r="A151" s="51">
        <v>468</v>
      </c>
      <c r="B151" s="51">
        <v>449</v>
      </c>
      <c r="C151" s="51">
        <v>442</v>
      </c>
      <c r="D151" s="51">
        <v>431</v>
      </c>
      <c r="E151" s="51">
        <v>418</v>
      </c>
      <c r="F151" s="51">
        <v>398</v>
      </c>
      <c r="G151" s="51">
        <v>388</v>
      </c>
      <c r="H151" s="51">
        <v>375</v>
      </c>
      <c r="I151" s="51">
        <v>363</v>
      </c>
      <c r="J151" s="51">
        <v>336</v>
      </c>
      <c r="K151" s="51">
        <v>307</v>
      </c>
      <c r="L151" s="51">
        <v>270</v>
      </c>
      <c r="M151" s="51">
        <v>222</v>
      </c>
      <c r="N151" s="51">
        <v>75</v>
      </c>
      <c r="O151" s="51">
        <v>146</v>
      </c>
      <c r="P151" s="50" t="s">
        <v>16</v>
      </c>
      <c r="Q151" s="46" t="s">
        <v>3088</v>
      </c>
      <c r="R151" s="46" t="s">
        <v>7163</v>
      </c>
      <c r="S151" s="51">
        <v>86</v>
      </c>
      <c r="T151" s="51">
        <v>2320</v>
      </c>
      <c r="U151" s="51">
        <v>0</v>
      </c>
      <c r="V151" s="51">
        <v>0</v>
      </c>
      <c r="W151" s="51">
        <v>0</v>
      </c>
      <c r="X151" s="51">
        <v>0</v>
      </c>
      <c r="Y151" s="51">
        <v>0</v>
      </c>
      <c r="Z151" s="51">
        <v>0</v>
      </c>
      <c r="AA151" s="51">
        <v>0</v>
      </c>
      <c r="AB151" s="51">
        <v>0</v>
      </c>
      <c r="AC151" s="51">
        <v>0</v>
      </c>
      <c r="AD151" s="51">
        <v>0</v>
      </c>
      <c r="AE151" s="51">
        <v>0</v>
      </c>
      <c r="AF151" s="51">
        <v>0</v>
      </c>
      <c r="AG151" s="51">
        <v>0</v>
      </c>
    </row>
    <row r="152" spans="1:33" x14ac:dyDescent="0.25">
      <c r="A152" s="51">
        <v>383</v>
      </c>
      <c r="B152" s="51">
        <v>362</v>
      </c>
      <c r="C152" s="51">
        <v>349</v>
      </c>
      <c r="D152" s="51">
        <v>334</v>
      </c>
      <c r="E152" s="51">
        <v>309</v>
      </c>
      <c r="F152" s="51">
        <v>278</v>
      </c>
      <c r="G152" s="51">
        <v>249</v>
      </c>
      <c r="H152" s="51">
        <v>212</v>
      </c>
      <c r="I152" s="51">
        <v>161</v>
      </c>
      <c r="J152" s="51">
        <v>148</v>
      </c>
      <c r="K152" s="51">
        <v>281</v>
      </c>
      <c r="L152" s="51">
        <v>225</v>
      </c>
      <c r="M152" s="51">
        <v>145</v>
      </c>
      <c r="N152" s="51">
        <v>167</v>
      </c>
      <c r="O152" s="51">
        <v>147</v>
      </c>
      <c r="P152" s="50" t="s">
        <v>9105</v>
      </c>
      <c r="Q152" s="46" t="s">
        <v>6298</v>
      </c>
      <c r="R152" s="46" t="s">
        <v>8842</v>
      </c>
      <c r="S152" s="51">
        <v>76</v>
      </c>
      <c r="T152" s="51">
        <v>146</v>
      </c>
      <c r="U152" s="51">
        <v>220</v>
      </c>
      <c r="V152" s="51">
        <v>0</v>
      </c>
      <c r="W152" s="51">
        <v>0</v>
      </c>
      <c r="X152" s="51">
        <v>80</v>
      </c>
      <c r="Y152" s="51">
        <v>80</v>
      </c>
      <c r="Z152" s="51">
        <v>0</v>
      </c>
      <c r="AA152" s="51">
        <v>0</v>
      </c>
      <c r="AB152" s="51">
        <v>0</v>
      </c>
      <c r="AC152" s="51">
        <v>0</v>
      </c>
      <c r="AD152" s="51">
        <v>0</v>
      </c>
      <c r="AE152" s="51">
        <v>0</v>
      </c>
      <c r="AF152" s="51">
        <v>0</v>
      </c>
      <c r="AG152" s="51">
        <v>0</v>
      </c>
    </row>
    <row r="153" spans="1:33" x14ac:dyDescent="0.25">
      <c r="A153" s="51">
        <v>157</v>
      </c>
      <c r="B153" s="51">
        <v>248</v>
      </c>
      <c r="C153" s="51">
        <v>208</v>
      </c>
      <c r="D153" s="51">
        <v>134</v>
      </c>
      <c r="E153" s="51">
        <v>254</v>
      </c>
      <c r="F153" s="51">
        <v>209</v>
      </c>
      <c r="G153" s="51">
        <v>147</v>
      </c>
      <c r="H153" s="51">
        <v>206</v>
      </c>
      <c r="I153" s="51">
        <v>153</v>
      </c>
      <c r="J153" s="51">
        <v>162</v>
      </c>
      <c r="K153" s="51">
        <v>256</v>
      </c>
      <c r="L153" s="51">
        <v>190</v>
      </c>
      <c r="M153" s="51">
        <v>67</v>
      </c>
      <c r="N153" s="51">
        <v>78</v>
      </c>
      <c r="O153" s="51">
        <v>148</v>
      </c>
      <c r="P153" s="50" t="s">
        <v>16</v>
      </c>
      <c r="Q153" s="46" t="s">
        <v>3080</v>
      </c>
      <c r="R153" s="46" t="s">
        <v>7135</v>
      </c>
      <c r="S153" s="51">
        <v>75</v>
      </c>
      <c r="T153" s="51">
        <v>2130</v>
      </c>
      <c r="U153" s="51">
        <v>2225</v>
      </c>
      <c r="V153" s="51">
        <v>0</v>
      </c>
      <c r="W153" s="51">
        <v>0</v>
      </c>
      <c r="X153" s="51">
        <v>40</v>
      </c>
      <c r="Y153" s="51">
        <v>100</v>
      </c>
      <c r="Z153" s="51">
        <v>0</v>
      </c>
      <c r="AA153" s="51">
        <v>50</v>
      </c>
      <c r="AB153" s="51">
        <v>0</v>
      </c>
      <c r="AC153" s="51">
        <v>0</v>
      </c>
      <c r="AD153" s="51">
        <v>100</v>
      </c>
      <c r="AE153" s="51">
        <v>0</v>
      </c>
      <c r="AF153" s="51">
        <v>0</v>
      </c>
      <c r="AG153" s="51">
        <v>75</v>
      </c>
    </row>
    <row r="154" spans="1:33" x14ac:dyDescent="0.25">
      <c r="A154" s="51">
        <v>163</v>
      </c>
      <c r="B154" s="51">
        <v>145</v>
      </c>
      <c r="C154" s="51">
        <v>149</v>
      </c>
      <c r="D154" s="51">
        <v>158</v>
      </c>
      <c r="E154" s="51">
        <v>126</v>
      </c>
      <c r="F154" s="51">
        <v>121</v>
      </c>
      <c r="G154" s="51">
        <v>162</v>
      </c>
      <c r="H154" s="51">
        <v>159</v>
      </c>
      <c r="I154" s="51">
        <v>61</v>
      </c>
      <c r="J154" s="51">
        <v>293</v>
      </c>
      <c r="K154" s="51">
        <v>245</v>
      </c>
      <c r="L154" s="51">
        <v>173</v>
      </c>
      <c r="M154" s="51">
        <v>41</v>
      </c>
      <c r="N154" s="51">
        <v>110</v>
      </c>
      <c r="O154" s="51">
        <v>149</v>
      </c>
      <c r="P154" s="50" t="s">
        <v>16</v>
      </c>
      <c r="Q154" s="46" t="s">
        <v>3151</v>
      </c>
      <c r="R154" s="46" t="s">
        <v>7789</v>
      </c>
      <c r="S154" s="51">
        <v>75</v>
      </c>
      <c r="T154" s="51">
        <v>963</v>
      </c>
      <c r="U154" s="51">
        <v>4376</v>
      </c>
      <c r="V154" s="51">
        <v>0</v>
      </c>
      <c r="W154" s="51">
        <v>0</v>
      </c>
      <c r="X154" s="51">
        <v>0</v>
      </c>
      <c r="Y154" s="51">
        <v>2000</v>
      </c>
      <c r="Z154" s="51">
        <v>0</v>
      </c>
      <c r="AA154" s="51">
        <v>3</v>
      </c>
      <c r="AB154" s="51">
        <v>160</v>
      </c>
      <c r="AC154" s="51">
        <v>168</v>
      </c>
      <c r="AD154" s="51">
        <v>4</v>
      </c>
      <c r="AE154" s="51">
        <v>43</v>
      </c>
      <c r="AF154" s="51">
        <v>59</v>
      </c>
      <c r="AG154" s="51">
        <v>34</v>
      </c>
    </row>
    <row r="155" spans="1:33" x14ac:dyDescent="0.25">
      <c r="A155" s="51">
        <v>183</v>
      </c>
      <c r="B155" s="51">
        <v>22</v>
      </c>
      <c r="C155" s="51">
        <v>20</v>
      </c>
      <c r="D155" s="51">
        <v>71</v>
      </c>
      <c r="E155" s="51">
        <v>21</v>
      </c>
      <c r="F155" s="51">
        <v>173</v>
      </c>
      <c r="G155" s="51">
        <v>54</v>
      </c>
      <c r="H155" s="51">
        <v>238</v>
      </c>
      <c r="I155" s="51">
        <v>207</v>
      </c>
      <c r="J155" s="51">
        <v>55</v>
      </c>
      <c r="K155" s="51">
        <v>15</v>
      </c>
      <c r="L155" s="51">
        <v>40</v>
      </c>
      <c r="M155" s="51">
        <v>204</v>
      </c>
      <c r="N155" s="51">
        <v>32</v>
      </c>
      <c r="O155" s="51">
        <v>150</v>
      </c>
      <c r="P155" s="50" t="s">
        <v>16</v>
      </c>
      <c r="Q155" s="46" t="s">
        <v>3262</v>
      </c>
      <c r="R155" s="46" t="s">
        <v>9009</v>
      </c>
      <c r="S155" s="51">
        <v>72</v>
      </c>
      <c r="T155" s="51">
        <v>7443</v>
      </c>
      <c r="U155" s="51">
        <v>0</v>
      </c>
      <c r="V155" s="51">
        <v>3380</v>
      </c>
      <c r="W155" s="51">
        <v>10140</v>
      </c>
      <c r="X155" s="51">
        <v>2000</v>
      </c>
      <c r="Y155" s="51">
        <v>0</v>
      </c>
      <c r="Z155" s="51">
        <v>0</v>
      </c>
      <c r="AA155" s="51">
        <v>3558</v>
      </c>
      <c r="AB155" s="51">
        <v>0</v>
      </c>
      <c r="AC155" s="51">
        <v>8200</v>
      </c>
      <c r="AD155" s="51">
        <v>1929</v>
      </c>
      <c r="AE155" s="51">
        <v>15000</v>
      </c>
      <c r="AF155" s="51">
        <v>10200</v>
      </c>
      <c r="AG155" s="51">
        <v>0</v>
      </c>
    </row>
    <row r="156" spans="1:33" x14ac:dyDescent="0.25">
      <c r="A156" s="51">
        <v>156</v>
      </c>
      <c r="B156" s="51">
        <v>141</v>
      </c>
      <c r="C156" s="51">
        <v>133</v>
      </c>
      <c r="D156" s="51">
        <v>136</v>
      </c>
      <c r="E156" s="51">
        <v>133</v>
      </c>
      <c r="F156" s="51">
        <v>122</v>
      </c>
      <c r="G156" s="51">
        <v>288</v>
      </c>
      <c r="H156" s="51">
        <v>262</v>
      </c>
      <c r="I156" s="51">
        <v>239</v>
      </c>
      <c r="J156" s="51">
        <v>141</v>
      </c>
      <c r="K156" s="51">
        <v>137</v>
      </c>
      <c r="L156" s="51">
        <v>143</v>
      </c>
      <c r="M156" s="51">
        <v>293</v>
      </c>
      <c r="N156" s="51">
        <v>251</v>
      </c>
      <c r="O156" s="51">
        <v>151</v>
      </c>
      <c r="P156" s="50" t="s">
        <v>16</v>
      </c>
      <c r="Q156" s="46" t="s">
        <v>3257</v>
      </c>
      <c r="R156" s="46" t="s">
        <v>8919</v>
      </c>
      <c r="S156" s="51">
        <v>70</v>
      </c>
      <c r="T156" s="51">
        <v>0</v>
      </c>
      <c r="U156" s="51">
        <v>0</v>
      </c>
      <c r="V156" s="51">
        <v>55</v>
      </c>
      <c r="W156" s="51">
        <v>50</v>
      </c>
      <c r="X156" s="51">
        <v>100</v>
      </c>
      <c r="Y156" s="51">
        <v>0</v>
      </c>
      <c r="Z156" s="51">
        <v>0</v>
      </c>
      <c r="AA156" s="51">
        <v>0</v>
      </c>
      <c r="AB156" s="51">
        <v>160</v>
      </c>
      <c r="AC156" s="51">
        <v>120</v>
      </c>
      <c r="AD156" s="51">
        <v>80</v>
      </c>
      <c r="AE156" s="51">
        <v>160</v>
      </c>
      <c r="AF156" s="51">
        <v>90</v>
      </c>
      <c r="AG156" s="51">
        <v>80</v>
      </c>
    </row>
    <row r="157" spans="1:33" x14ac:dyDescent="0.25">
      <c r="A157" s="51">
        <v>386</v>
      </c>
      <c r="B157" s="51">
        <v>365</v>
      </c>
      <c r="C157" s="51">
        <v>352</v>
      </c>
      <c r="D157" s="51">
        <v>337</v>
      </c>
      <c r="E157" s="51">
        <v>312</v>
      </c>
      <c r="F157" s="51">
        <v>281</v>
      </c>
      <c r="G157" s="51">
        <v>253</v>
      </c>
      <c r="H157" s="51">
        <v>218</v>
      </c>
      <c r="I157" s="51">
        <v>173</v>
      </c>
      <c r="J157" s="51">
        <v>163</v>
      </c>
      <c r="K157" s="51">
        <v>228</v>
      </c>
      <c r="L157" s="51">
        <v>146</v>
      </c>
      <c r="M157" s="51">
        <v>257</v>
      </c>
      <c r="N157" s="51">
        <v>193</v>
      </c>
      <c r="O157" s="51">
        <v>152</v>
      </c>
      <c r="P157" s="50" t="s">
        <v>16</v>
      </c>
      <c r="Q157" s="46" t="s">
        <v>3269</v>
      </c>
      <c r="R157" s="46" t="s">
        <v>9077</v>
      </c>
      <c r="S157" s="51">
        <v>67</v>
      </c>
      <c r="T157" s="51">
        <v>35</v>
      </c>
      <c r="U157" s="51">
        <v>0</v>
      </c>
      <c r="V157" s="51">
        <v>35</v>
      </c>
      <c r="W157" s="51">
        <v>0</v>
      </c>
      <c r="X157" s="51">
        <v>39</v>
      </c>
      <c r="Y157" s="51">
        <v>39</v>
      </c>
      <c r="Z157" s="51">
        <v>0</v>
      </c>
      <c r="AA157" s="51">
        <v>0</v>
      </c>
      <c r="AB157" s="51">
        <v>0</v>
      </c>
      <c r="AC157" s="51">
        <v>0</v>
      </c>
      <c r="AD157" s="51">
        <v>0</v>
      </c>
      <c r="AE157" s="51">
        <v>0</v>
      </c>
      <c r="AF157" s="51">
        <v>0</v>
      </c>
      <c r="AG157" s="51">
        <v>0</v>
      </c>
    </row>
    <row r="158" spans="1:33" x14ac:dyDescent="0.25">
      <c r="A158" s="51">
        <v>158</v>
      </c>
      <c r="B158" s="51">
        <v>130</v>
      </c>
      <c r="C158" s="51">
        <v>143</v>
      </c>
      <c r="D158" s="51">
        <v>129</v>
      </c>
      <c r="E158" s="51">
        <v>127</v>
      </c>
      <c r="F158" s="51">
        <v>152</v>
      </c>
      <c r="G158" s="51">
        <v>129</v>
      </c>
      <c r="H158" s="51">
        <v>101</v>
      </c>
      <c r="I158" s="51">
        <v>150</v>
      </c>
      <c r="J158" s="51">
        <v>175</v>
      </c>
      <c r="K158" s="51">
        <v>155</v>
      </c>
      <c r="L158" s="51">
        <v>258</v>
      </c>
      <c r="M158" s="51">
        <v>195</v>
      </c>
      <c r="N158" s="51">
        <v>150</v>
      </c>
      <c r="O158" s="51">
        <v>153</v>
      </c>
      <c r="P158" s="50" t="s">
        <v>16</v>
      </c>
      <c r="Q158" s="46" t="s">
        <v>3063</v>
      </c>
      <c r="R158" s="46" t="s">
        <v>6932</v>
      </c>
      <c r="S158" s="51">
        <v>61</v>
      </c>
      <c r="T158" s="51">
        <v>238</v>
      </c>
      <c r="U158" s="51">
        <v>6</v>
      </c>
      <c r="V158" s="51">
        <v>0</v>
      </c>
      <c r="W158" s="51">
        <v>6</v>
      </c>
      <c r="X158" s="51">
        <v>6</v>
      </c>
      <c r="Y158" s="51">
        <v>107</v>
      </c>
      <c r="Z158" s="51">
        <v>186</v>
      </c>
      <c r="AA158" s="51">
        <v>196</v>
      </c>
      <c r="AB158" s="51">
        <v>6</v>
      </c>
      <c r="AC158" s="51">
        <v>156</v>
      </c>
      <c r="AD158" s="51">
        <v>146</v>
      </c>
      <c r="AE158" s="51">
        <v>76</v>
      </c>
      <c r="AF158" s="51">
        <v>162</v>
      </c>
      <c r="AG158" s="51">
        <v>72</v>
      </c>
    </row>
    <row r="159" spans="1:33" x14ac:dyDescent="0.25">
      <c r="A159" s="51">
        <v>341</v>
      </c>
      <c r="B159" s="51">
        <v>316</v>
      </c>
      <c r="C159" s="51">
        <v>298</v>
      </c>
      <c r="D159" s="51">
        <v>274</v>
      </c>
      <c r="E159" s="51">
        <v>241</v>
      </c>
      <c r="F159" s="51">
        <v>192</v>
      </c>
      <c r="G159" s="51">
        <v>107</v>
      </c>
      <c r="H159" s="51">
        <v>130</v>
      </c>
      <c r="I159" s="51">
        <v>400</v>
      </c>
      <c r="J159" s="51">
        <v>380</v>
      </c>
      <c r="K159" s="51">
        <v>357</v>
      </c>
      <c r="L159" s="51">
        <v>323</v>
      </c>
      <c r="M159" s="51">
        <v>294</v>
      </c>
      <c r="N159" s="51">
        <v>252</v>
      </c>
      <c r="O159" s="51">
        <v>154</v>
      </c>
      <c r="P159" s="50" t="s">
        <v>16</v>
      </c>
      <c r="Q159" s="46" t="s">
        <v>3189</v>
      </c>
      <c r="R159" s="46" t="s">
        <v>8150</v>
      </c>
      <c r="S159" s="51">
        <v>61</v>
      </c>
      <c r="T159" s="51">
        <v>0</v>
      </c>
      <c r="U159" s="51">
        <v>0</v>
      </c>
      <c r="V159" s="51">
        <v>0</v>
      </c>
      <c r="W159" s="51">
        <v>0</v>
      </c>
      <c r="X159" s="51">
        <v>0</v>
      </c>
      <c r="Y159" s="51">
        <v>0</v>
      </c>
      <c r="Z159" s="51">
        <v>4</v>
      </c>
      <c r="AA159" s="51">
        <v>362</v>
      </c>
      <c r="AB159" s="51">
        <v>0</v>
      </c>
      <c r="AC159" s="51">
        <v>0</v>
      </c>
      <c r="AD159" s="51">
        <v>0</v>
      </c>
      <c r="AE159" s="51">
        <v>0</v>
      </c>
      <c r="AF159" s="51">
        <v>0</v>
      </c>
      <c r="AG159" s="51">
        <v>0</v>
      </c>
    </row>
    <row r="160" spans="1:33" x14ac:dyDescent="0.25">
      <c r="A160" s="51">
        <v>185</v>
      </c>
      <c r="B160" s="51">
        <v>24</v>
      </c>
      <c r="C160" s="51">
        <v>285</v>
      </c>
      <c r="D160" s="51">
        <v>261</v>
      </c>
      <c r="E160" s="51">
        <v>227</v>
      </c>
      <c r="F160" s="51">
        <v>172</v>
      </c>
      <c r="G160" s="51">
        <v>49</v>
      </c>
      <c r="H160" s="51">
        <v>353</v>
      </c>
      <c r="I160" s="51">
        <v>340</v>
      </c>
      <c r="J160" s="51">
        <v>309</v>
      </c>
      <c r="K160" s="51">
        <v>269</v>
      </c>
      <c r="L160" s="51">
        <v>209</v>
      </c>
      <c r="M160" s="51">
        <v>115</v>
      </c>
      <c r="N160" s="51">
        <v>253</v>
      </c>
      <c r="O160" s="51">
        <v>155</v>
      </c>
      <c r="P160" s="50" t="s">
        <v>16</v>
      </c>
      <c r="Q160" s="46" t="s">
        <v>3443</v>
      </c>
      <c r="R160" s="46" t="s">
        <v>6804</v>
      </c>
      <c r="S160" s="51">
        <v>50</v>
      </c>
      <c r="T160" s="51">
        <v>0</v>
      </c>
      <c r="U160" s="51">
        <v>600</v>
      </c>
      <c r="V160" s="51">
        <v>0</v>
      </c>
      <c r="W160" s="51">
        <v>0</v>
      </c>
      <c r="X160" s="51">
        <v>0</v>
      </c>
      <c r="Y160" s="51">
        <v>0</v>
      </c>
      <c r="Z160" s="51">
        <v>0</v>
      </c>
      <c r="AA160" s="51">
        <v>4000</v>
      </c>
      <c r="AB160" s="51">
        <v>0</v>
      </c>
      <c r="AC160" s="51">
        <v>0</v>
      </c>
      <c r="AD160" s="51">
        <v>0</v>
      </c>
      <c r="AE160" s="51">
        <v>0</v>
      </c>
      <c r="AF160" s="51">
        <v>9600</v>
      </c>
      <c r="AG160" s="51">
        <v>0</v>
      </c>
    </row>
    <row r="161" spans="1:33" x14ac:dyDescent="0.25">
      <c r="A161" s="51">
        <v>200</v>
      </c>
      <c r="B161" s="51">
        <v>77</v>
      </c>
      <c r="C161" s="51">
        <v>75</v>
      </c>
      <c r="D161" s="51">
        <v>68</v>
      </c>
      <c r="E161" s="51">
        <v>100</v>
      </c>
      <c r="F161" s="51">
        <v>188</v>
      </c>
      <c r="G161" s="51">
        <v>94</v>
      </c>
      <c r="H161" s="51">
        <v>292</v>
      </c>
      <c r="I161" s="51">
        <v>274</v>
      </c>
      <c r="J161" s="51">
        <v>225</v>
      </c>
      <c r="K161" s="51">
        <v>130</v>
      </c>
      <c r="L161" s="51">
        <v>210</v>
      </c>
      <c r="M161" s="51">
        <v>116</v>
      </c>
      <c r="N161" s="51">
        <v>254</v>
      </c>
      <c r="O161" s="51">
        <v>157</v>
      </c>
      <c r="P161" s="50" t="s">
        <v>16</v>
      </c>
      <c r="Q161" s="46" t="s">
        <v>3189</v>
      </c>
      <c r="R161" s="46" t="s">
        <v>8149</v>
      </c>
      <c r="S161" s="51">
        <v>50</v>
      </c>
      <c r="T161" s="51">
        <v>0</v>
      </c>
      <c r="U161" s="51">
        <v>600</v>
      </c>
      <c r="V161" s="51">
        <v>0</v>
      </c>
      <c r="W161" s="51">
        <v>100</v>
      </c>
      <c r="X161" s="51">
        <v>0</v>
      </c>
      <c r="Y161" s="51">
        <v>0</v>
      </c>
      <c r="Z161" s="51">
        <v>0</v>
      </c>
      <c r="AA161" s="51">
        <v>750</v>
      </c>
      <c r="AB161" s="51">
        <v>0</v>
      </c>
      <c r="AC161" s="51">
        <v>500</v>
      </c>
      <c r="AD161" s="51">
        <v>2100</v>
      </c>
      <c r="AE161" s="51">
        <v>2000</v>
      </c>
      <c r="AF161" s="51">
        <v>1500</v>
      </c>
      <c r="AG161" s="51">
        <v>0</v>
      </c>
    </row>
    <row r="162" spans="1:33" x14ac:dyDescent="0.25">
      <c r="A162" s="51">
        <v>481</v>
      </c>
      <c r="B162" s="51">
        <v>464</v>
      </c>
      <c r="C162" s="51">
        <v>457</v>
      </c>
      <c r="D162" s="51">
        <v>446</v>
      </c>
      <c r="E162" s="51">
        <v>434</v>
      </c>
      <c r="F162" s="51">
        <v>415</v>
      </c>
      <c r="G162" s="51">
        <v>405</v>
      </c>
      <c r="H162" s="51">
        <v>392</v>
      </c>
      <c r="I162" s="51">
        <v>381</v>
      </c>
      <c r="J162" s="51">
        <v>358</v>
      </c>
      <c r="K162" s="51">
        <v>331</v>
      </c>
      <c r="L162" s="51">
        <v>296</v>
      </c>
      <c r="M162" s="51">
        <v>258</v>
      </c>
      <c r="N162" s="51">
        <v>195</v>
      </c>
      <c r="O162" s="51">
        <v>156</v>
      </c>
      <c r="P162" s="50" t="s">
        <v>16</v>
      </c>
      <c r="Q162" s="46" t="s">
        <v>3109</v>
      </c>
      <c r="R162" s="46" t="s">
        <v>7392</v>
      </c>
      <c r="S162" s="51">
        <v>50</v>
      </c>
      <c r="T162" s="51">
        <v>25</v>
      </c>
      <c r="U162" s="51">
        <v>0</v>
      </c>
      <c r="V162" s="51">
        <v>0</v>
      </c>
      <c r="W162" s="51">
        <v>0</v>
      </c>
      <c r="X162" s="51">
        <v>0</v>
      </c>
      <c r="Y162" s="51">
        <v>0</v>
      </c>
      <c r="Z162" s="51">
        <v>0</v>
      </c>
      <c r="AA162" s="51">
        <v>0</v>
      </c>
      <c r="AB162" s="51">
        <v>0</v>
      </c>
      <c r="AC162" s="51">
        <v>0</v>
      </c>
      <c r="AD162" s="51">
        <v>0</v>
      </c>
      <c r="AE162" s="51">
        <v>0</v>
      </c>
      <c r="AF162" s="51">
        <v>0</v>
      </c>
      <c r="AG162" s="51">
        <v>0</v>
      </c>
    </row>
    <row r="163" spans="1:33" x14ac:dyDescent="0.25">
      <c r="A163" s="51">
        <v>208</v>
      </c>
      <c r="B163" s="51">
        <v>99</v>
      </c>
      <c r="C163" s="51">
        <v>193</v>
      </c>
      <c r="D163" s="51">
        <v>97</v>
      </c>
      <c r="E163" s="51">
        <v>416</v>
      </c>
      <c r="F163" s="51">
        <v>396</v>
      </c>
      <c r="G163" s="51">
        <v>386</v>
      </c>
      <c r="H163" s="51">
        <v>373</v>
      </c>
      <c r="I163" s="51">
        <v>361</v>
      </c>
      <c r="J163" s="51">
        <v>334</v>
      </c>
      <c r="K163" s="51">
        <v>305</v>
      </c>
      <c r="L163" s="51">
        <v>267</v>
      </c>
      <c r="M163" s="51">
        <v>218</v>
      </c>
      <c r="N163" s="51">
        <v>67</v>
      </c>
      <c r="O163" s="51">
        <v>158</v>
      </c>
      <c r="P163" s="50" t="s">
        <v>16</v>
      </c>
      <c r="Q163" s="46" t="s">
        <v>5435</v>
      </c>
      <c r="R163" s="46" t="s">
        <v>8207</v>
      </c>
      <c r="S163" s="51">
        <v>40</v>
      </c>
      <c r="T163" s="51">
        <v>3000</v>
      </c>
      <c r="U163" s="51">
        <v>0</v>
      </c>
      <c r="V163" s="51">
        <v>0</v>
      </c>
      <c r="W163" s="51">
        <v>0</v>
      </c>
      <c r="X163" s="51">
        <v>0</v>
      </c>
      <c r="Y163" s="51">
        <v>0</v>
      </c>
      <c r="Z163" s="51">
        <v>0</v>
      </c>
      <c r="AA163" s="51">
        <v>0</v>
      </c>
      <c r="AB163" s="51">
        <v>0</v>
      </c>
      <c r="AC163" s="51">
        <v>0</v>
      </c>
      <c r="AD163" s="51">
        <v>634</v>
      </c>
      <c r="AE163" s="51">
        <v>0</v>
      </c>
      <c r="AF163" s="51">
        <v>634</v>
      </c>
      <c r="AG163" s="51">
        <v>0</v>
      </c>
    </row>
    <row r="164" spans="1:33" x14ac:dyDescent="0.25">
      <c r="A164" s="51">
        <v>219</v>
      </c>
      <c r="B164" s="51">
        <v>132</v>
      </c>
      <c r="C164" s="51">
        <v>365</v>
      </c>
      <c r="D164" s="51">
        <v>351</v>
      </c>
      <c r="E164" s="51">
        <v>329</v>
      </c>
      <c r="F164" s="51">
        <v>299</v>
      </c>
      <c r="G164" s="51">
        <v>276</v>
      </c>
      <c r="H164" s="51">
        <v>250</v>
      </c>
      <c r="I164" s="51">
        <v>219</v>
      </c>
      <c r="J164" s="51">
        <v>89</v>
      </c>
      <c r="K164" s="51">
        <v>207</v>
      </c>
      <c r="L164" s="51">
        <v>96</v>
      </c>
      <c r="M164" s="51">
        <v>71</v>
      </c>
      <c r="N164" s="51">
        <v>39</v>
      </c>
      <c r="O164" s="51">
        <v>159</v>
      </c>
      <c r="P164" s="50" t="s">
        <v>16</v>
      </c>
      <c r="Q164" s="46" t="s">
        <v>3063</v>
      </c>
      <c r="R164" s="46" t="s">
        <v>6934</v>
      </c>
      <c r="S164" s="51">
        <v>36</v>
      </c>
      <c r="T164" s="51">
        <v>5560</v>
      </c>
      <c r="U164" s="51">
        <v>2000</v>
      </c>
      <c r="V164" s="51">
        <v>640</v>
      </c>
      <c r="W164" s="51">
        <v>0</v>
      </c>
      <c r="X164" s="51">
        <v>640</v>
      </c>
      <c r="Y164" s="51">
        <v>0</v>
      </c>
      <c r="Z164" s="51">
        <v>0</v>
      </c>
      <c r="AA164" s="51">
        <v>0</v>
      </c>
      <c r="AB164" s="51">
        <v>0</v>
      </c>
      <c r="AC164" s="51">
        <v>0</v>
      </c>
      <c r="AD164" s="51">
        <v>0</v>
      </c>
      <c r="AE164" s="51">
        <v>0</v>
      </c>
      <c r="AF164" s="51">
        <v>150</v>
      </c>
      <c r="AG164" s="51">
        <v>0</v>
      </c>
    </row>
    <row r="165" spans="1:33" x14ac:dyDescent="0.25">
      <c r="A165" s="51">
        <v>171</v>
      </c>
      <c r="B165" s="51">
        <v>103</v>
      </c>
      <c r="C165" s="51">
        <v>159</v>
      </c>
      <c r="D165" s="51">
        <v>157</v>
      </c>
      <c r="E165" s="51">
        <v>159</v>
      </c>
      <c r="F165" s="51">
        <v>314</v>
      </c>
      <c r="G165" s="51">
        <v>292</v>
      </c>
      <c r="H165" s="51">
        <v>266</v>
      </c>
      <c r="I165" s="51">
        <v>245</v>
      </c>
      <c r="J165" s="51">
        <v>170</v>
      </c>
      <c r="K165" s="51">
        <v>296</v>
      </c>
      <c r="L165" s="51">
        <v>248</v>
      </c>
      <c r="M165" s="51">
        <v>184</v>
      </c>
      <c r="N165" s="51">
        <v>192</v>
      </c>
      <c r="O165" s="51">
        <v>160</v>
      </c>
      <c r="P165" s="50" t="s">
        <v>16</v>
      </c>
      <c r="Q165" s="46" t="s">
        <v>3217</v>
      </c>
      <c r="R165" s="46" t="s">
        <v>8427</v>
      </c>
      <c r="S165" s="51">
        <v>34</v>
      </c>
      <c r="T165" s="51">
        <v>37</v>
      </c>
      <c r="U165" s="51">
        <v>36</v>
      </c>
      <c r="V165" s="51">
        <v>0</v>
      </c>
      <c r="W165" s="51">
        <v>0</v>
      </c>
      <c r="X165" s="51">
        <v>15</v>
      </c>
      <c r="Y165" s="51">
        <v>0</v>
      </c>
      <c r="Z165" s="51">
        <v>0</v>
      </c>
      <c r="AA165" s="51">
        <v>0</v>
      </c>
      <c r="AB165" s="51">
        <v>0</v>
      </c>
      <c r="AC165" s="51">
        <v>5</v>
      </c>
      <c r="AD165" s="51">
        <v>5</v>
      </c>
      <c r="AE165" s="51">
        <v>5</v>
      </c>
      <c r="AF165" s="51">
        <v>507</v>
      </c>
      <c r="AG165" s="51">
        <v>7</v>
      </c>
    </row>
    <row r="166" spans="1:33" x14ac:dyDescent="0.25">
      <c r="A166" s="51">
        <v>44</v>
      </c>
      <c r="B166" s="51">
        <v>54</v>
      </c>
      <c r="C166" s="51">
        <v>53</v>
      </c>
      <c r="D166" s="51">
        <v>47</v>
      </c>
      <c r="E166" s="51">
        <v>205</v>
      </c>
      <c r="F166" s="51">
        <v>123</v>
      </c>
      <c r="G166" s="51">
        <v>304</v>
      </c>
      <c r="H166" s="51">
        <v>280</v>
      </c>
      <c r="I166" s="51">
        <v>260</v>
      </c>
      <c r="J166" s="51">
        <v>198</v>
      </c>
      <c r="K166" s="51">
        <v>43</v>
      </c>
      <c r="L166" s="51">
        <v>44</v>
      </c>
      <c r="M166" s="51">
        <v>234</v>
      </c>
      <c r="N166" s="51">
        <v>122</v>
      </c>
      <c r="O166" s="51">
        <v>161</v>
      </c>
      <c r="P166" s="50" t="s">
        <v>16</v>
      </c>
      <c r="Q166" s="46" t="s">
        <v>3370</v>
      </c>
      <c r="R166" s="46" t="s">
        <v>6760</v>
      </c>
      <c r="S166" s="51">
        <v>25</v>
      </c>
      <c r="T166" s="51">
        <v>614</v>
      </c>
      <c r="U166" s="51">
        <v>0</v>
      </c>
      <c r="V166" s="51">
        <v>3200</v>
      </c>
      <c r="W166" s="51">
        <v>2800</v>
      </c>
      <c r="X166" s="51">
        <v>0</v>
      </c>
      <c r="Y166" s="51">
        <v>0</v>
      </c>
      <c r="Z166" s="51">
        <v>0</v>
      </c>
      <c r="AA166" s="51">
        <v>0</v>
      </c>
      <c r="AB166" s="51">
        <v>150</v>
      </c>
      <c r="AC166" s="51">
        <v>0</v>
      </c>
      <c r="AD166" s="51">
        <v>4200</v>
      </c>
      <c r="AE166" s="51">
        <v>3850</v>
      </c>
      <c r="AF166" s="51">
        <v>3300</v>
      </c>
      <c r="AG166" s="51">
        <v>6200</v>
      </c>
    </row>
    <row r="167" spans="1:33" x14ac:dyDescent="0.25">
      <c r="A167" s="51">
        <v>428</v>
      </c>
      <c r="B167" s="51">
        <v>409</v>
      </c>
      <c r="C167" s="51">
        <v>400</v>
      </c>
      <c r="D167" s="51">
        <v>387</v>
      </c>
      <c r="E167" s="51">
        <v>367</v>
      </c>
      <c r="F167" s="51">
        <v>339</v>
      </c>
      <c r="G167" s="51">
        <v>322</v>
      </c>
      <c r="H167" s="51">
        <v>306</v>
      </c>
      <c r="I167" s="51">
        <v>289</v>
      </c>
      <c r="J167" s="51">
        <v>245</v>
      </c>
      <c r="K167" s="51">
        <v>178</v>
      </c>
      <c r="L167" s="51">
        <v>34</v>
      </c>
      <c r="M167" s="51">
        <v>210</v>
      </c>
      <c r="N167" s="51">
        <v>52</v>
      </c>
      <c r="O167" s="51">
        <v>162</v>
      </c>
      <c r="P167" s="50" t="s">
        <v>16</v>
      </c>
      <c r="Q167" s="46" t="s">
        <v>3236</v>
      </c>
      <c r="R167" s="46" t="s">
        <v>8633</v>
      </c>
      <c r="S167" s="51">
        <v>25</v>
      </c>
      <c r="T167" s="51">
        <v>4000</v>
      </c>
      <c r="U167" s="51">
        <v>0</v>
      </c>
      <c r="V167" s="51">
        <v>4000</v>
      </c>
      <c r="W167" s="51">
        <v>0</v>
      </c>
      <c r="X167" s="51">
        <v>0</v>
      </c>
      <c r="Y167" s="51">
        <v>0</v>
      </c>
      <c r="Z167" s="51">
        <v>0</v>
      </c>
      <c r="AA167" s="51">
        <v>0</v>
      </c>
      <c r="AB167" s="51">
        <v>0</v>
      </c>
      <c r="AC167" s="51">
        <v>0</v>
      </c>
      <c r="AD167" s="51">
        <v>0</v>
      </c>
      <c r="AE167" s="51">
        <v>0</v>
      </c>
      <c r="AF167" s="51">
        <v>0</v>
      </c>
      <c r="AG167" s="51">
        <v>0</v>
      </c>
    </row>
    <row r="168" spans="1:33" x14ac:dyDescent="0.25">
      <c r="A168" s="51">
        <v>306</v>
      </c>
      <c r="B168" s="51">
        <v>273</v>
      </c>
      <c r="C168" s="51">
        <v>245</v>
      </c>
      <c r="D168" s="51">
        <v>215</v>
      </c>
      <c r="E168" s="51">
        <v>139</v>
      </c>
      <c r="F168" s="51">
        <v>234</v>
      </c>
      <c r="G168" s="51">
        <v>195</v>
      </c>
      <c r="H168" s="51">
        <v>131</v>
      </c>
      <c r="I168" s="51">
        <v>167</v>
      </c>
      <c r="J168" s="51">
        <v>44</v>
      </c>
      <c r="K168" s="51">
        <v>37</v>
      </c>
      <c r="L168" s="51">
        <v>19</v>
      </c>
      <c r="M168" s="51">
        <v>12</v>
      </c>
      <c r="N168" s="51">
        <v>14</v>
      </c>
      <c r="O168" s="51">
        <v>163</v>
      </c>
      <c r="P168" s="50" t="s">
        <v>16</v>
      </c>
      <c r="Q168" s="46" t="s">
        <v>3093</v>
      </c>
      <c r="R168" s="46" t="s">
        <v>7218</v>
      </c>
      <c r="S168" s="51">
        <v>18</v>
      </c>
      <c r="T168" s="51">
        <v>22084</v>
      </c>
      <c r="U168" s="51">
        <v>23513</v>
      </c>
      <c r="V168" s="51">
        <v>10338</v>
      </c>
      <c r="W168" s="51">
        <v>3000</v>
      </c>
      <c r="X168" s="51">
        <v>2831</v>
      </c>
      <c r="Y168" s="51">
        <v>60</v>
      </c>
      <c r="Z168" s="51">
        <v>3</v>
      </c>
      <c r="AA168" s="51">
        <v>0</v>
      </c>
      <c r="AB168" s="51">
        <v>0</v>
      </c>
      <c r="AC168" s="51">
        <v>66</v>
      </c>
      <c r="AD168" s="51">
        <v>0</v>
      </c>
      <c r="AE168" s="51">
        <v>0</v>
      </c>
      <c r="AF168" s="51">
        <v>0</v>
      </c>
      <c r="AG168" s="51">
        <v>0</v>
      </c>
    </row>
    <row r="169" spans="1:33" x14ac:dyDescent="0.25">
      <c r="A169" s="51">
        <v>1</v>
      </c>
      <c r="B169" s="51">
        <v>46</v>
      </c>
      <c r="C169" s="51">
        <v>2</v>
      </c>
      <c r="D169" s="51">
        <v>11</v>
      </c>
      <c r="E169" s="51">
        <v>167</v>
      </c>
      <c r="F169" s="51">
        <v>18</v>
      </c>
      <c r="G169" s="51">
        <v>9</v>
      </c>
      <c r="H169" s="51">
        <v>16</v>
      </c>
      <c r="I169" s="51">
        <v>194</v>
      </c>
      <c r="J169" s="51">
        <v>13</v>
      </c>
      <c r="K169" s="51">
        <v>205</v>
      </c>
      <c r="L169" s="51">
        <v>91</v>
      </c>
      <c r="M169" s="51">
        <v>56</v>
      </c>
      <c r="N169" s="51">
        <v>13</v>
      </c>
      <c r="O169" s="51">
        <v>2329</v>
      </c>
      <c r="P169" s="50" t="s">
        <v>9105</v>
      </c>
      <c r="Q169" s="46" t="s">
        <v>2833</v>
      </c>
      <c r="R169" s="46" t="s">
        <v>8897</v>
      </c>
      <c r="S169" s="51">
        <v>0</v>
      </c>
      <c r="T169" s="51">
        <v>22370</v>
      </c>
      <c r="U169" s="51">
        <v>2600</v>
      </c>
      <c r="V169" s="51">
        <v>734</v>
      </c>
      <c r="W169" s="51">
        <v>0</v>
      </c>
      <c r="X169" s="51">
        <v>13500</v>
      </c>
      <c r="Y169" s="51">
        <v>0</v>
      </c>
      <c r="Z169" s="51">
        <v>8000</v>
      </c>
      <c r="AA169" s="51">
        <v>29000</v>
      </c>
      <c r="AB169" s="51">
        <v>14000</v>
      </c>
      <c r="AC169" s="51">
        <v>0</v>
      </c>
      <c r="AD169" s="51">
        <v>21000</v>
      </c>
      <c r="AE169" s="51">
        <v>120298</v>
      </c>
      <c r="AF169" s="51">
        <v>4298</v>
      </c>
      <c r="AG169" s="51">
        <v>298600</v>
      </c>
    </row>
    <row r="170" spans="1:33" x14ac:dyDescent="0.25">
      <c r="A170" s="51">
        <v>2</v>
      </c>
      <c r="B170" s="51">
        <v>2369</v>
      </c>
      <c r="C170" s="51">
        <v>2369</v>
      </c>
      <c r="D170" s="51">
        <v>2369</v>
      </c>
      <c r="E170" s="51">
        <v>2369</v>
      </c>
      <c r="F170" s="51">
        <v>2368</v>
      </c>
      <c r="G170" s="51">
        <v>2368</v>
      </c>
      <c r="H170" s="51">
        <v>2368</v>
      </c>
      <c r="I170" s="51">
        <v>2368</v>
      </c>
      <c r="J170" s="51">
        <v>2367</v>
      </c>
      <c r="K170" s="51">
        <v>2365</v>
      </c>
      <c r="L170" s="51">
        <v>2365</v>
      </c>
      <c r="M170" s="51">
        <v>2365</v>
      </c>
      <c r="N170" s="51">
        <v>2365</v>
      </c>
      <c r="O170" s="51">
        <v>2365</v>
      </c>
      <c r="P170" s="50" t="s">
        <v>9105</v>
      </c>
      <c r="Q170" s="46" t="s">
        <v>6575</v>
      </c>
      <c r="R170" s="46" t="s">
        <v>9029</v>
      </c>
      <c r="S170" s="51">
        <v>0</v>
      </c>
      <c r="T170" s="51">
        <v>0</v>
      </c>
      <c r="U170" s="51">
        <v>0</v>
      </c>
      <c r="V170" s="51">
        <v>0</v>
      </c>
      <c r="W170" s="51">
        <v>0</v>
      </c>
      <c r="X170" s="51">
        <v>0</v>
      </c>
      <c r="Y170" s="51">
        <v>0</v>
      </c>
      <c r="Z170" s="51">
        <v>0</v>
      </c>
      <c r="AA170" s="51">
        <v>0</v>
      </c>
      <c r="AB170" s="51">
        <v>0</v>
      </c>
      <c r="AC170" s="51">
        <v>0</v>
      </c>
      <c r="AD170" s="51">
        <v>0</v>
      </c>
      <c r="AE170" s="51">
        <v>0</v>
      </c>
      <c r="AF170" s="51">
        <v>0</v>
      </c>
      <c r="AG170" s="51">
        <v>130000</v>
      </c>
    </row>
    <row r="171" spans="1:33" x14ac:dyDescent="0.25">
      <c r="A171" s="51">
        <v>3</v>
      </c>
      <c r="B171" s="51">
        <v>1264</v>
      </c>
      <c r="C171" s="51">
        <v>1263</v>
      </c>
      <c r="D171" s="51">
        <v>1258</v>
      </c>
      <c r="E171" s="51">
        <v>1254</v>
      </c>
      <c r="F171" s="51">
        <v>1240</v>
      </c>
      <c r="G171" s="51">
        <v>1234</v>
      </c>
      <c r="H171" s="51">
        <v>1230</v>
      </c>
      <c r="I171" s="51">
        <v>1227</v>
      </c>
      <c r="J171" s="51">
        <v>1216</v>
      </c>
      <c r="K171" s="51">
        <v>1202</v>
      </c>
      <c r="L171" s="51">
        <v>1187</v>
      </c>
      <c r="M171" s="51">
        <v>1175</v>
      </c>
      <c r="N171" s="51">
        <v>1156</v>
      </c>
      <c r="O171" s="51">
        <v>1117</v>
      </c>
      <c r="P171" s="50" t="s">
        <v>16</v>
      </c>
      <c r="Q171" s="46" t="s">
        <v>5745</v>
      </c>
      <c r="R171" s="46" t="s">
        <v>8404</v>
      </c>
      <c r="S171" s="51">
        <v>0</v>
      </c>
      <c r="T171" s="51">
        <v>0</v>
      </c>
      <c r="U171" s="51">
        <v>0</v>
      </c>
      <c r="V171" s="51">
        <v>0</v>
      </c>
      <c r="W171" s="51">
        <v>0</v>
      </c>
      <c r="X171" s="51">
        <v>0</v>
      </c>
      <c r="Y171" s="51">
        <v>0</v>
      </c>
      <c r="Z171" s="51">
        <v>0</v>
      </c>
      <c r="AA171" s="51">
        <v>0</v>
      </c>
      <c r="AB171" s="51">
        <v>0</v>
      </c>
      <c r="AC171" s="51">
        <v>0</v>
      </c>
      <c r="AD171" s="51">
        <v>0</v>
      </c>
      <c r="AE171" s="51">
        <v>0</v>
      </c>
      <c r="AF171" s="51">
        <v>0</v>
      </c>
      <c r="AG171" s="51">
        <v>90000</v>
      </c>
    </row>
    <row r="172" spans="1:33" x14ac:dyDescent="0.25">
      <c r="A172" s="51">
        <v>4</v>
      </c>
      <c r="B172" s="51">
        <v>299</v>
      </c>
      <c r="C172" s="51">
        <v>278</v>
      </c>
      <c r="D172" s="51">
        <v>253</v>
      </c>
      <c r="E172" s="51">
        <v>216</v>
      </c>
      <c r="F172" s="51">
        <v>156</v>
      </c>
      <c r="G172" s="51">
        <v>4</v>
      </c>
      <c r="H172" s="51">
        <v>138</v>
      </c>
      <c r="I172" s="51">
        <v>13</v>
      </c>
      <c r="J172" s="51">
        <v>985</v>
      </c>
      <c r="K172" s="51">
        <v>971</v>
      </c>
      <c r="L172" s="51">
        <v>951</v>
      </c>
      <c r="M172" s="51">
        <v>936</v>
      </c>
      <c r="N172" s="51">
        <v>911</v>
      </c>
      <c r="O172" s="51">
        <v>852</v>
      </c>
      <c r="P172" s="50" t="s">
        <v>16</v>
      </c>
      <c r="Q172" s="46" t="s">
        <v>5039</v>
      </c>
      <c r="R172" s="46" t="s">
        <v>7894</v>
      </c>
      <c r="S172" s="51">
        <v>0</v>
      </c>
      <c r="T172" s="51">
        <v>0</v>
      </c>
      <c r="U172" s="51">
        <v>0</v>
      </c>
      <c r="V172" s="51">
        <v>0</v>
      </c>
      <c r="W172" s="51">
        <v>0</v>
      </c>
      <c r="X172" s="51">
        <v>0</v>
      </c>
      <c r="Y172" s="51">
        <v>20000</v>
      </c>
      <c r="Z172" s="51">
        <v>0</v>
      </c>
      <c r="AA172" s="51">
        <v>60000</v>
      </c>
      <c r="AB172" s="51">
        <v>0</v>
      </c>
      <c r="AC172" s="51">
        <v>0</v>
      </c>
      <c r="AD172" s="51">
        <v>0</v>
      </c>
      <c r="AE172" s="51">
        <v>0</v>
      </c>
      <c r="AF172" s="51">
        <v>0</v>
      </c>
      <c r="AG172" s="51">
        <v>84000</v>
      </c>
    </row>
    <row r="173" spans="1:33" x14ac:dyDescent="0.25">
      <c r="A173" s="51">
        <v>8</v>
      </c>
      <c r="B173" s="51">
        <v>3</v>
      </c>
      <c r="C173" s="51">
        <v>85</v>
      </c>
      <c r="D173" s="51">
        <v>32</v>
      </c>
      <c r="E173" s="51">
        <v>222</v>
      </c>
      <c r="F173" s="51">
        <v>165</v>
      </c>
      <c r="G173" s="51">
        <v>29</v>
      </c>
      <c r="H173" s="51">
        <v>143</v>
      </c>
      <c r="I173" s="51">
        <v>23</v>
      </c>
      <c r="J173" s="51">
        <v>191</v>
      </c>
      <c r="K173" s="51">
        <v>29</v>
      </c>
      <c r="L173" s="51">
        <v>29</v>
      </c>
      <c r="M173" s="51">
        <v>8</v>
      </c>
      <c r="N173" s="51">
        <v>3</v>
      </c>
      <c r="O173" s="51">
        <v>567</v>
      </c>
      <c r="P173" s="50" t="s">
        <v>16</v>
      </c>
      <c r="Q173" s="46" t="s">
        <v>4199</v>
      </c>
      <c r="R173" s="46" t="s">
        <v>7364</v>
      </c>
      <c r="S173" s="51">
        <v>0</v>
      </c>
      <c r="T173" s="51">
        <v>47500</v>
      </c>
      <c r="U173" s="51">
        <v>27600</v>
      </c>
      <c r="V173" s="51">
        <v>6000</v>
      </c>
      <c r="W173" s="51">
        <v>5000</v>
      </c>
      <c r="X173" s="51">
        <v>0</v>
      </c>
      <c r="Y173" s="51">
        <v>11000</v>
      </c>
      <c r="Z173" s="51">
        <v>0</v>
      </c>
      <c r="AA173" s="51">
        <v>10000</v>
      </c>
      <c r="AB173" s="51">
        <v>0</v>
      </c>
      <c r="AC173" s="51">
        <v>0</v>
      </c>
      <c r="AD173" s="51">
        <v>7500</v>
      </c>
      <c r="AE173" s="51">
        <v>1500</v>
      </c>
      <c r="AF173" s="51">
        <v>55500</v>
      </c>
      <c r="AG173" s="51">
        <v>42500</v>
      </c>
    </row>
    <row r="174" spans="1:33" x14ac:dyDescent="0.25">
      <c r="A174" s="51">
        <v>10</v>
      </c>
      <c r="B174" s="51">
        <v>2</v>
      </c>
      <c r="C174" s="51">
        <v>74</v>
      </c>
      <c r="D174" s="51">
        <v>56</v>
      </c>
      <c r="E174" s="51">
        <v>8</v>
      </c>
      <c r="F174" s="51">
        <v>2297</v>
      </c>
      <c r="G174" s="51">
        <v>2297</v>
      </c>
      <c r="H174" s="51">
        <v>2297</v>
      </c>
      <c r="I174" s="51">
        <v>2296</v>
      </c>
      <c r="J174" s="51">
        <v>2293</v>
      </c>
      <c r="K174" s="51">
        <v>2289</v>
      </c>
      <c r="L174" s="51">
        <v>2288</v>
      </c>
      <c r="M174" s="51">
        <v>2288</v>
      </c>
      <c r="N174" s="51">
        <v>2286</v>
      </c>
      <c r="O174" s="51">
        <v>2285</v>
      </c>
      <c r="P174" s="50" t="s">
        <v>9105</v>
      </c>
      <c r="Q174" s="46" t="s">
        <v>6150</v>
      </c>
      <c r="R174" s="46" t="s">
        <v>8733</v>
      </c>
      <c r="S174" s="51">
        <v>0</v>
      </c>
      <c r="T174" s="51">
        <v>0</v>
      </c>
      <c r="U174" s="51">
        <v>0</v>
      </c>
      <c r="V174" s="51">
        <v>0</v>
      </c>
      <c r="W174" s="51">
        <v>0</v>
      </c>
      <c r="X174" s="51">
        <v>0</v>
      </c>
      <c r="Y174" s="51">
        <v>0</v>
      </c>
      <c r="Z174" s="51">
        <v>0</v>
      </c>
      <c r="AA174" s="51">
        <v>0</v>
      </c>
      <c r="AB174" s="51">
        <v>0</v>
      </c>
      <c r="AC174" s="51">
        <v>22255</v>
      </c>
      <c r="AD174" s="51">
        <v>2787</v>
      </c>
      <c r="AE174" s="51">
        <v>2010</v>
      </c>
      <c r="AF174" s="51">
        <v>60602</v>
      </c>
      <c r="AG174" s="51">
        <v>38415</v>
      </c>
    </row>
    <row r="175" spans="1:33" x14ac:dyDescent="0.25">
      <c r="A175" s="51">
        <v>13</v>
      </c>
      <c r="B175" s="51">
        <v>283</v>
      </c>
      <c r="C175" s="51">
        <v>259</v>
      </c>
      <c r="D175" s="51">
        <v>232</v>
      </c>
      <c r="E175" s="51">
        <v>181</v>
      </c>
      <c r="F175" s="51">
        <v>48</v>
      </c>
      <c r="G175" s="51">
        <v>823</v>
      </c>
      <c r="H175" s="51">
        <v>814</v>
      </c>
      <c r="I175" s="51">
        <v>809</v>
      </c>
      <c r="J175" s="51">
        <v>795</v>
      </c>
      <c r="K175" s="51">
        <v>777</v>
      </c>
      <c r="L175" s="51">
        <v>755</v>
      </c>
      <c r="M175" s="51">
        <v>736</v>
      </c>
      <c r="N175" s="51">
        <v>705</v>
      </c>
      <c r="O175" s="51">
        <v>634</v>
      </c>
      <c r="P175" s="50" t="s">
        <v>16</v>
      </c>
      <c r="Q175" s="46" t="s">
        <v>4423</v>
      </c>
      <c r="R175" s="46" t="s">
        <v>7507</v>
      </c>
      <c r="S175" s="51">
        <v>0</v>
      </c>
      <c r="T175" s="51">
        <v>0</v>
      </c>
      <c r="U175" s="51">
        <v>0</v>
      </c>
      <c r="V175" s="51">
        <v>0</v>
      </c>
      <c r="W175" s="51">
        <v>0</v>
      </c>
      <c r="X175" s="51">
        <v>0</v>
      </c>
      <c r="Y175" s="51">
        <v>0</v>
      </c>
      <c r="Z175" s="51">
        <v>0</v>
      </c>
      <c r="AA175" s="51">
        <v>0</v>
      </c>
      <c r="AB175" s="51">
        <v>4000</v>
      </c>
      <c r="AC175" s="51">
        <v>0</v>
      </c>
      <c r="AD175" s="51">
        <v>0</v>
      </c>
      <c r="AE175" s="51">
        <v>0</v>
      </c>
      <c r="AF175" s="51">
        <v>0</v>
      </c>
      <c r="AG175" s="51">
        <v>28200</v>
      </c>
    </row>
    <row r="176" spans="1:33" x14ac:dyDescent="0.25">
      <c r="A176" s="51">
        <v>15</v>
      </c>
      <c r="B176" s="51">
        <v>17</v>
      </c>
      <c r="C176" s="51">
        <v>26</v>
      </c>
      <c r="D176" s="51">
        <v>42</v>
      </c>
      <c r="E176" s="51">
        <v>50</v>
      </c>
      <c r="F176" s="51">
        <v>35</v>
      </c>
      <c r="G176" s="51">
        <v>34</v>
      </c>
      <c r="H176" s="51">
        <v>12</v>
      </c>
      <c r="I176" s="51">
        <v>787</v>
      </c>
      <c r="J176" s="51">
        <v>772</v>
      </c>
      <c r="K176" s="51">
        <v>754</v>
      </c>
      <c r="L176" s="51">
        <v>730</v>
      </c>
      <c r="M176" s="51">
        <v>710</v>
      </c>
      <c r="N176" s="51">
        <v>679</v>
      </c>
      <c r="O176" s="51">
        <v>606</v>
      </c>
      <c r="P176" s="50" t="s">
        <v>16</v>
      </c>
      <c r="Q176" s="46" t="s">
        <v>3281</v>
      </c>
      <c r="R176" s="46" t="s">
        <v>7446</v>
      </c>
      <c r="S176" s="51">
        <v>0</v>
      </c>
      <c r="T176" s="51">
        <v>0</v>
      </c>
      <c r="U176" s="51">
        <v>0</v>
      </c>
      <c r="V176" s="51">
        <v>0</v>
      </c>
      <c r="W176" s="51">
        <v>0</v>
      </c>
      <c r="X176" s="51">
        <v>0</v>
      </c>
      <c r="Y176" s="51">
        <v>0</v>
      </c>
      <c r="Z176" s="51">
        <v>12500</v>
      </c>
      <c r="AA176" s="51">
        <v>7000</v>
      </c>
      <c r="AB176" s="51">
        <v>7000</v>
      </c>
      <c r="AC176" s="51">
        <v>2600</v>
      </c>
      <c r="AD176" s="51">
        <v>4790</v>
      </c>
      <c r="AE176" s="51">
        <v>8760</v>
      </c>
      <c r="AF176" s="51">
        <v>12190</v>
      </c>
      <c r="AG176" s="51">
        <v>26000</v>
      </c>
    </row>
    <row r="177" spans="1:33" x14ac:dyDescent="0.25">
      <c r="A177" s="51">
        <v>19</v>
      </c>
      <c r="B177" s="51">
        <v>298</v>
      </c>
      <c r="C177" s="51">
        <v>277</v>
      </c>
      <c r="D177" s="51">
        <v>252</v>
      </c>
      <c r="E177" s="51">
        <v>215</v>
      </c>
      <c r="F177" s="51">
        <v>155</v>
      </c>
      <c r="G177" s="51">
        <v>1</v>
      </c>
      <c r="H177" s="51">
        <v>134</v>
      </c>
      <c r="I177" s="51">
        <v>2</v>
      </c>
      <c r="J177" s="51">
        <v>9</v>
      </c>
      <c r="K177" s="51">
        <v>4</v>
      </c>
      <c r="L177" s="51">
        <v>23</v>
      </c>
      <c r="M177" s="51">
        <v>64</v>
      </c>
      <c r="N177" s="51">
        <v>1038</v>
      </c>
      <c r="O177" s="51">
        <v>989</v>
      </c>
      <c r="P177" s="50" t="s">
        <v>16</v>
      </c>
      <c r="Q177" s="46" t="s">
        <v>5390</v>
      </c>
      <c r="R177" s="46" t="s">
        <v>8187</v>
      </c>
      <c r="S177" s="51">
        <v>0</v>
      </c>
      <c r="T177" s="51">
        <v>0</v>
      </c>
      <c r="U177" s="51">
        <v>2400</v>
      </c>
      <c r="V177" s="51">
        <v>8000</v>
      </c>
      <c r="W177" s="51">
        <v>27350</v>
      </c>
      <c r="X177" s="51">
        <v>20000</v>
      </c>
      <c r="Y177" s="51">
        <v>70000</v>
      </c>
      <c r="Z177" s="51">
        <v>0</v>
      </c>
      <c r="AA177" s="51">
        <v>300000</v>
      </c>
      <c r="AB177" s="51">
        <v>0</v>
      </c>
      <c r="AC177" s="51">
        <v>0</v>
      </c>
      <c r="AD177" s="51">
        <v>0</v>
      </c>
      <c r="AE177" s="51">
        <v>0</v>
      </c>
      <c r="AF177" s="51">
        <v>0</v>
      </c>
      <c r="AG177" s="51">
        <v>20000</v>
      </c>
    </row>
    <row r="178" spans="1:33" x14ac:dyDescent="0.25">
      <c r="A178" s="51">
        <v>22</v>
      </c>
      <c r="B178" s="51">
        <v>29</v>
      </c>
      <c r="C178" s="51">
        <v>282</v>
      </c>
      <c r="D178" s="51">
        <v>257</v>
      </c>
      <c r="E178" s="51">
        <v>223</v>
      </c>
      <c r="F178" s="51">
        <v>166</v>
      </c>
      <c r="G178" s="51">
        <v>36</v>
      </c>
      <c r="H178" s="51">
        <v>51</v>
      </c>
      <c r="I178" s="51">
        <v>9</v>
      </c>
      <c r="J178" s="51">
        <v>20</v>
      </c>
      <c r="K178" s="51">
        <v>11</v>
      </c>
      <c r="L178" s="51">
        <v>187</v>
      </c>
      <c r="M178" s="51">
        <v>60</v>
      </c>
      <c r="N178" s="51">
        <v>1046</v>
      </c>
      <c r="O178" s="51">
        <v>997</v>
      </c>
      <c r="P178" s="50" t="s">
        <v>16</v>
      </c>
      <c r="Q178" s="46" t="s">
        <v>5399</v>
      </c>
      <c r="R178" s="46" t="s">
        <v>8195</v>
      </c>
      <c r="S178" s="51">
        <v>0</v>
      </c>
      <c r="T178" s="51">
        <v>0</v>
      </c>
      <c r="U178" s="51">
        <v>2485</v>
      </c>
      <c r="V178" s="51">
        <v>0</v>
      </c>
      <c r="W178" s="51">
        <v>13900</v>
      </c>
      <c r="X178" s="51">
        <v>8000</v>
      </c>
      <c r="Y178" s="51">
        <v>28000</v>
      </c>
      <c r="Z178" s="51">
        <v>1680</v>
      </c>
      <c r="AA178" s="51">
        <v>6000</v>
      </c>
      <c r="AB178" s="51">
        <v>0</v>
      </c>
      <c r="AC178" s="51">
        <v>0</v>
      </c>
      <c r="AD178" s="51">
        <v>0</v>
      </c>
      <c r="AE178" s="51">
        <v>0</v>
      </c>
      <c r="AF178" s="51">
        <v>8000</v>
      </c>
      <c r="AG178" s="51">
        <v>15905</v>
      </c>
    </row>
    <row r="179" spans="1:33" x14ac:dyDescent="0.25">
      <c r="A179" s="51">
        <v>23</v>
      </c>
      <c r="B179" s="51">
        <v>1410</v>
      </c>
      <c r="C179" s="51">
        <v>1409</v>
      </c>
      <c r="D179" s="51">
        <v>1404</v>
      </c>
      <c r="E179" s="51">
        <v>1401</v>
      </c>
      <c r="F179" s="51">
        <v>1390</v>
      </c>
      <c r="G179" s="51">
        <v>1385</v>
      </c>
      <c r="H179" s="51">
        <v>1384</v>
      </c>
      <c r="I179" s="51">
        <v>1382</v>
      </c>
      <c r="J179" s="51">
        <v>1371</v>
      </c>
      <c r="K179" s="51">
        <v>1357</v>
      </c>
      <c r="L179" s="51">
        <v>1347</v>
      </c>
      <c r="M179" s="51">
        <v>1337</v>
      </c>
      <c r="N179" s="51">
        <v>1324</v>
      </c>
      <c r="O179" s="51">
        <v>1301</v>
      </c>
      <c r="P179" s="50" t="s">
        <v>16</v>
      </c>
      <c r="Q179" s="46" t="s">
        <v>186</v>
      </c>
      <c r="R179" s="46" t="s">
        <v>8695</v>
      </c>
      <c r="S179" s="51">
        <v>0</v>
      </c>
      <c r="T179" s="51">
        <v>0</v>
      </c>
      <c r="U179" s="51">
        <v>0</v>
      </c>
      <c r="V179" s="51">
        <v>0</v>
      </c>
      <c r="W179" s="51">
        <v>0</v>
      </c>
      <c r="X179" s="51">
        <v>0</v>
      </c>
      <c r="Y179" s="51">
        <v>0</v>
      </c>
      <c r="Z179" s="51">
        <v>0</v>
      </c>
      <c r="AA179" s="51">
        <v>0</v>
      </c>
      <c r="AB179" s="51">
        <v>0</v>
      </c>
      <c r="AC179" s="51">
        <v>0</v>
      </c>
      <c r="AD179" s="51">
        <v>0</v>
      </c>
      <c r="AE179" s="51">
        <v>0</v>
      </c>
      <c r="AF179" s="51">
        <v>0</v>
      </c>
      <c r="AG179" s="51">
        <v>15000</v>
      </c>
    </row>
    <row r="180" spans="1:33" x14ac:dyDescent="0.25">
      <c r="A180" s="51">
        <v>25</v>
      </c>
      <c r="B180" s="51">
        <v>181</v>
      </c>
      <c r="C180" s="51">
        <v>60</v>
      </c>
      <c r="D180" s="51">
        <v>29</v>
      </c>
      <c r="E180" s="51">
        <v>183</v>
      </c>
      <c r="F180" s="51">
        <v>53</v>
      </c>
      <c r="G180" s="51">
        <v>43</v>
      </c>
      <c r="H180" s="51">
        <v>2261</v>
      </c>
      <c r="I180" s="51">
        <v>2260</v>
      </c>
      <c r="J180" s="51">
        <v>2257</v>
      </c>
      <c r="K180" s="51">
        <v>2253</v>
      </c>
      <c r="L180" s="51">
        <v>2252</v>
      </c>
      <c r="M180" s="51">
        <v>2252</v>
      </c>
      <c r="N180" s="51">
        <v>2250</v>
      </c>
      <c r="O180" s="51">
        <v>2249</v>
      </c>
      <c r="P180" s="50" t="s">
        <v>9105</v>
      </c>
      <c r="Q180" s="46" t="s">
        <v>8603</v>
      </c>
      <c r="R180" s="46" t="s">
        <v>8604</v>
      </c>
      <c r="S180" s="51">
        <v>0</v>
      </c>
      <c r="T180" s="51">
        <v>0</v>
      </c>
      <c r="U180" s="51">
        <v>0</v>
      </c>
      <c r="V180" s="51">
        <v>0</v>
      </c>
      <c r="W180" s="51">
        <v>0</v>
      </c>
      <c r="X180" s="51">
        <v>0</v>
      </c>
      <c r="Y180" s="51">
        <v>0</v>
      </c>
      <c r="Z180" s="51">
        <v>0</v>
      </c>
      <c r="AA180" s="51">
        <v>4600</v>
      </c>
      <c r="AB180" s="51">
        <v>3000</v>
      </c>
      <c r="AC180" s="51">
        <v>0</v>
      </c>
      <c r="AD180" s="51">
        <v>9600</v>
      </c>
      <c r="AE180" s="51">
        <v>3000</v>
      </c>
      <c r="AF180" s="51">
        <v>0</v>
      </c>
      <c r="AG180" s="51">
        <v>13000</v>
      </c>
    </row>
    <row r="181" spans="1:33" x14ac:dyDescent="0.25">
      <c r="A181" s="51">
        <v>30</v>
      </c>
      <c r="B181" s="51">
        <v>222</v>
      </c>
      <c r="C181" s="51">
        <v>166</v>
      </c>
      <c r="D181" s="51">
        <v>13</v>
      </c>
      <c r="E181" s="51">
        <v>20</v>
      </c>
      <c r="F181" s="51">
        <v>26</v>
      </c>
      <c r="G181" s="51">
        <v>11</v>
      </c>
      <c r="H181" s="51">
        <v>231</v>
      </c>
      <c r="I181" s="51">
        <v>195</v>
      </c>
      <c r="J181" s="51">
        <v>15</v>
      </c>
      <c r="K181" s="51">
        <v>163</v>
      </c>
      <c r="L181" s="51">
        <v>8</v>
      </c>
      <c r="M181" s="51">
        <v>14</v>
      </c>
      <c r="N181" s="51">
        <v>1330</v>
      </c>
      <c r="O181" s="51">
        <v>1307</v>
      </c>
      <c r="P181" s="50" t="s">
        <v>16</v>
      </c>
      <c r="Q181" s="46" t="s">
        <v>6103</v>
      </c>
      <c r="R181" s="46" t="s">
        <v>8701</v>
      </c>
      <c r="S181" s="51">
        <v>0</v>
      </c>
      <c r="T181" s="51">
        <v>0</v>
      </c>
      <c r="U181" s="51">
        <v>20500</v>
      </c>
      <c r="V181" s="51">
        <v>23800</v>
      </c>
      <c r="W181" s="51">
        <v>0</v>
      </c>
      <c r="X181" s="51">
        <v>10000</v>
      </c>
      <c r="Y181" s="51">
        <v>0</v>
      </c>
      <c r="Z181" s="51">
        <v>0</v>
      </c>
      <c r="AA181" s="51">
        <v>26000</v>
      </c>
      <c r="AB181" s="51">
        <v>10000</v>
      </c>
      <c r="AC181" s="51">
        <v>10000</v>
      </c>
      <c r="AD181" s="51">
        <v>20000</v>
      </c>
      <c r="AE181" s="51">
        <v>0</v>
      </c>
      <c r="AF181" s="51">
        <v>0</v>
      </c>
      <c r="AG181" s="51">
        <v>10000</v>
      </c>
    </row>
    <row r="182" spans="1:33" x14ac:dyDescent="0.25">
      <c r="A182" s="51">
        <v>33</v>
      </c>
      <c r="B182" s="51">
        <v>59</v>
      </c>
      <c r="C182" s="51">
        <v>59</v>
      </c>
      <c r="D182" s="51">
        <v>1243</v>
      </c>
      <c r="E182" s="51">
        <v>1239</v>
      </c>
      <c r="F182" s="51">
        <v>1225</v>
      </c>
      <c r="G182" s="51">
        <v>1219</v>
      </c>
      <c r="H182" s="51">
        <v>1215</v>
      </c>
      <c r="I182" s="51">
        <v>1212</v>
      </c>
      <c r="J182" s="51">
        <v>1201</v>
      </c>
      <c r="K182" s="51">
        <v>1187</v>
      </c>
      <c r="L182" s="51">
        <v>1172</v>
      </c>
      <c r="M182" s="51">
        <v>1160</v>
      </c>
      <c r="N182" s="51">
        <v>1141</v>
      </c>
      <c r="O182" s="51">
        <v>1100</v>
      </c>
      <c r="P182" s="50" t="s">
        <v>16</v>
      </c>
      <c r="Q182" s="46" t="s">
        <v>5727</v>
      </c>
      <c r="R182" s="46" t="s">
        <v>8380</v>
      </c>
      <c r="S182" s="51">
        <v>0</v>
      </c>
      <c r="T182" s="51">
        <v>0</v>
      </c>
      <c r="U182" s="51">
        <v>0</v>
      </c>
      <c r="V182" s="51">
        <v>0</v>
      </c>
      <c r="W182" s="51">
        <v>0</v>
      </c>
      <c r="X182" s="51">
        <v>0</v>
      </c>
      <c r="Y182" s="51">
        <v>0</v>
      </c>
      <c r="Z182" s="51">
        <v>0</v>
      </c>
      <c r="AA182" s="51">
        <v>0</v>
      </c>
      <c r="AB182" s="51">
        <v>0</v>
      </c>
      <c r="AC182" s="51">
        <v>0</v>
      </c>
      <c r="AD182" s="51">
        <v>0</v>
      </c>
      <c r="AE182" s="51">
        <v>3042</v>
      </c>
      <c r="AF182" s="51">
        <v>2620</v>
      </c>
      <c r="AG182" s="51">
        <v>9032</v>
      </c>
    </row>
    <row r="183" spans="1:33" x14ac:dyDescent="0.25">
      <c r="A183" s="51">
        <v>36</v>
      </c>
      <c r="B183" s="51">
        <v>674</v>
      </c>
      <c r="C183" s="51">
        <v>668</v>
      </c>
      <c r="D183" s="51">
        <v>659</v>
      </c>
      <c r="E183" s="51">
        <v>649</v>
      </c>
      <c r="F183" s="51">
        <v>632</v>
      </c>
      <c r="G183" s="51">
        <v>622</v>
      </c>
      <c r="H183" s="51">
        <v>612</v>
      </c>
      <c r="I183" s="51">
        <v>605</v>
      </c>
      <c r="J183" s="51">
        <v>587</v>
      </c>
      <c r="K183" s="51">
        <v>567</v>
      </c>
      <c r="L183" s="51">
        <v>537</v>
      </c>
      <c r="M183" s="51">
        <v>513</v>
      </c>
      <c r="N183" s="51">
        <v>477</v>
      </c>
      <c r="O183" s="51">
        <v>392</v>
      </c>
      <c r="P183" s="50" t="s">
        <v>16</v>
      </c>
      <c r="Q183" s="46" t="s">
        <v>136</v>
      </c>
      <c r="R183" s="46" t="s">
        <v>7026</v>
      </c>
      <c r="S183" s="51">
        <v>0</v>
      </c>
      <c r="T183" s="51">
        <v>0</v>
      </c>
      <c r="U183" s="51">
        <v>0</v>
      </c>
      <c r="V183" s="51">
        <v>0</v>
      </c>
      <c r="W183" s="51">
        <v>0</v>
      </c>
      <c r="X183" s="51">
        <v>0</v>
      </c>
      <c r="Y183" s="51">
        <v>0</v>
      </c>
      <c r="Z183" s="51">
        <v>0</v>
      </c>
      <c r="AA183" s="51">
        <v>0</v>
      </c>
      <c r="AB183" s="51">
        <v>0</v>
      </c>
      <c r="AC183" s="51">
        <v>0</v>
      </c>
      <c r="AD183" s="51">
        <v>0</v>
      </c>
      <c r="AE183" s="51">
        <v>0</v>
      </c>
      <c r="AF183" s="51">
        <v>0</v>
      </c>
      <c r="AG183" s="51">
        <v>8000</v>
      </c>
    </row>
    <row r="184" spans="1:33" x14ac:dyDescent="0.25">
      <c r="A184" s="51">
        <v>37</v>
      </c>
      <c r="B184" s="51">
        <v>4</v>
      </c>
      <c r="C184" s="51">
        <v>281</v>
      </c>
      <c r="D184" s="51">
        <v>256</v>
      </c>
      <c r="E184" s="51">
        <v>221</v>
      </c>
      <c r="F184" s="51">
        <v>164</v>
      </c>
      <c r="G184" s="51">
        <v>28</v>
      </c>
      <c r="H184" s="51">
        <v>37</v>
      </c>
      <c r="I184" s="51">
        <v>198</v>
      </c>
      <c r="J184" s="51">
        <v>28</v>
      </c>
      <c r="K184" s="51">
        <v>186</v>
      </c>
      <c r="L184" s="51">
        <v>54</v>
      </c>
      <c r="M184" s="51">
        <v>215</v>
      </c>
      <c r="N184" s="51">
        <v>61</v>
      </c>
      <c r="O184" s="51">
        <v>1477</v>
      </c>
      <c r="P184" s="50" t="s">
        <v>16</v>
      </c>
      <c r="Q184" s="46" t="s">
        <v>6501</v>
      </c>
      <c r="R184" s="46" t="s">
        <v>8972</v>
      </c>
      <c r="S184" s="51">
        <v>0</v>
      </c>
      <c r="T184" s="51">
        <v>3250</v>
      </c>
      <c r="U184" s="51">
        <v>0</v>
      </c>
      <c r="V184" s="51">
        <v>2500</v>
      </c>
      <c r="W184" s="51">
        <v>0</v>
      </c>
      <c r="X184" s="51">
        <v>5500</v>
      </c>
      <c r="Y184" s="51">
        <v>0</v>
      </c>
      <c r="Z184" s="51">
        <v>3000</v>
      </c>
      <c r="AA184" s="51">
        <v>10000</v>
      </c>
      <c r="AB184" s="51">
        <v>0</v>
      </c>
      <c r="AC184" s="51">
        <v>0</v>
      </c>
      <c r="AD184" s="51">
        <v>0</v>
      </c>
      <c r="AE184" s="51">
        <v>0</v>
      </c>
      <c r="AF184" s="51">
        <v>44000</v>
      </c>
      <c r="AG184" s="51">
        <v>7500</v>
      </c>
    </row>
    <row r="185" spans="1:33" x14ac:dyDescent="0.25">
      <c r="A185" s="51">
        <v>38</v>
      </c>
      <c r="B185" s="51">
        <v>32</v>
      </c>
      <c r="C185" s="51">
        <v>179</v>
      </c>
      <c r="D185" s="51">
        <v>49</v>
      </c>
      <c r="E185" s="51">
        <v>58</v>
      </c>
      <c r="F185" s="51">
        <v>69</v>
      </c>
      <c r="G185" s="51">
        <v>48</v>
      </c>
      <c r="H185" s="51">
        <v>282</v>
      </c>
      <c r="I185" s="51">
        <v>263</v>
      </c>
      <c r="J185" s="51">
        <v>201</v>
      </c>
      <c r="K185" s="51">
        <v>53</v>
      </c>
      <c r="L185" s="51">
        <v>65</v>
      </c>
      <c r="M185" s="51">
        <v>250</v>
      </c>
      <c r="N185" s="51">
        <v>177</v>
      </c>
      <c r="O185" s="51">
        <v>602</v>
      </c>
      <c r="P185" s="50" t="s">
        <v>16</v>
      </c>
      <c r="Q185" s="46" t="s">
        <v>4275</v>
      </c>
      <c r="R185" s="46" t="s">
        <v>7425</v>
      </c>
      <c r="S185" s="51">
        <v>0</v>
      </c>
      <c r="T185" s="51">
        <v>100</v>
      </c>
      <c r="U185" s="51">
        <v>0</v>
      </c>
      <c r="V185" s="51">
        <v>1800</v>
      </c>
      <c r="W185" s="51">
        <v>1800</v>
      </c>
      <c r="X185" s="51">
        <v>0</v>
      </c>
      <c r="Y185" s="51">
        <v>0</v>
      </c>
      <c r="Z185" s="51">
        <v>0</v>
      </c>
      <c r="AA185" s="51">
        <v>4000</v>
      </c>
      <c r="AB185" s="51">
        <v>2000</v>
      </c>
      <c r="AC185" s="51">
        <v>2000</v>
      </c>
      <c r="AD185" s="51">
        <v>4000</v>
      </c>
      <c r="AE185" s="51">
        <v>0</v>
      </c>
      <c r="AF185" s="51">
        <v>6400</v>
      </c>
      <c r="AG185" s="51">
        <v>7500</v>
      </c>
    </row>
    <row r="186" spans="1:33" x14ac:dyDescent="0.25">
      <c r="A186" s="51">
        <v>40</v>
      </c>
      <c r="B186" s="51">
        <v>40</v>
      </c>
      <c r="C186" s="51">
        <v>167</v>
      </c>
      <c r="D186" s="51">
        <v>14</v>
      </c>
      <c r="E186" s="51">
        <v>163</v>
      </c>
      <c r="F186" s="51">
        <v>9</v>
      </c>
      <c r="G186" s="51">
        <v>165</v>
      </c>
      <c r="H186" s="51">
        <v>14</v>
      </c>
      <c r="I186" s="51">
        <v>321</v>
      </c>
      <c r="J186" s="51">
        <v>285</v>
      </c>
      <c r="K186" s="51">
        <v>237</v>
      </c>
      <c r="L186" s="51">
        <v>157</v>
      </c>
      <c r="M186" s="51">
        <v>15</v>
      </c>
      <c r="N186" s="51">
        <v>24</v>
      </c>
      <c r="O186" s="51">
        <v>1250</v>
      </c>
      <c r="P186" s="50" t="s">
        <v>16</v>
      </c>
      <c r="Q186" s="46" t="s">
        <v>5991</v>
      </c>
      <c r="R186" s="46" t="s">
        <v>8617</v>
      </c>
      <c r="S186" s="51">
        <v>0</v>
      </c>
      <c r="T186" s="51">
        <v>10800</v>
      </c>
      <c r="U186" s="51">
        <v>20000</v>
      </c>
      <c r="V186" s="51">
        <v>0</v>
      </c>
      <c r="W186" s="51">
        <v>0</v>
      </c>
      <c r="X186" s="51">
        <v>0</v>
      </c>
      <c r="Y186" s="51">
        <v>0</v>
      </c>
      <c r="Z186" s="51">
        <v>10000</v>
      </c>
      <c r="AA186" s="51">
        <v>0</v>
      </c>
      <c r="AB186" s="51">
        <v>23500</v>
      </c>
      <c r="AC186" s="51">
        <v>0</v>
      </c>
      <c r="AD186" s="51">
        <v>20000</v>
      </c>
      <c r="AE186" s="51">
        <v>0</v>
      </c>
      <c r="AF186" s="51">
        <v>5000</v>
      </c>
      <c r="AG186" s="51">
        <v>7000</v>
      </c>
    </row>
    <row r="187" spans="1:33" x14ac:dyDescent="0.25">
      <c r="A187" s="51">
        <v>41</v>
      </c>
      <c r="B187" s="51">
        <v>30</v>
      </c>
      <c r="C187" s="51">
        <v>32</v>
      </c>
      <c r="D187" s="51">
        <v>33</v>
      </c>
      <c r="E187" s="51">
        <v>182</v>
      </c>
      <c r="F187" s="51">
        <v>52</v>
      </c>
      <c r="G187" s="51">
        <v>307</v>
      </c>
      <c r="H187" s="51">
        <v>286</v>
      </c>
      <c r="I187" s="51">
        <v>267</v>
      </c>
      <c r="J187" s="51">
        <v>207</v>
      </c>
      <c r="K187" s="51">
        <v>73</v>
      </c>
      <c r="L187" s="51">
        <v>95</v>
      </c>
      <c r="M187" s="51">
        <v>100</v>
      </c>
      <c r="N187" s="51">
        <v>2297</v>
      </c>
      <c r="O187" s="51">
        <v>2296</v>
      </c>
      <c r="P187" s="50" t="s">
        <v>9105</v>
      </c>
      <c r="Q187" s="46" t="s">
        <v>6177</v>
      </c>
      <c r="R187" s="46" t="s">
        <v>8759</v>
      </c>
      <c r="S187" s="51">
        <v>0</v>
      </c>
      <c r="T187" s="51">
        <v>0</v>
      </c>
      <c r="U187" s="51">
        <v>1000</v>
      </c>
      <c r="V187" s="51">
        <v>650</v>
      </c>
      <c r="W187" s="51">
        <v>1000</v>
      </c>
      <c r="X187" s="51">
        <v>0</v>
      </c>
      <c r="Y187" s="51">
        <v>0</v>
      </c>
      <c r="Z187" s="51">
        <v>0</v>
      </c>
      <c r="AA187" s="51">
        <v>0</v>
      </c>
      <c r="AB187" s="51">
        <v>3100</v>
      </c>
      <c r="AC187" s="51">
        <v>0</v>
      </c>
      <c r="AD187" s="51">
        <v>7100</v>
      </c>
      <c r="AE187" s="51">
        <v>6800</v>
      </c>
      <c r="AF187" s="51">
        <v>6800</v>
      </c>
      <c r="AG187" s="51">
        <v>6500</v>
      </c>
    </row>
    <row r="188" spans="1:33" x14ac:dyDescent="0.25">
      <c r="A188" s="51">
        <v>43</v>
      </c>
      <c r="B188" s="51">
        <v>57</v>
      </c>
      <c r="C188" s="51">
        <v>129</v>
      </c>
      <c r="D188" s="51">
        <v>73</v>
      </c>
      <c r="E188" s="51">
        <v>87</v>
      </c>
      <c r="F188" s="51">
        <v>59</v>
      </c>
      <c r="G188" s="51">
        <v>111</v>
      </c>
      <c r="H188" s="51">
        <v>80</v>
      </c>
      <c r="I188" s="51">
        <v>108</v>
      </c>
      <c r="J188" s="51">
        <v>116</v>
      </c>
      <c r="K188" s="51">
        <v>112</v>
      </c>
      <c r="L188" s="51">
        <v>227</v>
      </c>
      <c r="M188" s="51">
        <v>147</v>
      </c>
      <c r="N188" s="51">
        <v>15</v>
      </c>
      <c r="O188" s="51">
        <v>1497</v>
      </c>
      <c r="P188" s="50" t="s">
        <v>16</v>
      </c>
      <c r="Q188" s="46" t="s">
        <v>3262</v>
      </c>
      <c r="R188" s="46" t="s">
        <v>9007</v>
      </c>
      <c r="S188" s="51">
        <v>0</v>
      </c>
      <c r="T188" s="51">
        <v>20700</v>
      </c>
      <c r="U188" s="51">
        <v>216</v>
      </c>
      <c r="V188" s="51">
        <v>0</v>
      </c>
      <c r="W188" s="51">
        <v>216</v>
      </c>
      <c r="X188" s="51">
        <v>216</v>
      </c>
      <c r="Y188" s="51">
        <v>369</v>
      </c>
      <c r="Z188" s="51">
        <v>511</v>
      </c>
      <c r="AA188" s="51">
        <v>340</v>
      </c>
      <c r="AB188" s="51">
        <v>2670</v>
      </c>
      <c r="AC188" s="51">
        <v>920</v>
      </c>
      <c r="AD188" s="51">
        <v>1670</v>
      </c>
      <c r="AE188" s="51">
        <v>190</v>
      </c>
      <c r="AF188" s="51">
        <v>2906</v>
      </c>
      <c r="AG188" s="51">
        <v>6222</v>
      </c>
    </row>
    <row r="189" spans="1:33" x14ac:dyDescent="0.25">
      <c r="A189" s="51">
        <v>47</v>
      </c>
      <c r="B189" s="51">
        <v>335</v>
      </c>
      <c r="C189" s="51">
        <v>320</v>
      </c>
      <c r="D189" s="51">
        <v>304</v>
      </c>
      <c r="E189" s="51">
        <v>278</v>
      </c>
      <c r="F189" s="51">
        <v>239</v>
      </c>
      <c r="G189" s="51">
        <v>201</v>
      </c>
      <c r="H189" s="51">
        <v>142</v>
      </c>
      <c r="I189" s="51">
        <v>22</v>
      </c>
      <c r="J189" s="51">
        <v>825</v>
      </c>
      <c r="K189" s="51">
        <v>807</v>
      </c>
      <c r="L189" s="51">
        <v>785</v>
      </c>
      <c r="M189" s="51">
        <v>767</v>
      </c>
      <c r="N189" s="51">
        <v>737</v>
      </c>
      <c r="O189" s="51">
        <v>667</v>
      </c>
      <c r="P189" s="50" t="s">
        <v>16</v>
      </c>
      <c r="Q189" s="46" t="s">
        <v>4528</v>
      </c>
      <c r="R189" s="46" t="s">
        <v>7572</v>
      </c>
      <c r="S189" s="51">
        <v>0</v>
      </c>
      <c r="T189" s="51">
        <v>0</v>
      </c>
      <c r="U189" s="51">
        <v>0</v>
      </c>
      <c r="V189" s="51">
        <v>0</v>
      </c>
      <c r="W189" s="51">
        <v>0</v>
      </c>
      <c r="X189" s="51">
        <v>0</v>
      </c>
      <c r="Y189" s="51">
        <v>11500</v>
      </c>
      <c r="Z189" s="51">
        <v>0</v>
      </c>
      <c r="AA189" s="51">
        <v>0</v>
      </c>
      <c r="AB189" s="51">
        <v>0</v>
      </c>
      <c r="AC189" s="51">
        <v>0</v>
      </c>
      <c r="AD189" s="51">
        <v>0</v>
      </c>
      <c r="AE189" s="51">
        <v>0</v>
      </c>
      <c r="AF189" s="51">
        <v>0</v>
      </c>
      <c r="AG189" s="51">
        <v>6000</v>
      </c>
    </row>
    <row r="190" spans="1:33" x14ac:dyDescent="0.25">
      <c r="A190" s="51">
        <v>51</v>
      </c>
      <c r="B190" s="51">
        <v>48</v>
      </c>
      <c r="C190" s="51">
        <v>104</v>
      </c>
      <c r="D190" s="51">
        <v>43</v>
      </c>
      <c r="E190" s="51">
        <v>1040</v>
      </c>
      <c r="F190" s="51">
        <v>1025</v>
      </c>
      <c r="G190" s="51">
        <v>1018</v>
      </c>
      <c r="H190" s="51">
        <v>1012</v>
      </c>
      <c r="I190" s="51">
        <v>1008</v>
      </c>
      <c r="J190" s="51">
        <v>997</v>
      </c>
      <c r="K190" s="51">
        <v>983</v>
      </c>
      <c r="L190" s="51">
        <v>963</v>
      </c>
      <c r="M190" s="51">
        <v>950</v>
      </c>
      <c r="N190" s="51">
        <v>925</v>
      </c>
      <c r="O190" s="51">
        <v>866</v>
      </c>
      <c r="P190" s="50" t="s">
        <v>16</v>
      </c>
      <c r="Q190" s="46" t="s">
        <v>5069</v>
      </c>
      <c r="R190" s="46" t="s">
        <v>7925</v>
      </c>
      <c r="S190" s="51">
        <v>0</v>
      </c>
      <c r="T190" s="51">
        <v>0</v>
      </c>
      <c r="U190" s="51">
        <v>0</v>
      </c>
      <c r="V190" s="51">
        <v>0</v>
      </c>
      <c r="W190" s="51">
        <v>0</v>
      </c>
      <c r="X190" s="51">
        <v>0</v>
      </c>
      <c r="Y190" s="51">
        <v>0</v>
      </c>
      <c r="Z190" s="51">
        <v>0</v>
      </c>
      <c r="AA190" s="51">
        <v>0</v>
      </c>
      <c r="AB190" s="51">
        <v>0</v>
      </c>
      <c r="AC190" s="51">
        <v>0</v>
      </c>
      <c r="AD190" s="51">
        <v>4750</v>
      </c>
      <c r="AE190" s="51">
        <v>750</v>
      </c>
      <c r="AF190" s="51">
        <v>4000</v>
      </c>
      <c r="AG190" s="51">
        <v>5200</v>
      </c>
    </row>
    <row r="191" spans="1:33" x14ac:dyDescent="0.25">
      <c r="A191" s="51">
        <v>52</v>
      </c>
      <c r="B191" s="51">
        <v>39</v>
      </c>
      <c r="C191" s="51">
        <v>5</v>
      </c>
      <c r="D191" s="51">
        <v>6</v>
      </c>
      <c r="E191" s="51">
        <v>1444</v>
      </c>
      <c r="F191" s="51">
        <v>1436</v>
      </c>
      <c r="G191" s="51">
        <v>1432</v>
      </c>
      <c r="H191" s="51">
        <v>1431</v>
      </c>
      <c r="I191" s="51">
        <v>1429</v>
      </c>
      <c r="J191" s="51">
        <v>1419</v>
      </c>
      <c r="K191" s="51">
        <v>1405</v>
      </c>
      <c r="L191" s="51">
        <v>1398</v>
      </c>
      <c r="M191" s="51">
        <v>1388</v>
      </c>
      <c r="N191" s="51">
        <v>1377</v>
      </c>
      <c r="O191" s="51">
        <v>1355</v>
      </c>
      <c r="P191" s="50" t="s">
        <v>16</v>
      </c>
      <c r="Q191" s="46" t="s">
        <v>6236</v>
      </c>
      <c r="R191" s="46" t="s">
        <v>8797</v>
      </c>
      <c r="S191" s="51">
        <v>0</v>
      </c>
      <c r="T191" s="51">
        <v>0</v>
      </c>
      <c r="U191" s="51">
        <v>0</v>
      </c>
      <c r="V191" s="51">
        <v>0</v>
      </c>
      <c r="W191" s="51">
        <v>0</v>
      </c>
      <c r="X191" s="51">
        <v>0</v>
      </c>
      <c r="Y191" s="51">
        <v>0</v>
      </c>
      <c r="Z191" s="51">
        <v>0</v>
      </c>
      <c r="AA191" s="51">
        <v>0</v>
      </c>
      <c r="AB191" s="51">
        <v>0</v>
      </c>
      <c r="AC191" s="51">
        <v>0</v>
      </c>
      <c r="AD191" s="51">
        <v>37500</v>
      </c>
      <c r="AE191" s="51">
        <v>62500</v>
      </c>
      <c r="AF191" s="51">
        <v>5000</v>
      </c>
      <c r="AG191" s="51">
        <v>5000</v>
      </c>
    </row>
    <row r="192" spans="1:33" x14ac:dyDescent="0.25">
      <c r="A192" s="51">
        <v>54</v>
      </c>
      <c r="B192" s="51">
        <v>227</v>
      </c>
      <c r="C192" s="51">
        <v>174</v>
      </c>
      <c r="D192" s="51">
        <v>40</v>
      </c>
      <c r="E192" s="51">
        <v>265</v>
      </c>
      <c r="F192" s="51">
        <v>221</v>
      </c>
      <c r="G192" s="51">
        <v>176</v>
      </c>
      <c r="H192" s="51">
        <v>47</v>
      </c>
      <c r="I192" s="51">
        <v>290</v>
      </c>
      <c r="J192" s="51">
        <v>246</v>
      </c>
      <c r="K192" s="51">
        <v>180</v>
      </c>
      <c r="L192" s="51">
        <v>37</v>
      </c>
      <c r="M192" s="51">
        <v>548</v>
      </c>
      <c r="N192" s="51">
        <v>512</v>
      </c>
      <c r="O192" s="51">
        <v>429</v>
      </c>
      <c r="P192" s="50" t="s">
        <v>16</v>
      </c>
      <c r="Q192" s="46" t="s">
        <v>3842</v>
      </c>
      <c r="R192" s="46" t="s">
        <v>7099</v>
      </c>
      <c r="S192" s="51">
        <v>0</v>
      </c>
      <c r="T192" s="51">
        <v>0</v>
      </c>
      <c r="U192" s="51">
        <v>0</v>
      </c>
      <c r="V192" s="51">
        <v>4000</v>
      </c>
      <c r="W192" s="51">
        <v>0</v>
      </c>
      <c r="X192" s="51">
        <v>0</v>
      </c>
      <c r="Y192" s="51">
        <v>0</v>
      </c>
      <c r="Z192" s="51">
        <v>2000</v>
      </c>
      <c r="AA192" s="51">
        <v>0</v>
      </c>
      <c r="AB192" s="51">
        <v>0</v>
      </c>
      <c r="AC192" s="51">
        <v>0</v>
      </c>
      <c r="AD192" s="51">
        <v>5000</v>
      </c>
      <c r="AE192" s="51">
        <v>0</v>
      </c>
      <c r="AF192" s="51">
        <v>0</v>
      </c>
      <c r="AG192" s="51">
        <v>5000</v>
      </c>
    </row>
    <row r="193" spans="1:33" x14ac:dyDescent="0.25">
      <c r="A193" s="51">
        <v>55</v>
      </c>
      <c r="B193" s="51">
        <v>451</v>
      </c>
      <c r="C193" s="51">
        <v>444</v>
      </c>
      <c r="D193" s="51">
        <v>433</v>
      </c>
      <c r="E193" s="51">
        <v>421</v>
      </c>
      <c r="F193" s="51">
        <v>401</v>
      </c>
      <c r="G193" s="51">
        <v>391</v>
      </c>
      <c r="H193" s="51">
        <v>378</v>
      </c>
      <c r="I193" s="51">
        <v>366</v>
      </c>
      <c r="J193" s="51">
        <v>339</v>
      </c>
      <c r="K193" s="51">
        <v>310</v>
      </c>
      <c r="L193" s="51">
        <v>273</v>
      </c>
      <c r="M193" s="51">
        <v>226</v>
      </c>
      <c r="N193" s="51">
        <v>83</v>
      </c>
      <c r="O193" s="51">
        <v>1052</v>
      </c>
      <c r="P193" s="50" t="s">
        <v>16</v>
      </c>
      <c r="Q193" s="46" t="s">
        <v>5604</v>
      </c>
      <c r="R193" s="46" t="s">
        <v>8300</v>
      </c>
      <c r="S193" s="51">
        <v>0</v>
      </c>
      <c r="T193" s="51">
        <v>2000</v>
      </c>
      <c r="U193" s="51">
        <v>0</v>
      </c>
      <c r="V193" s="51">
        <v>0</v>
      </c>
      <c r="W193" s="51">
        <v>0</v>
      </c>
      <c r="X193" s="51">
        <v>0</v>
      </c>
      <c r="Y193" s="51">
        <v>0</v>
      </c>
      <c r="Z193" s="51">
        <v>0</v>
      </c>
      <c r="AA193" s="51">
        <v>0</v>
      </c>
      <c r="AB193" s="51">
        <v>0</v>
      </c>
      <c r="AC193" s="51">
        <v>0</v>
      </c>
      <c r="AD193" s="51">
        <v>0</v>
      </c>
      <c r="AE193" s="51">
        <v>0</v>
      </c>
      <c r="AF193" s="51">
        <v>0</v>
      </c>
      <c r="AG193" s="51">
        <v>5000</v>
      </c>
    </row>
    <row r="194" spans="1:33" x14ac:dyDescent="0.25">
      <c r="A194" s="51">
        <v>56</v>
      </c>
      <c r="B194" s="51">
        <v>553</v>
      </c>
      <c r="C194" s="51">
        <v>546</v>
      </c>
      <c r="D194" s="51">
        <v>537</v>
      </c>
      <c r="E194" s="51">
        <v>525</v>
      </c>
      <c r="F194" s="51">
        <v>508</v>
      </c>
      <c r="G194" s="51">
        <v>498</v>
      </c>
      <c r="H194" s="51">
        <v>487</v>
      </c>
      <c r="I194" s="51">
        <v>478</v>
      </c>
      <c r="J194" s="51">
        <v>459</v>
      </c>
      <c r="K194" s="51">
        <v>436</v>
      </c>
      <c r="L194" s="51">
        <v>403</v>
      </c>
      <c r="M194" s="51">
        <v>375</v>
      </c>
      <c r="N194" s="51">
        <v>337</v>
      </c>
      <c r="O194" s="51">
        <v>246</v>
      </c>
      <c r="P194" s="50" t="s">
        <v>16</v>
      </c>
      <c r="Q194" s="46" t="s">
        <v>3449</v>
      </c>
      <c r="R194" s="46" t="s">
        <v>6808</v>
      </c>
      <c r="S194" s="51">
        <v>0</v>
      </c>
      <c r="T194" s="51">
        <v>0</v>
      </c>
      <c r="U194" s="51">
        <v>0</v>
      </c>
      <c r="V194" s="51">
        <v>0</v>
      </c>
      <c r="W194" s="51">
        <v>0</v>
      </c>
      <c r="X194" s="51">
        <v>0</v>
      </c>
      <c r="Y194" s="51">
        <v>0</v>
      </c>
      <c r="Z194" s="51">
        <v>0</v>
      </c>
      <c r="AA194" s="51">
        <v>0</v>
      </c>
      <c r="AB194" s="51">
        <v>0</v>
      </c>
      <c r="AC194" s="51">
        <v>0</v>
      </c>
      <c r="AD194" s="51">
        <v>0</v>
      </c>
      <c r="AE194" s="51">
        <v>0</v>
      </c>
      <c r="AF194" s="51">
        <v>0</v>
      </c>
      <c r="AG194" s="51">
        <v>5000</v>
      </c>
    </row>
    <row r="195" spans="1:33" x14ac:dyDescent="0.25">
      <c r="A195" s="51">
        <v>57</v>
      </c>
      <c r="B195" s="51">
        <v>81</v>
      </c>
      <c r="C195" s="51">
        <v>28</v>
      </c>
      <c r="D195" s="51">
        <v>116</v>
      </c>
      <c r="E195" s="51">
        <v>322</v>
      </c>
      <c r="F195" s="51">
        <v>292</v>
      </c>
      <c r="G195" s="51">
        <v>269</v>
      </c>
      <c r="H195" s="51">
        <v>243</v>
      </c>
      <c r="I195" s="51">
        <v>212</v>
      </c>
      <c r="J195" s="51">
        <v>69</v>
      </c>
      <c r="K195" s="51">
        <v>24</v>
      </c>
      <c r="L195" s="51">
        <v>27</v>
      </c>
      <c r="M195" s="51">
        <v>86</v>
      </c>
      <c r="N195" s="51">
        <v>398</v>
      </c>
      <c r="O195" s="51">
        <v>308</v>
      </c>
      <c r="P195" s="50" t="s">
        <v>16</v>
      </c>
      <c r="Q195" s="46" t="s">
        <v>3582</v>
      </c>
      <c r="R195" s="46" t="s">
        <v>6917</v>
      </c>
      <c r="S195" s="51">
        <v>0</v>
      </c>
      <c r="T195" s="51">
        <v>0</v>
      </c>
      <c r="U195" s="51">
        <v>1250</v>
      </c>
      <c r="V195" s="51">
        <v>7000</v>
      </c>
      <c r="W195" s="51">
        <v>7000</v>
      </c>
      <c r="X195" s="51">
        <v>1250</v>
      </c>
      <c r="Y195" s="51">
        <v>0</v>
      </c>
      <c r="Z195" s="51">
        <v>0</v>
      </c>
      <c r="AA195" s="51">
        <v>0</v>
      </c>
      <c r="AB195" s="51">
        <v>0</v>
      </c>
      <c r="AC195" s="51">
        <v>0</v>
      </c>
      <c r="AD195" s="51">
        <v>312</v>
      </c>
      <c r="AE195" s="51">
        <v>8317</v>
      </c>
      <c r="AF195" s="51">
        <v>1200</v>
      </c>
      <c r="AG195" s="51">
        <v>4800</v>
      </c>
    </row>
    <row r="196" spans="1:33" x14ac:dyDescent="0.25">
      <c r="A196" s="51">
        <v>62</v>
      </c>
      <c r="B196" s="51">
        <v>36</v>
      </c>
      <c r="C196" s="51">
        <v>33</v>
      </c>
      <c r="D196" s="51">
        <v>389</v>
      </c>
      <c r="E196" s="51">
        <v>369</v>
      </c>
      <c r="F196" s="51">
        <v>341</v>
      </c>
      <c r="G196" s="51">
        <v>324</v>
      </c>
      <c r="H196" s="51">
        <v>308</v>
      </c>
      <c r="I196" s="51">
        <v>292</v>
      </c>
      <c r="J196" s="51">
        <v>248</v>
      </c>
      <c r="K196" s="51">
        <v>182</v>
      </c>
      <c r="L196" s="51">
        <v>43</v>
      </c>
      <c r="M196" s="51">
        <v>213</v>
      </c>
      <c r="N196" s="51">
        <v>56</v>
      </c>
      <c r="O196" s="51">
        <v>742</v>
      </c>
      <c r="P196" s="50" t="s">
        <v>16</v>
      </c>
      <c r="Q196" s="46" t="s">
        <v>4733</v>
      </c>
      <c r="R196" s="46" t="s">
        <v>7718</v>
      </c>
      <c r="S196" s="51">
        <v>0</v>
      </c>
      <c r="T196" s="51">
        <v>3500</v>
      </c>
      <c r="U196" s="51">
        <v>0</v>
      </c>
      <c r="V196" s="51">
        <v>3200</v>
      </c>
      <c r="W196" s="51">
        <v>0</v>
      </c>
      <c r="X196" s="51">
        <v>0</v>
      </c>
      <c r="Y196" s="51">
        <v>0</v>
      </c>
      <c r="Z196" s="51">
        <v>0</v>
      </c>
      <c r="AA196" s="51">
        <v>0</v>
      </c>
      <c r="AB196" s="51">
        <v>0</v>
      </c>
      <c r="AC196" s="51">
        <v>0</v>
      </c>
      <c r="AD196" s="51">
        <v>0</v>
      </c>
      <c r="AE196" s="51">
        <v>6300</v>
      </c>
      <c r="AF196" s="51">
        <v>5800</v>
      </c>
      <c r="AG196" s="51">
        <v>4000</v>
      </c>
    </row>
    <row r="197" spans="1:33" x14ac:dyDescent="0.25">
      <c r="A197" s="51">
        <v>65</v>
      </c>
      <c r="B197" s="51">
        <v>53</v>
      </c>
      <c r="C197" s="51">
        <v>219</v>
      </c>
      <c r="D197" s="51">
        <v>169</v>
      </c>
      <c r="E197" s="51">
        <v>18</v>
      </c>
      <c r="F197" s="51">
        <v>50</v>
      </c>
      <c r="G197" s="51">
        <v>1415</v>
      </c>
      <c r="H197" s="51">
        <v>1414</v>
      </c>
      <c r="I197" s="51">
        <v>1412</v>
      </c>
      <c r="J197" s="51">
        <v>1401</v>
      </c>
      <c r="K197" s="51">
        <v>1387</v>
      </c>
      <c r="L197" s="51">
        <v>1380</v>
      </c>
      <c r="M197" s="51">
        <v>1370</v>
      </c>
      <c r="N197" s="51">
        <v>1358</v>
      </c>
      <c r="O197" s="51">
        <v>1336</v>
      </c>
      <c r="P197" s="50" t="s">
        <v>16</v>
      </c>
      <c r="Q197" s="46" t="s">
        <v>6165</v>
      </c>
      <c r="R197" s="46" t="s">
        <v>8747</v>
      </c>
      <c r="S197" s="51">
        <v>0</v>
      </c>
      <c r="T197" s="51">
        <v>0</v>
      </c>
      <c r="U197" s="51">
        <v>0</v>
      </c>
      <c r="V197" s="51">
        <v>0</v>
      </c>
      <c r="W197" s="51">
        <v>0</v>
      </c>
      <c r="X197" s="51">
        <v>0</v>
      </c>
      <c r="Y197" s="51">
        <v>0</v>
      </c>
      <c r="Z197" s="51">
        <v>0</v>
      </c>
      <c r="AA197" s="51">
        <v>0</v>
      </c>
      <c r="AB197" s="51">
        <v>3500</v>
      </c>
      <c r="AC197" s="51">
        <v>10400</v>
      </c>
      <c r="AD197" s="51">
        <v>0</v>
      </c>
      <c r="AE197" s="51">
        <v>0</v>
      </c>
      <c r="AF197" s="51">
        <v>3500</v>
      </c>
      <c r="AG197" s="51">
        <v>3500</v>
      </c>
    </row>
    <row r="198" spans="1:33" x14ac:dyDescent="0.25">
      <c r="A198" s="51">
        <v>67</v>
      </c>
      <c r="B198" s="51">
        <v>394</v>
      </c>
      <c r="C198" s="51">
        <v>384</v>
      </c>
      <c r="D198" s="51">
        <v>371</v>
      </c>
      <c r="E198" s="51">
        <v>351</v>
      </c>
      <c r="F198" s="51">
        <v>322</v>
      </c>
      <c r="G198" s="51">
        <v>301</v>
      </c>
      <c r="H198" s="51">
        <v>277</v>
      </c>
      <c r="I198" s="51">
        <v>257</v>
      </c>
      <c r="J198" s="51">
        <v>195</v>
      </c>
      <c r="K198" s="51">
        <v>38</v>
      </c>
      <c r="L198" s="51">
        <v>49</v>
      </c>
      <c r="M198" s="51">
        <v>197</v>
      </c>
      <c r="N198" s="51">
        <v>11</v>
      </c>
      <c r="O198" s="51">
        <v>1160</v>
      </c>
      <c r="P198" s="50" t="s">
        <v>16</v>
      </c>
      <c r="Q198" s="46" t="s">
        <v>3294</v>
      </c>
      <c r="R198" s="46" t="s">
        <v>8478</v>
      </c>
      <c r="S198" s="51">
        <v>0</v>
      </c>
      <c r="T198" s="51">
        <v>24000</v>
      </c>
      <c r="U198" s="51">
        <v>0</v>
      </c>
      <c r="V198" s="51">
        <v>3000</v>
      </c>
      <c r="W198" s="51">
        <v>3000</v>
      </c>
      <c r="X198" s="51">
        <v>0</v>
      </c>
      <c r="Y198" s="51">
        <v>0</v>
      </c>
      <c r="Z198" s="51">
        <v>0</v>
      </c>
      <c r="AA198" s="51">
        <v>0</v>
      </c>
      <c r="AB198" s="51">
        <v>0</v>
      </c>
      <c r="AC198" s="51">
        <v>0</v>
      </c>
      <c r="AD198" s="51">
        <v>0</v>
      </c>
      <c r="AE198" s="51">
        <v>0</v>
      </c>
      <c r="AF198" s="51">
        <v>0</v>
      </c>
      <c r="AG198" s="51">
        <v>3500</v>
      </c>
    </row>
    <row r="199" spans="1:33" x14ac:dyDescent="0.25">
      <c r="A199" s="51">
        <v>71</v>
      </c>
      <c r="B199" s="51">
        <v>25</v>
      </c>
      <c r="C199" s="51">
        <v>39</v>
      </c>
      <c r="D199" s="51">
        <v>236</v>
      </c>
      <c r="E199" s="51">
        <v>187</v>
      </c>
      <c r="F199" s="51">
        <v>62</v>
      </c>
      <c r="G199" s="51">
        <v>30</v>
      </c>
      <c r="H199" s="51">
        <v>44</v>
      </c>
      <c r="I199" s="51">
        <v>21</v>
      </c>
      <c r="J199" s="51">
        <v>95</v>
      </c>
      <c r="K199" s="51">
        <v>183</v>
      </c>
      <c r="L199" s="51">
        <v>46</v>
      </c>
      <c r="M199" s="51">
        <v>37</v>
      </c>
      <c r="N199" s="51">
        <v>51</v>
      </c>
      <c r="O199" s="51">
        <v>1413</v>
      </c>
      <c r="P199" s="50" t="s">
        <v>16</v>
      </c>
      <c r="Q199" s="46" t="s">
        <v>6343</v>
      </c>
      <c r="R199" s="46" t="s">
        <v>8874</v>
      </c>
      <c r="S199" s="51">
        <v>0</v>
      </c>
      <c r="T199" s="51">
        <v>4200</v>
      </c>
      <c r="U199" s="51">
        <v>5086</v>
      </c>
      <c r="V199" s="51">
        <v>3000</v>
      </c>
      <c r="W199" s="51">
        <v>0</v>
      </c>
      <c r="X199" s="51">
        <v>500</v>
      </c>
      <c r="Y199" s="51">
        <v>11800</v>
      </c>
      <c r="Z199" s="51">
        <v>2000</v>
      </c>
      <c r="AA199" s="51">
        <v>8500</v>
      </c>
      <c r="AB199" s="51">
        <v>2500</v>
      </c>
      <c r="AC199" s="51">
        <v>0</v>
      </c>
      <c r="AD199" s="51">
        <v>0</v>
      </c>
      <c r="AE199" s="51">
        <v>5200</v>
      </c>
      <c r="AF199" s="51">
        <v>9000</v>
      </c>
      <c r="AG199" s="51">
        <v>3000</v>
      </c>
    </row>
    <row r="200" spans="1:33" x14ac:dyDescent="0.25">
      <c r="A200" s="51">
        <v>72</v>
      </c>
      <c r="B200" s="51">
        <v>123</v>
      </c>
      <c r="C200" s="51">
        <v>58</v>
      </c>
      <c r="D200" s="51">
        <v>1521</v>
      </c>
      <c r="E200" s="51">
        <v>1520</v>
      </c>
      <c r="F200" s="51">
        <v>1513</v>
      </c>
      <c r="G200" s="51">
        <v>1510</v>
      </c>
      <c r="H200" s="51">
        <v>1509</v>
      </c>
      <c r="I200" s="51">
        <v>1507</v>
      </c>
      <c r="J200" s="51">
        <v>1498</v>
      </c>
      <c r="K200" s="51">
        <v>1484</v>
      </c>
      <c r="L200" s="51">
        <v>1478</v>
      </c>
      <c r="M200" s="51">
        <v>1472</v>
      </c>
      <c r="N200" s="51">
        <v>1462</v>
      </c>
      <c r="O200" s="51">
        <v>1444</v>
      </c>
      <c r="P200" s="50" t="s">
        <v>16</v>
      </c>
      <c r="Q200" s="46" t="s">
        <v>6437</v>
      </c>
      <c r="R200" s="46" t="s">
        <v>8912</v>
      </c>
      <c r="S200" s="51">
        <v>0</v>
      </c>
      <c r="T200" s="51">
        <v>0</v>
      </c>
      <c r="U200" s="51">
        <v>0</v>
      </c>
      <c r="V200" s="51">
        <v>0</v>
      </c>
      <c r="W200" s="51">
        <v>0</v>
      </c>
      <c r="X200" s="51">
        <v>0</v>
      </c>
      <c r="Y200" s="51">
        <v>0</v>
      </c>
      <c r="Z200" s="51">
        <v>0</v>
      </c>
      <c r="AA200" s="51">
        <v>0</v>
      </c>
      <c r="AB200" s="51">
        <v>0</v>
      </c>
      <c r="AC200" s="51">
        <v>0</v>
      </c>
      <c r="AD200" s="51">
        <v>0</v>
      </c>
      <c r="AE200" s="51">
        <v>3264</v>
      </c>
      <c r="AF200" s="51">
        <v>252</v>
      </c>
      <c r="AG200" s="51">
        <v>3000</v>
      </c>
    </row>
    <row r="201" spans="1:33" x14ac:dyDescent="0.25">
      <c r="A201" s="51">
        <v>73</v>
      </c>
      <c r="B201" s="51">
        <v>182</v>
      </c>
      <c r="C201" s="51">
        <v>61</v>
      </c>
      <c r="D201" s="51">
        <v>60</v>
      </c>
      <c r="E201" s="51">
        <v>595</v>
      </c>
      <c r="F201" s="51">
        <v>578</v>
      </c>
      <c r="G201" s="51">
        <v>568</v>
      </c>
      <c r="H201" s="51">
        <v>558</v>
      </c>
      <c r="I201" s="51">
        <v>551</v>
      </c>
      <c r="J201" s="51">
        <v>533</v>
      </c>
      <c r="K201" s="51">
        <v>511</v>
      </c>
      <c r="L201" s="51">
        <v>480</v>
      </c>
      <c r="M201" s="51">
        <v>456</v>
      </c>
      <c r="N201" s="51">
        <v>419</v>
      </c>
      <c r="O201" s="51">
        <v>332</v>
      </c>
      <c r="P201" s="50" t="s">
        <v>16</v>
      </c>
      <c r="Q201" s="46" t="s">
        <v>3618</v>
      </c>
      <c r="R201" s="46" t="s">
        <v>6946</v>
      </c>
      <c r="S201" s="51">
        <v>0</v>
      </c>
      <c r="T201" s="51">
        <v>0</v>
      </c>
      <c r="U201" s="51">
        <v>0</v>
      </c>
      <c r="V201" s="51">
        <v>0</v>
      </c>
      <c r="W201" s="51">
        <v>0</v>
      </c>
      <c r="X201" s="51">
        <v>0</v>
      </c>
      <c r="Y201" s="51">
        <v>0</v>
      </c>
      <c r="Z201" s="51">
        <v>0</v>
      </c>
      <c r="AA201" s="51">
        <v>0</v>
      </c>
      <c r="AB201" s="51">
        <v>0</v>
      </c>
      <c r="AC201" s="51">
        <v>0</v>
      </c>
      <c r="AD201" s="51">
        <v>2500</v>
      </c>
      <c r="AE201" s="51">
        <v>3000</v>
      </c>
      <c r="AF201" s="51">
        <v>0</v>
      </c>
      <c r="AG201" s="51">
        <v>3000</v>
      </c>
    </row>
    <row r="202" spans="1:33" x14ac:dyDescent="0.25">
      <c r="A202" s="51">
        <v>74</v>
      </c>
      <c r="B202" s="51">
        <v>215</v>
      </c>
      <c r="C202" s="51">
        <v>145</v>
      </c>
      <c r="D202" s="51">
        <v>181</v>
      </c>
      <c r="E202" s="51">
        <v>42</v>
      </c>
      <c r="F202" s="51">
        <v>170</v>
      </c>
      <c r="G202" s="51">
        <v>44</v>
      </c>
      <c r="H202" s="51">
        <v>42</v>
      </c>
      <c r="I202" s="51">
        <v>34</v>
      </c>
      <c r="J202" s="51">
        <v>221</v>
      </c>
      <c r="K202" s="51">
        <v>106</v>
      </c>
      <c r="L202" s="51">
        <v>1559</v>
      </c>
      <c r="M202" s="51">
        <v>1554</v>
      </c>
      <c r="N202" s="51">
        <v>1548</v>
      </c>
      <c r="O202" s="51">
        <v>1535</v>
      </c>
      <c r="P202" s="50" t="s">
        <v>16</v>
      </c>
      <c r="Q202" s="46" t="s">
        <v>3269</v>
      </c>
      <c r="R202" s="46" t="s">
        <v>9078</v>
      </c>
      <c r="S202" s="51">
        <v>0</v>
      </c>
      <c r="T202" s="51">
        <v>0</v>
      </c>
      <c r="U202" s="51">
        <v>0</v>
      </c>
      <c r="V202" s="51">
        <v>0</v>
      </c>
      <c r="W202" s="51">
        <v>250</v>
      </c>
      <c r="X202" s="51">
        <v>0</v>
      </c>
      <c r="Y202" s="51">
        <v>5200</v>
      </c>
      <c r="Z202" s="51">
        <v>2400</v>
      </c>
      <c r="AA202" s="51">
        <v>4480</v>
      </c>
      <c r="AB202" s="51">
        <v>0</v>
      </c>
      <c r="AC202" s="51">
        <v>3590</v>
      </c>
      <c r="AD202" s="51">
        <v>0</v>
      </c>
      <c r="AE202" s="51">
        <v>70</v>
      </c>
      <c r="AF202" s="51">
        <v>0</v>
      </c>
      <c r="AG202" s="51">
        <v>3000</v>
      </c>
    </row>
    <row r="203" spans="1:33" x14ac:dyDescent="0.25">
      <c r="A203" s="51">
        <v>75</v>
      </c>
      <c r="B203" s="51">
        <v>308</v>
      </c>
      <c r="C203" s="51">
        <v>290</v>
      </c>
      <c r="D203" s="51">
        <v>266</v>
      </c>
      <c r="E203" s="51">
        <v>233</v>
      </c>
      <c r="F203" s="51">
        <v>181</v>
      </c>
      <c r="G203" s="51">
        <v>83</v>
      </c>
      <c r="H203" s="51">
        <v>167</v>
      </c>
      <c r="I203" s="51">
        <v>79</v>
      </c>
      <c r="J203" s="51">
        <v>56</v>
      </c>
      <c r="K203" s="51">
        <v>50</v>
      </c>
      <c r="L203" s="51">
        <v>557</v>
      </c>
      <c r="M203" s="51">
        <v>533</v>
      </c>
      <c r="N203" s="51">
        <v>497</v>
      </c>
      <c r="O203" s="51">
        <v>412</v>
      </c>
      <c r="P203" s="50" t="s">
        <v>16</v>
      </c>
      <c r="Q203" s="46" t="s">
        <v>3790</v>
      </c>
      <c r="R203" s="46" t="s">
        <v>7063</v>
      </c>
      <c r="S203" s="51">
        <v>0</v>
      </c>
      <c r="T203" s="51">
        <v>0</v>
      </c>
      <c r="U203" s="51">
        <v>0</v>
      </c>
      <c r="V203" s="51">
        <v>0</v>
      </c>
      <c r="W203" s="51">
        <v>2100</v>
      </c>
      <c r="X203" s="51">
        <v>2000</v>
      </c>
      <c r="Y203" s="51">
        <v>1000</v>
      </c>
      <c r="Z203" s="51">
        <v>0</v>
      </c>
      <c r="AA203" s="51">
        <v>1100</v>
      </c>
      <c r="AB203" s="51">
        <v>0</v>
      </c>
      <c r="AC203" s="51">
        <v>0</v>
      </c>
      <c r="AD203" s="51">
        <v>0</v>
      </c>
      <c r="AE203" s="51">
        <v>0</v>
      </c>
      <c r="AF203" s="51">
        <v>0</v>
      </c>
      <c r="AG203" s="51">
        <v>3000</v>
      </c>
    </row>
    <row r="204" spans="1:33" x14ac:dyDescent="0.25">
      <c r="A204" s="51">
        <v>77</v>
      </c>
      <c r="B204" s="51">
        <v>245</v>
      </c>
      <c r="C204" s="51">
        <v>204</v>
      </c>
      <c r="D204" s="51">
        <v>121</v>
      </c>
      <c r="E204" s="51">
        <v>203</v>
      </c>
      <c r="F204" s="51">
        <v>112</v>
      </c>
      <c r="G204" s="51">
        <v>222</v>
      </c>
      <c r="H204" s="51">
        <v>180</v>
      </c>
      <c r="I204" s="51">
        <v>104</v>
      </c>
      <c r="J204" s="51">
        <v>112</v>
      </c>
      <c r="K204" s="51">
        <v>848</v>
      </c>
      <c r="L204" s="51">
        <v>827</v>
      </c>
      <c r="M204" s="51">
        <v>809</v>
      </c>
      <c r="N204" s="51">
        <v>780</v>
      </c>
      <c r="O204" s="51">
        <v>712</v>
      </c>
      <c r="P204" s="50" t="s">
        <v>16</v>
      </c>
      <c r="Q204" s="46" t="s">
        <v>3135</v>
      </c>
      <c r="R204" s="46" t="s">
        <v>7667</v>
      </c>
      <c r="S204" s="51">
        <v>0</v>
      </c>
      <c r="T204" s="51">
        <v>0</v>
      </c>
      <c r="U204" s="51">
        <v>0</v>
      </c>
      <c r="V204" s="51">
        <v>0</v>
      </c>
      <c r="W204" s="51">
        <v>0</v>
      </c>
      <c r="X204" s="51">
        <v>250</v>
      </c>
      <c r="Y204" s="51">
        <v>400</v>
      </c>
      <c r="Z204" s="51">
        <v>0</v>
      </c>
      <c r="AA204" s="51">
        <v>0</v>
      </c>
      <c r="AB204" s="51">
        <v>250</v>
      </c>
      <c r="AC204" s="51">
        <v>0</v>
      </c>
      <c r="AD204" s="51">
        <v>218</v>
      </c>
      <c r="AE204" s="51">
        <v>0</v>
      </c>
      <c r="AF204" s="51">
        <v>0</v>
      </c>
      <c r="AG204" s="51">
        <v>2783</v>
      </c>
    </row>
    <row r="205" spans="1:33" x14ac:dyDescent="0.25">
      <c r="A205" s="51">
        <v>78</v>
      </c>
      <c r="B205" s="51">
        <v>843</v>
      </c>
      <c r="C205" s="51">
        <v>841</v>
      </c>
      <c r="D205" s="51">
        <v>834</v>
      </c>
      <c r="E205" s="51">
        <v>825</v>
      </c>
      <c r="F205" s="51">
        <v>809</v>
      </c>
      <c r="G205" s="51">
        <v>801</v>
      </c>
      <c r="H205" s="51">
        <v>792</v>
      </c>
      <c r="I205" s="51">
        <v>786</v>
      </c>
      <c r="J205" s="51">
        <v>771</v>
      </c>
      <c r="K205" s="51">
        <v>753</v>
      </c>
      <c r="L205" s="51">
        <v>729</v>
      </c>
      <c r="M205" s="51">
        <v>709</v>
      </c>
      <c r="N205" s="51">
        <v>678</v>
      </c>
      <c r="O205" s="51">
        <v>605</v>
      </c>
      <c r="P205" s="50" t="s">
        <v>16</v>
      </c>
      <c r="Q205" s="46" t="s">
        <v>3281</v>
      </c>
      <c r="R205" s="46" t="s">
        <v>7445</v>
      </c>
      <c r="S205" s="51">
        <v>0</v>
      </c>
      <c r="T205" s="51">
        <v>0</v>
      </c>
      <c r="U205" s="51">
        <v>0</v>
      </c>
      <c r="V205" s="51">
        <v>0</v>
      </c>
      <c r="W205" s="51">
        <v>0</v>
      </c>
      <c r="X205" s="51">
        <v>0</v>
      </c>
      <c r="Y205" s="51">
        <v>0</v>
      </c>
      <c r="Z205" s="51">
        <v>0</v>
      </c>
      <c r="AA205" s="51">
        <v>0</v>
      </c>
      <c r="AB205" s="51">
        <v>0</v>
      </c>
      <c r="AC205" s="51">
        <v>0</v>
      </c>
      <c r="AD205" s="51">
        <v>0</v>
      </c>
      <c r="AE205" s="51">
        <v>0</v>
      </c>
      <c r="AF205" s="51">
        <v>0</v>
      </c>
      <c r="AG205" s="51">
        <v>2700</v>
      </c>
    </row>
    <row r="206" spans="1:33" x14ac:dyDescent="0.25">
      <c r="A206" s="51">
        <v>80</v>
      </c>
      <c r="B206" s="51">
        <v>66</v>
      </c>
      <c r="C206" s="51">
        <v>72</v>
      </c>
      <c r="D206" s="51">
        <v>804</v>
      </c>
      <c r="E206" s="51">
        <v>794</v>
      </c>
      <c r="F206" s="51">
        <v>778</v>
      </c>
      <c r="G206" s="51">
        <v>769</v>
      </c>
      <c r="H206" s="51">
        <v>760</v>
      </c>
      <c r="I206" s="51">
        <v>754</v>
      </c>
      <c r="J206" s="51">
        <v>739</v>
      </c>
      <c r="K206" s="51">
        <v>720</v>
      </c>
      <c r="L206" s="51">
        <v>696</v>
      </c>
      <c r="M206" s="51">
        <v>676</v>
      </c>
      <c r="N206" s="51">
        <v>645</v>
      </c>
      <c r="O206" s="51">
        <v>571</v>
      </c>
      <c r="P206" s="50" t="s">
        <v>16</v>
      </c>
      <c r="Q206" s="46" t="s">
        <v>4206</v>
      </c>
      <c r="R206" s="46" t="s">
        <v>7370</v>
      </c>
      <c r="S206" s="51">
        <v>0</v>
      </c>
      <c r="T206" s="51">
        <v>0</v>
      </c>
      <c r="U206" s="51">
        <v>0</v>
      </c>
      <c r="V206" s="51">
        <v>0</v>
      </c>
      <c r="W206" s="51">
        <v>0</v>
      </c>
      <c r="X206" s="51">
        <v>0</v>
      </c>
      <c r="Y206" s="51">
        <v>0</v>
      </c>
      <c r="Z206" s="51">
        <v>0</v>
      </c>
      <c r="AA206" s="51">
        <v>0</v>
      </c>
      <c r="AB206" s="51">
        <v>0</v>
      </c>
      <c r="AC206" s="51">
        <v>0</v>
      </c>
      <c r="AD206" s="51">
        <v>0</v>
      </c>
      <c r="AE206" s="51">
        <v>2500</v>
      </c>
      <c r="AF206" s="51">
        <v>2000</v>
      </c>
      <c r="AG206" s="51">
        <v>2500</v>
      </c>
    </row>
    <row r="207" spans="1:33" x14ac:dyDescent="0.25">
      <c r="A207" s="51">
        <v>81</v>
      </c>
      <c r="B207" s="51">
        <v>233</v>
      </c>
      <c r="C207" s="51">
        <v>184</v>
      </c>
      <c r="D207" s="51">
        <v>81</v>
      </c>
      <c r="E207" s="51">
        <v>346</v>
      </c>
      <c r="F207" s="51">
        <v>317</v>
      </c>
      <c r="G207" s="51">
        <v>296</v>
      </c>
      <c r="H207" s="51">
        <v>270</v>
      </c>
      <c r="I207" s="51">
        <v>250</v>
      </c>
      <c r="J207" s="51">
        <v>183</v>
      </c>
      <c r="K207" s="51">
        <v>12</v>
      </c>
      <c r="L207" s="51">
        <v>179</v>
      </c>
      <c r="M207" s="51">
        <v>49</v>
      </c>
      <c r="N207" s="51">
        <v>1374</v>
      </c>
      <c r="O207" s="51">
        <v>1352</v>
      </c>
      <c r="P207" s="50" t="s">
        <v>16</v>
      </c>
      <c r="Q207" s="46" t="s">
        <v>6233</v>
      </c>
      <c r="R207" s="46" t="s">
        <v>8794</v>
      </c>
      <c r="S207" s="51">
        <v>0</v>
      </c>
      <c r="T207" s="51">
        <v>0</v>
      </c>
      <c r="U207" s="51">
        <v>3645</v>
      </c>
      <c r="V207" s="51">
        <v>0</v>
      </c>
      <c r="W207" s="51">
        <v>12150</v>
      </c>
      <c r="X207" s="51">
        <v>0</v>
      </c>
      <c r="Y207" s="51">
        <v>0</v>
      </c>
      <c r="Z207" s="51">
        <v>0</v>
      </c>
      <c r="AA207" s="51">
        <v>0</v>
      </c>
      <c r="AB207" s="51">
        <v>0</v>
      </c>
      <c r="AC207" s="51">
        <v>0</v>
      </c>
      <c r="AD207" s="51">
        <v>1250</v>
      </c>
      <c r="AE207" s="51">
        <v>0</v>
      </c>
      <c r="AF207" s="51">
        <v>0</v>
      </c>
      <c r="AG207" s="51">
        <v>2500</v>
      </c>
    </row>
    <row r="208" spans="1:33" x14ac:dyDescent="0.25">
      <c r="A208" s="51">
        <v>82</v>
      </c>
      <c r="B208" s="51">
        <v>492</v>
      </c>
      <c r="C208" s="51">
        <v>485</v>
      </c>
      <c r="D208" s="51">
        <v>475</v>
      </c>
      <c r="E208" s="51">
        <v>463</v>
      </c>
      <c r="F208" s="51">
        <v>445</v>
      </c>
      <c r="G208" s="51">
        <v>435</v>
      </c>
      <c r="H208" s="51">
        <v>423</v>
      </c>
      <c r="I208" s="51">
        <v>414</v>
      </c>
      <c r="J208" s="51">
        <v>394</v>
      </c>
      <c r="K208" s="51">
        <v>371</v>
      </c>
      <c r="L208" s="51">
        <v>337</v>
      </c>
      <c r="M208" s="51">
        <v>308</v>
      </c>
      <c r="N208" s="51">
        <v>268</v>
      </c>
      <c r="O208" s="51">
        <v>177</v>
      </c>
      <c r="P208" s="50" t="s">
        <v>16</v>
      </c>
      <c r="Q208" s="46" t="s">
        <v>3317</v>
      </c>
      <c r="R208" s="46" t="s">
        <v>6708</v>
      </c>
      <c r="S208" s="51">
        <v>0</v>
      </c>
      <c r="T208" s="51">
        <v>0</v>
      </c>
      <c r="U208" s="51">
        <v>0</v>
      </c>
      <c r="V208" s="51">
        <v>0</v>
      </c>
      <c r="W208" s="51">
        <v>0</v>
      </c>
      <c r="X208" s="51">
        <v>0</v>
      </c>
      <c r="Y208" s="51">
        <v>0</v>
      </c>
      <c r="Z208" s="51">
        <v>0</v>
      </c>
      <c r="AA208" s="51">
        <v>0</v>
      </c>
      <c r="AB208" s="51">
        <v>0</v>
      </c>
      <c r="AC208" s="51">
        <v>0</v>
      </c>
      <c r="AD208" s="51">
        <v>0</v>
      </c>
      <c r="AE208" s="51">
        <v>0</v>
      </c>
      <c r="AF208" s="51">
        <v>0</v>
      </c>
      <c r="AG208" s="51">
        <v>2500</v>
      </c>
    </row>
    <row r="209" spans="1:33" x14ac:dyDescent="0.25">
      <c r="A209" s="51">
        <v>83</v>
      </c>
      <c r="B209" s="51">
        <v>58</v>
      </c>
      <c r="C209" s="51">
        <v>258</v>
      </c>
      <c r="D209" s="51">
        <v>231</v>
      </c>
      <c r="E209" s="51">
        <v>179</v>
      </c>
      <c r="F209" s="51">
        <v>44</v>
      </c>
      <c r="G209" s="51">
        <v>169</v>
      </c>
      <c r="H209" s="51">
        <v>24</v>
      </c>
      <c r="I209" s="51">
        <v>1244</v>
      </c>
      <c r="J209" s="51">
        <v>1233</v>
      </c>
      <c r="K209" s="51">
        <v>1219</v>
      </c>
      <c r="L209" s="51">
        <v>1204</v>
      </c>
      <c r="M209" s="51">
        <v>1192</v>
      </c>
      <c r="N209" s="51">
        <v>1173</v>
      </c>
      <c r="O209" s="51">
        <v>1140</v>
      </c>
      <c r="P209" s="50" t="s">
        <v>16</v>
      </c>
      <c r="Q209" s="46" t="s">
        <v>5807</v>
      </c>
      <c r="R209" s="46" t="s">
        <v>8452</v>
      </c>
      <c r="S209" s="51">
        <v>0</v>
      </c>
      <c r="T209" s="51">
        <v>0</v>
      </c>
      <c r="U209" s="51">
        <v>0</v>
      </c>
      <c r="V209" s="51">
        <v>0</v>
      </c>
      <c r="W209" s="51">
        <v>0</v>
      </c>
      <c r="X209" s="51">
        <v>0</v>
      </c>
      <c r="Y209" s="51">
        <v>0</v>
      </c>
      <c r="Z209" s="51">
        <v>4727</v>
      </c>
      <c r="AA209" s="51">
        <v>0</v>
      </c>
      <c r="AB209" s="51">
        <v>4727</v>
      </c>
      <c r="AC209" s="51">
        <v>0</v>
      </c>
      <c r="AD209" s="51">
        <v>0</v>
      </c>
      <c r="AE209" s="51">
        <v>0</v>
      </c>
      <c r="AF209" s="51">
        <v>2673</v>
      </c>
      <c r="AG209" s="51">
        <v>2380</v>
      </c>
    </row>
    <row r="210" spans="1:33" x14ac:dyDescent="0.25">
      <c r="A210" s="51">
        <v>84</v>
      </c>
      <c r="B210" s="51">
        <v>64</v>
      </c>
      <c r="C210" s="51">
        <v>1527</v>
      </c>
      <c r="D210" s="51">
        <v>1523</v>
      </c>
      <c r="E210" s="51">
        <v>1522</v>
      </c>
      <c r="F210" s="51">
        <v>1515</v>
      </c>
      <c r="G210" s="51">
        <v>1512</v>
      </c>
      <c r="H210" s="51">
        <v>1511</v>
      </c>
      <c r="I210" s="51">
        <v>1509</v>
      </c>
      <c r="J210" s="51">
        <v>1500</v>
      </c>
      <c r="K210" s="51">
        <v>1486</v>
      </c>
      <c r="L210" s="51">
        <v>1480</v>
      </c>
      <c r="M210" s="51">
        <v>1474</v>
      </c>
      <c r="N210" s="51">
        <v>1464</v>
      </c>
      <c r="O210" s="51">
        <v>1447</v>
      </c>
      <c r="P210" s="50" t="s">
        <v>16</v>
      </c>
      <c r="Q210" s="46" t="s">
        <v>6440</v>
      </c>
      <c r="R210" s="46" t="s">
        <v>8917</v>
      </c>
      <c r="S210" s="51">
        <v>0</v>
      </c>
      <c r="T210" s="51">
        <v>0</v>
      </c>
      <c r="U210" s="51">
        <v>0</v>
      </c>
      <c r="V210" s="51">
        <v>0</v>
      </c>
      <c r="W210" s="51">
        <v>0</v>
      </c>
      <c r="X210" s="51">
        <v>0</v>
      </c>
      <c r="Y210" s="51">
        <v>0</v>
      </c>
      <c r="Z210" s="51">
        <v>0</v>
      </c>
      <c r="AA210" s="51">
        <v>0</v>
      </c>
      <c r="AB210" s="51">
        <v>0</v>
      </c>
      <c r="AC210" s="51">
        <v>0</v>
      </c>
      <c r="AD210" s="51">
        <v>0</v>
      </c>
      <c r="AE210" s="51">
        <v>0</v>
      </c>
      <c r="AF210" s="51">
        <v>2189</v>
      </c>
      <c r="AG210" s="51">
        <v>2174</v>
      </c>
    </row>
    <row r="211" spans="1:33" x14ac:dyDescent="0.25">
      <c r="A211" s="51">
        <v>87</v>
      </c>
      <c r="B211" s="51">
        <v>41</v>
      </c>
      <c r="C211" s="51">
        <v>224</v>
      </c>
      <c r="D211" s="51">
        <v>185</v>
      </c>
      <c r="E211" s="51">
        <v>54</v>
      </c>
      <c r="F211" s="51">
        <v>378</v>
      </c>
      <c r="G211" s="51">
        <v>368</v>
      </c>
      <c r="H211" s="51">
        <v>354</v>
      </c>
      <c r="I211" s="51">
        <v>341</v>
      </c>
      <c r="J211" s="51">
        <v>310</v>
      </c>
      <c r="K211" s="51">
        <v>270</v>
      </c>
      <c r="L211" s="51">
        <v>211</v>
      </c>
      <c r="M211" s="51">
        <v>119</v>
      </c>
      <c r="N211" s="51">
        <v>118</v>
      </c>
      <c r="O211" s="51">
        <v>746</v>
      </c>
      <c r="P211" s="50" t="s">
        <v>16</v>
      </c>
      <c r="Q211" s="46" t="s">
        <v>4741</v>
      </c>
      <c r="R211" s="46" t="s">
        <v>7722</v>
      </c>
      <c r="S211" s="51">
        <v>0</v>
      </c>
      <c r="T211" s="51">
        <v>750</v>
      </c>
      <c r="U211" s="51">
        <v>500</v>
      </c>
      <c r="V211" s="51">
        <v>0</v>
      </c>
      <c r="W211" s="51">
        <v>0</v>
      </c>
      <c r="X211" s="51">
        <v>0</v>
      </c>
      <c r="Y211" s="51">
        <v>0</v>
      </c>
      <c r="Z211" s="51">
        <v>0</v>
      </c>
      <c r="AA211" s="51">
        <v>0</v>
      </c>
      <c r="AB211" s="51">
        <v>0</v>
      </c>
      <c r="AC211" s="51">
        <v>2475</v>
      </c>
      <c r="AD211" s="51">
        <v>0</v>
      </c>
      <c r="AE211" s="51">
        <v>0</v>
      </c>
      <c r="AF211" s="51">
        <v>4800</v>
      </c>
      <c r="AG211" s="51">
        <v>2000</v>
      </c>
    </row>
    <row r="212" spans="1:33" x14ac:dyDescent="0.25">
      <c r="A212" s="51">
        <v>88</v>
      </c>
      <c r="B212" s="51">
        <v>91</v>
      </c>
      <c r="C212" s="51">
        <v>71</v>
      </c>
      <c r="D212" s="51">
        <v>222</v>
      </c>
      <c r="E212" s="51">
        <v>153</v>
      </c>
      <c r="F212" s="51">
        <v>89</v>
      </c>
      <c r="G212" s="51">
        <v>62</v>
      </c>
      <c r="H212" s="51">
        <v>164</v>
      </c>
      <c r="I212" s="51">
        <v>75</v>
      </c>
      <c r="J212" s="51">
        <v>271</v>
      </c>
      <c r="K212" s="51">
        <v>215</v>
      </c>
      <c r="L212" s="51">
        <v>115</v>
      </c>
      <c r="M212" s="51">
        <v>97</v>
      </c>
      <c r="N212" s="51">
        <v>194</v>
      </c>
      <c r="O212" s="51">
        <v>423</v>
      </c>
      <c r="P212" s="50" t="s">
        <v>16</v>
      </c>
      <c r="Q212" s="46" t="s">
        <v>3073</v>
      </c>
      <c r="R212" s="46" t="s">
        <v>7075</v>
      </c>
      <c r="S212" s="51">
        <v>0</v>
      </c>
      <c r="T212" s="51">
        <v>35</v>
      </c>
      <c r="U212" s="51">
        <v>1000</v>
      </c>
      <c r="V212" s="51">
        <v>250</v>
      </c>
      <c r="W212" s="51">
        <v>0</v>
      </c>
      <c r="X212" s="51">
        <v>0</v>
      </c>
      <c r="Y212" s="51">
        <v>1036</v>
      </c>
      <c r="Z212" s="51">
        <v>0</v>
      </c>
      <c r="AA212" s="51">
        <v>2151</v>
      </c>
      <c r="AB212" s="51">
        <v>1000</v>
      </c>
      <c r="AC212" s="51">
        <v>13</v>
      </c>
      <c r="AD212" s="51">
        <v>0</v>
      </c>
      <c r="AE212" s="51">
        <v>2500</v>
      </c>
      <c r="AF212" s="51">
        <v>921</v>
      </c>
      <c r="AG212" s="51">
        <v>2000</v>
      </c>
    </row>
    <row r="213" spans="1:33" x14ac:dyDescent="0.25">
      <c r="A213" s="51">
        <v>89</v>
      </c>
      <c r="B213" s="51">
        <v>1493</v>
      </c>
      <c r="C213" s="51">
        <v>1492</v>
      </c>
      <c r="D213" s="51">
        <v>1487</v>
      </c>
      <c r="E213" s="51">
        <v>1486</v>
      </c>
      <c r="F213" s="51">
        <v>1478</v>
      </c>
      <c r="G213" s="51">
        <v>1474</v>
      </c>
      <c r="H213" s="51">
        <v>1473</v>
      </c>
      <c r="I213" s="51">
        <v>1471</v>
      </c>
      <c r="J213" s="51">
        <v>1461</v>
      </c>
      <c r="K213" s="51">
        <v>1447</v>
      </c>
      <c r="L213" s="51">
        <v>1440</v>
      </c>
      <c r="M213" s="51">
        <v>1433</v>
      </c>
      <c r="N213" s="51">
        <v>1423</v>
      </c>
      <c r="O213" s="51">
        <v>1403</v>
      </c>
      <c r="P213" s="50" t="s">
        <v>16</v>
      </c>
      <c r="Q213" s="46" t="s">
        <v>6325</v>
      </c>
      <c r="R213" s="46" t="s">
        <v>8859</v>
      </c>
      <c r="S213" s="51">
        <v>0</v>
      </c>
      <c r="T213" s="51">
        <v>0</v>
      </c>
      <c r="U213" s="51">
        <v>0</v>
      </c>
      <c r="V213" s="51">
        <v>0</v>
      </c>
      <c r="W213" s="51">
        <v>0</v>
      </c>
      <c r="X213" s="51">
        <v>0</v>
      </c>
      <c r="Y213" s="51">
        <v>0</v>
      </c>
      <c r="Z213" s="51">
        <v>0</v>
      </c>
      <c r="AA213" s="51">
        <v>0</v>
      </c>
      <c r="AB213" s="51">
        <v>0</v>
      </c>
      <c r="AC213" s="51">
        <v>0</v>
      </c>
      <c r="AD213" s="51">
        <v>0</v>
      </c>
      <c r="AE213" s="51">
        <v>0</v>
      </c>
      <c r="AF213" s="51">
        <v>0</v>
      </c>
      <c r="AG213" s="51">
        <v>2000</v>
      </c>
    </row>
    <row r="214" spans="1:33" x14ac:dyDescent="0.25">
      <c r="A214" s="51">
        <v>90</v>
      </c>
      <c r="B214" s="51">
        <v>1807</v>
      </c>
      <c r="C214" s="51">
        <v>1807</v>
      </c>
      <c r="D214" s="51">
        <v>1806</v>
      </c>
      <c r="E214" s="51">
        <v>1805</v>
      </c>
      <c r="F214" s="51">
        <v>1800</v>
      </c>
      <c r="G214" s="51">
        <v>1799</v>
      </c>
      <c r="H214" s="51">
        <v>1798</v>
      </c>
      <c r="I214" s="51">
        <v>1797</v>
      </c>
      <c r="J214" s="51">
        <v>1790</v>
      </c>
      <c r="K214" s="51">
        <v>1780</v>
      </c>
      <c r="L214" s="51">
        <v>1777</v>
      </c>
      <c r="M214" s="51">
        <v>1773</v>
      </c>
      <c r="N214" s="51">
        <v>1768</v>
      </c>
      <c r="O214" s="51">
        <v>1756</v>
      </c>
      <c r="P214" s="50" t="s">
        <v>9105</v>
      </c>
      <c r="Q214" s="46" t="s">
        <v>3664</v>
      </c>
      <c r="R214" s="46" t="s">
        <v>6978</v>
      </c>
      <c r="S214" s="51">
        <v>0</v>
      </c>
      <c r="T214" s="51">
        <v>0</v>
      </c>
      <c r="U214" s="51">
        <v>0</v>
      </c>
      <c r="V214" s="51">
        <v>0</v>
      </c>
      <c r="W214" s="51">
        <v>0</v>
      </c>
      <c r="X214" s="51">
        <v>0</v>
      </c>
      <c r="Y214" s="51">
        <v>0</v>
      </c>
      <c r="Z214" s="51">
        <v>0</v>
      </c>
      <c r="AA214" s="51">
        <v>0</v>
      </c>
      <c r="AB214" s="51">
        <v>0</v>
      </c>
      <c r="AC214" s="51">
        <v>0</v>
      </c>
      <c r="AD214" s="51">
        <v>0</v>
      </c>
      <c r="AE214" s="51">
        <v>0</v>
      </c>
      <c r="AF214" s="51">
        <v>0</v>
      </c>
      <c r="AG214" s="51">
        <v>2000</v>
      </c>
    </row>
    <row r="215" spans="1:33" x14ac:dyDescent="0.25">
      <c r="A215" s="51">
        <v>91</v>
      </c>
      <c r="B215" s="51">
        <v>85</v>
      </c>
      <c r="C215" s="51">
        <v>55</v>
      </c>
      <c r="D215" s="51">
        <v>64</v>
      </c>
      <c r="E215" s="51">
        <v>324</v>
      </c>
      <c r="F215" s="51">
        <v>294</v>
      </c>
      <c r="G215" s="51">
        <v>271</v>
      </c>
      <c r="H215" s="51">
        <v>245</v>
      </c>
      <c r="I215" s="51">
        <v>214</v>
      </c>
      <c r="J215" s="51">
        <v>74</v>
      </c>
      <c r="K215" s="51">
        <v>25</v>
      </c>
      <c r="L215" s="51">
        <v>47</v>
      </c>
      <c r="M215" s="51">
        <v>76</v>
      </c>
      <c r="N215" s="51">
        <v>74</v>
      </c>
      <c r="O215" s="51">
        <v>671</v>
      </c>
      <c r="P215" s="50" t="s">
        <v>16</v>
      </c>
      <c r="Q215" s="46" t="s">
        <v>4548</v>
      </c>
      <c r="R215" s="46" t="s">
        <v>7579</v>
      </c>
      <c r="S215" s="51">
        <v>0</v>
      </c>
      <c r="T215" s="51">
        <v>2340</v>
      </c>
      <c r="U215" s="51">
        <v>1800</v>
      </c>
      <c r="V215" s="51">
        <v>3000</v>
      </c>
      <c r="W215" s="51">
        <v>6500</v>
      </c>
      <c r="X215" s="51">
        <v>1000</v>
      </c>
      <c r="Y215" s="51">
        <v>0</v>
      </c>
      <c r="Z215" s="51">
        <v>0</v>
      </c>
      <c r="AA215" s="51">
        <v>0</v>
      </c>
      <c r="AB215" s="51">
        <v>0</v>
      </c>
      <c r="AC215" s="51">
        <v>0</v>
      </c>
      <c r="AD215" s="51">
        <v>2300</v>
      </c>
      <c r="AE215" s="51">
        <v>3600</v>
      </c>
      <c r="AF215" s="51">
        <v>1000</v>
      </c>
      <c r="AG215" s="51">
        <v>1900</v>
      </c>
    </row>
    <row r="216" spans="1:33" x14ac:dyDescent="0.25">
      <c r="A216" s="51">
        <v>92</v>
      </c>
      <c r="B216" s="51">
        <v>1527</v>
      </c>
      <c r="C216" s="51">
        <v>1526</v>
      </c>
      <c r="D216" s="51">
        <v>1522</v>
      </c>
      <c r="E216" s="51">
        <v>1521</v>
      </c>
      <c r="F216" s="51">
        <v>1514</v>
      </c>
      <c r="G216" s="51">
        <v>1511</v>
      </c>
      <c r="H216" s="51">
        <v>1510</v>
      </c>
      <c r="I216" s="51">
        <v>1508</v>
      </c>
      <c r="J216" s="51">
        <v>1499</v>
      </c>
      <c r="K216" s="51">
        <v>1485</v>
      </c>
      <c r="L216" s="51">
        <v>1479</v>
      </c>
      <c r="M216" s="51">
        <v>1473</v>
      </c>
      <c r="N216" s="51">
        <v>1463</v>
      </c>
      <c r="O216" s="51">
        <v>1446</v>
      </c>
      <c r="P216" s="50" t="s">
        <v>16</v>
      </c>
      <c r="Q216" s="46" t="s">
        <v>6440</v>
      </c>
      <c r="R216" s="46" t="s">
        <v>8914</v>
      </c>
      <c r="S216" s="51">
        <v>0</v>
      </c>
      <c r="T216" s="51">
        <v>0</v>
      </c>
      <c r="U216" s="51">
        <v>0</v>
      </c>
      <c r="V216" s="51">
        <v>0</v>
      </c>
      <c r="W216" s="51">
        <v>0</v>
      </c>
      <c r="X216" s="51">
        <v>0</v>
      </c>
      <c r="Y216" s="51">
        <v>0</v>
      </c>
      <c r="Z216" s="51">
        <v>0</v>
      </c>
      <c r="AA216" s="51">
        <v>0</v>
      </c>
      <c r="AB216" s="51">
        <v>0</v>
      </c>
      <c r="AC216" s="51">
        <v>0</v>
      </c>
      <c r="AD216" s="51">
        <v>0</v>
      </c>
      <c r="AE216" s="51">
        <v>0</v>
      </c>
      <c r="AF216" s="51">
        <v>0</v>
      </c>
      <c r="AG216" s="51">
        <v>1900</v>
      </c>
    </row>
    <row r="217" spans="1:33" x14ac:dyDescent="0.25">
      <c r="A217" s="51">
        <v>94</v>
      </c>
      <c r="B217" s="51">
        <v>142</v>
      </c>
      <c r="C217" s="51">
        <v>107</v>
      </c>
      <c r="D217" s="51">
        <v>88</v>
      </c>
      <c r="E217" s="51">
        <v>79</v>
      </c>
      <c r="F217" s="51">
        <v>134</v>
      </c>
      <c r="G217" s="51">
        <v>76</v>
      </c>
      <c r="H217" s="51">
        <v>76</v>
      </c>
      <c r="I217" s="51">
        <v>159</v>
      </c>
      <c r="J217" s="51">
        <v>87</v>
      </c>
      <c r="K217" s="51">
        <v>80</v>
      </c>
      <c r="L217" s="51">
        <v>149</v>
      </c>
      <c r="M217" s="51">
        <v>120</v>
      </c>
      <c r="N217" s="51">
        <v>181</v>
      </c>
      <c r="O217" s="51">
        <v>503</v>
      </c>
      <c r="P217" s="50" t="s">
        <v>16</v>
      </c>
      <c r="Q217" s="46" t="s">
        <v>3093</v>
      </c>
      <c r="R217" s="46" t="s">
        <v>7217</v>
      </c>
      <c r="S217" s="51">
        <v>0</v>
      </c>
      <c r="T217" s="51">
        <v>80</v>
      </c>
      <c r="U217" s="51">
        <v>478</v>
      </c>
      <c r="V217" s="51">
        <v>5</v>
      </c>
      <c r="W217" s="51">
        <v>688</v>
      </c>
      <c r="X217" s="51">
        <v>656</v>
      </c>
      <c r="Y217" s="51">
        <v>80</v>
      </c>
      <c r="Z217" s="51">
        <v>683</v>
      </c>
      <c r="AA217" s="51">
        <v>1203</v>
      </c>
      <c r="AB217" s="51">
        <v>80</v>
      </c>
      <c r="AC217" s="51">
        <v>1080</v>
      </c>
      <c r="AD217" s="51">
        <v>980</v>
      </c>
      <c r="AE217" s="51">
        <v>580</v>
      </c>
      <c r="AF217" s="51">
        <v>80</v>
      </c>
      <c r="AG217" s="51">
        <v>1826</v>
      </c>
    </row>
    <row r="218" spans="1:33" x14ac:dyDescent="0.25">
      <c r="A218" s="51">
        <v>96</v>
      </c>
      <c r="B218" s="51">
        <v>1297</v>
      </c>
      <c r="C218" s="51">
        <v>1296</v>
      </c>
      <c r="D218" s="51">
        <v>1291</v>
      </c>
      <c r="E218" s="51">
        <v>1287</v>
      </c>
      <c r="F218" s="51">
        <v>1276</v>
      </c>
      <c r="G218" s="51">
        <v>1270</v>
      </c>
      <c r="H218" s="51">
        <v>1267</v>
      </c>
      <c r="I218" s="51">
        <v>1265</v>
      </c>
      <c r="J218" s="51">
        <v>1254</v>
      </c>
      <c r="K218" s="51">
        <v>1240</v>
      </c>
      <c r="L218" s="51">
        <v>1226</v>
      </c>
      <c r="M218" s="51">
        <v>1214</v>
      </c>
      <c r="N218" s="51">
        <v>1197</v>
      </c>
      <c r="O218" s="51">
        <v>1166</v>
      </c>
      <c r="P218" s="50" t="s">
        <v>16</v>
      </c>
      <c r="Q218" s="46" t="s">
        <v>3224</v>
      </c>
      <c r="R218" s="46" t="s">
        <v>8484</v>
      </c>
      <c r="S218" s="51">
        <v>0</v>
      </c>
      <c r="T218" s="51">
        <v>0</v>
      </c>
      <c r="U218" s="51">
        <v>0</v>
      </c>
      <c r="V218" s="51">
        <v>0</v>
      </c>
      <c r="W218" s="51">
        <v>0</v>
      </c>
      <c r="X218" s="51">
        <v>0</v>
      </c>
      <c r="Y218" s="51">
        <v>0</v>
      </c>
      <c r="Z218" s="51">
        <v>0</v>
      </c>
      <c r="AA218" s="51">
        <v>0</v>
      </c>
      <c r="AB218" s="51">
        <v>0</v>
      </c>
      <c r="AC218" s="51">
        <v>0</v>
      </c>
      <c r="AD218" s="51">
        <v>0</v>
      </c>
      <c r="AE218" s="51">
        <v>0</v>
      </c>
      <c r="AF218" s="51">
        <v>0</v>
      </c>
      <c r="AG218" s="51">
        <v>1790</v>
      </c>
    </row>
    <row r="219" spans="1:33" x14ac:dyDescent="0.25">
      <c r="A219" s="51">
        <v>97</v>
      </c>
      <c r="B219" s="51">
        <v>100</v>
      </c>
      <c r="C219" s="51">
        <v>97</v>
      </c>
      <c r="D219" s="51">
        <v>72</v>
      </c>
      <c r="E219" s="51">
        <v>62</v>
      </c>
      <c r="F219" s="51">
        <v>2398</v>
      </c>
      <c r="G219" s="51">
        <v>2398</v>
      </c>
      <c r="H219" s="51">
        <v>2398</v>
      </c>
      <c r="I219" s="51">
        <v>2398</v>
      </c>
      <c r="J219" s="51">
        <v>2398</v>
      </c>
      <c r="K219" s="51">
        <v>2398</v>
      </c>
      <c r="L219" s="51">
        <v>2398</v>
      </c>
      <c r="M219" s="51">
        <v>2398</v>
      </c>
      <c r="N219" s="51">
        <v>2398</v>
      </c>
      <c r="O219" s="51">
        <v>2398</v>
      </c>
      <c r="P219" s="50" t="s">
        <v>9105</v>
      </c>
      <c r="Q219" s="46" t="s">
        <v>6689</v>
      </c>
      <c r="R219" s="46" t="s">
        <v>9101</v>
      </c>
      <c r="S219" s="51">
        <v>0</v>
      </c>
      <c r="T219" s="51">
        <v>0</v>
      </c>
      <c r="U219" s="51">
        <v>0</v>
      </c>
      <c r="V219" s="51">
        <v>0</v>
      </c>
      <c r="W219" s="51">
        <v>0</v>
      </c>
      <c r="X219" s="51">
        <v>0</v>
      </c>
      <c r="Y219" s="51">
        <v>0</v>
      </c>
      <c r="Z219" s="51">
        <v>0</v>
      </c>
      <c r="AA219" s="51">
        <v>0</v>
      </c>
      <c r="AB219" s="51">
        <v>0</v>
      </c>
      <c r="AC219" s="51">
        <v>1800</v>
      </c>
      <c r="AD219" s="51">
        <v>1800</v>
      </c>
      <c r="AE219" s="51">
        <v>1200</v>
      </c>
      <c r="AF219" s="51">
        <v>600</v>
      </c>
      <c r="AG219" s="51">
        <v>1700</v>
      </c>
    </row>
    <row r="220" spans="1:33" x14ac:dyDescent="0.25">
      <c r="A220" s="51">
        <v>100</v>
      </c>
      <c r="B220" s="51">
        <v>450</v>
      </c>
      <c r="C220" s="51">
        <v>443</v>
      </c>
      <c r="D220" s="51">
        <v>432</v>
      </c>
      <c r="E220" s="51">
        <v>419</v>
      </c>
      <c r="F220" s="51">
        <v>399</v>
      </c>
      <c r="G220" s="51">
        <v>389</v>
      </c>
      <c r="H220" s="51">
        <v>376</v>
      </c>
      <c r="I220" s="51">
        <v>364</v>
      </c>
      <c r="J220" s="51">
        <v>337</v>
      </c>
      <c r="K220" s="51">
        <v>308</v>
      </c>
      <c r="L220" s="51">
        <v>271</v>
      </c>
      <c r="M220" s="51">
        <v>223</v>
      </c>
      <c r="N220" s="51">
        <v>79</v>
      </c>
      <c r="O220" s="51">
        <v>750</v>
      </c>
      <c r="P220" s="50" t="s">
        <v>16</v>
      </c>
      <c r="Q220" s="46" t="s">
        <v>4748</v>
      </c>
      <c r="R220" s="46" t="s">
        <v>7726</v>
      </c>
      <c r="S220" s="51">
        <v>0</v>
      </c>
      <c r="T220" s="51">
        <v>2025</v>
      </c>
      <c r="U220" s="51">
        <v>0</v>
      </c>
      <c r="V220" s="51">
        <v>0</v>
      </c>
      <c r="W220" s="51">
        <v>0</v>
      </c>
      <c r="X220" s="51">
        <v>0</v>
      </c>
      <c r="Y220" s="51">
        <v>0</v>
      </c>
      <c r="Z220" s="51">
        <v>0</v>
      </c>
      <c r="AA220" s="51">
        <v>0</v>
      </c>
      <c r="AB220" s="51">
        <v>0</v>
      </c>
      <c r="AC220" s="51">
        <v>0</v>
      </c>
      <c r="AD220" s="51">
        <v>0</v>
      </c>
      <c r="AE220" s="51">
        <v>0</v>
      </c>
      <c r="AF220" s="51">
        <v>0</v>
      </c>
      <c r="AG220" s="51">
        <v>1600</v>
      </c>
    </row>
    <row r="221" spans="1:33" x14ac:dyDescent="0.25">
      <c r="A221" s="51">
        <v>101</v>
      </c>
      <c r="B221" s="51">
        <v>67</v>
      </c>
      <c r="C221" s="51">
        <v>397</v>
      </c>
      <c r="D221" s="51">
        <v>384</v>
      </c>
      <c r="E221" s="51">
        <v>364</v>
      </c>
      <c r="F221" s="51">
        <v>336</v>
      </c>
      <c r="G221" s="51">
        <v>319</v>
      </c>
      <c r="H221" s="51">
        <v>302</v>
      </c>
      <c r="I221" s="51">
        <v>285</v>
      </c>
      <c r="J221" s="51">
        <v>239</v>
      </c>
      <c r="K221" s="51">
        <v>170</v>
      </c>
      <c r="L221" s="51">
        <v>24</v>
      </c>
      <c r="M221" s="51">
        <v>198</v>
      </c>
      <c r="N221" s="51">
        <v>16</v>
      </c>
      <c r="O221" s="51">
        <v>1414</v>
      </c>
      <c r="P221" s="50" t="s">
        <v>16</v>
      </c>
      <c r="Q221" s="46" t="s">
        <v>6343</v>
      </c>
      <c r="R221" s="46" t="s">
        <v>8875</v>
      </c>
      <c r="S221" s="51">
        <v>0</v>
      </c>
      <c r="T221" s="51">
        <v>20000</v>
      </c>
      <c r="U221" s="51">
        <v>0</v>
      </c>
      <c r="V221" s="51">
        <v>8000</v>
      </c>
      <c r="W221" s="51">
        <v>0</v>
      </c>
      <c r="X221" s="51">
        <v>0</v>
      </c>
      <c r="Y221" s="51">
        <v>0</v>
      </c>
      <c r="Z221" s="51">
        <v>0</v>
      </c>
      <c r="AA221" s="51">
        <v>0</v>
      </c>
      <c r="AB221" s="51">
        <v>0</v>
      </c>
      <c r="AC221" s="51">
        <v>0</v>
      </c>
      <c r="AD221" s="51">
        <v>0</v>
      </c>
      <c r="AE221" s="51">
        <v>0</v>
      </c>
      <c r="AF221" s="51">
        <v>1880</v>
      </c>
      <c r="AG221" s="51">
        <v>1599</v>
      </c>
    </row>
    <row r="222" spans="1:33" x14ac:dyDescent="0.25">
      <c r="A222" s="51">
        <v>104</v>
      </c>
      <c r="B222" s="51">
        <v>1321</v>
      </c>
      <c r="C222" s="51">
        <v>1320</v>
      </c>
      <c r="D222" s="51">
        <v>1315</v>
      </c>
      <c r="E222" s="51">
        <v>1311</v>
      </c>
      <c r="F222" s="51">
        <v>1300</v>
      </c>
      <c r="G222" s="51">
        <v>1294</v>
      </c>
      <c r="H222" s="51">
        <v>1291</v>
      </c>
      <c r="I222" s="51">
        <v>1289</v>
      </c>
      <c r="J222" s="51">
        <v>1278</v>
      </c>
      <c r="K222" s="51">
        <v>1264</v>
      </c>
      <c r="L222" s="51">
        <v>1251</v>
      </c>
      <c r="M222" s="51">
        <v>1241</v>
      </c>
      <c r="N222" s="51">
        <v>1225</v>
      </c>
      <c r="O222" s="51">
        <v>1195</v>
      </c>
      <c r="P222" s="50" t="s">
        <v>16</v>
      </c>
      <c r="Q222" s="46" t="s">
        <v>5862</v>
      </c>
      <c r="R222" s="46" t="s">
        <v>8516</v>
      </c>
      <c r="S222" s="51">
        <v>0</v>
      </c>
      <c r="T222" s="51">
        <v>0</v>
      </c>
      <c r="U222" s="51">
        <v>0</v>
      </c>
      <c r="V222" s="51">
        <v>0</v>
      </c>
      <c r="W222" s="51">
        <v>0</v>
      </c>
      <c r="X222" s="51">
        <v>0</v>
      </c>
      <c r="Y222" s="51">
        <v>0</v>
      </c>
      <c r="Z222" s="51">
        <v>0</v>
      </c>
      <c r="AA222" s="51">
        <v>0</v>
      </c>
      <c r="AB222" s="51">
        <v>0</v>
      </c>
      <c r="AC222" s="51">
        <v>0</v>
      </c>
      <c r="AD222" s="51">
        <v>0</v>
      </c>
      <c r="AE222" s="51">
        <v>0</v>
      </c>
      <c r="AF222" s="51">
        <v>0</v>
      </c>
      <c r="AG222" s="51">
        <v>1500</v>
      </c>
    </row>
    <row r="223" spans="1:33" x14ac:dyDescent="0.25">
      <c r="A223" s="51">
        <v>105</v>
      </c>
      <c r="B223" s="51">
        <v>74</v>
      </c>
      <c r="C223" s="51">
        <v>812</v>
      </c>
      <c r="D223" s="51">
        <v>805</v>
      </c>
      <c r="E223" s="51">
        <v>795</v>
      </c>
      <c r="F223" s="51">
        <v>779</v>
      </c>
      <c r="G223" s="51">
        <v>770</v>
      </c>
      <c r="H223" s="51">
        <v>761</v>
      </c>
      <c r="I223" s="51">
        <v>755</v>
      </c>
      <c r="J223" s="51">
        <v>740</v>
      </c>
      <c r="K223" s="51">
        <v>721</v>
      </c>
      <c r="L223" s="51">
        <v>697</v>
      </c>
      <c r="M223" s="51">
        <v>677</v>
      </c>
      <c r="N223" s="51">
        <v>646</v>
      </c>
      <c r="O223" s="51">
        <v>572</v>
      </c>
      <c r="P223" s="50" t="s">
        <v>16</v>
      </c>
      <c r="Q223" s="46" t="s">
        <v>4206</v>
      </c>
      <c r="R223" s="46" t="s">
        <v>7371</v>
      </c>
      <c r="S223" s="51">
        <v>0</v>
      </c>
      <c r="T223" s="51">
        <v>0</v>
      </c>
      <c r="U223" s="51">
        <v>0</v>
      </c>
      <c r="V223" s="51">
        <v>0</v>
      </c>
      <c r="W223" s="51">
        <v>0</v>
      </c>
      <c r="X223" s="51">
        <v>0</v>
      </c>
      <c r="Y223" s="51">
        <v>0</v>
      </c>
      <c r="Z223" s="51">
        <v>0</v>
      </c>
      <c r="AA223" s="51">
        <v>0</v>
      </c>
      <c r="AB223" s="51">
        <v>0</v>
      </c>
      <c r="AC223" s="51">
        <v>0</v>
      </c>
      <c r="AD223" s="51">
        <v>0</v>
      </c>
      <c r="AE223" s="51">
        <v>0</v>
      </c>
      <c r="AF223" s="51">
        <v>1519</v>
      </c>
      <c r="AG223" s="51">
        <v>1343</v>
      </c>
    </row>
    <row r="224" spans="1:33" x14ac:dyDescent="0.25">
      <c r="A224" s="51">
        <v>107</v>
      </c>
      <c r="B224" s="51">
        <v>124</v>
      </c>
      <c r="C224" s="51">
        <v>150</v>
      </c>
      <c r="D224" s="51">
        <v>1015</v>
      </c>
      <c r="E224" s="51">
        <v>1008</v>
      </c>
      <c r="F224" s="51">
        <v>993</v>
      </c>
      <c r="G224" s="51">
        <v>986</v>
      </c>
      <c r="H224" s="51">
        <v>980</v>
      </c>
      <c r="I224" s="51">
        <v>976</v>
      </c>
      <c r="J224" s="51">
        <v>964</v>
      </c>
      <c r="K224" s="51">
        <v>949</v>
      </c>
      <c r="L224" s="51">
        <v>929</v>
      </c>
      <c r="M224" s="51">
        <v>914</v>
      </c>
      <c r="N224" s="51">
        <v>889</v>
      </c>
      <c r="O224" s="51">
        <v>829</v>
      </c>
      <c r="P224" s="50" t="s">
        <v>16</v>
      </c>
      <c r="Q224" s="46" t="s">
        <v>3163</v>
      </c>
      <c r="R224" s="46" t="s">
        <v>7869</v>
      </c>
      <c r="S224" s="51">
        <v>0</v>
      </c>
      <c r="T224" s="51">
        <v>0</v>
      </c>
      <c r="U224" s="51">
        <v>0</v>
      </c>
      <c r="V224" s="51">
        <v>0</v>
      </c>
      <c r="W224" s="51">
        <v>0</v>
      </c>
      <c r="X224" s="51">
        <v>0</v>
      </c>
      <c r="Y224" s="51">
        <v>0</v>
      </c>
      <c r="Z224" s="51">
        <v>0</v>
      </c>
      <c r="AA224" s="51">
        <v>0</v>
      </c>
      <c r="AB224" s="51">
        <v>0</v>
      </c>
      <c r="AC224" s="51">
        <v>0</v>
      </c>
      <c r="AD224" s="51">
        <v>0</v>
      </c>
      <c r="AE224" s="51">
        <v>31</v>
      </c>
      <c r="AF224" s="51">
        <v>250</v>
      </c>
      <c r="AG224" s="51">
        <v>1181</v>
      </c>
    </row>
    <row r="225" spans="1:33" x14ac:dyDescent="0.25">
      <c r="A225" s="51">
        <v>108</v>
      </c>
      <c r="B225" s="51">
        <v>1324</v>
      </c>
      <c r="C225" s="51">
        <v>1323</v>
      </c>
      <c r="D225" s="51">
        <v>1318</v>
      </c>
      <c r="E225" s="51">
        <v>1314</v>
      </c>
      <c r="F225" s="51">
        <v>1303</v>
      </c>
      <c r="G225" s="51">
        <v>1297</v>
      </c>
      <c r="H225" s="51">
        <v>1294</v>
      </c>
      <c r="I225" s="51">
        <v>1292</v>
      </c>
      <c r="J225" s="51">
        <v>1281</v>
      </c>
      <c r="K225" s="51">
        <v>1267</v>
      </c>
      <c r="L225" s="51">
        <v>1254</v>
      </c>
      <c r="M225" s="51">
        <v>1244</v>
      </c>
      <c r="N225" s="51">
        <v>1228</v>
      </c>
      <c r="O225" s="51">
        <v>1198</v>
      </c>
      <c r="P225" s="50" t="s">
        <v>16</v>
      </c>
      <c r="Q225" s="46" t="s">
        <v>5865</v>
      </c>
      <c r="R225" s="46" t="s">
        <v>8518</v>
      </c>
      <c r="S225" s="51">
        <v>0</v>
      </c>
      <c r="T225" s="51">
        <v>0</v>
      </c>
      <c r="U225" s="51">
        <v>0</v>
      </c>
      <c r="V225" s="51">
        <v>0</v>
      </c>
      <c r="W225" s="51">
        <v>0</v>
      </c>
      <c r="X225" s="51">
        <v>0</v>
      </c>
      <c r="Y225" s="51">
        <v>0</v>
      </c>
      <c r="Z225" s="51">
        <v>0</v>
      </c>
      <c r="AA225" s="51">
        <v>0</v>
      </c>
      <c r="AB225" s="51">
        <v>0</v>
      </c>
      <c r="AC225" s="51">
        <v>0</v>
      </c>
      <c r="AD225" s="51">
        <v>0</v>
      </c>
      <c r="AE225" s="51">
        <v>0</v>
      </c>
      <c r="AF225" s="51">
        <v>0</v>
      </c>
      <c r="AG225" s="51">
        <v>1126</v>
      </c>
    </row>
    <row r="226" spans="1:33" x14ac:dyDescent="0.25">
      <c r="A226" s="51">
        <v>109</v>
      </c>
      <c r="B226" s="51">
        <v>102</v>
      </c>
      <c r="C226" s="51">
        <v>239</v>
      </c>
      <c r="D226" s="51">
        <v>207</v>
      </c>
      <c r="E226" s="51">
        <v>122</v>
      </c>
      <c r="F226" s="51">
        <v>369</v>
      </c>
      <c r="G226" s="51">
        <v>358</v>
      </c>
      <c r="H226" s="51">
        <v>343</v>
      </c>
      <c r="I226" s="51">
        <v>330</v>
      </c>
      <c r="J226" s="51">
        <v>297</v>
      </c>
      <c r="K226" s="51">
        <v>252</v>
      </c>
      <c r="L226" s="51">
        <v>182</v>
      </c>
      <c r="M226" s="51">
        <v>53</v>
      </c>
      <c r="N226" s="51">
        <v>547</v>
      </c>
      <c r="O226" s="51">
        <v>467</v>
      </c>
      <c r="P226" s="50" t="s">
        <v>16</v>
      </c>
      <c r="Q226" s="46" t="s">
        <v>3083</v>
      </c>
      <c r="R226" s="46" t="s">
        <v>7151</v>
      </c>
      <c r="S226" s="51">
        <v>0</v>
      </c>
      <c r="T226" s="51">
        <v>0</v>
      </c>
      <c r="U226" s="51">
        <v>3000</v>
      </c>
      <c r="V226" s="51">
        <v>0</v>
      </c>
      <c r="W226" s="51">
        <v>0</v>
      </c>
      <c r="X226" s="51">
        <v>0</v>
      </c>
      <c r="Y226" s="51">
        <v>0</v>
      </c>
      <c r="Z226" s="51">
        <v>0</v>
      </c>
      <c r="AA226" s="51">
        <v>0</v>
      </c>
      <c r="AB226" s="51">
        <v>0</v>
      </c>
      <c r="AC226" s="51">
        <v>250</v>
      </c>
      <c r="AD226" s="51">
        <v>0</v>
      </c>
      <c r="AE226" s="51">
        <v>0</v>
      </c>
      <c r="AF226" s="51">
        <v>548</v>
      </c>
      <c r="AG226" s="51">
        <v>1000</v>
      </c>
    </row>
    <row r="227" spans="1:33" x14ac:dyDescent="0.25">
      <c r="A227" s="51">
        <v>111</v>
      </c>
      <c r="B227" s="51">
        <v>306</v>
      </c>
      <c r="C227" s="51">
        <v>288</v>
      </c>
      <c r="D227" s="51">
        <v>264</v>
      </c>
      <c r="E227" s="51">
        <v>231</v>
      </c>
      <c r="F227" s="51">
        <v>179</v>
      </c>
      <c r="G227" s="51">
        <v>77</v>
      </c>
      <c r="H227" s="51">
        <v>173</v>
      </c>
      <c r="I227" s="51">
        <v>92</v>
      </c>
      <c r="J227" s="51">
        <v>210</v>
      </c>
      <c r="K227" s="51">
        <v>79</v>
      </c>
      <c r="L227" s="51">
        <v>1033</v>
      </c>
      <c r="M227" s="51">
        <v>1020</v>
      </c>
      <c r="N227" s="51">
        <v>997</v>
      </c>
      <c r="O227" s="51">
        <v>945</v>
      </c>
      <c r="P227" s="50" t="s">
        <v>16</v>
      </c>
      <c r="Q227" s="46" t="s">
        <v>5252</v>
      </c>
      <c r="R227" s="46" t="s">
        <v>8083</v>
      </c>
      <c r="S227" s="51">
        <v>0</v>
      </c>
      <c r="T227" s="51">
        <v>0</v>
      </c>
      <c r="U227" s="51">
        <v>0</v>
      </c>
      <c r="V227" s="51">
        <v>0</v>
      </c>
      <c r="W227" s="51">
        <v>700</v>
      </c>
      <c r="X227" s="51">
        <v>0</v>
      </c>
      <c r="Y227" s="51">
        <v>700</v>
      </c>
      <c r="Z227" s="51">
        <v>0</v>
      </c>
      <c r="AA227" s="51">
        <v>1200</v>
      </c>
      <c r="AB227" s="51">
        <v>0</v>
      </c>
      <c r="AC227" s="51">
        <v>0</v>
      </c>
      <c r="AD227" s="51">
        <v>0</v>
      </c>
      <c r="AE227" s="51">
        <v>0</v>
      </c>
      <c r="AF227" s="51">
        <v>0</v>
      </c>
      <c r="AG227" s="51">
        <v>1000</v>
      </c>
    </row>
    <row r="228" spans="1:33" x14ac:dyDescent="0.25">
      <c r="A228" s="51">
        <v>112</v>
      </c>
      <c r="B228" s="51">
        <v>1520</v>
      </c>
      <c r="C228" s="51">
        <v>1519</v>
      </c>
      <c r="D228" s="51">
        <v>1514</v>
      </c>
      <c r="E228" s="51">
        <v>1513</v>
      </c>
      <c r="F228" s="51">
        <v>1505</v>
      </c>
      <c r="G228" s="51">
        <v>1502</v>
      </c>
      <c r="H228" s="51">
        <v>1501</v>
      </c>
      <c r="I228" s="51">
        <v>1499</v>
      </c>
      <c r="J228" s="51">
        <v>1489</v>
      </c>
      <c r="K228" s="51">
        <v>1475</v>
      </c>
      <c r="L228" s="51">
        <v>1468</v>
      </c>
      <c r="M228" s="51">
        <v>1461</v>
      </c>
      <c r="N228" s="51">
        <v>1451</v>
      </c>
      <c r="O228" s="51">
        <v>1433</v>
      </c>
      <c r="P228" s="50" t="s">
        <v>16</v>
      </c>
      <c r="Q228" s="46" t="s">
        <v>3302</v>
      </c>
      <c r="R228" s="46" t="s">
        <v>8901</v>
      </c>
      <c r="S228" s="51">
        <v>0</v>
      </c>
      <c r="T228" s="51">
        <v>0</v>
      </c>
      <c r="U228" s="51">
        <v>0</v>
      </c>
      <c r="V228" s="51">
        <v>0</v>
      </c>
      <c r="W228" s="51">
        <v>0</v>
      </c>
      <c r="X228" s="51">
        <v>0</v>
      </c>
      <c r="Y228" s="51">
        <v>0</v>
      </c>
      <c r="Z228" s="51">
        <v>0</v>
      </c>
      <c r="AA228" s="51">
        <v>0</v>
      </c>
      <c r="AB228" s="51">
        <v>0</v>
      </c>
      <c r="AC228" s="51">
        <v>0</v>
      </c>
      <c r="AD228" s="51">
        <v>0</v>
      </c>
      <c r="AE228" s="51">
        <v>0</v>
      </c>
      <c r="AF228" s="51">
        <v>0</v>
      </c>
      <c r="AG228" s="51">
        <v>1000</v>
      </c>
    </row>
    <row r="229" spans="1:33" x14ac:dyDescent="0.25">
      <c r="A229" s="51">
        <v>113</v>
      </c>
      <c r="B229" s="51">
        <v>92</v>
      </c>
      <c r="C229" s="51">
        <v>212</v>
      </c>
      <c r="D229" s="51">
        <v>145</v>
      </c>
      <c r="E229" s="51">
        <v>392</v>
      </c>
      <c r="F229" s="51">
        <v>367</v>
      </c>
      <c r="G229" s="51">
        <v>355</v>
      </c>
      <c r="H229" s="51">
        <v>340</v>
      </c>
      <c r="I229" s="51">
        <v>327</v>
      </c>
      <c r="J229" s="51">
        <v>294</v>
      </c>
      <c r="K229" s="51">
        <v>249</v>
      </c>
      <c r="L229" s="51">
        <v>178</v>
      </c>
      <c r="M229" s="51">
        <v>47</v>
      </c>
      <c r="N229" s="51">
        <v>1235</v>
      </c>
      <c r="O229" s="51">
        <v>1205</v>
      </c>
      <c r="P229" s="50" t="s">
        <v>16</v>
      </c>
      <c r="Q229" s="46" t="s">
        <v>3227</v>
      </c>
      <c r="R229" s="46" t="s">
        <v>8528</v>
      </c>
      <c r="S229" s="51">
        <v>0</v>
      </c>
      <c r="T229" s="51">
        <v>0</v>
      </c>
      <c r="U229" s="51">
        <v>4000</v>
      </c>
      <c r="V229" s="51">
        <v>0</v>
      </c>
      <c r="W229" s="51">
        <v>0</v>
      </c>
      <c r="X229" s="51">
        <v>0</v>
      </c>
      <c r="Y229" s="51">
        <v>0</v>
      </c>
      <c r="Z229" s="51">
        <v>0</v>
      </c>
      <c r="AA229" s="51">
        <v>0</v>
      </c>
      <c r="AB229" s="51">
        <v>0</v>
      </c>
      <c r="AC229" s="51">
        <v>0</v>
      </c>
      <c r="AD229" s="51">
        <v>51</v>
      </c>
      <c r="AE229" s="51">
        <v>0</v>
      </c>
      <c r="AF229" s="51">
        <v>908</v>
      </c>
      <c r="AG229" s="51">
        <v>908</v>
      </c>
    </row>
    <row r="230" spans="1:33" x14ac:dyDescent="0.25">
      <c r="A230" s="51">
        <v>115</v>
      </c>
      <c r="B230" s="51">
        <v>94</v>
      </c>
      <c r="C230" s="51">
        <v>679</v>
      </c>
      <c r="D230" s="51">
        <v>670</v>
      </c>
      <c r="E230" s="51">
        <v>660</v>
      </c>
      <c r="F230" s="51">
        <v>643</v>
      </c>
      <c r="G230" s="51">
        <v>633</v>
      </c>
      <c r="H230" s="51">
        <v>623</v>
      </c>
      <c r="I230" s="51">
        <v>616</v>
      </c>
      <c r="J230" s="51">
        <v>598</v>
      </c>
      <c r="K230" s="51">
        <v>578</v>
      </c>
      <c r="L230" s="51">
        <v>548</v>
      </c>
      <c r="M230" s="51">
        <v>524</v>
      </c>
      <c r="N230" s="51">
        <v>488</v>
      </c>
      <c r="O230" s="51">
        <v>403</v>
      </c>
      <c r="P230" s="50" t="s">
        <v>16</v>
      </c>
      <c r="Q230" s="46" t="s">
        <v>3285</v>
      </c>
      <c r="R230" s="46" t="s">
        <v>7043</v>
      </c>
      <c r="S230" s="51">
        <v>0</v>
      </c>
      <c r="T230" s="51">
        <v>0</v>
      </c>
      <c r="U230" s="51">
        <v>0</v>
      </c>
      <c r="V230" s="51">
        <v>0</v>
      </c>
      <c r="W230" s="51">
        <v>0</v>
      </c>
      <c r="X230" s="51">
        <v>0</v>
      </c>
      <c r="Y230" s="51">
        <v>0</v>
      </c>
      <c r="Z230" s="51">
        <v>0</v>
      </c>
      <c r="AA230" s="51">
        <v>0</v>
      </c>
      <c r="AB230" s="51">
        <v>0</v>
      </c>
      <c r="AC230" s="51">
        <v>0</v>
      </c>
      <c r="AD230" s="51">
        <v>0</v>
      </c>
      <c r="AE230" s="51">
        <v>0</v>
      </c>
      <c r="AF230" s="51">
        <v>894</v>
      </c>
      <c r="AG230" s="51">
        <v>893</v>
      </c>
    </row>
    <row r="231" spans="1:33" x14ac:dyDescent="0.25">
      <c r="A231" s="51">
        <v>116</v>
      </c>
      <c r="B231" s="51">
        <v>169</v>
      </c>
      <c r="C231" s="51">
        <v>19</v>
      </c>
      <c r="D231" s="51">
        <v>61</v>
      </c>
      <c r="E231" s="51">
        <v>88</v>
      </c>
      <c r="F231" s="51">
        <v>178</v>
      </c>
      <c r="G231" s="51">
        <v>70</v>
      </c>
      <c r="H231" s="51">
        <v>10</v>
      </c>
      <c r="I231" s="51">
        <v>205</v>
      </c>
      <c r="J231" s="51">
        <v>48</v>
      </c>
      <c r="K231" s="51">
        <v>235</v>
      </c>
      <c r="L231" s="51">
        <v>154</v>
      </c>
      <c r="M231" s="51">
        <v>9</v>
      </c>
      <c r="N231" s="51">
        <v>107</v>
      </c>
      <c r="O231" s="51">
        <v>1733</v>
      </c>
      <c r="P231" s="50" t="s">
        <v>9105</v>
      </c>
      <c r="Q231" s="46" t="s">
        <v>3516</v>
      </c>
      <c r="R231" s="46" t="s">
        <v>6858</v>
      </c>
      <c r="S231" s="51">
        <v>0</v>
      </c>
      <c r="T231" s="51">
        <v>1100</v>
      </c>
      <c r="U231" s="51">
        <v>26350</v>
      </c>
      <c r="V231" s="51">
        <v>0</v>
      </c>
      <c r="W231" s="51">
        <v>0</v>
      </c>
      <c r="X231" s="51">
        <v>2500</v>
      </c>
      <c r="Y231" s="51">
        <v>0</v>
      </c>
      <c r="Z231" s="51">
        <v>15650</v>
      </c>
      <c r="AA231" s="51">
        <v>1500</v>
      </c>
      <c r="AB231" s="51">
        <v>0</v>
      </c>
      <c r="AC231" s="51">
        <v>830</v>
      </c>
      <c r="AD231" s="51">
        <v>2495</v>
      </c>
      <c r="AE231" s="51">
        <v>15390</v>
      </c>
      <c r="AF231" s="51">
        <v>0</v>
      </c>
      <c r="AG231" s="51">
        <v>800</v>
      </c>
    </row>
    <row r="232" spans="1:33" x14ac:dyDescent="0.25">
      <c r="A232" s="51">
        <v>118</v>
      </c>
      <c r="B232" s="51">
        <v>144</v>
      </c>
      <c r="C232" s="51">
        <v>95</v>
      </c>
      <c r="D232" s="51">
        <v>135</v>
      </c>
      <c r="E232" s="51">
        <v>201</v>
      </c>
      <c r="F232" s="51">
        <v>109</v>
      </c>
      <c r="G232" s="51">
        <v>116</v>
      </c>
      <c r="H232" s="51">
        <v>86</v>
      </c>
      <c r="I232" s="51">
        <v>241</v>
      </c>
      <c r="J232" s="51">
        <v>149</v>
      </c>
      <c r="K232" s="51">
        <v>65</v>
      </c>
      <c r="L232" s="51">
        <v>113</v>
      </c>
      <c r="M232" s="51">
        <v>178</v>
      </c>
      <c r="N232" s="51">
        <v>155</v>
      </c>
      <c r="O232" s="51">
        <v>631</v>
      </c>
      <c r="P232" s="50" t="s">
        <v>16</v>
      </c>
      <c r="Q232" s="46" t="s">
        <v>4401</v>
      </c>
      <c r="R232" s="46" t="s">
        <v>7496</v>
      </c>
      <c r="S232" s="51">
        <v>0</v>
      </c>
      <c r="T232" s="51">
        <v>218</v>
      </c>
      <c r="U232" s="51">
        <v>84</v>
      </c>
      <c r="V232" s="51">
        <v>300</v>
      </c>
      <c r="W232" s="51">
        <v>1288</v>
      </c>
      <c r="X232" s="51">
        <v>76</v>
      </c>
      <c r="Y232" s="51">
        <v>0</v>
      </c>
      <c r="Z232" s="51">
        <v>300</v>
      </c>
      <c r="AA232" s="51">
        <v>272</v>
      </c>
      <c r="AB232" s="51">
        <v>322</v>
      </c>
      <c r="AC232" s="51">
        <v>0</v>
      </c>
      <c r="AD232" s="51">
        <v>84</v>
      </c>
      <c r="AE232" s="51">
        <v>1221</v>
      </c>
      <c r="AF232" s="51">
        <v>64</v>
      </c>
      <c r="AG232" s="51">
        <v>661</v>
      </c>
    </row>
    <row r="233" spans="1:33" x14ac:dyDescent="0.25">
      <c r="A233" s="51">
        <v>119</v>
      </c>
      <c r="B233" s="51">
        <v>120</v>
      </c>
      <c r="C233" s="51">
        <v>188</v>
      </c>
      <c r="D233" s="51">
        <v>89</v>
      </c>
      <c r="E233" s="51">
        <v>93</v>
      </c>
      <c r="F233" s="51">
        <v>2312</v>
      </c>
      <c r="G233" s="51">
        <v>2312</v>
      </c>
      <c r="H233" s="51">
        <v>2312</v>
      </c>
      <c r="I233" s="51">
        <v>2312</v>
      </c>
      <c r="J233" s="51">
        <v>2310</v>
      </c>
      <c r="K233" s="51">
        <v>2306</v>
      </c>
      <c r="L233" s="51">
        <v>2306</v>
      </c>
      <c r="M233" s="51">
        <v>2306</v>
      </c>
      <c r="N233" s="51">
        <v>2305</v>
      </c>
      <c r="O233" s="51">
        <v>2304</v>
      </c>
      <c r="P233" s="50" t="s">
        <v>9105</v>
      </c>
      <c r="Q233" s="46" t="s">
        <v>6189</v>
      </c>
      <c r="R233" s="46" t="s">
        <v>8767</v>
      </c>
      <c r="S233" s="51">
        <v>0</v>
      </c>
      <c r="T233" s="51">
        <v>0</v>
      </c>
      <c r="U233" s="51">
        <v>0</v>
      </c>
      <c r="V233" s="51">
        <v>0</v>
      </c>
      <c r="W233" s="51">
        <v>0</v>
      </c>
      <c r="X233" s="51">
        <v>0</v>
      </c>
      <c r="Y233" s="51">
        <v>0</v>
      </c>
      <c r="Z233" s="51">
        <v>0</v>
      </c>
      <c r="AA233" s="51">
        <v>0</v>
      </c>
      <c r="AB233" s="51">
        <v>0</v>
      </c>
      <c r="AC233" s="51">
        <v>600</v>
      </c>
      <c r="AD233" s="51">
        <v>900</v>
      </c>
      <c r="AE233" s="51">
        <v>0</v>
      </c>
      <c r="AF233" s="51">
        <v>300</v>
      </c>
      <c r="AG233" s="51">
        <v>600</v>
      </c>
    </row>
    <row r="234" spans="1:33" x14ac:dyDescent="0.25">
      <c r="A234" s="51">
        <v>120</v>
      </c>
      <c r="B234" s="51">
        <v>133</v>
      </c>
      <c r="C234" s="51">
        <v>137</v>
      </c>
      <c r="D234" s="51">
        <v>128</v>
      </c>
      <c r="E234" s="51">
        <v>132</v>
      </c>
      <c r="F234" s="51">
        <v>126</v>
      </c>
      <c r="G234" s="51">
        <v>136</v>
      </c>
      <c r="H234" s="51">
        <v>110</v>
      </c>
      <c r="I234" s="51">
        <v>145</v>
      </c>
      <c r="J234" s="51">
        <v>224</v>
      </c>
      <c r="K234" s="51">
        <v>126</v>
      </c>
      <c r="L234" s="51">
        <v>391</v>
      </c>
      <c r="M234" s="51">
        <v>363</v>
      </c>
      <c r="N234" s="51">
        <v>324</v>
      </c>
      <c r="O234" s="51">
        <v>233</v>
      </c>
      <c r="P234" s="50" t="s">
        <v>16</v>
      </c>
      <c r="Q234" s="46" t="s">
        <v>3047</v>
      </c>
      <c r="R234" s="46" t="s">
        <v>6793</v>
      </c>
      <c r="S234" s="51">
        <v>0</v>
      </c>
      <c r="T234" s="51">
        <v>0</v>
      </c>
      <c r="U234" s="51">
        <v>0</v>
      </c>
      <c r="V234" s="51">
        <v>0</v>
      </c>
      <c r="W234" s="51">
        <v>111</v>
      </c>
      <c r="X234" s="51">
        <v>0</v>
      </c>
      <c r="Y234" s="51">
        <v>111</v>
      </c>
      <c r="Z234" s="51">
        <v>111</v>
      </c>
      <c r="AA234" s="51">
        <v>111</v>
      </c>
      <c r="AB234" s="51">
        <v>111</v>
      </c>
      <c r="AC234" s="51">
        <v>149</v>
      </c>
      <c r="AD234" s="51">
        <v>149</v>
      </c>
      <c r="AE234" s="51">
        <v>149</v>
      </c>
      <c r="AF234" s="51">
        <v>149</v>
      </c>
      <c r="AG234" s="51">
        <v>589</v>
      </c>
    </row>
    <row r="235" spans="1:33" x14ac:dyDescent="0.25">
      <c r="A235" s="51">
        <v>124</v>
      </c>
      <c r="B235" s="51">
        <v>95</v>
      </c>
      <c r="C235" s="51">
        <v>46</v>
      </c>
      <c r="D235" s="51">
        <v>138</v>
      </c>
      <c r="E235" s="51">
        <v>92</v>
      </c>
      <c r="F235" s="51">
        <v>139</v>
      </c>
      <c r="G235" s="51">
        <v>103</v>
      </c>
      <c r="H235" s="51">
        <v>116</v>
      </c>
      <c r="I235" s="51">
        <v>89</v>
      </c>
      <c r="J235" s="51">
        <v>104</v>
      </c>
      <c r="K235" s="51">
        <v>134</v>
      </c>
      <c r="L235" s="51">
        <v>244</v>
      </c>
      <c r="M235" s="51">
        <v>179</v>
      </c>
      <c r="N235" s="51">
        <v>184</v>
      </c>
      <c r="O235" s="51">
        <v>765</v>
      </c>
      <c r="P235" s="50" t="s">
        <v>16</v>
      </c>
      <c r="Q235" s="46" t="s">
        <v>4800</v>
      </c>
      <c r="R235" s="46" t="s">
        <v>7766</v>
      </c>
      <c r="S235" s="51">
        <v>0</v>
      </c>
      <c r="T235" s="51">
        <v>59</v>
      </c>
      <c r="U235" s="51">
        <v>59</v>
      </c>
      <c r="V235" s="51">
        <v>0</v>
      </c>
      <c r="W235" s="51">
        <v>67</v>
      </c>
      <c r="X235" s="51">
        <v>328</v>
      </c>
      <c r="Y235" s="51">
        <v>744</v>
      </c>
      <c r="Z235" s="51">
        <v>74</v>
      </c>
      <c r="AA235" s="51">
        <v>485</v>
      </c>
      <c r="AB235" s="51">
        <v>64</v>
      </c>
      <c r="AC235" s="51">
        <v>618</v>
      </c>
      <c r="AD235" s="51">
        <v>64</v>
      </c>
      <c r="AE235" s="51">
        <v>4064</v>
      </c>
      <c r="AF235" s="51">
        <v>789</v>
      </c>
      <c r="AG235" s="51">
        <v>514</v>
      </c>
    </row>
    <row r="236" spans="1:33" x14ac:dyDescent="0.25">
      <c r="A236" s="51">
        <v>125</v>
      </c>
      <c r="B236" s="51">
        <v>323</v>
      </c>
      <c r="C236" s="51">
        <v>308</v>
      </c>
      <c r="D236" s="51">
        <v>290</v>
      </c>
      <c r="E236" s="51">
        <v>262</v>
      </c>
      <c r="F236" s="51">
        <v>218</v>
      </c>
      <c r="G236" s="51">
        <v>173</v>
      </c>
      <c r="H236" s="51">
        <v>39</v>
      </c>
      <c r="I236" s="51">
        <v>53</v>
      </c>
      <c r="J236" s="51">
        <v>215</v>
      </c>
      <c r="K236" s="51">
        <v>90</v>
      </c>
      <c r="L236" s="51">
        <v>1376</v>
      </c>
      <c r="M236" s="51">
        <v>1366</v>
      </c>
      <c r="N236" s="51">
        <v>1354</v>
      </c>
      <c r="O236" s="51">
        <v>1332</v>
      </c>
      <c r="P236" s="50" t="s">
        <v>16</v>
      </c>
      <c r="Q236" s="46" t="s">
        <v>6156</v>
      </c>
      <c r="R236" s="46" t="s">
        <v>8739</v>
      </c>
      <c r="S236" s="51">
        <v>0</v>
      </c>
      <c r="T236" s="51">
        <v>0</v>
      </c>
      <c r="U236" s="51">
        <v>0</v>
      </c>
      <c r="V236" s="51">
        <v>0</v>
      </c>
      <c r="W236" s="51">
        <v>510</v>
      </c>
      <c r="X236" s="51">
        <v>0</v>
      </c>
      <c r="Y236" s="51">
        <v>2500</v>
      </c>
      <c r="Z236" s="51">
        <v>2970</v>
      </c>
      <c r="AA236" s="51">
        <v>0</v>
      </c>
      <c r="AB236" s="51">
        <v>0</v>
      </c>
      <c r="AC236" s="51">
        <v>0</v>
      </c>
      <c r="AD236" s="51">
        <v>0</v>
      </c>
      <c r="AE236" s="51">
        <v>0</v>
      </c>
      <c r="AF236" s="51">
        <v>0</v>
      </c>
      <c r="AG236" s="51">
        <v>510</v>
      </c>
    </row>
    <row r="237" spans="1:33" x14ac:dyDescent="0.25">
      <c r="A237" s="51">
        <v>126</v>
      </c>
      <c r="B237" s="51">
        <v>189</v>
      </c>
      <c r="C237" s="51">
        <v>80</v>
      </c>
      <c r="D237" s="51">
        <v>132</v>
      </c>
      <c r="E237" s="51">
        <v>194</v>
      </c>
      <c r="F237" s="51">
        <v>83</v>
      </c>
      <c r="G237" s="51">
        <v>99</v>
      </c>
      <c r="H237" s="51">
        <v>62</v>
      </c>
      <c r="I237" s="51">
        <v>80</v>
      </c>
      <c r="J237" s="51">
        <v>66</v>
      </c>
      <c r="K237" s="51">
        <v>197</v>
      </c>
      <c r="L237" s="51">
        <v>72</v>
      </c>
      <c r="M237" s="51">
        <v>612</v>
      </c>
      <c r="N237" s="51">
        <v>578</v>
      </c>
      <c r="O237" s="51">
        <v>500</v>
      </c>
      <c r="P237" s="50" t="s">
        <v>16</v>
      </c>
      <c r="Q237" s="46" t="s">
        <v>3953</v>
      </c>
      <c r="R237" s="46" t="s">
        <v>7197</v>
      </c>
      <c r="S237" s="51">
        <v>0</v>
      </c>
      <c r="T237" s="51">
        <v>0</v>
      </c>
      <c r="U237" s="51">
        <v>0</v>
      </c>
      <c r="V237" s="51">
        <v>1300</v>
      </c>
      <c r="W237" s="51">
        <v>0</v>
      </c>
      <c r="X237" s="51">
        <v>1500</v>
      </c>
      <c r="Y237" s="51">
        <v>1000</v>
      </c>
      <c r="Z237" s="51">
        <v>1095</v>
      </c>
      <c r="AA237" s="51">
        <v>580</v>
      </c>
      <c r="AB237" s="51">
        <v>1500</v>
      </c>
      <c r="AC237" s="51">
        <v>0</v>
      </c>
      <c r="AD237" s="51">
        <v>130</v>
      </c>
      <c r="AE237" s="51">
        <v>1920</v>
      </c>
      <c r="AF237" s="51">
        <v>0</v>
      </c>
      <c r="AG237" s="51">
        <v>500</v>
      </c>
    </row>
    <row r="238" spans="1:33" x14ac:dyDescent="0.25">
      <c r="A238" s="51">
        <v>127</v>
      </c>
      <c r="B238" s="51">
        <v>307</v>
      </c>
      <c r="C238" s="51">
        <v>289</v>
      </c>
      <c r="D238" s="51">
        <v>265</v>
      </c>
      <c r="E238" s="51">
        <v>232</v>
      </c>
      <c r="F238" s="51">
        <v>180</v>
      </c>
      <c r="G238" s="51">
        <v>78</v>
      </c>
      <c r="H238" s="51">
        <v>175</v>
      </c>
      <c r="I238" s="51">
        <v>95</v>
      </c>
      <c r="J238" s="51">
        <v>68</v>
      </c>
      <c r="K238" s="51">
        <v>266</v>
      </c>
      <c r="L238" s="51">
        <v>206</v>
      </c>
      <c r="M238" s="51">
        <v>112</v>
      </c>
      <c r="N238" s="51">
        <v>944</v>
      </c>
      <c r="O238" s="51">
        <v>889</v>
      </c>
      <c r="P238" s="50" t="s">
        <v>16</v>
      </c>
      <c r="Q238" s="46" t="s">
        <v>5098</v>
      </c>
      <c r="R238" s="46" t="s">
        <v>7966</v>
      </c>
      <c r="S238" s="51">
        <v>0</v>
      </c>
      <c r="T238" s="51">
        <v>0</v>
      </c>
      <c r="U238" s="51">
        <v>700</v>
      </c>
      <c r="V238" s="51">
        <v>0</v>
      </c>
      <c r="W238" s="51">
        <v>0</v>
      </c>
      <c r="X238" s="51">
        <v>1350</v>
      </c>
      <c r="Y238" s="51">
        <v>650</v>
      </c>
      <c r="Z238" s="51">
        <v>0</v>
      </c>
      <c r="AA238" s="51">
        <v>1200</v>
      </c>
      <c r="AB238" s="51">
        <v>0</v>
      </c>
      <c r="AC238" s="51">
        <v>0</v>
      </c>
      <c r="AD238" s="51">
        <v>0</v>
      </c>
      <c r="AE238" s="51">
        <v>0</v>
      </c>
      <c r="AF238" s="51">
        <v>0</v>
      </c>
      <c r="AG238" s="51">
        <v>500</v>
      </c>
    </row>
    <row r="239" spans="1:33" x14ac:dyDescent="0.25">
      <c r="A239" s="51">
        <v>128</v>
      </c>
      <c r="B239" s="51">
        <v>377</v>
      </c>
      <c r="C239" s="51">
        <v>367</v>
      </c>
      <c r="D239" s="51">
        <v>353</v>
      </c>
      <c r="E239" s="51">
        <v>331</v>
      </c>
      <c r="F239" s="51">
        <v>301</v>
      </c>
      <c r="G239" s="51">
        <v>278</v>
      </c>
      <c r="H239" s="51">
        <v>252</v>
      </c>
      <c r="I239" s="51">
        <v>221</v>
      </c>
      <c r="J239" s="51">
        <v>94</v>
      </c>
      <c r="K239" s="51">
        <v>104</v>
      </c>
      <c r="L239" s="51">
        <v>202</v>
      </c>
      <c r="M239" s="51">
        <v>93</v>
      </c>
      <c r="N239" s="51">
        <v>726</v>
      </c>
      <c r="O239" s="51">
        <v>656</v>
      </c>
      <c r="P239" s="50" t="s">
        <v>16</v>
      </c>
      <c r="Q239" s="46" t="s">
        <v>4490</v>
      </c>
      <c r="R239" s="46" t="s">
        <v>7551</v>
      </c>
      <c r="S239" s="51">
        <v>0</v>
      </c>
      <c r="T239" s="51">
        <v>0</v>
      </c>
      <c r="U239" s="51">
        <v>1050</v>
      </c>
      <c r="V239" s="51">
        <v>0</v>
      </c>
      <c r="W239" s="51">
        <v>250</v>
      </c>
      <c r="X239" s="51">
        <v>500</v>
      </c>
      <c r="Y239" s="51">
        <v>0</v>
      </c>
      <c r="Z239" s="51">
        <v>0</v>
      </c>
      <c r="AA239" s="51">
        <v>0</v>
      </c>
      <c r="AB239" s="51">
        <v>0</v>
      </c>
      <c r="AC239" s="51">
        <v>0</v>
      </c>
      <c r="AD239" s="51">
        <v>0</v>
      </c>
      <c r="AE239" s="51">
        <v>0</v>
      </c>
      <c r="AF239" s="51">
        <v>0</v>
      </c>
      <c r="AG239" s="51">
        <v>500</v>
      </c>
    </row>
    <row r="240" spans="1:33" x14ac:dyDescent="0.25">
      <c r="A240" s="51">
        <v>129</v>
      </c>
      <c r="B240" s="51">
        <v>1526</v>
      </c>
      <c r="C240" s="51">
        <v>1525</v>
      </c>
      <c r="D240" s="51">
        <v>1520</v>
      </c>
      <c r="E240" s="51">
        <v>1519</v>
      </c>
      <c r="F240" s="51">
        <v>1511</v>
      </c>
      <c r="G240" s="51">
        <v>1508</v>
      </c>
      <c r="H240" s="51">
        <v>1507</v>
      </c>
      <c r="I240" s="51">
        <v>1505</v>
      </c>
      <c r="J240" s="51">
        <v>1496</v>
      </c>
      <c r="K240" s="51">
        <v>1482</v>
      </c>
      <c r="L240" s="51">
        <v>1476</v>
      </c>
      <c r="M240" s="51">
        <v>1469</v>
      </c>
      <c r="N240" s="51">
        <v>1459</v>
      </c>
      <c r="O240" s="51">
        <v>1441</v>
      </c>
      <c r="P240" s="50" t="s">
        <v>16</v>
      </c>
      <c r="Q240" s="46" t="s">
        <v>6434</v>
      </c>
      <c r="R240" s="46" t="s">
        <v>8909</v>
      </c>
      <c r="S240" s="51">
        <v>0</v>
      </c>
      <c r="T240" s="51">
        <v>0</v>
      </c>
      <c r="U240" s="51">
        <v>0</v>
      </c>
      <c r="V240" s="51">
        <v>0</v>
      </c>
      <c r="W240" s="51">
        <v>0</v>
      </c>
      <c r="X240" s="51">
        <v>0</v>
      </c>
      <c r="Y240" s="51">
        <v>0</v>
      </c>
      <c r="Z240" s="51">
        <v>0</v>
      </c>
      <c r="AA240" s="51">
        <v>0</v>
      </c>
      <c r="AB240" s="51">
        <v>0</v>
      </c>
      <c r="AC240" s="51">
        <v>0</v>
      </c>
      <c r="AD240" s="51">
        <v>0</v>
      </c>
      <c r="AE240" s="51">
        <v>0</v>
      </c>
      <c r="AF240" s="51">
        <v>0</v>
      </c>
      <c r="AG240" s="51">
        <v>500</v>
      </c>
    </row>
    <row r="241" spans="1:33" x14ac:dyDescent="0.25">
      <c r="A241" s="51">
        <v>130</v>
      </c>
      <c r="B241" s="51">
        <v>206</v>
      </c>
      <c r="C241" s="51">
        <v>131</v>
      </c>
      <c r="D241" s="51">
        <v>127</v>
      </c>
      <c r="E241" s="51">
        <v>125</v>
      </c>
      <c r="F241" s="51">
        <v>117</v>
      </c>
      <c r="G241" s="51">
        <v>127</v>
      </c>
      <c r="H241" s="51">
        <v>98</v>
      </c>
      <c r="I241" s="51">
        <v>230</v>
      </c>
      <c r="J241" s="51">
        <v>118</v>
      </c>
      <c r="K241" s="51">
        <v>94</v>
      </c>
      <c r="L241" s="51">
        <v>228</v>
      </c>
      <c r="M241" s="51">
        <v>149</v>
      </c>
      <c r="N241" s="51">
        <v>156</v>
      </c>
      <c r="O241" s="51">
        <v>924</v>
      </c>
      <c r="P241" s="50" t="s">
        <v>16</v>
      </c>
      <c r="Q241" s="46" t="s">
        <v>3178</v>
      </c>
      <c r="R241" s="46" t="s">
        <v>8025</v>
      </c>
      <c r="S241" s="51">
        <v>0</v>
      </c>
      <c r="T241" s="51">
        <v>210</v>
      </c>
      <c r="U241" s="51">
        <v>210</v>
      </c>
      <c r="V241" s="51">
        <v>0</v>
      </c>
      <c r="W241" s="51">
        <v>425</v>
      </c>
      <c r="X241" s="51">
        <v>210</v>
      </c>
      <c r="Y241" s="51">
        <v>0</v>
      </c>
      <c r="Z241" s="51">
        <v>215</v>
      </c>
      <c r="AA241" s="51">
        <v>200</v>
      </c>
      <c r="AB241" s="51">
        <v>200</v>
      </c>
      <c r="AC241" s="51">
        <v>200</v>
      </c>
      <c r="AD241" s="51">
        <v>175</v>
      </c>
      <c r="AE241" s="51">
        <v>175</v>
      </c>
      <c r="AF241" s="51">
        <v>0</v>
      </c>
      <c r="AG241" s="51">
        <v>450</v>
      </c>
    </row>
    <row r="242" spans="1:33" x14ac:dyDescent="0.25">
      <c r="A242" s="51">
        <v>131</v>
      </c>
      <c r="B242" s="51">
        <v>271</v>
      </c>
      <c r="C242" s="51">
        <v>242</v>
      </c>
      <c r="D242" s="51">
        <v>211</v>
      </c>
      <c r="E242" s="51">
        <v>130</v>
      </c>
      <c r="F242" s="51">
        <v>361</v>
      </c>
      <c r="G242" s="51">
        <v>349</v>
      </c>
      <c r="H242" s="51">
        <v>334</v>
      </c>
      <c r="I242" s="51">
        <v>319</v>
      </c>
      <c r="J242" s="51">
        <v>282</v>
      </c>
      <c r="K242" s="51">
        <v>230</v>
      </c>
      <c r="L242" s="51">
        <v>148</v>
      </c>
      <c r="M242" s="51">
        <v>397</v>
      </c>
      <c r="N242" s="51">
        <v>359</v>
      </c>
      <c r="O242" s="51">
        <v>268</v>
      </c>
      <c r="P242" s="50" t="s">
        <v>16</v>
      </c>
      <c r="Q242" s="46" t="s">
        <v>3052</v>
      </c>
      <c r="R242" s="46" t="s">
        <v>2478</v>
      </c>
      <c r="S242" s="51">
        <v>0</v>
      </c>
      <c r="T242" s="51">
        <v>0</v>
      </c>
      <c r="U242" s="51">
        <v>0</v>
      </c>
      <c r="V242" s="51">
        <v>10</v>
      </c>
      <c r="W242" s="51">
        <v>0</v>
      </c>
      <c r="X242" s="51">
        <v>0</v>
      </c>
      <c r="Y242" s="51">
        <v>0</v>
      </c>
      <c r="Z242" s="51">
        <v>0</v>
      </c>
      <c r="AA242" s="51">
        <v>0</v>
      </c>
      <c r="AB242" s="51">
        <v>0</v>
      </c>
      <c r="AC242" s="51">
        <v>150</v>
      </c>
      <c r="AD242" s="51">
        <v>0</v>
      </c>
      <c r="AE242" s="51">
        <v>0</v>
      </c>
      <c r="AF242" s="51">
        <v>0</v>
      </c>
      <c r="AG242" s="51">
        <v>445</v>
      </c>
    </row>
    <row r="243" spans="1:33" x14ac:dyDescent="0.25">
      <c r="A243" s="51">
        <v>132</v>
      </c>
      <c r="B243" s="51">
        <v>60</v>
      </c>
      <c r="C243" s="51">
        <v>429</v>
      </c>
      <c r="D243" s="51">
        <v>417</v>
      </c>
      <c r="E243" s="51">
        <v>403</v>
      </c>
      <c r="F243" s="51">
        <v>381</v>
      </c>
      <c r="G243" s="51">
        <v>371</v>
      </c>
      <c r="H243" s="51">
        <v>357</v>
      </c>
      <c r="I243" s="51">
        <v>345</v>
      </c>
      <c r="J243" s="51">
        <v>315</v>
      </c>
      <c r="K243" s="51">
        <v>276</v>
      </c>
      <c r="L243" s="51">
        <v>219</v>
      </c>
      <c r="M243" s="51">
        <v>135</v>
      </c>
      <c r="N243" s="51">
        <v>86</v>
      </c>
      <c r="O243" s="51">
        <v>444</v>
      </c>
      <c r="P243" s="50" t="s">
        <v>16</v>
      </c>
      <c r="Q243" s="46" t="s">
        <v>788</v>
      </c>
      <c r="R243" s="46" t="s">
        <v>7116</v>
      </c>
      <c r="S243" s="51">
        <v>0</v>
      </c>
      <c r="T243" s="51">
        <v>1880</v>
      </c>
      <c r="U243" s="51">
        <v>300</v>
      </c>
      <c r="V243" s="51">
        <v>0</v>
      </c>
      <c r="W243" s="51">
        <v>0</v>
      </c>
      <c r="X243" s="51">
        <v>0</v>
      </c>
      <c r="Y243" s="51">
        <v>0</v>
      </c>
      <c r="Z243" s="51">
        <v>0</v>
      </c>
      <c r="AA243" s="51">
        <v>0</v>
      </c>
      <c r="AB243" s="51">
        <v>0</v>
      </c>
      <c r="AC243" s="51">
        <v>0</v>
      </c>
      <c r="AD243" s="51">
        <v>0</v>
      </c>
      <c r="AE243" s="51">
        <v>0</v>
      </c>
      <c r="AF243" s="51">
        <v>2590</v>
      </c>
      <c r="AG243" s="51">
        <v>444</v>
      </c>
    </row>
    <row r="244" spans="1:33" x14ac:dyDescent="0.25">
      <c r="A244" s="51">
        <v>133</v>
      </c>
      <c r="B244" s="51">
        <v>21</v>
      </c>
      <c r="C244" s="51">
        <v>198</v>
      </c>
      <c r="D244" s="51">
        <v>106</v>
      </c>
      <c r="E244" s="51">
        <v>173</v>
      </c>
      <c r="F244" s="51">
        <v>28</v>
      </c>
      <c r="G244" s="51">
        <v>113</v>
      </c>
      <c r="H244" s="51">
        <v>85</v>
      </c>
      <c r="I244" s="51">
        <v>114</v>
      </c>
      <c r="J244" s="51">
        <v>106</v>
      </c>
      <c r="K244" s="51">
        <v>99</v>
      </c>
      <c r="L244" s="51">
        <v>670</v>
      </c>
      <c r="M244" s="51">
        <v>650</v>
      </c>
      <c r="N244" s="51">
        <v>618</v>
      </c>
      <c r="O244" s="51">
        <v>543</v>
      </c>
      <c r="P244" s="50" t="s">
        <v>16</v>
      </c>
      <c r="Q244" s="46" t="s">
        <v>4158</v>
      </c>
      <c r="R244" s="46" t="s">
        <v>7329</v>
      </c>
      <c r="S244" s="51">
        <v>0</v>
      </c>
      <c r="T244" s="51">
        <v>0</v>
      </c>
      <c r="U244" s="51">
        <v>0</v>
      </c>
      <c r="V244" s="51">
        <v>0</v>
      </c>
      <c r="W244" s="51">
        <v>307</v>
      </c>
      <c r="X244" s="51">
        <v>307</v>
      </c>
      <c r="Y244" s="51">
        <v>307</v>
      </c>
      <c r="Z244" s="51">
        <v>307</v>
      </c>
      <c r="AA244" s="51">
        <v>307</v>
      </c>
      <c r="AB244" s="51">
        <v>10000</v>
      </c>
      <c r="AC244" s="51">
        <v>0</v>
      </c>
      <c r="AD244" s="51">
        <v>412</v>
      </c>
      <c r="AE244" s="51">
        <v>0</v>
      </c>
      <c r="AF244" s="51">
        <v>10412</v>
      </c>
      <c r="AG244" s="51">
        <v>412</v>
      </c>
    </row>
    <row r="245" spans="1:33" x14ac:dyDescent="0.25">
      <c r="A245" s="51">
        <v>134</v>
      </c>
      <c r="B245" s="51">
        <v>127</v>
      </c>
      <c r="C245" s="51">
        <v>78</v>
      </c>
      <c r="D245" s="51">
        <v>123</v>
      </c>
      <c r="E245" s="51">
        <v>108</v>
      </c>
      <c r="F245" s="51">
        <v>370</v>
      </c>
      <c r="G245" s="51">
        <v>360</v>
      </c>
      <c r="H245" s="51">
        <v>345</v>
      </c>
      <c r="I245" s="51">
        <v>332</v>
      </c>
      <c r="J245" s="51">
        <v>299</v>
      </c>
      <c r="K245" s="51">
        <v>257</v>
      </c>
      <c r="L245" s="51">
        <v>191</v>
      </c>
      <c r="M245" s="51">
        <v>70</v>
      </c>
      <c r="N245" s="51">
        <v>84</v>
      </c>
      <c r="O245" s="51">
        <v>1059</v>
      </c>
      <c r="P245" s="50" t="s">
        <v>16</v>
      </c>
      <c r="Q245" s="46" t="s">
        <v>3206</v>
      </c>
      <c r="R245" s="46" t="s">
        <v>8323</v>
      </c>
      <c r="S245" s="51">
        <v>0</v>
      </c>
      <c r="T245" s="51">
        <v>2000</v>
      </c>
      <c r="U245" s="51">
        <v>2100</v>
      </c>
      <c r="V245" s="51">
        <v>0</v>
      </c>
      <c r="W245" s="51">
        <v>0</v>
      </c>
      <c r="X245" s="51">
        <v>0</v>
      </c>
      <c r="Y245" s="51">
        <v>0</v>
      </c>
      <c r="Z245" s="51">
        <v>0</v>
      </c>
      <c r="AA245" s="51">
        <v>0</v>
      </c>
      <c r="AB245" s="51">
        <v>0</v>
      </c>
      <c r="AC245" s="51">
        <v>400</v>
      </c>
      <c r="AD245" s="51">
        <v>200</v>
      </c>
      <c r="AE245" s="51">
        <v>2000</v>
      </c>
      <c r="AF245" s="51">
        <v>200</v>
      </c>
      <c r="AG245" s="51">
        <v>400</v>
      </c>
    </row>
    <row r="246" spans="1:33" x14ac:dyDescent="0.25">
      <c r="A246" s="51">
        <v>135</v>
      </c>
      <c r="B246" s="51">
        <v>113</v>
      </c>
      <c r="C246" s="51">
        <v>299</v>
      </c>
      <c r="D246" s="51">
        <v>277</v>
      </c>
      <c r="E246" s="51">
        <v>244</v>
      </c>
      <c r="F246" s="51">
        <v>196</v>
      </c>
      <c r="G246" s="51">
        <v>117</v>
      </c>
      <c r="H246" s="51">
        <v>187</v>
      </c>
      <c r="I246" s="51">
        <v>119</v>
      </c>
      <c r="J246" s="51">
        <v>1539</v>
      </c>
      <c r="K246" s="51">
        <v>1525</v>
      </c>
      <c r="L246" s="51">
        <v>1519</v>
      </c>
      <c r="M246" s="51">
        <v>1514</v>
      </c>
      <c r="N246" s="51">
        <v>1507</v>
      </c>
      <c r="O246" s="51">
        <v>1492</v>
      </c>
      <c r="P246" s="50" t="s">
        <v>16</v>
      </c>
      <c r="Q246" s="46" t="s">
        <v>6531</v>
      </c>
      <c r="R246" s="46" t="s">
        <v>8996</v>
      </c>
      <c r="S246" s="51">
        <v>0</v>
      </c>
      <c r="T246" s="51">
        <v>0</v>
      </c>
      <c r="U246" s="51">
        <v>0</v>
      </c>
      <c r="V246" s="51">
        <v>0</v>
      </c>
      <c r="W246" s="51">
        <v>0</v>
      </c>
      <c r="X246" s="51">
        <v>0</v>
      </c>
      <c r="Y246" s="51">
        <v>271</v>
      </c>
      <c r="Z246" s="51">
        <v>0</v>
      </c>
      <c r="AA246" s="51">
        <v>271</v>
      </c>
      <c r="AB246" s="51">
        <v>0</v>
      </c>
      <c r="AC246" s="51">
        <v>0</v>
      </c>
      <c r="AD246" s="51">
        <v>0</v>
      </c>
      <c r="AE246" s="51">
        <v>0</v>
      </c>
      <c r="AF246" s="51">
        <v>363</v>
      </c>
      <c r="AG246" s="51">
        <v>363</v>
      </c>
    </row>
    <row r="247" spans="1:33" x14ac:dyDescent="0.25">
      <c r="A247" s="51">
        <v>136</v>
      </c>
      <c r="B247" s="51">
        <v>106</v>
      </c>
      <c r="C247" s="51">
        <v>152</v>
      </c>
      <c r="D247" s="51">
        <v>90</v>
      </c>
      <c r="E247" s="51">
        <v>78</v>
      </c>
      <c r="F247" s="51">
        <v>107</v>
      </c>
      <c r="G247" s="51">
        <v>256</v>
      </c>
      <c r="H247" s="51">
        <v>223</v>
      </c>
      <c r="I247" s="51">
        <v>182</v>
      </c>
      <c r="J247" s="51">
        <v>85</v>
      </c>
      <c r="K247" s="51">
        <v>95</v>
      </c>
      <c r="L247" s="51">
        <v>216</v>
      </c>
      <c r="M247" s="51">
        <v>130</v>
      </c>
      <c r="N247" s="51">
        <v>441</v>
      </c>
      <c r="O247" s="51">
        <v>355</v>
      </c>
      <c r="P247" s="50" t="s">
        <v>16</v>
      </c>
      <c r="Q247" s="46" t="s">
        <v>3067</v>
      </c>
      <c r="R247" s="46" t="s">
        <v>6973</v>
      </c>
      <c r="S247" s="51">
        <v>0</v>
      </c>
      <c r="T247" s="51">
        <v>0</v>
      </c>
      <c r="U247" s="51">
        <v>373</v>
      </c>
      <c r="V247" s="51">
        <v>0</v>
      </c>
      <c r="W247" s="51">
        <v>384</v>
      </c>
      <c r="X247" s="51">
        <v>728</v>
      </c>
      <c r="Y247" s="51">
        <v>15</v>
      </c>
      <c r="Z247" s="51">
        <v>0</v>
      </c>
      <c r="AA247" s="51">
        <v>0</v>
      </c>
      <c r="AB247" s="51">
        <v>354</v>
      </c>
      <c r="AC247" s="51">
        <v>1100</v>
      </c>
      <c r="AD247" s="51">
        <v>800</v>
      </c>
      <c r="AE247" s="51">
        <v>27</v>
      </c>
      <c r="AF247" s="51">
        <v>500</v>
      </c>
      <c r="AG247" s="51">
        <v>325</v>
      </c>
    </row>
    <row r="248" spans="1:33" x14ac:dyDescent="0.25">
      <c r="A248" s="51">
        <v>138</v>
      </c>
      <c r="B248" s="51">
        <v>121</v>
      </c>
      <c r="C248" s="51">
        <v>121</v>
      </c>
      <c r="D248" s="51">
        <v>119</v>
      </c>
      <c r="E248" s="51">
        <v>116</v>
      </c>
      <c r="F248" s="51">
        <v>114</v>
      </c>
      <c r="G248" s="51">
        <v>124</v>
      </c>
      <c r="H248" s="51">
        <v>97</v>
      </c>
      <c r="I248" s="51">
        <v>229</v>
      </c>
      <c r="J248" s="51">
        <v>117</v>
      </c>
      <c r="K248" s="51">
        <v>113</v>
      </c>
      <c r="L248" s="51">
        <v>550</v>
      </c>
      <c r="M248" s="51">
        <v>526</v>
      </c>
      <c r="N248" s="51">
        <v>490</v>
      </c>
      <c r="O248" s="51">
        <v>405</v>
      </c>
      <c r="P248" s="50" t="s">
        <v>16</v>
      </c>
      <c r="Q248" s="46" t="s">
        <v>3763</v>
      </c>
      <c r="R248" s="46" t="s">
        <v>7048</v>
      </c>
      <c r="S248" s="51">
        <v>0</v>
      </c>
      <c r="T248" s="51">
        <v>0</v>
      </c>
      <c r="U248" s="51">
        <v>0</v>
      </c>
      <c r="V248" s="51">
        <v>0</v>
      </c>
      <c r="W248" s="51">
        <v>215</v>
      </c>
      <c r="X248" s="51">
        <v>215</v>
      </c>
      <c r="Y248" s="51">
        <v>0</v>
      </c>
      <c r="Z248" s="51">
        <v>215</v>
      </c>
      <c r="AA248" s="51">
        <v>215</v>
      </c>
      <c r="AB248" s="51">
        <v>215</v>
      </c>
      <c r="AC248" s="51">
        <v>288</v>
      </c>
      <c r="AD248" s="51">
        <v>288</v>
      </c>
      <c r="AE248" s="51">
        <v>288</v>
      </c>
      <c r="AF248" s="51">
        <v>288</v>
      </c>
      <c r="AG248" s="51">
        <v>288</v>
      </c>
    </row>
    <row r="249" spans="1:33" x14ac:dyDescent="0.25">
      <c r="A249" s="51">
        <v>140</v>
      </c>
      <c r="B249" s="51">
        <v>119</v>
      </c>
      <c r="C249" s="51">
        <v>120</v>
      </c>
      <c r="D249" s="51">
        <v>117</v>
      </c>
      <c r="E249" s="51">
        <v>120</v>
      </c>
      <c r="F249" s="51">
        <v>110</v>
      </c>
      <c r="G249" s="51">
        <v>118</v>
      </c>
      <c r="H249" s="51">
        <v>91</v>
      </c>
      <c r="I249" s="51">
        <v>123</v>
      </c>
      <c r="J249" s="51">
        <v>114</v>
      </c>
      <c r="K249" s="51">
        <v>109</v>
      </c>
      <c r="L249" s="51">
        <v>224</v>
      </c>
      <c r="M249" s="51">
        <v>143</v>
      </c>
      <c r="N249" s="51">
        <v>151</v>
      </c>
      <c r="O249" s="51">
        <v>880</v>
      </c>
      <c r="P249" s="50" t="s">
        <v>16</v>
      </c>
      <c r="Q249" s="46" t="s">
        <v>3172</v>
      </c>
      <c r="R249" s="46" t="s">
        <v>7944</v>
      </c>
      <c r="S249" s="51">
        <v>0</v>
      </c>
      <c r="T249" s="51">
        <v>238</v>
      </c>
      <c r="U249" s="51">
        <v>238</v>
      </c>
      <c r="V249" s="51">
        <v>0</v>
      </c>
      <c r="W249" s="51">
        <v>238</v>
      </c>
      <c r="X249" s="51">
        <v>238</v>
      </c>
      <c r="Y249" s="51">
        <v>238</v>
      </c>
      <c r="Z249" s="51">
        <v>238</v>
      </c>
      <c r="AA249" s="51">
        <v>268</v>
      </c>
      <c r="AB249" s="51">
        <v>268</v>
      </c>
      <c r="AC249" s="51">
        <v>268</v>
      </c>
      <c r="AD249" s="51">
        <v>294</v>
      </c>
      <c r="AE249" s="51">
        <v>294</v>
      </c>
      <c r="AF249" s="51">
        <v>303</v>
      </c>
      <c r="AG249" s="51">
        <v>271</v>
      </c>
    </row>
    <row r="250" spans="1:33" x14ac:dyDescent="0.25">
      <c r="A250" s="51">
        <v>143</v>
      </c>
      <c r="B250" s="51">
        <v>320</v>
      </c>
      <c r="C250" s="51">
        <v>305</v>
      </c>
      <c r="D250" s="51">
        <v>285</v>
      </c>
      <c r="E250" s="51">
        <v>255</v>
      </c>
      <c r="F250" s="51">
        <v>210</v>
      </c>
      <c r="G250" s="51">
        <v>149</v>
      </c>
      <c r="H250" s="51">
        <v>219</v>
      </c>
      <c r="I250" s="51">
        <v>175</v>
      </c>
      <c r="J250" s="51">
        <v>161</v>
      </c>
      <c r="K250" s="51">
        <v>142</v>
      </c>
      <c r="L250" s="51">
        <v>1475</v>
      </c>
      <c r="M250" s="51">
        <v>1468</v>
      </c>
      <c r="N250" s="51">
        <v>1458</v>
      </c>
      <c r="O250" s="51">
        <v>1440</v>
      </c>
      <c r="P250" s="50" t="s">
        <v>16</v>
      </c>
      <c r="Q250" s="46" t="s">
        <v>6434</v>
      </c>
      <c r="R250" s="46" t="s">
        <v>8908</v>
      </c>
      <c r="S250" s="51">
        <v>0</v>
      </c>
      <c r="T250" s="51">
        <v>0</v>
      </c>
      <c r="U250" s="51">
        <v>0</v>
      </c>
      <c r="V250" s="51">
        <v>0</v>
      </c>
      <c r="W250" s="51">
        <v>46</v>
      </c>
      <c r="X250" s="51">
        <v>46</v>
      </c>
      <c r="Y250" s="51">
        <v>36</v>
      </c>
      <c r="Z250" s="51">
        <v>0</v>
      </c>
      <c r="AA250" s="51">
        <v>36</v>
      </c>
      <c r="AB250" s="51">
        <v>0</v>
      </c>
      <c r="AC250" s="51">
        <v>0</v>
      </c>
      <c r="AD250" s="51">
        <v>0</v>
      </c>
      <c r="AE250" s="51">
        <v>0</v>
      </c>
      <c r="AF250" s="51">
        <v>0</v>
      </c>
      <c r="AG250" s="51">
        <v>240</v>
      </c>
    </row>
    <row r="251" spans="1:33" x14ac:dyDescent="0.25">
      <c r="A251" s="51">
        <v>144</v>
      </c>
      <c r="B251" s="51">
        <v>205</v>
      </c>
      <c r="C251" s="51">
        <v>126</v>
      </c>
      <c r="D251" s="51">
        <v>208</v>
      </c>
      <c r="E251" s="51">
        <v>123</v>
      </c>
      <c r="F251" s="51">
        <v>119</v>
      </c>
      <c r="G251" s="51">
        <v>130</v>
      </c>
      <c r="H251" s="51">
        <v>103</v>
      </c>
      <c r="I251" s="51">
        <v>136</v>
      </c>
      <c r="J251" s="51">
        <v>921</v>
      </c>
      <c r="K251" s="51">
        <v>906</v>
      </c>
      <c r="L251" s="51">
        <v>886</v>
      </c>
      <c r="M251" s="51">
        <v>869</v>
      </c>
      <c r="N251" s="51">
        <v>841</v>
      </c>
      <c r="O251" s="51">
        <v>779</v>
      </c>
      <c r="P251" s="50" t="s">
        <v>16</v>
      </c>
      <c r="Q251" s="46" t="s">
        <v>4857</v>
      </c>
      <c r="R251" s="46" t="s">
        <v>7792</v>
      </c>
      <c r="S251" s="51">
        <v>0</v>
      </c>
      <c r="T251" s="51">
        <v>0</v>
      </c>
      <c r="U251" s="51">
        <v>0</v>
      </c>
      <c r="V251" s="51">
        <v>0</v>
      </c>
      <c r="W251" s="51">
        <v>0</v>
      </c>
      <c r="X251" s="51">
        <v>0</v>
      </c>
      <c r="Y251" s="51">
        <v>174</v>
      </c>
      <c r="Z251" s="51">
        <v>174</v>
      </c>
      <c r="AA251" s="51">
        <v>174</v>
      </c>
      <c r="AB251" s="51">
        <v>174</v>
      </c>
      <c r="AC251" s="51">
        <v>233</v>
      </c>
      <c r="AD251" s="51">
        <v>0</v>
      </c>
      <c r="AE251" s="51">
        <v>233</v>
      </c>
      <c r="AF251" s="51">
        <v>0</v>
      </c>
      <c r="AG251" s="51">
        <v>233</v>
      </c>
    </row>
    <row r="252" spans="1:33" x14ac:dyDescent="0.25">
      <c r="A252" s="51">
        <v>145</v>
      </c>
      <c r="B252" s="51">
        <v>326</v>
      </c>
      <c r="C252" s="51">
        <v>311</v>
      </c>
      <c r="D252" s="51">
        <v>293</v>
      </c>
      <c r="E252" s="51">
        <v>266</v>
      </c>
      <c r="F252" s="51">
        <v>222</v>
      </c>
      <c r="G252" s="51">
        <v>177</v>
      </c>
      <c r="H252" s="51">
        <v>48</v>
      </c>
      <c r="I252" s="51">
        <v>190</v>
      </c>
      <c r="J252" s="51">
        <v>174</v>
      </c>
      <c r="K252" s="51">
        <v>259</v>
      </c>
      <c r="L252" s="51">
        <v>195</v>
      </c>
      <c r="M252" s="51">
        <v>79</v>
      </c>
      <c r="N252" s="51">
        <v>158</v>
      </c>
      <c r="O252" s="51">
        <v>1129</v>
      </c>
      <c r="P252" s="50" t="s">
        <v>16</v>
      </c>
      <c r="Q252" s="46" t="s">
        <v>3217</v>
      </c>
      <c r="R252" s="46" t="s">
        <v>8429</v>
      </c>
      <c r="S252" s="51">
        <v>0</v>
      </c>
      <c r="T252" s="51">
        <v>200</v>
      </c>
      <c r="U252" s="51">
        <v>1700</v>
      </c>
      <c r="V252" s="51">
        <v>0</v>
      </c>
      <c r="W252" s="51">
        <v>0</v>
      </c>
      <c r="X252" s="51">
        <v>7</v>
      </c>
      <c r="Y252" s="51">
        <v>6</v>
      </c>
      <c r="Z252" s="51">
        <v>1950</v>
      </c>
      <c r="AA252" s="51">
        <v>0</v>
      </c>
      <c r="AB252" s="51">
        <v>0</v>
      </c>
      <c r="AC252" s="51">
        <v>0</v>
      </c>
      <c r="AD252" s="51">
        <v>0</v>
      </c>
      <c r="AE252" s="51">
        <v>0</v>
      </c>
      <c r="AF252" s="51">
        <v>0</v>
      </c>
      <c r="AG252" s="51">
        <v>200</v>
      </c>
    </row>
    <row r="253" spans="1:33" x14ac:dyDescent="0.25">
      <c r="A253" s="51">
        <v>148</v>
      </c>
      <c r="B253" s="51">
        <v>217</v>
      </c>
      <c r="C253" s="51">
        <v>148</v>
      </c>
      <c r="D253" s="51">
        <v>1524</v>
      </c>
      <c r="E253" s="51">
        <v>1523</v>
      </c>
      <c r="F253" s="51">
        <v>1516</v>
      </c>
      <c r="G253" s="51">
        <v>1513</v>
      </c>
      <c r="H253" s="51">
        <v>1512</v>
      </c>
      <c r="I253" s="51">
        <v>1510</v>
      </c>
      <c r="J253" s="51">
        <v>1501</v>
      </c>
      <c r="K253" s="51">
        <v>1487</v>
      </c>
      <c r="L253" s="51">
        <v>1481</v>
      </c>
      <c r="M253" s="51">
        <v>1475</v>
      </c>
      <c r="N253" s="51">
        <v>1465</v>
      </c>
      <c r="O253" s="51">
        <v>1449</v>
      </c>
      <c r="P253" s="50" t="s">
        <v>16</v>
      </c>
      <c r="Q253" s="46" t="s">
        <v>3257</v>
      </c>
      <c r="R253" s="46" t="s">
        <v>8921</v>
      </c>
      <c r="S253" s="51">
        <v>0</v>
      </c>
      <c r="T253" s="51">
        <v>0</v>
      </c>
      <c r="U253" s="51">
        <v>0</v>
      </c>
      <c r="V253" s="51">
        <v>0</v>
      </c>
      <c r="W253" s="51">
        <v>0</v>
      </c>
      <c r="X253" s="51">
        <v>0</v>
      </c>
      <c r="Y253" s="51">
        <v>0</v>
      </c>
      <c r="Z253" s="51">
        <v>0</v>
      </c>
      <c r="AA253" s="51">
        <v>0</v>
      </c>
      <c r="AB253" s="51">
        <v>0</v>
      </c>
      <c r="AC253" s="51">
        <v>0</v>
      </c>
      <c r="AD253" s="51">
        <v>0</v>
      </c>
      <c r="AE253" s="51">
        <v>49</v>
      </c>
      <c r="AF253" s="51">
        <v>0</v>
      </c>
      <c r="AG253" s="51">
        <v>137</v>
      </c>
    </row>
    <row r="254" spans="1:33" x14ac:dyDescent="0.25">
      <c r="A254" s="51">
        <v>149</v>
      </c>
      <c r="B254" s="51">
        <v>247</v>
      </c>
      <c r="C254" s="51">
        <v>207</v>
      </c>
      <c r="D254" s="51">
        <v>131</v>
      </c>
      <c r="E254" s="51">
        <v>272</v>
      </c>
      <c r="F254" s="51">
        <v>231</v>
      </c>
      <c r="G254" s="51">
        <v>192</v>
      </c>
      <c r="H254" s="51">
        <v>113</v>
      </c>
      <c r="I254" s="51">
        <v>232</v>
      </c>
      <c r="J254" s="51">
        <v>123</v>
      </c>
      <c r="K254" s="51">
        <v>2397</v>
      </c>
      <c r="L254" s="51">
        <v>2397</v>
      </c>
      <c r="M254" s="51">
        <v>2397</v>
      </c>
      <c r="N254" s="51">
        <v>2397</v>
      </c>
      <c r="O254" s="51">
        <v>2397</v>
      </c>
      <c r="P254" s="50" t="s">
        <v>9105</v>
      </c>
      <c r="Q254" s="46" t="s">
        <v>6689</v>
      </c>
      <c r="R254" s="46" t="s">
        <v>9100</v>
      </c>
      <c r="S254" s="51">
        <v>0</v>
      </c>
      <c r="T254" s="51">
        <v>0</v>
      </c>
      <c r="U254" s="51">
        <v>0</v>
      </c>
      <c r="V254" s="51">
        <v>0</v>
      </c>
      <c r="W254" s="51">
        <v>0</v>
      </c>
      <c r="X254" s="51">
        <v>196</v>
      </c>
      <c r="Y254" s="51">
        <v>0</v>
      </c>
      <c r="Z254" s="51">
        <v>98</v>
      </c>
      <c r="AA254" s="51">
        <v>0</v>
      </c>
      <c r="AB254" s="51">
        <v>0</v>
      </c>
      <c r="AC254" s="51">
        <v>0</v>
      </c>
      <c r="AD254" s="51">
        <v>132</v>
      </c>
      <c r="AE254" s="51">
        <v>0</v>
      </c>
      <c r="AF254" s="51">
        <v>0</v>
      </c>
      <c r="AG254" s="51">
        <v>132</v>
      </c>
    </row>
    <row r="255" spans="1:33" x14ac:dyDescent="0.25">
      <c r="A255" s="51">
        <v>154</v>
      </c>
      <c r="B255" s="51">
        <v>137</v>
      </c>
      <c r="C255" s="51">
        <v>200</v>
      </c>
      <c r="D255" s="51">
        <v>109</v>
      </c>
      <c r="E255" s="51">
        <v>128</v>
      </c>
      <c r="F255" s="51">
        <v>194</v>
      </c>
      <c r="G255" s="51">
        <v>110</v>
      </c>
      <c r="H255" s="51">
        <v>225</v>
      </c>
      <c r="I255" s="51">
        <v>184</v>
      </c>
      <c r="J255" s="51">
        <v>171</v>
      </c>
      <c r="K255" s="51">
        <v>108</v>
      </c>
      <c r="L255" s="51">
        <v>117</v>
      </c>
      <c r="M255" s="51">
        <v>139</v>
      </c>
      <c r="N255" s="51">
        <v>148</v>
      </c>
      <c r="O255" s="51">
        <v>970</v>
      </c>
      <c r="P255" s="50" t="s">
        <v>16</v>
      </c>
      <c r="Q255" s="46" t="s">
        <v>3189</v>
      </c>
      <c r="R255" s="46" t="s">
        <v>8148</v>
      </c>
      <c r="S255" s="51">
        <v>0</v>
      </c>
      <c r="T255" s="51">
        <v>254</v>
      </c>
      <c r="U255" s="51">
        <v>254</v>
      </c>
      <c r="V255" s="51">
        <v>231</v>
      </c>
      <c r="W255" s="51">
        <v>238</v>
      </c>
      <c r="X255" s="51">
        <v>12</v>
      </c>
      <c r="Y255" s="51">
        <v>12</v>
      </c>
      <c r="Z255" s="51">
        <v>0</v>
      </c>
      <c r="AA255" s="51">
        <v>350</v>
      </c>
      <c r="AB255" s="51">
        <v>0</v>
      </c>
      <c r="AC255" s="51">
        <v>154</v>
      </c>
      <c r="AD255" s="51">
        <v>375</v>
      </c>
      <c r="AE255" s="51">
        <v>0</v>
      </c>
      <c r="AF255" s="51">
        <v>125</v>
      </c>
      <c r="AG255" s="51">
        <v>100</v>
      </c>
    </row>
    <row r="256" spans="1:33" x14ac:dyDescent="0.25">
      <c r="A256" s="51">
        <v>155</v>
      </c>
      <c r="B256" s="51">
        <v>139</v>
      </c>
      <c r="C256" s="51">
        <v>139</v>
      </c>
      <c r="D256" s="51">
        <v>133</v>
      </c>
      <c r="E256" s="51">
        <v>135</v>
      </c>
      <c r="F256" s="51">
        <v>127</v>
      </c>
      <c r="G256" s="51">
        <v>191</v>
      </c>
      <c r="H256" s="51">
        <v>111</v>
      </c>
      <c r="I256" s="51">
        <v>158</v>
      </c>
      <c r="J256" s="51">
        <v>147</v>
      </c>
      <c r="K256" s="51">
        <v>132</v>
      </c>
      <c r="L256" s="51">
        <v>217</v>
      </c>
      <c r="M256" s="51">
        <v>132</v>
      </c>
      <c r="N256" s="51">
        <v>142</v>
      </c>
      <c r="O256" s="51">
        <v>443</v>
      </c>
      <c r="P256" s="50" t="s">
        <v>16</v>
      </c>
      <c r="Q256" s="46" t="s">
        <v>788</v>
      </c>
      <c r="R256" s="46" t="s">
        <v>7115</v>
      </c>
      <c r="S256" s="51">
        <v>0</v>
      </c>
      <c r="T256" s="51">
        <v>337</v>
      </c>
      <c r="U256" s="51">
        <v>337</v>
      </c>
      <c r="V256" s="51">
        <v>0</v>
      </c>
      <c r="W256" s="51">
        <v>87</v>
      </c>
      <c r="X256" s="51">
        <v>87</v>
      </c>
      <c r="Y256" s="51">
        <v>87</v>
      </c>
      <c r="Z256" s="51">
        <v>101</v>
      </c>
      <c r="AA256" s="51">
        <v>0</v>
      </c>
      <c r="AB256" s="51">
        <v>101</v>
      </c>
      <c r="AC256" s="51">
        <v>106</v>
      </c>
      <c r="AD256" s="51">
        <v>106</v>
      </c>
      <c r="AE256" s="51">
        <v>106</v>
      </c>
      <c r="AF256" s="51">
        <v>106</v>
      </c>
      <c r="AG256" s="51">
        <v>95</v>
      </c>
    </row>
    <row r="257" spans="1:33" x14ac:dyDescent="0.25">
      <c r="A257" s="51">
        <v>159</v>
      </c>
      <c r="B257" s="51">
        <v>147</v>
      </c>
      <c r="C257" s="51">
        <v>146</v>
      </c>
      <c r="D257" s="51">
        <v>144</v>
      </c>
      <c r="E257" s="51">
        <v>141</v>
      </c>
      <c r="F257" s="51">
        <v>141</v>
      </c>
      <c r="G257" s="51">
        <v>146</v>
      </c>
      <c r="H257" s="51">
        <v>118</v>
      </c>
      <c r="I257" s="51">
        <v>170</v>
      </c>
      <c r="J257" s="51">
        <v>156</v>
      </c>
      <c r="K257" s="51">
        <v>136</v>
      </c>
      <c r="L257" s="51">
        <v>245</v>
      </c>
      <c r="M257" s="51">
        <v>180</v>
      </c>
      <c r="N257" s="51">
        <v>185</v>
      </c>
      <c r="O257" s="51">
        <v>1102</v>
      </c>
      <c r="P257" s="50" t="s">
        <v>16</v>
      </c>
      <c r="Q257" s="46" t="s">
        <v>3211</v>
      </c>
      <c r="R257" s="46" t="s">
        <v>8382</v>
      </c>
      <c r="S257" s="51">
        <v>0</v>
      </c>
      <c r="T257" s="51">
        <v>55</v>
      </c>
      <c r="U257" s="51">
        <v>55</v>
      </c>
      <c r="V257" s="51">
        <v>0</v>
      </c>
      <c r="W257" s="51">
        <v>55</v>
      </c>
      <c r="X257" s="51">
        <v>55</v>
      </c>
      <c r="Y257" s="51">
        <v>55</v>
      </c>
      <c r="Z257" s="51">
        <v>55</v>
      </c>
      <c r="AA257" s="51">
        <v>55</v>
      </c>
      <c r="AB257" s="51">
        <v>53</v>
      </c>
      <c r="AC257" s="51">
        <v>53</v>
      </c>
      <c r="AD257" s="51">
        <v>53</v>
      </c>
      <c r="AE257" s="51">
        <v>53</v>
      </c>
      <c r="AF257" s="51">
        <v>53</v>
      </c>
      <c r="AG257" s="51">
        <v>53</v>
      </c>
    </row>
    <row r="258" spans="1:33" x14ac:dyDescent="0.25">
      <c r="A258" s="51">
        <v>160</v>
      </c>
      <c r="B258" s="51">
        <v>724</v>
      </c>
      <c r="C258" s="51">
        <v>719</v>
      </c>
      <c r="D258" s="51">
        <v>710</v>
      </c>
      <c r="E258" s="51">
        <v>700</v>
      </c>
      <c r="F258" s="51">
        <v>683</v>
      </c>
      <c r="G258" s="51">
        <v>674</v>
      </c>
      <c r="H258" s="51">
        <v>664</v>
      </c>
      <c r="I258" s="51">
        <v>657</v>
      </c>
      <c r="J258" s="51">
        <v>640</v>
      </c>
      <c r="K258" s="51">
        <v>620</v>
      </c>
      <c r="L258" s="51">
        <v>594</v>
      </c>
      <c r="M258" s="51">
        <v>571</v>
      </c>
      <c r="N258" s="51">
        <v>535</v>
      </c>
      <c r="O258" s="51">
        <v>455</v>
      </c>
      <c r="P258" s="50" t="s">
        <v>16</v>
      </c>
      <c r="Q258" s="46" t="s">
        <v>3080</v>
      </c>
      <c r="R258" s="46" t="s">
        <v>7136</v>
      </c>
      <c r="S258" s="51">
        <v>0</v>
      </c>
      <c r="T258" s="51">
        <v>0</v>
      </c>
      <c r="U258" s="51">
        <v>0</v>
      </c>
      <c r="V258" s="51">
        <v>0</v>
      </c>
      <c r="W258" s="51">
        <v>0</v>
      </c>
      <c r="X258" s="51">
        <v>0</v>
      </c>
      <c r="Y258" s="51">
        <v>0</v>
      </c>
      <c r="Z258" s="51">
        <v>0</v>
      </c>
      <c r="AA258" s="51">
        <v>0</v>
      </c>
      <c r="AB258" s="51">
        <v>0</v>
      </c>
      <c r="AC258" s="51">
        <v>0</v>
      </c>
      <c r="AD258" s="51">
        <v>0</v>
      </c>
      <c r="AE258" s="51">
        <v>0</v>
      </c>
      <c r="AF258" s="51">
        <v>0</v>
      </c>
      <c r="AG258" s="51">
        <v>53</v>
      </c>
    </row>
    <row r="259" spans="1:33" x14ac:dyDescent="0.25">
      <c r="A259" s="51">
        <v>162</v>
      </c>
      <c r="B259" s="51">
        <v>251</v>
      </c>
      <c r="C259" s="51">
        <v>213</v>
      </c>
      <c r="D259" s="51">
        <v>147</v>
      </c>
      <c r="E259" s="51">
        <v>143</v>
      </c>
      <c r="F259" s="51">
        <v>144</v>
      </c>
      <c r="G259" s="51">
        <v>148</v>
      </c>
      <c r="H259" s="51">
        <v>120</v>
      </c>
      <c r="I259" s="51">
        <v>172</v>
      </c>
      <c r="J259" s="51">
        <v>160</v>
      </c>
      <c r="K259" s="51">
        <v>141</v>
      </c>
      <c r="L259" s="51">
        <v>1343</v>
      </c>
      <c r="M259" s="51">
        <v>1333</v>
      </c>
      <c r="N259" s="51">
        <v>1320</v>
      </c>
      <c r="O259" s="51">
        <v>1297</v>
      </c>
      <c r="P259" s="50" t="s">
        <v>16</v>
      </c>
      <c r="Q259" s="46" t="s">
        <v>3241</v>
      </c>
      <c r="R259" s="46" t="s">
        <v>8689</v>
      </c>
      <c r="S259" s="51">
        <v>0</v>
      </c>
      <c r="T259" s="51">
        <v>0</v>
      </c>
      <c r="U259" s="51">
        <v>0</v>
      </c>
      <c r="V259" s="51">
        <v>0</v>
      </c>
      <c r="W259" s="51">
        <v>48</v>
      </c>
      <c r="X259" s="51">
        <v>48</v>
      </c>
      <c r="Y259" s="51">
        <v>48</v>
      </c>
      <c r="Z259" s="51">
        <v>48</v>
      </c>
      <c r="AA259" s="51">
        <v>48</v>
      </c>
      <c r="AB259" s="51">
        <v>48</v>
      </c>
      <c r="AC259" s="51">
        <v>48</v>
      </c>
      <c r="AD259" s="51">
        <v>48</v>
      </c>
      <c r="AE259" s="51">
        <v>0</v>
      </c>
      <c r="AF259" s="51">
        <v>0</v>
      </c>
      <c r="AG259" s="51">
        <v>48</v>
      </c>
    </row>
    <row r="260" spans="1:33" x14ac:dyDescent="0.25">
      <c r="A260" s="51">
        <v>164</v>
      </c>
      <c r="B260" s="51">
        <v>216</v>
      </c>
      <c r="C260" s="51">
        <v>147</v>
      </c>
      <c r="D260" s="51">
        <v>141</v>
      </c>
      <c r="E260" s="51">
        <v>948</v>
      </c>
      <c r="F260" s="51">
        <v>933</v>
      </c>
      <c r="G260" s="51">
        <v>926</v>
      </c>
      <c r="H260" s="51">
        <v>918</v>
      </c>
      <c r="I260" s="51">
        <v>914</v>
      </c>
      <c r="J260" s="51">
        <v>901</v>
      </c>
      <c r="K260" s="51">
        <v>885</v>
      </c>
      <c r="L260" s="51">
        <v>864</v>
      </c>
      <c r="M260" s="51">
        <v>846</v>
      </c>
      <c r="N260" s="51">
        <v>817</v>
      </c>
      <c r="O260" s="51">
        <v>753</v>
      </c>
      <c r="P260" s="50" t="s">
        <v>16</v>
      </c>
      <c r="Q260" s="46" t="s">
        <v>4751</v>
      </c>
      <c r="R260" s="46" t="s">
        <v>7729</v>
      </c>
      <c r="S260" s="51">
        <v>0</v>
      </c>
      <c r="T260" s="51">
        <v>0</v>
      </c>
      <c r="U260" s="51">
        <v>0</v>
      </c>
      <c r="V260" s="51">
        <v>0</v>
      </c>
      <c r="W260" s="51">
        <v>0</v>
      </c>
      <c r="X260" s="51">
        <v>0</v>
      </c>
      <c r="Y260" s="51">
        <v>0</v>
      </c>
      <c r="Z260" s="51">
        <v>0</v>
      </c>
      <c r="AA260" s="51">
        <v>0</v>
      </c>
      <c r="AB260" s="51">
        <v>0</v>
      </c>
      <c r="AC260" s="51">
        <v>0</v>
      </c>
      <c r="AD260" s="51">
        <v>60</v>
      </c>
      <c r="AE260" s="51">
        <v>50</v>
      </c>
      <c r="AF260" s="51">
        <v>0</v>
      </c>
      <c r="AG260" s="51">
        <v>32</v>
      </c>
    </row>
    <row r="261" spans="1:33" x14ac:dyDescent="0.25">
      <c r="A261" s="51">
        <v>165</v>
      </c>
      <c r="B261" s="51">
        <v>149</v>
      </c>
      <c r="C261" s="51">
        <v>151</v>
      </c>
      <c r="D261" s="51">
        <v>151</v>
      </c>
      <c r="E261" s="51">
        <v>150</v>
      </c>
      <c r="F261" s="51">
        <v>148</v>
      </c>
      <c r="G261" s="51">
        <v>155</v>
      </c>
      <c r="H261" s="51">
        <v>125</v>
      </c>
      <c r="I261" s="51">
        <v>187</v>
      </c>
      <c r="J261" s="51">
        <v>153</v>
      </c>
      <c r="K261" s="51">
        <v>135</v>
      </c>
      <c r="L261" s="51">
        <v>255</v>
      </c>
      <c r="M261" s="51">
        <v>192</v>
      </c>
      <c r="N261" s="51">
        <v>202</v>
      </c>
      <c r="O261" s="51">
        <v>521</v>
      </c>
      <c r="P261" s="50" t="s">
        <v>16</v>
      </c>
      <c r="Q261" s="46" t="s">
        <v>3100</v>
      </c>
      <c r="R261" s="46" t="s">
        <v>7279</v>
      </c>
      <c r="S261" s="51">
        <v>0</v>
      </c>
      <c r="T261" s="51">
        <v>11</v>
      </c>
      <c r="U261" s="51">
        <v>11</v>
      </c>
      <c r="V261" s="51">
        <v>0</v>
      </c>
      <c r="W261" s="51">
        <v>65</v>
      </c>
      <c r="X261" s="51">
        <v>65</v>
      </c>
      <c r="Y261" s="51">
        <v>11</v>
      </c>
      <c r="Z261" s="51">
        <v>20</v>
      </c>
      <c r="AA261" s="51">
        <v>20</v>
      </c>
      <c r="AB261" s="51">
        <v>20</v>
      </c>
      <c r="AC261" s="51">
        <v>20</v>
      </c>
      <c r="AD261" s="51">
        <v>20</v>
      </c>
      <c r="AE261" s="51">
        <v>28</v>
      </c>
      <c r="AF261" s="51">
        <v>28</v>
      </c>
      <c r="AG261" s="51">
        <v>28</v>
      </c>
    </row>
    <row r="262" spans="1:33" x14ac:dyDescent="0.25">
      <c r="A262" s="51">
        <v>166</v>
      </c>
      <c r="B262" s="51">
        <v>150</v>
      </c>
      <c r="C262" s="51">
        <v>153</v>
      </c>
      <c r="D262" s="51">
        <v>149</v>
      </c>
      <c r="E262" s="51">
        <v>146</v>
      </c>
      <c r="F262" s="51">
        <v>145</v>
      </c>
      <c r="G262" s="51">
        <v>151</v>
      </c>
      <c r="H262" s="51">
        <v>121</v>
      </c>
      <c r="I262" s="51">
        <v>165</v>
      </c>
      <c r="J262" s="51">
        <v>152</v>
      </c>
      <c r="K262" s="51">
        <v>148</v>
      </c>
      <c r="L262" s="51">
        <v>252</v>
      </c>
      <c r="M262" s="51">
        <v>189</v>
      </c>
      <c r="N262" s="51">
        <v>200</v>
      </c>
      <c r="O262" s="51">
        <v>1058</v>
      </c>
      <c r="P262" s="50" t="s">
        <v>16</v>
      </c>
      <c r="Q262" s="46" t="s">
        <v>3206</v>
      </c>
      <c r="R262" s="46" t="s">
        <v>8322</v>
      </c>
      <c r="S262" s="51">
        <v>0</v>
      </c>
      <c r="T262" s="51">
        <v>18</v>
      </c>
      <c r="U262" s="51">
        <v>23</v>
      </c>
      <c r="V262" s="51">
        <v>0</v>
      </c>
      <c r="W262" s="51">
        <v>23</v>
      </c>
      <c r="X262" s="51">
        <v>68</v>
      </c>
      <c r="Y262" s="51">
        <v>70</v>
      </c>
      <c r="Z262" s="51">
        <v>27</v>
      </c>
      <c r="AA262" s="51">
        <v>27</v>
      </c>
      <c r="AB262" s="51">
        <v>28</v>
      </c>
      <c r="AC262" s="51">
        <v>27</v>
      </c>
      <c r="AD262" s="51">
        <v>27</v>
      </c>
      <c r="AE262" s="51">
        <v>27</v>
      </c>
      <c r="AF262" s="51">
        <v>27</v>
      </c>
      <c r="AG262" s="51">
        <v>27</v>
      </c>
    </row>
    <row r="263" spans="1:33" x14ac:dyDescent="0.25">
      <c r="A263" s="51">
        <v>167</v>
      </c>
      <c r="B263" s="51">
        <v>151</v>
      </c>
      <c r="C263" s="51">
        <v>154</v>
      </c>
      <c r="D263" s="51">
        <v>150</v>
      </c>
      <c r="E263" s="51">
        <v>147</v>
      </c>
      <c r="F263" s="51">
        <v>146</v>
      </c>
      <c r="G263" s="51">
        <v>152</v>
      </c>
      <c r="H263" s="51">
        <v>124</v>
      </c>
      <c r="I263" s="51">
        <v>180</v>
      </c>
      <c r="J263" s="51">
        <v>167</v>
      </c>
      <c r="K263" s="51">
        <v>150</v>
      </c>
      <c r="L263" s="51">
        <v>253</v>
      </c>
      <c r="M263" s="51">
        <v>190</v>
      </c>
      <c r="N263" s="51">
        <v>198</v>
      </c>
      <c r="O263" s="51">
        <v>1294</v>
      </c>
      <c r="P263" s="50" t="s">
        <v>16</v>
      </c>
      <c r="Q263" s="46" t="s">
        <v>3240</v>
      </c>
      <c r="R263" s="46" t="s">
        <v>8685</v>
      </c>
      <c r="S263" s="51">
        <v>0</v>
      </c>
      <c r="T263" s="51">
        <v>21</v>
      </c>
      <c r="U263" s="51">
        <v>21</v>
      </c>
      <c r="V263" s="51">
        <v>0</v>
      </c>
      <c r="W263" s="51">
        <v>21</v>
      </c>
      <c r="X263" s="51">
        <v>21</v>
      </c>
      <c r="Y263" s="51">
        <v>21</v>
      </c>
      <c r="Z263" s="51">
        <v>21</v>
      </c>
      <c r="AA263" s="51">
        <v>27</v>
      </c>
      <c r="AB263" s="51">
        <v>27</v>
      </c>
      <c r="AC263" s="51">
        <v>27</v>
      </c>
      <c r="AD263" s="51">
        <v>27</v>
      </c>
      <c r="AE263" s="51">
        <v>27</v>
      </c>
      <c r="AF263" s="51">
        <v>27</v>
      </c>
      <c r="AG263" s="51">
        <v>27</v>
      </c>
    </row>
    <row r="264" spans="1:33" x14ac:dyDescent="0.25">
      <c r="A264" s="51">
        <v>168</v>
      </c>
      <c r="B264" s="51">
        <v>156</v>
      </c>
      <c r="C264" s="51">
        <v>156</v>
      </c>
      <c r="D264" s="51">
        <v>154</v>
      </c>
      <c r="E264" s="51">
        <v>155</v>
      </c>
      <c r="F264" s="51">
        <v>131</v>
      </c>
      <c r="G264" s="51">
        <v>158</v>
      </c>
      <c r="H264" s="51">
        <v>226</v>
      </c>
      <c r="I264" s="51">
        <v>185</v>
      </c>
      <c r="J264" s="51">
        <v>172</v>
      </c>
      <c r="K264" s="51">
        <v>153</v>
      </c>
      <c r="L264" s="51">
        <v>254</v>
      </c>
      <c r="M264" s="51">
        <v>191</v>
      </c>
      <c r="N264" s="51">
        <v>183</v>
      </c>
      <c r="O264" s="51">
        <v>1143</v>
      </c>
      <c r="P264" s="50" t="s">
        <v>16</v>
      </c>
      <c r="Q264" s="46" t="s">
        <v>5811</v>
      </c>
      <c r="R264" s="46" t="s">
        <v>8455</v>
      </c>
      <c r="S264" s="51">
        <v>0</v>
      </c>
      <c r="T264" s="51">
        <v>60</v>
      </c>
      <c r="U264" s="51">
        <v>12</v>
      </c>
      <c r="V264" s="51">
        <v>0</v>
      </c>
      <c r="W264" s="51">
        <v>12</v>
      </c>
      <c r="X264" s="51">
        <v>12</v>
      </c>
      <c r="Y264" s="51">
        <v>12</v>
      </c>
      <c r="Z264" s="51">
        <v>0</v>
      </c>
      <c r="AA264" s="51">
        <v>12</v>
      </c>
      <c r="AB264" s="51">
        <v>98</v>
      </c>
      <c r="AC264" s="51">
        <v>12</v>
      </c>
      <c r="AD264" s="51">
        <v>12</v>
      </c>
      <c r="AE264" s="51">
        <v>12</v>
      </c>
      <c r="AF264" s="51">
        <v>12</v>
      </c>
      <c r="AG264" s="51">
        <v>18</v>
      </c>
    </row>
    <row r="265" spans="1:33" x14ac:dyDescent="0.25">
      <c r="A265" s="51">
        <v>169</v>
      </c>
      <c r="B265" s="51">
        <v>154</v>
      </c>
      <c r="C265" s="51">
        <v>155</v>
      </c>
      <c r="D265" s="51">
        <v>152</v>
      </c>
      <c r="E265" s="51">
        <v>151</v>
      </c>
      <c r="F265" s="51">
        <v>149</v>
      </c>
      <c r="G265" s="51">
        <v>156</v>
      </c>
      <c r="H265" s="51">
        <v>126</v>
      </c>
      <c r="I265" s="51">
        <v>181</v>
      </c>
      <c r="J265" s="51">
        <v>168</v>
      </c>
      <c r="K265" s="51">
        <v>151</v>
      </c>
      <c r="L265" s="51">
        <v>257</v>
      </c>
      <c r="M265" s="51">
        <v>194</v>
      </c>
      <c r="N265" s="51">
        <v>206</v>
      </c>
      <c r="O265" s="51">
        <v>1034</v>
      </c>
      <c r="P265" s="50" t="s">
        <v>16</v>
      </c>
      <c r="Q265" s="46" t="s">
        <v>5541</v>
      </c>
      <c r="R265" s="46" t="s">
        <v>8267</v>
      </c>
      <c r="S265" s="51">
        <v>0</v>
      </c>
      <c r="T265" s="51">
        <v>9</v>
      </c>
      <c r="U265" s="51">
        <v>9</v>
      </c>
      <c r="V265" s="51">
        <v>0</v>
      </c>
      <c r="W265" s="51">
        <v>19</v>
      </c>
      <c r="X265" s="51">
        <v>19</v>
      </c>
      <c r="Y265" s="51">
        <v>19</v>
      </c>
      <c r="Z265" s="51">
        <v>19</v>
      </c>
      <c r="AA265" s="51">
        <v>19</v>
      </c>
      <c r="AB265" s="51">
        <v>19</v>
      </c>
      <c r="AC265" s="51">
        <v>19</v>
      </c>
      <c r="AD265" s="51">
        <v>19</v>
      </c>
      <c r="AE265" s="51">
        <v>19</v>
      </c>
      <c r="AF265" s="51">
        <v>17</v>
      </c>
      <c r="AG265" s="51">
        <v>17</v>
      </c>
    </row>
    <row r="266" spans="1:33" x14ac:dyDescent="0.25">
      <c r="A266" s="51">
        <v>172</v>
      </c>
      <c r="B266" s="51">
        <v>159</v>
      </c>
      <c r="C266" s="51">
        <v>158</v>
      </c>
      <c r="D266" s="51">
        <v>156</v>
      </c>
      <c r="E266" s="51">
        <v>158</v>
      </c>
      <c r="F266" s="51">
        <v>153</v>
      </c>
      <c r="G266" s="51">
        <v>161</v>
      </c>
      <c r="H266" s="51">
        <v>129</v>
      </c>
      <c r="I266" s="51">
        <v>191</v>
      </c>
      <c r="J266" s="51">
        <v>176</v>
      </c>
      <c r="K266" s="51">
        <v>156</v>
      </c>
      <c r="L266" s="51">
        <v>259</v>
      </c>
      <c r="M266" s="51">
        <v>196</v>
      </c>
      <c r="N266" s="51">
        <v>207</v>
      </c>
      <c r="O266" s="51">
        <v>980</v>
      </c>
      <c r="P266" s="50" t="s">
        <v>16</v>
      </c>
      <c r="Q266" s="46" t="s">
        <v>3191</v>
      </c>
      <c r="R266" s="46" t="s">
        <v>8171</v>
      </c>
      <c r="S266" s="51">
        <v>0</v>
      </c>
      <c r="T266" s="51">
        <v>6</v>
      </c>
      <c r="U266" s="51">
        <v>6</v>
      </c>
      <c r="V266" s="51">
        <v>0</v>
      </c>
      <c r="W266" s="51">
        <v>6</v>
      </c>
      <c r="X266" s="51">
        <v>6</v>
      </c>
      <c r="Y266" s="51">
        <v>6</v>
      </c>
      <c r="Z266" s="51">
        <v>6</v>
      </c>
      <c r="AA266" s="51">
        <v>6</v>
      </c>
      <c r="AB266" s="51">
        <v>5</v>
      </c>
      <c r="AC266" s="51">
        <v>5</v>
      </c>
      <c r="AD266" s="51">
        <v>5</v>
      </c>
      <c r="AE266" s="51">
        <v>5</v>
      </c>
      <c r="AF266" s="51">
        <v>5</v>
      </c>
      <c r="AG266" s="51">
        <v>5</v>
      </c>
    </row>
    <row r="267" spans="1:33" x14ac:dyDescent="0.25">
      <c r="A267" s="51">
        <v>173</v>
      </c>
      <c r="B267" s="51">
        <v>160</v>
      </c>
      <c r="C267" s="51">
        <v>160</v>
      </c>
      <c r="D267" s="51">
        <v>159</v>
      </c>
      <c r="E267" s="51">
        <v>191</v>
      </c>
      <c r="F267" s="51">
        <v>72</v>
      </c>
      <c r="G267" s="51">
        <v>316</v>
      </c>
      <c r="H267" s="51">
        <v>297</v>
      </c>
      <c r="I267" s="51">
        <v>280</v>
      </c>
      <c r="J267" s="51">
        <v>233</v>
      </c>
      <c r="K267" s="51">
        <v>146</v>
      </c>
      <c r="L267" s="51">
        <v>1227</v>
      </c>
      <c r="M267" s="51">
        <v>1215</v>
      </c>
      <c r="N267" s="51">
        <v>1198</v>
      </c>
      <c r="O267" s="51">
        <v>1167</v>
      </c>
      <c r="P267" s="50" t="s">
        <v>16</v>
      </c>
      <c r="Q267" s="46" t="s">
        <v>3224</v>
      </c>
      <c r="R267" s="46" t="s">
        <v>8485</v>
      </c>
      <c r="S267" s="51">
        <v>0</v>
      </c>
      <c r="T267" s="51">
        <v>0</v>
      </c>
      <c r="U267" s="51">
        <v>0</v>
      </c>
      <c r="V267" s="51">
        <v>0</v>
      </c>
      <c r="W267" s="51">
        <v>24</v>
      </c>
      <c r="X267" s="51">
        <v>0</v>
      </c>
      <c r="Y267" s="51">
        <v>0</v>
      </c>
      <c r="Z267" s="51">
        <v>0</v>
      </c>
      <c r="AA267" s="51">
        <v>0</v>
      </c>
      <c r="AB267" s="51">
        <v>2000</v>
      </c>
      <c r="AC267" s="51">
        <v>0</v>
      </c>
      <c r="AD267" s="51">
        <v>4</v>
      </c>
      <c r="AE267" s="51">
        <v>4</v>
      </c>
      <c r="AF267" s="51">
        <v>4</v>
      </c>
      <c r="AG267" s="51">
        <v>4</v>
      </c>
    </row>
    <row r="268" spans="1:33" x14ac:dyDescent="0.25">
      <c r="A268" s="51">
        <v>174</v>
      </c>
      <c r="B268" s="51">
        <v>161</v>
      </c>
      <c r="C268" s="51">
        <v>161</v>
      </c>
      <c r="D268" s="51">
        <v>160</v>
      </c>
      <c r="E268" s="51">
        <v>157</v>
      </c>
      <c r="F268" s="51">
        <v>151</v>
      </c>
      <c r="G268" s="51">
        <v>160</v>
      </c>
      <c r="H268" s="51">
        <v>128</v>
      </c>
      <c r="I268" s="51">
        <v>189</v>
      </c>
      <c r="J268" s="51">
        <v>173</v>
      </c>
      <c r="K268" s="51">
        <v>154</v>
      </c>
      <c r="L268" s="51">
        <v>256</v>
      </c>
      <c r="M268" s="51">
        <v>193</v>
      </c>
      <c r="N268" s="51">
        <v>182</v>
      </c>
      <c r="O268" s="51">
        <v>895</v>
      </c>
      <c r="P268" s="50" t="s">
        <v>16</v>
      </c>
      <c r="Q268" s="46" t="s">
        <v>3175</v>
      </c>
      <c r="R268" s="46" t="s">
        <v>7977</v>
      </c>
      <c r="S268" s="51">
        <v>0</v>
      </c>
      <c r="T268" s="51">
        <v>64</v>
      </c>
      <c r="U268" s="51">
        <v>9</v>
      </c>
      <c r="V268" s="51">
        <v>0</v>
      </c>
      <c r="W268" s="51">
        <v>9</v>
      </c>
      <c r="X268" s="51">
        <v>7</v>
      </c>
      <c r="Y268" s="51">
        <v>7</v>
      </c>
      <c r="Z268" s="51">
        <v>7</v>
      </c>
      <c r="AA268" s="51">
        <v>7</v>
      </c>
      <c r="AB268" s="51">
        <v>7</v>
      </c>
      <c r="AC268" s="51">
        <v>7</v>
      </c>
      <c r="AD268" s="51">
        <v>2</v>
      </c>
      <c r="AE268" s="51">
        <v>2</v>
      </c>
      <c r="AF268" s="51">
        <v>2</v>
      </c>
      <c r="AG268" s="51">
        <v>2</v>
      </c>
    </row>
    <row r="269" spans="1:33" x14ac:dyDescent="0.25">
      <c r="A269" s="51">
        <v>176</v>
      </c>
      <c r="B269" s="51">
        <v>7</v>
      </c>
      <c r="C269" s="51">
        <v>4</v>
      </c>
      <c r="D269" s="51">
        <v>26</v>
      </c>
      <c r="E269" s="51">
        <v>172</v>
      </c>
      <c r="F269" s="51">
        <v>27</v>
      </c>
      <c r="G269" s="51">
        <v>14</v>
      </c>
      <c r="H269" s="51">
        <v>136</v>
      </c>
      <c r="I269" s="51">
        <v>6</v>
      </c>
      <c r="J269" s="51">
        <v>1</v>
      </c>
      <c r="K269" s="51">
        <v>1</v>
      </c>
      <c r="L269" s="51">
        <v>12</v>
      </c>
      <c r="M269" s="51">
        <v>1085</v>
      </c>
      <c r="N269" s="51">
        <v>1066</v>
      </c>
      <c r="O269" s="51">
        <v>1018</v>
      </c>
      <c r="P269" s="50" t="s">
        <v>16</v>
      </c>
      <c r="Q269" s="46" t="s">
        <v>5483</v>
      </c>
      <c r="R269" s="46" t="s">
        <v>8239</v>
      </c>
      <c r="S269" s="51">
        <v>0</v>
      </c>
      <c r="T269" s="51">
        <v>0</v>
      </c>
      <c r="U269" s="51">
        <v>0</v>
      </c>
      <c r="V269" s="51">
        <v>14900</v>
      </c>
      <c r="W269" s="51">
        <v>65000</v>
      </c>
      <c r="X269" s="51">
        <v>195098</v>
      </c>
      <c r="Y269" s="51">
        <v>44875</v>
      </c>
      <c r="Z269" s="51">
        <v>0</v>
      </c>
      <c r="AA269" s="51">
        <v>20000</v>
      </c>
      <c r="AB269" s="51">
        <v>10000</v>
      </c>
      <c r="AC269" s="51">
        <v>0</v>
      </c>
      <c r="AD269" s="51">
        <v>10000</v>
      </c>
      <c r="AE269" s="51">
        <v>96104</v>
      </c>
      <c r="AF269" s="51">
        <v>25000</v>
      </c>
      <c r="AG269" s="51">
        <v>0</v>
      </c>
    </row>
    <row r="270" spans="1:33" x14ac:dyDescent="0.25">
      <c r="A270" s="51">
        <v>177</v>
      </c>
      <c r="B270" s="51">
        <v>8</v>
      </c>
      <c r="C270" s="51">
        <v>14</v>
      </c>
      <c r="D270" s="51">
        <v>19</v>
      </c>
      <c r="E270" s="51">
        <v>3</v>
      </c>
      <c r="F270" s="51">
        <v>29</v>
      </c>
      <c r="G270" s="51">
        <v>164</v>
      </c>
      <c r="H270" s="51">
        <v>11</v>
      </c>
      <c r="I270" s="51">
        <v>18</v>
      </c>
      <c r="J270" s="51">
        <v>235</v>
      </c>
      <c r="K270" s="51">
        <v>164</v>
      </c>
      <c r="L270" s="51">
        <v>13</v>
      </c>
      <c r="M270" s="51">
        <v>7</v>
      </c>
      <c r="N270" s="51">
        <v>849</v>
      </c>
      <c r="O270" s="51">
        <v>787</v>
      </c>
      <c r="P270" s="50" t="s">
        <v>16</v>
      </c>
      <c r="Q270" s="46" t="s">
        <v>4869</v>
      </c>
      <c r="R270" s="46" t="s">
        <v>7801</v>
      </c>
      <c r="S270" s="51">
        <v>0</v>
      </c>
      <c r="T270" s="51">
        <v>0</v>
      </c>
      <c r="U270" s="51">
        <v>30900</v>
      </c>
      <c r="V270" s="51">
        <v>12000</v>
      </c>
      <c r="W270" s="51">
        <v>0</v>
      </c>
      <c r="X270" s="51">
        <v>0</v>
      </c>
      <c r="Y270" s="51">
        <v>13000</v>
      </c>
      <c r="Z270" s="51">
        <v>13000</v>
      </c>
      <c r="AA270" s="51">
        <v>0</v>
      </c>
      <c r="AB270" s="51">
        <v>10000</v>
      </c>
      <c r="AC270" s="51">
        <v>40000</v>
      </c>
      <c r="AD270" s="51">
        <v>13000</v>
      </c>
      <c r="AE270" s="51">
        <v>34000</v>
      </c>
      <c r="AF270" s="51">
        <v>21000</v>
      </c>
      <c r="AG270" s="51">
        <v>0</v>
      </c>
    </row>
    <row r="271" spans="1:33" x14ac:dyDescent="0.25">
      <c r="A271" s="51">
        <v>178</v>
      </c>
      <c r="B271" s="51">
        <v>9</v>
      </c>
      <c r="C271" s="51">
        <v>7</v>
      </c>
      <c r="D271" s="51">
        <v>4</v>
      </c>
      <c r="E271" s="51">
        <v>17</v>
      </c>
      <c r="F271" s="51">
        <v>157</v>
      </c>
      <c r="G271" s="51">
        <v>7</v>
      </c>
      <c r="H271" s="51">
        <v>7</v>
      </c>
      <c r="I271" s="51">
        <v>8</v>
      </c>
      <c r="J271" s="51">
        <v>182</v>
      </c>
      <c r="K271" s="51">
        <v>9</v>
      </c>
      <c r="L271" s="51">
        <v>11</v>
      </c>
      <c r="M271" s="51">
        <v>342</v>
      </c>
      <c r="N271" s="51">
        <v>302</v>
      </c>
      <c r="O271" s="51">
        <v>211</v>
      </c>
      <c r="P271" s="50" t="s">
        <v>16</v>
      </c>
      <c r="Q271" s="46" t="s">
        <v>3377</v>
      </c>
      <c r="R271" s="46" t="s">
        <v>6764</v>
      </c>
      <c r="S271" s="51">
        <v>0</v>
      </c>
      <c r="T271" s="51">
        <v>0</v>
      </c>
      <c r="U271" s="51">
        <v>0</v>
      </c>
      <c r="V271" s="51">
        <v>15000</v>
      </c>
      <c r="W271" s="51">
        <v>15000</v>
      </c>
      <c r="X271" s="51">
        <v>0</v>
      </c>
      <c r="Y271" s="51">
        <v>33000</v>
      </c>
      <c r="Z271" s="51">
        <v>16000</v>
      </c>
      <c r="AA271" s="51">
        <v>31880</v>
      </c>
      <c r="AB271" s="51">
        <v>0</v>
      </c>
      <c r="AC271" s="51">
        <v>12000</v>
      </c>
      <c r="AD271" s="51">
        <v>40000</v>
      </c>
      <c r="AE271" s="51">
        <v>60000</v>
      </c>
      <c r="AF271" s="51">
        <v>20000</v>
      </c>
      <c r="AG271" s="51">
        <v>0</v>
      </c>
    </row>
    <row r="272" spans="1:33" x14ac:dyDescent="0.25">
      <c r="A272" s="51">
        <v>181</v>
      </c>
      <c r="B272" s="51">
        <v>14</v>
      </c>
      <c r="C272" s="51">
        <v>15</v>
      </c>
      <c r="D272" s="51">
        <v>17</v>
      </c>
      <c r="E272" s="51">
        <v>641</v>
      </c>
      <c r="F272" s="51">
        <v>624</v>
      </c>
      <c r="G272" s="51">
        <v>614</v>
      </c>
      <c r="H272" s="51">
        <v>604</v>
      </c>
      <c r="I272" s="51">
        <v>597</v>
      </c>
      <c r="J272" s="51">
        <v>579</v>
      </c>
      <c r="K272" s="51">
        <v>559</v>
      </c>
      <c r="L272" s="51">
        <v>529</v>
      </c>
      <c r="M272" s="51">
        <v>505</v>
      </c>
      <c r="N272" s="51">
        <v>469</v>
      </c>
      <c r="O272" s="51">
        <v>384</v>
      </c>
      <c r="P272" s="50" t="s">
        <v>16</v>
      </c>
      <c r="Q272" s="46" t="s">
        <v>3707</v>
      </c>
      <c r="R272" s="46" t="s">
        <v>7011</v>
      </c>
      <c r="S272" s="51">
        <v>0</v>
      </c>
      <c r="T272" s="51">
        <v>0</v>
      </c>
      <c r="U272" s="51">
        <v>0</v>
      </c>
      <c r="V272" s="51">
        <v>0</v>
      </c>
      <c r="W272" s="51">
        <v>0</v>
      </c>
      <c r="X272" s="51">
        <v>0</v>
      </c>
      <c r="Y272" s="51">
        <v>0</v>
      </c>
      <c r="Z272" s="51">
        <v>0</v>
      </c>
      <c r="AA272" s="51">
        <v>0</v>
      </c>
      <c r="AB272" s="51">
        <v>0</v>
      </c>
      <c r="AC272" s="51">
        <v>0</v>
      </c>
      <c r="AD272" s="51">
        <v>13533</v>
      </c>
      <c r="AE272" s="51">
        <v>26000</v>
      </c>
      <c r="AF272" s="51">
        <v>13000</v>
      </c>
      <c r="AG272" s="51">
        <v>0</v>
      </c>
    </row>
    <row r="273" spans="1:33" x14ac:dyDescent="0.25">
      <c r="A273" s="51">
        <v>182</v>
      </c>
      <c r="B273" s="51">
        <v>18</v>
      </c>
      <c r="C273" s="51">
        <v>169</v>
      </c>
      <c r="D273" s="51">
        <v>18</v>
      </c>
      <c r="E273" s="51">
        <v>75</v>
      </c>
      <c r="F273" s="51">
        <v>167</v>
      </c>
      <c r="G273" s="51">
        <v>37</v>
      </c>
      <c r="H273" s="51">
        <v>155</v>
      </c>
      <c r="I273" s="51">
        <v>52</v>
      </c>
      <c r="J273" s="51">
        <v>49</v>
      </c>
      <c r="K273" s="51">
        <v>886</v>
      </c>
      <c r="L273" s="51">
        <v>865</v>
      </c>
      <c r="M273" s="51">
        <v>847</v>
      </c>
      <c r="N273" s="51">
        <v>818</v>
      </c>
      <c r="O273" s="51">
        <v>754</v>
      </c>
      <c r="P273" s="50" t="s">
        <v>16</v>
      </c>
      <c r="Q273" s="46" t="s">
        <v>4751</v>
      </c>
      <c r="R273" s="46" t="s">
        <v>7730</v>
      </c>
      <c r="S273" s="51">
        <v>0</v>
      </c>
      <c r="T273" s="51">
        <v>0</v>
      </c>
      <c r="U273" s="51">
        <v>0</v>
      </c>
      <c r="V273" s="51">
        <v>0</v>
      </c>
      <c r="W273" s="51">
        <v>0</v>
      </c>
      <c r="X273" s="51">
        <v>2500</v>
      </c>
      <c r="Y273" s="51">
        <v>2500</v>
      </c>
      <c r="Z273" s="51">
        <v>0</v>
      </c>
      <c r="AA273" s="51">
        <v>6000</v>
      </c>
      <c r="AB273" s="51">
        <v>0</v>
      </c>
      <c r="AC273" s="51">
        <v>1250</v>
      </c>
      <c r="AD273" s="51">
        <v>13250</v>
      </c>
      <c r="AE273" s="51">
        <v>0</v>
      </c>
      <c r="AF273" s="51">
        <v>12000</v>
      </c>
      <c r="AG273" s="51">
        <v>0</v>
      </c>
    </row>
    <row r="274" spans="1:33" x14ac:dyDescent="0.25">
      <c r="A274" s="51">
        <v>186</v>
      </c>
      <c r="B274" s="51">
        <v>26</v>
      </c>
      <c r="C274" s="51">
        <v>1174</v>
      </c>
      <c r="D274" s="51">
        <v>1168</v>
      </c>
      <c r="E274" s="51">
        <v>1164</v>
      </c>
      <c r="F274" s="51">
        <v>1150</v>
      </c>
      <c r="G274" s="51">
        <v>1144</v>
      </c>
      <c r="H274" s="51">
        <v>1138</v>
      </c>
      <c r="I274" s="51">
        <v>1135</v>
      </c>
      <c r="J274" s="51">
        <v>1124</v>
      </c>
      <c r="K274" s="51">
        <v>1110</v>
      </c>
      <c r="L274" s="51">
        <v>1094</v>
      </c>
      <c r="M274" s="51">
        <v>1081</v>
      </c>
      <c r="N274" s="51">
        <v>1062</v>
      </c>
      <c r="O274" s="51">
        <v>1014</v>
      </c>
      <c r="P274" s="50" t="s">
        <v>16</v>
      </c>
      <c r="Q274" s="46" t="s">
        <v>3197</v>
      </c>
      <c r="R274" s="46" t="s">
        <v>8232</v>
      </c>
      <c r="S274" s="51">
        <v>0</v>
      </c>
      <c r="T274" s="51">
        <v>0</v>
      </c>
      <c r="U274" s="51">
        <v>0</v>
      </c>
      <c r="V274" s="51">
        <v>0</v>
      </c>
      <c r="W274" s="51">
        <v>0</v>
      </c>
      <c r="X274" s="51">
        <v>0</v>
      </c>
      <c r="Y274" s="51">
        <v>0</v>
      </c>
      <c r="Z274" s="51">
        <v>0</v>
      </c>
      <c r="AA274" s="51">
        <v>0</v>
      </c>
      <c r="AB274" s="51">
        <v>0</v>
      </c>
      <c r="AC274" s="51">
        <v>0</v>
      </c>
      <c r="AD274" s="51">
        <v>0</v>
      </c>
      <c r="AE274" s="51">
        <v>0</v>
      </c>
      <c r="AF274" s="51">
        <v>9000</v>
      </c>
      <c r="AG274" s="51">
        <v>0</v>
      </c>
    </row>
    <row r="275" spans="1:33" x14ac:dyDescent="0.25">
      <c r="A275" s="51">
        <v>187</v>
      </c>
      <c r="B275" s="51">
        <v>27</v>
      </c>
      <c r="C275" s="51">
        <v>30</v>
      </c>
      <c r="D275" s="51">
        <v>343</v>
      </c>
      <c r="E275" s="51">
        <v>318</v>
      </c>
      <c r="F275" s="51">
        <v>288</v>
      </c>
      <c r="G275" s="51">
        <v>262</v>
      </c>
      <c r="H275" s="51">
        <v>234</v>
      </c>
      <c r="I275" s="51">
        <v>202</v>
      </c>
      <c r="J275" s="51">
        <v>42</v>
      </c>
      <c r="K275" s="51">
        <v>246</v>
      </c>
      <c r="L275" s="51">
        <v>174</v>
      </c>
      <c r="M275" s="51">
        <v>42</v>
      </c>
      <c r="N275" s="51">
        <v>642</v>
      </c>
      <c r="O275" s="51">
        <v>568</v>
      </c>
      <c r="P275" s="50" t="s">
        <v>16</v>
      </c>
      <c r="Q275" s="46" t="s">
        <v>4199</v>
      </c>
      <c r="R275" s="46" t="s">
        <v>7365</v>
      </c>
      <c r="S275" s="51">
        <v>0</v>
      </c>
      <c r="T275" s="51">
        <v>0</v>
      </c>
      <c r="U275" s="51">
        <v>4280</v>
      </c>
      <c r="V275" s="51">
        <v>0</v>
      </c>
      <c r="W275" s="51">
        <v>0</v>
      </c>
      <c r="X275" s="51">
        <v>3000</v>
      </c>
      <c r="Y275" s="51">
        <v>0</v>
      </c>
      <c r="Z275" s="51">
        <v>0</v>
      </c>
      <c r="AA275" s="51">
        <v>0</v>
      </c>
      <c r="AB275" s="51">
        <v>0</v>
      </c>
      <c r="AC275" s="51">
        <v>0</v>
      </c>
      <c r="AD275" s="51">
        <v>0</v>
      </c>
      <c r="AE275" s="51">
        <v>8000</v>
      </c>
      <c r="AF275" s="51">
        <v>8000</v>
      </c>
      <c r="AG275" s="51">
        <v>0</v>
      </c>
    </row>
    <row r="276" spans="1:33" x14ac:dyDescent="0.25">
      <c r="A276" s="51">
        <v>188</v>
      </c>
      <c r="B276" s="51">
        <v>28</v>
      </c>
      <c r="C276" s="51">
        <v>172</v>
      </c>
      <c r="D276" s="51">
        <v>31</v>
      </c>
      <c r="E276" s="51">
        <v>1426</v>
      </c>
      <c r="F276" s="51">
        <v>1415</v>
      </c>
      <c r="G276" s="51">
        <v>1410</v>
      </c>
      <c r="H276" s="51">
        <v>1409</v>
      </c>
      <c r="I276" s="51">
        <v>1407</v>
      </c>
      <c r="J276" s="51">
        <v>1396</v>
      </c>
      <c r="K276" s="51">
        <v>1382</v>
      </c>
      <c r="L276" s="51">
        <v>1372</v>
      </c>
      <c r="M276" s="51">
        <v>1362</v>
      </c>
      <c r="N276" s="51">
        <v>1350</v>
      </c>
      <c r="O276" s="51">
        <v>1328</v>
      </c>
      <c r="P276" s="50" t="s">
        <v>16</v>
      </c>
      <c r="Q276" s="46" t="s">
        <v>6153</v>
      </c>
      <c r="R276" s="46" t="s">
        <v>8736</v>
      </c>
      <c r="S276" s="51">
        <v>0</v>
      </c>
      <c r="T276" s="51">
        <v>0</v>
      </c>
      <c r="U276" s="51">
        <v>0</v>
      </c>
      <c r="V276" s="51">
        <v>0</v>
      </c>
      <c r="W276" s="51">
        <v>0</v>
      </c>
      <c r="X276" s="51">
        <v>0</v>
      </c>
      <c r="Y276" s="51">
        <v>0</v>
      </c>
      <c r="Z276" s="51">
        <v>0</v>
      </c>
      <c r="AA276" s="51">
        <v>0</v>
      </c>
      <c r="AB276" s="51">
        <v>0</v>
      </c>
      <c r="AC276" s="51">
        <v>0</v>
      </c>
      <c r="AD276" s="51">
        <v>8000</v>
      </c>
      <c r="AE276" s="51">
        <v>0</v>
      </c>
      <c r="AF276" s="51">
        <v>8000</v>
      </c>
      <c r="AG276" s="51">
        <v>0</v>
      </c>
    </row>
    <row r="277" spans="1:33" x14ac:dyDescent="0.25">
      <c r="A277" s="51">
        <v>190</v>
      </c>
      <c r="B277" s="51">
        <v>35</v>
      </c>
      <c r="C277" s="51">
        <v>321</v>
      </c>
      <c r="D277" s="51">
        <v>305</v>
      </c>
      <c r="E277" s="51">
        <v>279</v>
      </c>
      <c r="F277" s="51">
        <v>240</v>
      </c>
      <c r="G277" s="51">
        <v>202</v>
      </c>
      <c r="H277" s="51">
        <v>145</v>
      </c>
      <c r="I277" s="51">
        <v>26</v>
      </c>
      <c r="J277" s="51">
        <v>185</v>
      </c>
      <c r="K277" s="51">
        <v>14</v>
      </c>
      <c r="L277" s="51">
        <v>1171</v>
      </c>
      <c r="M277" s="51">
        <v>1159</v>
      </c>
      <c r="N277" s="51">
        <v>1140</v>
      </c>
      <c r="O277" s="51">
        <v>1099</v>
      </c>
      <c r="P277" s="50" t="s">
        <v>16</v>
      </c>
      <c r="Q277" s="46" t="s">
        <v>5727</v>
      </c>
      <c r="R277" s="46" t="s">
        <v>8379</v>
      </c>
      <c r="S277" s="51">
        <v>0</v>
      </c>
      <c r="T277" s="51">
        <v>0</v>
      </c>
      <c r="U277" s="51">
        <v>0</v>
      </c>
      <c r="V277" s="51">
        <v>0</v>
      </c>
      <c r="W277" s="51">
        <v>11880</v>
      </c>
      <c r="X277" s="51">
        <v>0</v>
      </c>
      <c r="Y277" s="51">
        <v>8050</v>
      </c>
      <c r="Z277" s="51">
        <v>0</v>
      </c>
      <c r="AA277" s="51">
        <v>0</v>
      </c>
      <c r="AB277" s="51">
        <v>0</v>
      </c>
      <c r="AC277" s="51">
        <v>0</v>
      </c>
      <c r="AD277" s="51">
        <v>0</v>
      </c>
      <c r="AE277" s="51">
        <v>0</v>
      </c>
      <c r="AF277" s="51">
        <v>6000</v>
      </c>
      <c r="AG277" s="51">
        <v>0</v>
      </c>
    </row>
    <row r="278" spans="1:33" x14ac:dyDescent="0.25">
      <c r="A278" s="51">
        <v>191</v>
      </c>
      <c r="B278" s="51">
        <v>50</v>
      </c>
      <c r="C278" s="51">
        <v>820</v>
      </c>
      <c r="D278" s="51">
        <v>813</v>
      </c>
      <c r="E278" s="51">
        <v>804</v>
      </c>
      <c r="F278" s="51">
        <v>788</v>
      </c>
      <c r="G278" s="51">
        <v>779</v>
      </c>
      <c r="H278" s="51">
        <v>770</v>
      </c>
      <c r="I278" s="51">
        <v>764</v>
      </c>
      <c r="J278" s="51">
        <v>749</v>
      </c>
      <c r="K278" s="51">
        <v>730</v>
      </c>
      <c r="L278" s="51">
        <v>706</v>
      </c>
      <c r="M278" s="51">
        <v>686</v>
      </c>
      <c r="N278" s="51">
        <v>655</v>
      </c>
      <c r="O278" s="51">
        <v>581</v>
      </c>
      <c r="P278" s="50" t="s">
        <v>16</v>
      </c>
      <c r="Q278" s="46" t="s">
        <v>4215</v>
      </c>
      <c r="R278" s="46" t="s">
        <v>7383</v>
      </c>
      <c r="S278" s="51">
        <v>0</v>
      </c>
      <c r="T278" s="51">
        <v>0</v>
      </c>
      <c r="U278" s="51">
        <v>0</v>
      </c>
      <c r="V278" s="51">
        <v>0</v>
      </c>
      <c r="W278" s="51">
        <v>0</v>
      </c>
      <c r="X278" s="51">
        <v>0</v>
      </c>
      <c r="Y278" s="51">
        <v>0</v>
      </c>
      <c r="Z278" s="51">
        <v>0</v>
      </c>
      <c r="AA278" s="51">
        <v>0</v>
      </c>
      <c r="AB278" s="51">
        <v>0</v>
      </c>
      <c r="AC278" s="51">
        <v>0</v>
      </c>
      <c r="AD278" s="51">
        <v>0</v>
      </c>
      <c r="AE278" s="51">
        <v>0</v>
      </c>
      <c r="AF278" s="51">
        <v>3920</v>
      </c>
      <c r="AG278" s="51">
        <v>0</v>
      </c>
    </row>
    <row r="279" spans="1:33" x14ac:dyDescent="0.25">
      <c r="A279" s="51">
        <v>194</v>
      </c>
      <c r="B279" s="51">
        <v>63</v>
      </c>
      <c r="C279" s="51">
        <v>182</v>
      </c>
      <c r="D279" s="51">
        <v>78</v>
      </c>
      <c r="E279" s="51">
        <v>105</v>
      </c>
      <c r="F279" s="51">
        <v>247</v>
      </c>
      <c r="G279" s="51">
        <v>213</v>
      </c>
      <c r="H279" s="51">
        <v>161</v>
      </c>
      <c r="I279" s="51">
        <v>67</v>
      </c>
      <c r="J279" s="51">
        <v>32</v>
      </c>
      <c r="K279" s="51">
        <v>173</v>
      </c>
      <c r="L279" s="51">
        <v>28</v>
      </c>
      <c r="M279" s="51">
        <v>151</v>
      </c>
      <c r="N279" s="51">
        <v>35</v>
      </c>
      <c r="O279" s="51">
        <v>300</v>
      </c>
      <c r="P279" s="50" t="s">
        <v>16</v>
      </c>
      <c r="Q279" s="46" t="s">
        <v>3057</v>
      </c>
      <c r="R279" s="46" t="s">
        <v>6909</v>
      </c>
      <c r="S279" s="51">
        <v>0</v>
      </c>
      <c r="T279" s="51">
        <v>5987</v>
      </c>
      <c r="U279" s="51">
        <v>200</v>
      </c>
      <c r="V279" s="51">
        <v>6340</v>
      </c>
      <c r="W279" s="51">
        <v>0</v>
      </c>
      <c r="X279" s="51">
        <v>4330</v>
      </c>
      <c r="Y279" s="51">
        <v>1600</v>
      </c>
      <c r="Z279" s="51">
        <v>0</v>
      </c>
      <c r="AA279" s="51">
        <v>0</v>
      </c>
      <c r="AB279" s="51">
        <v>0</v>
      </c>
      <c r="AC279" s="51">
        <v>415</v>
      </c>
      <c r="AD279" s="51">
        <v>1500</v>
      </c>
      <c r="AE279" s="51">
        <v>0</v>
      </c>
      <c r="AF279" s="51">
        <v>2250</v>
      </c>
      <c r="AG279" s="51">
        <v>0</v>
      </c>
    </row>
    <row r="280" spans="1:33" x14ac:dyDescent="0.25">
      <c r="A280" s="51">
        <v>195</v>
      </c>
      <c r="B280" s="51">
        <v>68</v>
      </c>
      <c r="C280" s="51">
        <v>192</v>
      </c>
      <c r="D280" s="51">
        <v>96</v>
      </c>
      <c r="E280" s="51">
        <v>1152</v>
      </c>
      <c r="F280" s="51">
        <v>1138</v>
      </c>
      <c r="G280" s="51">
        <v>1132</v>
      </c>
      <c r="H280" s="51">
        <v>1126</v>
      </c>
      <c r="I280" s="51">
        <v>1123</v>
      </c>
      <c r="J280" s="51">
        <v>1112</v>
      </c>
      <c r="K280" s="51">
        <v>1098</v>
      </c>
      <c r="L280" s="51">
        <v>1082</v>
      </c>
      <c r="M280" s="51">
        <v>1069</v>
      </c>
      <c r="N280" s="51">
        <v>1050</v>
      </c>
      <c r="O280" s="51">
        <v>1001</v>
      </c>
      <c r="P280" s="50" t="s">
        <v>16</v>
      </c>
      <c r="Q280" s="46" t="s">
        <v>5435</v>
      </c>
      <c r="R280" s="46" t="s">
        <v>8208</v>
      </c>
      <c r="S280" s="51">
        <v>0</v>
      </c>
      <c r="T280" s="51">
        <v>0</v>
      </c>
      <c r="U280" s="51">
        <v>0</v>
      </c>
      <c r="V280" s="51">
        <v>0</v>
      </c>
      <c r="W280" s="51">
        <v>0</v>
      </c>
      <c r="X280" s="51">
        <v>0</v>
      </c>
      <c r="Y280" s="51">
        <v>0</v>
      </c>
      <c r="Z280" s="51">
        <v>0</v>
      </c>
      <c r="AA280" s="51">
        <v>0</v>
      </c>
      <c r="AB280" s="51">
        <v>0</v>
      </c>
      <c r="AC280" s="51">
        <v>0</v>
      </c>
      <c r="AD280" s="51">
        <v>664</v>
      </c>
      <c r="AE280" s="51">
        <v>0</v>
      </c>
      <c r="AF280" s="51">
        <v>1816</v>
      </c>
      <c r="AG280" s="51">
        <v>0</v>
      </c>
    </row>
    <row r="281" spans="1:33" x14ac:dyDescent="0.25">
      <c r="A281" s="51">
        <v>199</v>
      </c>
      <c r="B281" s="51">
        <v>75</v>
      </c>
      <c r="C281" s="51">
        <v>37</v>
      </c>
      <c r="D281" s="51">
        <v>50</v>
      </c>
      <c r="E281" s="51">
        <v>219</v>
      </c>
      <c r="F281" s="51">
        <v>160</v>
      </c>
      <c r="G281" s="51">
        <v>16</v>
      </c>
      <c r="H281" s="51">
        <v>55</v>
      </c>
      <c r="I281" s="51">
        <v>28</v>
      </c>
      <c r="J281" s="51">
        <v>7</v>
      </c>
      <c r="K281" s="51">
        <v>194</v>
      </c>
      <c r="L281" s="51">
        <v>66</v>
      </c>
      <c r="M281" s="51">
        <v>83</v>
      </c>
      <c r="N281" s="51">
        <v>884</v>
      </c>
      <c r="O281" s="51">
        <v>824</v>
      </c>
      <c r="P281" s="50" t="s">
        <v>16</v>
      </c>
      <c r="Q281" s="46" t="s">
        <v>3291</v>
      </c>
      <c r="R281" s="46" t="s">
        <v>7864</v>
      </c>
      <c r="S281" s="51">
        <v>0</v>
      </c>
      <c r="T281" s="51">
        <v>0</v>
      </c>
      <c r="U281" s="51">
        <v>1500</v>
      </c>
      <c r="V281" s="51">
        <v>1750</v>
      </c>
      <c r="W281" s="51">
        <v>0</v>
      </c>
      <c r="X281" s="51">
        <v>22000</v>
      </c>
      <c r="Y281" s="51">
        <v>7500</v>
      </c>
      <c r="Z281" s="51">
        <v>1500</v>
      </c>
      <c r="AA281" s="51">
        <v>17000</v>
      </c>
      <c r="AB281" s="51">
        <v>0</v>
      </c>
      <c r="AC281" s="51">
        <v>0</v>
      </c>
      <c r="AD281" s="51">
        <v>4000</v>
      </c>
      <c r="AE281" s="51">
        <v>6000</v>
      </c>
      <c r="AF281" s="51">
        <v>1500</v>
      </c>
      <c r="AG281" s="51">
        <v>0</v>
      </c>
    </row>
    <row r="282" spans="1:33" x14ac:dyDescent="0.25">
      <c r="A282" s="51">
        <v>201</v>
      </c>
      <c r="B282" s="51">
        <v>78</v>
      </c>
      <c r="C282" s="51">
        <v>87</v>
      </c>
      <c r="D282" s="51">
        <v>745</v>
      </c>
      <c r="E282" s="51">
        <v>735</v>
      </c>
      <c r="F282" s="51">
        <v>718</v>
      </c>
      <c r="G282" s="51">
        <v>709</v>
      </c>
      <c r="H282" s="51">
        <v>699</v>
      </c>
      <c r="I282" s="51">
        <v>693</v>
      </c>
      <c r="J282" s="51">
        <v>676</v>
      </c>
      <c r="K282" s="51">
        <v>657</v>
      </c>
      <c r="L282" s="51">
        <v>631</v>
      </c>
      <c r="M282" s="51">
        <v>609</v>
      </c>
      <c r="N282" s="51">
        <v>575</v>
      </c>
      <c r="O282" s="51">
        <v>497</v>
      </c>
      <c r="P282" s="50" t="s">
        <v>16</v>
      </c>
      <c r="Q282" s="46" t="s">
        <v>3950</v>
      </c>
      <c r="R282" s="46" t="s">
        <v>7193</v>
      </c>
      <c r="S282" s="51">
        <v>0</v>
      </c>
      <c r="T282" s="51">
        <v>0</v>
      </c>
      <c r="U282" s="51">
        <v>0</v>
      </c>
      <c r="V282" s="51">
        <v>0</v>
      </c>
      <c r="W282" s="51">
        <v>0</v>
      </c>
      <c r="X282" s="51">
        <v>0</v>
      </c>
      <c r="Y282" s="51">
        <v>0</v>
      </c>
      <c r="Z282" s="51">
        <v>0</v>
      </c>
      <c r="AA282" s="51">
        <v>0</v>
      </c>
      <c r="AB282" s="51">
        <v>0</v>
      </c>
      <c r="AC282" s="51">
        <v>0</v>
      </c>
      <c r="AD282" s="51">
        <v>0</v>
      </c>
      <c r="AE282" s="51">
        <v>1500</v>
      </c>
      <c r="AF282" s="51">
        <v>1500</v>
      </c>
      <c r="AG282" s="51">
        <v>0</v>
      </c>
    </row>
    <row r="283" spans="1:33" x14ac:dyDescent="0.25">
      <c r="A283" s="51">
        <v>202</v>
      </c>
      <c r="B283" s="51">
        <v>82</v>
      </c>
      <c r="C283" s="51">
        <v>407</v>
      </c>
      <c r="D283" s="51">
        <v>395</v>
      </c>
      <c r="E283" s="51">
        <v>377</v>
      </c>
      <c r="F283" s="51">
        <v>350</v>
      </c>
      <c r="G283" s="51">
        <v>335</v>
      </c>
      <c r="H283" s="51">
        <v>319</v>
      </c>
      <c r="I283" s="51">
        <v>303</v>
      </c>
      <c r="J283" s="51">
        <v>261</v>
      </c>
      <c r="K283" s="51">
        <v>200</v>
      </c>
      <c r="L283" s="51">
        <v>79</v>
      </c>
      <c r="M283" s="51">
        <v>744</v>
      </c>
      <c r="N283" s="51">
        <v>713</v>
      </c>
      <c r="O283" s="51">
        <v>642</v>
      </c>
      <c r="P283" s="50" t="s">
        <v>16</v>
      </c>
      <c r="Q283" s="46" t="s">
        <v>4434</v>
      </c>
      <c r="R283" s="46" t="s">
        <v>7519</v>
      </c>
      <c r="S283" s="51">
        <v>0</v>
      </c>
      <c r="T283" s="51">
        <v>0</v>
      </c>
      <c r="U283" s="51">
        <v>0</v>
      </c>
      <c r="V283" s="51">
        <v>1000</v>
      </c>
      <c r="W283" s="51">
        <v>0</v>
      </c>
      <c r="X283" s="51">
        <v>0</v>
      </c>
      <c r="Y283" s="51">
        <v>0</v>
      </c>
      <c r="Z283" s="51">
        <v>0</v>
      </c>
      <c r="AA283" s="51">
        <v>0</v>
      </c>
      <c r="AB283" s="51">
        <v>0</v>
      </c>
      <c r="AC283" s="51">
        <v>0</v>
      </c>
      <c r="AD283" s="51">
        <v>0</v>
      </c>
      <c r="AE283" s="51">
        <v>0</v>
      </c>
      <c r="AF283" s="51">
        <v>1200</v>
      </c>
      <c r="AG283" s="51">
        <v>0</v>
      </c>
    </row>
    <row r="284" spans="1:33" x14ac:dyDescent="0.25">
      <c r="A284" s="51">
        <v>203</v>
      </c>
      <c r="B284" s="51">
        <v>86</v>
      </c>
      <c r="C284" s="51">
        <v>62</v>
      </c>
      <c r="D284" s="51">
        <v>70</v>
      </c>
      <c r="E284" s="51">
        <v>261</v>
      </c>
      <c r="F284" s="51">
        <v>217</v>
      </c>
      <c r="G284" s="51">
        <v>172</v>
      </c>
      <c r="H284" s="51">
        <v>36</v>
      </c>
      <c r="I284" s="51">
        <v>48</v>
      </c>
      <c r="J284" s="51">
        <v>23</v>
      </c>
      <c r="K284" s="51">
        <v>23</v>
      </c>
      <c r="L284" s="51">
        <v>36</v>
      </c>
      <c r="M284" s="51">
        <v>386</v>
      </c>
      <c r="N284" s="51">
        <v>348</v>
      </c>
      <c r="O284" s="51">
        <v>257</v>
      </c>
      <c r="P284" s="50" t="s">
        <v>16</v>
      </c>
      <c r="Q284" s="46" t="s">
        <v>3466</v>
      </c>
      <c r="R284" s="46" t="s">
        <v>6826</v>
      </c>
      <c r="S284" s="51">
        <v>0</v>
      </c>
      <c r="T284" s="51">
        <v>0</v>
      </c>
      <c r="U284" s="51">
        <v>0</v>
      </c>
      <c r="V284" s="51">
        <v>4000</v>
      </c>
      <c r="W284" s="51">
        <v>7100</v>
      </c>
      <c r="X284" s="51">
        <v>7100</v>
      </c>
      <c r="Y284" s="51">
        <v>3000</v>
      </c>
      <c r="Z284" s="51">
        <v>3000</v>
      </c>
      <c r="AA284" s="51">
        <v>0</v>
      </c>
      <c r="AB284" s="51">
        <v>0</v>
      </c>
      <c r="AC284" s="51">
        <v>0</v>
      </c>
      <c r="AD284" s="51">
        <v>2000</v>
      </c>
      <c r="AE284" s="51">
        <v>3000</v>
      </c>
      <c r="AF284" s="51">
        <v>1000</v>
      </c>
      <c r="AG284" s="51">
        <v>0</v>
      </c>
    </row>
    <row r="285" spans="1:33" x14ac:dyDescent="0.25">
      <c r="A285" s="51">
        <v>204</v>
      </c>
      <c r="B285" s="51">
        <v>87</v>
      </c>
      <c r="C285" s="51">
        <v>108</v>
      </c>
      <c r="D285" s="51">
        <v>294</v>
      </c>
      <c r="E285" s="51">
        <v>267</v>
      </c>
      <c r="F285" s="51">
        <v>223</v>
      </c>
      <c r="G285" s="51">
        <v>179</v>
      </c>
      <c r="H285" s="51">
        <v>65</v>
      </c>
      <c r="I285" s="51">
        <v>270</v>
      </c>
      <c r="J285" s="51">
        <v>212</v>
      </c>
      <c r="K285" s="51">
        <v>83</v>
      </c>
      <c r="L285" s="51">
        <v>752</v>
      </c>
      <c r="M285" s="51">
        <v>733</v>
      </c>
      <c r="N285" s="51">
        <v>702</v>
      </c>
      <c r="O285" s="51">
        <v>630</v>
      </c>
      <c r="P285" s="50" t="s">
        <v>16</v>
      </c>
      <c r="Q285" s="46" t="s">
        <v>4401</v>
      </c>
      <c r="R285" s="46" t="s">
        <v>7495</v>
      </c>
      <c r="S285" s="51">
        <v>0</v>
      </c>
      <c r="T285" s="51">
        <v>0</v>
      </c>
      <c r="U285" s="51">
        <v>0</v>
      </c>
      <c r="V285" s="51">
        <v>0</v>
      </c>
      <c r="W285" s="51">
        <v>600</v>
      </c>
      <c r="X285" s="51">
        <v>0</v>
      </c>
      <c r="Y285" s="51">
        <v>0</v>
      </c>
      <c r="Z285" s="51">
        <v>1000</v>
      </c>
      <c r="AA285" s="51">
        <v>0</v>
      </c>
      <c r="AB285" s="51">
        <v>0</v>
      </c>
      <c r="AC285" s="51">
        <v>0</v>
      </c>
      <c r="AD285" s="51">
        <v>0</v>
      </c>
      <c r="AE285" s="51">
        <v>500</v>
      </c>
      <c r="AF285" s="51">
        <v>1000</v>
      </c>
      <c r="AG285" s="51">
        <v>0</v>
      </c>
    </row>
    <row r="286" spans="1:33" x14ac:dyDescent="0.25">
      <c r="A286" s="51">
        <v>205</v>
      </c>
      <c r="B286" s="51">
        <v>89</v>
      </c>
      <c r="C286" s="51">
        <v>220</v>
      </c>
      <c r="D286" s="51">
        <v>173</v>
      </c>
      <c r="E286" s="51">
        <v>26</v>
      </c>
      <c r="F286" s="51">
        <v>1435</v>
      </c>
      <c r="G286" s="51">
        <v>1431</v>
      </c>
      <c r="H286" s="51">
        <v>1430</v>
      </c>
      <c r="I286" s="51">
        <v>1428</v>
      </c>
      <c r="J286" s="51">
        <v>1418</v>
      </c>
      <c r="K286" s="51">
        <v>1404</v>
      </c>
      <c r="L286" s="51">
        <v>1397</v>
      </c>
      <c r="M286" s="51">
        <v>1387</v>
      </c>
      <c r="N286" s="51">
        <v>1376</v>
      </c>
      <c r="O286" s="51">
        <v>1354</v>
      </c>
      <c r="P286" s="50" t="s">
        <v>16</v>
      </c>
      <c r="Q286" s="46" t="s">
        <v>6236</v>
      </c>
      <c r="R286" s="46" t="s">
        <v>8796</v>
      </c>
      <c r="S286" s="51">
        <v>0</v>
      </c>
      <c r="T286" s="51">
        <v>0</v>
      </c>
      <c r="U286" s="51">
        <v>0</v>
      </c>
      <c r="V286" s="51">
        <v>0</v>
      </c>
      <c r="W286" s="51">
        <v>0</v>
      </c>
      <c r="X286" s="51">
        <v>0</v>
      </c>
      <c r="Y286" s="51">
        <v>0</v>
      </c>
      <c r="Z286" s="51">
        <v>0</v>
      </c>
      <c r="AA286" s="51">
        <v>0</v>
      </c>
      <c r="AB286" s="51">
        <v>0</v>
      </c>
      <c r="AC286" s="51">
        <v>8000</v>
      </c>
      <c r="AD286" s="51">
        <v>0</v>
      </c>
      <c r="AE286" s="51">
        <v>0</v>
      </c>
      <c r="AF286" s="51">
        <v>1000</v>
      </c>
      <c r="AG286" s="51">
        <v>0</v>
      </c>
    </row>
    <row r="287" spans="1:33" x14ac:dyDescent="0.25">
      <c r="A287" s="51">
        <v>206</v>
      </c>
      <c r="B287" s="51">
        <v>96</v>
      </c>
      <c r="C287" s="51">
        <v>300</v>
      </c>
      <c r="D287" s="51">
        <v>278</v>
      </c>
      <c r="E287" s="51">
        <v>245</v>
      </c>
      <c r="F287" s="51">
        <v>197</v>
      </c>
      <c r="G287" s="51">
        <v>120</v>
      </c>
      <c r="H287" s="51">
        <v>1145</v>
      </c>
      <c r="I287" s="51">
        <v>1142</v>
      </c>
      <c r="J287" s="51">
        <v>1131</v>
      </c>
      <c r="K287" s="51">
        <v>1117</v>
      </c>
      <c r="L287" s="51">
        <v>1101</v>
      </c>
      <c r="M287" s="51">
        <v>1089</v>
      </c>
      <c r="N287" s="51">
        <v>1070</v>
      </c>
      <c r="O287" s="51">
        <v>1022</v>
      </c>
      <c r="P287" s="50" t="s">
        <v>16</v>
      </c>
      <c r="Q287" s="46" t="s">
        <v>5486</v>
      </c>
      <c r="R287" s="46" t="s">
        <v>8243</v>
      </c>
      <c r="S287" s="51">
        <v>0</v>
      </c>
      <c r="T287" s="51">
        <v>0</v>
      </c>
      <c r="U287" s="51">
        <v>0</v>
      </c>
      <c r="V287" s="51">
        <v>0</v>
      </c>
      <c r="W287" s="51">
        <v>0</v>
      </c>
      <c r="X287" s="51">
        <v>0</v>
      </c>
      <c r="Y287" s="51">
        <v>0</v>
      </c>
      <c r="Z287" s="51">
        <v>0</v>
      </c>
      <c r="AA287" s="51">
        <v>250</v>
      </c>
      <c r="AB287" s="51">
        <v>0</v>
      </c>
      <c r="AC287" s="51">
        <v>0</v>
      </c>
      <c r="AD287" s="51">
        <v>0</v>
      </c>
      <c r="AE287" s="51">
        <v>0</v>
      </c>
      <c r="AF287" s="51">
        <v>750</v>
      </c>
      <c r="AG287" s="51">
        <v>0</v>
      </c>
    </row>
    <row r="288" spans="1:33" x14ac:dyDescent="0.25">
      <c r="A288" s="51">
        <v>209</v>
      </c>
      <c r="B288" s="51">
        <v>105</v>
      </c>
      <c r="C288" s="51">
        <v>109</v>
      </c>
      <c r="D288" s="51">
        <v>2009</v>
      </c>
      <c r="E288" s="51">
        <v>2009</v>
      </c>
      <c r="F288" s="51">
        <v>2004</v>
      </c>
      <c r="G288" s="51">
        <v>2003</v>
      </c>
      <c r="H288" s="51">
        <v>2002</v>
      </c>
      <c r="I288" s="51">
        <v>2001</v>
      </c>
      <c r="J288" s="51">
        <v>1996</v>
      </c>
      <c r="K288" s="51">
        <v>1989</v>
      </c>
      <c r="L288" s="51">
        <v>1987</v>
      </c>
      <c r="M288" s="51">
        <v>1984</v>
      </c>
      <c r="N288" s="51">
        <v>1980</v>
      </c>
      <c r="O288" s="51">
        <v>1971</v>
      </c>
      <c r="P288" s="50" t="s">
        <v>9105</v>
      </c>
      <c r="Q288" s="46" t="s">
        <v>4606</v>
      </c>
      <c r="R288" s="46" t="s">
        <v>7635</v>
      </c>
      <c r="S288" s="51">
        <v>0</v>
      </c>
      <c r="T288" s="51">
        <v>0</v>
      </c>
      <c r="U288" s="51">
        <v>0</v>
      </c>
      <c r="V288" s="51">
        <v>0</v>
      </c>
      <c r="W288" s="51">
        <v>0</v>
      </c>
      <c r="X288" s="51">
        <v>0</v>
      </c>
      <c r="Y288" s="51">
        <v>0</v>
      </c>
      <c r="Z288" s="51">
        <v>0</v>
      </c>
      <c r="AA288" s="51">
        <v>0</v>
      </c>
      <c r="AB288" s="51">
        <v>0</v>
      </c>
      <c r="AC288" s="51">
        <v>0</v>
      </c>
      <c r="AD288" s="51">
        <v>0</v>
      </c>
      <c r="AE288" s="51">
        <v>500</v>
      </c>
      <c r="AF288" s="51">
        <v>500</v>
      </c>
      <c r="AG288" s="51">
        <v>0</v>
      </c>
    </row>
    <row r="289" spans="1:33" x14ac:dyDescent="0.25">
      <c r="A289" s="51">
        <v>210</v>
      </c>
      <c r="B289" s="51">
        <v>107</v>
      </c>
      <c r="C289" s="51">
        <v>328</v>
      </c>
      <c r="D289" s="51">
        <v>313</v>
      </c>
      <c r="E289" s="51">
        <v>287</v>
      </c>
      <c r="F289" s="51">
        <v>254</v>
      </c>
      <c r="G289" s="51">
        <v>221</v>
      </c>
      <c r="H289" s="51">
        <v>178</v>
      </c>
      <c r="I289" s="51">
        <v>99</v>
      </c>
      <c r="J289" s="51">
        <v>305</v>
      </c>
      <c r="K289" s="51">
        <v>264</v>
      </c>
      <c r="L289" s="51">
        <v>204</v>
      </c>
      <c r="M289" s="51">
        <v>104</v>
      </c>
      <c r="N289" s="51">
        <v>1489</v>
      </c>
      <c r="O289" s="51">
        <v>1473</v>
      </c>
      <c r="P289" s="50" t="s">
        <v>16</v>
      </c>
      <c r="Q289" s="46" t="s">
        <v>3259</v>
      </c>
      <c r="R289" s="46" t="s">
        <v>8964</v>
      </c>
      <c r="S289" s="51">
        <v>0</v>
      </c>
      <c r="T289" s="51">
        <v>0</v>
      </c>
      <c r="U289" s="51">
        <v>929</v>
      </c>
      <c r="V289" s="51">
        <v>0</v>
      </c>
      <c r="W289" s="51">
        <v>0</v>
      </c>
      <c r="X289" s="51">
        <v>0</v>
      </c>
      <c r="Y289" s="51">
        <v>550</v>
      </c>
      <c r="Z289" s="51">
        <v>0</v>
      </c>
      <c r="AA289" s="51">
        <v>0</v>
      </c>
      <c r="AB289" s="51">
        <v>0</v>
      </c>
      <c r="AC289" s="51">
        <v>0</v>
      </c>
      <c r="AD289" s="51">
        <v>0</v>
      </c>
      <c r="AE289" s="51">
        <v>0</v>
      </c>
      <c r="AF289" s="51">
        <v>500</v>
      </c>
      <c r="AG289" s="51">
        <v>0</v>
      </c>
    </row>
    <row r="290" spans="1:33" x14ac:dyDescent="0.25">
      <c r="A290" s="51">
        <v>211</v>
      </c>
      <c r="B290" s="51">
        <v>108</v>
      </c>
      <c r="C290" s="51">
        <v>756</v>
      </c>
      <c r="D290" s="51">
        <v>748</v>
      </c>
      <c r="E290" s="51">
        <v>738</v>
      </c>
      <c r="F290" s="51">
        <v>721</v>
      </c>
      <c r="G290" s="51">
        <v>712</v>
      </c>
      <c r="H290" s="51">
        <v>703</v>
      </c>
      <c r="I290" s="51">
        <v>697</v>
      </c>
      <c r="J290" s="51">
        <v>680</v>
      </c>
      <c r="K290" s="51">
        <v>661</v>
      </c>
      <c r="L290" s="51">
        <v>635</v>
      </c>
      <c r="M290" s="51">
        <v>614</v>
      </c>
      <c r="N290" s="51">
        <v>580</v>
      </c>
      <c r="O290" s="51">
        <v>502</v>
      </c>
      <c r="P290" s="50" t="s">
        <v>16</v>
      </c>
      <c r="Q290" s="46" t="s">
        <v>3093</v>
      </c>
      <c r="R290" s="46" t="s">
        <v>7216</v>
      </c>
      <c r="S290" s="51">
        <v>0</v>
      </c>
      <c r="T290" s="51">
        <v>0</v>
      </c>
      <c r="U290" s="51">
        <v>0</v>
      </c>
      <c r="V290" s="51">
        <v>0</v>
      </c>
      <c r="W290" s="51">
        <v>0</v>
      </c>
      <c r="X290" s="51">
        <v>0</v>
      </c>
      <c r="Y290" s="51">
        <v>0</v>
      </c>
      <c r="Z290" s="51">
        <v>0</v>
      </c>
      <c r="AA290" s="51">
        <v>0</v>
      </c>
      <c r="AB290" s="51">
        <v>0</v>
      </c>
      <c r="AC290" s="51">
        <v>0</v>
      </c>
      <c r="AD290" s="51">
        <v>0</v>
      </c>
      <c r="AE290" s="51">
        <v>0</v>
      </c>
      <c r="AF290" s="51">
        <v>500</v>
      </c>
      <c r="AG290" s="51">
        <v>0</v>
      </c>
    </row>
    <row r="291" spans="1:33" x14ac:dyDescent="0.25">
      <c r="A291" s="51">
        <v>213</v>
      </c>
      <c r="B291" s="51">
        <v>111</v>
      </c>
      <c r="C291" s="51">
        <v>199</v>
      </c>
      <c r="D291" s="51">
        <v>107</v>
      </c>
      <c r="E291" s="51">
        <v>1145</v>
      </c>
      <c r="F291" s="51">
        <v>1131</v>
      </c>
      <c r="G291" s="51">
        <v>1125</v>
      </c>
      <c r="H291" s="51">
        <v>1119</v>
      </c>
      <c r="I291" s="51">
        <v>1116</v>
      </c>
      <c r="J291" s="51">
        <v>1105</v>
      </c>
      <c r="K291" s="51">
        <v>1091</v>
      </c>
      <c r="L291" s="51">
        <v>1075</v>
      </c>
      <c r="M291" s="51">
        <v>1062</v>
      </c>
      <c r="N291" s="51">
        <v>1042</v>
      </c>
      <c r="O291" s="51">
        <v>993</v>
      </c>
      <c r="P291" s="50" t="s">
        <v>16</v>
      </c>
      <c r="Q291" s="46" t="s">
        <v>5393</v>
      </c>
      <c r="R291" s="46" t="s">
        <v>8191</v>
      </c>
      <c r="S291" s="51">
        <v>0</v>
      </c>
      <c r="T291" s="51">
        <v>0</v>
      </c>
      <c r="U291" s="51">
        <v>0</v>
      </c>
      <c r="V291" s="51">
        <v>0</v>
      </c>
      <c r="W291" s="51">
        <v>0</v>
      </c>
      <c r="X291" s="51">
        <v>0</v>
      </c>
      <c r="Y291" s="51">
        <v>0</v>
      </c>
      <c r="Z291" s="51">
        <v>0</v>
      </c>
      <c r="AA291" s="51">
        <v>0</v>
      </c>
      <c r="AB291" s="51">
        <v>0</v>
      </c>
      <c r="AC291" s="51">
        <v>0</v>
      </c>
      <c r="AD291" s="51">
        <v>400</v>
      </c>
      <c r="AE291" s="51">
        <v>0</v>
      </c>
      <c r="AF291" s="51">
        <v>400</v>
      </c>
      <c r="AG291" s="51">
        <v>0</v>
      </c>
    </row>
    <row r="292" spans="1:33" x14ac:dyDescent="0.25">
      <c r="A292" s="51">
        <v>216</v>
      </c>
      <c r="B292" s="51">
        <v>117</v>
      </c>
      <c r="C292" s="51">
        <v>246</v>
      </c>
      <c r="D292" s="51">
        <v>216</v>
      </c>
      <c r="E292" s="51">
        <v>142</v>
      </c>
      <c r="F292" s="51">
        <v>106</v>
      </c>
      <c r="G292" s="51">
        <v>309</v>
      </c>
      <c r="H292" s="51">
        <v>288</v>
      </c>
      <c r="I292" s="51">
        <v>269</v>
      </c>
      <c r="J292" s="51">
        <v>209</v>
      </c>
      <c r="K292" s="51">
        <v>78</v>
      </c>
      <c r="L292" s="51">
        <v>875</v>
      </c>
      <c r="M292" s="51">
        <v>857</v>
      </c>
      <c r="N292" s="51">
        <v>828</v>
      </c>
      <c r="O292" s="51">
        <v>766</v>
      </c>
      <c r="P292" s="50" t="s">
        <v>16</v>
      </c>
      <c r="Q292" s="46" t="s">
        <v>4800</v>
      </c>
      <c r="R292" s="46" t="s">
        <v>7768</v>
      </c>
      <c r="S292" s="51">
        <v>0</v>
      </c>
      <c r="T292" s="51">
        <v>0</v>
      </c>
      <c r="U292" s="51">
        <v>0</v>
      </c>
      <c r="V292" s="51">
        <v>0</v>
      </c>
      <c r="W292" s="51">
        <v>716</v>
      </c>
      <c r="X292" s="51">
        <v>0</v>
      </c>
      <c r="Y292" s="51">
        <v>0</v>
      </c>
      <c r="Z292" s="51">
        <v>0</v>
      </c>
      <c r="AA292" s="51">
        <v>0</v>
      </c>
      <c r="AB292" s="51">
        <v>379</v>
      </c>
      <c r="AC292" s="51">
        <v>52</v>
      </c>
      <c r="AD292" s="51">
        <v>0</v>
      </c>
      <c r="AE292" s="51">
        <v>0</v>
      </c>
      <c r="AF292" s="51">
        <v>327</v>
      </c>
      <c r="AG292" s="51">
        <v>0</v>
      </c>
    </row>
    <row r="293" spans="1:33" x14ac:dyDescent="0.25">
      <c r="A293" s="51">
        <v>217</v>
      </c>
      <c r="B293" s="51">
        <v>129</v>
      </c>
      <c r="C293" s="51">
        <v>130</v>
      </c>
      <c r="D293" s="51">
        <v>126</v>
      </c>
      <c r="E293" s="51">
        <v>117</v>
      </c>
      <c r="F293" s="51">
        <v>116</v>
      </c>
      <c r="G293" s="51">
        <v>125</v>
      </c>
      <c r="H293" s="51">
        <v>494</v>
      </c>
      <c r="I293" s="51">
        <v>485</v>
      </c>
      <c r="J293" s="51">
        <v>466</v>
      </c>
      <c r="K293" s="51">
        <v>443</v>
      </c>
      <c r="L293" s="51">
        <v>410</v>
      </c>
      <c r="M293" s="51">
        <v>382</v>
      </c>
      <c r="N293" s="51">
        <v>344</v>
      </c>
      <c r="O293" s="51">
        <v>253</v>
      </c>
      <c r="P293" s="50" t="s">
        <v>16</v>
      </c>
      <c r="Q293" s="46" t="s">
        <v>3460</v>
      </c>
      <c r="R293" s="46" t="s">
        <v>6821</v>
      </c>
      <c r="S293" s="51">
        <v>0</v>
      </c>
      <c r="T293" s="51">
        <v>0</v>
      </c>
      <c r="U293" s="51">
        <v>0</v>
      </c>
      <c r="V293" s="51">
        <v>0</v>
      </c>
      <c r="W293" s="51">
        <v>0</v>
      </c>
      <c r="X293" s="51">
        <v>0</v>
      </c>
      <c r="Y293" s="51">
        <v>0</v>
      </c>
      <c r="Z293" s="51">
        <v>0</v>
      </c>
      <c r="AA293" s="51">
        <v>205</v>
      </c>
      <c r="AB293" s="51">
        <v>205</v>
      </c>
      <c r="AC293" s="51">
        <v>275</v>
      </c>
      <c r="AD293" s="51">
        <v>177</v>
      </c>
      <c r="AE293" s="51">
        <v>177</v>
      </c>
      <c r="AF293" s="51">
        <v>177</v>
      </c>
      <c r="AG293" s="51">
        <v>0</v>
      </c>
    </row>
    <row r="294" spans="1:33" x14ac:dyDescent="0.25">
      <c r="A294" s="51">
        <v>218</v>
      </c>
      <c r="B294" s="51">
        <v>131</v>
      </c>
      <c r="C294" s="51">
        <v>244</v>
      </c>
      <c r="D294" s="51">
        <v>213</v>
      </c>
      <c r="E294" s="51">
        <v>136</v>
      </c>
      <c r="F294" s="51">
        <v>230</v>
      </c>
      <c r="G294" s="51">
        <v>189</v>
      </c>
      <c r="H294" s="51">
        <v>102</v>
      </c>
      <c r="I294" s="51">
        <v>879</v>
      </c>
      <c r="J294" s="51">
        <v>866</v>
      </c>
      <c r="K294" s="51">
        <v>849</v>
      </c>
      <c r="L294" s="51">
        <v>828</v>
      </c>
      <c r="M294" s="51">
        <v>810</v>
      </c>
      <c r="N294" s="51">
        <v>781</v>
      </c>
      <c r="O294" s="51">
        <v>713</v>
      </c>
      <c r="P294" s="50" t="s">
        <v>16</v>
      </c>
      <c r="Q294" s="46" t="s">
        <v>3135</v>
      </c>
      <c r="R294" s="46" t="s">
        <v>7668</v>
      </c>
      <c r="S294" s="51">
        <v>0</v>
      </c>
      <c r="T294" s="51">
        <v>0</v>
      </c>
      <c r="U294" s="51">
        <v>0</v>
      </c>
      <c r="V294" s="51">
        <v>0</v>
      </c>
      <c r="W294" s="51">
        <v>0</v>
      </c>
      <c r="X294" s="51">
        <v>0</v>
      </c>
      <c r="Y294" s="51">
        <v>0</v>
      </c>
      <c r="Z294" s="51">
        <v>186</v>
      </c>
      <c r="AA294" s="51">
        <v>0</v>
      </c>
      <c r="AB294" s="51">
        <v>0</v>
      </c>
      <c r="AC294" s="51">
        <v>104</v>
      </c>
      <c r="AD294" s="51">
        <v>0</v>
      </c>
      <c r="AE294" s="51">
        <v>0</v>
      </c>
      <c r="AF294" s="51">
        <v>150</v>
      </c>
      <c r="AG294" s="51">
        <v>0</v>
      </c>
    </row>
    <row r="295" spans="1:33" x14ac:dyDescent="0.25">
      <c r="A295" s="51">
        <v>220</v>
      </c>
      <c r="B295" s="51">
        <v>134</v>
      </c>
      <c r="C295" s="51">
        <v>175</v>
      </c>
      <c r="D295" s="51">
        <v>41</v>
      </c>
      <c r="E295" s="51">
        <v>371</v>
      </c>
      <c r="F295" s="51">
        <v>343</v>
      </c>
      <c r="G295" s="51">
        <v>327</v>
      </c>
      <c r="H295" s="51">
        <v>311</v>
      </c>
      <c r="I295" s="51">
        <v>295</v>
      </c>
      <c r="J295" s="51">
        <v>251</v>
      </c>
      <c r="K295" s="51">
        <v>187</v>
      </c>
      <c r="L295" s="51">
        <v>56</v>
      </c>
      <c r="M295" s="51">
        <v>1415</v>
      </c>
      <c r="N295" s="51">
        <v>1405</v>
      </c>
      <c r="O295" s="51">
        <v>1385</v>
      </c>
      <c r="P295" s="50" t="s">
        <v>16</v>
      </c>
      <c r="Q295" s="46" t="s">
        <v>3248</v>
      </c>
      <c r="R295" s="46" t="s">
        <v>8830</v>
      </c>
      <c r="S295" s="51">
        <v>0</v>
      </c>
      <c r="T295" s="51">
        <v>0</v>
      </c>
      <c r="U295" s="51">
        <v>0</v>
      </c>
      <c r="V295" s="51">
        <v>2300</v>
      </c>
      <c r="W295" s="51">
        <v>0</v>
      </c>
      <c r="X295" s="51">
        <v>0</v>
      </c>
      <c r="Y295" s="51">
        <v>0</v>
      </c>
      <c r="Z295" s="51">
        <v>0</v>
      </c>
      <c r="AA295" s="51">
        <v>0</v>
      </c>
      <c r="AB295" s="51">
        <v>0</v>
      </c>
      <c r="AC295" s="51">
        <v>0</v>
      </c>
      <c r="AD295" s="51">
        <v>4940</v>
      </c>
      <c r="AE295" s="51">
        <v>0</v>
      </c>
      <c r="AF295" s="51">
        <v>134</v>
      </c>
      <c r="AG295" s="51">
        <v>0</v>
      </c>
    </row>
    <row r="296" spans="1:33" x14ac:dyDescent="0.25">
      <c r="A296" s="51">
        <v>221</v>
      </c>
      <c r="B296" s="51">
        <v>135</v>
      </c>
      <c r="C296" s="51">
        <v>359</v>
      </c>
      <c r="D296" s="51">
        <v>345</v>
      </c>
      <c r="E296" s="51">
        <v>321</v>
      </c>
      <c r="F296" s="51">
        <v>291</v>
      </c>
      <c r="G296" s="51">
        <v>268</v>
      </c>
      <c r="H296" s="51">
        <v>242</v>
      </c>
      <c r="I296" s="51">
        <v>211</v>
      </c>
      <c r="J296" s="51">
        <v>67</v>
      </c>
      <c r="K296" s="51">
        <v>494</v>
      </c>
      <c r="L296" s="51">
        <v>461</v>
      </c>
      <c r="M296" s="51">
        <v>436</v>
      </c>
      <c r="N296" s="51">
        <v>399</v>
      </c>
      <c r="O296" s="51">
        <v>309</v>
      </c>
      <c r="P296" s="50" t="s">
        <v>16</v>
      </c>
      <c r="Q296" s="46" t="s">
        <v>3582</v>
      </c>
      <c r="R296" s="46" t="s">
        <v>6918</v>
      </c>
      <c r="S296" s="51">
        <v>0</v>
      </c>
      <c r="T296" s="51">
        <v>0</v>
      </c>
      <c r="U296" s="51">
        <v>0</v>
      </c>
      <c r="V296" s="51">
        <v>0</v>
      </c>
      <c r="W296" s="51">
        <v>0</v>
      </c>
      <c r="X296" s="51">
        <v>1476</v>
      </c>
      <c r="Y296" s="51">
        <v>0</v>
      </c>
      <c r="Z296" s="51">
        <v>0</v>
      </c>
      <c r="AA296" s="51">
        <v>0</v>
      </c>
      <c r="AB296" s="51">
        <v>0</v>
      </c>
      <c r="AC296" s="51">
        <v>0</v>
      </c>
      <c r="AD296" s="51">
        <v>0</v>
      </c>
      <c r="AE296" s="51">
        <v>0</v>
      </c>
      <c r="AF296" s="51">
        <v>126</v>
      </c>
      <c r="AG296" s="51">
        <v>0</v>
      </c>
    </row>
    <row r="297" spans="1:33" x14ac:dyDescent="0.25">
      <c r="A297" s="51">
        <v>223</v>
      </c>
      <c r="B297" s="51">
        <v>148</v>
      </c>
      <c r="C297" s="51">
        <v>270</v>
      </c>
      <c r="D297" s="51">
        <v>245</v>
      </c>
      <c r="E297" s="51">
        <v>208</v>
      </c>
      <c r="F297" s="51">
        <v>130</v>
      </c>
      <c r="G297" s="51">
        <v>240</v>
      </c>
      <c r="H297" s="51">
        <v>200</v>
      </c>
      <c r="I297" s="51">
        <v>143</v>
      </c>
      <c r="J297" s="51">
        <v>213</v>
      </c>
      <c r="K297" s="51">
        <v>84</v>
      </c>
      <c r="L297" s="51">
        <v>4</v>
      </c>
      <c r="M297" s="51">
        <v>2225</v>
      </c>
      <c r="N297" s="51">
        <v>2223</v>
      </c>
      <c r="O297" s="51">
        <v>2220</v>
      </c>
      <c r="P297" s="50" t="s">
        <v>9105</v>
      </c>
      <c r="Q297" s="46" t="s">
        <v>5781</v>
      </c>
      <c r="R297" s="46" t="s">
        <v>8433</v>
      </c>
      <c r="S297" s="51">
        <v>0</v>
      </c>
      <c r="T297" s="51">
        <v>0</v>
      </c>
      <c r="U297" s="51">
        <v>0</v>
      </c>
      <c r="V297" s="51">
        <v>48296</v>
      </c>
      <c r="W297" s="51">
        <v>564</v>
      </c>
      <c r="X297" s="51">
        <v>0</v>
      </c>
      <c r="Y297" s="51">
        <v>135</v>
      </c>
      <c r="Z297" s="51">
        <v>0</v>
      </c>
      <c r="AA297" s="51">
        <v>0</v>
      </c>
      <c r="AB297" s="51">
        <v>100</v>
      </c>
      <c r="AC297" s="51">
        <v>0</v>
      </c>
      <c r="AD297" s="51">
        <v>0</v>
      </c>
      <c r="AE297" s="51">
        <v>0</v>
      </c>
      <c r="AF297" s="51">
        <v>30</v>
      </c>
      <c r="AG297" s="51">
        <v>0</v>
      </c>
    </row>
    <row r="298" spans="1:33" x14ac:dyDescent="0.25">
      <c r="A298" s="51">
        <v>224</v>
      </c>
      <c r="B298" s="51">
        <v>152</v>
      </c>
      <c r="C298" s="51">
        <v>248</v>
      </c>
      <c r="D298" s="51">
        <v>218</v>
      </c>
      <c r="E298" s="51">
        <v>145</v>
      </c>
      <c r="F298" s="51">
        <v>1417</v>
      </c>
      <c r="G298" s="51">
        <v>1412</v>
      </c>
      <c r="H298" s="51">
        <v>1411</v>
      </c>
      <c r="I298" s="51">
        <v>1409</v>
      </c>
      <c r="J298" s="51">
        <v>1398</v>
      </c>
      <c r="K298" s="51">
        <v>1384</v>
      </c>
      <c r="L298" s="51">
        <v>1375</v>
      </c>
      <c r="M298" s="51">
        <v>1365</v>
      </c>
      <c r="N298" s="51">
        <v>1353</v>
      </c>
      <c r="O298" s="51">
        <v>1331</v>
      </c>
      <c r="P298" s="50" t="s">
        <v>16</v>
      </c>
      <c r="Q298" s="46" t="s">
        <v>6156</v>
      </c>
      <c r="R298" s="46" t="s">
        <v>8738</v>
      </c>
      <c r="S298" s="51">
        <v>0</v>
      </c>
      <c r="T298" s="51">
        <v>0</v>
      </c>
      <c r="U298" s="51">
        <v>0</v>
      </c>
      <c r="V298" s="51">
        <v>0</v>
      </c>
      <c r="W298" s="51">
        <v>0</v>
      </c>
      <c r="X298" s="51">
        <v>0</v>
      </c>
      <c r="Y298" s="51">
        <v>0</v>
      </c>
      <c r="Z298" s="51">
        <v>0</v>
      </c>
      <c r="AA298" s="51">
        <v>0</v>
      </c>
      <c r="AB298" s="51">
        <v>0</v>
      </c>
      <c r="AC298" s="51">
        <v>34</v>
      </c>
      <c r="AD298" s="51">
        <v>0</v>
      </c>
      <c r="AE298" s="51">
        <v>0</v>
      </c>
      <c r="AF298" s="51">
        <v>20</v>
      </c>
      <c r="AG298" s="51">
        <v>0</v>
      </c>
    </row>
    <row r="299" spans="1:33" x14ac:dyDescent="0.25">
      <c r="A299" s="51">
        <v>225</v>
      </c>
      <c r="B299" s="51">
        <v>153</v>
      </c>
      <c r="C299" s="51">
        <v>273</v>
      </c>
      <c r="D299" s="51">
        <v>248</v>
      </c>
      <c r="E299" s="51">
        <v>211</v>
      </c>
      <c r="F299" s="51">
        <v>137</v>
      </c>
      <c r="G299" s="51">
        <v>133</v>
      </c>
      <c r="H299" s="51">
        <v>104</v>
      </c>
      <c r="I299" s="51">
        <v>550</v>
      </c>
      <c r="J299" s="51">
        <v>532</v>
      </c>
      <c r="K299" s="51">
        <v>510</v>
      </c>
      <c r="L299" s="51">
        <v>479</v>
      </c>
      <c r="M299" s="51">
        <v>455</v>
      </c>
      <c r="N299" s="51">
        <v>418</v>
      </c>
      <c r="O299" s="51">
        <v>331</v>
      </c>
      <c r="P299" s="50" t="s">
        <v>16</v>
      </c>
      <c r="Q299" s="46" t="s">
        <v>3618</v>
      </c>
      <c r="R299" s="46" t="s">
        <v>6945</v>
      </c>
      <c r="S299" s="51">
        <v>0</v>
      </c>
      <c r="T299" s="51">
        <v>0</v>
      </c>
      <c r="U299" s="51">
        <v>0</v>
      </c>
      <c r="V299" s="51">
        <v>0</v>
      </c>
      <c r="W299" s="51">
        <v>0</v>
      </c>
      <c r="X299" s="51">
        <v>0</v>
      </c>
      <c r="Y299" s="51">
        <v>0</v>
      </c>
      <c r="Z299" s="51">
        <v>156</v>
      </c>
      <c r="AA299" s="51">
        <v>142</v>
      </c>
      <c r="AB299" s="51">
        <v>66</v>
      </c>
      <c r="AC299" s="51">
        <v>0</v>
      </c>
      <c r="AD299" s="51">
        <v>0</v>
      </c>
      <c r="AE299" s="51">
        <v>0</v>
      </c>
      <c r="AF299" s="51">
        <v>18</v>
      </c>
      <c r="AG299" s="51">
        <v>0</v>
      </c>
    </row>
    <row r="300" spans="1:33" x14ac:dyDescent="0.25">
      <c r="A300" s="51">
        <v>226</v>
      </c>
      <c r="B300" s="51">
        <v>155</v>
      </c>
      <c r="C300" s="51">
        <v>625</v>
      </c>
      <c r="D300" s="51">
        <v>616</v>
      </c>
      <c r="E300" s="51">
        <v>605</v>
      </c>
      <c r="F300" s="51">
        <v>588</v>
      </c>
      <c r="G300" s="51">
        <v>578</v>
      </c>
      <c r="H300" s="51">
        <v>568</v>
      </c>
      <c r="I300" s="51">
        <v>561</v>
      </c>
      <c r="J300" s="51">
        <v>543</v>
      </c>
      <c r="K300" s="51">
        <v>522</v>
      </c>
      <c r="L300" s="51">
        <v>491</v>
      </c>
      <c r="M300" s="51">
        <v>467</v>
      </c>
      <c r="N300" s="51">
        <v>430</v>
      </c>
      <c r="O300" s="51">
        <v>343</v>
      </c>
      <c r="P300" s="50" t="s">
        <v>16</v>
      </c>
      <c r="Q300" s="46" t="s">
        <v>3065</v>
      </c>
      <c r="R300" s="46" t="s">
        <v>6959</v>
      </c>
      <c r="S300" s="51">
        <v>0</v>
      </c>
      <c r="T300" s="51">
        <v>0</v>
      </c>
      <c r="U300" s="51">
        <v>0</v>
      </c>
      <c r="V300" s="51">
        <v>0</v>
      </c>
      <c r="W300" s="51">
        <v>0</v>
      </c>
      <c r="X300" s="51">
        <v>0</v>
      </c>
      <c r="Y300" s="51">
        <v>0</v>
      </c>
      <c r="Z300" s="51">
        <v>0</v>
      </c>
      <c r="AA300" s="51">
        <v>0</v>
      </c>
      <c r="AB300" s="51">
        <v>0</v>
      </c>
      <c r="AC300" s="51">
        <v>0</v>
      </c>
      <c r="AD300" s="51">
        <v>0</v>
      </c>
      <c r="AE300" s="51">
        <v>0</v>
      </c>
      <c r="AF300" s="51">
        <v>13</v>
      </c>
      <c r="AG300" s="51">
        <v>0</v>
      </c>
    </row>
    <row r="301" spans="1:33" x14ac:dyDescent="0.25">
      <c r="A301" s="51">
        <v>227</v>
      </c>
      <c r="B301" s="51">
        <v>158</v>
      </c>
      <c r="C301" s="51">
        <v>304</v>
      </c>
      <c r="D301" s="51">
        <v>283</v>
      </c>
      <c r="E301" s="51">
        <v>251</v>
      </c>
      <c r="F301" s="51">
        <v>206</v>
      </c>
      <c r="G301" s="51">
        <v>142</v>
      </c>
      <c r="H301" s="51">
        <v>1372</v>
      </c>
      <c r="I301" s="51">
        <v>1370</v>
      </c>
      <c r="J301" s="51">
        <v>1359</v>
      </c>
      <c r="K301" s="51">
        <v>1345</v>
      </c>
      <c r="L301" s="51">
        <v>1333</v>
      </c>
      <c r="M301" s="51">
        <v>1323</v>
      </c>
      <c r="N301" s="51">
        <v>1310</v>
      </c>
      <c r="O301" s="51">
        <v>1286</v>
      </c>
      <c r="P301" s="50" t="s">
        <v>16</v>
      </c>
      <c r="Q301" s="46" t="s">
        <v>3239</v>
      </c>
      <c r="R301" s="46" t="s">
        <v>8673</v>
      </c>
      <c r="S301" s="51">
        <v>0</v>
      </c>
      <c r="T301" s="51">
        <v>0</v>
      </c>
      <c r="U301" s="51">
        <v>0</v>
      </c>
      <c r="V301" s="51">
        <v>0</v>
      </c>
      <c r="W301" s="51">
        <v>0</v>
      </c>
      <c r="X301" s="51">
        <v>0</v>
      </c>
      <c r="Y301" s="51">
        <v>0</v>
      </c>
      <c r="Z301" s="51">
        <v>0</v>
      </c>
      <c r="AA301" s="51">
        <v>100</v>
      </c>
      <c r="AB301" s="51">
        <v>0</v>
      </c>
      <c r="AC301" s="51">
        <v>0</v>
      </c>
      <c r="AD301" s="51">
        <v>0</v>
      </c>
      <c r="AE301" s="51">
        <v>0</v>
      </c>
      <c r="AF301" s="51">
        <v>9</v>
      </c>
      <c r="AG301" s="51">
        <v>0</v>
      </c>
    </row>
    <row r="302" spans="1:33" x14ac:dyDescent="0.25">
      <c r="A302" s="51">
        <v>228</v>
      </c>
      <c r="B302" s="51">
        <v>163</v>
      </c>
      <c r="C302" s="51">
        <v>3</v>
      </c>
      <c r="D302" s="51">
        <v>302</v>
      </c>
      <c r="E302" s="51">
        <v>276</v>
      </c>
      <c r="F302" s="51">
        <v>237</v>
      </c>
      <c r="G302" s="51">
        <v>198</v>
      </c>
      <c r="H302" s="51">
        <v>135</v>
      </c>
      <c r="I302" s="51">
        <v>3</v>
      </c>
      <c r="J302" s="51">
        <v>694</v>
      </c>
      <c r="K302" s="51">
        <v>675</v>
      </c>
      <c r="L302" s="51">
        <v>649</v>
      </c>
      <c r="M302" s="51">
        <v>629</v>
      </c>
      <c r="N302" s="51">
        <v>595</v>
      </c>
      <c r="O302" s="51">
        <v>518</v>
      </c>
      <c r="P302" s="50" t="s">
        <v>16</v>
      </c>
      <c r="Q302" s="46" t="s">
        <v>3099</v>
      </c>
      <c r="R302" s="46" t="s">
        <v>7275</v>
      </c>
      <c r="S302" s="51">
        <v>0</v>
      </c>
      <c r="T302" s="51">
        <v>0</v>
      </c>
      <c r="U302" s="51">
        <v>0</v>
      </c>
      <c r="V302" s="51">
        <v>0</v>
      </c>
      <c r="W302" s="51">
        <v>0</v>
      </c>
      <c r="X302" s="51">
        <v>0</v>
      </c>
      <c r="Y302" s="51">
        <v>67800</v>
      </c>
      <c r="Z302" s="51">
        <v>0</v>
      </c>
      <c r="AA302" s="51">
        <v>0</v>
      </c>
      <c r="AB302" s="51">
        <v>0</v>
      </c>
      <c r="AC302" s="51">
        <v>0</v>
      </c>
      <c r="AD302" s="51">
        <v>0</v>
      </c>
      <c r="AE302" s="51">
        <v>120000</v>
      </c>
      <c r="AF302" s="51">
        <v>0</v>
      </c>
      <c r="AG302" s="51">
        <v>0</v>
      </c>
    </row>
    <row r="303" spans="1:33" x14ac:dyDescent="0.25">
      <c r="A303" s="51">
        <v>230</v>
      </c>
      <c r="B303" s="51">
        <v>168</v>
      </c>
      <c r="C303" s="51">
        <v>18</v>
      </c>
      <c r="D303" s="51">
        <v>369</v>
      </c>
      <c r="E303" s="51">
        <v>348</v>
      </c>
      <c r="F303" s="51">
        <v>319</v>
      </c>
      <c r="G303" s="51">
        <v>298</v>
      </c>
      <c r="H303" s="51">
        <v>272</v>
      </c>
      <c r="I303" s="51">
        <v>252</v>
      </c>
      <c r="J303" s="51">
        <v>188</v>
      </c>
      <c r="K303" s="51">
        <v>20</v>
      </c>
      <c r="L303" s="51">
        <v>1072</v>
      </c>
      <c r="M303" s="51">
        <v>1059</v>
      </c>
      <c r="N303" s="51">
        <v>1039</v>
      </c>
      <c r="O303" s="51">
        <v>990</v>
      </c>
      <c r="P303" s="50" t="s">
        <v>16</v>
      </c>
      <c r="Q303" s="46" t="s">
        <v>5390</v>
      </c>
      <c r="R303" s="46" t="s">
        <v>8188</v>
      </c>
      <c r="S303" s="51">
        <v>0</v>
      </c>
      <c r="T303" s="51">
        <v>0</v>
      </c>
      <c r="U303" s="51">
        <v>0</v>
      </c>
      <c r="V303" s="51">
        <v>0</v>
      </c>
      <c r="W303" s="51">
        <v>9000</v>
      </c>
      <c r="X303" s="51">
        <v>0</v>
      </c>
      <c r="Y303" s="51">
        <v>0</v>
      </c>
      <c r="Z303" s="51">
        <v>0</v>
      </c>
      <c r="AA303" s="51">
        <v>0</v>
      </c>
      <c r="AB303" s="51">
        <v>0</v>
      </c>
      <c r="AC303" s="51">
        <v>0</v>
      </c>
      <c r="AD303" s="51">
        <v>0</v>
      </c>
      <c r="AE303" s="51">
        <v>20000</v>
      </c>
      <c r="AF303" s="51">
        <v>0</v>
      </c>
      <c r="AG303" s="51">
        <v>0</v>
      </c>
    </row>
    <row r="304" spans="1:33" x14ac:dyDescent="0.25">
      <c r="A304" s="51">
        <v>231</v>
      </c>
      <c r="B304" s="51">
        <v>173</v>
      </c>
      <c r="C304" s="51">
        <v>36</v>
      </c>
      <c r="D304" s="51">
        <v>36</v>
      </c>
      <c r="E304" s="51">
        <v>1319</v>
      </c>
      <c r="F304" s="51">
        <v>1308</v>
      </c>
      <c r="G304" s="51">
        <v>1302</v>
      </c>
      <c r="H304" s="51">
        <v>1299</v>
      </c>
      <c r="I304" s="51">
        <v>1297</v>
      </c>
      <c r="J304" s="51">
        <v>1286</v>
      </c>
      <c r="K304" s="51">
        <v>1272</v>
      </c>
      <c r="L304" s="51">
        <v>1259</v>
      </c>
      <c r="M304" s="51">
        <v>1249</v>
      </c>
      <c r="N304" s="51">
        <v>1233</v>
      </c>
      <c r="O304" s="51">
        <v>1203</v>
      </c>
      <c r="P304" s="50" t="s">
        <v>16</v>
      </c>
      <c r="Q304" s="46" t="s">
        <v>5870</v>
      </c>
      <c r="R304" s="46" t="s">
        <v>8523</v>
      </c>
      <c r="S304" s="51">
        <v>0</v>
      </c>
      <c r="T304" s="51">
        <v>0</v>
      </c>
      <c r="U304" s="51">
        <v>0</v>
      </c>
      <c r="V304" s="51">
        <v>0</v>
      </c>
      <c r="W304" s="51">
        <v>0</v>
      </c>
      <c r="X304" s="51">
        <v>0</v>
      </c>
      <c r="Y304" s="51">
        <v>0</v>
      </c>
      <c r="Z304" s="51">
        <v>0</v>
      </c>
      <c r="AA304" s="51">
        <v>0</v>
      </c>
      <c r="AB304" s="51">
        <v>0</v>
      </c>
      <c r="AC304" s="51">
        <v>0</v>
      </c>
      <c r="AD304" s="51">
        <v>6000</v>
      </c>
      <c r="AE304" s="51">
        <v>6000</v>
      </c>
      <c r="AF304" s="51">
        <v>0</v>
      </c>
      <c r="AG304" s="51">
        <v>0</v>
      </c>
    </row>
    <row r="305" spans="1:33" x14ac:dyDescent="0.25">
      <c r="A305" s="51">
        <v>233</v>
      </c>
      <c r="B305" s="51">
        <v>175</v>
      </c>
      <c r="C305" s="51">
        <v>45</v>
      </c>
      <c r="D305" s="51">
        <v>105</v>
      </c>
      <c r="E305" s="51">
        <v>193</v>
      </c>
      <c r="F305" s="51">
        <v>74</v>
      </c>
      <c r="G305" s="51">
        <v>72</v>
      </c>
      <c r="H305" s="51">
        <v>53</v>
      </c>
      <c r="I305" s="51">
        <v>110</v>
      </c>
      <c r="J305" s="51">
        <v>98</v>
      </c>
      <c r="K305" s="51">
        <v>34</v>
      </c>
      <c r="L305" s="51">
        <v>67</v>
      </c>
      <c r="M305" s="51">
        <v>122</v>
      </c>
      <c r="N305" s="51">
        <v>50</v>
      </c>
      <c r="O305" s="51">
        <v>805</v>
      </c>
      <c r="P305" s="50" t="s">
        <v>16</v>
      </c>
      <c r="Q305" s="46" t="s">
        <v>4895</v>
      </c>
      <c r="R305" s="46" t="s">
        <v>7827</v>
      </c>
      <c r="S305" s="51">
        <v>0</v>
      </c>
      <c r="T305" s="51">
        <v>4326</v>
      </c>
      <c r="U305" s="51">
        <v>438</v>
      </c>
      <c r="V305" s="51">
        <v>1564</v>
      </c>
      <c r="W305" s="51">
        <v>3704</v>
      </c>
      <c r="X305" s="51">
        <v>396</v>
      </c>
      <c r="Y305" s="51">
        <v>350</v>
      </c>
      <c r="Z305" s="51">
        <v>1580</v>
      </c>
      <c r="AA305" s="51">
        <v>1420</v>
      </c>
      <c r="AB305" s="51">
        <v>1698</v>
      </c>
      <c r="AC305" s="51">
        <v>0</v>
      </c>
      <c r="AD305" s="51">
        <v>440</v>
      </c>
      <c r="AE305" s="51">
        <v>4155</v>
      </c>
      <c r="AF305" s="51">
        <v>0</v>
      </c>
      <c r="AG305" s="51">
        <v>0</v>
      </c>
    </row>
    <row r="306" spans="1:33" x14ac:dyDescent="0.25">
      <c r="A306" s="51">
        <v>234</v>
      </c>
      <c r="B306" s="51">
        <v>177</v>
      </c>
      <c r="C306" s="51">
        <v>49</v>
      </c>
      <c r="D306" s="51">
        <v>178</v>
      </c>
      <c r="E306" s="51">
        <v>37</v>
      </c>
      <c r="F306" s="51">
        <v>757</v>
      </c>
      <c r="G306" s="51">
        <v>748</v>
      </c>
      <c r="H306" s="51">
        <v>739</v>
      </c>
      <c r="I306" s="51">
        <v>733</v>
      </c>
      <c r="J306" s="51">
        <v>718</v>
      </c>
      <c r="K306" s="51">
        <v>699</v>
      </c>
      <c r="L306" s="51">
        <v>674</v>
      </c>
      <c r="M306" s="51">
        <v>654</v>
      </c>
      <c r="N306" s="51">
        <v>622</v>
      </c>
      <c r="O306" s="51">
        <v>547</v>
      </c>
      <c r="P306" s="50" t="s">
        <v>16</v>
      </c>
      <c r="Q306" s="46" t="s">
        <v>3104</v>
      </c>
      <c r="R306" s="46" t="s">
        <v>7335</v>
      </c>
      <c r="S306" s="51">
        <v>0</v>
      </c>
      <c r="T306" s="51">
        <v>0</v>
      </c>
      <c r="U306" s="51">
        <v>0</v>
      </c>
      <c r="V306" s="51">
        <v>0</v>
      </c>
      <c r="W306" s="51">
        <v>0</v>
      </c>
      <c r="X306" s="51">
        <v>0</v>
      </c>
      <c r="Y306" s="51">
        <v>0</v>
      </c>
      <c r="Z306" s="51">
        <v>0</v>
      </c>
      <c r="AA306" s="51">
        <v>0</v>
      </c>
      <c r="AB306" s="51">
        <v>0</v>
      </c>
      <c r="AC306" s="51">
        <v>4000</v>
      </c>
      <c r="AD306" s="51">
        <v>0</v>
      </c>
      <c r="AE306" s="51">
        <v>4000</v>
      </c>
      <c r="AF306" s="51">
        <v>0</v>
      </c>
      <c r="AG306" s="51">
        <v>0</v>
      </c>
    </row>
    <row r="307" spans="1:33" x14ac:dyDescent="0.25">
      <c r="A307" s="51">
        <v>235</v>
      </c>
      <c r="B307" s="51">
        <v>178</v>
      </c>
      <c r="C307" s="51">
        <v>50</v>
      </c>
      <c r="D307" s="51">
        <v>179</v>
      </c>
      <c r="E307" s="51">
        <v>38</v>
      </c>
      <c r="F307" s="51">
        <v>1062</v>
      </c>
      <c r="G307" s="51">
        <v>1055</v>
      </c>
      <c r="H307" s="51">
        <v>1049</v>
      </c>
      <c r="I307" s="51">
        <v>1045</v>
      </c>
      <c r="J307" s="51">
        <v>1034</v>
      </c>
      <c r="K307" s="51">
        <v>1020</v>
      </c>
      <c r="L307" s="51">
        <v>1000</v>
      </c>
      <c r="M307" s="51">
        <v>987</v>
      </c>
      <c r="N307" s="51">
        <v>963</v>
      </c>
      <c r="O307" s="51">
        <v>910</v>
      </c>
      <c r="P307" s="50" t="s">
        <v>16</v>
      </c>
      <c r="Q307" s="46" t="s">
        <v>5138</v>
      </c>
      <c r="R307" s="46" t="s">
        <v>8004</v>
      </c>
      <c r="S307" s="51">
        <v>0</v>
      </c>
      <c r="T307" s="51">
        <v>0</v>
      </c>
      <c r="U307" s="51">
        <v>0</v>
      </c>
      <c r="V307" s="51">
        <v>0</v>
      </c>
      <c r="W307" s="51">
        <v>0</v>
      </c>
      <c r="X307" s="51">
        <v>0</v>
      </c>
      <c r="Y307" s="51">
        <v>0</v>
      </c>
      <c r="Z307" s="51">
        <v>0</v>
      </c>
      <c r="AA307" s="51">
        <v>0</v>
      </c>
      <c r="AB307" s="51">
        <v>0</v>
      </c>
      <c r="AC307" s="51">
        <v>4000</v>
      </c>
      <c r="AD307" s="51">
        <v>0</v>
      </c>
      <c r="AE307" s="51">
        <v>4000</v>
      </c>
      <c r="AF307" s="51">
        <v>0</v>
      </c>
      <c r="AG307" s="51">
        <v>0</v>
      </c>
    </row>
    <row r="308" spans="1:33" x14ac:dyDescent="0.25">
      <c r="A308" s="51">
        <v>236</v>
      </c>
      <c r="B308" s="51">
        <v>179</v>
      </c>
      <c r="C308" s="51">
        <v>51</v>
      </c>
      <c r="D308" s="51">
        <v>186</v>
      </c>
      <c r="E308" s="51">
        <v>56</v>
      </c>
      <c r="F308" s="51">
        <v>49</v>
      </c>
      <c r="G308" s="51">
        <v>40</v>
      </c>
      <c r="H308" s="51">
        <v>19</v>
      </c>
      <c r="I308" s="51">
        <v>25</v>
      </c>
      <c r="J308" s="51">
        <v>255</v>
      </c>
      <c r="K308" s="51">
        <v>191</v>
      </c>
      <c r="L308" s="51">
        <v>62</v>
      </c>
      <c r="M308" s="51">
        <v>220</v>
      </c>
      <c r="N308" s="51">
        <v>71</v>
      </c>
      <c r="O308" s="51">
        <v>1118</v>
      </c>
      <c r="P308" s="50" t="s">
        <v>16</v>
      </c>
      <c r="Q308" s="46" t="s">
        <v>5745</v>
      </c>
      <c r="R308" s="46" t="s">
        <v>8405</v>
      </c>
      <c r="S308" s="51">
        <v>0</v>
      </c>
      <c r="T308" s="51">
        <v>2600</v>
      </c>
      <c r="U308" s="51">
        <v>0</v>
      </c>
      <c r="V308" s="51">
        <v>2000</v>
      </c>
      <c r="W308" s="51">
        <v>0</v>
      </c>
      <c r="X308" s="51">
        <v>0</v>
      </c>
      <c r="Y308" s="51">
        <v>9000</v>
      </c>
      <c r="Z308" s="51">
        <v>7000</v>
      </c>
      <c r="AA308" s="51">
        <v>5000</v>
      </c>
      <c r="AB308" s="51">
        <v>3500</v>
      </c>
      <c r="AC308" s="51">
        <v>2000</v>
      </c>
      <c r="AD308" s="51">
        <v>0</v>
      </c>
      <c r="AE308" s="51">
        <v>4000</v>
      </c>
      <c r="AF308" s="51">
        <v>0</v>
      </c>
      <c r="AG308" s="51">
        <v>0</v>
      </c>
    </row>
    <row r="309" spans="1:33" x14ac:dyDescent="0.25">
      <c r="A309" s="51">
        <v>239</v>
      </c>
      <c r="B309" s="51">
        <v>184</v>
      </c>
      <c r="C309" s="51">
        <v>66</v>
      </c>
      <c r="D309" s="51">
        <v>79</v>
      </c>
      <c r="E309" s="51">
        <v>349</v>
      </c>
      <c r="F309" s="51">
        <v>320</v>
      </c>
      <c r="G309" s="51">
        <v>299</v>
      </c>
      <c r="H309" s="51">
        <v>275</v>
      </c>
      <c r="I309" s="51">
        <v>255</v>
      </c>
      <c r="J309" s="51">
        <v>192</v>
      </c>
      <c r="K309" s="51">
        <v>31</v>
      </c>
      <c r="L309" s="51">
        <v>196</v>
      </c>
      <c r="M309" s="51">
        <v>85</v>
      </c>
      <c r="N309" s="51">
        <v>112</v>
      </c>
      <c r="O309" s="51">
        <v>344</v>
      </c>
      <c r="P309" s="50" t="s">
        <v>16</v>
      </c>
      <c r="Q309" s="46" t="s">
        <v>3065</v>
      </c>
      <c r="R309" s="46" t="s">
        <v>6960</v>
      </c>
      <c r="S309" s="51">
        <v>0</v>
      </c>
      <c r="T309" s="51">
        <v>900</v>
      </c>
      <c r="U309" s="51">
        <v>1250</v>
      </c>
      <c r="V309" s="51">
        <v>0</v>
      </c>
      <c r="W309" s="51">
        <v>4000</v>
      </c>
      <c r="X309" s="51">
        <v>0</v>
      </c>
      <c r="Y309" s="51">
        <v>0</v>
      </c>
      <c r="Z309" s="51">
        <v>0</v>
      </c>
      <c r="AA309" s="51">
        <v>0</v>
      </c>
      <c r="AB309" s="51">
        <v>0</v>
      </c>
      <c r="AC309" s="51">
        <v>0</v>
      </c>
      <c r="AD309" s="51">
        <v>1500</v>
      </c>
      <c r="AE309" s="51">
        <v>2900</v>
      </c>
      <c r="AF309" s="51">
        <v>0</v>
      </c>
      <c r="AG309" s="51">
        <v>0</v>
      </c>
    </row>
    <row r="310" spans="1:33" x14ac:dyDescent="0.25">
      <c r="A310" s="51">
        <v>243</v>
      </c>
      <c r="B310" s="51">
        <v>190</v>
      </c>
      <c r="C310" s="51">
        <v>81</v>
      </c>
      <c r="D310" s="51">
        <v>124</v>
      </c>
      <c r="E310" s="51">
        <v>198</v>
      </c>
      <c r="F310" s="51">
        <v>96</v>
      </c>
      <c r="G310" s="51">
        <v>96</v>
      </c>
      <c r="H310" s="51">
        <v>71</v>
      </c>
      <c r="I310" s="51">
        <v>234</v>
      </c>
      <c r="J310" s="51">
        <v>126</v>
      </c>
      <c r="K310" s="51">
        <v>54</v>
      </c>
      <c r="L310" s="51">
        <v>93</v>
      </c>
      <c r="M310" s="51">
        <v>152</v>
      </c>
      <c r="N310" s="51">
        <v>127</v>
      </c>
      <c r="O310" s="51">
        <v>625</v>
      </c>
      <c r="P310" s="50" t="s">
        <v>16</v>
      </c>
      <c r="Q310" s="46" t="s">
        <v>4386</v>
      </c>
      <c r="R310" s="46" t="s">
        <v>7489</v>
      </c>
      <c r="S310" s="51">
        <v>0</v>
      </c>
      <c r="T310" s="51">
        <v>520</v>
      </c>
      <c r="U310" s="51">
        <v>200</v>
      </c>
      <c r="V310" s="51">
        <v>714</v>
      </c>
      <c r="W310" s="51">
        <v>1688</v>
      </c>
      <c r="X310" s="51">
        <v>180</v>
      </c>
      <c r="Y310" s="51">
        <v>0</v>
      </c>
      <c r="Z310" s="51">
        <v>720</v>
      </c>
      <c r="AA310" s="51">
        <v>648</v>
      </c>
      <c r="AB310" s="51">
        <v>774</v>
      </c>
      <c r="AC310" s="51">
        <v>0</v>
      </c>
      <c r="AD310" s="51">
        <v>200</v>
      </c>
      <c r="AE310" s="51">
        <v>1917</v>
      </c>
      <c r="AF310" s="51">
        <v>0</v>
      </c>
      <c r="AG310" s="51">
        <v>0</v>
      </c>
    </row>
    <row r="311" spans="1:33" x14ac:dyDescent="0.25">
      <c r="A311" s="51">
        <v>245</v>
      </c>
      <c r="B311" s="51">
        <v>192</v>
      </c>
      <c r="C311" s="51">
        <v>84</v>
      </c>
      <c r="D311" s="51">
        <v>115</v>
      </c>
      <c r="E311" s="51">
        <v>197</v>
      </c>
      <c r="F311" s="51">
        <v>95</v>
      </c>
      <c r="G311" s="51">
        <v>102</v>
      </c>
      <c r="H311" s="51">
        <v>78</v>
      </c>
      <c r="I311" s="51">
        <v>226</v>
      </c>
      <c r="J311" s="51">
        <v>107</v>
      </c>
      <c r="K311" s="51">
        <v>61</v>
      </c>
      <c r="L311" s="51">
        <v>97</v>
      </c>
      <c r="M311" s="51">
        <v>157</v>
      </c>
      <c r="N311" s="51">
        <v>90</v>
      </c>
      <c r="O311" s="51">
        <v>1445</v>
      </c>
      <c r="P311" s="50" t="s">
        <v>16</v>
      </c>
      <c r="Q311" s="46" t="s">
        <v>6437</v>
      </c>
      <c r="R311" s="46" t="s">
        <v>8913</v>
      </c>
      <c r="S311" s="51">
        <v>0</v>
      </c>
      <c r="T311" s="51">
        <v>1686</v>
      </c>
      <c r="U311" s="51">
        <v>170</v>
      </c>
      <c r="V311" s="51">
        <v>604</v>
      </c>
      <c r="W311" s="51">
        <v>1432</v>
      </c>
      <c r="X311" s="51">
        <v>304</v>
      </c>
      <c r="Y311" s="51">
        <v>0</v>
      </c>
      <c r="Z311" s="51">
        <v>610</v>
      </c>
      <c r="AA311" s="51">
        <v>548</v>
      </c>
      <c r="AB311" s="51">
        <v>792</v>
      </c>
      <c r="AC311" s="51">
        <v>0</v>
      </c>
      <c r="AD311" s="51">
        <v>320</v>
      </c>
      <c r="AE311" s="51">
        <v>1613</v>
      </c>
      <c r="AF311" s="51">
        <v>0</v>
      </c>
      <c r="AG311" s="51">
        <v>0</v>
      </c>
    </row>
    <row r="312" spans="1:33" x14ac:dyDescent="0.25">
      <c r="A312" s="51">
        <v>246</v>
      </c>
      <c r="B312" s="51">
        <v>193</v>
      </c>
      <c r="C312" s="51">
        <v>86</v>
      </c>
      <c r="D312" s="51">
        <v>230</v>
      </c>
      <c r="E312" s="51">
        <v>174</v>
      </c>
      <c r="F312" s="51">
        <v>31</v>
      </c>
      <c r="G312" s="51">
        <v>359</v>
      </c>
      <c r="H312" s="51">
        <v>344</v>
      </c>
      <c r="I312" s="51">
        <v>331</v>
      </c>
      <c r="J312" s="51">
        <v>298</v>
      </c>
      <c r="K312" s="51">
        <v>255</v>
      </c>
      <c r="L312" s="51">
        <v>189</v>
      </c>
      <c r="M312" s="51">
        <v>65</v>
      </c>
      <c r="N312" s="51">
        <v>116</v>
      </c>
      <c r="O312" s="51">
        <v>953</v>
      </c>
      <c r="P312" s="50" t="s">
        <v>16</v>
      </c>
      <c r="Q312" s="46" t="s">
        <v>1163</v>
      </c>
      <c r="R312" s="46" t="s">
        <v>8091</v>
      </c>
      <c r="S312" s="51">
        <v>0</v>
      </c>
      <c r="T312" s="51">
        <v>780</v>
      </c>
      <c r="U312" s="51">
        <v>2380</v>
      </c>
      <c r="V312" s="51">
        <v>0</v>
      </c>
      <c r="W312" s="51">
        <v>0</v>
      </c>
      <c r="X312" s="51">
        <v>0</v>
      </c>
      <c r="Y312" s="51">
        <v>0</v>
      </c>
      <c r="Z312" s="51">
        <v>0</v>
      </c>
      <c r="AA312" s="51">
        <v>0</v>
      </c>
      <c r="AB312" s="51">
        <v>8000</v>
      </c>
      <c r="AC312" s="51">
        <v>0</v>
      </c>
      <c r="AD312" s="51">
        <v>0</v>
      </c>
      <c r="AE312" s="51">
        <v>1500</v>
      </c>
      <c r="AF312" s="51">
        <v>0</v>
      </c>
      <c r="AG312" s="51">
        <v>0</v>
      </c>
    </row>
    <row r="313" spans="1:33" x14ac:dyDescent="0.25">
      <c r="A313" s="51">
        <v>249</v>
      </c>
      <c r="B313" s="51">
        <v>197</v>
      </c>
      <c r="C313" s="51">
        <v>99</v>
      </c>
      <c r="D313" s="51">
        <v>83</v>
      </c>
      <c r="E313" s="51">
        <v>55</v>
      </c>
      <c r="F313" s="51">
        <v>65</v>
      </c>
      <c r="G313" s="51">
        <v>261</v>
      </c>
      <c r="H313" s="51">
        <v>232</v>
      </c>
      <c r="I313" s="51">
        <v>196</v>
      </c>
      <c r="J313" s="51">
        <v>22</v>
      </c>
      <c r="K313" s="51">
        <v>52</v>
      </c>
      <c r="L313" s="51">
        <v>167</v>
      </c>
      <c r="M313" s="51">
        <v>28</v>
      </c>
      <c r="N313" s="51">
        <v>88</v>
      </c>
      <c r="O313" s="51">
        <v>525</v>
      </c>
      <c r="P313" s="50" t="s">
        <v>16</v>
      </c>
      <c r="Q313" s="46" t="s">
        <v>4096</v>
      </c>
      <c r="R313" s="46" t="s">
        <v>7289</v>
      </c>
      <c r="S313" s="51">
        <v>0</v>
      </c>
      <c r="T313" s="51">
        <v>1701</v>
      </c>
      <c r="U313" s="51">
        <v>8999</v>
      </c>
      <c r="V313" s="51">
        <v>0</v>
      </c>
      <c r="W313" s="51">
        <v>1865</v>
      </c>
      <c r="X313" s="51">
        <v>7462</v>
      </c>
      <c r="Y313" s="51">
        <v>0</v>
      </c>
      <c r="Z313" s="51">
        <v>0</v>
      </c>
      <c r="AA313" s="51">
        <v>0</v>
      </c>
      <c r="AB313" s="51">
        <v>2400</v>
      </c>
      <c r="AC313" s="51">
        <v>2200</v>
      </c>
      <c r="AD313" s="51">
        <v>1200</v>
      </c>
      <c r="AE313" s="51">
        <v>1000</v>
      </c>
      <c r="AF313" s="51">
        <v>0</v>
      </c>
      <c r="AG313" s="51">
        <v>0</v>
      </c>
    </row>
    <row r="314" spans="1:33" x14ac:dyDescent="0.25">
      <c r="A314" s="51">
        <v>250</v>
      </c>
      <c r="B314" s="51">
        <v>198</v>
      </c>
      <c r="C314" s="51">
        <v>100</v>
      </c>
      <c r="D314" s="51">
        <v>198</v>
      </c>
      <c r="E314" s="51">
        <v>84</v>
      </c>
      <c r="F314" s="51">
        <v>1430</v>
      </c>
      <c r="G314" s="51">
        <v>1426</v>
      </c>
      <c r="H314" s="51">
        <v>1425</v>
      </c>
      <c r="I314" s="51">
        <v>1423</v>
      </c>
      <c r="J314" s="51">
        <v>1413</v>
      </c>
      <c r="K314" s="51">
        <v>1399</v>
      </c>
      <c r="L314" s="51">
        <v>1392</v>
      </c>
      <c r="M314" s="51">
        <v>1382</v>
      </c>
      <c r="N314" s="51">
        <v>1370</v>
      </c>
      <c r="O314" s="51">
        <v>1348</v>
      </c>
      <c r="P314" s="50" t="s">
        <v>16</v>
      </c>
      <c r="Q314" s="46" t="s">
        <v>6225</v>
      </c>
      <c r="R314" s="46" t="s">
        <v>8790</v>
      </c>
      <c r="S314" s="51">
        <v>0</v>
      </c>
      <c r="T314" s="51">
        <v>0</v>
      </c>
      <c r="U314" s="51">
        <v>0</v>
      </c>
      <c r="V314" s="51">
        <v>0</v>
      </c>
      <c r="W314" s="51">
        <v>0</v>
      </c>
      <c r="X314" s="51">
        <v>0</v>
      </c>
      <c r="Y314" s="51">
        <v>0</v>
      </c>
      <c r="Z314" s="51">
        <v>0</v>
      </c>
      <c r="AA314" s="51">
        <v>0</v>
      </c>
      <c r="AB314" s="51">
        <v>0</v>
      </c>
      <c r="AC314" s="51">
        <v>1000</v>
      </c>
      <c r="AD314" s="51">
        <v>0</v>
      </c>
      <c r="AE314" s="51">
        <v>1000</v>
      </c>
      <c r="AF314" s="51">
        <v>0</v>
      </c>
      <c r="AG314" s="51">
        <v>0</v>
      </c>
    </row>
    <row r="315" spans="1:33" x14ac:dyDescent="0.25">
      <c r="A315" s="51">
        <v>253</v>
      </c>
      <c r="B315" s="51">
        <v>201</v>
      </c>
      <c r="C315" s="51">
        <v>112</v>
      </c>
      <c r="D315" s="51">
        <v>1582</v>
      </c>
      <c r="E315" s="51">
        <v>1581</v>
      </c>
      <c r="F315" s="51">
        <v>1575</v>
      </c>
      <c r="G315" s="51">
        <v>1572</v>
      </c>
      <c r="H315" s="51">
        <v>1571</v>
      </c>
      <c r="I315" s="51">
        <v>1569</v>
      </c>
      <c r="J315" s="51">
        <v>1562</v>
      </c>
      <c r="K315" s="51">
        <v>1549</v>
      </c>
      <c r="L315" s="51">
        <v>1543</v>
      </c>
      <c r="M315" s="51">
        <v>1538</v>
      </c>
      <c r="N315" s="51">
        <v>1532</v>
      </c>
      <c r="O315" s="51">
        <v>1519</v>
      </c>
      <c r="P315" s="50" t="s">
        <v>16</v>
      </c>
      <c r="Q315" s="46" t="s">
        <v>3264</v>
      </c>
      <c r="R315" s="46" t="s">
        <v>9053</v>
      </c>
      <c r="S315" s="51">
        <v>0</v>
      </c>
      <c r="T315" s="51">
        <v>0</v>
      </c>
      <c r="U315" s="51">
        <v>0</v>
      </c>
      <c r="V315" s="51">
        <v>0</v>
      </c>
      <c r="W315" s="51">
        <v>0</v>
      </c>
      <c r="X315" s="51">
        <v>0</v>
      </c>
      <c r="Y315" s="51">
        <v>0</v>
      </c>
      <c r="Z315" s="51">
        <v>0</v>
      </c>
      <c r="AA315" s="51">
        <v>0</v>
      </c>
      <c r="AB315" s="51">
        <v>0</v>
      </c>
      <c r="AC315" s="51">
        <v>0</v>
      </c>
      <c r="AD315" s="51">
        <v>0</v>
      </c>
      <c r="AE315" s="51">
        <v>439</v>
      </c>
      <c r="AF315" s="51">
        <v>0</v>
      </c>
      <c r="AG315" s="51">
        <v>0</v>
      </c>
    </row>
    <row r="316" spans="1:33" x14ac:dyDescent="0.25">
      <c r="A316" s="51">
        <v>254</v>
      </c>
      <c r="B316" s="51">
        <v>202</v>
      </c>
      <c r="C316" s="51">
        <v>114</v>
      </c>
      <c r="D316" s="51">
        <v>148</v>
      </c>
      <c r="E316" s="51">
        <v>204</v>
      </c>
      <c r="F316" s="51">
        <v>120</v>
      </c>
      <c r="G316" s="51">
        <v>135</v>
      </c>
      <c r="H316" s="51">
        <v>105</v>
      </c>
      <c r="I316" s="51">
        <v>244</v>
      </c>
      <c r="J316" s="51">
        <v>164</v>
      </c>
      <c r="K316" s="51">
        <v>97</v>
      </c>
      <c r="L316" s="51">
        <v>125</v>
      </c>
      <c r="M316" s="51">
        <v>182</v>
      </c>
      <c r="N316" s="51">
        <v>176</v>
      </c>
      <c r="O316" s="51">
        <v>316</v>
      </c>
      <c r="P316" s="50" t="s">
        <v>16</v>
      </c>
      <c r="Q316" s="46" t="s">
        <v>3597</v>
      </c>
      <c r="R316" s="46" t="s">
        <v>6925</v>
      </c>
      <c r="S316" s="51">
        <v>0</v>
      </c>
      <c r="T316" s="51">
        <v>108</v>
      </c>
      <c r="U316" s="51">
        <v>42</v>
      </c>
      <c r="V316" s="51">
        <v>148</v>
      </c>
      <c r="W316" s="51">
        <v>354</v>
      </c>
      <c r="X316" s="51">
        <v>38</v>
      </c>
      <c r="Y316" s="51">
        <v>0</v>
      </c>
      <c r="Z316" s="51">
        <v>152</v>
      </c>
      <c r="AA316" s="51">
        <v>134</v>
      </c>
      <c r="AB316" s="51">
        <v>160</v>
      </c>
      <c r="AC316" s="51">
        <v>0</v>
      </c>
      <c r="AD316" s="51">
        <v>42</v>
      </c>
      <c r="AE316" s="51">
        <v>405</v>
      </c>
      <c r="AF316" s="51">
        <v>0</v>
      </c>
      <c r="AG316" s="51">
        <v>0</v>
      </c>
    </row>
    <row r="317" spans="1:33" x14ac:dyDescent="0.25">
      <c r="A317" s="51">
        <v>257</v>
      </c>
      <c r="B317" s="51">
        <v>207</v>
      </c>
      <c r="C317" s="51">
        <v>132</v>
      </c>
      <c r="D317" s="51">
        <v>86</v>
      </c>
      <c r="E317" s="51">
        <v>85</v>
      </c>
      <c r="F317" s="51">
        <v>1512</v>
      </c>
      <c r="G317" s="51">
        <v>1509</v>
      </c>
      <c r="H317" s="51">
        <v>1508</v>
      </c>
      <c r="I317" s="51">
        <v>1506</v>
      </c>
      <c r="J317" s="51">
        <v>1497</v>
      </c>
      <c r="K317" s="51">
        <v>1483</v>
      </c>
      <c r="L317" s="51">
        <v>1477</v>
      </c>
      <c r="M317" s="51">
        <v>1470</v>
      </c>
      <c r="N317" s="51">
        <v>1460</v>
      </c>
      <c r="O317" s="51">
        <v>1442</v>
      </c>
      <c r="P317" s="50" t="s">
        <v>16</v>
      </c>
      <c r="Q317" s="46" t="s">
        <v>6434</v>
      </c>
      <c r="R317" s="46" t="s">
        <v>8910</v>
      </c>
      <c r="S317" s="51">
        <v>0</v>
      </c>
      <c r="T317" s="51">
        <v>0</v>
      </c>
      <c r="U317" s="51">
        <v>0</v>
      </c>
      <c r="V317" s="51">
        <v>0</v>
      </c>
      <c r="W317" s="51">
        <v>0</v>
      </c>
      <c r="X317" s="51">
        <v>0</v>
      </c>
      <c r="Y317" s="51">
        <v>0</v>
      </c>
      <c r="Z317" s="51">
        <v>0</v>
      </c>
      <c r="AA317" s="51">
        <v>0</v>
      </c>
      <c r="AB317" s="51">
        <v>0</v>
      </c>
      <c r="AC317" s="51">
        <v>1000</v>
      </c>
      <c r="AD317" s="51">
        <v>1000</v>
      </c>
      <c r="AE317" s="51">
        <v>170</v>
      </c>
      <c r="AF317" s="51">
        <v>0</v>
      </c>
      <c r="AG317" s="51">
        <v>0</v>
      </c>
    </row>
    <row r="318" spans="1:33" x14ac:dyDescent="0.25">
      <c r="A318" s="51">
        <v>258</v>
      </c>
      <c r="B318" s="51">
        <v>209</v>
      </c>
      <c r="C318" s="51">
        <v>135</v>
      </c>
      <c r="D318" s="51">
        <v>276</v>
      </c>
      <c r="E318" s="51">
        <v>243</v>
      </c>
      <c r="F318" s="51">
        <v>195</v>
      </c>
      <c r="G318" s="51">
        <v>114</v>
      </c>
      <c r="H318" s="51">
        <v>358</v>
      </c>
      <c r="I318" s="51">
        <v>346</v>
      </c>
      <c r="J318" s="51">
        <v>316</v>
      </c>
      <c r="K318" s="51">
        <v>277</v>
      </c>
      <c r="L318" s="51">
        <v>220</v>
      </c>
      <c r="M318" s="51">
        <v>136</v>
      </c>
      <c r="N318" s="51">
        <v>1473</v>
      </c>
      <c r="O318" s="51">
        <v>1457</v>
      </c>
      <c r="P318" s="50" t="s">
        <v>16</v>
      </c>
      <c r="Q318" s="46" t="s">
        <v>6467</v>
      </c>
      <c r="R318" s="46" t="s">
        <v>8942</v>
      </c>
      <c r="S318" s="51">
        <v>0</v>
      </c>
      <c r="T318" s="51">
        <v>0</v>
      </c>
      <c r="U318" s="51">
        <v>300</v>
      </c>
      <c r="V318" s="51">
        <v>0</v>
      </c>
      <c r="W318" s="51">
        <v>0</v>
      </c>
      <c r="X318" s="51">
        <v>0</v>
      </c>
      <c r="Y318" s="51">
        <v>0</v>
      </c>
      <c r="Z318" s="51">
        <v>0</v>
      </c>
      <c r="AA318" s="51">
        <v>300</v>
      </c>
      <c r="AB318" s="51">
        <v>0</v>
      </c>
      <c r="AC318" s="51">
        <v>0</v>
      </c>
      <c r="AD318" s="51">
        <v>0</v>
      </c>
      <c r="AE318" s="51">
        <v>150</v>
      </c>
      <c r="AF318" s="51">
        <v>0</v>
      </c>
      <c r="AG318" s="51">
        <v>0</v>
      </c>
    </row>
    <row r="319" spans="1:33" x14ac:dyDescent="0.25">
      <c r="A319" s="51">
        <v>259</v>
      </c>
      <c r="B319" s="51">
        <v>210</v>
      </c>
      <c r="C319" s="51">
        <v>136</v>
      </c>
      <c r="D319" s="51">
        <v>501</v>
      </c>
      <c r="E319" s="51">
        <v>489</v>
      </c>
      <c r="F319" s="51">
        <v>472</v>
      </c>
      <c r="G319" s="51">
        <v>462</v>
      </c>
      <c r="H319" s="51">
        <v>451</v>
      </c>
      <c r="I319" s="51">
        <v>442</v>
      </c>
      <c r="J319" s="51">
        <v>423</v>
      </c>
      <c r="K319" s="51">
        <v>400</v>
      </c>
      <c r="L319" s="51">
        <v>366</v>
      </c>
      <c r="M319" s="51">
        <v>337</v>
      </c>
      <c r="N319" s="51">
        <v>297</v>
      </c>
      <c r="O319" s="51">
        <v>206</v>
      </c>
      <c r="P319" s="50" t="s">
        <v>16</v>
      </c>
      <c r="Q319" s="46" t="s">
        <v>3370</v>
      </c>
      <c r="R319" s="46" t="s">
        <v>6758</v>
      </c>
      <c r="S319" s="51">
        <v>0</v>
      </c>
      <c r="T319" s="51">
        <v>0</v>
      </c>
      <c r="U319" s="51">
        <v>0</v>
      </c>
      <c r="V319" s="51">
        <v>0</v>
      </c>
      <c r="W319" s="51">
        <v>0</v>
      </c>
      <c r="X319" s="51">
        <v>0</v>
      </c>
      <c r="Y319" s="51">
        <v>0</v>
      </c>
      <c r="Z319" s="51">
        <v>0</v>
      </c>
      <c r="AA319" s="51">
        <v>0</v>
      </c>
      <c r="AB319" s="51">
        <v>0</v>
      </c>
      <c r="AC319" s="51">
        <v>0</v>
      </c>
      <c r="AD319" s="51">
        <v>0</v>
      </c>
      <c r="AE319" s="51">
        <v>150</v>
      </c>
      <c r="AF319" s="51">
        <v>0</v>
      </c>
      <c r="AG319" s="51">
        <v>0</v>
      </c>
    </row>
    <row r="320" spans="1:33" x14ac:dyDescent="0.25">
      <c r="A320" s="51">
        <v>260</v>
      </c>
      <c r="B320" s="51">
        <v>211</v>
      </c>
      <c r="C320" s="51">
        <v>140</v>
      </c>
      <c r="D320" s="51">
        <v>202</v>
      </c>
      <c r="E320" s="51">
        <v>106</v>
      </c>
      <c r="F320" s="51">
        <v>198</v>
      </c>
      <c r="G320" s="51">
        <v>122</v>
      </c>
      <c r="H320" s="51">
        <v>94</v>
      </c>
      <c r="I320" s="51">
        <v>222</v>
      </c>
      <c r="J320" s="51">
        <v>96</v>
      </c>
      <c r="K320" s="51">
        <v>92</v>
      </c>
      <c r="L320" s="51">
        <v>1671</v>
      </c>
      <c r="M320" s="51">
        <v>1666</v>
      </c>
      <c r="N320" s="51">
        <v>1660</v>
      </c>
      <c r="O320" s="51">
        <v>1647</v>
      </c>
      <c r="P320" s="50" t="s">
        <v>9104</v>
      </c>
      <c r="Q320" s="46" t="s">
        <v>5557</v>
      </c>
      <c r="R320" s="46" t="s">
        <v>8277</v>
      </c>
      <c r="S320" s="51">
        <v>0</v>
      </c>
      <c r="T320" s="51">
        <v>0</v>
      </c>
      <c r="U320" s="51">
        <v>0</v>
      </c>
      <c r="V320" s="51">
        <v>0</v>
      </c>
      <c r="W320" s="51">
        <v>463</v>
      </c>
      <c r="X320" s="51">
        <v>458</v>
      </c>
      <c r="Y320" s="51">
        <v>0</v>
      </c>
      <c r="Z320" s="51">
        <v>229</v>
      </c>
      <c r="AA320" s="51">
        <v>229</v>
      </c>
      <c r="AB320" s="51">
        <v>0</v>
      </c>
      <c r="AC320" s="51">
        <v>408</v>
      </c>
      <c r="AD320" s="51">
        <v>0</v>
      </c>
      <c r="AE320" s="51">
        <v>100</v>
      </c>
      <c r="AF320" s="51">
        <v>0</v>
      </c>
      <c r="AG320" s="51">
        <v>0</v>
      </c>
    </row>
    <row r="321" spans="1:33" x14ac:dyDescent="0.25">
      <c r="A321" s="51">
        <v>261</v>
      </c>
      <c r="B321" s="51">
        <v>212</v>
      </c>
      <c r="C321" s="51">
        <v>141</v>
      </c>
      <c r="D321" s="51">
        <v>284</v>
      </c>
      <c r="E321" s="51">
        <v>252</v>
      </c>
      <c r="F321" s="51">
        <v>207</v>
      </c>
      <c r="G321" s="51">
        <v>143</v>
      </c>
      <c r="H321" s="51">
        <v>224</v>
      </c>
      <c r="I321" s="51">
        <v>183</v>
      </c>
      <c r="J321" s="51">
        <v>227</v>
      </c>
      <c r="K321" s="51">
        <v>133</v>
      </c>
      <c r="L321" s="51">
        <v>469</v>
      </c>
      <c r="M321" s="51">
        <v>445</v>
      </c>
      <c r="N321" s="51">
        <v>408</v>
      </c>
      <c r="O321" s="51">
        <v>320</v>
      </c>
      <c r="P321" s="50" t="s">
        <v>16</v>
      </c>
      <c r="Q321" s="46" t="s">
        <v>3062</v>
      </c>
      <c r="R321" s="46" t="s">
        <v>6929</v>
      </c>
      <c r="S321" s="51">
        <v>0</v>
      </c>
      <c r="T321" s="51">
        <v>0</v>
      </c>
      <c r="U321" s="51">
        <v>0</v>
      </c>
      <c r="V321" s="51">
        <v>0</v>
      </c>
      <c r="W321" s="51">
        <v>71</v>
      </c>
      <c r="X321" s="51">
        <v>0</v>
      </c>
      <c r="Y321" s="51">
        <v>14</v>
      </c>
      <c r="Z321" s="51">
        <v>0</v>
      </c>
      <c r="AA321" s="51">
        <v>74</v>
      </c>
      <c r="AB321" s="51">
        <v>0</v>
      </c>
      <c r="AC321" s="51">
        <v>0</v>
      </c>
      <c r="AD321" s="51">
        <v>0</v>
      </c>
      <c r="AE321" s="51">
        <v>98</v>
      </c>
      <c r="AF321" s="51">
        <v>0</v>
      </c>
      <c r="AG321" s="51">
        <v>0</v>
      </c>
    </row>
    <row r="322" spans="1:33" x14ac:dyDescent="0.25">
      <c r="A322" s="51">
        <v>262</v>
      </c>
      <c r="B322" s="51">
        <v>213</v>
      </c>
      <c r="C322" s="51">
        <v>142</v>
      </c>
      <c r="D322" s="51">
        <v>1753</v>
      </c>
      <c r="E322" s="51">
        <v>1752</v>
      </c>
      <c r="F322" s="51">
        <v>1747</v>
      </c>
      <c r="G322" s="51">
        <v>1746</v>
      </c>
      <c r="H322" s="51">
        <v>1745</v>
      </c>
      <c r="I322" s="51">
        <v>1744</v>
      </c>
      <c r="J322" s="51">
        <v>1737</v>
      </c>
      <c r="K322" s="51">
        <v>1726</v>
      </c>
      <c r="L322" s="51">
        <v>1723</v>
      </c>
      <c r="M322" s="51">
        <v>1719</v>
      </c>
      <c r="N322" s="51">
        <v>1713</v>
      </c>
      <c r="O322" s="51">
        <v>1700</v>
      </c>
      <c r="P322" s="50" t="s">
        <v>9105</v>
      </c>
      <c r="Q322" s="46" t="s">
        <v>3367</v>
      </c>
      <c r="R322" s="46" t="s">
        <v>6756</v>
      </c>
      <c r="S322" s="51">
        <v>0</v>
      </c>
      <c r="T322" s="51">
        <v>0</v>
      </c>
      <c r="U322" s="51">
        <v>0</v>
      </c>
      <c r="V322" s="51">
        <v>0</v>
      </c>
      <c r="W322" s="51">
        <v>0</v>
      </c>
      <c r="X322" s="51">
        <v>0</v>
      </c>
      <c r="Y322" s="51">
        <v>0</v>
      </c>
      <c r="Z322" s="51">
        <v>0</v>
      </c>
      <c r="AA322" s="51">
        <v>0</v>
      </c>
      <c r="AB322" s="51">
        <v>0</v>
      </c>
      <c r="AC322" s="51">
        <v>0</v>
      </c>
      <c r="AD322" s="51">
        <v>0</v>
      </c>
      <c r="AE322" s="51">
        <v>86</v>
      </c>
      <c r="AF322" s="51">
        <v>0</v>
      </c>
      <c r="AG322" s="51">
        <v>0</v>
      </c>
    </row>
    <row r="323" spans="1:33" x14ac:dyDescent="0.25">
      <c r="A323" s="51">
        <v>263</v>
      </c>
      <c r="B323" s="51">
        <v>214</v>
      </c>
      <c r="C323" s="51">
        <v>144</v>
      </c>
      <c r="D323" s="51">
        <v>286</v>
      </c>
      <c r="E323" s="51">
        <v>256</v>
      </c>
      <c r="F323" s="51">
        <v>212</v>
      </c>
      <c r="G323" s="51">
        <v>153</v>
      </c>
      <c r="H323" s="51">
        <v>1177</v>
      </c>
      <c r="I323" s="51">
        <v>1174</v>
      </c>
      <c r="J323" s="51">
        <v>1163</v>
      </c>
      <c r="K323" s="51">
        <v>1149</v>
      </c>
      <c r="L323" s="51">
        <v>1133</v>
      </c>
      <c r="M323" s="51">
        <v>1121</v>
      </c>
      <c r="N323" s="51">
        <v>1102</v>
      </c>
      <c r="O323" s="51">
        <v>1060</v>
      </c>
      <c r="P323" s="50" t="s">
        <v>16</v>
      </c>
      <c r="Q323" s="46" t="s">
        <v>3206</v>
      </c>
      <c r="R323" s="46" t="s">
        <v>8324</v>
      </c>
      <c r="S323" s="51">
        <v>0</v>
      </c>
      <c r="T323" s="51">
        <v>0</v>
      </c>
      <c r="U323" s="51">
        <v>0</v>
      </c>
      <c r="V323" s="51">
        <v>0</v>
      </c>
      <c r="W323" s="51">
        <v>0</v>
      </c>
      <c r="X323" s="51">
        <v>0</v>
      </c>
      <c r="Y323" s="51">
        <v>0</v>
      </c>
      <c r="Z323" s="51">
        <v>0</v>
      </c>
      <c r="AA323" s="51">
        <v>27</v>
      </c>
      <c r="AB323" s="51">
        <v>0</v>
      </c>
      <c r="AC323" s="51">
        <v>0</v>
      </c>
      <c r="AD323" s="51">
        <v>0</v>
      </c>
      <c r="AE323" s="51">
        <v>73</v>
      </c>
      <c r="AF323" s="51">
        <v>0</v>
      </c>
      <c r="AG323" s="51">
        <v>0</v>
      </c>
    </row>
    <row r="324" spans="1:33" x14ac:dyDescent="0.25">
      <c r="A324" s="51">
        <v>264</v>
      </c>
      <c r="B324" s="51">
        <v>218</v>
      </c>
      <c r="C324" s="51">
        <v>157</v>
      </c>
      <c r="D324" s="51">
        <v>155</v>
      </c>
      <c r="E324" s="51">
        <v>156</v>
      </c>
      <c r="F324" s="51">
        <v>150</v>
      </c>
      <c r="G324" s="51">
        <v>159</v>
      </c>
      <c r="H324" s="51">
        <v>127</v>
      </c>
      <c r="I324" s="51">
        <v>505</v>
      </c>
      <c r="J324" s="51">
        <v>487</v>
      </c>
      <c r="K324" s="51">
        <v>464</v>
      </c>
      <c r="L324" s="51">
        <v>431</v>
      </c>
      <c r="M324" s="51">
        <v>406</v>
      </c>
      <c r="N324" s="51">
        <v>368</v>
      </c>
      <c r="O324" s="51">
        <v>277</v>
      </c>
      <c r="P324" s="50" t="s">
        <v>16</v>
      </c>
      <c r="Q324" s="46" t="s">
        <v>3053</v>
      </c>
      <c r="R324" s="46" t="s">
        <v>6875</v>
      </c>
      <c r="S324" s="51">
        <v>0</v>
      </c>
      <c r="T324" s="51">
        <v>0</v>
      </c>
      <c r="U324" s="51">
        <v>0</v>
      </c>
      <c r="V324" s="51">
        <v>0</v>
      </c>
      <c r="W324" s="51">
        <v>0</v>
      </c>
      <c r="X324" s="51">
        <v>0</v>
      </c>
      <c r="Y324" s="51">
        <v>0</v>
      </c>
      <c r="Z324" s="51">
        <v>9</v>
      </c>
      <c r="AA324" s="51">
        <v>9</v>
      </c>
      <c r="AB324" s="51">
        <v>9</v>
      </c>
      <c r="AC324" s="51">
        <v>9</v>
      </c>
      <c r="AD324" s="51">
        <v>9</v>
      </c>
      <c r="AE324" s="51">
        <v>8</v>
      </c>
      <c r="AF324" s="51">
        <v>0</v>
      </c>
      <c r="AG324" s="51">
        <v>0</v>
      </c>
    </row>
    <row r="325" spans="1:33" x14ac:dyDescent="0.25">
      <c r="A325" s="51">
        <v>266</v>
      </c>
      <c r="B325" s="51">
        <v>221</v>
      </c>
      <c r="C325" s="51">
        <v>164</v>
      </c>
      <c r="D325" s="51">
        <v>9</v>
      </c>
      <c r="E325" s="51">
        <v>81</v>
      </c>
      <c r="F325" s="51">
        <v>6</v>
      </c>
      <c r="G325" s="51">
        <v>2144</v>
      </c>
      <c r="H325" s="51">
        <v>2143</v>
      </c>
      <c r="I325" s="51">
        <v>2142</v>
      </c>
      <c r="J325" s="51">
        <v>2138</v>
      </c>
      <c r="K325" s="51">
        <v>2132</v>
      </c>
      <c r="L325" s="51">
        <v>2131</v>
      </c>
      <c r="M325" s="51">
        <v>2128</v>
      </c>
      <c r="N325" s="51">
        <v>2125</v>
      </c>
      <c r="O325" s="51">
        <v>2119</v>
      </c>
      <c r="P325" s="50" t="s">
        <v>9105</v>
      </c>
      <c r="Q325" s="46" t="s">
        <v>5272</v>
      </c>
      <c r="R325" s="46" t="s">
        <v>8101</v>
      </c>
      <c r="S325" s="51">
        <v>0</v>
      </c>
      <c r="T325" s="51">
        <v>0</v>
      </c>
      <c r="U325" s="51">
        <v>0</v>
      </c>
      <c r="V325" s="51">
        <v>0</v>
      </c>
      <c r="W325" s="51">
        <v>0</v>
      </c>
      <c r="X325" s="51">
        <v>0</v>
      </c>
      <c r="Y325" s="51">
        <v>0</v>
      </c>
      <c r="Z325" s="51">
        <v>0</v>
      </c>
      <c r="AA325" s="51">
        <v>0</v>
      </c>
      <c r="AB325" s="51">
        <v>31800</v>
      </c>
      <c r="AC325" s="51">
        <v>1000</v>
      </c>
      <c r="AD325" s="51">
        <v>30800</v>
      </c>
      <c r="AE325" s="51">
        <v>0</v>
      </c>
      <c r="AF325" s="51">
        <v>0</v>
      </c>
      <c r="AG325" s="51">
        <v>0</v>
      </c>
    </row>
    <row r="326" spans="1:33" x14ac:dyDescent="0.25">
      <c r="A326" s="51">
        <v>267</v>
      </c>
      <c r="B326" s="51">
        <v>223</v>
      </c>
      <c r="C326" s="51">
        <v>168</v>
      </c>
      <c r="D326" s="51">
        <v>16</v>
      </c>
      <c r="E326" s="51">
        <v>169</v>
      </c>
      <c r="F326" s="51">
        <v>22</v>
      </c>
      <c r="G326" s="51">
        <v>12</v>
      </c>
      <c r="H326" s="51">
        <v>160</v>
      </c>
      <c r="I326" s="51">
        <v>65</v>
      </c>
      <c r="J326" s="51">
        <v>88</v>
      </c>
      <c r="K326" s="51">
        <v>850</v>
      </c>
      <c r="L326" s="51">
        <v>829</v>
      </c>
      <c r="M326" s="51">
        <v>811</v>
      </c>
      <c r="N326" s="51">
        <v>782</v>
      </c>
      <c r="O326" s="51">
        <v>714</v>
      </c>
      <c r="P326" s="50" t="s">
        <v>16</v>
      </c>
      <c r="Q326" s="46" t="s">
        <v>3136</v>
      </c>
      <c r="R326" s="46" t="s">
        <v>7669</v>
      </c>
      <c r="S326" s="51">
        <v>0</v>
      </c>
      <c r="T326" s="51">
        <v>0</v>
      </c>
      <c r="U326" s="51">
        <v>0</v>
      </c>
      <c r="V326" s="51">
        <v>0</v>
      </c>
      <c r="W326" s="51">
        <v>0</v>
      </c>
      <c r="X326" s="51">
        <v>650</v>
      </c>
      <c r="Y326" s="51">
        <v>1820</v>
      </c>
      <c r="Z326" s="51">
        <v>0</v>
      </c>
      <c r="AA326" s="51">
        <v>25635</v>
      </c>
      <c r="AB326" s="51">
        <v>11340</v>
      </c>
      <c r="AC326" s="51">
        <v>0</v>
      </c>
      <c r="AD326" s="51">
        <v>13535</v>
      </c>
      <c r="AE326" s="51">
        <v>0</v>
      </c>
      <c r="AF326" s="51">
        <v>0</v>
      </c>
      <c r="AG326" s="51">
        <v>0</v>
      </c>
    </row>
    <row r="327" spans="1:33" x14ac:dyDescent="0.25">
      <c r="A327" s="51">
        <v>270</v>
      </c>
      <c r="B327" s="51">
        <v>226</v>
      </c>
      <c r="C327" s="51">
        <v>173</v>
      </c>
      <c r="D327" s="51">
        <v>39</v>
      </c>
      <c r="E327" s="51">
        <v>178</v>
      </c>
      <c r="F327" s="51">
        <v>42</v>
      </c>
      <c r="G327" s="51">
        <v>796</v>
      </c>
      <c r="H327" s="51">
        <v>787</v>
      </c>
      <c r="I327" s="51">
        <v>781</v>
      </c>
      <c r="J327" s="51">
        <v>766</v>
      </c>
      <c r="K327" s="51">
        <v>748</v>
      </c>
      <c r="L327" s="51">
        <v>724</v>
      </c>
      <c r="M327" s="51">
        <v>704</v>
      </c>
      <c r="N327" s="51">
        <v>673</v>
      </c>
      <c r="O327" s="51">
        <v>599</v>
      </c>
      <c r="P327" s="50" t="s">
        <v>16</v>
      </c>
      <c r="Q327" s="46" t="s">
        <v>4254</v>
      </c>
      <c r="R327" s="46" t="s">
        <v>7418</v>
      </c>
      <c r="S327" s="51">
        <v>0</v>
      </c>
      <c r="T327" s="51">
        <v>0</v>
      </c>
      <c r="U327" s="51">
        <v>0</v>
      </c>
      <c r="V327" s="51">
        <v>0</v>
      </c>
      <c r="W327" s="51">
        <v>0</v>
      </c>
      <c r="X327" s="51">
        <v>0</v>
      </c>
      <c r="Y327" s="51">
        <v>0</v>
      </c>
      <c r="Z327" s="51">
        <v>0</v>
      </c>
      <c r="AA327" s="51">
        <v>0</v>
      </c>
      <c r="AB327" s="51">
        <v>5000</v>
      </c>
      <c r="AC327" s="51">
        <v>0</v>
      </c>
      <c r="AD327" s="51">
        <v>5000</v>
      </c>
      <c r="AE327" s="51">
        <v>0</v>
      </c>
      <c r="AF327" s="51">
        <v>0</v>
      </c>
      <c r="AG327" s="51">
        <v>0</v>
      </c>
    </row>
    <row r="328" spans="1:33" x14ac:dyDescent="0.25">
      <c r="A328" s="51">
        <v>271</v>
      </c>
      <c r="B328" s="51">
        <v>228</v>
      </c>
      <c r="C328" s="51">
        <v>177</v>
      </c>
      <c r="D328" s="51">
        <v>45</v>
      </c>
      <c r="E328" s="51">
        <v>372</v>
      </c>
      <c r="F328" s="51">
        <v>344</v>
      </c>
      <c r="G328" s="51">
        <v>328</v>
      </c>
      <c r="H328" s="51">
        <v>312</v>
      </c>
      <c r="I328" s="51">
        <v>296</v>
      </c>
      <c r="J328" s="51">
        <v>252</v>
      </c>
      <c r="K328" s="51">
        <v>188</v>
      </c>
      <c r="L328" s="51">
        <v>57</v>
      </c>
      <c r="M328" s="51">
        <v>615</v>
      </c>
      <c r="N328" s="51">
        <v>581</v>
      </c>
      <c r="O328" s="51">
        <v>504</v>
      </c>
      <c r="P328" s="50" t="s">
        <v>16</v>
      </c>
      <c r="Q328" s="46" t="s">
        <v>3093</v>
      </c>
      <c r="R328" s="46" t="s">
        <v>7219</v>
      </c>
      <c r="S328" s="51">
        <v>0</v>
      </c>
      <c r="T328" s="51">
        <v>0</v>
      </c>
      <c r="U328" s="51">
        <v>0</v>
      </c>
      <c r="V328" s="51">
        <v>2200</v>
      </c>
      <c r="W328" s="51">
        <v>0</v>
      </c>
      <c r="X328" s="51">
        <v>0</v>
      </c>
      <c r="Y328" s="51">
        <v>0</v>
      </c>
      <c r="Z328" s="51">
        <v>0</v>
      </c>
      <c r="AA328" s="51">
        <v>0</v>
      </c>
      <c r="AB328" s="51">
        <v>0</v>
      </c>
      <c r="AC328" s="51">
        <v>0</v>
      </c>
      <c r="AD328" s="51">
        <v>4400</v>
      </c>
      <c r="AE328" s="51">
        <v>0</v>
      </c>
      <c r="AF328" s="51">
        <v>0</v>
      </c>
      <c r="AG328" s="51">
        <v>0</v>
      </c>
    </row>
    <row r="329" spans="1:33" x14ac:dyDescent="0.25">
      <c r="A329" s="51">
        <v>272</v>
      </c>
      <c r="B329" s="51">
        <v>229</v>
      </c>
      <c r="C329" s="51">
        <v>178</v>
      </c>
      <c r="D329" s="51">
        <v>48</v>
      </c>
      <c r="E329" s="51">
        <v>382</v>
      </c>
      <c r="F329" s="51">
        <v>356</v>
      </c>
      <c r="G329" s="51">
        <v>343</v>
      </c>
      <c r="H329" s="51">
        <v>327</v>
      </c>
      <c r="I329" s="51">
        <v>312</v>
      </c>
      <c r="J329" s="51">
        <v>273</v>
      </c>
      <c r="K329" s="51">
        <v>218</v>
      </c>
      <c r="L329" s="51">
        <v>122</v>
      </c>
      <c r="M329" s="51">
        <v>1471</v>
      </c>
      <c r="N329" s="51">
        <v>1461</v>
      </c>
      <c r="O329" s="51">
        <v>1443</v>
      </c>
      <c r="P329" s="50" t="s">
        <v>16</v>
      </c>
      <c r="Q329" s="46" t="s">
        <v>6437</v>
      </c>
      <c r="R329" s="46" t="s">
        <v>8911</v>
      </c>
      <c r="S329" s="51">
        <v>0</v>
      </c>
      <c r="T329" s="51">
        <v>0</v>
      </c>
      <c r="U329" s="51">
        <v>0</v>
      </c>
      <c r="V329" s="51">
        <v>172</v>
      </c>
      <c r="W329" s="51">
        <v>0</v>
      </c>
      <c r="X329" s="51">
        <v>0</v>
      </c>
      <c r="Y329" s="51">
        <v>0</v>
      </c>
      <c r="Z329" s="51">
        <v>0</v>
      </c>
      <c r="AA329" s="51">
        <v>0</v>
      </c>
      <c r="AB329" s="51">
        <v>0</v>
      </c>
      <c r="AC329" s="51">
        <v>0</v>
      </c>
      <c r="AD329" s="51">
        <v>4172</v>
      </c>
      <c r="AE329" s="51">
        <v>0</v>
      </c>
      <c r="AF329" s="51">
        <v>0</v>
      </c>
      <c r="AG329" s="51">
        <v>0</v>
      </c>
    </row>
    <row r="330" spans="1:33" x14ac:dyDescent="0.25">
      <c r="A330" s="51">
        <v>273</v>
      </c>
      <c r="B330" s="51">
        <v>230</v>
      </c>
      <c r="C330" s="51">
        <v>180</v>
      </c>
      <c r="D330" s="51">
        <v>57</v>
      </c>
      <c r="E330" s="51">
        <v>113</v>
      </c>
      <c r="F330" s="51">
        <v>244</v>
      </c>
      <c r="G330" s="51">
        <v>210</v>
      </c>
      <c r="H330" s="51">
        <v>156</v>
      </c>
      <c r="I330" s="51">
        <v>55</v>
      </c>
      <c r="J330" s="51">
        <v>50</v>
      </c>
      <c r="K330" s="51">
        <v>254</v>
      </c>
      <c r="L330" s="51">
        <v>188</v>
      </c>
      <c r="M330" s="51">
        <v>62</v>
      </c>
      <c r="N330" s="51">
        <v>53</v>
      </c>
      <c r="O330" s="51">
        <v>2159</v>
      </c>
      <c r="P330" s="50" t="s">
        <v>9105</v>
      </c>
      <c r="Q330" s="46" t="s">
        <v>2762</v>
      </c>
      <c r="R330" s="46" t="s">
        <v>8203</v>
      </c>
      <c r="S330" s="51">
        <v>0</v>
      </c>
      <c r="T330" s="51">
        <v>3800</v>
      </c>
      <c r="U330" s="51">
        <v>2400</v>
      </c>
      <c r="V330" s="51">
        <v>0</v>
      </c>
      <c r="W330" s="51">
        <v>0</v>
      </c>
      <c r="X330" s="51">
        <v>2400</v>
      </c>
      <c r="Y330" s="51">
        <v>2400</v>
      </c>
      <c r="Z330" s="51">
        <v>0</v>
      </c>
      <c r="AA330" s="51">
        <v>0</v>
      </c>
      <c r="AB330" s="51">
        <v>0</v>
      </c>
      <c r="AC330" s="51">
        <v>300</v>
      </c>
      <c r="AD330" s="51">
        <v>2750</v>
      </c>
      <c r="AE330" s="51">
        <v>0</v>
      </c>
      <c r="AF330" s="51">
        <v>0</v>
      </c>
      <c r="AG330" s="51">
        <v>0</v>
      </c>
    </row>
    <row r="331" spans="1:33" x14ac:dyDescent="0.25">
      <c r="A331" s="51">
        <v>275</v>
      </c>
      <c r="B331" s="51">
        <v>232</v>
      </c>
      <c r="C331" s="51">
        <v>183</v>
      </c>
      <c r="D331" s="51">
        <v>80</v>
      </c>
      <c r="E331" s="51">
        <v>52</v>
      </c>
      <c r="F331" s="51">
        <v>1743</v>
      </c>
      <c r="G331" s="51">
        <v>1742</v>
      </c>
      <c r="H331" s="51">
        <v>1741</v>
      </c>
      <c r="I331" s="51">
        <v>1740</v>
      </c>
      <c r="J331" s="51">
        <v>1733</v>
      </c>
      <c r="K331" s="51">
        <v>1722</v>
      </c>
      <c r="L331" s="51">
        <v>1719</v>
      </c>
      <c r="M331" s="51">
        <v>1715</v>
      </c>
      <c r="N331" s="51">
        <v>1709</v>
      </c>
      <c r="O331" s="51">
        <v>1696</v>
      </c>
      <c r="P331" s="50" t="s">
        <v>9105</v>
      </c>
      <c r="Q331" s="46" t="s">
        <v>3364</v>
      </c>
      <c r="R331" s="46" t="s">
        <v>6752</v>
      </c>
      <c r="S331" s="51">
        <v>0</v>
      </c>
      <c r="T331" s="51">
        <v>0</v>
      </c>
      <c r="U331" s="51">
        <v>0</v>
      </c>
      <c r="V331" s="51">
        <v>0</v>
      </c>
      <c r="W331" s="51">
        <v>0</v>
      </c>
      <c r="X331" s="51">
        <v>0</v>
      </c>
      <c r="Y331" s="51">
        <v>0</v>
      </c>
      <c r="Z331" s="51">
        <v>0</v>
      </c>
      <c r="AA331" s="51">
        <v>0</v>
      </c>
      <c r="AB331" s="51">
        <v>0</v>
      </c>
      <c r="AC331" s="51">
        <v>2500</v>
      </c>
      <c r="AD331" s="51">
        <v>1250</v>
      </c>
      <c r="AE331" s="51">
        <v>0</v>
      </c>
      <c r="AF331" s="51">
        <v>0</v>
      </c>
      <c r="AG331" s="51">
        <v>0</v>
      </c>
    </row>
    <row r="332" spans="1:33" x14ac:dyDescent="0.25">
      <c r="A332" s="51">
        <v>276</v>
      </c>
      <c r="B332" s="51">
        <v>235</v>
      </c>
      <c r="C332" s="51">
        <v>187</v>
      </c>
      <c r="D332" s="51">
        <v>87</v>
      </c>
      <c r="E332" s="51">
        <v>109</v>
      </c>
      <c r="F332" s="51">
        <v>448</v>
      </c>
      <c r="G332" s="51">
        <v>438</v>
      </c>
      <c r="H332" s="51">
        <v>426</v>
      </c>
      <c r="I332" s="51">
        <v>417</v>
      </c>
      <c r="J332" s="51">
        <v>397</v>
      </c>
      <c r="K332" s="51">
        <v>374</v>
      </c>
      <c r="L332" s="51">
        <v>340</v>
      </c>
      <c r="M332" s="51">
        <v>311</v>
      </c>
      <c r="N332" s="51">
        <v>271</v>
      </c>
      <c r="O332" s="51">
        <v>180</v>
      </c>
      <c r="P332" s="50" t="s">
        <v>16</v>
      </c>
      <c r="Q332" s="46" t="s">
        <v>3317</v>
      </c>
      <c r="R332" s="46" t="s">
        <v>6712</v>
      </c>
      <c r="S332" s="51">
        <v>0</v>
      </c>
      <c r="T332" s="51">
        <v>0</v>
      </c>
      <c r="U332" s="51">
        <v>0</v>
      </c>
      <c r="V332" s="51">
        <v>0</v>
      </c>
      <c r="W332" s="51">
        <v>0</v>
      </c>
      <c r="X332" s="51">
        <v>0</v>
      </c>
      <c r="Y332" s="51">
        <v>0</v>
      </c>
      <c r="Z332" s="51">
        <v>0</v>
      </c>
      <c r="AA332" s="51">
        <v>0</v>
      </c>
      <c r="AB332" s="51">
        <v>0</v>
      </c>
      <c r="AC332" s="51">
        <v>400</v>
      </c>
      <c r="AD332" s="51">
        <v>1000</v>
      </c>
      <c r="AE332" s="51">
        <v>0</v>
      </c>
      <c r="AF332" s="51">
        <v>0</v>
      </c>
      <c r="AG332" s="51">
        <v>0</v>
      </c>
    </row>
    <row r="333" spans="1:33" x14ac:dyDescent="0.25">
      <c r="A333" s="51">
        <v>278</v>
      </c>
      <c r="B333" s="51">
        <v>237</v>
      </c>
      <c r="C333" s="51">
        <v>190</v>
      </c>
      <c r="D333" s="51">
        <v>92</v>
      </c>
      <c r="E333" s="51">
        <v>797</v>
      </c>
      <c r="F333" s="51">
        <v>781</v>
      </c>
      <c r="G333" s="51">
        <v>772</v>
      </c>
      <c r="H333" s="51">
        <v>763</v>
      </c>
      <c r="I333" s="51">
        <v>757</v>
      </c>
      <c r="J333" s="51">
        <v>742</v>
      </c>
      <c r="K333" s="51">
        <v>723</v>
      </c>
      <c r="L333" s="51">
        <v>699</v>
      </c>
      <c r="M333" s="51">
        <v>679</v>
      </c>
      <c r="N333" s="51">
        <v>648</v>
      </c>
      <c r="O333" s="51">
        <v>574</v>
      </c>
      <c r="P333" s="50" t="s">
        <v>16</v>
      </c>
      <c r="Q333" s="46" t="s">
        <v>4209</v>
      </c>
      <c r="R333" s="46" t="s">
        <v>7373</v>
      </c>
      <c r="S333" s="51">
        <v>0</v>
      </c>
      <c r="T333" s="51">
        <v>0</v>
      </c>
      <c r="U333" s="51">
        <v>0</v>
      </c>
      <c r="V333" s="51">
        <v>0</v>
      </c>
      <c r="W333" s="51">
        <v>0</v>
      </c>
      <c r="X333" s="51">
        <v>0</v>
      </c>
      <c r="Y333" s="51">
        <v>0</v>
      </c>
      <c r="Z333" s="51">
        <v>0</v>
      </c>
      <c r="AA333" s="51">
        <v>0</v>
      </c>
      <c r="AB333" s="51">
        <v>0</v>
      </c>
      <c r="AC333" s="51">
        <v>0</v>
      </c>
      <c r="AD333" s="51">
        <v>771</v>
      </c>
      <c r="AE333" s="51">
        <v>0</v>
      </c>
      <c r="AF333" s="51">
        <v>0</v>
      </c>
      <c r="AG333" s="51">
        <v>0</v>
      </c>
    </row>
    <row r="334" spans="1:33" x14ac:dyDescent="0.25">
      <c r="A334" s="51">
        <v>279</v>
      </c>
      <c r="B334" s="51">
        <v>238</v>
      </c>
      <c r="C334" s="51">
        <v>191</v>
      </c>
      <c r="D334" s="51">
        <v>93</v>
      </c>
      <c r="E334" s="51">
        <v>228</v>
      </c>
      <c r="F334" s="51">
        <v>174</v>
      </c>
      <c r="G334" s="51">
        <v>58</v>
      </c>
      <c r="H334" s="51">
        <v>109</v>
      </c>
      <c r="I334" s="51">
        <v>1096</v>
      </c>
      <c r="J334" s="51">
        <v>1085</v>
      </c>
      <c r="K334" s="51">
        <v>1071</v>
      </c>
      <c r="L334" s="51">
        <v>1053</v>
      </c>
      <c r="M334" s="51">
        <v>1040</v>
      </c>
      <c r="N334" s="51">
        <v>1018</v>
      </c>
      <c r="O334" s="51">
        <v>967</v>
      </c>
      <c r="P334" s="50" t="s">
        <v>16</v>
      </c>
      <c r="Q334" s="46" t="s">
        <v>5314</v>
      </c>
      <c r="R334" s="46" t="s">
        <v>8135</v>
      </c>
      <c r="S334" s="51">
        <v>0</v>
      </c>
      <c r="T334" s="51">
        <v>0</v>
      </c>
      <c r="U334" s="51">
        <v>0</v>
      </c>
      <c r="V334" s="51">
        <v>0</v>
      </c>
      <c r="W334" s="51">
        <v>0</v>
      </c>
      <c r="X334" s="51">
        <v>0</v>
      </c>
      <c r="Y334" s="51">
        <v>0</v>
      </c>
      <c r="Z334" s="51">
        <v>112</v>
      </c>
      <c r="AA334" s="51">
        <v>2755</v>
      </c>
      <c r="AB334" s="51">
        <v>0</v>
      </c>
      <c r="AC334" s="51">
        <v>0</v>
      </c>
      <c r="AD334" s="51">
        <v>756</v>
      </c>
      <c r="AE334" s="51">
        <v>0</v>
      </c>
      <c r="AF334" s="51">
        <v>0</v>
      </c>
      <c r="AG334" s="51">
        <v>0</v>
      </c>
    </row>
    <row r="335" spans="1:33" x14ac:dyDescent="0.25">
      <c r="A335" s="51">
        <v>280</v>
      </c>
      <c r="B335" s="51">
        <v>239</v>
      </c>
      <c r="C335" s="51">
        <v>194</v>
      </c>
      <c r="D335" s="51">
        <v>100</v>
      </c>
      <c r="E335" s="51">
        <v>381</v>
      </c>
      <c r="F335" s="51">
        <v>355</v>
      </c>
      <c r="G335" s="51">
        <v>342</v>
      </c>
      <c r="H335" s="51">
        <v>326</v>
      </c>
      <c r="I335" s="51">
        <v>311</v>
      </c>
      <c r="J335" s="51">
        <v>272</v>
      </c>
      <c r="K335" s="51">
        <v>216</v>
      </c>
      <c r="L335" s="51">
        <v>119</v>
      </c>
      <c r="M335" s="51">
        <v>728</v>
      </c>
      <c r="N335" s="51">
        <v>697</v>
      </c>
      <c r="O335" s="51">
        <v>624</v>
      </c>
      <c r="P335" s="50" t="s">
        <v>16</v>
      </c>
      <c r="Q335" s="46" t="s">
        <v>4386</v>
      </c>
      <c r="R335" s="46" t="s">
        <v>7487</v>
      </c>
      <c r="S335" s="51">
        <v>0</v>
      </c>
      <c r="T335" s="51">
        <v>0</v>
      </c>
      <c r="U335" s="51">
        <v>0</v>
      </c>
      <c r="V335" s="51">
        <v>202</v>
      </c>
      <c r="W335" s="51">
        <v>0</v>
      </c>
      <c r="X335" s="51">
        <v>0</v>
      </c>
      <c r="Y335" s="51">
        <v>0</v>
      </c>
      <c r="Z335" s="51">
        <v>0</v>
      </c>
      <c r="AA335" s="51">
        <v>0</v>
      </c>
      <c r="AB335" s="51">
        <v>0</v>
      </c>
      <c r="AC335" s="51">
        <v>0</v>
      </c>
      <c r="AD335" s="51">
        <v>606</v>
      </c>
      <c r="AE335" s="51">
        <v>0</v>
      </c>
      <c r="AF335" s="51">
        <v>0</v>
      </c>
      <c r="AG335" s="51">
        <v>0</v>
      </c>
    </row>
    <row r="336" spans="1:33" x14ac:dyDescent="0.25">
      <c r="A336" s="51">
        <v>281</v>
      </c>
      <c r="B336" s="51">
        <v>241</v>
      </c>
      <c r="C336" s="51">
        <v>196</v>
      </c>
      <c r="D336" s="51">
        <v>103</v>
      </c>
      <c r="E336" s="51">
        <v>386</v>
      </c>
      <c r="F336" s="51">
        <v>360</v>
      </c>
      <c r="G336" s="51">
        <v>347</v>
      </c>
      <c r="H336" s="51">
        <v>332</v>
      </c>
      <c r="I336" s="51">
        <v>317</v>
      </c>
      <c r="J336" s="51">
        <v>280</v>
      </c>
      <c r="K336" s="51">
        <v>227</v>
      </c>
      <c r="L336" s="51">
        <v>145</v>
      </c>
      <c r="M336" s="51">
        <v>441</v>
      </c>
      <c r="N336" s="51">
        <v>404</v>
      </c>
      <c r="O336" s="51">
        <v>314</v>
      </c>
      <c r="P336" s="50" t="s">
        <v>16</v>
      </c>
      <c r="Q336" s="46" t="s">
        <v>3597</v>
      </c>
      <c r="R336" s="46" t="s">
        <v>6923</v>
      </c>
      <c r="S336" s="51">
        <v>0</v>
      </c>
      <c r="T336" s="51">
        <v>0</v>
      </c>
      <c r="U336" s="51">
        <v>0</v>
      </c>
      <c r="V336" s="51">
        <v>42</v>
      </c>
      <c r="W336" s="51">
        <v>0</v>
      </c>
      <c r="X336" s="51">
        <v>0</v>
      </c>
      <c r="Y336" s="51">
        <v>0</v>
      </c>
      <c r="Z336" s="51">
        <v>0</v>
      </c>
      <c r="AA336" s="51">
        <v>0</v>
      </c>
      <c r="AB336" s="51">
        <v>0</v>
      </c>
      <c r="AC336" s="51">
        <v>0</v>
      </c>
      <c r="AD336" s="51">
        <v>466</v>
      </c>
      <c r="AE336" s="51">
        <v>0</v>
      </c>
      <c r="AF336" s="51">
        <v>0</v>
      </c>
      <c r="AG336" s="51">
        <v>0</v>
      </c>
    </row>
    <row r="337" spans="1:33" x14ac:dyDescent="0.25">
      <c r="A337" s="51">
        <v>282</v>
      </c>
      <c r="B337" s="51">
        <v>242</v>
      </c>
      <c r="C337" s="51">
        <v>197</v>
      </c>
      <c r="D337" s="51">
        <v>104</v>
      </c>
      <c r="E337" s="51">
        <v>290</v>
      </c>
      <c r="F337" s="51">
        <v>258</v>
      </c>
      <c r="G337" s="51">
        <v>226</v>
      </c>
      <c r="H337" s="51">
        <v>185</v>
      </c>
      <c r="I337" s="51">
        <v>111</v>
      </c>
      <c r="J337" s="51">
        <v>218</v>
      </c>
      <c r="K337" s="51">
        <v>96</v>
      </c>
      <c r="L337" s="51">
        <v>105</v>
      </c>
      <c r="M337" s="51">
        <v>891</v>
      </c>
      <c r="N337" s="51">
        <v>865</v>
      </c>
      <c r="O337" s="51">
        <v>803</v>
      </c>
      <c r="P337" s="50" t="s">
        <v>16</v>
      </c>
      <c r="Q337" s="46" t="s">
        <v>4895</v>
      </c>
      <c r="R337" s="46" t="s">
        <v>7825</v>
      </c>
      <c r="S337" s="51">
        <v>0</v>
      </c>
      <c r="T337" s="51">
        <v>0</v>
      </c>
      <c r="U337" s="51">
        <v>0</v>
      </c>
      <c r="V337" s="51">
        <v>444</v>
      </c>
      <c r="W337" s="51">
        <v>378</v>
      </c>
      <c r="X337" s="51">
        <v>0</v>
      </c>
      <c r="Y337" s="51">
        <v>340</v>
      </c>
      <c r="Z337" s="51">
        <v>0</v>
      </c>
      <c r="AA337" s="51">
        <v>0</v>
      </c>
      <c r="AB337" s="51">
        <v>0</v>
      </c>
      <c r="AC337" s="51">
        <v>0</v>
      </c>
      <c r="AD337" s="51">
        <v>444</v>
      </c>
      <c r="AE337" s="51">
        <v>0</v>
      </c>
      <c r="AF337" s="51">
        <v>0</v>
      </c>
      <c r="AG337" s="51">
        <v>0</v>
      </c>
    </row>
    <row r="338" spans="1:33" x14ac:dyDescent="0.25">
      <c r="A338" s="51">
        <v>283</v>
      </c>
      <c r="B338" s="51">
        <v>243</v>
      </c>
      <c r="C338" s="51">
        <v>201</v>
      </c>
      <c r="D338" s="51">
        <v>112</v>
      </c>
      <c r="E338" s="51">
        <v>826</v>
      </c>
      <c r="F338" s="51">
        <v>810</v>
      </c>
      <c r="G338" s="51">
        <v>802</v>
      </c>
      <c r="H338" s="51">
        <v>793</v>
      </c>
      <c r="I338" s="51">
        <v>788</v>
      </c>
      <c r="J338" s="51">
        <v>773</v>
      </c>
      <c r="K338" s="51">
        <v>755</v>
      </c>
      <c r="L338" s="51">
        <v>731</v>
      </c>
      <c r="M338" s="51">
        <v>711</v>
      </c>
      <c r="N338" s="51">
        <v>680</v>
      </c>
      <c r="O338" s="51">
        <v>607</v>
      </c>
      <c r="P338" s="50" t="s">
        <v>16</v>
      </c>
      <c r="Q338" s="46" t="s">
        <v>3281</v>
      </c>
      <c r="R338" s="46" t="s">
        <v>7447</v>
      </c>
      <c r="S338" s="51">
        <v>0</v>
      </c>
      <c r="T338" s="51">
        <v>0</v>
      </c>
      <c r="U338" s="51">
        <v>0</v>
      </c>
      <c r="V338" s="51">
        <v>0</v>
      </c>
      <c r="W338" s="51">
        <v>0</v>
      </c>
      <c r="X338" s="51">
        <v>0</v>
      </c>
      <c r="Y338" s="51">
        <v>0</v>
      </c>
      <c r="Z338" s="51">
        <v>0</v>
      </c>
      <c r="AA338" s="51">
        <v>0</v>
      </c>
      <c r="AB338" s="51">
        <v>0</v>
      </c>
      <c r="AC338" s="51">
        <v>0</v>
      </c>
      <c r="AD338" s="51">
        <v>351</v>
      </c>
      <c r="AE338" s="51">
        <v>0</v>
      </c>
      <c r="AF338" s="51">
        <v>0</v>
      </c>
      <c r="AG338" s="51">
        <v>0</v>
      </c>
    </row>
    <row r="339" spans="1:33" x14ac:dyDescent="0.25">
      <c r="A339" s="51">
        <v>284</v>
      </c>
      <c r="B339" s="51">
        <v>244</v>
      </c>
      <c r="C339" s="51">
        <v>202</v>
      </c>
      <c r="D339" s="51">
        <v>118</v>
      </c>
      <c r="E339" s="51">
        <v>115</v>
      </c>
      <c r="F339" s="51">
        <v>135</v>
      </c>
      <c r="G339" s="51">
        <v>139</v>
      </c>
      <c r="H339" s="51">
        <v>90</v>
      </c>
      <c r="I339" s="51">
        <v>113</v>
      </c>
      <c r="J339" s="51">
        <v>139</v>
      </c>
      <c r="K339" s="51">
        <v>127</v>
      </c>
      <c r="L339" s="51">
        <v>133</v>
      </c>
      <c r="M339" s="51">
        <v>173</v>
      </c>
      <c r="N339" s="51">
        <v>1019</v>
      </c>
      <c r="O339" s="51">
        <v>968</v>
      </c>
      <c r="P339" s="50" t="s">
        <v>16</v>
      </c>
      <c r="Q339" s="46" t="s">
        <v>5330</v>
      </c>
      <c r="R339" s="46" t="s">
        <v>8144</v>
      </c>
      <c r="S339" s="51">
        <v>0</v>
      </c>
      <c r="T339" s="51">
        <v>0</v>
      </c>
      <c r="U339" s="51">
        <v>105</v>
      </c>
      <c r="V339" s="51">
        <v>105</v>
      </c>
      <c r="W339" s="51">
        <v>105</v>
      </c>
      <c r="X339" s="51">
        <v>105</v>
      </c>
      <c r="Y339" s="51">
        <v>322</v>
      </c>
      <c r="Z339" s="51">
        <v>246</v>
      </c>
      <c r="AA339" s="51">
        <v>102</v>
      </c>
      <c r="AB339" s="51">
        <v>80</v>
      </c>
      <c r="AC339" s="51">
        <v>293</v>
      </c>
      <c r="AD339" s="51">
        <v>293</v>
      </c>
      <c r="AE339" s="51">
        <v>0</v>
      </c>
      <c r="AF339" s="51">
        <v>0</v>
      </c>
      <c r="AG339" s="51">
        <v>0</v>
      </c>
    </row>
    <row r="340" spans="1:33" x14ac:dyDescent="0.25">
      <c r="A340" s="51">
        <v>285</v>
      </c>
      <c r="B340" s="51">
        <v>246</v>
      </c>
      <c r="C340" s="51">
        <v>205</v>
      </c>
      <c r="D340" s="51">
        <v>122</v>
      </c>
      <c r="E340" s="51">
        <v>319</v>
      </c>
      <c r="F340" s="51">
        <v>289</v>
      </c>
      <c r="G340" s="51">
        <v>264</v>
      </c>
      <c r="H340" s="51">
        <v>236</v>
      </c>
      <c r="I340" s="51">
        <v>204</v>
      </c>
      <c r="J340" s="51">
        <v>47</v>
      </c>
      <c r="K340" s="51">
        <v>19</v>
      </c>
      <c r="L340" s="51">
        <v>817</v>
      </c>
      <c r="M340" s="51">
        <v>799</v>
      </c>
      <c r="N340" s="51">
        <v>769</v>
      </c>
      <c r="O340" s="51">
        <v>701</v>
      </c>
      <c r="P340" s="50" t="s">
        <v>16</v>
      </c>
      <c r="Q340" s="46" t="s">
        <v>3133</v>
      </c>
      <c r="R340" s="46" t="s">
        <v>7628</v>
      </c>
      <c r="S340" s="51">
        <v>0</v>
      </c>
      <c r="T340" s="51">
        <v>0</v>
      </c>
      <c r="U340" s="51">
        <v>0</v>
      </c>
      <c r="V340" s="51">
        <v>0</v>
      </c>
      <c r="W340" s="51">
        <v>9000</v>
      </c>
      <c r="X340" s="51">
        <v>2600</v>
      </c>
      <c r="Y340" s="51">
        <v>0</v>
      </c>
      <c r="Z340" s="51">
        <v>0</v>
      </c>
      <c r="AA340" s="51">
        <v>0</v>
      </c>
      <c r="AB340" s="51">
        <v>0</v>
      </c>
      <c r="AC340" s="51">
        <v>0</v>
      </c>
      <c r="AD340" s="51">
        <v>217</v>
      </c>
      <c r="AE340" s="51">
        <v>0</v>
      </c>
      <c r="AF340" s="51">
        <v>0</v>
      </c>
      <c r="AG340" s="51">
        <v>0</v>
      </c>
    </row>
    <row r="341" spans="1:33" x14ac:dyDescent="0.25">
      <c r="A341" s="51">
        <v>286</v>
      </c>
      <c r="B341" s="51">
        <v>249</v>
      </c>
      <c r="C341" s="51">
        <v>209</v>
      </c>
      <c r="D341" s="51">
        <v>137</v>
      </c>
      <c r="E341" s="51">
        <v>137</v>
      </c>
      <c r="F341" s="51">
        <v>391</v>
      </c>
      <c r="G341" s="51">
        <v>381</v>
      </c>
      <c r="H341" s="51">
        <v>368</v>
      </c>
      <c r="I341" s="51">
        <v>356</v>
      </c>
      <c r="J341" s="51">
        <v>327</v>
      </c>
      <c r="K341" s="51">
        <v>292</v>
      </c>
      <c r="L341" s="51">
        <v>242</v>
      </c>
      <c r="M341" s="51">
        <v>175</v>
      </c>
      <c r="N341" s="51">
        <v>205</v>
      </c>
      <c r="O341" s="51">
        <v>1981</v>
      </c>
      <c r="P341" s="50" t="s">
        <v>9105</v>
      </c>
      <c r="Q341" s="46" t="s">
        <v>4647</v>
      </c>
      <c r="R341" s="46" t="s">
        <v>7659</v>
      </c>
      <c r="S341" s="51">
        <v>0</v>
      </c>
      <c r="T341" s="51">
        <v>10</v>
      </c>
      <c r="U341" s="51">
        <v>100</v>
      </c>
      <c r="V341" s="51">
        <v>0</v>
      </c>
      <c r="W341" s="51">
        <v>0</v>
      </c>
      <c r="X341" s="51">
        <v>0</v>
      </c>
      <c r="Y341" s="51">
        <v>0</v>
      </c>
      <c r="Z341" s="51">
        <v>0</v>
      </c>
      <c r="AA341" s="51">
        <v>0</v>
      </c>
      <c r="AB341" s="51">
        <v>0</v>
      </c>
      <c r="AC341" s="51">
        <v>80</v>
      </c>
      <c r="AD341" s="51">
        <v>80</v>
      </c>
      <c r="AE341" s="51">
        <v>0</v>
      </c>
      <c r="AF341" s="51">
        <v>0</v>
      </c>
      <c r="AG341" s="51">
        <v>0</v>
      </c>
    </row>
    <row r="342" spans="1:33" x14ac:dyDescent="0.25">
      <c r="A342" s="51">
        <v>287</v>
      </c>
      <c r="B342" s="51">
        <v>250</v>
      </c>
      <c r="C342" s="51">
        <v>210</v>
      </c>
      <c r="D342" s="51">
        <v>142</v>
      </c>
      <c r="E342" s="51">
        <v>1889</v>
      </c>
      <c r="F342" s="51">
        <v>1884</v>
      </c>
      <c r="G342" s="51">
        <v>1883</v>
      </c>
      <c r="H342" s="51">
        <v>1882</v>
      </c>
      <c r="I342" s="51">
        <v>1881</v>
      </c>
      <c r="J342" s="51">
        <v>1876</v>
      </c>
      <c r="K342" s="51">
        <v>1866</v>
      </c>
      <c r="L342" s="51">
        <v>1864</v>
      </c>
      <c r="M342" s="51">
        <v>1861</v>
      </c>
      <c r="N342" s="51">
        <v>1856</v>
      </c>
      <c r="O342" s="51">
        <v>1845</v>
      </c>
      <c r="P342" s="50" t="s">
        <v>9105</v>
      </c>
      <c r="Q342" s="46" t="s">
        <v>4043</v>
      </c>
      <c r="R342" s="46" t="s">
        <v>7259</v>
      </c>
      <c r="S342" s="51">
        <v>0</v>
      </c>
      <c r="T342" s="51">
        <v>0</v>
      </c>
      <c r="U342" s="51">
        <v>0</v>
      </c>
      <c r="V342" s="51">
        <v>0</v>
      </c>
      <c r="W342" s="51">
        <v>0</v>
      </c>
      <c r="X342" s="51">
        <v>0</v>
      </c>
      <c r="Y342" s="51">
        <v>0</v>
      </c>
      <c r="Z342" s="51">
        <v>0</v>
      </c>
      <c r="AA342" s="51">
        <v>0</v>
      </c>
      <c r="AB342" s="51">
        <v>0</v>
      </c>
      <c r="AC342" s="51">
        <v>0</v>
      </c>
      <c r="AD342" s="51">
        <v>60</v>
      </c>
      <c r="AE342" s="51">
        <v>0</v>
      </c>
      <c r="AF342" s="51">
        <v>0</v>
      </c>
      <c r="AG342" s="51">
        <v>0</v>
      </c>
    </row>
    <row r="343" spans="1:33" x14ac:dyDescent="0.25">
      <c r="A343" s="51">
        <v>288</v>
      </c>
      <c r="B343" s="51">
        <v>252</v>
      </c>
      <c r="C343" s="51">
        <v>215</v>
      </c>
      <c r="D343" s="51">
        <v>161</v>
      </c>
      <c r="E343" s="51">
        <v>161</v>
      </c>
      <c r="F343" s="51">
        <v>2005</v>
      </c>
      <c r="G343" s="51">
        <v>2004</v>
      </c>
      <c r="H343" s="51">
        <v>2003</v>
      </c>
      <c r="I343" s="51">
        <v>2002</v>
      </c>
      <c r="J343" s="51">
        <v>1997</v>
      </c>
      <c r="K343" s="51">
        <v>1990</v>
      </c>
      <c r="L343" s="51">
        <v>1988</v>
      </c>
      <c r="M343" s="51">
        <v>1985</v>
      </c>
      <c r="N343" s="51">
        <v>1981</v>
      </c>
      <c r="O343" s="51">
        <v>1972</v>
      </c>
      <c r="P343" s="50" t="s">
        <v>9105</v>
      </c>
      <c r="Q343" s="46" t="s">
        <v>4606</v>
      </c>
      <c r="R343" s="46" t="s">
        <v>7636</v>
      </c>
      <c r="S343" s="51">
        <v>0</v>
      </c>
      <c r="T343" s="51">
        <v>0</v>
      </c>
      <c r="U343" s="51">
        <v>0</v>
      </c>
      <c r="V343" s="51">
        <v>0</v>
      </c>
      <c r="W343" s="51">
        <v>0</v>
      </c>
      <c r="X343" s="51">
        <v>0</v>
      </c>
      <c r="Y343" s="51">
        <v>0</v>
      </c>
      <c r="Z343" s="51">
        <v>0</v>
      </c>
      <c r="AA343" s="51">
        <v>0</v>
      </c>
      <c r="AB343" s="51">
        <v>0</v>
      </c>
      <c r="AC343" s="51">
        <v>1</v>
      </c>
      <c r="AD343" s="51">
        <v>1</v>
      </c>
      <c r="AE343" s="51">
        <v>0</v>
      </c>
      <c r="AF343" s="51">
        <v>0</v>
      </c>
      <c r="AG343" s="51">
        <v>0</v>
      </c>
    </row>
    <row r="344" spans="1:33" x14ac:dyDescent="0.25">
      <c r="A344" s="51">
        <v>289</v>
      </c>
      <c r="B344" s="51">
        <v>253</v>
      </c>
      <c r="C344" s="51">
        <v>216</v>
      </c>
      <c r="D344" s="51">
        <v>166</v>
      </c>
      <c r="E344" s="51">
        <v>12</v>
      </c>
      <c r="F344" s="51">
        <v>3</v>
      </c>
      <c r="G344" s="51">
        <v>50</v>
      </c>
      <c r="H344" s="51">
        <v>958</v>
      </c>
      <c r="I344" s="51">
        <v>954</v>
      </c>
      <c r="J344" s="51">
        <v>942</v>
      </c>
      <c r="K344" s="51">
        <v>927</v>
      </c>
      <c r="L344" s="51">
        <v>907</v>
      </c>
      <c r="M344" s="51">
        <v>892</v>
      </c>
      <c r="N344" s="51">
        <v>866</v>
      </c>
      <c r="O344" s="51">
        <v>804</v>
      </c>
      <c r="P344" s="50" t="s">
        <v>16</v>
      </c>
      <c r="Q344" s="46" t="s">
        <v>4895</v>
      </c>
      <c r="R344" s="46" t="s">
        <v>7826</v>
      </c>
      <c r="S344" s="51">
        <v>0</v>
      </c>
      <c r="T344" s="51">
        <v>0</v>
      </c>
      <c r="U344" s="51">
        <v>0</v>
      </c>
      <c r="V344" s="51">
        <v>0</v>
      </c>
      <c r="W344" s="51">
        <v>0</v>
      </c>
      <c r="X344" s="51">
        <v>0</v>
      </c>
      <c r="Y344" s="51">
        <v>0</v>
      </c>
      <c r="Z344" s="51">
        <v>0</v>
      </c>
      <c r="AA344" s="51">
        <v>3800</v>
      </c>
      <c r="AB344" s="51">
        <v>42500</v>
      </c>
      <c r="AC344" s="51">
        <v>17000</v>
      </c>
      <c r="AD344" s="51">
        <v>0</v>
      </c>
      <c r="AE344" s="51">
        <v>0</v>
      </c>
      <c r="AF344" s="51">
        <v>0</v>
      </c>
      <c r="AG344" s="51">
        <v>0</v>
      </c>
    </row>
    <row r="345" spans="1:33" x14ac:dyDescent="0.25">
      <c r="A345" s="51">
        <v>290</v>
      </c>
      <c r="B345" s="51">
        <v>254</v>
      </c>
      <c r="C345" s="51">
        <v>217</v>
      </c>
      <c r="D345" s="51">
        <v>167</v>
      </c>
      <c r="E345" s="51">
        <v>13</v>
      </c>
      <c r="F345" s="51">
        <v>1274</v>
      </c>
      <c r="G345" s="51">
        <v>1268</v>
      </c>
      <c r="H345" s="51">
        <v>1265</v>
      </c>
      <c r="I345" s="51">
        <v>1263</v>
      </c>
      <c r="J345" s="51">
        <v>1252</v>
      </c>
      <c r="K345" s="51">
        <v>1238</v>
      </c>
      <c r="L345" s="51">
        <v>1224</v>
      </c>
      <c r="M345" s="51">
        <v>1212</v>
      </c>
      <c r="N345" s="51">
        <v>1195</v>
      </c>
      <c r="O345" s="51">
        <v>1164</v>
      </c>
      <c r="P345" s="50" t="s">
        <v>16</v>
      </c>
      <c r="Q345" s="46" t="s">
        <v>3223</v>
      </c>
      <c r="R345" s="46" t="s">
        <v>8482</v>
      </c>
      <c r="S345" s="51">
        <v>0</v>
      </c>
      <c r="T345" s="51">
        <v>0</v>
      </c>
      <c r="U345" s="51">
        <v>0</v>
      </c>
      <c r="V345" s="51">
        <v>0</v>
      </c>
      <c r="W345" s="51">
        <v>0</v>
      </c>
      <c r="X345" s="51">
        <v>0</v>
      </c>
      <c r="Y345" s="51">
        <v>0</v>
      </c>
      <c r="Z345" s="51">
        <v>0</v>
      </c>
      <c r="AA345" s="51">
        <v>0</v>
      </c>
      <c r="AB345" s="51">
        <v>0</v>
      </c>
      <c r="AC345" s="51">
        <v>16340</v>
      </c>
      <c r="AD345" s="51">
        <v>0</v>
      </c>
      <c r="AE345" s="51">
        <v>0</v>
      </c>
      <c r="AF345" s="51">
        <v>0</v>
      </c>
      <c r="AG345" s="51">
        <v>0</v>
      </c>
    </row>
    <row r="346" spans="1:33" x14ac:dyDescent="0.25">
      <c r="A346" s="51">
        <v>291</v>
      </c>
      <c r="B346" s="51">
        <v>255</v>
      </c>
      <c r="C346" s="51">
        <v>218</v>
      </c>
      <c r="D346" s="51">
        <v>168</v>
      </c>
      <c r="E346" s="51">
        <v>16</v>
      </c>
      <c r="F346" s="51">
        <v>413</v>
      </c>
      <c r="G346" s="51">
        <v>403</v>
      </c>
      <c r="H346" s="51">
        <v>390</v>
      </c>
      <c r="I346" s="51">
        <v>378</v>
      </c>
      <c r="J346" s="51">
        <v>355</v>
      </c>
      <c r="K346" s="51">
        <v>327</v>
      </c>
      <c r="L346" s="51">
        <v>291</v>
      </c>
      <c r="M346" s="51">
        <v>251</v>
      </c>
      <c r="N346" s="51">
        <v>178</v>
      </c>
      <c r="O346" s="51">
        <v>1208</v>
      </c>
      <c r="P346" s="50" t="s">
        <v>16</v>
      </c>
      <c r="Q346" s="46" t="s">
        <v>3282</v>
      </c>
      <c r="R346" s="46" t="s">
        <v>8532</v>
      </c>
      <c r="S346" s="51">
        <v>0</v>
      </c>
      <c r="T346" s="51">
        <v>100</v>
      </c>
      <c r="U346" s="51">
        <v>0</v>
      </c>
      <c r="V346" s="51">
        <v>0</v>
      </c>
      <c r="W346" s="51">
        <v>0</v>
      </c>
      <c r="X346" s="51">
        <v>0</v>
      </c>
      <c r="Y346" s="51">
        <v>0</v>
      </c>
      <c r="Z346" s="51">
        <v>0</v>
      </c>
      <c r="AA346" s="51">
        <v>0</v>
      </c>
      <c r="AB346" s="51">
        <v>0</v>
      </c>
      <c r="AC346" s="51">
        <v>15000</v>
      </c>
      <c r="AD346" s="51">
        <v>0</v>
      </c>
      <c r="AE346" s="51">
        <v>0</v>
      </c>
      <c r="AF346" s="51">
        <v>0</v>
      </c>
      <c r="AG346" s="51">
        <v>0</v>
      </c>
    </row>
    <row r="347" spans="1:33" x14ac:dyDescent="0.25">
      <c r="A347" s="51">
        <v>292</v>
      </c>
      <c r="B347" s="51">
        <v>256</v>
      </c>
      <c r="C347" s="51">
        <v>222</v>
      </c>
      <c r="D347" s="51">
        <v>183</v>
      </c>
      <c r="E347" s="51">
        <v>48</v>
      </c>
      <c r="F347" s="51">
        <v>232</v>
      </c>
      <c r="G347" s="51">
        <v>193</v>
      </c>
      <c r="H347" s="51">
        <v>115</v>
      </c>
      <c r="I347" s="51">
        <v>112</v>
      </c>
      <c r="J347" s="51">
        <v>219</v>
      </c>
      <c r="K347" s="51">
        <v>102</v>
      </c>
      <c r="L347" s="51">
        <v>286</v>
      </c>
      <c r="M347" s="51">
        <v>243</v>
      </c>
      <c r="N347" s="51">
        <v>147</v>
      </c>
      <c r="O347" s="51">
        <v>764</v>
      </c>
      <c r="P347" s="50" t="s">
        <v>16</v>
      </c>
      <c r="Q347" s="46" t="s">
        <v>4800</v>
      </c>
      <c r="R347" s="46" t="s">
        <v>7765</v>
      </c>
      <c r="S347" s="51">
        <v>0</v>
      </c>
      <c r="T347" s="51">
        <v>262</v>
      </c>
      <c r="U347" s="51">
        <v>0</v>
      </c>
      <c r="V347" s="51">
        <v>0</v>
      </c>
      <c r="W347" s="51">
        <v>260</v>
      </c>
      <c r="X347" s="51">
        <v>0</v>
      </c>
      <c r="Y347" s="51">
        <v>330</v>
      </c>
      <c r="Z347" s="51">
        <v>80</v>
      </c>
      <c r="AA347" s="51">
        <v>0</v>
      </c>
      <c r="AB347" s="51">
        <v>0</v>
      </c>
      <c r="AC347" s="51">
        <v>3000</v>
      </c>
      <c r="AD347" s="51">
        <v>0</v>
      </c>
      <c r="AE347" s="51">
        <v>0</v>
      </c>
      <c r="AF347" s="51">
        <v>0</v>
      </c>
      <c r="AG347" s="51">
        <v>0</v>
      </c>
    </row>
    <row r="348" spans="1:33" x14ac:dyDescent="0.25">
      <c r="A348" s="51">
        <v>293</v>
      </c>
      <c r="B348" s="51">
        <v>257</v>
      </c>
      <c r="C348" s="51">
        <v>223</v>
      </c>
      <c r="D348" s="51">
        <v>184</v>
      </c>
      <c r="E348" s="51">
        <v>51</v>
      </c>
      <c r="F348" s="51">
        <v>816</v>
      </c>
      <c r="G348" s="51">
        <v>808</v>
      </c>
      <c r="H348" s="51">
        <v>799</v>
      </c>
      <c r="I348" s="51">
        <v>794</v>
      </c>
      <c r="J348" s="51">
        <v>779</v>
      </c>
      <c r="K348" s="51">
        <v>761</v>
      </c>
      <c r="L348" s="51">
        <v>738</v>
      </c>
      <c r="M348" s="51">
        <v>718</v>
      </c>
      <c r="N348" s="51">
        <v>687</v>
      </c>
      <c r="O348" s="51">
        <v>614</v>
      </c>
      <c r="P348" s="50" t="s">
        <v>16</v>
      </c>
      <c r="Q348" s="46" t="s">
        <v>4341</v>
      </c>
      <c r="R348" s="46" t="s">
        <v>7469</v>
      </c>
      <c r="S348" s="51">
        <v>0</v>
      </c>
      <c r="T348" s="51">
        <v>0</v>
      </c>
      <c r="U348" s="51">
        <v>0</v>
      </c>
      <c r="V348" s="51">
        <v>0</v>
      </c>
      <c r="W348" s="51">
        <v>0</v>
      </c>
      <c r="X348" s="51">
        <v>0</v>
      </c>
      <c r="Y348" s="51">
        <v>0</v>
      </c>
      <c r="Z348" s="51">
        <v>0</v>
      </c>
      <c r="AA348" s="51">
        <v>0</v>
      </c>
      <c r="AB348" s="51">
        <v>0</v>
      </c>
      <c r="AC348" s="51">
        <v>2500</v>
      </c>
      <c r="AD348" s="51">
        <v>0</v>
      </c>
      <c r="AE348" s="51">
        <v>0</v>
      </c>
      <c r="AF348" s="51">
        <v>0</v>
      </c>
      <c r="AG348" s="51">
        <v>0</v>
      </c>
    </row>
    <row r="349" spans="1:33" x14ac:dyDescent="0.25">
      <c r="A349" s="51">
        <v>294</v>
      </c>
      <c r="B349" s="51">
        <v>258</v>
      </c>
      <c r="C349" s="51">
        <v>225</v>
      </c>
      <c r="D349" s="51">
        <v>187</v>
      </c>
      <c r="E349" s="51">
        <v>60</v>
      </c>
      <c r="F349" s="51">
        <v>1241</v>
      </c>
      <c r="G349" s="51">
        <v>1235</v>
      </c>
      <c r="H349" s="51">
        <v>1231</v>
      </c>
      <c r="I349" s="51">
        <v>1228</v>
      </c>
      <c r="J349" s="51">
        <v>1217</v>
      </c>
      <c r="K349" s="51">
        <v>1203</v>
      </c>
      <c r="L349" s="51">
        <v>1188</v>
      </c>
      <c r="M349" s="51">
        <v>1176</v>
      </c>
      <c r="N349" s="51">
        <v>1157</v>
      </c>
      <c r="O349" s="51">
        <v>1119</v>
      </c>
      <c r="P349" s="50" t="s">
        <v>16</v>
      </c>
      <c r="Q349" s="46" t="s">
        <v>5745</v>
      </c>
      <c r="R349" s="46" t="s">
        <v>8406</v>
      </c>
      <c r="S349" s="51">
        <v>0</v>
      </c>
      <c r="T349" s="51">
        <v>0</v>
      </c>
      <c r="U349" s="51">
        <v>0</v>
      </c>
      <c r="V349" s="51">
        <v>0</v>
      </c>
      <c r="W349" s="51">
        <v>0</v>
      </c>
      <c r="X349" s="51">
        <v>0</v>
      </c>
      <c r="Y349" s="51">
        <v>0</v>
      </c>
      <c r="Z349" s="51">
        <v>0</v>
      </c>
      <c r="AA349" s="51">
        <v>0</v>
      </c>
      <c r="AB349" s="51">
        <v>0</v>
      </c>
      <c r="AC349" s="51">
        <v>2000</v>
      </c>
      <c r="AD349" s="51">
        <v>0</v>
      </c>
      <c r="AE349" s="51">
        <v>0</v>
      </c>
      <c r="AF349" s="51">
        <v>0</v>
      </c>
      <c r="AG349" s="51">
        <v>0</v>
      </c>
    </row>
    <row r="350" spans="1:33" x14ac:dyDescent="0.25">
      <c r="A350" s="51">
        <v>295</v>
      </c>
      <c r="B350" s="51">
        <v>260</v>
      </c>
      <c r="C350" s="51">
        <v>228</v>
      </c>
      <c r="D350" s="51">
        <v>191</v>
      </c>
      <c r="E350" s="51">
        <v>68</v>
      </c>
      <c r="F350" s="51">
        <v>79</v>
      </c>
      <c r="G350" s="51">
        <v>263</v>
      </c>
      <c r="H350" s="51">
        <v>235</v>
      </c>
      <c r="I350" s="51">
        <v>203</v>
      </c>
      <c r="J350" s="51">
        <v>45</v>
      </c>
      <c r="K350" s="51">
        <v>253</v>
      </c>
      <c r="L350" s="51">
        <v>183</v>
      </c>
      <c r="M350" s="51">
        <v>54</v>
      </c>
      <c r="N350" s="51">
        <v>321</v>
      </c>
      <c r="O350" s="51">
        <v>230</v>
      </c>
      <c r="P350" s="50" t="s">
        <v>16</v>
      </c>
      <c r="Q350" s="46" t="s">
        <v>3417</v>
      </c>
      <c r="R350" s="46" t="s">
        <v>6790</v>
      </c>
      <c r="S350" s="51">
        <v>0</v>
      </c>
      <c r="T350" s="51">
        <v>0</v>
      </c>
      <c r="U350" s="51">
        <v>2830</v>
      </c>
      <c r="V350" s="51">
        <v>0</v>
      </c>
      <c r="W350" s="51">
        <v>0</v>
      </c>
      <c r="X350" s="51">
        <v>2830</v>
      </c>
      <c r="Y350" s="51">
        <v>0</v>
      </c>
      <c r="Z350" s="51">
        <v>0</v>
      </c>
      <c r="AA350" s="51">
        <v>0</v>
      </c>
      <c r="AB350" s="51">
        <v>1536</v>
      </c>
      <c r="AC350" s="51">
        <v>1536</v>
      </c>
      <c r="AD350" s="51">
        <v>0</v>
      </c>
      <c r="AE350" s="51">
        <v>0</v>
      </c>
      <c r="AF350" s="51">
        <v>0</v>
      </c>
      <c r="AG350" s="51">
        <v>0</v>
      </c>
    </row>
    <row r="351" spans="1:33" x14ac:dyDescent="0.25">
      <c r="A351" s="51">
        <v>296</v>
      </c>
      <c r="B351" s="51">
        <v>262</v>
      </c>
      <c r="C351" s="51">
        <v>232</v>
      </c>
      <c r="D351" s="51">
        <v>196</v>
      </c>
      <c r="E351" s="51">
        <v>80</v>
      </c>
      <c r="F351" s="51">
        <v>70</v>
      </c>
      <c r="G351" s="51">
        <v>205</v>
      </c>
      <c r="H351" s="51">
        <v>148</v>
      </c>
      <c r="I351" s="51">
        <v>31</v>
      </c>
      <c r="J351" s="51">
        <v>1493</v>
      </c>
      <c r="K351" s="51">
        <v>1479</v>
      </c>
      <c r="L351" s="51">
        <v>1472</v>
      </c>
      <c r="M351" s="51">
        <v>1465</v>
      </c>
      <c r="N351" s="51">
        <v>1455</v>
      </c>
      <c r="O351" s="51">
        <v>1437</v>
      </c>
      <c r="P351" s="50" t="s">
        <v>16</v>
      </c>
      <c r="Q351" s="46" t="s">
        <v>3256</v>
      </c>
      <c r="R351" s="46" t="s">
        <v>8905</v>
      </c>
      <c r="S351" s="51">
        <v>0</v>
      </c>
      <c r="T351" s="51">
        <v>0</v>
      </c>
      <c r="U351" s="51">
        <v>0</v>
      </c>
      <c r="V351" s="51">
        <v>0</v>
      </c>
      <c r="W351" s="51">
        <v>0</v>
      </c>
      <c r="X351" s="51">
        <v>0</v>
      </c>
      <c r="Y351" s="51">
        <v>6000</v>
      </c>
      <c r="Z351" s="51">
        <v>0</v>
      </c>
      <c r="AA351" s="51">
        <v>0</v>
      </c>
      <c r="AB351" s="51">
        <v>2000</v>
      </c>
      <c r="AC351" s="51">
        <v>1050</v>
      </c>
      <c r="AD351" s="51">
        <v>0</v>
      </c>
      <c r="AE351" s="51">
        <v>0</v>
      </c>
      <c r="AF351" s="51">
        <v>0</v>
      </c>
      <c r="AG351" s="51">
        <v>0</v>
      </c>
    </row>
    <row r="352" spans="1:33" x14ac:dyDescent="0.25">
      <c r="A352" s="51">
        <v>297</v>
      </c>
      <c r="B352" s="51">
        <v>263</v>
      </c>
      <c r="C352" s="51">
        <v>233</v>
      </c>
      <c r="D352" s="51">
        <v>199</v>
      </c>
      <c r="E352" s="51">
        <v>91</v>
      </c>
      <c r="F352" s="51">
        <v>98</v>
      </c>
      <c r="G352" s="51">
        <v>183</v>
      </c>
      <c r="H352" s="51">
        <v>74</v>
      </c>
      <c r="I352" s="51">
        <v>326</v>
      </c>
      <c r="J352" s="51">
        <v>291</v>
      </c>
      <c r="K352" s="51">
        <v>243</v>
      </c>
      <c r="L352" s="51">
        <v>169</v>
      </c>
      <c r="M352" s="51">
        <v>31</v>
      </c>
      <c r="N352" s="51">
        <v>546</v>
      </c>
      <c r="O352" s="51">
        <v>466</v>
      </c>
      <c r="P352" s="50" t="s">
        <v>16</v>
      </c>
      <c r="Q352" s="46" t="s">
        <v>3083</v>
      </c>
      <c r="R352" s="46" t="s">
        <v>7149</v>
      </c>
      <c r="S352" s="51">
        <v>0</v>
      </c>
      <c r="T352" s="51">
        <v>0</v>
      </c>
      <c r="U352" s="51">
        <v>6000</v>
      </c>
      <c r="V352" s="51">
        <v>0</v>
      </c>
      <c r="W352" s="51">
        <v>0</v>
      </c>
      <c r="X352" s="51">
        <v>0</v>
      </c>
      <c r="Y352" s="51">
        <v>0</v>
      </c>
      <c r="Z352" s="51">
        <v>700</v>
      </c>
      <c r="AA352" s="51">
        <v>0</v>
      </c>
      <c r="AB352" s="51">
        <v>700</v>
      </c>
      <c r="AC352" s="51">
        <v>700</v>
      </c>
      <c r="AD352" s="51">
        <v>0</v>
      </c>
      <c r="AE352" s="51">
        <v>0</v>
      </c>
      <c r="AF352" s="51">
        <v>0</v>
      </c>
      <c r="AG352" s="51">
        <v>0</v>
      </c>
    </row>
    <row r="353" spans="1:33" x14ac:dyDescent="0.25">
      <c r="A353" s="51">
        <v>300</v>
      </c>
      <c r="B353" s="51">
        <v>266</v>
      </c>
      <c r="C353" s="51">
        <v>236</v>
      </c>
      <c r="D353" s="51">
        <v>203</v>
      </c>
      <c r="E353" s="51">
        <v>107</v>
      </c>
      <c r="F353" s="51">
        <v>191</v>
      </c>
      <c r="G353" s="51">
        <v>106</v>
      </c>
      <c r="H353" s="51">
        <v>82</v>
      </c>
      <c r="I353" s="51">
        <v>223</v>
      </c>
      <c r="J353" s="51">
        <v>97</v>
      </c>
      <c r="K353" s="51">
        <v>212</v>
      </c>
      <c r="L353" s="51">
        <v>106</v>
      </c>
      <c r="M353" s="51">
        <v>126</v>
      </c>
      <c r="N353" s="51">
        <v>1017</v>
      </c>
      <c r="O353" s="51">
        <v>966</v>
      </c>
      <c r="P353" s="50" t="s">
        <v>16</v>
      </c>
      <c r="Q353" s="46" t="s">
        <v>5314</v>
      </c>
      <c r="R353" s="46" t="s">
        <v>8133</v>
      </c>
      <c r="S353" s="51">
        <v>0</v>
      </c>
      <c r="T353" s="51">
        <v>0</v>
      </c>
      <c r="U353" s="51">
        <v>400</v>
      </c>
      <c r="V353" s="51">
        <v>440</v>
      </c>
      <c r="W353" s="51">
        <v>0</v>
      </c>
      <c r="X353" s="51">
        <v>400</v>
      </c>
      <c r="Y353" s="51">
        <v>0</v>
      </c>
      <c r="Z353" s="51">
        <v>400</v>
      </c>
      <c r="AA353" s="51">
        <v>400</v>
      </c>
      <c r="AB353" s="51">
        <v>0</v>
      </c>
      <c r="AC353" s="51">
        <v>400</v>
      </c>
      <c r="AD353" s="51">
        <v>0</v>
      </c>
      <c r="AE353" s="51">
        <v>0</v>
      </c>
      <c r="AF353" s="51">
        <v>0</v>
      </c>
      <c r="AG353" s="51">
        <v>0</v>
      </c>
    </row>
    <row r="354" spans="1:33" x14ac:dyDescent="0.25">
      <c r="A354" s="51">
        <v>301</v>
      </c>
      <c r="B354" s="51">
        <v>267</v>
      </c>
      <c r="C354" s="51">
        <v>237</v>
      </c>
      <c r="D354" s="51">
        <v>204</v>
      </c>
      <c r="E354" s="51">
        <v>112</v>
      </c>
      <c r="F354" s="51">
        <v>228</v>
      </c>
      <c r="G354" s="51">
        <v>186</v>
      </c>
      <c r="H354" s="51">
        <v>95</v>
      </c>
      <c r="I354" s="51">
        <v>126</v>
      </c>
      <c r="J354" s="51">
        <v>222</v>
      </c>
      <c r="K354" s="51">
        <v>111</v>
      </c>
      <c r="L354" s="51">
        <v>2298</v>
      </c>
      <c r="M354" s="51">
        <v>2298</v>
      </c>
      <c r="N354" s="51">
        <v>2296</v>
      </c>
      <c r="O354" s="51">
        <v>2295</v>
      </c>
      <c r="P354" s="50" t="s">
        <v>9105</v>
      </c>
      <c r="Q354" s="46" t="s">
        <v>6177</v>
      </c>
      <c r="R354" s="46" t="s">
        <v>8758</v>
      </c>
      <c r="S354" s="51">
        <v>0</v>
      </c>
      <c r="T354" s="51">
        <v>0</v>
      </c>
      <c r="U354" s="51">
        <v>0</v>
      </c>
      <c r="V354" s="51">
        <v>0</v>
      </c>
      <c r="W354" s="51">
        <v>225</v>
      </c>
      <c r="X354" s="51">
        <v>0</v>
      </c>
      <c r="Y354" s="51">
        <v>225</v>
      </c>
      <c r="Z354" s="51">
        <v>225</v>
      </c>
      <c r="AA354" s="51">
        <v>0</v>
      </c>
      <c r="AB354" s="51">
        <v>0</v>
      </c>
      <c r="AC354" s="51">
        <v>301</v>
      </c>
      <c r="AD354" s="51">
        <v>0</v>
      </c>
      <c r="AE354" s="51">
        <v>0</v>
      </c>
      <c r="AF354" s="51">
        <v>0</v>
      </c>
      <c r="AG354" s="51">
        <v>0</v>
      </c>
    </row>
    <row r="355" spans="1:33" x14ac:dyDescent="0.25">
      <c r="A355" s="51">
        <v>303</v>
      </c>
      <c r="B355" s="51">
        <v>269</v>
      </c>
      <c r="C355" s="51">
        <v>240</v>
      </c>
      <c r="D355" s="51">
        <v>209</v>
      </c>
      <c r="E355" s="51">
        <v>124</v>
      </c>
      <c r="F355" s="51">
        <v>229</v>
      </c>
      <c r="G355" s="51">
        <v>188</v>
      </c>
      <c r="H355" s="51">
        <v>100</v>
      </c>
      <c r="I355" s="51">
        <v>133</v>
      </c>
      <c r="J355" s="51">
        <v>717</v>
      </c>
      <c r="K355" s="51">
        <v>698</v>
      </c>
      <c r="L355" s="51">
        <v>673</v>
      </c>
      <c r="M355" s="51">
        <v>653</v>
      </c>
      <c r="N355" s="51">
        <v>621</v>
      </c>
      <c r="O355" s="51">
        <v>546</v>
      </c>
      <c r="P355" s="50" t="s">
        <v>16</v>
      </c>
      <c r="Q355" s="46" t="s">
        <v>3104</v>
      </c>
      <c r="R355" s="46" t="s">
        <v>7333</v>
      </c>
      <c r="S355" s="51">
        <v>0</v>
      </c>
      <c r="T355" s="51">
        <v>0</v>
      </c>
      <c r="U355" s="51">
        <v>0</v>
      </c>
      <c r="V355" s="51">
        <v>0</v>
      </c>
      <c r="W355" s="51">
        <v>0</v>
      </c>
      <c r="X355" s="51">
        <v>0</v>
      </c>
      <c r="Y355" s="51">
        <v>199</v>
      </c>
      <c r="Z355" s="51">
        <v>199</v>
      </c>
      <c r="AA355" s="51">
        <v>0</v>
      </c>
      <c r="AB355" s="51">
        <v>0</v>
      </c>
      <c r="AC355" s="51">
        <v>203</v>
      </c>
      <c r="AD355" s="51">
        <v>0</v>
      </c>
      <c r="AE355" s="51">
        <v>0</v>
      </c>
      <c r="AF355" s="51">
        <v>0</v>
      </c>
      <c r="AG355" s="51">
        <v>0</v>
      </c>
    </row>
    <row r="356" spans="1:33" x14ac:dyDescent="0.25">
      <c r="A356" s="51">
        <v>305</v>
      </c>
      <c r="B356" s="51">
        <v>272</v>
      </c>
      <c r="C356" s="51">
        <v>243</v>
      </c>
      <c r="D356" s="51">
        <v>212</v>
      </c>
      <c r="E356" s="51">
        <v>131</v>
      </c>
      <c r="F356" s="51">
        <v>1537</v>
      </c>
      <c r="G356" s="51">
        <v>1534</v>
      </c>
      <c r="H356" s="51">
        <v>1533</v>
      </c>
      <c r="I356" s="51">
        <v>1531</v>
      </c>
      <c r="J356" s="51">
        <v>1522</v>
      </c>
      <c r="K356" s="51">
        <v>1508</v>
      </c>
      <c r="L356" s="51">
        <v>1502</v>
      </c>
      <c r="M356" s="51">
        <v>1497</v>
      </c>
      <c r="N356" s="51">
        <v>1490</v>
      </c>
      <c r="O356" s="51">
        <v>1474</v>
      </c>
      <c r="P356" s="50" t="s">
        <v>16</v>
      </c>
      <c r="Q356" s="46" t="s">
        <v>3259</v>
      </c>
      <c r="R356" s="46" t="s">
        <v>8965</v>
      </c>
      <c r="S356" s="51">
        <v>0</v>
      </c>
      <c r="T356" s="51">
        <v>0</v>
      </c>
      <c r="U356" s="51">
        <v>0</v>
      </c>
      <c r="V356" s="51">
        <v>0</v>
      </c>
      <c r="W356" s="51">
        <v>0</v>
      </c>
      <c r="X356" s="51">
        <v>0</v>
      </c>
      <c r="Y356" s="51">
        <v>0</v>
      </c>
      <c r="Z356" s="51">
        <v>0</v>
      </c>
      <c r="AA356" s="51">
        <v>0</v>
      </c>
      <c r="AB356" s="51">
        <v>0</v>
      </c>
      <c r="AC356" s="51">
        <v>150</v>
      </c>
      <c r="AD356" s="51">
        <v>0</v>
      </c>
      <c r="AE356" s="51">
        <v>0</v>
      </c>
      <c r="AF356" s="51">
        <v>0</v>
      </c>
      <c r="AG356" s="51">
        <v>0</v>
      </c>
    </row>
    <row r="357" spans="1:33" x14ac:dyDescent="0.25">
      <c r="A357" s="51">
        <v>307</v>
      </c>
      <c r="B357" s="51">
        <v>274</v>
      </c>
      <c r="C357" s="51">
        <v>247</v>
      </c>
      <c r="D357" s="51">
        <v>217</v>
      </c>
      <c r="E357" s="51">
        <v>144</v>
      </c>
      <c r="F357" s="51">
        <v>393</v>
      </c>
      <c r="G357" s="51">
        <v>383</v>
      </c>
      <c r="H357" s="51">
        <v>370</v>
      </c>
      <c r="I357" s="51">
        <v>358</v>
      </c>
      <c r="J357" s="51">
        <v>329</v>
      </c>
      <c r="K357" s="51">
        <v>295</v>
      </c>
      <c r="L357" s="51">
        <v>247</v>
      </c>
      <c r="M357" s="51">
        <v>183</v>
      </c>
      <c r="N357" s="51">
        <v>140</v>
      </c>
      <c r="O357" s="51">
        <v>1131</v>
      </c>
      <c r="P357" s="50" t="s">
        <v>16</v>
      </c>
      <c r="Q357" s="46" t="s">
        <v>3218</v>
      </c>
      <c r="R357" s="46" t="s">
        <v>8436</v>
      </c>
      <c r="S357" s="51">
        <v>0</v>
      </c>
      <c r="T357" s="51">
        <v>355</v>
      </c>
      <c r="U357" s="51">
        <v>40</v>
      </c>
      <c r="V357" s="51">
        <v>0</v>
      </c>
      <c r="W357" s="51">
        <v>0</v>
      </c>
      <c r="X357" s="51">
        <v>0</v>
      </c>
      <c r="Y357" s="51">
        <v>0</v>
      </c>
      <c r="Z357" s="51">
        <v>0</v>
      </c>
      <c r="AA357" s="51">
        <v>0</v>
      </c>
      <c r="AB357" s="51">
        <v>0</v>
      </c>
      <c r="AC357" s="51">
        <v>38</v>
      </c>
      <c r="AD357" s="51">
        <v>0</v>
      </c>
      <c r="AE357" s="51">
        <v>0</v>
      </c>
      <c r="AF357" s="51">
        <v>0</v>
      </c>
      <c r="AG357" s="51">
        <v>0</v>
      </c>
    </row>
    <row r="358" spans="1:33" x14ac:dyDescent="0.25">
      <c r="A358" s="51">
        <v>308</v>
      </c>
      <c r="B358" s="51">
        <v>275</v>
      </c>
      <c r="C358" s="51">
        <v>249</v>
      </c>
      <c r="D358" s="51">
        <v>219</v>
      </c>
      <c r="E358" s="51">
        <v>148</v>
      </c>
      <c r="F358" s="51">
        <v>143</v>
      </c>
      <c r="G358" s="51">
        <v>137</v>
      </c>
      <c r="H358" s="51">
        <v>216</v>
      </c>
      <c r="I358" s="51">
        <v>169</v>
      </c>
      <c r="J358" s="51">
        <v>481</v>
      </c>
      <c r="K358" s="51">
        <v>458</v>
      </c>
      <c r="L358" s="51">
        <v>425</v>
      </c>
      <c r="M358" s="51">
        <v>400</v>
      </c>
      <c r="N358" s="51">
        <v>362</v>
      </c>
      <c r="O358" s="51">
        <v>271</v>
      </c>
      <c r="P358" s="50" t="s">
        <v>16</v>
      </c>
      <c r="Q358" s="46" t="s">
        <v>3539</v>
      </c>
      <c r="R358" s="46" t="s">
        <v>6868</v>
      </c>
      <c r="S358" s="51">
        <v>0</v>
      </c>
      <c r="T358" s="51">
        <v>0</v>
      </c>
      <c r="U358" s="51">
        <v>0</v>
      </c>
      <c r="V358" s="51">
        <v>0</v>
      </c>
      <c r="W358" s="51">
        <v>0</v>
      </c>
      <c r="X358" s="51">
        <v>0</v>
      </c>
      <c r="Y358" s="51">
        <v>56</v>
      </c>
      <c r="Z358" s="51">
        <v>0</v>
      </c>
      <c r="AA358" s="51">
        <v>105</v>
      </c>
      <c r="AB358" s="51">
        <v>49</v>
      </c>
      <c r="AC358" s="51">
        <v>24</v>
      </c>
      <c r="AD358" s="51">
        <v>0</v>
      </c>
      <c r="AE358" s="51">
        <v>0</v>
      </c>
      <c r="AF358" s="51">
        <v>0</v>
      </c>
      <c r="AG358" s="51">
        <v>0</v>
      </c>
    </row>
    <row r="359" spans="1:33" x14ac:dyDescent="0.25">
      <c r="A359" s="51">
        <v>309</v>
      </c>
      <c r="B359" s="51">
        <v>276</v>
      </c>
      <c r="C359" s="51">
        <v>250</v>
      </c>
      <c r="D359" s="51">
        <v>220</v>
      </c>
      <c r="E359" s="51">
        <v>149</v>
      </c>
      <c r="F359" s="51">
        <v>1256</v>
      </c>
      <c r="G359" s="51">
        <v>1250</v>
      </c>
      <c r="H359" s="51">
        <v>1246</v>
      </c>
      <c r="I359" s="51">
        <v>1243</v>
      </c>
      <c r="J359" s="51">
        <v>1232</v>
      </c>
      <c r="K359" s="51">
        <v>1218</v>
      </c>
      <c r="L359" s="51">
        <v>1203</v>
      </c>
      <c r="M359" s="51">
        <v>1191</v>
      </c>
      <c r="N359" s="51">
        <v>1172</v>
      </c>
      <c r="O359" s="51">
        <v>1139</v>
      </c>
      <c r="P359" s="50" t="s">
        <v>16</v>
      </c>
      <c r="Q359" s="46" t="s">
        <v>5807</v>
      </c>
      <c r="R359" s="46" t="s">
        <v>8451</v>
      </c>
      <c r="S359" s="51">
        <v>0</v>
      </c>
      <c r="T359" s="51">
        <v>0</v>
      </c>
      <c r="U359" s="51">
        <v>0</v>
      </c>
      <c r="V359" s="51">
        <v>0</v>
      </c>
      <c r="W359" s="51">
        <v>0</v>
      </c>
      <c r="X359" s="51">
        <v>0</v>
      </c>
      <c r="Y359" s="51">
        <v>0</v>
      </c>
      <c r="Z359" s="51">
        <v>0</v>
      </c>
      <c r="AA359" s="51">
        <v>0</v>
      </c>
      <c r="AB359" s="51">
        <v>0</v>
      </c>
      <c r="AC359" s="51">
        <v>24</v>
      </c>
      <c r="AD359" s="51">
        <v>0</v>
      </c>
      <c r="AE359" s="51">
        <v>0</v>
      </c>
      <c r="AF359" s="51">
        <v>0</v>
      </c>
      <c r="AG359" s="51">
        <v>0</v>
      </c>
    </row>
    <row r="360" spans="1:33" x14ac:dyDescent="0.25">
      <c r="A360" s="51">
        <v>310</v>
      </c>
      <c r="B360" s="51">
        <v>277</v>
      </c>
      <c r="C360" s="51">
        <v>251</v>
      </c>
      <c r="D360" s="51">
        <v>221</v>
      </c>
      <c r="E360" s="51">
        <v>152</v>
      </c>
      <c r="F360" s="51">
        <v>211</v>
      </c>
      <c r="G360" s="51">
        <v>150</v>
      </c>
      <c r="H360" s="51">
        <v>220</v>
      </c>
      <c r="I360" s="51">
        <v>176</v>
      </c>
      <c r="J360" s="51">
        <v>330</v>
      </c>
      <c r="K360" s="51">
        <v>297</v>
      </c>
      <c r="L360" s="51">
        <v>250</v>
      </c>
      <c r="M360" s="51">
        <v>186</v>
      </c>
      <c r="N360" s="51">
        <v>172</v>
      </c>
      <c r="O360" s="51">
        <v>875</v>
      </c>
      <c r="P360" s="50" t="s">
        <v>16</v>
      </c>
      <c r="Q360" s="46" t="s">
        <v>3171</v>
      </c>
      <c r="R360" s="46" t="s">
        <v>7934</v>
      </c>
      <c r="S360" s="51">
        <v>0</v>
      </c>
      <c r="T360" s="51">
        <v>134</v>
      </c>
      <c r="U360" s="51">
        <v>35</v>
      </c>
      <c r="V360" s="51">
        <v>0</v>
      </c>
      <c r="W360" s="51">
        <v>0</v>
      </c>
      <c r="X360" s="51">
        <v>0</v>
      </c>
      <c r="Y360" s="51">
        <v>35</v>
      </c>
      <c r="Z360" s="51">
        <v>0</v>
      </c>
      <c r="AA360" s="51">
        <v>33</v>
      </c>
      <c r="AB360" s="51">
        <v>0</v>
      </c>
      <c r="AC360" s="51">
        <v>18</v>
      </c>
      <c r="AD360" s="51">
        <v>0</v>
      </c>
      <c r="AE360" s="51">
        <v>0</v>
      </c>
      <c r="AF360" s="51">
        <v>0</v>
      </c>
      <c r="AG360" s="51">
        <v>0</v>
      </c>
    </row>
    <row r="361" spans="1:33" x14ac:dyDescent="0.25">
      <c r="A361" s="51">
        <v>311</v>
      </c>
      <c r="B361" s="51">
        <v>278</v>
      </c>
      <c r="C361" s="51">
        <v>252</v>
      </c>
      <c r="D361" s="51">
        <v>223</v>
      </c>
      <c r="E361" s="51">
        <v>160</v>
      </c>
      <c r="F361" s="51">
        <v>286</v>
      </c>
      <c r="G361" s="51">
        <v>259</v>
      </c>
      <c r="H361" s="51">
        <v>229</v>
      </c>
      <c r="I361" s="51">
        <v>192</v>
      </c>
      <c r="J361" s="51">
        <v>2005</v>
      </c>
      <c r="K361" s="51">
        <v>1998</v>
      </c>
      <c r="L361" s="51">
        <v>1996</v>
      </c>
      <c r="M361" s="51">
        <v>1993</v>
      </c>
      <c r="N361" s="51">
        <v>1989</v>
      </c>
      <c r="O361" s="51">
        <v>1980</v>
      </c>
      <c r="P361" s="50" t="s">
        <v>9105</v>
      </c>
      <c r="Q361" s="46" t="s">
        <v>4647</v>
      </c>
      <c r="R361" s="46" t="s">
        <v>7658</v>
      </c>
      <c r="S361" s="51">
        <v>0</v>
      </c>
      <c r="T361" s="51">
        <v>0</v>
      </c>
      <c r="U361" s="51">
        <v>0</v>
      </c>
      <c r="V361" s="51">
        <v>0</v>
      </c>
      <c r="W361" s="51">
        <v>0</v>
      </c>
      <c r="X361" s="51">
        <v>0</v>
      </c>
      <c r="Y361" s="51">
        <v>2</v>
      </c>
      <c r="Z361" s="51">
        <v>0</v>
      </c>
      <c r="AA361" s="51">
        <v>0</v>
      </c>
      <c r="AB361" s="51">
        <v>0</v>
      </c>
      <c r="AC361" s="51">
        <v>1</v>
      </c>
      <c r="AD361" s="51">
        <v>0</v>
      </c>
      <c r="AE361" s="51">
        <v>0</v>
      </c>
      <c r="AF361" s="51">
        <v>0</v>
      </c>
      <c r="AG361" s="51">
        <v>0</v>
      </c>
    </row>
    <row r="362" spans="1:33" x14ac:dyDescent="0.25">
      <c r="A362" s="51">
        <v>312</v>
      </c>
      <c r="B362" s="51">
        <v>279</v>
      </c>
      <c r="C362" s="51">
        <v>253</v>
      </c>
      <c r="D362" s="51">
        <v>224</v>
      </c>
      <c r="E362" s="51">
        <v>162</v>
      </c>
      <c r="F362" s="51">
        <v>2313</v>
      </c>
      <c r="G362" s="51">
        <v>2313</v>
      </c>
      <c r="H362" s="51">
        <v>2313</v>
      </c>
      <c r="I362" s="51">
        <v>2313</v>
      </c>
      <c r="J362" s="51">
        <v>2311</v>
      </c>
      <c r="K362" s="51">
        <v>2307</v>
      </c>
      <c r="L362" s="51">
        <v>2307</v>
      </c>
      <c r="M362" s="51">
        <v>2307</v>
      </c>
      <c r="N362" s="51">
        <v>2306</v>
      </c>
      <c r="O362" s="51">
        <v>2305</v>
      </c>
      <c r="P362" s="50" t="s">
        <v>9105</v>
      </c>
      <c r="Q362" s="46" t="s">
        <v>6189</v>
      </c>
      <c r="R362" s="46" t="s">
        <v>8768</v>
      </c>
      <c r="S362" s="51">
        <v>0</v>
      </c>
      <c r="T362" s="51">
        <v>0</v>
      </c>
      <c r="U362" s="51">
        <v>0</v>
      </c>
      <c r="V362" s="51">
        <v>0</v>
      </c>
      <c r="W362" s="51">
        <v>0</v>
      </c>
      <c r="X362" s="51">
        <v>0</v>
      </c>
      <c r="Y362" s="51">
        <v>0</v>
      </c>
      <c r="Z362" s="51">
        <v>0</v>
      </c>
      <c r="AA362" s="51">
        <v>0</v>
      </c>
      <c r="AB362" s="51">
        <v>0</v>
      </c>
      <c r="AC362" s="51">
        <v>1</v>
      </c>
      <c r="AD362" s="51">
        <v>0</v>
      </c>
      <c r="AE362" s="51">
        <v>0</v>
      </c>
      <c r="AF362" s="51">
        <v>0</v>
      </c>
      <c r="AG362" s="51">
        <v>0</v>
      </c>
    </row>
    <row r="363" spans="1:33" x14ac:dyDescent="0.25">
      <c r="A363" s="51">
        <v>315</v>
      </c>
      <c r="B363" s="51">
        <v>282</v>
      </c>
      <c r="C363" s="51">
        <v>257</v>
      </c>
      <c r="D363" s="51">
        <v>229</v>
      </c>
      <c r="E363" s="51">
        <v>171</v>
      </c>
      <c r="F363" s="51">
        <v>25</v>
      </c>
      <c r="G363" s="51">
        <v>357</v>
      </c>
      <c r="H363" s="51">
        <v>342</v>
      </c>
      <c r="I363" s="51">
        <v>329</v>
      </c>
      <c r="J363" s="51">
        <v>296</v>
      </c>
      <c r="K363" s="51">
        <v>251</v>
      </c>
      <c r="L363" s="51">
        <v>181</v>
      </c>
      <c r="M363" s="51">
        <v>52</v>
      </c>
      <c r="N363" s="51">
        <v>81</v>
      </c>
      <c r="O363" s="51">
        <v>715</v>
      </c>
      <c r="P363" s="50" t="s">
        <v>16</v>
      </c>
      <c r="Q363" s="46" t="s">
        <v>3136</v>
      </c>
      <c r="R363" s="46" t="s">
        <v>7670</v>
      </c>
      <c r="S363" s="51">
        <v>0</v>
      </c>
      <c r="T363" s="51">
        <v>2000</v>
      </c>
      <c r="U363" s="51">
        <v>3000</v>
      </c>
      <c r="V363" s="51">
        <v>0</v>
      </c>
      <c r="W363" s="51">
        <v>0</v>
      </c>
      <c r="X363" s="51">
        <v>0</v>
      </c>
      <c r="Y363" s="51">
        <v>0</v>
      </c>
      <c r="Z363" s="51">
        <v>0</v>
      </c>
      <c r="AA363" s="51">
        <v>0</v>
      </c>
      <c r="AB363" s="51">
        <v>10340</v>
      </c>
      <c r="AC363" s="51">
        <v>0</v>
      </c>
      <c r="AD363" s="51">
        <v>0</v>
      </c>
      <c r="AE363" s="51">
        <v>0</v>
      </c>
      <c r="AF363" s="51">
        <v>0</v>
      </c>
      <c r="AG363" s="51">
        <v>0</v>
      </c>
    </row>
    <row r="364" spans="1:33" x14ac:dyDescent="0.25">
      <c r="A364" s="51">
        <v>316</v>
      </c>
      <c r="B364" s="51">
        <v>284</v>
      </c>
      <c r="C364" s="51">
        <v>260</v>
      </c>
      <c r="D364" s="51">
        <v>233</v>
      </c>
      <c r="E364" s="51">
        <v>184</v>
      </c>
      <c r="F364" s="51">
        <v>54</v>
      </c>
      <c r="G364" s="51">
        <v>57</v>
      </c>
      <c r="H364" s="51">
        <v>438</v>
      </c>
      <c r="I364" s="51">
        <v>429</v>
      </c>
      <c r="J364" s="51">
        <v>409</v>
      </c>
      <c r="K364" s="51">
        <v>386</v>
      </c>
      <c r="L364" s="51">
        <v>352</v>
      </c>
      <c r="M364" s="51">
        <v>323</v>
      </c>
      <c r="N364" s="51">
        <v>283</v>
      </c>
      <c r="O364" s="51">
        <v>192</v>
      </c>
      <c r="P364" s="50" t="s">
        <v>16</v>
      </c>
      <c r="Q364" s="46" t="s">
        <v>3346</v>
      </c>
      <c r="R364" s="46" t="s">
        <v>6733</v>
      </c>
      <c r="S364" s="51">
        <v>0</v>
      </c>
      <c r="T364" s="51">
        <v>0</v>
      </c>
      <c r="U364" s="51">
        <v>0</v>
      </c>
      <c r="V364" s="51">
        <v>0</v>
      </c>
      <c r="W364" s="51">
        <v>0</v>
      </c>
      <c r="X364" s="51">
        <v>0</v>
      </c>
      <c r="Y364" s="51">
        <v>0</v>
      </c>
      <c r="Z364" s="51">
        <v>0</v>
      </c>
      <c r="AA364" s="51">
        <v>3000</v>
      </c>
      <c r="AB364" s="51">
        <v>3000</v>
      </c>
      <c r="AC364" s="51">
        <v>0</v>
      </c>
      <c r="AD364" s="51">
        <v>0</v>
      </c>
      <c r="AE364" s="51">
        <v>0</v>
      </c>
      <c r="AF364" s="51">
        <v>0</v>
      </c>
      <c r="AG364" s="51">
        <v>0</v>
      </c>
    </row>
    <row r="365" spans="1:33" x14ac:dyDescent="0.25">
      <c r="A365" s="51">
        <v>318</v>
      </c>
      <c r="B365" s="51">
        <v>286</v>
      </c>
      <c r="C365" s="51">
        <v>262</v>
      </c>
      <c r="D365" s="51">
        <v>235</v>
      </c>
      <c r="E365" s="51">
        <v>186</v>
      </c>
      <c r="F365" s="51">
        <v>56</v>
      </c>
      <c r="G365" s="51">
        <v>242</v>
      </c>
      <c r="H365" s="51">
        <v>203</v>
      </c>
      <c r="I365" s="51">
        <v>148</v>
      </c>
      <c r="J365" s="51">
        <v>616</v>
      </c>
      <c r="K365" s="51">
        <v>596</v>
      </c>
      <c r="L365" s="51">
        <v>569</v>
      </c>
      <c r="M365" s="51">
        <v>545</v>
      </c>
      <c r="N365" s="51">
        <v>509</v>
      </c>
      <c r="O365" s="51">
        <v>426</v>
      </c>
      <c r="P365" s="50" t="s">
        <v>16</v>
      </c>
      <c r="Q365" s="46" t="s">
        <v>3076</v>
      </c>
      <c r="R365" s="46" t="s">
        <v>7093</v>
      </c>
      <c r="S365" s="51">
        <v>0</v>
      </c>
      <c r="T365" s="51">
        <v>0</v>
      </c>
      <c r="U365" s="51">
        <v>0</v>
      </c>
      <c r="V365" s="51">
        <v>0</v>
      </c>
      <c r="W365" s="51">
        <v>0</v>
      </c>
      <c r="X365" s="51">
        <v>0</v>
      </c>
      <c r="Y365" s="51">
        <v>110</v>
      </c>
      <c r="Z365" s="51">
        <v>0</v>
      </c>
      <c r="AA365" s="51">
        <v>0</v>
      </c>
      <c r="AB365" s="51">
        <v>2985</v>
      </c>
      <c r="AC365" s="51">
        <v>0</v>
      </c>
      <c r="AD365" s="51">
        <v>0</v>
      </c>
      <c r="AE365" s="51">
        <v>0</v>
      </c>
      <c r="AF365" s="51">
        <v>0</v>
      </c>
      <c r="AG365" s="51">
        <v>0</v>
      </c>
    </row>
    <row r="366" spans="1:33" x14ac:dyDescent="0.25">
      <c r="A366" s="51">
        <v>319</v>
      </c>
      <c r="B366" s="51">
        <v>288</v>
      </c>
      <c r="C366" s="51">
        <v>264</v>
      </c>
      <c r="D366" s="51">
        <v>238</v>
      </c>
      <c r="E366" s="51">
        <v>192</v>
      </c>
      <c r="F366" s="51">
        <v>73</v>
      </c>
      <c r="G366" s="51">
        <v>1645</v>
      </c>
      <c r="H366" s="51">
        <v>1644</v>
      </c>
      <c r="I366" s="51">
        <v>1643</v>
      </c>
      <c r="J366" s="51">
        <v>1636</v>
      </c>
      <c r="K366" s="51">
        <v>1623</v>
      </c>
      <c r="L366" s="51">
        <v>1619</v>
      </c>
      <c r="M366" s="51">
        <v>1614</v>
      </c>
      <c r="N366" s="51">
        <v>1608</v>
      </c>
      <c r="O366" s="51">
        <v>1595</v>
      </c>
      <c r="P366" s="50" t="s">
        <v>9104</v>
      </c>
      <c r="Q366" s="46" t="s">
        <v>4620</v>
      </c>
      <c r="R366" s="46" t="s">
        <v>7643</v>
      </c>
      <c r="S366" s="51">
        <v>0</v>
      </c>
      <c r="T366" s="51">
        <v>0</v>
      </c>
      <c r="U366" s="51">
        <v>0</v>
      </c>
      <c r="V366" s="51">
        <v>0</v>
      </c>
      <c r="W366" s="51">
        <v>0</v>
      </c>
      <c r="X366" s="51">
        <v>0</v>
      </c>
      <c r="Y366" s="51">
        <v>0</v>
      </c>
      <c r="Z366" s="51">
        <v>0</v>
      </c>
      <c r="AA366" s="51">
        <v>0</v>
      </c>
      <c r="AB366" s="51">
        <v>1800</v>
      </c>
      <c r="AC366" s="51">
        <v>0</v>
      </c>
      <c r="AD366" s="51">
        <v>0</v>
      </c>
      <c r="AE366" s="51">
        <v>0</v>
      </c>
      <c r="AF366" s="51">
        <v>0</v>
      </c>
      <c r="AG366" s="51">
        <v>0</v>
      </c>
    </row>
    <row r="367" spans="1:33" x14ac:dyDescent="0.25">
      <c r="A367" s="51">
        <v>320</v>
      </c>
      <c r="B367" s="51">
        <v>289</v>
      </c>
      <c r="C367" s="51">
        <v>265</v>
      </c>
      <c r="D367" s="51">
        <v>239</v>
      </c>
      <c r="E367" s="51">
        <v>195</v>
      </c>
      <c r="F367" s="51">
        <v>84</v>
      </c>
      <c r="G367" s="51">
        <v>634</v>
      </c>
      <c r="H367" s="51">
        <v>624</v>
      </c>
      <c r="I367" s="51">
        <v>617</v>
      </c>
      <c r="J367" s="51">
        <v>599</v>
      </c>
      <c r="K367" s="51">
        <v>579</v>
      </c>
      <c r="L367" s="51">
        <v>549</v>
      </c>
      <c r="M367" s="51">
        <v>525</v>
      </c>
      <c r="N367" s="51">
        <v>489</v>
      </c>
      <c r="O367" s="51">
        <v>404</v>
      </c>
      <c r="P367" s="50" t="s">
        <v>16</v>
      </c>
      <c r="Q367" s="46" t="s">
        <v>3763</v>
      </c>
      <c r="R367" s="46" t="s">
        <v>7047</v>
      </c>
      <c r="S367" s="51">
        <v>0</v>
      </c>
      <c r="T367" s="51">
        <v>0</v>
      </c>
      <c r="U367" s="51">
        <v>0</v>
      </c>
      <c r="V367" s="51">
        <v>0</v>
      </c>
      <c r="W367" s="51">
        <v>0</v>
      </c>
      <c r="X367" s="51">
        <v>0</v>
      </c>
      <c r="Y367" s="51">
        <v>0</v>
      </c>
      <c r="Z367" s="51">
        <v>0</v>
      </c>
      <c r="AA367" s="51">
        <v>0</v>
      </c>
      <c r="AB367" s="51">
        <v>1500</v>
      </c>
      <c r="AC367" s="51">
        <v>0</v>
      </c>
      <c r="AD367" s="51">
        <v>0</v>
      </c>
      <c r="AE367" s="51">
        <v>0</v>
      </c>
      <c r="AF367" s="51">
        <v>0</v>
      </c>
      <c r="AG367" s="51">
        <v>0</v>
      </c>
    </row>
    <row r="368" spans="1:33" x14ac:dyDescent="0.25">
      <c r="A368" s="51">
        <v>321</v>
      </c>
      <c r="B368" s="51">
        <v>290</v>
      </c>
      <c r="C368" s="51">
        <v>267</v>
      </c>
      <c r="D368" s="51">
        <v>241</v>
      </c>
      <c r="E368" s="51">
        <v>199</v>
      </c>
      <c r="F368" s="51">
        <v>97</v>
      </c>
      <c r="G368" s="51">
        <v>1379</v>
      </c>
      <c r="H368" s="51">
        <v>1378</v>
      </c>
      <c r="I368" s="51">
        <v>1376</v>
      </c>
      <c r="J368" s="51">
        <v>1365</v>
      </c>
      <c r="K368" s="51">
        <v>1351</v>
      </c>
      <c r="L368" s="51">
        <v>1340</v>
      </c>
      <c r="M368" s="51">
        <v>1330</v>
      </c>
      <c r="N368" s="51">
        <v>1317</v>
      </c>
      <c r="O368" s="51">
        <v>1293</v>
      </c>
      <c r="P368" s="50" t="s">
        <v>16</v>
      </c>
      <c r="Q368" s="46" t="s">
        <v>3240</v>
      </c>
      <c r="R368" s="46" t="s">
        <v>8684</v>
      </c>
      <c r="S368" s="51">
        <v>0</v>
      </c>
      <c r="T368" s="51">
        <v>0</v>
      </c>
      <c r="U368" s="51">
        <v>0</v>
      </c>
      <c r="V368" s="51">
        <v>0</v>
      </c>
      <c r="W368" s="51">
        <v>0</v>
      </c>
      <c r="X368" s="51">
        <v>0</v>
      </c>
      <c r="Y368" s="51">
        <v>0</v>
      </c>
      <c r="Z368" s="51">
        <v>0</v>
      </c>
      <c r="AA368" s="51">
        <v>0</v>
      </c>
      <c r="AB368" s="51">
        <v>750</v>
      </c>
      <c r="AC368" s="51">
        <v>0</v>
      </c>
      <c r="AD368" s="51">
        <v>0</v>
      </c>
      <c r="AE368" s="51">
        <v>0</v>
      </c>
      <c r="AF368" s="51">
        <v>0</v>
      </c>
      <c r="AG368" s="51">
        <v>0</v>
      </c>
    </row>
    <row r="369" spans="1:33" x14ac:dyDescent="0.25">
      <c r="A369" s="51">
        <v>322</v>
      </c>
      <c r="B369" s="51">
        <v>291</v>
      </c>
      <c r="C369" s="51">
        <v>268</v>
      </c>
      <c r="D369" s="51">
        <v>242</v>
      </c>
      <c r="E369" s="51">
        <v>200</v>
      </c>
      <c r="F369" s="51">
        <v>101</v>
      </c>
      <c r="G369" s="51">
        <v>1057</v>
      </c>
      <c r="H369" s="51">
        <v>1051</v>
      </c>
      <c r="I369" s="51">
        <v>1047</v>
      </c>
      <c r="J369" s="51">
        <v>1036</v>
      </c>
      <c r="K369" s="51">
        <v>1022</v>
      </c>
      <c r="L369" s="51">
        <v>1002</v>
      </c>
      <c r="M369" s="51">
        <v>989</v>
      </c>
      <c r="N369" s="51">
        <v>965</v>
      </c>
      <c r="O369" s="51">
        <v>912</v>
      </c>
      <c r="P369" s="50" t="s">
        <v>16</v>
      </c>
      <c r="Q369" s="46" t="s">
        <v>3177</v>
      </c>
      <c r="R369" s="46" t="s">
        <v>8013</v>
      </c>
      <c r="S369" s="51">
        <v>0</v>
      </c>
      <c r="T369" s="51">
        <v>0</v>
      </c>
      <c r="U369" s="51">
        <v>0</v>
      </c>
      <c r="V369" s="51">
        <v>0</v>
      </c>
      <c r="W369" s="51">
        <v>0</v>
      </c>
      <c r="X369" s="51">
        <v>0</v>
      </c>
      <c r="Y369" s="51">
        <v>0</v>
      </c>
      <c r="Z369" s="51">
        <v>0</v>
      </c>
      <c r="AA369" s="51">
        <v>0</v>
      </c>
      <c r="AB369" s="51">
        <v>540</v>
      </c>
      <c r="AC369" s="51">
        <v>0</v>
      </c>
      <c r="AD369" s="51">
        <v>0</v>
      </c>
      <c r="AE369" s="51">
        <v>0</v>
      </c>
      <c r="AF369" s="51">
        <v>0</v>
      </c>
      <c r="AG369" s="51">
        <v>0</v>
      </c>
    </row>
    <row r="370" spans="1:33" x14ac:dyDescent="0.25">
      <c r="A370" s="51">
        <v>323</v>
      </c>
      <c r="B370" s="51">
        <v>292</v>
      </c>
      <c r="C370" s="51">
        <v>269</v>
      </c>
      <c r="D370" s="51">
        <v>244</v>
      </c>
      <c r="E370" s="51">
        <v>207</v>
      </c>
      <c r="F370" s="51">
        <v>129</v>
      </c>
      <c r="G370" s="51">
        <v>190</v>
      </c>
      <c r="H370" s="51">
        <v>108</v>
      </c>
      <c r="I370" s="51">
        <v>174</v>
      </c>
      <c r="J370" s="51">
        <v>319</v>
      </c>
      <c r="K370" s="51">
        <v>282</v>
      </c>
      <c r="L370" s="51">
        <v>226</v>
      </c>
      <c r="M370" s="51">
        <v>146</v>
      </c>
      <c r="N370" s="51">
        <v>108</v>
      </c>
      <c r="O370" s="51">
        <v>1132</v>
      </c>
      <c r="P370" s="50" t="s">
        <v>16</v>
      </c>
      <c r="Q370" s="46" t="s">
        <v>3218</v>
      </c>
      <c r="R370" s="46" t="s">
        <v>8437</v>
      </c>
      <c r="S370" s="51">
        <v>0</v>
      </c>
      <c r="T370" s="51">
        <v>1022</v>
      </c>
      <c r="U370" s="51">
        <v>217</v>
      </c>
      <c r="V370" s="51">
        <v>0</v>
      </c>
      <c r="W370" s="51">
        <v>0</v>
      </c>
      <c r="X370" s="51">
        <v>0</v>
      </c>
      <c r="Y370" s="51">
        <v>37</v>
      </c>
      <c r="Z370" s="51">
        <v>124</v>
      </c>
      <c r="AA370" s="51">
        <v>0</v>
      </c>
      <c r="AB370" s="51">
        <v>100</v>
      </c>
      <c r="AC370" s="51">
        <v>0</v>
      </c>
      <c r="AD370" s="51">
        <v>0</v>
      </c>
      <c r="AE370" s="51">
        <v>0</v>
      </c>
      <c r="AF370" s="51">
        <v>0</v>
      </c>
      <c r="AG370" s="51">
        <v>0</v>
      </c>
    </row>
    <row r="371" spans="1:33" x14ac:dyDescent="0.25">
      <c r="A371" s="51">
        <v>324</v>
      </c>
      <c r="B371" s="51">
        <v>293</v>
      </c>
      <c r="C371" s="51">
        <v>271</v>
      </c>
      <c r="D371" s="51">
        <v>246</v>
      </c>
      <c r="E371" s="51">
        <v>209</v>
      </c>
      <c r="F371" s="51">
        <v>133</v>
      </c>
      <c r="G371" s="51">
        <v>1499</v>
      </c>
      <c r="H371" s="51">
        <v>1498</v>
      </c>
      <c r="I371" s="51">
        <v>1496</v>
      </c>
      <c r="J371" s="51">
        <v>1486</v>
      </c>
      <c r="K371" s="51">
        <v>1472</v>
      </c>
      <c r="L371" s="51">
        <v>1465</v>
      </c>
      <c r="M371" s="51">
        <v>1458</v>
      </c>
      <c r="N371" s="51">
        <v>1448</v>
      </c>
      <c r="O371" s="51">
        <v>1430</v>
      </c>
      <c r="P371" s="50" t="s">
        <v>16</v>
      </c>
      <c r="Q371" s="46" t="s">
        <v>3254</v>
      </c>
      <c r="R371" s="46" t="s">
        <v>8894</v>
      </c>
      <c r="S371" s="51">
        <v>0</v>
      </c>
      <c r="T371" s="51">
        <v>0</v>
      </c>
      <c r="U371" s="51">
        <v>0</v>
      </c>
      <c r="V371" s="51">
        <v>0</v>
      </c>
      <c r="W371" s="51">
        <v>0</v>
      </c>
      <c r="X371" s="51">
        <v>0</v>
      </c>
      <c r="Y371" s="51">
        <v>0</v>
      </c>
      <c r="Z371" s="51">
        <v>0</v>
      </c>
      <c r="AA371" s="51">
        <v>0</v>
      </c>
      <c r="AB371" s="51">
        <v>90</v>
      </c>
      <c r="AC371" s="51">
        <v>0</v>
      </c>
      <c r="AD371" s="51">
        <v>0</v>
      </c>
      <c r="AE371" s="51">
        <v>0</v>
      </c>
      <c r="AF371" s="51">
        <v>0</v>
      </c>
      <c r="AG371" s="51">
        <v>0</v>
      </c>
    </row>
    <row r="372" spans="1:33" x14ac:dyDescent="0.25">
      <c r="A372" s="51">
        <v>325</v>
      </c>
      <c r="B372" s="51">
        <v>294</v>
      </c>
      <c r="C372" s="51">
        <v>272</v>
      </c>
      <c r="D372" s="51">
        <v>247</v>
      </c>
      <c r="E372" s="51">
        <v>210</v>
      </c>
      <c r="F372" s="51">
        <v>136</v>
      </c>
      <c r="G372" s="51">
        <v>348</v>
      </c>
      <c r="H372" s="51">
        <v>333</v>
      </c>
      <c r="I372" s="51">
        <v>318</v>
      </c>
      <c r="J372" s="51">
        <v>281</v>
      </c>
      <c r="K372" s="51">
        <v>229</v>
      </c>
      <c r="L372" s="51">
        <v>147</v>
      </c>
      <c r="M372" s="51">
        <v>383</v>
      </c>
      <c r="N372" s="51">
        <v>345</v>
      </c>
      <c r="O372" s="51">
        <v>254</v>
      </c>
      <c r="P372" s="50" t="s">
        <v>16</v>
      </c>
      <c r="Q372" s="46" t="s">
        <v>3460</v>
      </c>
      <c r="R372" s="46" t="s">
        <v>6823</v>
      </c>
      <c r="S372" s="51">
        <v>0</v>
      </c>
      <c r="T372" s="51">
        <v>0</v>
      </c>
      <c r="U372" s="51">
        <v>0</v>
      </c>
      <c r="V372" s="51">
        <v>35</v>
      </c>
      <c r="W372" s="51">
        <v>0</v>
      </c>
      <c r="X372" s="51">
        <v>0</v>
      </c>
      <c r="Y372" s="51">
        <v>0</v>
      </c>
      <c r="Z372" s="51">
        <v>0</v>
      </c>
      <c r="AA372" s="51">
        <v>0</v>
      </c>
      <c r="AB372" s="51">
        <v>70</v>
      </c>
      <c r="AC372" s="51">
        <v>0</v>
      </c>
      <c r="AD372" s="51">
        <v>0</v>
      </c>
      <c r="AE372" s="51">
        <v>0</v>
      </c>
      <c r="AF372" s="51">
        <v>0</v>
      </c>
      <c r="AG372" s="51">
        <v>0</v>
      </c>
    </row>
    <row r="373" spans="1:33" x14ac:dyDescent="0.25">
      <c r="A373" s="51">
        <v>326</v>
      </c>
      <c r="B373" s="51">
        <v>295</v>
      </c>
      <c r="C373" s="51">
        <v>274</v>
      </c>
      <c r="D373" s="51">
        <v>249</v>
      </c>
      <c r="E373" s="51">
        <v>212</v>
      </c>
      <c r="F373" s="51">
        <v>142</v>
      </c>
      <c r="G373" s="51">
        <v>252</v>
      </c>
      <c r="H373" s="51">
        <v>217</v>
      </c>
      <c r="I373" s="51">
        <v>171</v>
      </c>
      <c r="J373" s="51">
        <v>229</v>
      </c>
      <c r="K373" s="51">
        <v>139</v>
      </c>
      <c r="L373" s="51">
        <v>593</v>
      </c>
      <c r="M373" s="51">
        <v>570</v>
      </c>
      <c r="N373" s="51">
        <v>534</v>
      </c>
      <c r="O373" s="51">
        <v>454</v>
      </c>
      <c r="P373" s="50" t="s">
        <v>16</v>
      </c>
      <c r="Q373" s="46" t="s">
        <v>3080</v>
      </c>
      <c r="R373" s="46" t="s">
        <v>7133</v>
      </c>
      <c r="S373" s="51">
        <v>0</v>
      </c>
      <c r="T373" s="51">
        <v>0</v>
      </c>
      <c r="U373" s="51">
        <v>0</v>
      </c>
      <c r="V373" s="51">
        <v>0</v>
      </c>
      <c r="W373" s="51">
        <v>50</v>
      </c>
      <c r="X373" s="51">
        <v>0</v>
      </c>
      <c r="Y373" s="51">
        <v>51</v>
      </c>
      <c r="Z373" s="51">
        <v>0</v>
      </c>
      <c r="AA373" s="51">
        <v>0</v>
      </c>
      <c r="AB373" s="51">
        <v>51</v>
      </c>
      <c r="AC373" s="51">
        <v>0</v>
      </c>
      <c r="AD373" s="51">
        <v>0</v>
      </c>
      <c r="AE373" s="51">
        <v>0</v>
      </c>
      <c r="AF373" s="51">
        <v>0</v>
      </c>
      <c r="AG373" s="51">
        <v>0</v>
      </c>
    </row>
    <row r="374" spans="1:33" x14ac:dyDescent="0.25">
      <c r="A374" s="51">
        <v>327</v>
      </c>
      <c r="B374" s="51">
        <v>296</v>
      </c>
      <c r="C374" s="51">
        <v>275</v>
      </c>
      <c r="D374" s="51">
        <v>250</v>
      </c>
      <c r="E374" s="51">
        <v>213</v>
      </c>
      <c r="F374" s="51">
        <v>147</v>
      </c>
      <c r="G374" s="51">
        <v>154</v>
      </c>
      <c r="H374" s="51">
        <v>123</v>
      </c>
      <c r="I374" s="51">
        <v>179</v>
      </c>
      <c r="J374" s="51">
        <v>166</v>
      </c>
      <c r="K374" s="51">
        <v>147</v>
      </c>
      <c r="L374" s="51">
        <v>251</v>
      </c>
      <c r="M374" s="51">
        <v>188</v>
      </c>
      <c r="N374" s="51">
        <v>197</v>
      </c>
      <c r="O374" s="51">
        <v>1009</v>
      </c>
      <c r="P374" s="50" t="s">
        <v>16</v>
      </c>
      <c r="Q374" s="46" t="s">
        <v>3196</v>
      </c>
      <c r="R374" s="46" t="s">
        <v>8227</v>
      </c>
      <c r="S374" s="51">
        <v>0</v>
      </c>
      <c r="T374" s="51">
        <v>23</v>
      </c>
      <c r="U374" s="51">
        <v>23</v>
      </c>
      <c r="V374" s="51">
        <v>0</v>
      </c>
      <c r="W374" s="51">
        <v>23</v>
      </c>
      <c r="X374" s="51">
        <v>23</v>
      </c>
      <c r="Y374" s="51">
        <v>23</v>
      </c>
      <c r="Z374" s="51">
        <v>23</v>
      </c>
      <c r="AA374" s="51">
        <v>23</v>
      </c>
      <c r="AB374" s="51">
        <v>23</v>
      </c>
      <c r="AC374" s="51">
        <v>0</v>
      </c>
      <c r="AD374" s="51">
        <v>0</v>
      </c>
      <c r="AE374" s="51">
        <v>0</v>
      </c>
      <c r="AF374" s="51">
        <v>0</v>
      </c>
      <c r="AG374" s="51">
        <v>0</v>
      </c>
    </row>
    <row r="375" spans="1:33" x14ac:dyDescent="0.25">
      <c r="A375" s="51">
        <v>328</v>
      </c>
      <c r="B375" s="51">
        <v>297</v>
      </c>
      <c r="C375" s="51">
        <v>276</v>
      </c>
      <c r="D375" s="51">
        <v>251</v>
      </c>
      <c r="E375" s="51">
        <v>214</v>
      </c>
      <c r="F375" s="51">
        <v>154</v>
      </c>
      <c r="G375" s="51">
        <v>1606</v>
      </c>
      <c r="H375" s="51">
        <v>1605</v>
      </c>
      <c r="I375" s="51">
        <v>1603</v>
      </c>
      <c r="J375" s="51">
        <v>1596</v>
      </c>
      <c r="K375" s="51">
        <v>1583</v>
      </c>
      <c r="L375" s="51">
        <v>1579</v>
      </c>
      <c r="M375" s="51">
        <v>1574</v>
      </c>
      <c r="N375" s="51">
        <v>1568</v>
      </c>
      <c r="O375" s="51">
        <v>1555</v>
      </c>
      <c r="P375" s="50" t="s">
        <v>9104</v>
      </c>
      <c r="Q375" s="46" t="s">
        <v>3716</v>
      </c>
      <c r="R375" s="46" t="s">
        <v>7015</v>
      </c>
      <c r="S375" s="51">
        <v>0</v>
      </c>
      <c r="T375" s="51">
        <v>0</v>
      </c>
      <c r="U375" s="51">
        <v>0</v>
      </c>
      <c r="V375" s="51">
        <v>0</v>
      </c>
      <c r="W375" s="51">
        <v>0</v>
      </c>
      <c r="X375" s="51">
        <v>0</v>
      </c>
      <c r="Y375" s="51">
        <v>0</v>
      </c>
      <c r="Z375" s="51">
        <v>0</v>
      </c>
      <c r="AA375" s="51">
        <v>0</v>
      </c>
      <c r="AB375" s="51">
        <v>1</v>
      </c>
      <c r="AC375" s="51">
        <v>0</v>
      </c>
      <c r="AD375" s="51">
        <v>0</v>
      </c>
      <c r="AE375" s="51">
        <v>0</v>
      </c>
      <c r="AF375" s="51">
        <v>0</v>
      </c>
      <c r="AG375" s="51">
        <v>0</v>
      </c>
    </row>
    <row r="376" spans="1:33" x14ac:dyDescent="0.25">
      <c r="A376" s="51">
        <v>330</v>
      </c>
      <c r="B376" s="51">
        <v>301</v>
      </c>
      <c r="C376" s="51">
        <v>280</v>
      </c>
      <c r="D376" s="51">
        <v>255</v>
      </c>
      <c r="E376" s="51">
        <v>220</v>
      </c>
      <c r="F376" s="51">
        <v>162</v>
      </c>
      <c r="G376" s="51">
        <v>20</v>
      </c>
      <c r="H376" s="51">
        <v>274</v>
      </c>
      <c r="I376" s="51">
        <v>254</v>
      </c>
      <c r="J376" s="51">
        <v>190</v>
      </c>
      <c r="K376" s="51">
        <v>27</v>
      </c>
      <c r="L376" s="51">
        <v>734</v>
      </c>
      <c r="M376" s="51">
        <v>714</v>
      </c>
      <c r="N376" s="51">
        <v>683</v>
      </c>
      <c r="O376" s="51">
        <v>610</v>
      </c>
      <c r="P376" s="50" t="s">
        <v>16</v>
      </c>
      <c r="Q376" s="46" t="s">
        <v>4336</v>
      </c>
      <c r="R376" s="46" t="s">
        <v>7465</v>
      </c>
      <c r="S376" s="51">
        <v>0</v>
      </c>
      <c r="T376" s="51">
        <v>0</v>
      </c>
      <c r="U376" s="51">
        <v>0</v>
      </c>
      <c r="V376" s="51">
        <v>0</v>
      </c>
      <c r="W376" s="51">
        <v>5920</v>
      </c>
      <c r="X376" s="51">
        <v>0</v>
      </c>
      <c r="Y376" s="51">
        <v>0</v>
      </c>
      <c r="Z376" s="51">
        <v>0</v>
      </c>
      <c r="AA376" s="51">
        <v>15000</v>
      </c>
      <c r="AB376" s="51">
        <v>0</v>
      </c>
      <c r="AC376" s="51">
        <v>0</v>
      </c>
      <c r="AD376" s="51">
        <v>0</v>
      </c>
      <c r="AE376" s="51">
        <v>0</v>
      </c>
      <c r="AF376" s="51">
        <v>0</v>
      </c>
      <c r="AG376" s="51">
        <v>0</v>
      </c>
    </row>
    <row r="377" spans="1:33" x14ac:dyDescent="0.25">
      <c r="A377" s="51">
        <v>331</v>
      </c>
      <c r="B377" s="51">
        <v>302</v>
      </c>
      <c r="C377" s="51">
        <v>283</v>
      </c>
      <c r="D377" s="51">
        <v>258</v>
      </c>
      <c r="E377" s="51">
        <v>224</v>
      </c>
      <c r="F377" s="51">
        <v>168</v>
      </c>
      <c r="G377" s="51">
        <v>38</v>
      </c>
      <c r="H377" s="51">
        <v>1258</v>
      </c>
      <c r="I377" s="51">
        <v>1256</v>
      </c>
      <c r="J377" s="51">
        <v>1245</v>
      </c>
      <c r="K377" s="51">
        <v>1231</v>
      </c>
      <c r="L377" s="51">
        <v>1217</v>
      </c>
      <c r="M377" s="51">
        <v>1205</v>
      </c>
      <c r="N377" s="51">
        <v>1188</v>
      </c>
      <c r="O377" s="51">
        <v>1156</v>
      </c>
      <c r="P377" s="50" t="s">
        <v>16</v>
      </c>
      <c r="Q377" s="46" t="s">
        <v>3221</v>
      </c>
      <c r="R377" s="46" t="s">
        <v>8470</v>
      </c>
      <c r="S377" s="51">
        <v>0</v>
      </c>
      <c r="T377" s="51">
        <v>0</v>
      </c>
      <c r="U377" s="51">
        <v>0</v>
      </c>
      <c r="V377" s="51">
        <v>0</v>
      </c>
      <c r="W377" s="51">
        <v>0</v>
      </c>
      <c r="X377" s="51">
        <v>0</v>
      </c>
      <c r="Y377" s="51">
        <v>0</v>
      </c>
      <c r="Z377" s="51">
        <v>0</v>
      </c>
      <c r="AA377" s="51">
        <v>6000</v>
      </c>
      <c r="AB377" s="51">
        <v>0</v>
      </c>
      <c r="AC377" s="51">
        <v>0</v>
      </c>
      <c r="AD377" s="51">
        <v>0</v>
      </c>
      <c r="AE377" s="51">
        <v>0</v>
      </c>
      <c r="AF377" s="51">
        <v>0</v>
      </c>
      <c r="AG377" s="51">
        <v>0</v>
      </c>
    </row>
    <row r="378" spans="1:33" x14ac:dyDescent="0.25">
      <c r="A378" s="51">
        <v>332</v>
      </c>
      <c r="B378" s="51">
        <v>303</v>
      </c>
      <c r="C378" s="51">
        <v>284</v>
      </c>
      <c r="D378" s="51">
        <v>259</v>
      </c>
      <c r="E378" s="51">
        <v>225</v>
      </c>
      <c r="F378" s="51">
        <v>169</v>
      </c>
      <c r="G378" s="51">
        <v>39</v>
      </c>
      <c r="H378" s="51">
        <v>950</v>
      </c>
      <c r="I378" s="51">
        <v>946</v>
      </c>
      <c r="J378" s="51">
        <v>934</v>
      </c>
      <c r="K378" s="51">
        <v>919</v>
      </c>
      <c r="L378" s="51">
        <v>899</v>
      </c>
      <c r="M378" s="51">
        <v>883</v>
      </c>
      <c r="N378" s="51">
        <v>857</v>
      </c>
      <c r="O378" s="51">
        <v>795</v>
      </c>
      <c r="P378" s="50" t="s">
        <v>16</v>
      </c>
      <c r="Q378" s="46" t="s">
        <v>4888</v>
      </c>
      <c r="R378" s="46" t="s">
        <v>7817</v>
      </c>
      <c r="S378" s="51">
        <v>0</v>
      </c>
      <c r="T378" s="51">
        <v>0</v>
      </c>
      <c r="U378" s="51">
        <v>0</v>
      </c>
      <c r="V378" s="51">
        <v>0</v>
      </c>
      <c r="W378" s="51">
        <v>0</v>
      </c>
      <c r="X378" s="51">
        <v>0</v>
      </c>
      <c r="Y378" s="51">
        <v>0</v>
      </c>
      <c r="Z378" s="51">
        <v>0</v>
      </c>
      <c r="AA378" s="51">
        <v>5600</v>
      </c>
      <c r="AB378" s="51">
        <v>0</v>
      </c>
      <c r="AC378" s="51">
        <v>0</v>
      </c>
      <c r="AD378" s="51">
        <v>0</v>
      </c>
      <c r="AE378" s="51">
        <v>0</v>
      </c>
      <c r="AF378" s="51">
        <v>0</v>
      </c>
      <c r="AG378" s="51">
        <v>0</v>
      </c>
    </row>
    <row r="379" spans="1:33" x14ac:dyDescent="0.25">
      <c r="A379" s="51">
        <v>333</v>
      </c>
      <c r="B379" s="51">
        <v>304</v>
      </c>
      <c r="C379" s="51">
        <v>286</v>
      </c>
      <c r="D379" s="51">
        <v>262</v>
      </c>
      <c r="E379" s="51">
        <v>229</v>
      </c>
      <c r="F379" s="51">
        <v>175</v>
      </c>
      <c r="G379" s="51">
        <v>61</v>
      </c>
      <c r="H379" s="51">
        <v>43</v>
      </c>
      <c r="I379" s="51">
        <v>30</v>
      </c>
      <c r="J379" s="51">
        <v>54</v>
      </c>
      <c r="K379" s="51">
        <v>42</v>
      </c>
      <c r="L379" s="51">
        <v>38</v>
      </c>
      <c r="M379" s="51">
        <v>938</v>
      </c>
      <c r="N379" s="51">
        <v>913</v>
      </c>
      <c r="O379" s="51">
        <v>854</v>
      </c>
      <c r="P379" s="50" t="s">
        <v>16</v>
      </c>
      <c r="Q379" s="46" t="s">
        <v>5042</v>
      </c>
      <c r="R379" s="46" t="s">
        <v>7900</v>
      </c>
      <c r="S379" s="51">
        <v>0</v>
      </c>
      <c r="T379" s="51">
        <v>0</v>
      </c>
      <c r="U379" s="51">
        <v>0</v>
      </c>
      <c r="V379" s="51">
        <v>3537</v>
      </c>
      <c r="W379" s="51">
        <v>2905</v>
      </c>
      <c r="X379" s="51">
        <v>2079</v>
      </c>
      <c r="Y379" s="51">
        <v>6689</v>
      </c>
      <c r="Z379" s="51">
        <v>2301</v>
      </c>
      <c r="AA379" s="51">
        <v>2160</v>
      </c>
      <c r="AB379" s="51">
        <v>0</v>
      </c>
      <c r="AC379" s="51">
        <v>0</v>
      </c>
      <c r="AD379" s="51">
        <v>0</v>
      </c>
      <c r="AE379" s="51">
        <v>0</v>
      </c>
      <c r="AF379" s="51">
        <v>0</v>
      </c>
      <c r="AG379" s="51">
        <v>0</v>
      </c>
    </row>
    <row r="380" spans="1:33" x14ac:dyDescent="0.25">
      <c r="A380" s="51">
        <v>335</v>
      </c>
      <c r="B380" s="51">
        <v>309</v>
      </c>
      <c r="C380" s="51">
        <v>291</v>
      </c>
      <c r="D380" s="51">
        <v>267</v>
      </c>
      <c r="E380" s="51">
        <v>234</v>
      </c>
      <c r="F380" s="51">
        <v>182</v>
      </c>
      <c r="G380" s="51">
        <v>84</v>
      </c>
      <c r="H380" s="51">
        <v>283</v>
      </c>
      <c r="I380" s="51">
        <v>264</v>
      </c>
      <c r="J380" s="51">
        <v>204</v>
      </c>
      <c r="K380" s="51">
        <v>70</v>
      </c>
      <c r="L380" s="51">
        <v>555</v>
      </c>
      <c r="M380" s="51">
        <v>531</v>
      </c>
      <c r="N380" s="51">
        <v>495</v>
      </c>
      <c r="O380" s="51">
        <v>410</v>
      </c>
      <c r="P380" s="50" t="s">
        <v>16</v>
      </c>
      <c r="Q380" s="46" t="s">
        <v>3790</v>
      </c>
      <c r="R380" s="46" t="s">
        <v>7061</v>
      </c>
      <c r="S380" s="51">
        <v>0</v>
      </c>
      <c r="T380" s="51">
        <v>0</v>
      </c>
      <c r="U380" s="51">
        <v>0</v>
      </c>
      <c r="V380" s="51">
        <v>0</v>
      </c>
      <c r="W380" s="51">
        <v>1100</v>
      </c>
      <c r="X380" s="51">
        <v>0</v>
      </c>
      <c r="Y380" s="51">
        <v>0</v>
      </c>
      <c r="Z380" s="51">
        <v>0</v>
      </c>
      <c r="AA380" s="51">
        <v>1100</v>
      </c>
      <c r="AB380" s="51">
        <v>0</v>
      </c>
      <c r="AC380" s="51">
        <v>0</v>
      </c>
      <c r="AD380" s="51">
        <v>0</v>
      </c>
      <c r="AE380" s="51">
        <v>0</v>
      </c>
      <c r="AF380" s="51">
        <v>0</v>
      </c>
      <c r="AG380" s="51">
        <v>0</v>
      </c>
    </row>
    <row r="381" spans="1:33" x14ac:dyDescent="0.25">
      <c r="A381" s="51">
        <v>336</v>
      </c>
      <c r="B381" s="51">
        <v>310</v>
      </c>
      <c r="C381" s="51">
        <v>292</v>
      </c>
      <c r="D381" s="51">
        <v>268</v>
      </c>
      <c r="E381" s="51">
        <v>235</v>
      </c>
      <c r="F381" s="51">
        <v>183</v>
      </c>
      <c r="G381" s="51">
        <v>87</v>
      </c>
      <c r="H381" s="51">
        <v>240</v>
      </c>
      <c r="I381" s="51">
        <v>209</v>
      </c>
      <c r="J381" s="51">
        <v>61</v>
      </c>
      <c r="K381" s="51">
        <v>515</v>
      </c>
      <c r="L381" s="51">
        <v>484</v>
      </c>
      <c r="M381" s="51">
        <v>460</v>
      </c>
      <c r="N381" s="51">
        <v>423</v>
      </c>
      <c r="O381" s="51">
        <v>336</v>
      </c>
      <c r="P381" s="50" t="s">
        <v>16</v>
      </c>
      <c r="Q381" s="46" t="s">
        <v>3624</v>
      </c>
      <c r="R381" s="46" t="s">
        <v>6949</v>
      </c>
      <c r="S381" s="51">
        <v>0</v>
      </c>
      <c r="T381" s="51">
        <v>0</v>
      </c>
      <c r="U381" s="51">
        <v>0</v>
      </c>
      <c r="V381" s="51">
        <v>0</v>
      </c>
      <c r="W381" s="51">
        <v>0</v>
      </c>
      <c r="X381" s="51">
        <v>1780</v>
      </c>
      <c r="Y381" s="51">
        <v>0</v>
      </c>
      <c r="Z381" s="51">
        <v>0</v>
      </c>
      <c r="AA381" s="51">
        <v>1000</v>
      </c>
      <c r="AB381" s="51">
        <v>0</v>
      </c>
      <c r="AC381" s="51">
        <v>0</v>
      </c>
      <c r="AD381" s="51">
        <v>0</v>
      </c>
      <c r="AE381" s="51">
        <v>0</v>
      </c>
      <c r="AF381" s="51">
        <v>0</v>
      </c>
      <c r="AG381" s="51">
        <v>0</v>
      </c>
    </row>
    <row r="382" spans="1:33" x14ac:dyDescent="0.25">
      <c r="A382" s="51">
        <v>338</v>
      </c>
      <c r="B382" s="51">
        <v>312</v>
      </c>
      <c r="C382" s="51">
        <v>294</v>
      </c>
      <c r="D382" s="51">
        <v>270</v>
      </c>
      <c r="E382" s="51">
        <v>237</v>
      </c>
      <c r="F382" s="51">
        <v>185</v>
      </c>
      <c r="G382" s="51">
        <v>90</v>
      </c>
      <c r="H382" s="51">
        <v>114</v>
      </c>
      <c r="I382" s="51">
        <v>138</v>
      </c>
      <c r="J382" s="51">
        <v>131</v>
      </c>
      <c r="K382" s="51">
        <v>122</v>
      </c>
      <c r="L382" s="51">
        <v>233</v>
      </c>
      <c r="M382" s="51">
        <v>160</v>
      </c>
      <c r="N382" s="51">
        <v>164</v>
      </c>
      <c r="O382" s="51">
        <v>892</v>
      </c>
      <c r="P382" s="50" t="s">
        <v>16</v>
      </c>
      <c r="Q382" s="46" t="s">
        <v>3174</v>
      </c>
      <c r="R382" s="46" t="s">
        <v>7969</v>
      </c>
      <c r="S382" s="51">
        <v>0</v>
      </c>
      <c r="T382" s="51">
        <v>158</v>
      </c>
      <c r="U382" s="51">
        <v>158</v>
      </c>
      <c r="V382" s="51">
        <v>0</v>
      </c>
      <c r="W382" s="51">
        <v>158</v>
      </c>
      <c r="X382" s="51">
        <v>158</v>
      </c>
      <c r="Y382" s="51">
        <v>158</v>
      </c>
      <c r="Z382" s="51">
        <v>93</v>
      </c>
      <c r="AA382" s="51">
        <v>969</v>
      </c>
      <c r="AB382" s="51">
        <v>0</v>
      </c>
      <c r="AC382" s="51">
        <v>0</v>
      </c>
      <c r="AD382" s="51">
        <v>0</v>
      </c>
      <c r="AE382" s="51">
        <v>0</v>
      </c>
      <c r="AF382" s="51">
        <v>0</v>
      </c>
      <c r="AG382" s="51">
        <v>0</v>
      </c>
    </row>
    <row r="383" spans="1:33" x14ac:dyDescent="0.25">
      <c r="A383" s="51">
        <v>339</v>
      </c>
      <c r="B383" s="51">
        <v>313</v>
      </c>
      <c r="C383" s="51">
        <v>295</v>
      </c>
      <c r="D383" s="51">
        <v>271</v>
      </c>
      <c r="E383" s="51">
        <v>238</v>
      </c>
      <c r="F383" s="51">
        <v>186</v>
      </c>
      <c r="G383" s="51">
        <v>92</v>
      </c>
      <c r="H383" s="51">
        <v>67</v>
      </c>
      <c r="I383" s="51">
        <v>307</v>
      </c>
      <c r="J383" s="51">
        <v>266</v>
      </c>
      <c r="K383" s="51">
        <v>209</v>
      </c>
      <c r="L383" s="51">
        <v>99</v>
      </c>
      <c r="M383" s="51">
        <v>1491</v>
      </c>
      <c r="N383" s="51">
        <v>1482</v>
      </c>
      <c r="O383" s="51">
        <v>1466</v>
      </c>
      <c r="P383" s="50" t="s">
        <v>16</v>
      </c>
      <c r="Q383" s="46" t="s">
        <v>6488</v>
      </c>
      <c r="R383" s="46" t="s">
        <v>8956</v>
      </c>
      <c r="S383" s="51">
        <v>0</v>
      </c>
      <c r="T383" s="51">
        <v>0</v>
      </c>
      <c r="U383" s="51">
        <v>0</v>
      </c>
      <c r="V383" s="51">
        <v>600</v>
      </c>
      <c r="W383" s="51">
        <v>0</v>
      </c>
      <c r="X383" s="51">
        <v>0</v>
      </c>
      <c r="Y383" s="51">
        <v>0</v>
      </c>
      <c r="Z383" s="51">
        <v>850</v>
      </c>
      <c r="AA383" s="51">
        <v>850</v>
      </c>
      <c r="AB383" s="51">
        <v>0</v>
      </c>
      <c r="AC383" s="51">
        <v>0</v>
      </c>
      <c r="AD383" s="51">
        <v>0</v>
      </c>
      <c r="AE383" s="51">
        <v>0</v>
      </c>
      <c r="AF383" s="51">
        <v>0</v>
      </c>
      <c r="AG383" s="51">
        <v>0</v>
      </c>
    </row>
    <row r="384" spans="1:33" x14ac:dyDescent="0.25">
      <c r="A384" s="51">
        <v>340</v>
      </c>
      <c r="B384" s="51">
        <v>315</v>
      </c>
      <c r="C384" s="51">
        <v>297</v>
      </c>
      <c r="D384" s="51">
        <v>273</v>
      </c>
      <c r="E384" s="51">
        <v>240</v>
      </c>
      <c r="F384" s="51">
        <v>189</v>
      </c>
      <c r="G384" s="51">
        <v>95</v>
      </c>
      <c r="H384" s="51">
        <v>872</v>
      </c>
      <c r="I384" s="51">
        <v>867</v>
      </c>
      <c r="J384" s="51">
        <v>854</v>
      </c>
      <c r="K384" s="51">
        <v>836</v>
      </c>
      <c r="L384" s="51">
        <v>814</v>
      </c>
      <c r="M384" s="51">
        <v>796</v>
      </c>
      <c r="N384" s="51">
        <v>766</v>
      </c>
      <c r="O384" s="51">
        <v>697</v>
      </c>
      <c r="P384" s="50" t="s">
        <v>16</v>
      </c>
      <c r="Q384" s="46" t="s">
        <v>4590</v>
      </c>
      <c r="R384" s="46" t="s">
        <v>7619</v>
      </c>
      <c r="S384" s="51">
        <v>0</v>
      </c>
      <c r="T384" s="51">
        <v>0</v>
      </c>
      <c r="U384" s="51">
        <v>0</v>
      </c>
      <c r="V384" s="51">
        <v>0</v>
      </c>
      <c r="W384" s="51">
        <v>0</v>
      </c>
      <c r="X384" s="51">
        <v>0</v>
      </c>
      <c r="Y384" s="51">
        <v>0</v>
      </c>
      <c r="Z384" s="51">
        <v>0</v>
      </c>
      <c r="AA384" s="51">
        <v>750</v>
      </c>
      <c r="AB384" s="51">
        <v>0</v>
      </c>
      <c r="AC384" s="51">
        <v>0</v>
      </c>
      <c r="AD384" s="51">
        <v>0</v>
      </c>
      <c r="AE384" s="51">
        <v>0</v>
      </c>
      <c r="AF384" s="51">
        <v>0</v>
      </c>
      <c r="AG384" s="51">
        <v>0</v>
      </c>
    </row>
    <row r="385" spans="1:33" x14ac:dyDescent="0.25">
      <c r="A385" s="51">
        <v>342</v>
      </c>
      <c r="B385" s="51">
        <v>317</v>
      </c>
      <c r="C385" s="51">
        <v>301</v>
      </c>
      <c r="D385" s="51">
        <v>279</v>
      </c>
      <c r="E385" s="51">
        <v>246</v>
      </c>
      <c r="F385" s="51">
        <v>199</v>
      </c>
      <c r="G385" s="51">
        <v>123</v>
      </c>
      <c r="H385" s="51">
        <v>702</v>
      </c>
      <c r="I385" s="51">
        <v>696</v>
      </c>
      <c r="J385" s="51">
        <v>679</v>
      </c>
      <c r="K385" s="51">
        <v>660</v>
      </c>
      <c r="L385" s="51">
        <v>634</v>
      </c>
      <c r="M385" s="51">
        <v>613</v>
      </c>
      <c r="N385" s="51">
        <v>579</v>
      </c>
      <c r="O385" s="51">
        <v>501</v>
      </c>
      <c r="P385" s="50" t="s">
        <v>16</v>
      </c>
      <c r="Q385" s="46" t="s">
        <v>3953</v>
      </c>
      <c r="R385" s="46" t="s">
        <v>7198</v>
      </c>
      <c r="S385" s="51">
        <v>0</v>
      </c>
      <c r="T385" s="51">
        <v>0</v>
      </c>
      <c r="U385" s="51">
        <v>0</v>
      </c>
      <c r="V385" s="51">
        <v>0</v>
      </c>
      <c r="W385" s="51">
        <v>0</v>
      </c>
      <c r="X385" s="51">
        <v>0</v>
      </c>
      <c r="Y385" s="51">
        <v>0</v>
      </c>
      <c r="Z385" s="51">
        <v>0</v>
      </c>
      <c r="AA385" s="51">
        <v>226</v>
      </c>
      <c r="AB385" s="51">
        <v>0</v>
      </c>
      <c r="AC385" s="51">
        <v>0</v>
      </c>
      <c r="AD385" s="51">
        <v>0</v>
      </c>
      <c r="AE385" s="51">
        <v>0</v>
      </c>
      <c r="AF385" s="51">
        <v>0</v>
      </c>
      <c r="AG385" s="51">
        <v>0</v>
      </c>
    </row>
    <row r="386" spans="1:33" x14ac:dyDescent="0.25">
      <c r="A386" s="51">
        <v>344</v>
      </c>
      <c r="B386" s="51">
        <v>319</v>
      </c>
      <c r="C386" s="51">
        <v>303</v>
      </c>
      <c r="D386" s="51">
        <v>282</v>
      </c>
      <c r="E386" s="51">
        <v>250</v>
      </c>
      <c r="F386" s="51">
        <v>205</v>
      </c>
      <c r="G386" s="51">
        <v>141</v>
      </c>
      <c r="H386" s="51">
        <v>1330</v>
      </c>
      <c r="I386" s="51">
        <v>1328</v>
      </c>
      <c r="J386" s="51">
        <v>1317</v>
      </c>
      <c r="K386" s="51">
        <v>1303</v>
      </c>
      <c r="L386" s="51">
        <v>1291</v>
      </c>
      <c r="M386" s="51">
        <v>1281</v>
      </c>
      <c r="N386" s="51">
        <v>1268</v>
      </c>
      <c r="O386" s="51">
        <v>1241</v>
      </c>
      <c r="P386" s="50" t="s">
        <v>16</v>
      </c>
      <c r="Q386" s="46" t="s">
        <v>3232</v>
      </c>
      <c r="R386" s="46" t="s">
        <v>8590</v>
      </c>
      <c r="S386" s="51">
        <v>0</v>
      </c>
      <c r="T386" s="51">
        <v>0</v>
      </c>
      <c r="U386" s="51">
        <v>0</v>
      </c>
      <c r="V386" s="51">
        <v>0</v>
      </c>
      <c r="W386" s="51">
        <v>0</v>
      </c>
      <c r="X386" s="51">
        <v>0</v>
      </c>
      <c r="Y386" s="51">
        <v>0</v>
      </c>
      <c r="Z386" s="51">
        <v>0</v>
      </c>
      <c r="AA386" s="51">
        <v>100</v>
      </c>
      <c r="AB386" s="51">
        <v>0</v>
      </c>
      <c r="AC386" s="51">
        <v>0</v>
      </c>
      <c r="AD386" s="51">
        <v>0</v>
      </c>
      <c r="AE386" s="51">
        <v>0</v>
      </c>
      <c r="AF386" s="51">
        <v>0</v>
      </c>
      <c r="AG386" s="51">
        <v>0</v>
      </c>
    </row>
    <row r="387" spans="1:33" x14ac:dyDescent="0.25">
      <c r="A387" s="51">
        <v>345</v>
      </c>
      <c r="B387" s="51">
        <v>321</v>
      </c>
      <c r="C387" s="51">
        <v>306</v>
      </c>
      <c r="D387" s="51">
        <v>287</v>
      </c>
      <c r="E387" s="51">
        <v>257</v>
      </c>
      <c r="F387" s="51">
        <v>213</v>
      </c>
      <c r="G387" s="51">
        <v>157</v>
      </c>
      <c r="H387" s="51">
        <v>328</v>
      </c>
      <c r="I387" s="51">
        <v>313</v>
      </c>
      <c r="J387" s="51">
        <v>274</v>
      </c>
      <c r="K387" s="51">
        <v>219</v>
      </c>
      <c r="L387" s="51">
        <v>123</v>
      </c>
      <c r="M387" s="51">
        <v>246</v>
      </c>
      <c r="N387" s="51">
        <v>163</v>
      </c>
      <c r="O387" s="51">
        <v>319</v>
      </c>
      <c r="P387" s="50" t="s">
        <v>16</v>
      </c>
      <c r="Q387" s="46" t="s">
        <v>3062</v>
      </c>
      <c r="R387" s="46" t="s">
        <v>6928</v>
      </c>
      <c r="S387" s="51">
        <v>0</v>
      </c>
      <c r="T387" s="51">
        <v>161</v>
      </c>
      <c r="U387" s="51">
        <v>0</v>
      </c>
      <c r="V387" s="51">
        <v>161</v>
      </c>
      <c r="W387" s="51">
        <v>0</v>
      </c>
      <c r="X387" s="51">
        <v>0</v>
      </c>
      <c r="Y387" s="51">
        <v>0</v>
      </c>
      <c r="Z387" s="51">
        <v>0</v>
      </c>
      <c r="AA387" s="51">
        <v>17</v>
      </c>
      <c r="AB387" s="51">
        <v>0</v>
      </c>
      <c r="AC387" s="51">
        <v>0</v>
      </c>
      <c r="AD387" s="51">
        <v>0</v>
      </c>
      <c r="AE387" s="51">
        <v>0</v>
      </c>
      <c r="AF387" s="51">
        <v>0</v>
      </c>
      <c r="AG387" s="51">
        <v>0</v>
      </c>
    </row>
    <row r="388" spans="1:33" x14ac:dyDescent="0.25">
      <c r="A388" s="51">
        <v>348</v>
      </c>
      <c r="B388" s="51">
        <v>325</v>
      </c>
      <c r="C388" s="51">
        <v>310</v>
      </c>
      <c r="D388" s="51">
        <v>292</v>
      </c>
      <c r="E388" s="51">
        <v>264</v>
      </c>
      <c r="F388" s="51">
        <v>220</v>
      </c>
      <c r="G388" s="51">
        <v>175</v>
      </c>
      <c r="H388" s="51">
        <v>41</v>
      </c>
      <c r="I388" s="51">
        <v>54</v>
      </c>
      <c r="J388" s="51">
        <v>421</v>
      </c>
      <c r="K388" s="51">
        <v>398</v>
      </c>
      <c r="L388" s="51">
        <v>364</v>
      </c>
      <c r="M388" s="51">
        <v>335</v>
      </c>
      <c r="N388" s="51">
        <v>295</v>
      </c>
      <c r="O388" s="51">
        <v>204</v>
      </c>
      <c r="P388" s="50" t="s">
        <v>16</v>
      </c>
      <c r="Q388" s="46" t="s">
        <v>3361</v>
      </c>
      <c r="R388" s="46" t="s">
        <v>6748</v>
      </c>
      <c r="S388" s="51">
        <v>0</v>
      </c>
      <c r="T388" s="51">
        <v>0</v>
      </c>
      <c r="U388" s="51">
        <v>0</v>
      </c>
      <c r="V388" s="51">
        <v>0</v>
      </c>
      <c r="W388" s="51">
        <v>0</v>
      </c>
      <c r="X388" s="51">
        <v>0</v>
      </c>
      <c r="Y388" s="51">
        <v>2500</v>
      </c>
      <c r="Z388" s="51">
        <v>2500</v>
      </c>
      <c r="AA388" s="51">
        <v>0</v>
      </c>
      <c r="AB388" s="51">
        <v>0</v>
      </c>
      <c r="AC388" s="51">
        <v>0</v>
      </c>
      <c r="AD388" s="51">
        <v>0</v>
      </c>
      <c r="AE388" s="51">
        <v>0</v>
      </c>
      <c r="AF388" s="51">
        <v>0</v>
      </c>
      <c r="AG388" s="51">
        <v>0</v>
      </c>
    </row>
    <row r="389" spans="1:33" x14ac:dyDescent="0.25">
      <c r="A389" s="51">
        <v>350</v>
      </c>
      <c r="B389" s="51">
        <v>328</v>
      </c>
      <c r="C389" s="51">
        <v>313</v>
      </c>
      <c r="D389" s="51">
        <v>296</v>
      </c>
      <c r="E389" s="51">
        <v>269</v>
      </c>
      <c r="F389" s="51">
        <v>225</v>
      </c>
      <c r="G389" s="51">
        <v>181</v>
      </c>
      <c r="H389" s="51">
        <v>72</v>
      </c>
      <c r="I389" s="51">
        <v>93</v>
      </c>
      <c r="J389" s="51">
        <v>2300</v>
      </c>
      <c r="K389" s="51">
        <v>2296</v>
      </c>
      <c r="L389" s="51">
        <v>2295</v>
      </c>
      <c r="M389" s="51">
        <v>2295</v>
      </c>
      <c r="N389" s="51">
        <v>2293</v>
      </c>
      <c r="O389" s="51">
        <v>2292</v>
      </c>
      <c r="P389" s="50" t="s">
        <v>9105</v>
      </c>
      <c r="Q389" s="46" t="s">
        <v>6171</v>
      </c>
      <c r="R389" s="46" t="s">
        <v>8755</v>
      </c>
      <c r="S389" s="51">
        <v>0</v>
      </c>
      <c r="T389" s="51">
        <v>0</v>
      </c>
      <c r="U389" s="51">
        <v>0</v>
      </c>
      <c r="V389" s="51">
        <v>0</v>
      </c>
      <c r="W389" s="51">
        <v>0</v>
      </c>
      <c r="X389" s="51">
        <v>0</v>
      </c>
      <c r="Y389" s="51">
        <v>700</v>
      </c>
      <c r="Z389" s="51">
        <v>700</v>
      </c>
      <c r="AA389" s="51">
        <v>0</v>
      </c>
      <c r="AB389" s="51">
        <v>0</v>
      </c>
      <c r="AC389" s="51">
        <v>0</v>
      </c>
      <c r="AD389" s="51">
        <v>0</v>
      </c>
      <c r="AE389" s="51">
        <v>0</v>
      </c>
      <c r="AF389" s="51">
        <v>0</v>
      </c>
      <c r="AG389" s="51">
        <v>0</v>
      </c>
    </row>
    <row r="390" spans="1:33" x14ac:dyDescent="0.25">
      <c r="A390" s="51">
        <v>351</v>
      </c>
      <c r="B390" s="51">
        <v>329</v>
      </c>
      <c r="C390" s="51">
        <v>314</v>
      </c>
      <c r="D390" s="51">
        <v>297</v>
      </c>
      <c r="E390" s="51">
        <v>270</v>
      </c>
      <c r="F390" s="51">
        <v>226</v>
      </c>
      <c r="G390" s="51">
        <v>184</v>
      </c>
      <c r="H390" s="51">
        <v>75</v>
      </c>
      <c r="I390" s="51">
        <v>666</v>
      </c>
      <c r="J390" s="51">
        <v>649</v>
      </c>
      <c r="K390" s="51">
        <v>630</v>
      </c>
      <c r="L390" s="51">
        <v>604</v>
      </c>
      <c r="M390" s="51">
        <v>582</v>
      </c>
      <c r="N390" s="51">
        <v>548</v>
      </c>
      <c r="O390" s="51">
        <v>468</v>
      </c>
      <c r="P390" s="50" t="s">
        <v>16</v>
      </c>
      <c r="Q390" s="46" t="s">
        <v>3083</v>
      </c>
      <c r="R390" s="46" t="s">
        <v>7152</v>
      </c>
      <c r="S390" s="51">
        <v>0</v>
      </c>
      <c r="T390" s="51">
        <v>0</v>
      </c>
      <c r="U390" s="51">
        <v>0</v>
      </c>
      <c r="V390" s="51">
        <v>0</v>
      </c>
      <c r="W390" s="51">
        <v>0</v>
      </c>
      <c r="X390" s="51">
        <v>0</v>
      </c>
      <c r="Y390" s="51">
        <v>0</v>
      </c>
      <c r="Z390" s="51">
        <v>700</v>
      </c>
      <c r="AA390" s="51">
        <v>0</v>
      </c>
      <c r="AB390" s="51">
        <v>0</v>
      </c>
      <c r="AC390" s="51">
        <v>0</v>
      </c>
      <c r="AD390" s="51">
        <v>0</v>
      </c>
      <c r="AE390" s="51">
        <v>0</v>
      </c>
      <c r="AF390" s="51">
        <v>0</v>
      </c>
      <c r="AG390" s="51">
        <v>0</v>
      </c>
    </row>
    <row r="391" spans="1:33" x14ac:dyDescent="0.25">
      <c r="A391" s="51">
        <v>352</v>
      </c>
      <c r="B391" s="51">
        <v>330</v>
      </c>
      <c r="C391" s="51">
        <v>315</v>
      </c>
      <c r="D391" s="51">
        <v>298</v>
      </c>
      <c r="E391" s="51">
        <v>271</v>
      </c>
      <c r="F391" s="51">
        <v>227</v>
      </c>
      <c r="G391" s="51">
        <v>185</v>
      </c>
      <c r="H391" s="51">
        <v>79</v>
      </c>
      <c r="I391" s="51">
        <v>2308</v>
      </c>
      <c r="J391" s="51">
        <v>2306</v>
      </c>
      <c r="K391" s="51">
        <v>2302</v>
      </c>
      <c r="L391" s="51">
        <v>2302</v>
      </c>
      <c r="M391" s="51">
        <v>2302</v>
      </c>
      <c r="N391" s="51">
        <v>2301</v>
      </c>
      <c r="O391" s="51">
        <v>2300</v>
      </c>
      <c r="P391" s="50" t="s">
        <v>9105</v>
      </c>
      <c r="Q391" s="46" t="s">
        <v>6180</v>
      </c>
      <c r="R391" s="46" t="s">
        <v>8763</v>
      </c>
      <c r="S391" s="51">
        <v>0</v>
      </c>
      <c r="T391" s="51">
        <v>0</v>
      </c>
      <c r="U391" s="51">
        <v>0</v>
      </c>
      <c r="V391" s="51">
        <v>0</v>
      </c>
      <c r="W391" s="51">
        <v>0</v>
      </c>
      <c r="X391" s="51">
        <v>0</v>
      </c>
      <c r="Y391" s="51">
        <v>0</v>
      </c>
      <c r="Z391" s="51">
        <v>600</v>
      </c>
      <c r="AA391" s="51">
        <v>0</v>
      </c>
      <c r="AB391" s="51">
        <v>0</v>
      </c>
      <c r="AC391" s="51">
        <v>0</v>
      </c>
      <c r="AD391" s="51">
        <v>0</v>
      </c>
      <c r="AE391" s="51">
        <v>0</v>
      </c>
      <c r="AF391" s="51">
        <v>0</v>
      </c>
      <c r="AG391" s="51">
        <v>0</v>
      </c>
    </row>
    <row r="392" spans="1:33" x14ac:dyDescent="0.25">
      <c r="A392" s="51">
        <v>353</v>
      </c>
      <c r="B392" s="51">
        <v>331</v>
      </c>
      <c r="C392" s="51">
        <v>316</v>
      </c>
      <c r="D392" s="51">
        <v>299</v>
      </c>
      <c r="E392" s="51">
        <v>273</v>
      </c>
      <c r="F392" s="51">
        <v>233</v>
      </c>
      <c r="G392" s="51">
        <v>194</v>
      </c>
      <c r="H392" s="51">
        <v>119</v>
      </c>
      <c r="I392" s="51">
        <v>276</v>
      </c>
      <c r="J392" s="51">
        <v>228</v>
      </c>
      <c r="K392" s="51">
        <v>138</v>
      </c>
      <c r="L392" s="51">
        <v>292</v>
      </c>
      <c r="M392" s="51">
        <v>252</v>
      </c>
      <c r="N392" s="51">
        <v>180</v>
      </c>
      <c r="O392" s="51">
        <v>1448</v>
      </c>
      <c r="P392" s="50" t="s">
        <v>16</v>
      </c>
      <c r="Q392" s="46" t="s">
        <v>3257</v>
      </c>
      <c r="R392" s="46" t="s">
        <v>8918</v>
      </c>
      <c r="S392" s="51">
        <v>0</v>
      </c>
      <c r="T392" s="51">
        <v>81</v>
      </c>
      <c r="U392" s="51">
        <v>0</v>
      </c>
      <c r="V392" s="51">
        <v>0</v>
      </c>
      <c r="W392" s="51">
        <v>50</v>
      </c>
      <c r="X392" s="51">
        <v>0</v>
      </c>
      <c r="Y392" s="51">
        <v>0</v>
      </c>
      <c r="Z392" s="51">
        <v>50</v>
      </c>
      <c r="AA392" s="51">
        <v>0</v>
      </c>
      <c r="AB392" s="51">
        <v>0</v>
      </c>
      <c r="AC392" s="51">
        <v>0</v>
      </c>
      <c r="AD392" s="51">
        <v>0</v>
      </c>
      <c r="AE392" s="51">
        <v>0</v>
      </c>
      <c r="AF392" s="51">
        <v>0</v>
      </c>
      <c r="AG392" s="51">
        <v>0</v>
      </c>
    </row>
    <row r="393" spans="1:33" x14ac:dyDescent="0.25">
      <c r="A393" s="51">
        <v>354</v>
      </c>
      <c r="B393" s="51">
        <v>332</v>
      </c>
      <c r="C393" s="51">
        <v>317</v>
      </c>
      <c r="D393" s="51">
        <v>300</v>
      </c>
      <c r="E393" s="51">
        <v>274</v>
      </c>
      <c r="F393" s="51">
        <v>235</v>
      </c>
      <c r="G393" s="51">
        <v>196</v>
      </c>
      <c r="H393" s="51">
        <v>132</v>
      </c>
      <c r="I393" s="51">
        <v>1605</v>
      </c>
      <c r="J393" s="51">
        <v>1598</v>
      </c>
      <c r="K393" s="51">
        <v>1585</v>
      </c>
      <c r="L393" s="51">
        <v>1581</v>
      </c>
      <c r="M393" s="51">
        <v>1576</v>
      </c>
      <c r="N393" s="51">
        <v>1570</v>
      </c>
      <c r="O393" s="51">
        <v>1557</v>
      </c>
      <c r="P393" s="50" t="s">
        <v>9104</v>
      </c>
      <c r="Q393" s="46" t="s">
        <v>3716</v>
      </c>
      <c r="R393" s="46" t="s">
        <v>7017</v>
      </c>
      <c r="S393" s="51">
        <v>0</v>
      </c>
      <c r="T393" s="51">
        <v>0</v>
      </c>
      <c r="U393" s="51">
        <v>0</v>
      </c>
      <c r="V393" s="51">
        <v>0</v>
      </c>
      <c r="W393" s="51">
        <v>0</v>
      </c>
      <c r="X393" s="51">
        <v>0</v>
      </c>
      <c r="Y393" s="51">
        <v>0</v>
      </c>
      <c r="Z393" s="51">
        <v>1</v>
      </c>
      <c r="AA393" s="51">
        <v>0</v>
      </c>
      <c r="AB393" s="51">
        <v>0</v>
      </c>
      <c r="AC393" s="51">
        <v>0</v>
      </c>
      <c r="AD393" s="51">
        <v>0</v>
      </c>
      <c r="AE393" s="51">
        <v>0</v>
      </c>
      <c r="AF393" s="51">
        <v>0</v>
      </c>
      <c r="AG393" s="51">
        <v>0</v>
      </c>
    </row>
    <row r="394" spans="1:33" x14ac:dyDescent="0.25">
      <c r="A394" s="51">
        <v>355</v>
      </c>
      <c r="B394" s="51">
        <v>333</v>
      </c>
      <c r="C394" s="51">
        <v>318</v>
      </c>
      <c r="D394" s="51">
        <v>301</v>
      </c>
      <c r="E394" s="51">
        <v>275</v>
      </c>
      <c r="F394" s="51">
        <v>236</v>
      </c>
      <c r="G394" s="51">
        <v>197</v>
      </c>
      <c r="H394" s="51">
        <v>133</v>
      </c>
      <c r="I394" s="51">
        <v>1</v>
      </c>
      <c r="J394" s="51">
        <v>792</v>
      </c>
      <c r="K394" s="51">
        <v>774</v>
      </c>
      <c r="L394" s="51">
        <v>751</v>
      </c>
      <c r="M394" s="51">
        <v>732</v>
      </c>
      <c r="N394" s="51">
        <v>701</v>
      </c>
      <c r="O394" s="51">
        <v>629</v>
      </c>
      <c r="P394" s="50" t="s">
        <v>16</v>
      </c>
      <c r="Q394" s="46" t="s">
        <v>4389</v>
      </c>
      <c r="R394" s="46" t="s">
        <v>7493</v>
      </c>
      <c r="S394" s="51">
        <v>0</v>
      </c>
      <c r="T394" s="51">
        <v>0</v>
      </c>
      <c r="U394" s="51">
        <v>0</v>
      </c>
      <c r="V394" s="51">
        <v>0</v>
      </c>
      <c r="W394" s="51">
        <v>0</v>
      </c>
      <c r="X394" s="51">
        <v>0</v>
      </c>
      <c r="Y394" s="51">
        <v>90000</v>
      </c>
      <c r="Z394" s="51">
        <v>0</v>
      </c>
      <c r="AA394" s="51">
        <v>0</v>
      </c>
      <c r="AB394" s="51">
        <v>0</v>
      </c>
      <c r="AC394" s="51">
        <v>0</v>
      </c>
      <c r="AD394" s="51">
        <v>0</v>
      </c>
      <c r="AE394" s="51">
        <v>0</v>
      </c>
      <c r="AF394" s="51">
        <v>0</v>
      </c>
      <c r="AG394" s="51">
        <v>0</v>
      </c>
    </row>
    <row r="395" spans="1:33" x14ac:dyDescent="0.25">
      <c r="A395" s="51">
        <v>356</v>
      </c>
      <c r="B395" s="51">
        <v>334</v>
      </c>
      <c r="C395" s="51">
        <v>319</v>
      </c>
      <c r="D395" s="51">
        <v>303</v>
      </c>
      <c r="E395" s="51">
        <v>277</v>
      </c>
      <c r="F395" s="51">
        <v>238</v>
      </c>
      <c r="G395" s="51">
        <v>199</v>
      </c>
      <c r="H395" s="51">
        <v>140</v>
      </c>
      <c r="I395" s="51">
        <v>17</v>
      </c>
      <c r="J395" s="51">
        <v>1868</v>
      </c>
      <c r="K395" s="51">
        <v>1858</v>
      </c>
      <c r="L395" s="51">
        <v>1856</v>
      </c>
      <c r="M395" s="51">
        <v>1853</v>
      </c>
      <c r="N395" s="51">
        <v>1848</v>
      </c>
      <c r="O395" s="51">
        <v>1837</v>
      </c>
      <c r="P395" s="50" t="s">
        <v>9105</v>
      </c>
      <c r="Q395" s="46" t="s">
        <v>4025</v>
      </c>
      <c r="R395" s="46" t="s">
        <v>7244</v>
      </c>
      <c r="S395" s="51">
        <v>0</v>
      </c>
      <c r="T395" s="51">
        <v>0</v>
      </c>
      <c r="U395" s="51">
        <v>0</v>
      </c>
      <c r="V395" s="51">
        <v>0</v>
      </c>
      <c r="W395" s="51">
        <v>0</v>
      </c>
      <c r="X395" s="51">
        <v>0</v>
      </c>
      <c r="Y395" s="51">
        <v>14000</v>
      </c>
      <c r="Z395" s="51">
        <v>0</v>
      </c>
      <c r="AA395" s="51">
        <v>0</v>
      </c>
      <c r="AB395" s="51">
        <v>0</v>
      </c>
      <c r="AC395" s="51">
        <v>0</v>
      </c>
      <c r="AD395" s="51">
        <v>0</v>
      </c>
      <c r="AE395" s="51">
        <v>0</v>
      </c>
      <c r="AF395" s="51">
        <v>0</v>
      </c>
      <c r="AG395" s="51">
        <v>0</v>
      </c>
    </row>
    <row r="396" spans="1:33" x14ac:dyDescent="0.25">
      <c r="A396" s="51">
        <v>358</v>
      </c>
      <c r="B396" s="51">
        <v>337</v>
      </c>
      <c r="C396" s="51">
        <v>323</v>
      </c>
      <c r="D396" s="51">
        <v>307</v>
      </c>
      <c r="E396" s="51">
        <v>281</v>
      </c>
      <c r="F396" s="51">
        <v>242</v>
      </c>
      <c r="G396" s="51">
        <v>206</v>
      </c>
      <c r="H396" s="51">
        <v>149</v>
      </c>
      <c r="I396" s="51">
        <v>32</v>
      </c>
      <c r="J396" s="51">
        <v>19</v>
      </c>
      <c r="K396" s="51">
        <v>30</v>
      </c>
      <c r="L396" s="51">
        <v>194</v>
      </c>
      <c r="M396" s="51">
        <v>78</v>
      </c>
      <c r="N396" s="51">
        <v>44</v>
      </c>
      <c r="O396" s="51">
        <v>1871</v>
      </c>
      <c r="P396" s="50" t="s">
        <v>9105</v>
      </c>
      <c r="Q396" s="46" t="s">
        <v>4121</v>
      </c>
      <c r="R396" s="46" t="s">
        <v>7312</v>
      </c>
      <c r="S396" s="51">
        <v>0</v>
      </c>
      <c r="T396" s="51">
        <v>4560</v>
      </c>
      <c r="U396" s="51">
        <v>1700</v>
      </c>
      <c r="V396" s="51">
        <v>0</v>
      </c>
      <c r="W396" s="51">
        <v>4200</v>
      </c>
      <c r="X396" s="51">
        <v>8400</v>
      </c>
      <c r="Y396" s="51">
        <v>5800</v>
      </c>
      <c r="Z396" s="51">
        <v>0</v>
      </c>
      <c r="AA396" s="51">
        <v>0</v>
      </c>
      <c r="AB396" s="51">
        <v>0</v>
      </c>
      <c r="AC396" s="51">
        <v>0</v>
      </c>
      <c r="AD396" s="51">
        <v>0</v>
      </c>
      <c r="AE396" s="51">
        <v>0</v>
      </c>
      <c r="AF396" s="51">
        <v>0</v>
      </c>
      <c r="AG396" s="51">
        <v>0</v>
      </c>
    </row>
    <row r="397" spans="1:33" x14ac:dyDescent="0.25">
      <c r="A397" s="51">
        <v>359</v>
      </c>
      <c r="B397" s="51">
        <v>338</v>
      </c>
      <c r="C397" s="51">
        <v>324</v>
      </c>
      <c r="D397" s="51">
        <v>308</v>
      </c>
      <c r="E397" s="51">
        <v>282</v>
      </c>
      <c r="F397" s="51">
        <v>243</v>
      </c>
      <c r="G397" s="51">
        <v>208</v>
      </c>
      <c r="H397" s="51">
        <v>151</v>
      </c>
      <c r="I397" s="51">
        <v>40</v>
      </c>
      <c r="J397" s="51">
        <v>1405</v>
      </c>
      <c r="K397" s="51">
        <v>1391</v>
      </c>
      <c r="L397" s="51">
        <v>1384</v>
      </c>
      <c r="M397" s="51">
        <v>1374</v>
      </c>
      <c r="N397" s="51">
        <v>1362</v>
      </c>
      <c r="O397" s="51">
        <v>1340</v>
      </c>
      <c r="P397" s="50" t="s">
        <v>16</v>
      </c>
      <c r="Q397" s="46" t="s">
        <v>6168</v>
      </c>
      <c r="R397" s="46" t="s">
        <v>8751</v>
      </c>
      <c r="S397" s="51">
        <v>0</v>
      </c>
      <c r="T397" s="51">
        <v>0</v>
      </c>
      <c r="U397" s="51">
        <v>0</v>
      </c>
      <c r="V397" s="51">
        <v>0</v>
      </c>
      <c r="W397" s="51">
        <v>0</v>
      </c>
      <c r="X397" s="51">
        <v>0</v>
      </c>
      <c r="Y397" s="51">
        <v>4000</v>
      </c>
      <c r="Z397" s="51">
        <v>0</v>
      </c>
      <c r="AA397" s="51">
        <v>0</v>
      </c>
      <c r="AB397" s="51">
        <v>0</v>
      </c>
      <c r="AC397" s="51">
        <v>0</v>
      </c>
      <c r="AD397" s="51">
        <v>0</v>
      </c>
      <c r="AE397" s="51">
        <v>0</v>
      </c>
      <c r="AF397" s="51">
        <v>0</v>
      </c>
      <c r="AG397" s="51">
        <v>0</v>
      </c>
    </row>
    <row r="398" spans="1:33" x14ac:dyDescent="0.25">
      <c r="A398" s="51">
        <v>360</v>
      </c>
      <c r="B398" s="51">
        <v>339</v>
      </c>
      <c r="C398" s="51">
        <v>325</v>
      </c>
      <c r="D398" s="51">
        <v>309</v>
      </c>
      <c r="E398" s="51">
        <v>283</v>
      </c>
      <c r="F398" s="51">
        <v>249</v>
      </c>
      <c r="G398" s="51">
        <v>216</v>
      </c>
      <c r="H398" s="51">
        <v>169</v>
      </c>
      <c r="I398" s="51">
        <v>83</v>
      </c>
      <c r="J398" s="51">
        <v>92</v>
      </c>
      <c r="K398" s="51">
        <v>540</v>
      </c>
      <c r="L398" s="51">
        <v>510</v>
      </c>
      <c r="M398" s="51">
        <v>486</v>
      </c>
      <c r="N398" s="51">
        <v>450</v>
      </c>
      <c r="O398" s="51">
        <v>365</v>
      </c>
      <c r="P398" s="50" t="s">
        <v>16</v>
      </c>
      <c r="Q398" s="46" t="s">
        <v>3679</v>
      </c>
      <c r="R398" s="46" t="s">
        <v>6992</v>
      </c>
      <c r="S398" s="51">
        <v>0</v>
      </c>
      <c r="T398" s="51">
        <v>0</v>
      </c>
      <c r="U398" s="51">
        <v>0</v>
      </c>
      <c r="V398" s="51">
        <v>0</v>
      </c>
      <c r="W398" s="51">
        <v>0</v>
      </c>
      <c r="X398" s="51">
        <v>550</v>
      </c>
      <c r="Y398" s="51">
        <v>850</v>
      </c>
      <c r="Z398" s="51">
        <v>0</v>
      </c>
      <c r="AA398" s="51">
        <v>0</v>
      </c>
      <c r="AB398" s="51">
        <v>0</v>
      </c>
      <c r="AC398" s="51">
        <v>0</v>
      </c>
      <c r="AD398" s="51">
        <v>0</v>
      </c>
      <c r="AE398" s="51">
        <v>0</v>
      </c>
      <c r="AF398" s="51">
        <v>0</v>
      </c>
      <c r="AG398" s="51">
        <v>0</v>
      </c>
    </row>
    <row r="399" spans="1:33" x14ac:dyDescent="0.25">
      <c r="A399" s="51">
        <v>361</v>
      </c>
      <c r="B399" s="51">
        <v>340</v>
      </c>
      <c r="C399" s="51">
        <v>326</v>
      </c>
      <c r="D399" s="51">
        <v>311</v>
      </c>
      <c r="E399" s="51">
        <v>285</v>
      </c>
      <c r="F399" s="51">
        <v>252</v>
      </c>
      <c r="G399" s="51">
        <v>219</v>
      </c>
      <c r="H399" s="51">
        <v>172</v>
      </c>
      <c r="I399" s="51">
        <v>90</v>
      </c>
      <c r="J399" s="51">
        <v>2334</v>
      </c>
      <c r="K399" s="51">
        <v>2330</v>
      </c>
      <c r="L399" s="51">
        <v>2330</v>
      </c>
      <c r="M399" s="51">
        <v>2330</v>
      </c>
      <c r="N399" s="51">
        <v>2330</v>
      </c>
      <c r="O399" s="51">
        <v>2330</v>
      </c>
      <c r="P399" s="50" t="s">
        <v>9105</v>
      </c>
      <c r="Q399" s="46" t="s">
        <v>2833</v>
      </c>
      <c r="R399" s="46" t="s">
        <v>8898</v>
      </c>
      <c r="S399" s="51">
        <v>0</v>
      </c>
      <c r="T399" s="51">
        <v>0</v>
      </c>
      <c r="U399" s="51">
        <v>0</v>
      </c>
      <c r="V399" s="51">
        <v>0</v>
      </c>
      <c r="W399" s="51">
        <v>0</v>
      </c>
      <c r="X399" s="51">
        <v>0</v>
      </c>
      <c r="Y399" s="51">
        <v>720</v>
      </c>
      <c r="Z399" s="51">
        <v>0</v>
      </c>
      <c r="AA399" s="51">
        <v>0</v>
      </c>
      <c r="AB399" s="51">
        <v>0</v>
      </c>
      <c r="AC399" s="51">
        <v>0</v>
      </c>
      <c r="AD399" s="51">
        <v>0</v>
      </c>
      <c r="AE399" s="51">
        <v>0</v>
      </c>
      <c r="AF399" s="51">
        <v>0</v>
      </c>
      <c r="AG399" s="51">
        <v>0</v>
      </c>
    </row>
    <row r="400" spans="1:33" x14ac:dyDescent="0.25">
      <c r="A400" s="51">
        <v>362</v>
      </c>
      <c r="B400" s="51">
        <v>341</v>
      </c>
      <c r="C400" s="51">
        <v>327</v>
      </c>
      <c r="D400" s="51">
        <v>312</v>
      </c>
      <c r="E400" s="51">
        <v>286</v>
      </c>
      <c r="F400" s="51">
        <v>253</v>
      </c>
      <c r="G400" s="51">
        <v>220</v>
      </c>
      <c r="H400" s="51">
        <v>174</v>
      </c>
      <c r="I400" s="51">
        <v>94</v>
      </c>
      <c r="J400" s="51">
        <v>1541</v>
      </c>
      <c r="K400" s="51">
        <v>1527</v>
      </c>
      <c r="L400" s="51">
        <v>1521</v>
      </c>
      <c r="M400" s="51">
        <v>1516</v>
      </c>
      <c r="N400" s="51">
        <v>1509</v>
      </c>
      <c r="O400" s="51">
        <v>1494</v>
      </c>
      <c r="P400" s="50" t="s">
        <v>16</v>
      </c>
      <c r="Q400" s="46" t="s">
        <v>6542</v>
      </c>
      <c r="R400" s="46" t="s">
        <v>9002</v>
      </c>
      <c r="S400" s="51">
        <v>0</v>
      </c>
      <c r="T400" s="51">
        <v>0</v>
      </c>
      <c r="U400" s="51">
        <v>0</v>
      </c>
      <c r="V400" s="51">
        <v>0</v>
      </c>
      <c r="W400" s="51">
        <v>0</v>
      </c>
      <c r="X400" s="51">
        <v>0</v>
      </c>
      <c r="Y400" s="51">
        <v>660</v>
      </c>
      <c r="Z400" s="51">
        <v>0</v>
      </c>
      <c r="AA400" s="51">
        <v>0</v>
      </c>
      <c r="AB400" s="51">
        <v>0</v>
      </c>
      <c r="AC400" s="51">
        <v>0</v>
      </c>
      <c r="AD400" s="51">
        <v>0</v>
      </c>
      <c r="AE400" s="51">
        <v>0</v>
      </c>
      <c r="AF400" s="51">
        <v>0</v>
      </c>
      <c r="AG400" s="51">
        <v>0</v>
      </c>
    </row>
    <row r="401" spans="1:33" x14ac:dyDescent="0.25">
      <c r="A401" s="51">
        <v>363</v>
      </c>
      <c r="B401" s="51">
        <v>342</v>
      </c>
      <c r="C401" s="51">
        <v>329</v>
      </c>
      <c r="D401" s="51">
        <v>314</v>
      </c>
      <c r="E401" s="51">
        <v>288</v>
      </c>
      <c r="F401" s="51">
        <v>256</v>
      </c>
      <c r="G401" s="51">
        <v>224</v>
      </c>
      <c r="H401" s="51">
        <v>182</v>
      </c>
      <c r="I401" s="51">
        <v>106</v>
      </c>
      <c r="J401" s="51">
        <v>350</v>
      </c>
      <c r="K401" s="51">
        <v>322</v>
      </c>
      <c r="L401" s="51">
        <v>285</v>
      </c>
      <c r="M401" s="51">
        <v>242</v>
      </c>
      <c r="N401" s="51">
        <v>143</v>
      </c>
      <c r="O401" s="51">
        <v>1179</v>
      </c>
      <c r="P401" s="50" t="s">
        <v>16</v>
      </c>
      <c r="Q401" s="46" t="s">
        <v>5846</v>
      </c>
      <c r="R401" s="46" t="s">
        <v>8498</v>
      </c>
      <c r="S401" s="51">
        <v>0</v>
      </c>
      <c r="T401" s="51">
        <v>335</v>
      </c>
      <c r="U401" s="51">
        <v>0</v>
      </c>
      <c r="V401" s="51">
        <v>0</v>
      </c>
      <c r="W401" s="51">
        <v>0</v>
      </c>
      <c r="X401" s="51">
        <v>0</v>
      </c>
      <c r="Y401" s="51">
        <v>385</v>
      </c>
      <c r="Z401" s="51">
        <v>0</v>
      </c>
      <c r="AA401" s="51">
        <v>0</v>
      </c>
      <c r="AB401" s="51">
        <v>0</v>
      </c>
      <c r="AC401" s="51">
        <v>0</v>
      </c>
      <c r="AD401" s="51">
        <v>0</v>
      </c>
      <c r="AE401" s="51">
        <v>0</v>
      </c>
      <c r="AF401" s="51">
        <v>0</v>
      </c>
      <c r="AG401" s="51">
        <v>0</v>
      </c>
    </row>
    <row r="402" spans="1:33" x14ac:dyDescent="0.25">
      <c r="A402" s="51">
        <v>364</v>
      </c>
      <c r="B402" s="51">
        <v>343</v>
      </c>
      <c r="C402" s="51">
        <v>330</v>
      </c>
      <c r="D402" s="51">
        <v>315</v>
      </c>
      <c r="E402" s="51">
        <v>289</v>
      </c>
      <c r="F402" s="51">
        <v>257</v>
      </c>
      <c r="G402" s="51">
        <v>225</v>
      </c>
      <c r="H402" s="51">
        <v>184</v>
      </c>
      <c r="I402" s="51">
        <v>109</v>
      </c>
      <c r="J402" s="51">
        <v>2380</v>
      </c>
      <c r="K402" s="51">
        <v>2379</v>
      </c>
      <c r="L402" s="51">
        <v>2379</v>
      </c>
      <c r="M402" s="51">
        <v>2379</v>
      </c>
      <c r="N402" s="51">
        <v>2379</v>
      </c>
      <c r="O402" s="51">
        <v>2379</v>
      </c>
      <c r="P402" s="50" t="s">
        <v>9105</v>
      </c>
      <c r="Q402" s="46" t="s">
        <v>6602</v>
      </c>
      <c r="R402" s="46" t="s">
        <v>9045</v>
      </c>
      <c r="S402" s="51">
        <v>0</v>
      </c>
      <c r="T402" s="51">
        <v>0</v>
      </c>
      <c r="U402" s="51">
        <v>0</v>
      </c>
      <c r="V402" s="51">
        <v>0</v>
      </c>
      <c r="W402" s="51">
        <v>0</v>
      </c>
      <c r="X402" s="51">
        <v>0</v>
      </c>
      <c r="Y402" s="51">
        <v>356</v>
      </c>
      <c r="Z402" s="51">
        <v>0</v>
      </c>
      <c r="AA402" s="51">
        <v>0</v>
      </c>
      <c r="AB402" s="51">
        <v>0</v>
      </c>
      <c r="AC402" s="51">
        <v>0</v>
      </c>
      <c r="AD402" s="51">
        <v>0</v>
      </c>
      <c r="AE402" s="51">
        <v>0</v>
      </c>
      <c r="AF402" s="51">
        <v>0</v>
      </c>
      <c r="AG402" s="51">
        <v>0</v>
      </c>
    </row>
    <row r="403" spans="1:33" x14ac:dyDescent="0.25">
      <c r="A403" s="51">
        <v>365</v>
      </c>
      <c r="B403" s="51">
        <v>344</v>
      </c>
      <c r="C403" s="51">
        <v>331</v>
      </c>
      <c r="D403" s="51">
        <v>316</v>
      </c>
      <c r="E403" s="51">
        <v>291</v>
      </c>
      <c r="F403" s="51">
        <v>259</v>
      </c>
      <c r="G403" s="51">
        <v>227</v>
      </c>
      <c r="H403" s="51">
        <v>186</v>
      </c>
      <c r="I403" s="51">
        <v>118</v>
      </c>
      <c r="J403" s="51">
        <v>110</v>
      </c>
      <c r="K403" s="51">
        <v>273</v>
      </c>
      <c r="L403" s="51">
        <v>214</v>
      </c>
      <c r="M403" s="51">
        <v>128</v>
      </c>
      <c r="N403" s="51">
        <v>137</v>
      </c>
      <c r="O403" s="51">
        <v>1930</v>
      </c>
      <c r="P403" s="50" t="s">
        <v>9105</v>
      </c>
      <c r="Q403" s="46" t="s">
        <v>4360</v>
      </c>
      <c r="R403" s="46" t="s">
        <v>7477</v>
      </c>
      <c r="S403" s="51">
        <v>0</v>
      </c>
      <c r="T403" s="51">
        <v>380</v>
      </c>
      <c r="U403" s="51">
        <v>380</v>
      </c>
      <c r="V403" s="51">
        <v>0</v>
      </c>
      <c r="W403" s="51">
        <v>0</v>
      </c>
      <c r="X403" s="51">
        <v>270</v>
      </c>
      <c r="Y403" s="51">
        <v>280</v>
      </c>
      <c r="Z403" s="51">
        <v>0</v>
      </c>
      <c r="AA403" s="51">
        <v>0</v>
      </c>
      <c r="AB403" s="51">
        <v>0</v>
      </c>
      <c r="AC403" s="51">
        <v>0</v>
      </c>
      <c r="AD403" s="51">
        <v>0</v>
      </c>
      <c r="AE403" s="51">
        <v>0</v>
      </c>
      <c r="AF403" s="51">
        <v>0</v>
      </c>
      <c r="AG403" s="51">
        <v>0</v>
      </c>
    </row>
    <row r="404" spans="1:33" x14ac:dyDescent="0.25">
      <c r="A404" s="51">
        <v>369</v>
      </c>
      <c r="B404" s="51">
        <v>348</v>
      </c>
      <c r="C404" s="51">
        <v>335</v>
      </c>
      <c r="D404" s="51">
        <v>320</v>
      </c>
      <c r="E404" s="51">
        <v>295</v>
      </c>
      <c r="F404" s="51">
        <v>263</v>
      </c>
      <c r="G404" s="51">
        <v>232</v>
      </c>
      <c r="H404" s="51">
        <v>192</v>
      </c>
      <c r="I404" s="51">
        <v>127</v>
      </c>
      <c r="J404" s="51">
        <v>119</v>
      </c>
      <c r="K404" s="51">
        <v>114</v>
      </c>
      <c r="L404" s="51">
        <v>1569</v>
      </c>
      <c r="M404" s="51">
        <v>1564</v>
      </c>
      <c r="N404" s="51">
        <v>1558</v>
      </c>
      <c r="O404" s="51">
        <v>1545</v>
      </c>
      <c r="P404" s="50" t="s">
        <v>9104</v>
      </c>
      <c r="Q404" s="46" t="s">
        <v>3041</v>
      </c>
      <c r="R404" s="46" t="s">
        <v>6714</v>
      </c>
      <c r="S404" s="51">
        <v>0</v>
      </c>
      <c r="T404" s="51">
        <v>0</v>
      </c>
      <c r="U404" s="51">
        <v>0</v>
      </c>
      <c r="V404" s="51">
        <v>0</v>
      </c>
      <c r="W404" s="51">
        <v>215</v>
      </c>
      <c r="X404" s="51">
        <v>210</v>
      </c>
      <c r="Y404" s="51">
        <v>215</v>
      </c>
      <c r="Z404" s="51">
        <v>0</v>
      </c>
      <c r="AA404" s="51">
        <v>0</v>
      </c>
      <c r="AB404" s="51">
        <v>0</v>
      </c>
      <c r="AC404" s="51">
        <v>0</v>
      </c>
      <c r="AD404" s="51">
        <v>0</v>
      </c>
      <c r="AE404" s="51">
        <v>0</v>
      </c>
      <c r="AF404" s="51">
        <v>0</v>
      </c>
      <c r="AG404" s="51">
        <v>0</v>
      </c>
    </row>
    <row r="405" spans="1:33" x14ac:dyDescent="0.25">
      <c r="A405" s="51">
        <v>370</v>
      </c>
      <c r="B405" s="51">
        <v>349</v>
      </c>
      <c r="C405" s="51">
        <v>336</v>
      </c>
      <c r="D405" s="51">
        <v>321</v>
      </c>
      <c r="E405" s="51">
        <v>296</v>
      </c>
      <c r="F405" s="51">
        <v>264</v>
      </c>
      <c r="G405" s="51">
        <v>233</v>
      </c>
      <c r="H405" s="51">
        <v>193</v>
      </c>
      <c r="I405" s="51">
        <v>128</v>
      </c>
      <c r="J405" s="51">
        <v>159</v>
      </c>
      <c r="K405" s="51">
        <v>2097</v>
      </c>
      <c r="L405" s="51">
        <v>2096</v>
      </c>
      <c r="M405" s="51">
        <v>2093</v>
      </c>
      <c r="N405" s="51">
        <v>2090</v>
      </c>
      <c r="O405" s="51">
        <v>2084</v>
      </c>
      <c r="P405" s="50" t="s">
        <v>9105</v>
      </c>
      <c r="Q405" s="46" t="s">
        <v>5127</v>
      </c>
      <c r="R405" s="46" t="s">
        <v>7994</v>
      </c>
      <c r="S405" s="51">
        <v>0</v>
      </c>
      <c r="T405" s="51">
        <v>0</v>
      </c>
      <c r="U405" s="51">
        <v>0</v>
      </c>
      <c r="V405" s="51">
        <v>0</v>
      </c>
      <c r="W405" s="51">
        <v>0</v>
      </c>
      <c r="X405" s="51">
        <v>50</v>
      </c>
      <c r="Y405" s="51">
        <v>205</v>
      </c>
      <c r="Z405" s="51">
        <v>0</v>
      </c>
      <c r="AA405" s="51">
        <v>0</v>
      </c>
      <c r="AB405" s="51">
        <v>0</v>
      </c>
      <c r="AC405" s="51">
        <v>0</v>
      </c>
      <c r="AD405" s="51">
        <v>0</v>
      </c>
      <c r="AE405" s="51">
        <v>0</v>
      </c>
      <c r="AF405" s="51">
        <v>0</v>
      </c>
      <c r="AG405" s="51">
        <v>0</v>
      </c>
    </row>
    <row r="406" spans="1:33" x14ac:dyDescent="0.25">
      <c r="A406" s="51">
        <v>371</v>
      </c>
      <c r="B406" s="51">
        <v>350</v>
      </c>
      <c r="C406" s="51">
        <v>337</v>
      </c>
      <c r="D406" s="51">
        <v>322</v>
      </c>
      <c r="E406" s="51">
        <v>297</v>
      </c>
      <c r="F406" s="51">
        <v>265</v>
      </c>
      <c r="G406" s="51">
        <v>234</v>
      </c>
      <c r="H406" s="51">
        <v>194</v>
      </c>
      <c r="I406" s="51">
        <v>129</v>
      </c>
      <c r="J406" s="51">
        <v>223</v>
      </c>
      <c r="K406" s="51">
        <v>115</v>
      </c>
      <c r="L406" s="51">
        <v>1013</v>
      </c>
      <c r="M406" s="51">
        <v>1000</v>
      </c>
      <c r="N406" s="51">
        <v>976</v>
      </c>
      <c r="O406" s="51">
        <v>923</v>
      </c>
      <c r="P406" s="50" t="s">
        <v>16</v>
      </c>
      <c r="Q406" s="46" t="s">
        <v>3178</v>
      </c>
      <c r="R406" s="46" t="s">
        <v>8024</v>
      </c>
      <c r="S406" s="51">
        <v>0</v>
      </c>
      <c r="T406" s="51">
        <v>0</v>
      </c>
      <c r="U406" s="51">
        <v>0</v>
      </c>
      <c r="V406" s="51">
        <v>0</v>
      </c>
      <c r="W406" s="51">
        <v>210</v>
      </c>
      <c r="X406" s="51">
        <v>0</v>
      </c>
      <c r="Y406" s="51">
        <v>205</v>
      </c>
      <c r="Z406" s="51">
        <v>0</v>
      </c>
      <c r="AA406" s="51">
        <v>0</v>
      </c>
      <c r="AB406" s="51">
        <v>0</v>
      </c>
      <c r="AC406" s="51">
        <v>0</v>
      </c>
      <c r="AD406" s="51">
        <v>0</v>
      </c>
      <c r="AE406" s="51">
        <v>0</v>
      </c>
      <c r="AF406" s="51">
        <v>0</v>
      </c>
      <c r="AG406" s="51">
        <v>0</v>
      </c>
    </row>
    <row r="407" spans="1:33" x14ac:dyDescent="0.25">
      <c r="A407" s="51">
        <v>372</v>
      </c>
      <c r="B407" s="51">
        <v>351</v>
      </c>
      <c r="C407" s="51">
        <v>338</v>
      </c>
      <c r="D407" s="51">
        <v>323</v>
      </c>
      <c r="E407" s="51">
        <v>298</v>
      </c>
      <c r="F407" s="51">
        <v>267</v>
      </c>
      <c r="G407" s="51">
        <v>236</v>
      </c>
      <c r="H407" s="51">
        <v>196</v>
      </c>
      <c r="I407" s="51">
        <v>135</v>
      </c>
      <c r="J407" s="51">
        <v>127</v>
      </c>
      <c r="K407" s="51">
        <v>1968</v>
      </c>
      <c r="L407" s="51">
        <v>1966</v>
      </c>
      <c r="M407" s="51">
        <v>1963</v>
      </c>
      <c r="N407" s="51">
        <v>1959</v>
      </c>
      <c r="O407" s="51">
        <v>1950</v>
      </c>
      <c r="P407" s="50" t="s">
        <v>9105</v>
      </c>
      <c r="Q407" s="46" t="s">
        <v>4497</v>
      </c>
      <c r="R407" s="46" t="s">
        <v>7556</v>
      </c>
      <c r="S407" s="51">
        <v>0</v>
      </c>
      <c r="T407" s="51">
        <v>0</v>
      </c>
      <c r="U407" s="51">
        <v>0</v>
      </c>
      <c r="V407" s="51">
        <v>0</v>
      </c>
      <c r="W407" s="51">
        <v>0</v>
      </c>
      <c r="X407" s="51">
        <v>180</v>
      </c>
      <c r="Y407" s="51">
        <v>180</v>
      </c>
      <c r="Z407" s="51">
        <v>0</v>
      </c>
      <c r="AA407" s="51">
        <v>0</v>
      </c>
      <c r="AB407" s="51">
        <v>0</v>
      </c>
      <c r="AC407" s="51">
        <v>0</v>
      </c>
      <c r="AD407" s="51">
        <v>0</v>
      </c>
      <c r="AE407" s="51">
        <v>0</v>
      </c>
      <c r="AF407" s="51">
        <v>0</v>
      </c>
      <c r="AG407" s="51">
        <v>0</v>
      </c>
    </row>
    <row r="408" spans="1:33" x14ac:dyDescent="0.25">
      <c r="A408" s="51">
        <v>374</v>
      </c>
      <c r="B408" s="51">
        <v>353</v>
      </c>
      <c r="C408" s="51">
        <v>340</v>
      </c>
      <c r="D408" s="51">
        <v>325</v>
      </c>
      <c r="E408" s="51">
        <v>300</v>
      </c>
      <c r="F408" s="51">
        <v>269</v>
      </c>
      <c r="G408" s="51">
        <v>238</v>
      </c>
      <c r="H408" s="51">
        <v>198</v>
      </c>
      <c r="I408" s="51">
        <v>140</v>
      </c>
      <c r="J408" s="51">
        <v>307</v>
      </c>
      <c r="K408" s="51">
        <v>267</v>
      </c>
      <c r="L408" s="51">
        <v>207</v>
      </c>
      <c r="M408" s="51">
        <v>113</v>
      </c>
      <c r="N408" s="51">
        <v>171</v>
      </c>
      <c r="O408" s="51">
        <v>1832</v>
      </c>
      <c r="P408" s="50" t="s">
        <v>9105</v>
      </c>
      <c r="Q408" s="46" t="s">
        <v>4022</v>
      </c>
      <c r="R408" s="46" t="s">
        <v>7239</v>
      </c>
      <c r="S408" s="51">
        <v>0</v>
      </c>
      <c r="T408" s="51">
        <v>135</v>
      </c>
      <c r="U408" s="51">
        <v>655</v>
      </c>
      <c r="V408" s="51">
        <v>0</v>
      </c>
      <c r="W408" s="51">
        <v>0</v>
      </c>
      <c r="X408" s="51">
        <v>0</v>
      </c>
      <c r="Y408" s="51">
        <v>150</v>
      </c>
      <c r="Z408" s="51">
        <v>0</v>
      </c>
      <c r="AA408" s="51">
        <v>0</v>
      </c>
      <c r="AB408" s="51">
        <v>0</v>
      </c>
      <c r="AC408" s="51">
        <v>0</v>
      </c>
      <c r="AD408" s="51">
        <v>0</v>
      </c>
      <c r="AE408" s="51">
        <v>0</v>
      </c>
      <c r="AF408" s="51">
        <v>0</v>
      </c>
      <c r="AG408" s="51">
        <v>0</v>
      </c>
    </row>
    <row r="409" spans="1:33" x14ac:dyDescent="0.25">
      <c r="A409" s="51">
        <v>375</v>
      </c>
      <c r="B409" s="51">
        <v>354</v>
      </c>
      <c r="C409" s="51">
        <v>341</v>
      </c>
      <c r="D409" s="51">
        <v>326</v>
      </c>
      <c r="E409" s="51">
        <v>301</v>
      </c>
      <c r="F409" s="51">
        <v>270</v>
      </c>
      <c r="G409" s="51">
        <v>239</v>
      </c>
      <c r="H409" s="51">
        <v>199</v>
      </c>
      <c r="I409" s="51">
        <v>141</v>
      </c>
      <c r="J409" s="51">
        <v>1865</v>
      </c>
      <c r="K409" s="51">
        <v>1855</v>
      </c>
      <c r="L409" s="51">
        <v>1853</v>
      </c>
      <c r="M409" s="51">
        <v>1850</v>
      </c>
      <c r="N409" s="51">
        <v>1845</v>
      </c>
      <c r="O409" s="51">
        <v>1834</v>
      </c>
      <c r="P409" s="50" t="s">
        <v>9105</v>
      </c>
      <c r="Q409" s="46" t="s">
        <v>4022</v>
      </c>
      <c r="R409" s="46" t="s">
        <v>7241</v>
      </c>
      <c r="S409" s="51">
        <v>0</v>
      </c>
      <c r="T409" s="51">
        <v>0</v>
      </c>
      <c r="U409" s="51">
        <v>0</v>
      </c>
      <c r="V409" s="51">
        <v>0</v>
      </c>
      <c r="W409" s="51">
        <v>0</v>
      </c>
      <c r="X409" s="51">
        <v>0</v>
      </c>
      <c r="Y409" s="51">
        <v>150</v>
      </c>
      <c r="Z409" s="51">
        <v>0</v>
      </c>
      <c r="AA409" s="51">
        <v>0</v>
      </c>
      <c r="AB409" s="51">
        <v>0</v>
      </c>
      <c r="AC409" s="51">
        <v>0</v>
      </c>
      <c r="AD409" s="51">
        <v>0</v>
      </c>
      <c r="AE409" s="51">
        <v>0</v>
      </c>
      <c r="AF409" s="51">
        <v>0</v>
      </c>
      <c r="AG409" s="51">
        <v>0</v>
      </c>
    </row>
    <row r="410" spans="1:33" x14ac:dyDescent="0.25">
      <c r="A410" s="51">
        <v>376</v>
      </c>
      <c r="B410" s="51">
        <v>355</v>
      </c>
      <c r="C410" s="51">
        <v>342</v>
      </c>
      <c r="D410" s="51">
        <v>327</v>
      </c>
      <c r="E410" s="51">
        <v>302</v>
      </c>
      <c r="F410" s="51">
        <v>271</v>
      </c>
      <c r="G410" s="51">
        <v>241</v>
      </c>
      <c r="H410" s="51">
        <v>201</v>
      </c>
      <c r="I410" s="51">
        <v>146</v>
      </c>
      <c r="J410" s="51">
        <v>137</v>
      </c>
      <c r="K410" s="51">
        <v>293</v>
      </c>
      <c r="L410" s="51">
        <v>243</v>
      </c>
      <c r="M410" s="51">
        <v>177</v>
      </c>
      <c r="N410" s="51">
        <v>1948</v>
      </c>
      <c r="O410" s="51">
        <v>1939</v>
      </c>
      <c r="P410" s="50" t="s">
        <v>9105</v>
      </c>
      <c r="Q410" s="46" t="s">
        <v>4437</v>
      </c>
      <c r="R410" s="46" t="s">
        <v>7521</v>
      </c>
      <c r="S410" s="51">
        <v>0</v>
      </c>
      <c r="T410" s="51">
        <v>0</v>
      </c>
      <c r="U410" s="51">
        <v>90</v>
      </c>
      <c r="V410" s="51">
        <v>0</v>
      </c>
      <c r="W410" s="51">
        <v>0</v>
      </c>
      <c r="X410" s="51">
        <v>108</v>
      </c>
      <c r="Y410" s="51">
        <v>110</v>
      </c>
      <c r="Z410" s="51">
        <v>0</v>
      </c>
      <c r="AA410" s="51">
        <v>0</v>
      </c>
      <c r="AB410" s="51">
        <v>0</v>
      </c>
      <c r="AC410" s="51">
        <v>0</v>
      </c>
      <c r="AD410" s="51">
        <v>0</v>
      </c>
      <c r="AE410" s="51">
        <v>0</v>
      </c>
      <c r="AF410" s="51">
        <v>0</v>
      </c>
      <c r="AG410" s="51">
        <v>0</v>
      </c>
    </row>
    <row r="411" spans="1:33" x14ac:dyDescent="0.25">
      <c r="A411" s="51">
        <v>377</v>
      </c>
      <c r="B411" s="51">
        <v>356</v>
      </c>
      <c r="C411" s="51">
        <v>343</v>
      </c>
      <c r="D411" s="51">
        <v>328</v>
      </c>
      <c r="E411" s="51">
        <v>303</v>
      </c>
      <c r="F411" s="51">
        <v>272</v>
      </c>
      <c r="G411" s="51">
        <v>243</v>
      </c>
      <c r="H411" s="51">
        <v>204</v>
      </c>
      <c r="I411" s="51">
        <v>149</v>
      </c>
      <c r="J411" s="51">
        <v>138</v>
      </c>
      <c r="K411" s="51">
        <v>2206</v>
      </c>
      <c r="L411" s="51">
        <v>2205</v>
      </c>
      <c r="M411" s="51">
        <v>2204</v>
      </c>
      <c r="N411" s="51">
        <v>2202</v>
      </c>
      <c r="O411" s="51">
        <v>2198</v>
      </c>
      <c r="P411" s="50" t="s">
        <v>9105</v>
      </c>
      <c r="Q411" s="46" t="s">
        <v>5679</v>
      </c>
      <c r="R411" s="46" t="s">
        <v>8340</v>
      </c>
      <c r="S411" s="51">
        <v>0</v>
      </c>
      <c r="T411" s="51">
        <v>0</v>
      </c>
      <c r="U411" s="51">
        <v>0</v>
      </c>
      <c r="V411" s="51">
        <v>0</v>
      </c>
      <c r="W411" s="51">
        <v>0</v>
      </c>
      <c r="X411" s="51">
        <v>108</v>
      </c>
      <c r="Y411" s="51">
        <v>108</v>
      </c>
      <c r="Z411" s="51">
        <v>0</v>
      </c>
      <c r="AA411" s="51">
        <v>0</v>
      </c>
      <c r="AB411" s="51">
        <v>0</v>
      </c>
      <c r="AC411" s="51">
        <v>0</v>
      </c>
      <c r="AD411" s="51">
        <v>0</v>
      </c>
      <c r="AE411" s="51">
        <v>0</v>
      </c>
      <c r="AF411" s="51">
        <v>0</v>
      </c>
      <c r="AG411" s="51">
        <v>0</v>
      </c>
    </row>
    <row r="412" spans="1:33" x14ac:dyDescent="0.25">
      <c r="A412" s="51">
        <v>378</v>
      </c>
      <c r="B412" s="51">
        <v>357</v>
      </c>
      <c r="C412" s="51">
        <v>344</v>
      </c>
      <c r="D412" s="51">
        <v>329</v>
      </c>
      <c r="E412" s="51">
        <v>304</v>
      </c>
      <c r="F412" s="51">
        <v>273</v>
      </c>
      <c r="G412" s="51">
        <v>244</v>
      </c>
      <c r="H412" s="51">
        <v>205</v>
      </c>
      <c r="I412" s="51">
        <v>152</v>
      </c>
      <c r="J412" s="51">
        <v>142</v>
      </c>
      <c r="K412" s="51">
        <v>285</v>
      </c>
      <c r="L412" s="51">
        <v>231</v>
      </c>
      <c r="M412" s="51">
        <v>158</v>
      </c>
      <c r="N412" s="51">
        <v>1237</v>
      </c>
      <c r="O412" s="51">
        <v>1207</v>
      </c>
      <c r="P412" s="50" t="s">
        <v>16</v>
      </c>
      <c r="Q412" s="46" t="s">
        <v>3282</v>
      </c>
      <c r="R412" s="46" t="s">
        <v>8530</v>
      </c>
      <c r="S412" s="51">
        <v>0</v>
      </c>
      <c r="T412" s="51">
        <v>0</v>
      </c>
      <c r="U412" s="51">
        <v>168</v>
      </c>
      <c r="V412" s="51">
        <v>0</v>
      </c>
      <c r="W412" s="51">
        <v>0</v>
      </c>
      <c r="X412" s="51">
        <v>95</v>
      </c>
      <c r="Y412" s="51">
        <v>100</v>
      </c>
      <c r="Z412" s="51">
        <v>0</v>
      </c>
      <c r="AA412" s="51">
        <v>0</v>
      </c>
      <c r="AB412" s="51">
        <v>0</v>
      </c>
      <c r="AC412" s="51">
        <v>0</v>
      </c>
      <c r="AD412" s="51">
        <v>0</v>
      </c>
      <c r="AE412" s="51">
        <v>0</v>
      </c>
      <c r="AF412" s="51">
        <v>0</v>
      </c>
      <c r="AG412" s="51">
        <v>0</v>
      </c>
    </row>
    <row r="413" spans="1:33" x14ac:dyDescent="0.25">
      <c r="A413" s="51">
        <v>379</v>
      </c>
      <c r="B413" s="51">
        <v>358</v>
      </c>
      <c r="C413" s="51">
        <v>345</v>
      </c>
      <c r="D413" s="51">
        <v>330</v>
      </c>
      <c r="E413" s="51">
        <v>305</v>
      </c>
      <c r="F413" s="51">
        <v>274</v>
      </c>
      <c r="G413" s="51">
        <v>245</v>
      </c>
      <c r="H413" s="51">
        <v>207</v>
      </c>
      <c r="I413" s="51">
        <v>154</v>
      </c>
      <c r="J413" s="51">
        <v>277</v>
      </c>
      <c r="K413" s="51">
        <v>222</v>
      </c>
      <c r="L413" s="51">
        <v>130</v>
      </c>
      <c r="M413" s="51">
        <v>865</v>
      </c>
      <c r="N413" s="51">
        <v>836</v>
      </c>
      <c r="O413" s="51">
        <v>774</v>
      </c>
      <c r="P413" s="50" t="s">
        <v>16</v>
      </c>
      <c r="Q413" s="46" t="s">
        <v>3148</v>
      </c>
      <c r="R413" s="46" t="s">
        <v>7784</v>
      </c>
      <c r="S413" s="51">
        <v>0</v>
      </c>
      <c r="T413" s="51">
        <v>0</v>
      </c>
      <c r="U413" s="51">
        <v>0</v>
      </c>
      <c r="V413" s="51">
        <v>115</v>
      </c>
      <c r="W413" s="51">
        <v>0</v>
      </c>
      <c r="X413" s="51">
        <v>0</v>
      </c>
      <c r="Y413" s="51">
        <v>100</v>
      </c>
      <c r="Z413" s="51">
        <v>0</v>
      </c>
      <c r="AA413" s="51">
        <v>0</v>
      </c>
      <c r="AB413" s="51">
        <v>0</v>
      </c>
      <c r="AC413" s="51">
        <v>0</v>
      </c>
      <c r="AD413" s="51">
        <v>0</v>
      </c>
      <c r="AE413" s="51">
        <v>0</v>
      </c>
      <c r="AF413" s="51">
        <v>0</v>
      </c>
      <c r="AG413" s="51">
        <v>0</v>
      </c>
    </row>
    <row r="414" spans="1:33" x14ac:dyDescent="0.25">
      <c r="A414" s="51">
        <v>380</v>
      </c>
      <c r="B414" s="51">
        <v>359</v>
      </c>
      <c r="C414" s="51">
        <v>346</v>
      </c>
      <c r="D414" s="51">
        <v>331</v>
      </c>
      <c r="E414" s="51">
        <v>306</v>
      </c>
      <c r="F414" s="51">
        <v>275</v>
      </c>
      <c r="G414" s="51">
        <v>246</v>
      </c>
      <c r="H414" s="51">
        <v>209</v>
      </c>
      <c r="I414" s="51">
        <v>156</v>
      </c>
      <c r="J414" s="51">
        <v>144</v>
      </c>
      <c r="K414" s="51">
        <v>2356</v>
      </c>
      <c r="L414" s="51">
        <v>2356</v>
      </c>
      <c r="M414" s="51">
        <v>2356</v>
      </c>
      <c r="N414" s="51">
        <v>2356</v>
      </c>
      <c r="O414" s="51">
        <v>2356</v>
      </c>
      <c r="P414" s="50" t="s">
        <v>9105</v>
      </c>
      <c r="Q414" s="46" t="s">
        <v>6518</v>
      </c>
      <c r="R414" s="46" t="s">
        <v>8988</v>
      </c>
      <c r="S414" s="51">
        <v>0</v>
      </c>
      <c r="T414" s="51">
        <v>0</v>
      </c>
      <c r="U414" s="51">
        <v>0</v>
      </c>
      <c r="V414" s="51">
        <v>0</v>
      </c>
      <c r="W414" s="51">
        <v>0</v>
      </c>
      <c r="X414" s="51">
        <v>90</v>
      </c>
      <c r="Y414" s="51">
        <v>90</v>
      </c>
      <c r="Z414" s="51">
        <v>0</v>
      </c>
      <c r="AA414" s="51">
        <v>0</v>
      </c>
      <c r="AB414" s="51">
        <v>0</v>
      </c>
      <c r="AC414" s="51">
        <v>0</v>
      </c>
      <c r="AD414" s="51">
        <v>0</v>
      </c>
      <c r="AE414" s="51">
        <v>0</v>
      </c>
      <c r="AF414" s="51">
        <v>0</v>
      </c>
      <c r="AG414" s="51">
        <v>0</v>
      </c>
    </row>
    <row r="415" spans="1:33" x14ac:dyDescent="0.25">
      <c r="A415" s="51">
        <v>381</v>
      </c>
      <c r="B415" s="51">
        <v>360</v>
      </c>
      <c r="C415" s="51">
        <v>347</v>
      </c>
      <c r="D415" s="51">
        <v>332</v>
      </c>
      <c r="E415" s="51">
        <v>307</v>
      </c>
      <c r="F415" s="51">
        <v>276</v>
      </c>
      <c r="G415" s="51">
        <v>247</v>
      </c>
      <c r="H415" s="51">
        <v>210</v>
      </c>
      <c r="I415" s="51">
        <v>157</v>
      </c>
      <c r="J415" s="51">
        <v>145</v>
      </c>
      <c r="K415" s="51">
        <v>226</v>
      </c>
      <c r="L415" s="51">
        <v>140</v>
      </c>
      <c r="M415" s="51">
        <v>1676</v>
      </c>
      <c r="N415" s="51">
        <v>1670</v>
      </c>
      <c r="O415" s="51">
        <v>1657</v>
      </c>
      <c r="P415" s="50" t="s">
        <v>9104</v>
      </c>
      <c r="Q415" s="46" t="s">
        <v>5907</v>
      </c>
      <c r="R415" s="46" t="s">
        <v>8545</v>
      </c>
      <c r="S415" s="51">
        <v>0</v>
      </c>
      <c r="T415" s="51">
        <v>0</v>
      </c>
      <c r="U415" s="51">
        <v>0</v>
      </c>
      <c r="V415" s="51">
        <v>80</v>
      </c>
      <c r="W415" s="51">
        <v>0</v>
      </c>
      <c r="X415" s="51">
        <v>89</v>
      </c>
      <c r="Y415" s="51">
        <v>89</v>
      </c>
      <c r="Z415" s="51">
        <v>0</v>
      </c>
      <c r="AA415" s="51">
        <v>0</v>
      </c>
      <c r="AB415" s="51">
        <v>0</v>
      </c>
      <c r="AC415" s="51">
        <v>0</v>
      </c>
      <c r="AD415" s="51">
        <v>0</v>
      </c>
      <c r="AE415" s="51">
        <v>0</v>
      </c>
      <c r="AF415" s="51">
        <v>0</v>
      </c>
      <c r="AG415" s="51">
        <v>0</v>
      </c>
    </row>
    <row r="416" spans="1:33" x14ac:dyDescent="0.25">
      <c r="A416" s="51">
        <v>382</v>
      </c>
      <c r="B416" s="51">
        <v>361</v>
      </c>
      <c r="C416" s="51">
        <v>348</v>
      </c>
      <c r="D416" s="51">
        <v>333</v>
      </c>
      <c r="E416" s="51">
        <v>308</v>
      </c>
      <c r="F416" s="51">
        <v>277</v>
      </c>
      <c r="G416" s="51">
        <v>248</v>
      </c>
      <c r="H416" s="51">
        <v>211</v>
      </c>
      <c r="I416" s="51">
        <v>160</v>
      </c>
      <c r="J416" s="51">
        <v>132</v>
      </c>
      <c r="K416" s="51">
        <v>1938</v>
      </c>
      <c r="L416" s="51">
        <v>1936</v>
      </c>
      <c r="M416" s="51">
        <v>1933</v>
      </c>
      <c r="N416" s="51">
        <v>1928</v>
      </c>
      <c r="O416" s="51">
        <v>1918</v>
      </c>
      <c r="P416" s="50" t="s">
        <v>9105</v>
      </c>
      <c r="Q416" s="46" t="s">
        <v>4316</v>
      </c>
      <c r="R416" s="46" t="s">
        <v>7454</v>
      </c>
      <c r="S416" s="51">
        <v>0</v>
      </c>
      <c r="T416" s="51">
        <v>0</v>
      </c>
      <c r="U416" s="51">
        <v>0</v>
      </c>
      <c r="V416" s="51">
        <v>0</v>
      </c>
      <c r="W416" s="51">
        <v>0</v>
      </c>
      <c r="X416" s="51">
        <v>158</v>
      </c>
      <c r="Y416" s="51">
        <v>80</v>
      </c>
      <c r="Z416" s="51">
        <v>0</v>
      </c>
      <c r="AA416" s="51">
        <v>0</v>
      </c>
      <c r="AB416" s="51">
        <v>0</v>
      </c>
      <c r="AC416" s="51">
        <v>0</v>
      </c>
      <c r="AD416" s="51">
        <v>0</v>
      </c>
      <c r="AE416" s="51">
        <v>0</v>
      </c>
      <c r="AF416" s="51">
        <v>0</v>
      </c>
      <c r="AG416" s="51">
        <v>0</v>
      </c>
    </row>
    <row r="417" spans="1:33" x14ac:dyDescent="0.25">
      <c r="A417" s="51">
        <v>384</v>
      </c>
      <c r="B417" s="51">
        <v>363</v>
      </c>
      <c r="C417" s="51">
        <v>350</v>
      </c>
      <c r="D417" s="51">
        <v>335</v>
      </c>
      <c r="E417" s="51">
        <v>310</v>
      </c>
      <c r="F417" s="51">
        <v>279</v>
      </c>
      <c r="G417" s="51">
        <v>250</v>
      </c>
      <c r="H417" s="51">
        <v>214</v>
      </c>
      <c r="I417" s="51">
        <v>164</v>
      </c>
      <c r="J417" s="51">
        <v>150</v>
      </c>
      <c r="K417" s="51">
        <v>2341</v>
      </c>
      <c r="L417" s="51">
        <v>2341</v>
      </c>
      <c r="M417" s="51">
        <v>2341</v>
      </c>
      <c r="N417" s="51">
        <v>2341</v>
      </c>
      <c r="O417" s="51">
        <v>2341</v>
      </c>
      <c r="P417" s="50" t="s">
        <v>9105</v>
      </c>
      <c r="Q417" s="46" t="s">
        <v>6464</v>
      </c>
      <c r="R417" s="46" t="s">
        <v>8938</v>
      </c>
      <c r="S417" s="51">
        <v>0</v>
      </c>
      <c r="T417" s="51">
        <v>0</v>
      </c>
      <c r="U417" s="51">
        <v>0</v>
      </c>
      <c r="V417" s="51">
        <v>0</v>
      </c>
      <c r="W417" s="51">
        <v>0</v>
      </c>
      <c r="X417" s="51">
        <v>72</v>
      </c>
      <c r="Y417" s="51">
        <v>71</v>
      </c>
      <c r="Z417" s="51">
        <v>0</v>
      </c>
      <c r="AA417" s="51">
        <v>0</v>
      </c>
      <c r="AB417" s="51">
        <v>0</v>
      </c>
      <c r="AC417" s="51">
        <v>0</v>
      </c>
      <c r="AD417" s="51">
        <v>0</v>
      </c>
      <c r="AE417" s="51">
        <v>0</v>
      </c>
      <c r="AF417" s="51">
        <v>0</v>
      </c>
      <c r="AG417" s="51">
        <v>0</v>
      </c>
    </row>
    <row r="418" spans="1:33" x14ac:dyDescent="0.25">
      <c r="A418" s="51">
        <v>385</v>
      </c>
      <c r="B418" s="51">
        <v>364</v>
      </c>
      <c r="C418" s="51">
        <v>351</v>
      </c>
      <c r="D418" s="51">
        <v>336</v>
      </c>
      <c r="E418" s="51">
        <v>311</v>
      </c>
      <c r="F418" s="51">
        <v>280</v>
      </c>
      <c r="G418" s="51">
        <v>251</v>
      </c>
      <c r="H418" s="51">
        <v>215</v>
      </c>
      <c r="I418" s="51">
        <v>166</v>
      </c>
      <c r="J418" s="51">
        <v>151</v>
      </c>
      <c r="K418" s="51">
        <v>954</v>
      </c>
      <c r="L418" s="51">
        <v>934</v>
      </c>
      <c r="M418" s="51">
        <v>919</v>
      </c>
      <c r="N418" s="51">
        <v>894</v>
      </c>
      <c r="O418" s="51">
        <v>835</v>
      </c>
      <c r="P418" s="50" t="s">
        <v>16</v>
      </c>
      <c r="Q418" s="46" t="s">
        <v>4986</v>
      </c>
      <c r="R418" s="46" t="s">
        <v>7875</v>
      </c>
      <c r="S418" s="51">
        <v>0</v>
      </c>
      <c r="T418" s="51">
        <v>0</v>
      </c>
      <c r="U418" s="51">
        <v>0</v>
      </c>
      <c r="V418" s="51">
        <v>0</v>
      </c>
      <c r="W418" s="51">
        <v>0</v>
      </c>
      <c r="X418" s="51">
        <v>69</v>
      </c>
      <c r="Y418" s="51">
        <v>69</v>
      </c>
      <c r="Z418" s="51">
        <v>0</v>
      </c>
      <c r="AA418" s="51">
        <v>0</v>
      </c>
      <c r="AB418" s="51">
        <v>0</v>
      </c>
      <c r="AC418" s="51">
        <v>0</v>
      </c>
      <c r="AD418" s="51">
        <v>0</v>
      </c>
      <c r="AE418" s="51">
        <v>0</v>
      </c>
      <c r="AF418" s="51">
        <v>0</v>
      </c>
      <c r="AG418" s="51">
        <v>0</v>
      </c>
    </row>
    <row r="419" spans="1:33" x14ac:dyDescent="0.25">
      <c r="A419" s="51">
        <v>387</v>
      </c>
      <c r="B419" s="51">
        <v>366</v>
      </c>
      <c r="C419" s="51">
        <v>353</v>
      </c>
      <c r="D419" s="51">
        <v>338</v>
      </c>
      <c r="E419" s="51">
        <v>313</v>
      </c>
      <c r="F419" s="51">
        <v>282</v>
      </c>
      <c r="G419" s="51">
        <v>254</v>
      </c>
      <c r="H419" s="51">
        <v>221</v>
      </c>
      <c r="I419" s="51">
        <v>177</v>
      </c>
      <c r="J419" s="51">
        <v>165</v>
      </c>
      <c r="K419" s="51">
        <v>143</v>
      </c>
      <c r="L419" s="51">
        <v>249</v>
      </c>
      <c r="M419" s="51">
        <v>185</v>
      </c>
      <c r="N419" s="51">
        <v>1727</v>
      </c>
      <c r="O419" s="51">
        <v>1714</v>
      </c>
      <c r="P419" s="50" t="s">
        <v>9105</v>
      </c>
      <c r="Q419" s="46" t="s">
        <v>3485</v>
      </c>
      <c r="R419" s="46" t="s">
        <v>6835</v>
      </c>
      <c r="S419" s="51">
        <v>0</v>
      </c>
      <c r="T419" s="51">
        <v>0</v>
      </c>
      <c r="U419" s="51">
        <v>36</v>
      </c>
      <c r="V419" s="51">
        <v>0</v>
      </c>
      <c r="W419" s="51">
        <v>40</v>
      </c>
      <c r="X419" s="51">
        <v>25</v>
      </c>
      <c r="Y419" s="51">
        <v>26</v>
      </c>
      <c r="Z419" s="51">
        <v>0</v>
      </c>
      <c r="AA419" s="51">
        <v>0</v>
      </c>
      <c r="AB419" s="51">
        <v>0</v>
      </c>
      <c r="AC419" s="51">
        <v>0</v>
      </c>
      <c r="AD419" s="51">
        <v>0</v>
      </c>
      <c r="AE419" s="51">
        <v>0</v>
      </c>
      <c r="AF419" s="51">
        <v>0</v>
      </c>
      <c r="AG419" s="51">
        <v>0</v>
      </c>
    </row>
    <row r="420" spans="1:33" x14ac:dyDescent="0.25">
      <c r="A420" s="51">
        <v>389</v>
      </c>
      <c r="B420" s="51">
        <v>368</v>
      </c>
      <c r="C420" s="51">
        <v>355</v>
      </c>
      <c r="D420" s="51">
        <v>340</v>
      </c>
      <c r="E420" s="51">
        <v>315</v>
      </c>
      <c r="F420" s="51">
        <v>284</v>
      </c>
      <c r="G420" s="51">
        <v>257</v>
      </c>
      <c r="H420" s="51">
        <v>227</v>
      </c>
      <c r="I420" s="51">
        <v>186</v>
      </c>
      <c r="J420" s="51">
        <v>2165</v>
      </c>
      <c r="K420" s="51">
        <v>2159</v>
      </c>
      <c r="L420" s="51">
        <v>2158</v>
      </c>
      <c r="M420" s="51">
        <v>2155</v>
      </c>
      <c r="N420" s="51">
        <v>2153</v>
      </c>
      <c r="O420" s="51">
        <v>2147</v>
      </c>
      <c r="P420" s="50" t="s">
        <v>9105</v>
      </c>
      <c r="Q420" s="46" t="s">
        <v>5352</v>
      </c>
      <c r="R420" s="46" t="s">
        <v>8166</v>
      </c>
      <c r="S420" s="51">
        <v>0</v>
      </c>
      <c r="T420" s="51">
        <v>0</v>
      </c>
      <c r="U420" s="51">
        <v>0</v>
      </c>
      <c r="V420" s="51">
        <v>0</v>
      </c>
      <c r="W420" s="51">
        <v>0</v>
      </c>
      <c r="X420" s="51">
        <v>0</v>
      </c>
      <c r="Y420" s="51">
        <v>12</v>
      </c>
      <c r="Z420" s="51">
        <v>0</v>
      </c>
      <c r="AA420" s="51">
        <v>0</v>
      </c>
      <c r="AB420" s="51">
        <v>0</v>
      </c>
      <c r="AC420" s="51">
        <v>0</v>
      </c>
      <c r="AD420" s="51">
        <v>0</v>
      </c>
      <c r="AE420" s="51">
        <v>0</v>
      </c>
      <c r="AF420" s="51">
        <v>0</v>
      </c>
      <c r="AG420" s="51">
        <v>0</v>
      </c>
    </row>
    <row r="421" spans="1:33" x14ac:dyDescent="0.25">
      <c r="A421" s="51">
        <v>390</v>
      </c>
      <c r="B421" s="51">
        <v>369</v>
      </c>
      <c r="C421" s="51">
        <v>356</v>
      </c>
      <c r="D421" s="51">
        <v>341</v>
      </c>
      <c r="E421" s="51">
        <v>316</v>
      </c>
      <c r="F421" s="51">
        <v>285</v>
      </c>
      <c r="G421" s="51">
        <v>258</v>
      </c>
      <c r="H421" s="51">
        <v>228</v>
      </c>
      <c r="I421" s="51">
        <v>188</v>
      </c>
      <c r="J421" s="51">
        <v>169</v>
      </c>
      <c r="K421" s="51">
        <v>149</v>
      </c>
      <c r="L421" s="51">
        <v>2001</v>
      </c>
      <c r="M421" s="51">
        <v>1998</v>
      </c>
      <c r="N421" s="51">
        <v>1994</v>
      </c>
      <c r="O421" s="51">
        <v>1986</v>
      </c>
      <c r="P421" s="50" t="s">
        <v>9105</v>
      </c>
      <c r="Q421" s="46" t="s">
        <v>4673</v>
      </c>
      <c r="R421" s="46" t="s">
        <v>7676</v>
      </c>
      <c r="S421" s="51">
        <v>0</v>
      </c>
      <c r="T421" s="51">
        <v>0</v>
      </c>
      <c r="U421" s="51">
        <v>0</v>
      </c>
      <c r="V421" s="51">
        <v>0</v>
      </c>
      <c r="W421" s="51">
        <v>23</v>
      </c>
      <c r="X421" s="51">
        <v>16</v>
      </c>
      <c r="Y421" s="51">
        <v>9</v>
      </c>
      <c r="Z421" s="51">
        <v>0</v>
      </c>
      <c r="AA421" s="51">
        <v>0</v>
      </c>
      <c r="AB421" s="51">
        <v>0</v>
      </c>
      <c r="AC421" s="51">
        <v>0</v>
      </c>
      <c r="AD421" s="51">
        <v>0</v>
      </c>
      <c r="AE421" s="51">
        <v>0</v>
      </c>
      <c r="AF421" s="51">
        <v>0</v>
      </c>
      <c r="AG421" s="51">
        <v>0</v>
      </c>
    </row>
    <row r="422" spans="1:33" x14ac:dyDescent="0.25">
      <c r="A422" s="51">
        <v>391</v>
      </c>
      <c r="B422" s="51">
        <v>370</v>
      </c>
      <c r="C422" s="51">
        <v>357</v>
      </c>
      <c r="D422" s="51">
        <v>342</v>
      </c>
      <c r="E422" s="51">
        <v>317</v>
      </c>
      <c r="F422" s="51">
        <v>287</v>
      </c>
      <c r="G422" s="51">
        <v>260</v>
      </c>
      <c r="H422" s="51">
        <v>230</v>
      </c>
      <c r="I422" s="51">
        <v>193</v>
      </c>
      <c r="J422" s="51">
        <v>3</v>
      </c>
      <c r="K422" s="51">
        <v>160</v>
      </c>
      <c r="L422" s="51">
        <v>5</v>
      </c>
      <c r="M422" s="51">
        <v>1776</v>
      </c>
      <c r="N422" s="51">
        <v>1771</v>
      </c>
      <c r="O422" s="51">
        <v>1759</v>
      </c>
      <c r="P422" s="50" t="s">
        <v>9105</v>
      </c>
      <c r="Q422" s="46" t="s">
        <v>3673</v>
      </c>
      <c r="R422" s="46" t="s">
        <v>6985</v>
      </c>
      <c r="S422" s="51">
        <v>0</v>
      </c>
      <c r="T422" s="51">
        <v>0</v>
      </c>
      <c r="U422" s="51">
        <v>0</v>
      </c>
      <c r="V422" s="51">
        <v>40000</v>
      </c>
      <c r="W422" s="51">
        <v>0</v>
      </c>
      <c r="X422" s="51">
        <v>60000</v>
      </c>
      <c r="Y422" s="51">
        <v>0</v>
      </c>
      <c r="Z422" s="51">
        <v>0</v>
      </c>
      <c r="AA422" s="51">
        <v>0</v>
      </c>
      <c r="AB422" s="51">
        <v>0</v>
      </c>
      <c r="AC422" s="51">
        <v>0</v>
      </c>
      <c r="AD422" s="51">
        <v>0</v>
      </c>
      <c r="AE422" s="51">
        <v>0</v>
      </c>
      <c r="AF422" s="51">
        <v>0</v>
      </c>
      <c r="AG422" s="51">
        <v>0</v>
      </c>
    </row>
    <row r="423" spans="1:33" x14ac:dyDescent="0.25">
      <c r="A423" s="51">
        <v>392</v>
      </c>
      <c r="B423" s="51">
        <v>371</v>
      </c>
      <c r="C423" s="51">
        <v>358</v>
      </c>
      <c r="D423" s="51">
        <v>344</v>
      </c>
      <c r="E423" s="51">
        <v>320</v>
      </c>
      <c r="F423" s="51">
        <v>290</v>
      </c>
      <c r="G423" s="51">
        <v>265</v>
      </c>
      <c r="H423" s="51">
        <v>237</v>
      </c>
      <c r="I423" s="51">
        <v>206</v>
      </c>
      <c r="J423" s="51">
        <v>52</v>
      </c>
      <c r="K423" s="51">
        <v>302</v>
      </c>
      <c r="L423" s="51">
        <v>264</v>
      </c>
      <c r="M423" s="51">
        <v>211</v>
      </c>
      <c r="N423" s="51">
        <v>54</v>
      </c>
      <c r="O423" s="51">
        <v>870</v>
      </c>
      <c r="P423" s="50" t="s">
        <v>16</v>
      </c>
      <c r="Q423" s="46" t="s">
        <v>5072</v>
      </c>
      <c r="R423" s="46" t="s">
        <v>7929</v>
      </c>
      <c r="S423" s="51">
        <v>0</v>
      </c>
      <c r="T423" s="51">
        <v>3780</v>
      </c>
      <c r="U423" s="51">
        <v>0</v>
      </c>
      <c r="V423" s="51">
        <v>0</v>
      </c>
      <c r="W423" s="51">
        <v>0</v>
      </c>
      <c r="X423" s="51">
        <v>2370</v>
      </c>
      <c r="Y423" s="51">
        <v>0</v>
      </c>
      <c r="Z423" s="51">
        <v>0</v>
      </c>
      <c r="AA423" s="51">
        <v>0</v>
      </c>
      <c r="AB423" s="51">
        <v>0</v>
      </c>
      <c r="AC423" s="51">
        <v>0</v>
      </c>
      <c r="AD423" s="51">
        <v>0</v>
      </c>
      <c r="AE423" s="51">
        <v>0</v>
      </c>
      <c r="AF423" s="51">
        <v>0</v>
      </c>
      <c r="AG423" s="51">
        <v>0</v>
      </c>
    </row>
    <row r="424" spans="1:33" x14ac:dyDescent="0.25">
      <c r="A424" s="51">
        <v>393</v>
      </c>
      <c r="B424" s="51">
        <v>372</v>
      </c>
      <c r="C424" s="51">
        <v>360</v>
      </c>
      <c r="D424" s="51">
        <v>346</v>
      </c>
      <c r="E424" s="51">
        <v>323</v>
      </c>
      <c r="F424" s="51">
        <v>293</v>
      </c>
      <c r="G424" s="51">
        <v>270</v>
      </c>
      <c r="H424" s="51">
        <v>244</v>
      </c>
      <c r="I424" s="51">
        <v>213</v>
      </c>
      <c r="J424" s="51">
        <v>70</v>
      </c>
      <c r="K424" s="51">
        <v>284</v>
      </c>
      <c r="L424" s="51">
        <v>230</v>
      </c>
      <c r="M424" s="51">
        <v>156</v>
      </c>
      <c r="N424" s="51">
        <v>162</v>
      </c>
      <c r="O424" s="51">
        <v>364</v>
      </c>
      <c r="P424" s="50" t="s">
        <v>16</v>
      </c>
      <c r="Q424" s="46" t="s">
        <v>3679</v>
      </c>
      <c r="R424" s="46" t="s">
        <v>6990</v>
      </c>
      <c r="S424" s="51">
        <v>0</v>
      </c>
      <c r="T424" s="51">
        <v>180</v>
      </c>
      <c r="U424" s="51">
        <v>180</v>
      </c>
      <c r="V424" s="51">
        <v>0</v>
      </c>
      <c r="W424" s="51">
        <v>0</v>
      </c>
      <c r="X424" s="51">
        <v>1200</v>
      </c>
      <c r="Y424" s="51">
        <v>0</v>
      </c>
      <c r="Z424" s="51">
        <v>0</v>
      </c>
      <c r="AA424" s="51">
        <v>0</v>
      </c>
      <c r="AB424" s="51">
        <v>0</v>
      </c>
      <c r="AC424" s="51">
        <v>0</v>
      </c>
      <c r="AD424" s="51">
        <v>0</v>
      </c>
      <c r="AE424" s="51">
        <v>0</v>
      </c>
      <c r="AF424" s="51">
        <v>0</v>
      </c>
      <c r="AG424" s="51">
        <v>0</v>
      </c>
    </row>
    <row r="425" spans="1:33" x14ac:dyDescent="0.25">
      <c r="A425" s="51">
        <v>394</v>
      </c>
      <c r="B425" s="51">
        <v>373</v>
      </c>
      <c r="C425" s="51">
        <v>362</v>
      </c>
      <c r="D425" s="51">
        <v>348</v>
      </c>
      <c r="E425" s="51">
        <v>326</v>
      </c>
      <c r="F425" s="51">
        <v>296</v>
      </c>
      <c r="G425" s="51">
        <v>273</v>
      </c>
      <c r="H425" s="51">
        <v>247</v>
      </c>
      <c r="I425" s="51">
        <v>216</v>
      </c>
      <c r="J425" s="51">
        <v>83</v>
      </c>
      <c r="K425" s="51">
        <v>623</v>
      </c>
      <c r="L425" s="51">
        <v>597</v>
      </c>
      <c r="M425" s="51">
        <v>574</v>
      </c>
      <c r="N425" s="51">
        <v>538</v>
      </c>
      <c r="O425" s="51">
        <v>458</v>
      </c>
      <c r="P425" s="50" t="s">
        <v>16</v>
      </c>
      <c r="Q425" s="46" t="s">
        <v>3878</v>
      </c>
      <c r="R425" s="46" t="s">
        <v>7139</v>
      </c>
      <c r="S425" s="51">
        <v>0</v>
      </c>
      <c r="T425" s="51">
        <v>0</v>
      </c>
      <c r="U425" s="51">
        <v>0</v>
      </c>
      <c r="V425" s="51">
        <v>0</v>
      </c>
      <c r="W425" s="51">
        <v>0</v>
      </c>
      <c r="X425" s="51">
        <v>750</v>
      </c>
      <c r="Y425" s="51">
        <v>0</v>
      </c>
      <c r="Z425" s="51">
        <v>0</v>
      </c>
      <c r="AA425" s="51">
        <v>0</v>
      </c>
      <c r="AB425" s="51">
        <v>0</v>
      </c>
      <c r="AC425" s="51">
        <v>0</v>
      </c>
      <c r="AD425" s="51">
        <v>0</v>
      </c>
      <c r="AE425" s="51">
        <v>0</v>
      </c>
      <c r="AF425" s="51">
        <v>0</v>
      </c>
      <c r="AG425" s="51">
        <v>0</v>
      </c>
    </row>
    <row r="426" spans="1:33" x14ac:dyDescent="0.25">
      <c r="A426" s="51">
        <v>395</v>
      </c>
      <c r="B426" s="51">
        <v>374</v>
      </c>
      <c r="C426" s="51">
        <v>363</v>
      </c>
      <c r="D426" s="51">
        <v>349</v>
      </c>
      <c r="E426" s="51">
        <v>327</v>
      </c>
      <c r="F426" s="51">
        <v>297</v>
      </c>
      <c r="G426" s="51">
        <v>274</v>
      </c>
      <c r="H426" s="51">
        <v>248</v>
      </c>
      <c r="I426" s="51">
        <v>217</v>
      </c>
      <c r="J426" s="51">
        <v>84</v>
      </c>
      <c r="K426" s="51">
        <v>2239</v>
      </c>
      <c r="L426" s="51">
        <v>2238</v>
      </c>
      <c r="M426" s="51">
        <v>2238</v>
      </c>
      <c r="N426" s="51">
        <v>2236</v>
      </c>
      <c r="O426" s="51">
        <v>2235</v>
      </c>
      <c r="P426" s="50" t="s">
        <v>9105</v>
      </c>
      <c r="Q426" s="46" t="s">
        <v>5889</v>
      </c>
      <c r="R426" s="46" t="s">
        <v>8536</v>
      </c>
      <c r="S426" s="51">
        <v>0</v>
      </c>
      <c r="T426" s="51">
        <v>0</v>
      </c>
      <c r="U426" s="51">
        <v>0</v>
      </c>
      <c r="V426" s="51">
        <v>0</v>
      </c>
      <c r="W426" s="51">
        <v>0</v>
      </c>
      <c r="X426" s="51">
        <v>750</v>
      </c>
      <c r="Y426" s="51">
        <v>0</v>
      </c>
      <c r="Z426" s="51">
        <v>0</v>
      </c>
      <c r="AA426" s="51">
        <v>0</v>
      </c>
      <c r="AB426" s="51">
        <v>0</v>
      </c>
      <c r="AC426" s="51">
        <v>0</v>
      </c>
      <c r="AD426" s="51">
        <v>0</v>
      </c>
      <c r="AE426" s="51">
        <v>0</v>
      </c>
      <c r="AF426" s="51">
        <v>0</v>
      </c>
      <c r="AG426" s="51">
        <v>0</v>
      </c>
    </row>
    <row r="427" spans="1:33" x14ac:dyDescent="0.25">
      <c r="A427" s="51">
        <v>397</v>
      </c>
      <c r="B427" s="51">
        <v>376</v>
      </c>
      <c r="C427" s="51">
        <v>366</v>
      </c>
      <c r="D427" s="51">
        <v>352</v>
      </c>
      <c r="E427" s="51">
        <v>330</v>
      </c>
      <c r="F427" s="51">
        <v>300</v>
      </c>
      <c r="G427" s="51">
        <v>277</v>
      </c>
      <c r="H427" s="51">
        <v>251</v>
      </c>
      <c r="I427" s="51">
        <v>220</v>
      </c>
      <c r="J427" s="51">
        <v>91</v>
      </c>
      <c r="K427" s="51">
        <v>1538</v>
      </c>
      <c r="L427" s="51">
        <v>1532</v>
      </c>
      <c r="M427" s="51">
        <v>1527</v>
      </c>
      <c r="N427" s="51">
        <v>1520</v>
      </c>
      <c r="O427" s="51">
        <v>1506</v>
      </c>
      <c r="P427" s="50" t="s">
        <v>16</v>
      </c>
      <c r="Q427" s="46" t="s">
        <v>6561</v>
      </c>
      <c r="R427" s="46" t="s">
        <v>9018</v>
      </c>
      <c r="S427" s="51">
        <v>0</v>
      </c>
      <c r="T427" s="51">
        <v>0</v>
      </c>
      <c r="U427" s="51">
        <v>0</v>
      </c>
      <c r="V427" s="51">
        <v>0</v>
      </c>
      <c r="W427" s="51">
        <v>0</v>
      </c>
      <c r="X427" s="51">
        <v>615</v>
      </c>
      <c r="Y427" s="51">
        <v>0</v>
      </c>
      <c r="Z427" s="51">
        <v>0</v>
      </c>
      <c r="AA427" s="51">
        <v>0</v>
      </c>
      <c r="AB427" s="51">
        <v>0</v>
      </c>
      <c r="AC427" s="51">
        <v>0</v>
      </c>
      <c r="AD427" s="51">
        <v>0</v>
      </c>
      <c r="AE427" s="51">
        <v>0</v>
      </c>
      <c r="AF427" s="51">
        <v>0</v>
      </c>
      <c r="AG427" s="51">
        <v>0</v>
      </c>
    </row>
    <row r="428" spans="1:33" x14ac:dyDescent="0.25">
      <c r="A428" s="51">
        <v>398</v>
      </c>
      <c r="B428" s="51">
        <v>378</v>
      </c>
      <c r="C428" s="51">
        <v>368</v>
      </c>
      <c r="D428" s="51">
        <v>354</v>
      </c>
      <c r="E428" s="51">
        <v>332</v>
      </c>
      <c r="F428" s="51">
        <v>302</v>
      </c>
      <c r="G428" s="51">
        <v>279</v>
      </c>
      <c r="H428" s="51">
        <v>253</v>
      </c>
      <c r="I428" s="51">
        <v>224</v>
      </c>
      <c r="J428" s="51">
        <v>102</v>
      </c>
      <c r="K428" s="51">
        <v>225</v>
      </c>
      <c r="L428" s="51">
        <v>138</v>
      </c>
      <c r="M428" s="51">
        <v>2159</v>
      </c>
      <c r="N428" s="51">
        <v>2157</v>
      </c>
      <c r="O428" s="51">
        <v>2151</v>
      </c>
      <c r="P428" s="50" t="s">
        <v>9105</v>
      </c>
      <c r="Q428" s="46" t="s">
        <v>5381</v>
      </c>
      <c r="R428" s="46" t="s">
        <v>8178</v>
      </c>
      <c r="S428" s="51">
        <v>0</v>
      </c>
      <c r="T428" s="51">
        <v>0</v>
      </c>
      <c r="U428" s="51">
        <v>0</v>
      </c>
      <c r="V428" s="51">
        <v>95</v>
      </c>
      <c r="W428" s="51">
        <v>0</v>
      </c>
      <c r="X428" s="51">
        <v>350</v>
      </c>
      <c r="Y428" s="51">
        <v>0</v>
      </c>
      <c r="Z428" s="51">
        <v>0</v>
      </c>
      <c r="AA428" s="51">
        <v>0</v>
      </c>
      <c r="AB428" s="51">
        <v>0</v>
      </c>
      <c r="AC428" s="51">
        <v>0</v>
      </c>
      <c r="AD428" s="51">
        <v>0</v>
      </c>
      <c r="AE428" s="51">
        <v>0</v>
      </c>
      <c r="AF428" s="51">
        <v>0</v>
      </c>
      <c r="AG428" s="51">
        <v>0</v>
      </c>
    </row>
    <row r="429" spans="1:33" x14ac:dyDescent="0.25">
      <c r="A429" s="51">
        <v>399</v>
      </c>
      <c r="B429" s="51">
        <v>379</v>
      </c>
      <c r="C429" s="51">
        <v>369</v>
      </c>
      <c r="D429" s="51">
        <v>355</v>
      </c>
      <c r="E429" s="51">
        <v>333</v>
      </c>
      <c r="F429" s="51">
        <v>303</v>
      </c>
      <c r="G429" s="51">
        <v>280</v>
      </c>
      <c r="H429" s="51">
        <v>254</v>
      </c>
      <c r="I429" s="51">
        <v>225</v>
      </c>
      <c r="J429" s="51">
        <v>103</v>
      </c>
      <c r="K429" s="51">
        <v>279</v>
      </c>
      <c r="L429" s="51">
        <v>222</v>
      </c>
      <c r="M429" s="51">
        <v>138</v>
      </c>
      <c r="N429" s="51">
        <v>2329</v>
      </c>
      <c r="O429" s="51">
        <v>2328</v>
      </c>
      <c r="P429" s="50" t="s">
        <v>9105</v>
      </c>
      <c r="Q429" s="46" t="s">
        <v>2833</v>
      </c>
      <c r="R429" s="46" t="s">
        <v>8896</v>
      </c>
      <c r="S429" s="51">
        <v>0</v>
      </c>
      <c r="T429" s="51">
        <v>0</v>
      </c>
      <c r="U429" s="51">
        <v>260</v>
      </c>
      <c r="V429" s="51">
        <v>0</v>
      </c>
      <c r="W429" s="51">
        <v>0</v>
      </c>
      <c r="X429" s="51">
        <v>350</v>
      </c>
      <c r="Y429" s="51">
        <v>0</v>
      </c>
      <c r="Z429" s="51">
        <v>0</v>
      </c>
      <c r="AA429" s="51">
        <v>0</v>
      </c>
      <c r="AB429" s="51">
        <v>0</v>
      </c>
      <c r="AC429" s="51">
        <v>0</v>
      </c>
      <c r="AD429" s="51">
        <v>0</v>
      </c>
      <c r="AE429" s="51">
        <v>0</v>
      </c>
      <c r="AF429" s="51">
        <v>0</v>
      </c>
      <c r="AG429" s="51">
        <v>0</v>
      </c>
    </row>
    <row r="430" spans="1:33" x14ac:dyDescent="0.25">
      <c r="A430" s="51">
        <v>401</v>
      </c>
      <c r="B430" s="51">
        <v>381</v>
      </c>
      <c r="C430" s="51">
        <v>371</v>
      </c>
      <c r="D430" s="51">
        <v>357</v>
      </c>
      <c r="E430" s="51">
        <v>335</v>
      </c>
      <c r="F430" s="51">
        <v>305</v>
      </c>
      <c r="G430" s="51">
        <v>282</v>
      </c>
      <c r="H430" s="51">
        <v>256</v>
      </c>
      <c r="I430" s="51">
        <v>228</v>
      </c>
      <c r="J430" s="51">
        <v>113</v>
      </c>
      <c r="K430" s="51">
        <v>1892</v>
      </c>
      <c r="L430" s="51">
        <v>1890</v>
      </c>
      <c r="M430" s="51">
        <v>1887</v>
      </c>
      <c r="N430" s="51">
        <v>1882</v>
      </c>
      <c r="O430" s="51">
        <v>1872</v>
      </c>
      <c r="P430" s="50" t="s">
        <v>9105</v>
      </c>
      <c r="Q430" s="46" t="s">
        <v>4121</v>
      </c>
      <c r="R430" s="46" t="s">
        <v>7313</v>
      </c>
      <c r="S430" s="51">
        <v>0</v>
      </c>
      <c r="T430" s="51">
        <v>0</v>
      </c>
      <c r="U430" s="51">
        <v>0</v>
      </c>
      <c r="V430" s="51">
        <v>0</v>
      </c>
      <c r="W430" s="51">
        <v>0</v>
      </c>
      <c r="X430" s="51">
        <v>240</v>
      </c>
      <c r="Y430" s="51">
        <v>0</v>
      </c>
      <c r="Z430" s="51">
        <v>0</v>
      </c>
      <c r="AA430" s="51">
        <v>0</v>
      </c>
      <c r="AB430" s="51">
        <v>0</v>
      </c>
      <c r="AC430" s="51">
        <v>0</v>
      </c>
      <c r="AD430" s="51">
        <v>0</v>
      </c>
      <c r="AE430" s="51">
        <v>0</v>
      </c>
      <c r="AF430" s="51">
        <v>0</v>
      </c>
      <c r="AG430" s="51">
        <v>0</v>
      </c>
    </row>
    <row r="431" spans="1:33" x14ac:dyDescent="0.25">
      <c r="A431" s="51">
        <v>402</v>
      </c>
      <c r="B431" s="51">
        <v>382</v>
      </c>
      <c r="C431" s="51">
        <v>372</v>
      </c>
      <c r="D431" s="51">
        <v>358</v>
      </c>
      <c r="E431" s="51">
        <v>336</v>
      </c>
      <c r="F431" s="51">
        <v>306</v>
      </c>
      <c r="G431" s="51">
        <v>283</v>
      </c>
      <c r="H431" s="51">
        <v>257</v>
      </c>
      <c r="I431" s="51">
        <v>231</v>
      </c>
      <c r="J431" s="51">
        <v>121</v>
      </c>
      <c r="K431" s="51">
        <v>1748</v>
      </c>
      <c r="L431" s="51">
        <v>1745</v>
      </c>
      <c r="M431" s="51">
        <v>1741</v>
      </c>
      <c r="N431" s="51">
        <v>1736</v>
      </c>
      <c r="O431" s="51">
        <v>1723</v>
      </c>
      <c r="P431" s="50" t="s">
        <v>9105</v>
      </c>
      <c r="Q431" s="46" t="s">
        <v>3498</v>
      </c>
      <c r="R431" s="46" t="s">
        <v>6844</v>
      </c>
      <c r="S431" s="51">
        <v>0</v>
      </c>
      <c r="T431" s="51">
        <v>0</v>
      </c>
      <c r="U431" s="51">
        <v>0</v>
      </c>
      <c r="V431" s="51">
        <v>0</v>
      </c>
      <c r="W431" s="51">
        <v>0</v>
      </c>
      <c r="X431" s="51">
        <v>198</v>
      </c>
      <c r="Y431" s="51">
        <v>0</v>
      </c>
      <c r="Z431" s="51">
        <v>0</v>
      </c>
      <c r="AA431" s="51">
        <v>0</v>
      </c>
      <c r="AB431" s="51">
        <v>0</v>
      </c>
      <c r="AC431" s="51">
        <v>0</v>
      </c>
      <c r="AD431" s="51">
        <v>0</v>
      </c>
      <c r="AE431" s="51">
        <v>0</v>
      </c>
      <c r="AF431" s="51">
        <v>0</v>
      </c>
      <c r="AG431" s="51">
        <v>0</v>
      </c>
    </row>
    <row r="432" spans="1:33" x14ac:dyDescent="0.25">
      <c r="A432" s="51">
        <v>403</v>
      </c>
      <c r="B432" s="51">
        <v>383</v>
      </c>
      <c r="C432" s="51">
        <v>373</v>
      </c>
      <c r="D432" s="51">
        <v>359</v>
      </c>
      <c r="E432" s="51">
        <v>337</v>
      </c>
      <c r="F432" s="51">
        <v>307</v>
      </c>
      <c r="G432" s="51">
        <v>284</v>
      </c>
      <c r="H432" s="51">
        <v>258</v>
      </c>
      <c r="I432" s="51">
        <v>233</v>
      </c>
      <c r="J432" s="51">
        <v>124</v>
      </c>
      <c r="K432" s="51">
        <v>1714</v>
      </c>
      <c r="L432" s="51">
        <v>1711</v>
      </c>
      <c r="M432" s="51">
        <v>1707</v>
      </c>
      <c r="N432" s="51">
        <v>1701</v>
      </c>
      <c r="O432" s="51">
        <v>1688</v>
      </c>
      <c r="P432" s="50" t="s">
        <v>9105</v>
      </c>
      <c r="Q432" s="46" t="s">
        <v>3340</v>
      </c>
      <c r="R432" s="46" t="s">
        <v>6724</v>
      </c>
      <c r="S432" s="51">
        <v>0</v>
      </c>
      <c r="T432" s="51">
        <v>0</v>
      </c>
      <c r="U432" s="51">
        <v>0</v>
      </c>
      <c r="V432" s="51">
        <v>0</v>
      </c>
      <c r="W432" s="51">
        <v>0</v>
      </c>
      <c r="X432" s="51">
        <v>195</v>
      </c>
      <c r="Y432" s="51">
        <v>0</v>
      </c>
      <c r="Z432" s="51">
        <v>0</v>
      </c>
      <c r="AA432" s="51">
        <v>0</v>
      </c>
      <c r="AB432" s="51">
        <v>0</v>
      </c>
      <c r="AC432" s="51">
        <v>0</v>
      </c>
      <c r="AD432" s="51">
        <v>0</v>
      </c>
      <c r="AE432" s="51">
        <v>0</v>
      </c>
      <c r="AF432" s="51">
        <v>0</v>
      </c>
      <c r="AG432" s="51">
        <v>0</v>
      </c>
    </row>
    <row r="433" spans="1:33" x14ac:dyDescent="0.25">
      <c r="A433" s="51">
        <v>404</v>
      </c>
      <c r="B433" s="51">
        <v>384</v>
      </c>
      <c r="C433" s="51">
        <v>374</v>
      </c>
      <c r="D433" s="51">
        <v>360</v>
      </c>
      <c r="E433" s="51">
        <v>338</v>
      </c>
      <c r="F433" s="51">
        <v>308</v>
      </c>
      <c r="G433" s="51">
        <v>285</v>
      </c>
      <c r="H433" s="51">
        <v>259</v>
      </c>
      <c r="I433" s="51">
        <v>235</v>
      </c>
      <c r="J433" s="51">
        <v>128</v>
      </c>
      <c r="K433" s="51">
        <v>2377</v>
      </c>
      <c r="L433" s="51">
        <v>2377</v>
      </c>
      <c r="M433" s="51">
        <v>2377</v>
      </c>
      <c r="N433" s="51">
        <v>2377</v>
      </c>
      <c r="O433" s="51">
        <v>2377</v>
      </c>
      <c r="P433" s="50" t="s">
        <v>9105</v>
      </c>
      <c r="Q433" s="46" t="s">
        <v>6602</v>
      </c>
      <c r="R433" s="46" t="s">
        <v>9043</v>
      </c>
      <c r="S433" s="51">
        <v>0</v>
      </c>
      <c r="T433" s="51">
        <v>0</v>
      </c>
      <c r="U433" s="51">
        <v>0</v>
      </c>
      <c r="V433" s="51">
        <v>0</v>
      </c>
      <c r="W433" s="51">
        <v>0</v>
      </c>
      <c r="X433" s="51">
        <v>178</v>
      </c>
      <c r="Y433" s="51">
        <v>0</v>
      </c>
      <c r="Z433" s="51">
        <v>0</v>
      </c>
      <c r="AA433" s="51">
        <v>0</v>
      </c>
      <c r="AB433" s="51">
        <v>0</v>
      </c>
      <c r="AC433" s="51">
        <v>0</v>
      </c>
      <c r="AD433" s="51">
        <v>0</v>
      </c>
      <c r="AE433" s="51">
        <v>0</v>
      </c>
      <c r="AF433" s="51">
        <v>0</v>
      </c>
      <c r="AG433" s="51">
        <v>0</v>
      </c>
    </row>
    <row r="434" spans="1:33" x14ac:dyDescent="0.25">
      <c r="A434" s="51">
        <v>405</v>
      </c>
      <c r="B434" s="51">
        <v>385</v>
      </c>
      <c r="C434" s="51">
        <v>375</v>
      </c>
      <c r="D434" s="51">
        <v>361</v>
      </c>
      <c r="E434" s="51">
        <v>339</v>
      </c>
      <c r="F434" s="51">
        <v>309</v>
      </c>
      <c r="G434" s="51">
        <v>286</v>
      </c>
      <c r="H434" s="51">
        <v>260</v>
      </c>
      <c r="I434" s="51">
        <v>236</v>
      </c>
      <c r="J434" s="51">
        <v>130</v>
      </c>
      <c r="K434" s="51">
        <v>121</v>
      </c>
      <c r="L434" s="51">
        <v>1786</v>
      </c>
      <c r="M434" s="51">
        <v>1783</v>
      </c>
      <c r="N434" s="51">
        <v>1778</v>
      </c>
      <c r="O434" s="51">
        <v>1766</v>
      </c>
      <c r="P434" s="50" t="s">
        <v>9105</v>
      </c>
      <c r="Q434" s="46" t="s">
        <v>3749</v>
      </c>
      <c r="R434" s="46" t="s">
        <v>7039</v>
      </c>
      <c r="S434" s="51">
        <v>0</v>
      </c>
      <c r="T434" s="51">
        <v>0</v>
      </c>
      <c r="U434" s="51">
        <v>0</v>
      </c>
      <c r="V434" s="51">
        <v>0</v>
      </c>
      <c r="W434" s="51">
        <v>160</v>
      </c>
      <c r="X434" s="51">
        <v>160</v>
      </c>
      <c r="Y434" s="51">
        <v>0</v>
      </c>
      <c r="Z434" s="51">
        <v>0</v>
      </c>
      <c r="AA434" s="51">
        <v>0</v>
      </c>
      <c r="AB434" s="51">
        <v>0</v>
      </c>
      <c r="AC434" s="51">
        <v>0</v>
      </c>
      <c r="AD434" s="51">
        <v>0</v>
      </c>
      <c r="AE434" s="51">
        <v>0</v>
      </c>
      <c r="AF434" s="51">
        <v>0</v>
      </c>
      <c r="AG434" s="51">
        <v>0</v>
      </c>
    </row>
    <row r="435" spans="1:33" x14ac:dyDescent="0.25">
      <c r="A435" s="51">
        <v>406</v>
      </c>
      <c r="B435" s="51">
        <v>386</v>
      </c>
      <c r="C435" s="51">
        <v>376</v>
      </c>
      <c r="D435" s="51">
        <v>362</v>
      </c>
      <c r="E435" s="51">
        <v>340</v>
      </c>
      <c r="F435" s="51">
        <v>310</v>
      </c>
      <c r="G435" s="51">
        <v>287</v>
      </c>
      <c r="H435" s="51">
        <v>261</v>
      </c>
      <c r="I435" s="51">
        <v>237</v>
      </c>
      <c r="J435" s="51">
        <v>134</v>
      </c>
      <c r="K435" s="51">
        <v>124</v>
      </c>
      <c r="L435" s="51">
        <v>694</v>
      </c>
      <c r="M435" s="51">
        <v>674</v>
      </c>
      <c r="N435" s="51">
        <v>643</v>
      </c>
      <c r="O435" s="51">
        <v>569</v>
      </c>
      <c r="P435" s="50" t="s">
        <v>16</v>
      </c>
      <c r="Q435" s="46" t="s">
        <v>4199</v>
      </c>
      <c r="R435" s="46" t="s">
        <v>7367</v>
      </c>
      <c r="S435" s="51">
        <v>0</v>
      </c>
      <c r="T435" s="51">
        <v>0</v>
      </c>
      <c r="U435" s="51">
        <v>0</v>
      </c>
      <c r="V435" s="51">
        <v>0</v>
      </c>
      <c r="W435" s="51">
        <v>140</v>
      </c>
      <c r="X435" s="51">
        <v>135</v>
      </c>
      <c r="Y435" s="51">
        <v>0</v>
      </c>
      <c r="Z435" s="51">
        <v>0</v>
      </c>
      <c r="AA435" s="51">
        <v>0</v>
      </c>
      <c r="AB435" s="51">
        <v>0</v>
      </c>
      <c r="AC435" s="51">
        <v>0</v>
      </c>
      <c r="AD435" s="51">
        <v>0</v>
      </c>
      <c r="AE435" s="51">
        <v>0</v>
      </c>
      <c r="AF435" s="51">
        <v>0</v>
      </c>
      <c r="AG435" s="51">
        <v>0</v>
      </c>
    </row>
    <row r="436" spans="1:33" x14ac:dyDescent="0.25">
      <c r="A436" s="51">
        <v>407</v>
      </c>
      <c r="B436" s="51">
        <v>387</v>
      </c>
      <c r="C436" s="51">
        <v>377</v>
      </c>
      <c r="D436" s="51">
        <v>363</v>
      </c>
      <c r="E436" s="51">
        <v>341</v>
      </c>
      <c r="F436" s="51">
        <v>311</v>
      </c>
      <c r="G436" s="51">
        <v>289</v>
      </c>
      <c r="H436" s="51">
        <v>263</v>
      </c>
      <c r="I436" s="51">
        <v>240</v>
      </c>
      <c r="J436" s="51">
        <v>143</v>
      </c>
      <c r="K436" s="51">
        <v>157</v>
      </c>
      <c r="L436" s="51">
        <v>1064</v>
      </c>
      <c r="M436" s="51">
        <v>1051</v>
      </c>
      <c r="N436" s="51">
        <v>1030</v>
      </c>
      <c r="O436" s="51">
        <v>981</v>
      </c>
      <c r="P436" s="50" t="s">
        <v>16</v>
      </c>
      <c r="Q436" s="46" t="s">
        <v>3191</v>
      </c>
      <c r="R436" s="46" t="s">
        <v>8172</v>
      </c>
      <c r="S436" s="51">
        <v>0</v>
      </c>
      <c r="T436" s="51">
        <v>0</v>
      </c>
      <c r="U436" s="51">
        <v>0</v>
      </c>
      <c r="V436" s="51">
        <v>0</v>
      </c>
      <c r="W436" s="51">
        <v>4</v>
      </c>
      <c r="X436" s="51">
        <v>90</v>
      </c>
      <c r="Y436" s="51">
        <v>0</v>
      </c>
      <c r="Z436" s="51">
        <v>0</v>
      </c>
      <c r="AA436" s="51">
        <v>0</v>
      </c>
      <c r="AB436" s="51">
        <v>0</v>
      </c>
      <c r="AC436" s="51">
        <v>0</v>
      </c>
      <c r="AD436" s="51">
        <v>0</v>
      </c>
      <c r="AE436" s="51">
        <v>0</v>
      </c>
      <c r="AF436" s="51">
        <v>0</v>
      </c>
      <c r="AG436" s="51">
        <v>0</v>
      </c>
    </row>
    <row r="437" spans="1:33" x14ac:dyDescent="0.25">
      <c r="A437" s="51">
        <v>408</v>
      </c>
      <c r="B437" s="51">
        <v>388</v>
      </c>
      <c r="C437" s="51">
        <v>378</v>
      </c>
      <c r="D437" s="51">
        <v>364</v>
      </c>
      <c r="E437" s="51">
        <v>342</v>
      </c>
      <c r="F437" s="51">
        <v>312</v>
      </c>
      <c r="G437" s="51">
        <v>290</v>
      </c>
      <c r="H437" s="51">
        <v>264</v>
      </c>
      <c r="I437" s="51">
        <v>242</v>
      </c>
      <c r="J437" s="51">
        <v>154</v>
      </c>
      <c r="K437" s="51">
        <v>1711</v>
      </c>
      <c r="L437" s="51">
        <v>1708</v>
      </c>
      <c r="M437" s="51">
        <v>1704</v>
      </c>
      <c r="N437" s="51">
        <v>1698</v>
      </c>
      <c r="O437" s="51">
        <v>1685</v>
      </c>
      <c r="P437" s="50" t="s">
        <v>9105</v>
      </c>
      <c r="Q437" s="46" t="s">
        <v>3309</v>
      </c>
      <c r="R437" s="46" t="s">
        <v>6696</v>
      </c>
      <c r="S437" s="51">
        <v>0</v>
      </c>
      <c r="T437" s="51">
        <v>0</v>
      </c>
      <c r="U437" s="51">
        <v>0</v>
      </c>
      <c r="V437" s="51">
        <v>0</v>
      </c>
      <c r="W437" s="51">
        <v>0</v>
      </c>
      <c r="X437" s="51">
        <v>58</v>
      </c>
      <c r="Y437" s="51">
        <v>0</v>
      </c>
      <c r="Z437" s="51">
        <v>0</v>
      </c>
      <c r="AA437" s="51">
        <v>0</v>
      </c>
      <c r="AB437" s="51">
        <v>0</v>
      </c>
      <c r="AC437" s="51">
        <v>0</v>
      </c>
      <c r="AD437" s="51">
        <v>0</v>
      </c>
      <c r="AE437" s="51">
        <v>0</v>
      </c>
      <c r="AF437" s="51">
        <v>0</v>
      </c>
      <c r="AG437" s="51">
        <v>0</v>
      </c>
    </row>
    <row r="438" spans="1:33" x14ac:dyDescent="0.25">
      <c r="A438" s="51">
        <v>409</v>
      </c>
      <c r="B438" s="51">
        <v>389</v>
      </c>
      <c r="C438" s="51">
        <v>379</v>
      </c>
      <c r="D438" s="51">
        <v>365</v>
      </c>
      <c r="E438" s="51">
        <v>343</v>
      </c>
      <c r="F438" s="51">
        <v>313</v>
      </c>
      <c r="G438" s="51">
        <v>291</v>
      </c>
      <c r="H438" s="51">
        <v>265</v>
      </c>
      <c r="I438" s="51">
        <v>243</v>
      </c>
      <c r="J438" s="51">
        <v>157</v>
      </c>
      <c r="K438" s="51">
        <v>120</v>
      </c>
      <c r="L438" s="51">
        <v>129</v>
      </c>
      <c r="M438" s="51">
        <v>169</v>
      </c>
      <c r="N438" s="51">
        <v>174</v>
      </c>
      <c r="O438" s="51">
        <v>321</v>
      </c>
      <c r="P438" s="50" t="s">
        <v>16</v>
      </c>
      <c r="Q438" s="46" t="s">
        <v>3063</v>
      </c>
      <c r="R438" s="46" t="s">
        <v>6930</v>
      </c>
      <c r="S438" s="51">
        <v>0</v>
      </c>
      <c r="T438" s="51">
        <v>115</v>
      </c>
      <c r="U438" s="51">
        <v>116</v>
      </c>
      <c r="V438" s="51">
        <v>115</v>
      </c>
      <c r="W438" s="51">
        <v>167</v>
      </c>
      <c r="X438" s="51">
        <v>51</v>
      </c>
      <c r="Y438" s="51">
        <v>0</v>
      </c>
      <c r="Z438" s="51">
        <v>0</v>
      </c>
      <c r="AA438" s="51">
        <v>0</v>
      </c>
      <c r="AB438" s="51">
        <v>0</v>
      </c>
      <c r="AC438" s="51">
        <v>0</v>
      </c>
      <c r="AD438" s="51">
        <v>0</v>
      </c>
      <c r="AE438" s="51">
        <v>0</v>
      </c>
      <c r="AF438" s="51">
        <v>0</v>
      </c>
      <c r="AG438" s="51">
        <v>0</v>
      </c>
    </row>
    <row r="439" spans="1:33" x14ac:dyDescent="0.25">
      <c r="A439" s="51">
        <v>410</v>
      </c>
      <c r="B439" s="51">
        <v>390</v>
      </c>
      <c r="C439" s="51">
        <v>380</v>
      </c>
      <c r="D439" s="51">
        <v>366</v>
      </c>
      <c r="E439" s="51">
        <v>344</v>
      </c>
      <c r="F439" s="51">
        <v>315</v>
      </c>
      <c r="G439" s="51">
        <v>293</v>
      </c>
      <c r="H439" s="51">
        <v>267</v>
      </c>
      <c r="I439" s="51">
        <v>246</v>
      </c>
      <c r="J439" s="51">
        <v>177</v>
      </c>
      <c r="K439" s="51">
        <v>732</v>
      </c>
      <c r="L439" s="51">
        <v>708</v>
      </c>
      <c r="M439" s="51">
        <v>688</v>
      </c>
      <c r="N439" s="51">
        <v>657</v>
      </c>
      <c r="O439" s="51">
        <v>583</v>
      </c>
      <c r="P439" s="50" t="s">
        <v>16</v>
      </c>
      <c r="Q439" s="46" t="s">
        <v>4223</v>
      </c>
      <c r="R439" s="46" t="s">
        <v>7389</v>
      </c>
      <c r="S439" s="51">
        <v>0</v>
      </c>
      <c r="T439" s="51">
        <v>0</v>
      </c>
      <c r="U439" s="51">
        <v>0</v>
      </c>
      <c r="V439" s="51">
        <v>0</v>
      </c>
      <c r="W439" s="51">
        <v>0</v>
      </c>
      <c r="X439" s="51">
        <v>1</v>
      </c>
      <c r="Y439" s="51">
        <v>0</v>
      </c>
      <c r="Z439" s="51">
        <v>0</v>
      </c>
      <c r="AA439" s="51">
        <v>0</v>
      </c>
      <c r="AB439" s="51">
        <v>0</v>
      </c>
      <c r="AC439" s="51">
        <v>0</v>
      </c>
      <c r="AD439" s="51">
        <v>0</v>
      </c>
      <c r="AE439" s="51">
        <v>0</v>
      </c>
      <c r="AF439" s="51">
        <v>0</v>
      </c>
      <c r="AG439" s="51">
        <v>0</v>
      </c>
    </row>
    <row r="440" spans="1:33" x14ac:dyDescent="0.25">
      <c r="A440" s="51">
        <v>411</v>
      </c>
      <c r="B440" s="51">
        <v>391</v>
      </c>
      <c r="C440" s="51">
        <v>381</v>
      </c>
      <c r="D440" s="51">
        <v>367</v>
      </c>
      <c r="E440" s="51">
        <v>345</v>
      </c>
      <c r="F440" s="51">
        <v>316</v>
      </c>
      <c r="G440" s="51">
        <v>295</v>
      </c>
      <c r="H440" s="51">
        <v>269</v>
      </c>
      <c r="I440" s="51">
        <v>248</v>
      </c>
      <c r="J440" s="51">
        <v>180</v>
      </c>
      <c r="K440" s="51">
        <v>5</v>
      </c>
      <c r="L440" s="51">
        <v>164</v>
      </c>
      <c r="M440" s="51">
        <v>24</v>
      </c>
      <c r="N440" s="51">
        <v>2037</v>
      </c>
      <c r="O440" s="51">
        <v>2029</v>
      </c>
      <c r="P440" s="50" t="s">
        <v>9105</v>
      </c>
      <c r="Q440" s="46" t="s">
        <v>4882</v>
      </c>
      <c r="R440" s="46" t="s">
        <v>7811</v>
      </c>
      <c r="S440" s="51">
        <v>0</v>
      </c>
      <c r="T440" s="51">
        <v>0</v>
      </c>
      <c r="U440" s="51">
        <v>10000</v>
      </c>
      <c r="V440" s="51">
        <v>0</v>
      </c>
      <c r="W440" s="51">
        <v>21500</v>
      </c>
      <c r="X440" s="51">
        <v>0</v>
      </c>
      <c r="Y440" s="51">
        <v>0</v>
      </c>
      <c r="Z440" s="51">
        <v>0</v>
      </c>
      <c r="AA440" s="51">
        <v>0</v>
      </c>
      <c r="AB440" s="51">
        <v>0</v>
      </c>
      <c r="AC440" s="51">
        <v>0</v>
      </c>
      <c r="AD440" s="51">
        <v>0</v>
      </c>
      <c r="AE440" s="51">
        <v>0</v>
      </c>
      <c r="AF440" s="51">
        <v>0</v>
      </c>
      <c r="AG440" s="51">
        <v>0</v>
      </c>
    </row>
    <row r="441" spans="1:33" x14ac:dyDescent="0.25">
      <c r="A441" s="51">
        <v>414</v>
      </c>
      <c r="B441" s="51">
        <v>395</v>
      </c>
      <c r="C441" s="51">
        <v>385</v>
      </c>
      <c r="D441" s="51">
        <v>372</v>
      </c>
      <c r="E441" s="51">
        <v>352</v>
      </c>
      <c r="F441" s="51">
        <v>324</v>
      </c>
      <c r="G441" s="51">
        <v>303</v>
      </c>
      <c r="H441" s="51">
        <v>279</v>
      </c>
      <c r="I441" s="51">
        <v>259</v>
      </c>
      <c r="J441" s="51">
        <v>197</v>
      </c>
      <c r="K441" s="51">
        <v>41</v>
      </c>
      <c r="L441" s="51">
        <v>1</v>
      </c>
      <c r="M441" s="51">
        <v>2166</v>
      </c>
      <c r="N441" s="51">
        <v>2164</v>
      </c>
      <c r="O441" s="51">
        <v>2160</v>
      </c>
      <c r="P441" s="50" t="s">
        <v>9105</v>
      </c>
      <c r="Q441" s="46" t="s">
        <v>2762</v>
      </c>
      <c r="R441" s="46" t="s">
        <v>8204</v>
      </c>
      <c r="S441" s="51">
        <v>0</v>
      </c>
      <c r="T441" s="51">
        <v>0</v>
      </c>
      <c r="U441" s="51">
        <v>0</v>
      </c>
      <c r="V441" s="51">
        <v>255290</v>
      </c>
      <c r="W441" s="51">
        <v>2920</v>
      </c>
      <c r="X441" s="51">
        <v>0</v>
      </c>
      <c r="Y441" s="51">
        <v>0</v>
      </c>
      <c r="Z441" s="51">
        <v>0</v>
      </c>
      <c r="AA441" s="51">
        <v>0</v>
      </c>
      <c r="AB441" s="51">
        <v>0</v>
      </c>
      <c r="AC441" s="51">
        <v>0</v>
      </c>
      <c r="AD441" s="51">
        <v>0</v>
      </c>
      <c r="AE441" s="51">
        <v>0</v>
      </c>
      <c r="AF441" s="51">
        <v>0</v>
      </c>
      <c r="AG441" s="51">
        <v>0</v>
      </c>
    </row>
    <row r="442" spans="1:33" x14ac:dyDescent="0.25">
      <c r="A442" s="51">
        <v>415</v>
      </c>
      <c r="B442" s="51">
        <v>396</v>
      </c>
      <c r="C442" s="51">
        <v>386</v>
      </c>
      <c r="D442" s="51">
        <v>373</v>
      </c>
      <c r="E442" s="51">
        <v>353</v>
      </c>
      <c r="F442" s="51">
        <v>325</v>
      </c>
      <c r="G442" s="51">
        <v>305</v>
      </c>
      <c r="H442" s="51">
        <v>284</v>
      </c>
      <c r="I442" s="51">
        <v>265</v>
      </c>
      <c r="J442" s="51">
        <v>205</v>
      </c>
      <c r="K442" s="51">
        <v>71</v>
      </c>
      <c r="L442" s="51">
        <v>1379</v>
      </c>
      <c r="M442" s="51">
        <v>1369</v>
      </c>
      <c r="N442" s="51">
        <v>1357</v>
      </c>
      <c r="O442" s="51">
        <v>1335</v>
      </c>
      <c r="P442" s="50" t="s">
        <v>16</v>
      </c>
      <c r="Q442" s="46" t="s">
        <v>6165</v>
      </c>
      <c r="R442" s="46" t="s">
        <v>8746</v>
      </c>
      <c r="S442" s="51">
        <v>0</v>
      </c>
      <c r="T442" s="51">
        <v>0</v>
      </c>
      <c r="U442" s="51">
        <v>0</v>
      </c>
      <c r="V442" s="51">
        <v>0</v>
      </c>
      <c r="W442" s="51">
        <v>1070</v>
      </c>
      <c r="X442" s="51">
        <v>0</v>
      </c>
      <c r="Y442" s="51">
        <v>0</v>
      </c>
      <c r="Z442" s="51">
        <v>0</v>
      </c>
      <c r="AA442" s="51">
        <v>0</v>
      </c>
      <c r="AB442" s="51">
        <v>0</v>
      </c>
      <c r="AC442" s="51">
        <v>0</v>
      </c>
      <c r="AD442" s="51">
        <v>0</v>
      </c>
      <c r="AE442" s="51">
        <v>0</v>
      </c>
      <c r="AF442" s="51">
        <v>0</v>
      </c>
      <c r="AG442" s="51">
        <v>0</v>
      </c>
    </row>
    <row r="443" spans="1:33" x14ac:dyDescent="0.25">
      <c r="A443" s="51">
        <v>416</v>
      </c>
      <c r="B443" s="51">
        <v>397</v>
      </c>
      <c r="C443" s="51">
        <v>387</v>
      </c>
      <c r="D443" s="51">
        <v>374</v>
      </c>
      <c r="E443" s="51">
        <v>354</v>
      </c>
      <c r="F443" s="51">
        <v>326</v>
      </c>
      <c r="G443" s="51">
        <v>306</v>
      </c>
      <c r="H443" s="51">
        <v>285</v>
      </c>
      <c r="I443" s="51">
        <v>266</v>
      </c>
      <c r="J443" s="51">
        <v>206</v>
      </c>
      <c r="K443" s="51">
        <v>72</v>
      </c>
      <c r="L443" s="51">
        <v>81</v>
      </c>
      <c r="M443" s="51">
        <v>1409</v>
      </c>
      <c r="N443" s="51">
        <v>1399</v>
      </c>
      <c r="O443" s="51">
        <v>1378</v>
      </c>
      <c r="P443" s="50" t="s">
        <v>16</v>
      </c>
      <c r="Q443" s="46" t="s">
        <v>6270</v>
      </c>
      <c r="R443" s="46" t="s">
        <v>8821</v>
      </c>
      <c r="S443" s="51">
        <v>0</v>
      </c>
      <c r="T443" s="51">
        <v>0</v>
      </c>
      <c r="U443" s="51">
        <v>0</v>
      </c>
      <c r="V443" s="51">
        <v>1000</v>
      </c>
      <c r="W443" s="51">
        <v>1000</v>
      </c>
      <c r="X443" s="51">
        <v>0</v>
      </c>
      <c r="Y443" s="51">
        <v>0</v>
      </c>
      <c r="Z443" s="51">
        <v>0</v>
      </c>
      <c r="AA443" s="51">
        <v>0</v>
      </c>
      <c r="AB443" s="51">
        <v>0</v>
      </c>
      <c r="AC443" s="51">
        <v>0</v>
      </c>
      <c r="AD443" s="51">
        <v>0</v>
      </c>
      <c r="AE443" s="51">
        <v>0</v>
      </c>
      <c r="AF443" s="51">
        <v>0</v>
      </c>
      <c r="AG443" s="51">
        <v>0</v>
      </c>
    </row>
    <row r="444" spans="1:33" x14ac:dyDescent="0.25">
      <c r="A444" s="51">
        <v>417</v>
      </c>
      <c r="B444" s="51">
        <v>398</v>
      </c>
      <c r="C444" s="51">
        <v>388</v>
      </c>
      <c r="D444" s="51">
        <v>375</v>
      </c>
      <c r="E444" s="51">
        <v>355</v>
      </c>
      <c r="F444" s="51">
        <v>327</v>
      </c>
      <c r="G444" s="51">
        <v>308</v>
      </c>
      <c r="H444" s="51">
        <v>287</v>
      </c>
      <c r="I444" s="51">
        <v>268</v>
      </c>
      <c r="J444" s="51">
        <v>208</v>
      </c>
      <c r="K444" s="51">
        <v>75</v>
      </c>
      <c r="L444" s="51">
        <v>1282</v>
      </c>
      <c r="M444" s="51">
        <v>1272</v>
      </c>
      <c r="N444" s="51">
        <v>1258</v>
      </c>
      <c r="O444" s="51">
        <v>1229</v>
      </c>
      <c r="P444" s="50" t="s">
        <v>16</v>
      </c>
      <c r="Q444" s="46" t="s">
        <v>5924</v>
      </c>
      <c r="R444" s="46" t="s">
        <v>8565</v>
      </c>
      <c r="S444" s="51">
        <v>0</v>
      </c>
      <c r="T444" s="51">
        <v>0</v>
      </c>
      <c r="U444" s="51">
        <v>0</v>
      </c>
      <c r="V444" s="51">
        <v>0</v>
      </c>
      <c r="W444" s="51">
        <v>910</v>
      </c>
      <c r="X444" s="51">
        <v>0</v>
      </c>
      <c r="Y444" s="51">
        <v>0</v>
      </c>
      <c r="Z444" s="51">
        <v>0</v>
      </c>
      <c r="AA444" s="51">
        <v>0</v>
      </c>
      <c r="AB444" s="51">
        <v>0</v>
      </c>
      <c r="AC444" s="51">
        <v>0</v>
      </c>
      <c r="AD444" s="51">
        <v>0</v>
      </c>
      <c r="AE444" s="51">
        <v>0</v>
      </c>
      <c r="AF444" s="51">
        <v>0</v>
      </c>
      <c r="AG444" s="51">
        <v>0</v>
      </c>
    </row>
    <row r="445" spans="1:33" x14ac:dyDescent="0.25">
      <c r="A445" s="51">
        <v>418</v>
      </c>
      <c r="B445" s="51">
        <v>399</v>
      </c>
      <c r="C445" s="51">
        <v>389</v>
      </c>
      <c r="D445" s="51">
        <v>376</v>
      </c>
      <c r="E445" s="51">
        <v>356</v>
      </c>
      <c r="F445" s="51">
        <v>328</v>
      </c>
      <c r="G445" s="51">
        <v>310</v>
      </c>
      <c r="H445" s="51">
        <v>289</v>
      </c>
      <c r="I445" s="51">
        <v>271</v>
      </c>
      <c r="J445" s="51">
        <v>214</v>
      </c>
      <c r="K445" s="51">
        <v>89</v>
      </c>
      <c r="L445" s="51">
        <v>1374</v>
      </c>
      <c r="M445" s="51">
        <v>1364</v>
      </c>
      <c r="N445" s="51">
        <v>1352</v>
      </c>
      <c r="O445" s="51">
        <v>1330</v>
      </c>
      <c r="P445" s="50" t="s">
        <v>16</v>
      </c>
      <c r="Q445" s="46" t="s">
        <v>6156</v>
      </c>
      <c r="R445" s="46" t="s">
        <v>2901</v>
      </c>
      <c r="S445" s="51">
        <v>0</v>
      </c>
      <c r="T445" s="51">
        <v>0</v>
      </c>
      <c r="U445" s="51">
        <v>0</v>
      </c>
      <c r="V445" s="51">
        <v>0</v>
      </c>
      <c r="W445" s="51">
        <v>510</v>
      </c>
      <c r="X445" s="51">
        <v>0</v>
      </c>
      <c r="Y445" s="51">
        <v>0</v>
      </c>
      <c r="Z445" s="51">
        <v>0</v>
      </c>
      <c r="AA445" s="51">
        <v>0</v>
      </c>
      <c r="AB445" s="51">
        <v>0</v>
      </c>
      <c r="AC445" s="51">
        <v>0</v>
      </c>
      <c r="AD445" s="51">
        <v>0</v>
      </c>
      <c r="AE445" s="51">
        <v>0</v>
      </c>
      <c r="AF445" s="51">
        <v>0</v>
      </c>
      <c r="AG445" s="51">
        <v>0</v>
      </c>
    </row>
    <row r="446" spans="1:33" x14ac:dyDescent="0.25">
      <c r="A446" s="51">
        <v>419</v>
      </c>
      <c r="B446" s="51">
        <v>400</v>
      </c>
      <c r="C446" s="51">
        <v>390</v>
      </c>
      <c r="D446" s="51">
        <v>377</v>
      </c>
      <c r="E446" s="51">
        <v>357</v>
      </c>
      <c r="F446" s="51">
        <v>329</v>
      </c>
      <c r="G446" s="51">
        <v>311</v>
      </c>
      <c r="H446" s="51">
        <v>291</v>
      </c>
      <c r="I446" s="51">
        <v>273</v>
      </c>
      <c r="J446" s="51">
        <v>217</v>
      </c>
      <c r="K446" s="51">
        <v>93</v>
      </c>
      <c r="L446" s="51">
        <v>1334</v>
      </c>
      <c r="M446" s="51">
        <v>1324</v>
      </c>
      <c r="N446" s="51">
        <v>1311</v>
      </c>
      <c r="O446" s="51">
        <v>1287</v>
      </c>
      <c r="P446" s="50" t="s">
        <v>16</v>
      </c>
      <c r="Q446" s="46" t="s">
        <v>3239</v>
      </c>
      <c r="R446" s="46" t="s">
        <v>8675</v>
      </c>
      <c r="S446" s="51">
        <v>0</v>
      </c>
      <c r="T446" s="51">
        <v>0</v>
      </c>
      <c r="U446" s="51">
        <v>0</v>
      </c>
      <c r="V446" s="51">
        <v>0</v>
      </c>
      <c r="W446" s="51">
        <v>450</v>
      </c>
      <c r="X446" s="51">
        <v>0</v>
      </c>
      <c r="Y446" s="51">
        <v>0</v>
      </c>
      <c r="Z446" s="51">
        <v>0</v>
      </c>
      <c r="AA446" s="51">
        <v>0</v>
      </c>
      <c r="AB446" s="51">
        <v>0</v>
      </c>
      <c r="AC446" s="51">
        <v>0</v>
      </c>
      <c r="AD446" s="51">
        <v>0</v>
      </c>
      <c r="AE446" s="51">
        <v>0</v>
      </c>
      <c r="AF446" s="51">
        <v>0</v>
      </c>
      <c r="AG446" s="51">
        <v>0</v>
      </c>
    </row>
    <row r="447" spans="1:33" x14ac:dyDescent="0.25">
      <c r="A447" s="51">
        <v>420</v>
      </c>
      <c r="B447" s="51">
        <v>401</v>
      </c>
      <c r="C447" s="51">
        <v>391</v>
      </c>
      <c r="D447" s="51">
        <v>378</v>
      </c>
      <c r="E447" s="51">
        <v>358</v>
      </c>
      <c r="F447" s="51">
        <v>330</v>
      </c>
      <c r="G447" s="51">
        <v>312</v>
      </c>
      <c r="H447" s="51">
        <v>293</v>
      </c>
      <c r="I447" s="51">
        <v>275</v>
      </c>
      <c r="J447" s="51">
        <v>226</v>
      </c>
      <c r="K447" s="51">
        <v>131</v>
      </c>
      <c r="L447" s="51">
        <v>495</v>
      </c>
      <c r="M447" s="51">
        <v>471</v>
      </c>
      <c r="N447" s="51">
        <v>434</v>
      </c>
      <c r="O447" s="51">
        <v>348</v>
      </c>
      <c r="P447" s="50" t="s">
        <v>16</v>
      </c>
      <c r="Q447" s="46" t="s">
        <v>3653</v>
      </c>
      <c r="R447" s="46" t="s">
        <v>6966</v>
      </c>
      <c r="S447" s="51">
        <v>0</v>
      </c>
      <c r="T447" s="51">
        <v>0</v>
      </c>
      <c r="U447" s="51">
        <v>0</v>
      </c>
      <c r="V447" s="51">
        <v>0</v>
      </c>
      <c r="W447" s="51">
        <v>93</v>
      </c>
      <c r="X447" s="51">
        <v>0</v>
      </c>
      <c r="Y447" s="51">
        <v>0</v>
      </c>
      <c r="Z447" s="51">
        <v>0</v>
      </c>
      <c r="AA447" s="51">
        <v>0</v>
      </c>
      <c r="AB447" s="51">
        <v>0</v>
      </c>
      <c r="AC447" s="51">
        <v>0</v>
      </c>
      <c r="AD447" s="51">
        <v>0</v>
      </c>
      <c r="AE447" s="51">
        <v>0</v>
      </c>
      <c r="AF447" s="51">
        <v>0</v>
      </c>
      <c r="AG447" s="51">
        <v>0</v>
      </c>
    </row>
    <row r="448" spans="1:33" x14ac:dyDescent="0.25">
      <c r="A448" s="51">
        <v>421</v>
      </c>
      <c r="B448" s="51">
        <v>402</v>
      </c>
      <c r="C448" s="51">
        <v>392</v>
      </c>
      <c r="D448" s="51">
        <v>379</v>
      </c>
      <c r="E448" s="51">
        <v>359</v>
      </c>
      <c r="F448" s="51">
        <v>331</v>
      </c>
      <c r="G448" s="51">
        <v>313</v>
      </c>
      <c r="H448" s="51">
        <v>294</v>
      </c>
      <c r="I448" s="51">
        <v>277</v>
      </c>
      <c r="J448" s="51">
        <v>230</v>
      </c>
      <c r="K448" s="51">
        <v>140</v>
      </c>
      <c r="L448" s="51">
        <v>1206</v>
      </c>
      <c r="M448" s="51">
        <v>1194</v>
      </c>
      <c r="N448" s="51">
        <v>1175</v>
      </c>
      <c r="O448" s="51">
        <v>1142</v>
      </c>
      <c r="P448" s="50" t="s">
        <v>16</v>
      </c>
      <c r="Q448" s="46" t="s">
        <v>5811</v>
      </c>
      <c r="R448" s="46" t="s">
        <v>8454</v>
      </c>
      <c r="S448" s="51">
        <v>0</v>
      </c>
      <c r="T448" s="51">
        <v>0</v>
      </c>
      <c r="U448" s="51">
        <v>0</v>
      </c>
      <c r="V448" s="51">
        <v>0</v>
      </c>
      <c r="W448" s="51">
        <v>50</v>
      </c>
      <c r="X448" s="51">
        <v>0</v>
      </c>
      <c r="Y448" s="51">
        <v>0</v>
      </c>
      <c r="Z448" s="51">
        <v>0</v>
      </c>
      <c r="AA448" s="51">
        <v>0</v>
      </c>
      <c r="AB448" s="51">
        <v>0</v>
      </c>
      <c r="AC448" s="51">
        <v>0</v>
      </c>
      <c r="AD448" s="51">
        <v>0</v>
      </c>
      <c r="AE448" s="51">
        <v>0</v>
      </c>
      <c r="AF448" s="51">
        <v>0</v>
      </c>
      <c r="AG448" s="51">
        <v>0</v>
      </c>
    </row>
    <row r="449" spans="1:33" x14ac:dyDescent="0.25">
      <c r="A449" s="51">
        <v>422</v>
      </c>
      <c r="B449" s="51">
        <v>403</v>
      </c>
      <c r="C449" s="51">
        <v>393</v>
      </c>
      <c r="D449" s="51">
        <v>380</v>
      </c>
      <c r="E449" s="51">
        <v>360</v>
      </c>
      <c r="F449" s="51">
        <v>332</v>
      </c>
      <c r="G449" s="51">
        <v>314</v>
      </c>
      <c r="H449" s="51">
        <v>295</v>
      </c>
      <c r="I449" s="51">
        <v>278</v>
      </c>
      <c r="J449" s="51">
        <v>231</v>
      </c>
      <c r="K449" s="51">
        <v>144</v>
      </c>
      <c r="L449" s="51">
        <v>466</v>
      </c>
      <c r="M449" s="51">
        <v>442</v>
      </c>
      <c r="N449" s="51">
        <v>405</v>
      </c>
      <c r="O449" s="51">
        <v>315</v>
      </c>
      <c r="P449" s="50" t="s">
        <v>16</v>
      </c>
      <c r="Q449" s="46" t="s">
        <v>3597</v>
      </c>
      <c r="R449" s="46" t="s">
        <v>6924</v>
      </c>
      <c r="S449" s="51">
        <v>0</v>
      </c>
      <c r="T449" s="51">
        <v>0</v>
      </c>
      <c r="U449" s="51">
        <v>0</v>
      </c>
      <c r="V449" s="51">
        <v>0</v>
      </c>
      <c r="W449" s="51">
        <v>36</v>
      </c>
      <c r="X449" s="51">
        <v>0</v>
      </c>
      <c r="Y449" s="51">
        <v>0</v>
      </c>
      <c r="Z449" s="51">
        <v>0</v>
      </c>
      <c r="AA449" s="51">
        <v>0</v>
      </c>
      <c r="AB449" s="51">
        <v>0</v>
      </c>
      <c r="AC449" s="51">
        <v>0</v>
      </c>
      <c r="AD449" s="51">
        <v>0</v>
      </c>
      <c r="AE449" s="51">
        <v>0</v>
      </c>
      <c r="AF449" s="51">
        <v>0</v>
      </c>
      <c r="AG449" s="51">
        <v>0</v>
      </c>
    </row>
    <row r="450" spans="1:33" x14ac:dyDescent="0.25">
      <c r="A450" s="51">
        <v>423</v>
      </c>
      <c r="B450" s="51">
        <v>404</v>
      </c>
      <c r="C450" s="51">
        <v>394</v>
      </c>
      <c r="D450" s="51">
        <v>381</v>
      </c>
      <c r="E450" s="51">
        <v>361</v>
      </c>
      <c r="F450" s="51">
        <v>333</v>
      </c>
      <c r="G450" s="51">
        <v>315</v>
      </c>
      <c r="H450" s="51">
        <v>296</v>
      </c>
      <c r="I450" s="51">
        <v>279</v>
      </c>
      <c r="J450" s="51">
        <v>232</v>
      </c>
      <c r="K450" s="51">
        <v>145</v>
      </c>
      <c r="L450" s="51">
        <v>144</v>
      </c>
      <c r="M450" s="51">
        <v>187</v>
      </c>
      <c r="N450" s="51">
        <v>191</v>
      </c>
      <c r="O450" s="51">
        <v>1092</v>
      </c>
      <c r="P450" s="50" t="s">
        <v>16</v>
      </c>
      <c r="Q450" s="46" t="s">
        <v>5716</v>
      </c>
      <c r="R450" s="46" t="s">
        <v>8369</v>
      </c>
      <c r="S450" s="51">
        <v>0</v>
      </c>
      <c r="T450" s="51">
        <v>45</v>
      </c>
      <c r="U450" s="51">
        <v>35</v>
      </c>
      <c r="V450" s="51">
        <v>46</v>
      </c>
      <c r="W450" s="51">
        <v>25</v>
      </c>
      <c r="X450" s="51">
        <v>0</v>
      </c>
      <c r="Y450" s="51">
        <v>0</v>
      </c>
      <c r="Z450" s="51">
        <v>0</v>
      </c>
      <c r="AA450" s="51">
        <v>0</v>
      </c>
      <c r="AB450" s="51">
        <v>0</v>
      </c>
      <c r="AC450" s="51">
        <v>0</v>
      </c>
      <c r="AD450" s="51">
        <v>0</v>
      </c>
      <c r="AE450" s="51">
        <v>0</v>
      </c>
      <c r="AF450" s="51">
        <v>0</v>
      </c>
      <c r="AG450" s="51">
        <v>0</v>
      </c>
    </row>
    <row r="451" spans="1:33" x14ac:dyDescent="0.25">
      <c r="A451" s="51">
        <v>424</v>
      </c>
      <c r="B451" s="51">
        <v>405</v>
      </c>
      <c r="C451" s="51">
        <v>395</v>
      </c>
      <c r="D451" s="51">
        <v>382</v>
      </c>
      <c r="E451" s="51">
        <v>362</v>
      </c>
      <c r="F451" s="51">
        <v>334</v>
      </c>
      <c r="G451" s="51">
        <v>317</v>
      </c>
      <c r="H451" s="51">
        <v>298</v>
      </c>
      <c r="I451" s="51">
        <v>281</v>
      </c>
      <c r="J451" s="51">
        <v>234</v>
      </c>
      <c r="K451" s="51">
        <v>159</v>
      </c>
      <c r="L451" s="51">
        <v>3</v>
      </c>
      <c r="M451" s="51">
        <v>1404</v>
      </c>
      <c r="N451" s="51">
        <v>1394</v>
      </c>
      <c r="O451" s="51">
        <v>1373</v>
      </c>
      <c r="P451" s="50" t="s">
        <v>16</v>
      </c>
      <c r="Q451" s="46" t="s">
        <v>6263</v>
      </c>
      <c r="R451" s="46" t="s">
        <v>2590</v>
      </c>
      <c r="S451" s="51">
        <v>0</v>
      </c>
      <c r="T451" s="51">
        <v>0</v>
      </c>
      <c r="U451" s="51">
        <v>0</v>
      </c>
      <c r="V451" s="51">
        <v>60000</v>
      </c>
      <c r="W451" s="51">
        <v>0</v>
      </c>
      <c r="X451" s="51">
        <v>0</v>
      </c>
      <c r="Y451" s="51">
        <v>0</v>
      </c>
      <c r="Z451" s="51">
        <v>0</v>
      </c>
      <c r="AA451" s="51">
        <v>0</v>
      </c>
      <c r="AB451" s="51">
        <v>0</v>
      </c>
      <c r="AC451" s="51">
        <v>0</v>
      </c>
      <c r="AD451" s="51">
        <v>0</v>
      </c>
      <c r="AE451" s="51">
        <v>0</v>
      </c>
      <c r="AF451" s="51">
        <v>0</v>
      </c>
      <c r="AG451" s="51">
        <v>0</v>
      </c>
    </row>
    <row r="452" spans="1:33" x14ac:dyDescent="0.25">
      <c r="A452" s="51">
        <v>425</v>
      </c>
      <c r="B452" s="51">
        <v>406</v>
      </c>
      <c r="C452" s="51">
        <v>396</v>
      </c>
      <c r="D452" s="51">
        <v>383</v>
      </c>
      <c r="E452" s="51">
        <v>363</v>
      </c>
      <c r="F452" s="51">
        <v>335</v>
      </c>
      <c r="G452" s="51">
        <v>318</v>
      </c>
      <c r="H452" s="51">
        <v>300</v>
      </c>
      <c r="I452" s="51">
        <v>283</v>
      </c>
      <c r="J452" s="51">
        <v>237</v>
      </c>
      <c r="K452" s="51">
        <v>167</v>
      </c>
      <c r="L452" s="51">
        <v>16</v>
      </c>
      <c r="M452" s="51">
        <v>875</v>
      </c>
      <c r="N452" s="51">
        <v>847</v>
      </c>
      <c r="O452" s="51">
        <v>785</v>
      </c>
      <c r="P452" s="50" t="s">
        <v>16</v>
      </c>
      <c r="Q452" s="46" t="s">
        <v>4869</v>
      </c>
      <c r="R452" s="46" t="s">
        <v>7799</v>
      </c>
      <c r="S452" s="51">
        <v>0</v>
      </c>
      <c r="T452" s="51">
        <v>0</v>
      </c>
      <c r="U452" s="51">
        <v>0</v>
      </c>
      <c r="V452" s="51">
        <v>12000</v>
      </c>
      <c r="W452" s="51">
        <v>0</v>
      </c>
      <c r="X452" s="51">
        <v>0</v>
      </c>
      <c r="Y452" s="51">
        <v>0</v>
      </c>
      <c r="Z452" s="51">
        <v>0</v>
      </c>
      <c r="AA452" s="51">
        <v>0</v>
      </c>
      <c r="AB452" s="51">
        <v>0</v>
      </c>
      <c r="AC452" s="51">
        <v>0</v>
      </c>
      <c r="AD452" s="51">
        <v>0</v>
      </c>
      <c r="AE452" s="51">
        <v>0</v>
      </c>
      <c r="AF452" s="51">
        <v>0</v>
      </c>
      <c r="AG452" s="51">
        <v>0</v>
      </c>
    </row>
    <row r="453" spans="1:33" x14ac:dyDescent="0.25">
      <c r="A453" s="51">
        <v>427</v>
      </c>
      <c r="B453" s="51">
        <v>408</v>
      </c>
      <c r="C453" s="51">
        <v>399</v>
      </c>
      <c r="D453" s="51">
        <v>386</v>
      </c>
      <c r="E453" s="51">
        <v>366</v>
      </c>
      <c r="F453" s="51">
        <v>338</v>
      </c>
      <c r="G453" s="51">
        <v>321</v>
      </c>
      <c r="H453" s="51">
        <v>305</v>
      </c>
      <c r="I453" s="51">
        <v>288</v>
      </c>
      <c r="J453" s="51">
        <v>244</v>
      </c>
      <c r="K453" s="51">
        <v>177</v>
      </c>
      <c r="L453" s="51">
        <v>33</v>
      </c>
      <c r="M453" s="51">
        <v>94</v>
      </c>
      <c r="N453" s="51">
        <v>85</v>
      </c>
      <c r="O453" s="51">
        <v>1260</v>
      </c>
      <c r="P453" s="50" t="s">
        <v>16</v>
      </c>
      <c r="Q453" s="46" t="s">
        <v>3235</v>
      </c>
      <c r="R453" s="46" t="s">
        <v>8629</v>
      </c>
      <c r="S453" s="51">
        <v>0</v>
      </c>
      <c r="T453" s="51">
        <v>1950</v>
      </c>
      <c r="U453" s="51">
        <v>1025</v>
      </c>
      <c r="V453" s="51">
        <v>4000</v>
      </c>
      <c r="W453" s="51">
        <v>0</v>
      </c>
      <c r="X453" s="51">
        <v>0</v>
      </c>
      <c r="Y453" s="51">
        <v>0</v>
      </c>
      <c r="Z453" s="51">
        <v>0</v>
      </c>
      <c r="AA453" s="51">
        <v>0</v>
      </c>
      <c r="AB453" s="51">
        <v>0</v>
      </c>
      <c r="AC453" s="51">
        <v>0</v>
      </c>
      <c r="AD453" s="51">
        <v>0</v>
      </c>
      <c r="AE453" s="51">
        <v>0</v>
      </c>
      <c r="AF453" s="51">
        <v>0</v>
      </c>
      <c r="AG453" s="51">
        <v>0</v>
      </c>
    </row>
    <row r="454" spans="1:33" x14ac:dyDescent="0.25">
      <c r="A454" s="51">
        <v>429</v>
      </c>
      <c r="B454" s="51">
        <v>410</v>
      </c>
      <c r="C454" s="51">
        <v>401</v>
      </c>
      <c r="D454" s="51">
        <v>388</v>
      </c>
      <c r="E454" s="51">
        <v>368</v>
      </c>
      <c r="F454" s="51">
        <v>340</v>
      </c>
      <c r="G454" s="51">
        <v>323</v>
      </c>
      <c r="H454" s="51">
        <v>307</v>
      </c>
      <c r="I454" s="51">
        <v>291</v>
      </c>
      <c r="J454" s="51">
        <v>247</v>
      </c>
      <c r="K454" s="51">
        <v>181</v>
      </c>
      <c r="L454" s="51">
        <v>41</v>
      </c>
      <c r="M454" s="51">
        <v>214</v>
      </c>
      <c r="N454" s="51">
        <v>58</v>
      </c>
      <c r="O454" s="51">
        <v>1114</v>
      </c>
      <c r="P454" s="50" t="s">
        <v>16</v>
      </c>
      <c r="Q454" s="46" t="s">
        <v>3214</v>
      </c>
      <c r="R454" s="46" t="s">
        <v>8401</v>
      </c>
      <c r="S454" s="51">
        <v>0</v>
      </c>
      <c r="T454" s="51">
        <v>3368</v>
      </c>
      <c r="U454" s="51">
        <v>0</v>
      </c>
      <c r="V454" s="51">
        <v>3368</v>
      </c>
      <c r="W454" s="51">
        <v>0</v>
      </c>
      <c r="X454" s="51">
        <v>0</v>
      </c>
      <c r="Y454" s="51">
        <v>0</v>
      </c>
      <c r="Z454" s="51">
        <v>0</v>
      </c>
      <c r="AA454" s="51">
        <v>0</v>
      </c>
      <c r="AB454" s="51">
        <v>0</v>
      </c>
      <c r="AC454" s="51">
        <v>0</v>
      </c>
      <c r="AD454" s="51">
        <v>0</v>
      </c>
      <c r="AE454" s="51">
        <v>0</v>
      </c>
      <c r="AF454" s="51">
        <v>0</v>
      </c>
      <c r="AG454" s="51">
        <v>0</v>
      </c>
    </row>
    <row r="455" spans="1:33" x14ac:dyDescent="0.25">
      <c r="A455" s="51">
        <v>430</v>
      </c>
      <c r="B455" s="51">
        <v>411</v>
      </c>
      <c r="C455" s="51">
        <v>402</v>
      </c>
      <c r="D455" s="51">
        <v>390</v>
      </c>
      <c r="E455" s="51">
        <v>370</v>
      </c>
      <c r="F455" s="51">
        <v>342</v>
      </c>
      <c r="G455" s="51">
        <v>325</v>
      </c>
      <c r="H455" s="51">
        <v>309</v>
      </c>
      <c r="I455" s="51">
        <v>293</v>
      </c>
      <c r="J455" s="51">
        <v>249</v>
      </c>
      <c r="K455" s="51">
        <v>184</v>
      </c>
      <c r="L455" s="51">
        <v>48</v>
      </c>
      <c r="M455" s="51">
        <v>101</v>
      </c>
      <c r="N455" s="51">
        <v>62</v>
      </c>
      <c r="O455" s="51">
        <v>1238</v>
      </c>
      <c r="P455" s="50" t="s">
        <v>16</v>
      </c>
      <c r="Q455" s="46" t="s">
        <v>5944</v>
      </c>
      <c r="R455" s="46" t="s">
        <v>8585</v>
      </c>
      <c r="S455" s="51">
        <v>0</v>
      </c>
      <c r="T455" s="51">
        <v>3190</v>
      </c>
      <c r="U455" s="51">
        <v>987</v>
      </c>
      <c r="V455" s="51">
        <v>3000</v>
      </c>
      <c r="W455" s="51">
        <v>0</v>
      </c>
      <c r="X455" s="51">
        <v>0</v>
      </c>
      <c r="Y455" s="51">
        <v>0</v>
      </c>
      <c r="Z455" s="51">
        <v>0</v>
      </c>
      <c r="AA455" s="51">
        <v>0</v>
      </c>
      <c r="AB455" s="51">
        <v>0</v>
      </c>
      <c r="AC455" s="51">
        <v>0</v>
      </c>
      <c r="AD455" s="51">
        <v>0</v>
      </c>
      <c r="AE455" s="51">
        <v>0</v>
      </c>
      <c r="AF455" s="51">
        <v>0</v>
      </c>
      <c r="AG455" s="51">
        <v>0</v>
      </c>
    </row>
    <row r="456" spans="1:33" x14ac:dyDescent="0.25">
      <c r="A456" s="51">
        <v>431</v>
      </c>
      <c r="B456" s="51">
        <v>412</v>
      </c>
      <c r="C456" s="51">
        <v>403</v>
      </c>
      <c r="D456" s="51">
        <v>391</v>
      </c>
      <c r="E456" s="51">
        <v>373</v>
      </c>
      <c r="F456" s="51">
        <v>345</v>
      </c>
      <c r="G456" s="51">
        <v>329</v>
      </c>
      <c r="H456" s="51">
        <v>313</v>
      </c>
      <c r="I456" s="51">
        <v>297</v>
      </c>
      <c r="J456" s="51">
        <v>253</v>
      </c>
      <c r="K456" s="51">
        <v>189</v>
      </c>
      <c r="L456" s="51">
        <v>58</v>
      </c>
      <c r="M456" s="51">
        <v>1227</v>
      </c>
      <c r="N456" s="51">
        <v>1211</v>
      </c>
      <c r="O456" s="51">
        <v>1181</v>
      </c>
      <c r="P456" s="50" t="s">
        <v>16</v>
      </c>
      <c r="Q456" s="46" t="s">
        <v>5848</v>
      </c>
      <c r="R456" s="46" t="s">
        <v>8500</v>
      </c>
      <c r="S456" s="51">
        <v>0</v>
      </c>
      <c r="T456" s="51">
        <v>0</v>
      </c>
      <c r="U456" s="51">
        <v>0</v>
      </c>
      <c r="V456" s="51">
        <v>2100</v>
      </c>
      <c r="W456" s="51">
        <v>0</v>
      </c>
      <c r="X456" s="51">
        <v>0</v>
      </c>
      <c r="Y456" s="51">
        <v>0</v>
      </c>
      <c r="Z456" s="51">
        <v>0</v>
      </c>
      <c r="AA456" s="51">
        <v>0</v>
      </c>
      <c r="AB456" s="51">
        <v>0</v>
      </c>
      <c r="AC456" s="51">
        <v>0</v>
      </c>
      <c r="AD456" s="51">
        <v>0</v>
      </c>
      <c r="AE456" s="51">
        <v>0</v>
      </c>
      <c r="AF456" s="51">
        <v>0</v>
      </c>
      <c r="AG456" s="51">
        <v>0</v>
      </c>
    </row>
    <row r="457" spans="1:33" x14ac:dyDescent="0.25">
      <c r="A457" s="51">
        <v>432</v>
      </c>
      <c r="B457" s="51">
        <v>413</v>
      </c>
      <c r="C457" s="51">
        <v>404</v>
      </c>
      <c r="D457" s="51">
        <v>392</v>
      </c>
      <c r="E457" s="51">
        <v>374</v>
      </c>
      <c r="F457" s="51">
        <v>347</v>
      </c>
      <c r="G457" s="51">
        <v>331</v>
      </c>
      <c r="H457" s="51">
        <v>315</v>
      </c>
      <c r="I457" s="51">
        <v>299</v>
      </c>
      <c r="J457" s="51">
        <v>256</v>
      </c>
      <c r="K457" s="51">
        <v>192</v>
      </c>
      <c r="L457" s="51">
        <v>63</v>
      </c>
      <c r="M457" s="51">
        <v>225</v>
      </c>
      <c r="N457" s="51">
        <v>82</v>
      </c>
      <c r="O457" s="51">
        <v>1039</v>
      </c>
      <c r="P457" s="50" t="s">
        <v>16</v>
      </c>
      <c r="Q457" s="46" t="s">
        <v>5549</v>
      </c>
      <c r="R457" s="46" t="s">
        <v>8273</v>
      </c>
      <c r="S457" s="51">
        <v>0</v>
      </c>
      <c r="T457" s="51">
        <v>2000</v>
      </c>
      <c r="U457" s="51">
        <v>0</v>
      </c>
      <c r="V457" s="51">
        <v>2000</v>
      </c>
      <c r="W457" s="51">
        <v>0</v>
      </c>
      <c r="X457" s="51">
        <v>0</v>
      </c>
      <c r="Y457" s="51">
        <v>0</v>
      </c>
      <c r="Z457" s="51">
        <v>0</v>
      </c>
      <c r="AA457" s="51">
        <v>0</v>
      </c>
      <c r="AB457" s="51">
        <v>0</v>
      </c>
      <c r="AC457" s="51">
        <v>0</v>
      </c>
      <c r="AD457" s="51">
        <v>0</v>
      </c>
      <c r="AE457" s="51">
        <v>0</v>
      </c>
      <c r="AF457" s="51">
        <v>0</v>
      </c>
      <c r="AG457" s="51">
        <v>0</v>
      </c>
    </row>
    <row r="458" spans="1:33" x14ac:dyDescent="0.25">
      <c r="A458" s="51">
        <v>434</v>
      </c>
      <c r="B458" s="51">
        <v>415</v>
      </c>
      <c r="C458" s="51">
        <v>406</v>
      </c>
      <c r="D458" s="51">
        <v>394</v>
      </c>
      <c r="E458" s="51">
        <v>376</v>
      </c>
      <c r="F458" s="51">
        <v>349</v>
      </c>
      <c r="G458" s="51">
        <v>334</v>
      </c>
      <c r="H458" s="51">
        <v>318</v>
      </c>
      <c r="I458" s="51">
        <v>302</v>
      </c>
      <c r="J458" s="51">
        <v>260</v>
      </c>
      <c r="K458" s="51">
        <v>199</v>
      </c>
      <c r="L458" s="51">
        <v>76</v>
      </c>
      <c r="M458" s="51">
        <v>575</v>
      </c>
      <c r="N458" s="51">
        <v>539</v>
      </c>
      <c r="O458" s="51">
        <v>459</v>
      </c>
      <c r="P458" s="50" t="s">
        <v>16</v>
      </c>
      <c r="Q458" s="46" t="s">
        <v>3878</v>
      </c>
      <c r="R458" s="46" t="s">
        <v>7140</v>
      </c>
      <c r="S458" s="51">
        <v>0</v>
      </c>
      <c r="T458" s="51">
        <v>0</v>
      </c>
      <c r="U458" s="51">
        <v>0</v>
      </c>
      <c r="V458" s="51">
        <v>1072</v>
      </c>
      <c r="W458" s="51">
        <v>0</v>
      </c>
      <c r="X458" s="51">
        <v>0</v>
      </c>
      <c r="Y458" s="51">
        <v>0</v>
      </c>
      <c r="Z458" s="51">
        <v>0</v>
      </c>
      <c r="AA458" s="51">
        <v>0</v>
      </c>
      <c r="AB458" s="51">
        <v>0</v>
      </c>
      <c r="AC458" s="51">
        <v>0</v>
      </c>
      <c r="AD458" s="51">
        <v>0</v>
      </c>
      <c r="AE458" s="51">
        <v>0</v>
      </c>
      <c r="AF458" s="51">
        <v>0</v>
      </c>
      <c r="AG458" s="51">
        <v>0</v>
      </c>
    </row>
    <row r="459" spans="1:33" x14ac:dyDescent="0.25">
      <c r="A459" s="51">
        <v>435</v>
      </c>
      <c r="B459" s="51">
        <v>416</v>
      </c>
      <c r="C459" s="51">
        <v>408</v>
      </c>
      <c r="D459" s="51">
        <v>396</v>
      </c>
      <c r="E459" s="51">
        <v>378</v>
      </c>
      <c r="F459" s="51">
        <v>351</v>
      </c>
      <c r="G459" s="51">
        <v>336</v>
      </c>
      <c r="H459" s="51">
        <v>320</v>
      </c>
      <c r="I459" s="51">
        <v>304</v>
      </c>
      <c r="J459" s="51">
        <v>262</v>
      </c>
      <c r="K459" s="51">
        <v>201</v>
      </c>
      <c r="L459" s="51">
        <v>80</v>
      </c>
      <c r="M459" s="51">
        <v>1229</v>
      </c>
      <c r="N459" s="51">
        <v>1213</v>
      </c>
      <c r="O459" s="51">
        <v>1183</v>
      </c>
      <c r="P459" s="50" t="s">
        <v>16</v>
      </c>
      <c r="Q459" s="46" t="s">
        <v>5848</v>
      </c>
      <c r="R459" s="46" t="s">
        <v>8503</v>
      </c>
      <c r="S459" s="51">
        <v>0</v>
      </c>
      <c r="T459" s="51">
        <v>0</v>
      </c>
      <c r="U459" s="51">
        <v>0</v>
      </c>
      <c r="V459" s="51">
        <v>1000</v>
      </c>
      <c r="W459" s="51">
        <v>0</v>
      </c>
      <c r="X459" s="51">
        <v>0</v>
      </c>
      <c r="Y459" s="51">
        <v>0</v>
      </c>
      <c r="Z459" s="51">
        <v>0</v>
      </c>
      <c r="AA459" s="51">
        <v>0</v>
      </c>
      <c r="AB459" s="51">
        <v>0</v>
      </c>
      <c r="AC459" s="51">
        <v>0</v>
      </c>
      <c r="AD459" s="51">
        <v>0</v>
      </c>
      <c r="AE459" s="51">
        <v>0</v>
      </c>
      <c r="AF459" s="51">
        <v>0</v>
      </c>
      <c r="AG459" s="51">
        <v>0</v>
      </c>
    </row>
    <row r="460" spans="1:33" x14ac:dyDescent="0.25">
      <c r="A460" s="51">
        <v>436</v>
      </c>
      <c r="B460" s="51">
        <v>417</v>
      </c>
      <c r="C460" s="51">
        <v>409</v>
      </c>
      <c r="D460" s="51">
        <v>397</v>
      </c>
      <c r="E460" s="51">
        <v>379</v>
      </c>
      <c r="F460" s="51">
        <v>353</v>
      </c>
      <c r="G460" s="51">
        <v>340</v>
      </c>
      <c r="H460" s="51">
        <v>324</v>
      </c>
      <c r="I460" s="51">
        <v>309</v>
      </c>
      <c r="J460" s="51">
        <v>268</v>
      </c>
      <c r="K460" s="51">
        <v>211</v>
      </c>
      <c r="L460" s="51">
        <v>102</v>
      </c>
      <c r="M460" s="51">
        <v>176</v>
      </c>
      <c r="N460" s="51">
        <v>1184</v>
      </c>
      <c r="O460" s="51">
        <v>1152</v>
      </c>
      <c r="P460" s="50" t="s">
        <v>16</v>
      </c>
      <c r="Q460" s="46" t="s">
        <v>3220</v>
      </c>
      <c r="R460" s="46" t="s">
        <v>8463</v>
      </c>
      <c r="S460" s="51">
        <v>0</v>
      </c>
      <c r="T460" s="51">
        <v>0</v>
      </c>
      <c r="U460" s="51">
        <v>100</v>
      </c>
      <c r="V460" s="51">
        <v>500</v>
      </c>
      <c r="W460" s="51">
        <v>0</v>
      </c>
      <c r="X460" s="51">
        <v>0</v>
      </c>
      <c r="Y460" s="51">
        <v>0</v>
      </c>
      <c r="Z460" s="51">
        <v>0</v>
      </c>
      <c r="AA460" s="51">
        <v>0</v>
      </c>
      <c r="AB460" s="51">
        <v>0</v>
      </c>
      <c r="AC460" s="51">
        <v>0</v>
      </c>
      <c r="AD460" s="51">
        <v>0</v>
      </c>
      <c r="AE460" s="51">
        <v>0</v>
      </c>
      <c r="AF460" s="51">
        <v>0</v>
      </c>
      <c r="AG460" s="51">
        <v>0</v>
      </c>
    </row>
    <row r="461" spans="1:33" x14ac:dyDescent="0.25">
      <c r="A461" s="51">
        <v>437</v>
      </c>
      <c r="B461" s="51">
        <v>418</v>
      </c>
      <c r="C461" s="51">
        <v>410</v>
      </c>
      <c r="D461" s="51">
        <v>398</v>
      </c>
      <c r="E461" s="51">
        <v>380</v>
      </c>
      <c r="F461" s="51">
        <v>354</v>
      </c>
      <c r="G461" s="51">
        <v>341</v>
      </c>
      <c r="H461" s="51">
        <v>325</v>
      </c>
      <c r="I461" s="51">
        <v>310</v>
      </c>
      <c r="J461" s="51">
        <v>269</v>
      </c>
      <c r="K461" s="51">
        <v>213</v>
      </c>
      <c r="L461" s="51">
        <v>110</v>
      </c>
      <c r="M461" s="51">
        <v>131</v>
      </c>
      <c r="N461" s="51">
        <v>139</v>
      </c>
      <c r="O461" s="51">
        <v>2158</v>
      </c>
      <c r="P461" s="50" t="s">
        <v>9105</v>
      </c>
      <c r="Q461" s="46" t="s">
        <v>2762</v>
      </c>
      <c r="R461" s="46" t="s">
        <v>8201</v>
      </c>
      <c r="S461" s="51">
        <v>0</v>
      </c>
      <c r="T461" s="51">
        <v>366</v>
      </c>
      <c r="U461" s="51">
        <v>366</v>
      </c>
      <c r="V461" s="51">
        <v>364</v>
      </c>
      <c r="W461" s="51">
        <v>0</v>
      </c>
      <c r="X461" s="51">
        <v>0</v>
      </c>
      <c r="Y461" s="51">
        <v>0</v>
      </c>
      <c r="Z461" s="51">
        <v>0</v>
      </c>
      <c r="AA461" s="51">
        <v>0</v>
      </c>
      <c r="AB461" s="51">
        <v>0</v>
      </c>
      <c r="AC461" s="51">
        <v>0</v>
      </c>
      <c r="AD461" s="51">
        <v>0</v>
      </c>
      <c r="AE461" s="51">
        <v>0</v>
      </c>
      <c r="AF461" s="51">
        <v>0</v>
      </c>
      <c r="AG461" s="51">
        <v>0</v>
      </c>
    </row>
    <row r="462" spans="1:33" x14ac:dyDescent="0.25">
      <c r="A462" s="51">
        <v>438</v>
      </c>
      <c r="B462" s="51">
        <v>419</v>
      </c>
      <c r="C462" s="51">
        <v>411</v>
      </c>
      <c r="D462" s="51">
        <v>399</v>
      </c>
      <c r="E462" s="51">
        <v>383</v>
      </c>
      <c r="F462" s="51">
        <v>357</v>
      </c>
      <c r="G462" s="51">
        <v>344</v>
      </c>
      <c r="H462" s="51">
        <v>329</v>
      </c>
      <c r="I462" s="51">
        <v>314</v>
      </c>
      <c r="J462" s="51">
        <v>275</v>
      </c>
      <c r="K462" s="51">
        <v>220</v>
      </c>
      <c r="L462" s="51">
        <v>124</v>
      </c>
      <c r="M462" s="51">
        <v>166</v>
      </c>
      <c r="N462" s="51">
        <v>838</v>
      </c>
      <c r="O462" s="51">
        <v>776</v>
      </c>
      <c r="P462" s="50" t="s">
        <v>16</v>
      </c>
      <c r="Q462" s="46" t="s">
        <v>3151</v>
      </c>
      <c r="R462" s="46" t="s">
        <v>7787</v>
      </c>
      <c r="S462" s="51">
        <v>0</v>
      </c>
      <c r="T462" s="51">
        <v>0</v>
      </c>
      <c r="U462" s="51">
        <v>126</v>
      </c>
      <c r="V462" s="51">
        <v>150</v>
      </c>
      <c r="W462" s="51">
        <v>0</v>
      </c>
      <c r="X462" s="51">
        <v>0</v>
      </c>
      <c r="Y462" s="51">
        <v>0</v>
      </c>
      <c r="Z462" s="51">
        <v>0</v>
      </c>
      <c r="AA462" s="51">
        <v>0</v>
      </c>
      <c r="AB462" s="51">
        <v>0</v>
      </c>
      <c r="AC462" s="51">
        <v>0</v>
      </c>
      <c r="AD462" s="51">
        <v>0</v>
      </c>
      <c r="AE462" s="51">
        <v>0</v>
      </c>
      <c r="AF462" s="51">
        <v>0</v>
      </c>
      <c r="AG462" s="51">
        <v>0</v>
      </c>
    </row>
    <row r="463" spans="1:33" x14ac:dyDescent="0.25">
      <c r="A463" s="51">
        <v>439</v>
      </c>
      <c r="B463" s="51">
        <v>420</v>
      </c>
      <c r="C463" s="51">
        <v>412</v>
      </c>
      <c r="D463" s="51">
        <v>400</v>
      </c>
      <c r="E463" s="51">
        <v>384</v>
      </c>
      <c r="F463" s="51">
        <v>358</v>
      </c>
      <c r="G463" s="51">
        <v>345</v>
      </c>
      <c r="H463" s="51">
        <v>330</v>
      </c>
      <c r="I463" s="51">
        <v>315</v>
      </c>
      <c r="J463" s="51">
        <v>278</v>
      </c>
      <c r="K463" s="51">
        <v>223</v>
      </c>
      <c r="L463" s="51">
        <v>131</v>
      </c>
      <c r="M463" s="51">
        <v>171</v>
      </c>
      <c r="N463" s="51">
        <v>175</v>
      </c>
      <c r="O463" s="51">
        <v>2219</v>
      </c>
      <c r="P463" s="50" t="s">
        <v>9105</v>
      </c>
      <c r="Q463" s="46" t="s">
        <v>5781</v>
      </c>
      <c r="R463" s="46" t="s">
        <v>8430</v>
      </c>
      <c r="S463" s="51">
        <v>0</v>
      </c>
      <c r="T463" s="51">
        <v>111</v>
      </c>
      <c r="U463" s="51">
        <v>110</v>
      </c>
      <c r="V463" s="51">
        <v>110</v>
      </c>
      <c r="W463" s="51">
        <v>0</v>
      </c>
      <c r="X463" s="51">
        <v>0</v>
      </c>
      <c r="Y463" s="51">
        <v>0</v>
      </c>
      <c r="Z463" s="51">
        <v>0</v>
      </c>
      <c r="AA463" s="51">
        <v>0</v>
      </c>
      <c r="AB463" s="51">
        <v>0</v>
      </c>
      <c r="AC463" s="51">
        <v>0</v>
      </c>
      <c r="AD463" s="51">
        <v>0</v>
      </c>
      <c r="AE463" s="51">
        <v>0</v>
      </c>
      <c r="AF463" s="51">
        <v>0</v>
      </c>
      <c r="AG463" s="51">
        <v>0</v>
      </c>
    </row>
    <row r="464" spans="1:33" x14ac:dyDescent="0.25">
      <c r="A464" s="51">
        <v>440</v>
      </c>
      <c r="B464" s="51">
        <v>421</v>
      </c>
      <c r="C464" s="51">
        <v>413</v>
      </c>
      <c r="D464" s="51">
        <v>401</v>
      </c>
      <c r="E464" s="51">
        <v>385</v>
      </c>
      <c r="F464" s="51">
        <v>359</v>
      </c>
      <c r="G464" s="51">
        <v>346</v>
      </c>
      <c r="H464" s="51">
        <v>331</v>
      </c>
      <c r="I464" s="51">
        <v>316</v>
      </c>
      <c r="J464" s="51">
        <v>279</v>
      </c>
      <c r="K464" s="51">
        <v>224</v>
      </c>
      <c r="L464" s="51">
        <v>136</v>
      </c>
      <c r="M464" s="51">
        <v>940</v>
      </c>
      <c r="N464" s="51">
        <v>915</v>
      </c>
      <c r="O464" s="51">
        <v>856</v>
      </c>
      <c r="P464" s="50" t="s">
        <v>16</v>
      </c>
      <c r="Q464" s="46" t="s">
        <v>5042</v>
      </c>
      <c r="R464" s="46" t="s">
        <v>7902</v>
      </c>
      <c r="S464" s="51">
        <v>0</v>
      </c>
      <c r="T464" s="51">
        <v>0</v>
      </c>
      <c r="U464" s="51">
        <v>0</v>
      </c>
      <c r="V464" s="51">
        <v>100</v>
      </c>
      <c r="W464" s="51">
        <v>0</v>
      </c>
      <c r="X464" s="51">
        <v>0</v>
      </c>
      <c r="Y464" s="51">
        <v>0</v>
      </c>
      <c r="Z464" s="51">
        <v>0</v>
      </c>
      <c r="AA464" s="51">
        <v>0</v>
      </c>
      <c r="AB464" s="51">
        <v>0</v>
      </c>
      <c r="AC464" s="51">
        <v>0</v>
      </c>
      <c r="AD464" s="51">
        <v>0</v>
      </c>
      <c r="AE464" s="51">
        <v>0</v>
      </c>
      <c r="AF464" s="51">
        <v>0</v>
      </c>
      <c r="AG464" s="51">
        <v>0</v>
      </c>
    </row>
    <row r="465" spans="1:33" x14ac:dyDescent="0.25">
      <c r="A465" s="51">
        <v>441</v>
      </c>
      <c r="B465" s="51">
        <v>422</v>
      </c>
      <c r="C465" s="51">
        <v>414</v>
      </c>
      <c r="D465" s="51">
        <v>402</v>
      </c>
      <c r="E465" s="51">
        <v>387</v>
      </c>
      <c r="F465" s="51">
        <v>362</v>
      </c>
      <c r="G465" s="51">
        <v>350</v>
      </c>
      <c r="H465" s="51">
        <v>335</v>
      </c>
      <c r="I465" s="51">
        <v>320</v>
      </c>
      <c r="J465" s="51">
        <v>283</v>
      </c>
      <c r="K465" s="51">
        <v>231</v>
      </c>
      <c r="L465" s="51">
        <v>150</v>
      </c>
      <c r="M465" s="51">
        <v>2</v>
      </c>
      <c r="N465" s="51">
        <v>1525</v>
      </c>
      <c r="O465" s="51">
        <v>1511</v>
      </c>
      <c r="P465" s="50" t="s">
        <v>16</v>
      </c>
      <c r="Q465" s="46" t="s">
        <v>6564</v>
      </c>
      <c r="R465" s="46" t="s">
        <v>9025</v>
      </c>
      <c r="S465" s="51">
        <v>0</v>
      </c>
      <c r="T465" s="51">
        <v>0</v>
      </c>
      <c r="U465" s="51">
        <v>50000</v>
      </c>
      <c r="V465" s="51">
        <v>0</v>
      </c>
      <c r="W465" s="51">
        <v>0</v>
      </c>
      <c r="X465" s="51">
        <v>0</v>
      </c>
      <c r="Y465" s="51">
        <v>0</v>
      </c>
      <c r="Z465" s="51">
        <v>0</v>
      </c>
      <c r="AA465" s="51">
        <v>0</v>
      </c>
      <c r="AB465" s="51">
        <v>0</v>
      </c>
      <c r="AC465" s="51">
        <v>0</v>
      </c>
      <c r="AD465" s="51">
        <v>0</v>
      </c>
      <c r="AE465" s="51">
        <v>0</v>
      </c>
      <c r="AF465" s="51">
        <v>0</v>
      </c>
      <c r="AG465" s="51">
        <v>0</v>
      </c>
    </row>
    <row r="466" spans="1:33" x14ac:dyDescent="0.25">
      <c r="A466" s="51">
        <v>442</v>
      </c>
      <c r="B466" s="51">
        <v>423</v>
      </c>
      <c r="C466" s="51">
        <v>415</v>
      </c>
      <c r="D466" s="51">
        <v>403</v>
      </c>
      <c r="E466" s="51">
        <v>388</v>
      </c>
      <c r="F466" s="51">
        <v>363</v>
      </c>
      <c r="G466" s="51">
        <v>351</v>
      </c>
      <c r="H466" s="51">
        <v>336</v>
      </c>
      <c r="I466" s="51">
        <v>322</v>
      </c>
      <c r="J466" s="51">
        <v>286</v>
      </c>
      <c r="K466" s="51">
        <v>238</v>
      </c>
      <c r="L466" s="51">
        <v>159</v>
      </c>
      <c r="M466" s="51">
        <v>19</v>
      </c>
      <c r="N466" s="51">
        <v>1382</v>
      </c>
      <c r="O466" s="51">
        <v>1360</v>
      </c>
      <c r="P466" s="50" t="s">
        <v>16</v>
      </c>
      <c r="Q466" s="46" t="s">
        <v>6245</v>
      </c>
      <c r="R466" s="46" t="s">
        <v>8802</v>
      </c>
      <c r="S466" s="51">
        <v>0</v>
      </c>
      <c r="T466" s="51">
        <v>0</v>
      </c>
      <c r="U466" s="51">
        <v>12000</v>
      </c>
      <c r="V466" s="51">
        <v>0</v>
      </c>
      <c r="W466" s="51">
        <v>0</v>
      </c>
      <c r="X466" s="51">
        <v>0</v>
      </c>
      <c r="Y466" s="51">
        <v>0</v>
      </c>
      <c r="Z466" s="51">
        <v>0</v>
      </c>
      <c r="AA466" s="51">
        <v>0</v>
      </c>
      <c r="AB466" s="51">
        <v>0</v>
      </c>
      <c r="AC466" s="51">
        <v>0</v>
      </c>
      <c r="AD466" s="51">
        <v>0</v>
      </c>
      <c r="AE466" s="51">
        <v>0</v>
      </c>
      <c r="AF466" s="51">
        <v>0</v>
      </c>
      <c r="AG466" s="51">
        <v>0</v>
      </c>
    </row>
    <row r="467" spans="1:33" x14ac:dyDescent="0.25">
      <c r="A467" s="51">
        <v>443</v>
      </c>
      <c r="B467" s="51">
        <v>424</v>
      </c>
      <c r="C467" s="51">
        <v>416</v>
      </c>
      <c r="D467" s="51">
        <v>404</v>
      </c>
      <c r="E467" s="51">
        <v>389</v>
      </c>
      <c r="F467" s="51">
        <v>364</v>
      </c>
      <c r="G467" s="51">
        <v>352</v>
      </c>
      <c r="H467" s="51">
        <v>337</v>
      </c>
      <c r="I467" s="51">
        <v>323</v>
      </c>
      <c r="J467" s="51">
        <v>288</v>
      </c>
      <c r="K467" s="51">
        <v>240</v>
      </c>
      <c r="L467" s="51">
        <v>165</v>
      </c>
      <c r="M467" s="51">
        <v>26</v>
      </c>
      <c r="N467" s="51">
        <v>852</v>
      </c>
      <c r="O467" s="51">
        <v>790</v>
      </c>
      <c r="P467" s="50" t="s">
        <v>16</v>
      </c>
      <c r="Q467" s="46" t="s">
        <v>4873</v>
      </c>
      <c r="R467" s="46" t="s">
        <v>7803</v>
      </c>
      <c r="S467" s="51">
        <v>0</v>
      </c>
      <c r="T467" s="51">
        <v>0</v>
      </c>
      <c r="U467" s="51">
        <v>9000</v>
      </c>
      <c r="V467" s="51">
        <v>0</v>
      </c>
      <c r="W467" s="51">
        <v>0</v>
      </c>
      <c r="X467" s="51">
        <v>0</v>
      </c>
      <c r="Y467" s="51">
        <v>0</v>
      </c>
      <c r="Z467" s="51">
        <v>0</v>
      </c>
      <c r="AA467" s="51">
        <v>0</v>
      </c>
      <c r="AB467" s="51">
        <v>0</v>
      </c>
      <c r="AC467" s="51">
        <v>0</v>
      </c>
      <c r="AD467" s="51">
        <v>0</v>
      </c>
      <c r="AE467" s="51">
        <v>0</v>
      </c>
      <c r="AF467" s="51">
        <v>0</v>
      </c>
      <c r="AG467" s="51">
        <v>0</v>
      </c>
    </row>
    <row r="468" spans="1:33" x14ac:dyDescent="0.25">
      <c r="A468" s="51">
        <v>444</v>
      </c>
      <c r="B468" s="51">
        <v>425</v>
      </c>
      <c r="C468" s="51">
        <v>417</v>
      </c>
      <c r="D468" s="51">
        <v>405</v>
      </c>
      <c r="E468" s="51">
        <v>390</v>
      </c>
      <c r="F468" s="51">
        <v>365</v>
      </c>
      <c r="G468" s="51">
        <v>353</v>
      </c>
      <c r="H468" s="51">
        <v>338</v>
      </c>
      <c r="I468" s="51">
        <v>324</v>
      </c>
      <c r="J468" s="51">
        <v>289</v>
      </c>
      <c r="K468" s="51">
        <v>241</v>
      </c>
      <c r="L468" s="51">
        <v>166</v>
      </c>
      <c r="M468" s="51">
        <v>27</v>
      </c>
      <c r="N468" s="51">
        <v>1199</v>
      </c>
      <c r="O468" s="51">
        <v>1168</v>
      </c>
      <c r="P468" s="50" t="s">
        <v>16</v>
      </c>
      <c r="Q468" s="46" t="s">
        <v>3224</v>
      </c>
      <c r="R468" s="46" t="s">
        <v>8487</v>
      </c>
      <c r="S468" s="51">
        <v>0</v>
      </c>
      <c r="T468" s="51">
        <v>0</v>
      </c>
      <c r="U468" s="51">
        <v>9000</v>
      </c>
      <c r="V468" s="51">
        <v>0</v>
      </c>
      <c r="W468" s="51">
        <v>0</v>
      </c>
      <c r="X468" s="51">
        <v>0</v>
      </c>
      <c r="Y468" s="51">
        <v>0</v>
      </c>
      <c r="Z468" s="51">
        <v>0</v>
      </c>
      <c r="AA468" s="51">
        <v>0</v>
      </c>
      <c r="AB468" s="51">
        <v>0</v>
      </c>
      <c r="AC468" s="51">
        <v>0</v>
      </c>
      <c r="AD468" s="51">
        <v>0</v>
      </c>
      <c r="AE468" s="51">
        <v>0</v>
      </c>
      <c r="AF468" s="51">
        <v>0</v>
      </c>
      <c r="AG468" s="51">
        <v>0</v>
      </c>
    </row>
    <row r="469" spans="1:33" x14ac:dyDescent="0.25">
      <c r="A469" s="51">
        <v>446</v>
      </c>
      <c r="B469" s="51">
        <v>427</v>
      </c>
      <c r="C469" s="51">
        <v>419</v>
      </c>
      <c r="D469" s="51">
        <v>407</v>
      </c>
      <c r="E469" s="51">
        <v>393</v>
      </c>
      <c r="F469" s="51">
        <v>368</v>
      </c>
      <c r="G469" s="51">
        <v>356</v>
      </c>
      <c r="H469" s="51">
        <v>341</v>
      </c>
      <c r="I469" s="51">
        <v>328</v>
      </c>
      <c r="J469" s="51">
        <v>295</v>
      </c>
      <c r="K469" s="51">
        <v>250</v>
      </c>
      <c r="L469" s="51">
        <v>180</v>
      </c>
      <c r="M469" s="51">
        <v>51</v>
      </c>
      <c r="N469" s="51">
        <v>63</v>
      </c>
      <c r="O469" s="51">
        <v>1324</v>
      </c>
      <c r="P469" s="50" t="s">
        <v>16</v>
      </c>
      <c r="Q469" s="46" t="s">
        <v>6132</v>
      </c>
      <c r="R469" s="46" t="s">
        <v>8721</v>
      </c>
      <c r="S469" s="51">
        <v>0</v>
      </c>
      <c r="T469" s="51">
        <v>3126</v>
      </c>
      <c r="U469" s="51">
        <v>3126</v>
      </c>
      <c r="V469" s="51">
        <v>0</v>
      </c>
      <c r="W469" s="51">
        <v>0</v>
      </c>
      <c r="X469" s="51">
        <v>0</v>
      </c>
      <c r="Y469" s="51">
        <v>0</v>
      </c>
      <c r="Z469" s="51">
        <v>0</v>
      </c>
      <c r="AA469" s="51">
        <v>0</v>
      </c>
      <c r="AB469" s="51">
        <v>0</v>
      </c>
      <c r="AC469" s="51">
        <v>0</v>
      </c>
      <c r="AD469" s="51">
        <v>0</v>
      </c>
      <c r="AE469" s="51">
        <v>0</v>
      </c>
      <c r="AF469" s="51">
        <v>0</v>
      </c>
      <c r="AG469" s="51">
        <v>0</v>
      </c>
    </row>
    <row r="470" spans="1:33" x14ac:dyDescent="0.25">
      <c r="A470" s="51">
        <v>447</v>
      </c>
      <c r="B470" s="51">
        <v>428</v>
      </c>
      <c r="C470" s="51">
        <v>420</v>
      </c>
      <c r="D470" s="51">
        <v>408</v>
      </c>
      <c r="E470" s="51">
        <v>394</v>
      </c>
      <c r="F470" s="51">
        <v>371</v>
      </c>
      <c r="G470" s="51">
        <v>361</v>
      </c>
      <c r="H470" s="51">
        <v>346</v>
      </c>
      <c r="I470" s="51">
        <v>333</v>
      </c>
      <c r="J470" s="51">
        <v>300</v>
      </c>
      <c r="K470" s="51">
        <v>258</v>
      </c>
      <c r="L470" s="51">
        <v>193</v>
      </c>
      <c r="M470" s="51">
        <v>74</v>
      </c>
      <c r="N470" s="51">
        <v>329</v>
      </c>
      <c r="O470" s="51">
        <v>238</v>
      </c>
      <c r="P470" s="50" t="s">
        <v>16</v>
      </c>
      <c r="Q470" s="46" t="s">
        <v>3048</v>
      </c>
      <c r="R470" s="46" t="s">
        <v>6800</v>
      </c>
      <c r="S470" s="51">
        <v>0</v>
      </c>
      <c r="T470" s="51">
        <v>0</v>
      </c>
      <c r="U470" s="51">
        <v>2000</v>
      </c>
      <c r="V470" s="51">
        <v>0</v>
      </c>
      <c r="W470" s="51">
        <v>0</v>
      </c>
      <c r="X470" s="51">
        <v>0</v>
      </c>
      <c r="Y470" s="51">
        <v>0</v>
      </c>
      <c r="Z470" s="51">
        <v>0</v>
      </c>
      <c r="AA470" s="51">
        <v>0</v>
      </c>
      <c r="AB470" s="51">
        <v>0</v>
      </c>
      <c r="AC470" s="51">
        <v>0</v>
      </c>
      <c r="AD470" s="51">
        <v>0</v>
      </c>
      <c r="AE470" s="51">
        <v>0</v>
      </c>
      <c r="AF470" s="51">
        <v>0</v>
      </c>
      <c r="AG470" s="51">
        <v>0</v>
      </c>
    </row>
    <row r="471" spans="1:33" x14ac:dyDescent="0.25">
      <c r="A471" s="51">
        <v>448</v>
      </c>
      <c r="B471" s="51">
        <v>429</v>
      </c>
      <c r="C471" s="51">
        <v>421</v>
      </c>
      <c r="D471" s="51">
        <v>409</v>
      </c>
      <c r="E471" s="51">
        <v>395</v>
      </c>
      <c r="F471" s="51">
        <v>372</v>
      </c>
      <c r="G471" s="51">
        <v>362</v>
      </c>
      <c r="H471" s="51">
        <v>347</v>
      </c>
      <c r="I471" s="51">
        <v>334</v>
      </c>
      <c r="J471" s="51">
        <v>301</v>
      </c>
      <c r="K471" s="51">
        <v>260</v>
      </c>
      <c r="L471" s="51">
        <v>197</v>
      </c>
      <c r="M471" s="51">
        <v>87</v>
      </c>
      <c r="N471" s="51">
        <v>779</v>
      </c>
      <c r="O471" s="51">
        <v>711</v>
      </c>
      <c r="P471" s="50" t="s">
        <v>16</v>
      </c>
      <c r="Q471" s="46" t="s">
        <v>1285</v>
      </c>
      <c r="R471" s="46" t="s">
        <v>7663</v>
      </c>
      <c r="S471" s="51">
        <v>0</v>
      </c>
      <c r="T471" s="51">
        <v>0</v>
      </c>
      <c r="U471" s="51">
        <v>1240</v>
      </c>
      <c r="V471" s="51">
        <v>0</v>
      </c>
      <c r="W471" s="51">
        <v>0</v>
      </c>
      <c r="X471" s="51">
        <v>0</v>
      </c>
      <c r="Y471" s="51">
        <v>0</v>
      </c>
      <c r="Z471" s="51">
        <v>0</v>
      </c>
      <c r="AA471" s="51">
        <v>0</v>
      </c>
      <c r="AB471" s="51">
        <v>0</v>
      </c>
      <c r="AC471" s="51">
        <v>0</v>
      </c>
      <c r="AD471" s="51">
        <v>0</v>
      </c>
      <c r="AE471" s="51">
        <v>0</v>
      </c>
      <c r="AF471" s="51">
        <v>0</v>
      </c>
      <c r="AG471" s="51">
        <v>0</v>
      </c>
    </row>
    <row r="472" spans="1:33" x14ac:dyDescent="0.25">
      <c r="A472" s="51">
        <v>451</v>
      </c>
      <c r="B472" s="51">
        <v>432</v>
      </c>
      <c r="C472" s="51">
        <v>424</v>
      </c>
      <c r="D472" s="51">
        <v>412</v>
      </c>
      <c r="E472" s="51">
        <v>398</v>
      </c>
      <c r="F472" s="51">
        <v>375</v>
      </c>
      <c r="G472" s="51">
        <v>365</v>
      </c>
      <c r="H472" s="51">
        <v>350</v>
      </c>
      <c r="I472" s="51">
        <v>337</v>
      </c>
      <c r="J472" s="51">
        <v>304</v>
      </c>
      <c r="K472" s="51">
        <v>263</v>
      </c>
      <c r="L472" s="51">
        <v>203</v>
      </c>
      <c r="M472" s="51">
        <v>99</v>
      </c>
      <c r="N472" s="51">
        <v>977</v>
      </c>
      <c r="O472" s="51">
        <v>925</v>
      </c>
      <c r="P472" s="50" t="s">
        <v>16</v>
      </c>
      <c r="Q472" s="46" t="s">
        <v>3178</v>
      </c>
      <c r="R472" s="46" t="s">
        <v>8026</v>
      </c>
      <c r="S472" s="51">
        <v>0</v>
      </c>
      <c r="T472" s="51">
        <v>0</v>
      </c>
      <c r="U472" s="51">
        <v>1000</v>
      </c>
      <c r="V472" s="51">
        <v>0</v>
      </c>
      <c r="W472" s="51">
        <v>0</v>
      </c>
      <c r="X472" s="51">
        <v>0</v>
      </c>
      <c r="Y472" s="51">
        <v>0</v>
      </c>
      <c r="Z472" s="51">
        <v>0</v>
      </c>
      <c r="AA472" s="51">
        <v>0</v>
      </c>
      <c r="AB472" s="51">
        <v>0</v>
      </c>
      <c r="AC472" s="51">
        <v>0</v>
      </c>
      <c r="AD472" s="51">
        <v>0</v>
      </c>
      <c r="AE472" s="51">
        <v>0</v>
      </c>
      <c r="AF472" s="51">
        <v>0</v>
      </c>
      <c r="AG472" s="51">
        <v>0</v>
      </c>
    </row>
    <row r="473" spans="1:33" x14ac:dyDescent="0.25">
      <c r="A473" s="51">
        <v>452</v>
      </c>
      <c r="B473" s="51">
        <v>433</v>
      </c>
      <c r="C473" s="51">
        <v>425</v>
      </c>
      <c r="D473" s="51">
        <v>413</v>
      </c>
      <c r="E473" s="51">
        <v>399</v>
      </c>
      <c r="F473" s="51">
        <v>376</v>
      </c>
      <c r="G473" s="51">
        <v>366</v>
      </c>
      <c r="H473" s="51">
        <v>351</v>
      </c>
      <c r="I473" s="51">
        <v>338</v>
      </c>
      <c r="J473" s="51">
        <v>306</v>
      </c>
      <c r="K473" s="51">
        <v>265</v>
      </c>
      <c r="L473" s="51">
        <v>205</v>
      </c>
      <c r="M473" s="51">
        <v>111</v>
      </c>
      <c r="N473" s="51">
        <v>1484</v>
      </c>
      <c r="O473" s="51">
        <v>1468</v>
      </c>
      <c r="P473" s="50" t="s">
        <v>16</v>
      </c>
      <c r="Q473" s="46" t="s">
        <v>6497</v>
      </c>
      <c r="R473" s="46" t="s">
        <v>8958</v>
      </c>
      <c r="S473" s="51">
        <v>0</v>
      </c>
      <c r="T473" s="51">
        <v>0</v>
      </c>
      <c r="U473" s="51">
        <v>750</v>
      </c>
      <c r="V473" s="51">
        <v>0</v>
      </c>
      <c r="W473" s="51">
        <v>0</v>
      </c>
      <c r="X473" s="51">
        <v>0</v>
      </c>
      <c r="Y473" s="51">
        <v>0</v>
      </c>
      <c r="Z473" s="51">
        <v>0</v>
      </c>
      <c r="AA473" s="51">
        <v>0</v>
      </c>
      <c r="AB473" s="51">
        <v>0</v>
      </c>
      <c r="AC473" s="51">
        <v>0</v>
      </c>
      <c r="AD473" s="51">
        <v>0</v>
      </c>
      <c r="AE473" s="51">
        <v>0</v>
      </c>
      <c r="AF473" s="51">
        <v>0</v>
      </c>
      <c r="AG473" s="51">
        <v>0</v>
      </c>
    </row>
    <row r="474" spans="1:33" x14ac:dyDescent="0.25">
      <c r="A474" s="51">
        <v>453</v>
      </c>
      <c r="B474" s="51">
        <v>434</v>
      </c>
      <c r="C474" s="51">
        <v>426</v>
      </c>
      <c r="D474" s="51">
        <v>414</v>
      </c>
      <c r="E474" s="51">
        <v>400</v>
      </c>
      <c r="F474" s="51">
        <v>377</v>
      </c>
      <c r="G474" s="51">
        <v>367</v>
      </c>
      <c r="H474" s="51">
        <v>352</v>
      </c>
      <c r="I474" s="51">
        <v>339</v>
      </c>
      <c r="J474" s="51">
        <v>308</v>
      </c>
      <c r="K474" s="51">
        <v>268</v>
      </c>
      <c r="L474" s="51">
        <v>208</v>
      </c>
      <c r="M474" s="51">
        <v>114</v>
      </c>
      <c r="N474" s="51">
        <v>130</v>
      </c>
      <c r="O474" s="51">
        <v>471</v>
      </c>
      <c r="P474" s="50" t="s">
        <v>16</v>
      </c>
      <c r="Q474" s="46" t="s">
        <v>3085</v>
      </c>
      <c r="R474" s="46" t="s">
        <v>7155</v>
      </c>
      <c r="S474" s="51">
        <v>0</v>
      </c>
      <c r="T474" s="51">
        <v>472</v>
      </c>
      <c r="U474" s="51">
        <v>646</v>
      </c>
      <c r="V474" s="51">
        <v>0</v>
      </c>
      <c r="W474" s="51">
        <v>0</v>
      </c>
      <c r="X474" s="51">
        <v>0</v>
      </c>
      <c r="Y474" s="51">
        <v>0</v>
      </c>
      <c r="Z474" s="51">
        <v>0</v>
      </c>
      <c r="AA474" s="51">
        <v>0</v>
      </c>
      <c r="AB474" s="51">
        <v>0</v>
      </c>
      <c r="AC474" s="51">
        <v>0</v>
      </c>
      <c r="AD474" s="51">
        <v>0</v>
      </c>
      <c r="AE474" s="51">
        <v>0</v>
      </c>
      <c r="AF474" s="51">
        <v>0</v>
      </c>
      <c r="AG474" s="51">
        <v>0</v>
      </c>
    </row>
    <row r="475" spans="1:33" x14ac:dyDescent="0.25">
      <c r="A475" s="51">
        <v>454</v>
      </c>
      <c r="B475" s="51">
        <v>435</v>
      </c>
      <c r="C475" s="51">
        <v>427</v>
      </c>
      <c r="D475" s="51">
        <v>415</v>
      </c>
      <c r="E475" s="51">
        <v>401</v>
      </c>
      <c r="F475" s="51">
        <v>379</v>
      </c>
      <c r="G475" s="51">
        <v>369</v>
      </c>
      <c r="H475" s="51">
        <v>355</v>
      </c>
      <c r="I475" s="51">
        <v>342</v>
      </c>
      <c r="J475" s="51">
        <v>311</v>
      </c>
      <c r="K475" s="51">
        <v>271</v>
      </c>
      <c r="L475" s="51">
        <v>212</v>
      </c>
      <c r="M475" s="51">
        <v>125</v>
      </c>
      <c r="N475" s="51">
        <v>134</v>
      </c>
      <c r="O475" s="51">
        <v>2233</v>
      </c>
      <c r="P475" s="50" t="s">
        <v>9105</v>
      </c>
      <c r="Q475" s="46" t="s">
        <v>5889</v>
      </c>
      <c r="R475" s="46" t="s">
        <v>8534</v>
      </c>
      <c r="S475" s="51">
        <v>0</v>
      </c>
      <c r="T475" s="51">
        <v>400</v>
      </c>
      <c r="U475" s="51">
        <v>400</v>
      </c>
      <c r="V475" s="51">
        <v>0</v>
      </c>
      <c r="W475" s="51">
        <v>0</v>
      </c>
      <c r="X475" s="51">
        <v>0</v>
      </c>
      <c r="Y475" s="51">
        <v>0</v>
      </c>
      <c r="Z475" s="51">
        <v>0</v>
      </c>
      <c r="AA475" s="51">
        <v>0</v>
      </c>
      <c r="AB475" s="51">
        <v>0</v>
      </c>
      <c r="AC475" s="51">
        <v>0</v>
      </c>
      <c r="AD475" s="51">
        <v>0</v>
      </c>
      <c r="AE475" s="51">
        <v>0</v>
      </c>
      <c r="AF475" s="51">
        <v>0</v>
      </c>
      <c r="AG475" s="51">
        <v>0</v>
      </c>
    </row>
    <row r="476" spans="1:33" x14ac:dyDescent="0.25">
      <c r="A476" s="51">
        <v>455</v>
      </c>
      <c r="B476" s="51">
        <v>436</v>
      </c>
      <c r="C476" s="51">
        <v>428</v>
      </c>
      <c r="D476" s="51">
        <v>416</v>
      </c>
      <c r="E476" s="51">
        <v>402</v>
      </c>
      <c r="F476" s="51">
        <v>380</v>
      </c>
      <c r="G476" s="51">
        <v>370</v>
      </c>
      <c r="H476" s="51">
        <v>356</v>
      </c>
      <c r="I476" s="51">
        <v>343</v>
      </c>
      <c r="J476" s="51">
        <v>312</v>
      </c>
      <c r="K476" s="51">
        <v>272</v>
      </c>
      <c r="L476" s="51">
        <v>213</v>
      </c>
      <c r="M476" s="51">
        <v>127</v>
      </c>
      <c r="N476" s="51">
        <v>1266</v>
      </c>
      <c r="O476" s="51">
        <v>1237</v>
      </c>
      <c r="P476" s="50" t="s">
        <v>16</v>
      </c>
      <c r="Q476" s="46" t="s">
        <v>5944</v>
      </c>
      <c r="R476" s="46" t="s">
        <v>8584</v>
      </c>
      <c r="S476" s="51">
        <v>0</v>
      </c>
      <c r="T476" s="51">
        <v>0</v>
      </c>
      <c r="U476" s="51">
        <v>400</v>
      </c>
      <c r="V476" s="51">
        <v>0</v>
      </c>
      <c r="W476" s="51">
        <v>0</v>
      </c>
      <c r="X476" s="51">
        <v>0</v>
      </c>
      <c r="Y476" s="51">
        <v>0</v>
      </c>
      <c r="Z476" s="51">
        <v>0</v>
      </c>
      <c r="AA476" s="51">
        <v>0</v>
      </c>
      <c r="AB476" s="51">
        <v>0</v>
      </c>
      <c r="AC476" s="51">
        <v>0</v>
      </c>
      <c r="AD476" s="51">
        <v>0</v>
      </c>
      <c r="AE476" s="51">
        <v>0</v>
      </c>
      <c r="AF476" s="51">
        <v>0</v>
      </c>
      <c r="AG476" s="51">
        <v>0</v>
      </c>
    </row>
    <row r="477" spans="1:33" x14ac:dyDescent="0.25">
      <c r="A477" s="51">
        <v>456</v>
      </c>
      <c r="B477" s="51">
        <v>437</v>
      </c>
      <c r="C477" s="51">
        <v>430</v>
      </c>
      <c r="D477" s="51">
        <v>418</v>
      </c>
      <c r="E477" s="51">
        <v>404</v>
      </c>
      <c r="F477" s="51">
        <v>382</v>
      </c>
      <c r="G477" s="51">
        <v>372</v>
      </c>
      <c r="H477" s="51">
        <v>359</v>
      </c>
      <c r="I477" s="51">
        <v>347</v>
      </c>
      <c r="J477" s="51">
        <v>317</v>
      </c>
      <c r="K477" s="51">
        <v>278</v>
      </c>
      <c r="L477" s="51">
        <v>221</v>
      </c>
      <c r="M477" s="51">
        <v>137</v>
      </c>
      <c r="N477" s="51">
        <v>598</v>
      </c>
      <c r="O477" s="51">
        <v>522</v>
      </c>
      <c r="P477" s="50" t="s">
        <v>16</v>
      </c>
      <c r="Q477" s="46" t="s">
        <v>3100</v>
      </c>
      <c r="R477" s="46" t="s">
        <v>7281</v>
      </c>
      <c r="S477" s="51">
        <v>0</v>
      </c>
      <c r="T477" s="51">
        <v>0</v>
      </c>
      <c r="U477" s="51">
        <v>292</v>
      </c>
      <c r="V477" s="51">
        <v>0</v>
      </c>
      <c r="W477" s="51">
        <v>0</v>
      </c>
      <c r="X477" s="51">
        <v>0</v>
      </c>
      <c r="Y477" s="51">
        <v>0</v>
      </c>
      <c r="Z477" s="51">
        <v>0</v>
      </c>
      <c r="AA477" s="51">
        <v>0</v>
      </c>
      <c r="AB477" s="51">
        <v>0</v>
      </c>
      <c r="AC477" s="51">
        <v>0</v>
      </c>
      <c r="AD477" s="51">
        <v>0</v>
      </c>
      <c r="AE477" s="51">
        <v>0</v>
      </c>
      <c r="AF477" s="51">
        <v>0</v>
      </c>
      <c r="AG477" s="51">
        <v>0</v>
      </c>
    </row>
    <row r="478" spans="1:33" x14ac:dyDescent="0.25">
      <c r="A478" s="51">
        <v>457</v>
      </c>
      <c r="B478" s="51">
        <v>438</v>
      </c>
      <c r="C478" s="51">
        <v>431</v>
      </c>
      <c r="D478" s="51">
        <v>419</v>
      </c>
      <c r="E478" s="51">
        <v>405</v>
      </c>
      <c r="F478" s="51">
        <v>383</v>
      </c>
      <c r="G478" s="51">
        <v>373</v>
      </c>
      <c r="H478" s="51">
        <v>360</v>
      </c>
      <c r="I478" s="51">
        <v>348</v>
      </c>
      <c r="J478" s="51">
        <v>318</v>
      </c>
      <c r="K478" s="51">
        <v>280</v>
      </c>
      <c r="L478" s="51">
        <v>223</v>
      </c>
      <c r="M478" s="51">
        <v>142</v>
      </c>
      <c r="N478" s="51">
        <v>121</v>
      </c>
      <c r="O478" s="51">
        <v>442</v>
      </c>
      <c r="P478" s="50" t="s">
        <v>16</v>
      </c>
      <c r="Q478" s="46" t="s">
        <v>788</v>
      </c>
      <c r="R478" s="46" t="s">
        <v>7114</v>
      </c>
      <c r="S478" s="51">
        <v>0</v>
      </c>
      <c r="T478" s="51">
        <v>650</v>
      </c>
      <c r="U478" s="51">
        <v>250</v>
      </c>
      <c r="V478" s="51">
        <v>0</v>
      </c>
      <c r="W478" s="51">
        <v>0</v>
      </c>
      <c r="X478" s="51">
        <v>0</v>
      </c>
      <c r="Y478" s="51">
        <v>0</v>
      </c>
      <c r="Z478" s="51">
        <v>0</v>
      </c>
      <c r="AA478" s="51">
        <v>0</v>
      </c>
      <c r="AB478" s="51">
        <v>0</v>
      </c>
      <c r="AC478" s="51">
        <v>0</v>
      </c>
      <c r="AD478" s="51">
        <v>0</v>
      </c>
      <c r="AE478" s="51">
        <v>0</v>
      </c>
      <c r="AF478" s="51">
        <v>0</v>
      </c>
      <c r="AG478" s="51">
        <v>0</v>
      </c>
    </row>
    <row r="479" spans="1:33" x14ac:dyDescent="0.25">
      <c r="A479" s="51">
        <v>458</v>
      </c>
      <c r="B479" s="51">
        <v>439</v>
      </c>
      <c r="C479" s="51">
        <v>432</v>
      </c>
      <c r="D479" s="51">
        <v>420</v>
      </c>
      <c r="E479" s="51">
        <v>406</v>
      </c>
      <c r="F479" s="51">
        <v>384</v>
      </c>
      <c r="G479" s="51">
        <v>374</v>
      </c>
      <c r="H479" s="51">
        <v>361</v>
      </c>
      <c r="I479" s="51">
        <v>349</v>
      </c>
      <c r="J479" s="51">
        <v>320</v>
      </c>
      <c r="K479" s="51">
        <v>283</v>
      </c>
      <c r="L479" s="51">
        <v>229</v>
      </c>
      <c r="M479" s="51">
        <v>153</v>
      </c>
      <c r="N479" s="51">
        <v>1182</v>
      </c>
      <c r="O479" s="51">
        <v>1150</v>
      </c>
      <c r="P479" s="50" t="s">
        <v>16</v>
      </c>
      <c r="Q479" s="46" t="s">
        <v>3220</v>
      </c>
      <c r="R479" s="46" t="s">
        <v>8461</v>
      </c>
      <c r="S479" s="51">
        <v>0</v>
      </c>
      <c r="T479" s="51">
        <v>0</v>
      </c>
      <c r="U479" s="51">
        <v>200</v>
      </c>
      <c r="V479" s="51">
        <v>0</v>
      </c>
      <c r="W479" s="51">
        <v>0</v>
      </c>
      <c r="X479" s="51">
        <v>0</v>
      </c>
      <c r="Y479" s="51">
        <v>0</v>
      </c>
      <c r="Z479" s="51">
        <v>0</v>
      </c>
      <c r="AA479" s="51">
        <v>0</v>
      </c>
      <c r="AB479" s="51">
        <v>0</v>
      </c>
      <c r="AC479" s="51">
        <v>0</v>
      </c>
      <c r="AD479" s="51">
        <v>0</v>
      </c>
      <c r="AE479" s="51">
        <v>0</v>
      </c>
      <c r="AF479" s="51">
        <v>0</v>
      </c>
      <c r="AG479" s="51">
        <v>0</v>
      </c>
    </row>
    <row r="480" spans="1:33" x14ac:dyDescent="0.25">
      <c r="A480" s="51">
        <v>459</v>
      </c>
      <c r="B480" s="51">
        <v>440</v>
      </c>
      <c r="C480" s="51">
        <v>433</v>
      </c>
      <c r="D480" s="51">
        <v>421</v>
      </c>
      <c r="E480" s="51">
        <v>407</v>
      </c>
      <c r="F480" s="51">
        <v>385</v>
      </c>
      <c r="G480" s="51">
        <v>375</v>
      </c>
      <c r="H480" s="51">
        <v>362</v>
      </c>
      <c r="I480" s="51">
        <v>350</v>
      </c>
      <c r="J480" s="51">
        <v>321</v>
      </c>
      <c r="K480" s="51">
        <v>286</v>
      </c>
      <c r="L480" s="51">
        <v>232</v>
      </c>
      <c r="M480" s="51">
        <v>159</v>
      </c>
      <c r="N480" s="51">
        <v>2152</v>
      </c>
      <c r="O480" s="51">
        <v>2146</v>
      </c>
      <c r="P480" s="50" t="s">
        <v>9105</v>
      </c>
      <c r="Q480" s="46" t="s">
        <v>5352</v>
      </c>
      <c r="R480" s="46" t="s">
        <v>8163</v>
      </c>
      <c r="S480" s="51">
        <v>0</v>
      </c>
      <c r="T480" s="51">
        <v>0</v>
      </c>
      <c r="U480" s="51">
        <v>165</v>
      </c>
      <c r="V480" s="51">
        <v>0</v>
      </c>
      <c r="W480" s="51">
        <v>0</v>
      </c>
      <c r="X480" s="51">
        <v>0</v>
      </c>
      <c r="Y480" s="51">
        <v>0</v>
      </c>
      <c r="Z480" s="51">
        <v>0</v>
      </c>
      <c r="AA480" s="51">
        <v>0</v>
      </c>
      <c r="AB480" s="51">
        <v>0</v>
      </c>
      <c r="AC480" s="51">
        <v>0</v>
      </c>
      <c r="AD480" s="51">
        <v>0</v>
      </c>
      <c r="AE480" s="51">
        <v>0</v>
      </c>
      <c r="AF480" s="51">
        <v>0</v>
      </c>
      <c r="AG480" s="51">
        <v>0</v>
      </c>
    </row>
    <row r="481" spans="1:33" x14ac:dyDescent="0.25">
      <c r="A481" s="51">
        <v>460</v>
      </c>
      <c r="B481" s="51">
        <v>441</v>
      </c>
      <c r="C481" s="51">
        <v>434</v>
      </c>
      <c r="D481" s="51">
        <v>422</v>
      </c>
      <c r="E481" s="51">
        <v>408</v>
      </c>
      <c r="F481" s="51">
        <v>386</v>
      </c>
      <c r="G481" s="51">
        <v>376</v>
      </c>
      <c r="H481" s="51">
        <v>363</v>
      </c>
      <c r="I481" s="51">
        <v>351</v>
      </c>
      <c r="J481" s="51">
        <v>322</v>
      </c>
      <c r="K481" s="51">
        <v>287</v>
      </c>
      <c r="L481" s="51">
        <v>234</v>
      </c>
      <c r="M481" s="51">
        <v>161</v>
      </c>
      <c r="N481" s="51">
        <v>613</v>
      </c>
      <c r="O481" s="51">
        <v>538</v>
      </c>
      <c r="P481" s="50" t="s">
        <v>16</v>
      </c>
      <c r="Q481" s="46" t="s">
        <v>3103</v>
      </c>
      <c r="R481" s="46" t="s">
        <v>7318</v>
      </c>
      <c r="S481" s="51">
        <v>0</v>
      </c>
      <c r="T481" s="51">
        <v>0</v>
      </c>
      <c r="U481" s="51">
        <v>158</v>
      </c>
      <c r="V481" s="51">
        <v>0</v>
      </c>
      <c r="W481" s="51">
        <v>0</v>
      </c>
      <c r="X481" s="51">
        <v>0</v>
      </c>
      <c r="Y481" s="51">
        <v>0</v>
      </c>
      <c r="Z481" s="51">
        <v>0</v>
      </c>
      <c r="AA481" s="51">
        <v>0</v>
      </c>
      <c r="AB481" s="51">
        <v>0</v>
      </c>
      <c r="AC481" s="51">
        <v>0</v>
      </c>
      <c r="AD481" s="51">
        <v>0</v>
      </c>
      <c r="AE481" s="51">
        <v>0</v>
      </c>
      <c r="AF481" s="51">
        <v>0</v>
      </c>
      <c r="AG481" s="51">
        <v>0</v>
      </c>
    </row>
    <row r="482" spans="1:33" x14ac:dyDescent="0.25">
      <c r="A482" s="51">
        <v>461</v>
      </c>
      <c r="B482" s="51">
        <v>442</v>
      </c>
      <c r="C482" s="51">
        <v>435</v>
      </c>
      <c r="D482" s="51">
        <v>423</v>
      </c>
      <c r="E482" s="51">
        <v>409</v>
      </c>
      <c r="F482" s="51">
        <v>387</v>
      </c>
      <c r="G482" s="51">
        <v>377</v>
      </c>
      <c r="H482" s="51">
        <v>364</v>
      </c>
      <c r="I482" s="51">
        <v>352</v>
      </c>
      <c r="J482" s="51">
        <v>323</v>
      </c>
      <c r="K482" s="51">
        <v>288</v>
      </c>
      <c r="L482" s="51">
        <v>236</v>
      </c>
      <c r="M482" s="51">
        <v>163</v>
      </c>
      <c r="N482" s="51">
        <v>124</v>
      </c>
      <c r="O482" s="51">
        <v>422</v>
      </c>
      <c r="P482" s="50" t="s">
        <v>16</v>
      </c>
      <c r="Q482" s="46" t="s">
        <v>3073</v>
      </c>
      <c r="R482" s="46" t="s">
        <v>7073</v>
      </c>
      <c r="S482" s="51">
        <v>0</v>
      </c>
      <c r="T482" s="51">
        <v>597</v>
      </c>
      <c r="U482" s="51">
        <v>156</v>
      </c>
      <c r="V482" s="51">
        <v>0</v>
      </c>
      <c r="W482" s="51">
        <v>0</v>
      </c>
      <c r="X482" s="51">
        <v>0</v>
      </c>
      <c r="Y482" s="51">
        <v>0</v>
      </c>
      <c r="Z482" s="51">
        <v>0</v>
      </c>
      <c r="AA482" s="51">
        <v>0</v>
      </c>
      <c r="AB482" s="51">
        <v>0</v>
      </c>
      <c r="AC482" s="51">
        <v>0</v>
      </c>
      <c r="AD482" s="51">
        <v>0</v>
      </c>
      <c r="AE482" s="51">
        <v>0</v>
      </c>
      <c r="AF482" s="51">
        <v>0</v>
      </c>
      <c r="AG482" s="51">
        <v>0</v>
      </c>
    </row>
    <row r="483" spans="1:33" x14ac:dyDescent="0.25">
      <c r="A483" s="51">
        <v>462</v>
      </c>
      <c r="B483" s="51">
        <v>443</v>
      </c>
      <c r="C483" s="51">
        <v>436</v>
      </c>
      <c r="D483" s="51">
        <v>424</v>
      </c>
      <c r="E483" s="51">
        <v>410</v>
      </c>
      <c r="F483" s="51">
        <v>388</v>
      </c>
      <c r="G483" s="51">
        <v>378</v>
      </c>
      <c r="H483" s="51">
        <v>365</v>
      </c>
      <c r="I483" s="51">
        <v>353</v>
      </c>
      <c r="J483" s="51">
        <v>324</v>
      </c>
      <c r="K483" s="51">
        <v>289</v>
      </c>
      <c r="L483" s="51">
        <v>238</v>
      </c>
      <c r="M483" s="51">
        <v>167</v>
      </c>
      <c r="N483" s="51">
        <v>204</v>
      </c>
      <c r="O483" s="51">
        <v>488</v>
      </c>
      <c r="P483" s="50" t="s">
        <v>16</v>
      </c>
      <c r="Q483" s="46" t="s">
        <v>3090</v>
      </c>
      <c r="R483" s="46" t="s">
        <v>7178</v>
      </c>
      <c r="S483" s="51">
        <v>0</v>
      </c>
      <c r="T483" s="51">
        <v>10</v>
      </c>
      <c r="U483" s="51">
        <v>125</v>
      </c>
      <c r="V483" s="51">
        <v>0</v>
      </c>
      <c r="W483" s="51">
        <v>0</v>
      </c>
      <c r="X483" s="51">
        <v>0</v>
      </c>
      <c r="Y483" s="51">
        <v>0</v>
      </c>
      <c r="Z483" s="51">
        <v>0</v>
      </c>
      <c r="AA483" s="51">
        <v>0</v>
      </c>
      <c r="AB483" s="51">
        <v>0</v>
      </c>
      <c r="AC483" s="51">
        <v>0</v>
      </c>
      <c r="AD483" s="51">
        <v>0</v>
      </c>
      <c r="AE483" s="51">
        <v>0</v>
      </c>
      <c r="AF483" s="51">
        <v>0</v>
      </c>
      <c r="AG483" s="51">
        <v>0</v>
      </c>
    </row>
    <row r="484" spans="1:33" x14ac:dyDescent="0.25">
      <c r="A484" s="51">
        <v>463</v>
      </c>
      <c r="B484" s="51">
        <v>444</v>
      </c>
      <c r="C484" s="51">
        <v>437</v>
      </c>
      <c r="D484" s="51">
        <v>425</v>
      </c>
      <c r="E484" s="51">
        <v>411</v>
      </c>
      <c r="F484" s="51">
        <v>389</v>
      </c>
      <c r="G484" s="51">
        <v>379</v>
      </c>
      <c r="H484" s="51">
        <v>366</v>
      </c>
      <c r="I484" s="51">
        <v>354</v>
      </c>
      <c r="J484" s="51">
        <v>325</v>
      </c>
      <c r="K484" s="51">
        <v>290</v>
      </c>
      <c r="L484" s="51">
        <v>239</v>
      </c>
      <c r="M484" s="51">
        <v>168</v>
      </c>
      <c r="N484" s="51">
        <v>199</v>
      </c>
      <c r="O484" s="51">
        <v>650</v>
      </c>
      <c r="P484" s="50" t="s">
        <v>16</v>
      </c>
      <c r="Q484" s="46" t="s">
        <v>3126</v>
      </c>
      <c r="R484" s="46" t="s">
        <v>7538</v>
      </c>
      <c r="S484" s="51">
        <v>0</v>
      </c>
      <c r="T484" s="51">
        <v>20</v>
      </c>
      <c r="U484" s="51">
        <v>121</v>
      </c>
      <c r="V484" s="51">
        <v>0</v>
      </c>
      <c r="W484" s="51">
        <v>0</v>
      </c>
      <c r="X484" s="51">
        <v>0</v>
      </c>
      <c r="Y484" s="51">
        <v>0</v>
      </c>
      <c r="Z484" s="51">
        <v>0</v>
      </c>
      <c r="AA484" s="51">
        <v>0</v>
      </c>
      <c r="AB484" s="51">
        <v>0</v>
      </c>
      <c r="AC484" s="51">
        <v>0</v>
      </c>
      <c r="AD484" s="51">
        <v>0</v>
      </c>
      <c r="AE484" s="51">
        <v>0</v>
      </c>
      <c r="AF484" s="51">
        <v>0</v>
      </c>
      <c r="AG484" s="51">
        <v>0</v>
      </c>
    </row>
    <row r="485" spans="1:33" x14ac:dyDescent="0.25">
      <c r="A485" s="51">
        <v>464</v>
      </c>
      <c r="B485" s="51">
        <v>445</v>
      </c>
      <c r="C485" s="51">
        <v>438</v>
      </c>
      <c r="D485" s="51">
        <v>427</v>
      </c>
      <c r="E485" s="51">
        <v>413</v>
      </c>
      <c r="F485" s="51">
        <v>392</v>
      </c>
      <c r="G485" s="51">
        <v>382</v>
      </c>
      <c r="H485" s="51">
        <v>369</v>
      </c>
      <c r="I485" s="51">
        <v>357</v>
      </c>
      <c r="J485" s="51">
        <v>328</v>
      </c>
      <c r="K485" s="51">
        <v>294</v>
      </c>
      <c r="L485" s="51">
        <v>246</v>
      </c>
      <c r="M485" s="51">
        <v>181</v>
      </c>
      <c r="N485" s="51">
        <v>179</v>
      </c>
      <c r="O485" s="51">
        <v>2082</v>
      </c>
      <c r="P485" s="50" t="s">
        <v>9105</v>
      </c>
      <c r="Q485" s="46" t="s">
        <v>5127</v>
      </c>
      <c r="R485" s="46" t="s">
        <v>7992</v>
      </c>
      <c r="S485" s="51">
        <v>0</v>
      </c>
      <c r="T485" s="51">
        <v>100</v>
      </c>
      <c r="U485" s="51">
        <v>50</v>
      </c>
      <c r="V485" s="51">
        <v>0</v>
      </c>
      <c r="W485" s="51">
        <v>0</v>
      </c>
      <c r="X485" s="51">
        <v>0</v>
      </c>
      <c r="Y485" s="51">
        <v>0</v>
      </c>
      <c r="Z485" s="51">
        <v>0</v>
      </c>
      <c r="AA485" s="51">
        <v>0</v>
      </c>
      <c r="AB485" s="51">
        <v>0</v>
      </c>
      <c r="AC485" s="51">
        <v>0</v>
      </c>
      <c r="AD485" s="51">
        <v>0</v>
      </c>
      <c r="AE485" s="51">
        <v>0</v>
      </c>
      <c r="AF485" s="51">
        <v>0</v>
      </c>
      <c r="AG485" s="51">
        <v>0</v>
      </c>
    </row>
    <row r="486" spans="1:33" x14ac:dyDescent="0.25">
      <c r="A486" s="51">
        <v>465</v>
      </c>
      <c r="B486" s="51">
        <v>446</v>
      </c>
      <c r="C486" s="51">
        <v>439</v>
      </c>
      <c r="D486" s="51">
        <v>428</v>
      </c>
      <c r="E486" s="51">
        <v>414</v>
      </c>
      <c r="F486" s="51">
        <v>394</v>
      </c>
      <c r="G486" s="51">
        <v>384</v>
      </c>
      <c r="H486" s="51">
        <v>371</v>
      </c>
      <c r="I486" s="51">
        <v>359</v>
      </c>
      <c r="J486" s="51">
        <v>331</v>
      </c>
      <c r="K486" s="51">
        <v>298</v>
      </c>
      <c r="L486" s="51">
        <v>260</v>
      </c>
      <c r="M486" s="51">
        <v>201</v>
      </c>
      <c r="N486" s="51">
        <v>26</v>
      </c>
      <c r="O486" s="51">
        <v>1051</v>
      </c>
      <c r="P486" s="50" t="s">
        <v>16</v>
      </c>
      <c r="Q486" s="46" t="s">
        <v>5604</v>
      </c>
      <c r="R486" s="46" t="s">
        <v>8299</v>
      </c>
      <c r="S486" s="51">
        <v>0</v>
      </c>
      <c r="T486" s="51">
        <v>10000</v>
      </c>
      <c r="U486" s="51">
        <v>0</v>
      </c>
      <c r="V486" s="51">
        <v>0</v>
      </c>
      <c r="W486" s="51">
        <v>0</v>
      </c>
      <c r="X486" s="51">
        <v>0</v>
      </c>
      <c r="Y486" s="51">
        <v>0</v>
      </c>
      <c r="Z486" s="51">
        <v>0</v>
      </c>
      <c r="AA486" s="51">
        <v>0</v>
      </c>
      <c r="AB486" s="51">
        <v>0</v>
      </c>
      <c r="AC486" s="51">
        <v>0</v>
      </c>
      <c r="AD486" s="51">
        <v>0</v>
      </c>
      <c r="AE486" s="51">
        <v>0</v>
      </c>
      <c r="AF486" s="51">
        <v>0</v>
      </c>
      <c r="AG486" s="51">
        <v>0</v>
      </c>
    </row>
    <row r="487" spans="1:33" x14ac:dyDescent="0.25">
      <c r="A487" s="51">
        <v>466</v>
      </c>
      <c r="B487" s="51">
        <v>447</v>
      </c>
      <c r="C487" s="51">
        <v>440</v>
      </c>
      <c r="D487" s="51">
        <v>429</v>
      </c>
      <c r="E487" s="51">
        <v>415</v>
      </c>
      <c r="F487" s="51">
        <v>395</v>
      </c>
      <c r="G487" s="51">
        <v>385</v>
      </c>
      <c r="H487" s="51">
        <v>372</v>
      </c>
      <c r="I487" s="51">
        <v>360</v>
      </c>
      <c r="J487" s="51">
        <v>333</v>
      </c>
      <c r="K487" s="51">
        <v>301</v>
      </c>
      <c r="L487" s="51">
        <v>263</v>
      </c>
      <c r="M487" s="51">
        <v>208</v>
      </c>
      <c r="N487" s="51">
        <v>43</v>
      </c>
      <c r="O487" s="51">
        <v>700</v>
      </c>
      <c r="P487" s="50" t="s">
        <v>16</v>
      </c>
      <c r="Q487" s="46" t="s">
        <v>3133</v>
      </c>
      <c r="R487" s="46" t="s">
        <v>7626</v>
      </c>
      <c r="S487" s="51">
        <v>0</v>
      </c>
      <c r="T487" s="51">
        <v>5000</v>
      </c>
      <c r="U487" s="51">
        <v>0</v>
      </c>
      <c r="V487" s="51">
        <v>0</v>
      </c>
      <c r="W487" s="51">
        <v>0</v>
      </c>
      <c r="X487" s="51">
        <v>0</v>
      </c>
      <c r="Y487" s="51">
        <v>0</v>
      </c>
      <c r="Z487" s="51">
        <v>0</v>
      </c>
      <c r="AA487" s="51">
        <v>0</v>
      </c>
      <c r="AB487" s="51">
        <v>0</v>
      </c>
      <c r="AC487" s="51">
        <v>0</v>
      </c>
      <c r="AD487" s="51">
        <v>0</v>
      </c>
      <c r="AE487" s="51">
        <v>0</v>
      </c>
      <c r="AF487" s="51">
        <v>0</v>
      </c>
      <c r="AG487" s="51">
        <v>0</v>
      </c>
    </row>
    <row r="488" spans="1:33" x14ac:dyDescent="0.25">
      <c r="A488" s="51">
        <v>467</v>
      </c>
      <c r="B488" s="51">
        <v>448</v>
      </c>
      <c r="C488" s="51">
        <v>441</v>
      </c>
      <c r="D488" s="51">
        <v>430</v>
      </c>
      <c r="E488" s="51">
        <v>417</v>
      </c>
      <c r="F488" s="51">
        <v>397</v>
      </c>
      <c r="G488" s="51">
        <v>387</v>
      </c>
      <c r="H488" s="51">
        <v>374</v>
      </c>
      <c r="I488" s="51">
        <v>362</v>
      </c>
      <c r="J488" s="51">
        <v>335</v>
      </c>
      <c r="K488" s="51">
        <v>306</v>
      </c>
      <c r="L488" s="51">
        <v>268</v>
      </c>
      <c r="M488" s="51">
        <v>219</v>
      </c>
      <c r="N488" s="51">
        <v>68</v>
      </c>
      <c r="O488" s="51">
        <v>832</v>
      </c>
      <c r="P488" s="50" t="s">
        <v>16</v>
      </c>
      <c r="Q488" s="46" t="s">
        <v>4976</v>
      </c>
      <c r="R488" s="46" t="s">
        <v>7872</v>
      </c>
      <c r="S488" s="51">
        <v>0</v>
      </c>
      <c r="T488" s="51">
        <v>3000</v>
      </c>
      <c r="U488" s="51">
        <v>0</v>
      </c>
      <c r="V488" s="51">
        <v>0</v>
      </c>
      <c r="W488" s="51">
        <v>0</v>
      </c>
      <c r="X488" s="51">
        <v>0</v>
      </c>
      <c r="Y488" s="51">
        <v>0</v>
      </c>
      <c r="Z488" s="51">
        <v>0</v>
      </c>
      <c r="AA488" s="51">
        <v>0</v>
      </c>
      <c r="AB488" s="51">
        <v>0</v>
      </c>
      <c r="AC488" s="51">
        <v>0</v>
      </c>
      <c r="AD488" s="51">
        <v>0</v>
      </c>
      <c r="AE488" s="51">
        <v>0</v>
      </c>
      <c r="AF488" s="51">
        <v>0</v>
      </c>
      <c r="AG488" s="51">
        <v>0</v>
      </c>
    </row>
    <row r="489" spans="1:33" x14ac:dyDescent="0.25">
      <c r="A489" s="51">
        <v>469</v>
      </c>
      <c r="B489" s="51">
        <v>452</v>
      </c>
      <c r="C489" s="51">
        <v>445</v>
      </c>
      <c r="D489" s="51">
        <v>434</v>
      </c>
      <c r="E489" s="51">
        <v>422</v>
      </c>
      <c r="F489" s="51">
        <v>402</v>
      </c>
      <c r="G489" s="51">
        <v>392</v>
      </c>
      <c r="H489" s="51">
        <v>379</v>
      </c>
      <c r="I489" s="51">
        <v>367</v>
      </c>
      <c r="J489" s="51">
        <v>340</v>
      </c>
      <c r="K489" s="51">
        <v>311</v>
      </c>
      <c r="L489" s="51">
        <v>274</v>
      </c>
      <c r="M489" s="51">
        <v>227</v>
      </c>
      <c r="N489" s="51">
        <v>94</v>
      </c>
      <c r="O489" s="51">
        <v>816</v>
      </c>
      <c r="P489" s="50" t="s">
        <v>16</v>
      </c>
      <c r="Q489" s="46" t="s">
        <v>1404</v>
      </c>
      <c r="R489" s="46" t="s">
        <v>7847</v>
      </c>
      <c r="S489" s="51">
        <v>0</v>
      </c>
      <c r="T489" s="51">
        <v>1574</v>
      </c>
      <c r="U489" s="51">
        <v>0</v>
      </c>
      <c r="V489" s="51">
        <v>0</v>
      </c>
      <c r="W489" s="51">
        <v>0</v>
      </c>
      <c r="X489" s="51">
        <v>0</v>
      </c>
      <c r="Y489" s="51">
        <v>0</v>
      </c>
      <c r="Z489" s="51">
        <v>0</v>
      </c>
      <c r="AA489" s="51">
        <v>0</v>
      </c>
      <c r="AB489" s="51">
        <v>0</v>
      </c>
      <c r="AC489" s="51">
        <v>0</v>
      </c>
      <c r="AD489" s="51">
        <v>0</v>
      </c>
      <c r="AE489" s="51">
        <v>0</v>
      </c>
      <c r="AF489" s="51">
        <v>0</v>
      </c>
      <c r="AG489" s="51">
        <v>0</v>
      </c>
    </row>
    <row r="490" spans="1:33" x14ac:dyDescent="0.25">
      <c r="A490" s="51">
        <v>470</v>
      </c>
      <c r="B490" s="51">
        <v>453</v>
      </c>
      <c r="C490" s="51">
        <v>446</v>
      </c>
      <c r="D490" s="51">
        <v>435</v>
      </c>
      <c r="E490" s="51">
        <v>423</v>
      </c>
      <c r="F490" s="51">
        <v>403</v>
      </c>
      <c r="G490" s="51">
        <v>393</v>
      </c>
      <c r="H490" s="51">
        <v>380</v>
      </c>
      <c r="I490" s="51">
        <v>368</v>
      </c>
      <c r="J490" s="51">
        <v>342</v>
      </c>
      <c r="K490" s="51">
        <v>313</v>
      </c>
      <c r="L490" s="51">
        <v>276</v>
      </c>
      <c r="M490" s="51">
        <v>229</v>
      </c>
      <c r="N490" s="51">
        <v>101</v>
      </c>
      <c r="O490" s="51">
        <v>881</v>
      </c>
      <c r="P490" s="50" t="s">
        <v>16</v>
      </c>
      <c r="Q490" s="46" t="s">
        <v>3172</v>
      </c>
      <c r="R490" s="46" t="s">
        <v>7945</v>
      </c>
      <c r="S490" s="51">
        <v>0</v>
      </c>
      <c r="T490" s="51">
        <v>1310</v>
      </c>
      <c r="U490" s="51">
        <v>0</v>
      </c>
      <c r="V490" s="51">
        <v>0</v>
      </c>
      <c r="W490" s="51">
        <v>0</v>
      </c>
      <c r="X490" s="51">
        <v>0</v>
      </c>
      <c r="Y490" s="51">
        <v>0</v>
      </c>
      <c r="Z490" s="51">
        <v>0</v>
      </c>
      <c r="AA490" s="51">
        <v>0</v>
      </c>
      <c r="AB490" s="51">
        <v>0</v>
      </c>
      <c r="AC490" s="51">
        <v>0</v>
      </c>
      <c r="AD490" s="51">
        <v>0</v>
      </c>
      <c r="AE490" s="51">
        <v>0</v>
      </c>
      <c r="AF490" s="51">
        <v>0</v>
      </c>
      <c r="AG490" s="51">
        <v>0</v>
      </c>
    </row>
    <row r="491" spans="1:33" x14ac:dyDescent="0.25">
      <c r="A491" s="51">
        <v>471</v>
      </c>
      <c r="B491" s="51">
        <v>454</v>
      </c>
      <c r="C491" s="51">
        <v>447</v>
      </c>
      <c r="D491" s="51">
        <v>436</v>
      </c>
      <c r="E491" s="51">
        <v>424</v>
      </c>
      <c r="F491" s="51">
        <v>404</v>
      </c>
      <c r="G491" s="51">
        <v>394</v>
      </c>
      <c r="H491" s="51">
        <v>381</v>
      </c>
      <c r="I491" s="51">
        <v>369</v>
      </c>
      <c r="J491" s="51">
        <v>343</v>
      </c>
      <c r="K491" s="51">
        <v>314</v>
      </c>
      <c r="L491" s="51">
        <v>277</v>
      </c>
      <c r="M491" s="51">
        <v>230</v>
      </c>
      <c r="N491" s="51">
        <v>104</v>
      </c>
      <c r="O491" s="51">
        <v>1244</v>
      </c>
      <c r="P491" s="50" t="s">
        <v>16</v>
      </c>
      <c r="Q491" s="46" t="s">
        <v>3233</v>
      </c>
      <c r="R491" s="46" t="s">
        <v>8597</v>
      </c>
      <c r="S491" s="51">
        <v>0</v>
      </c>
      <c r="T491" s="51">
        <v>1150</v>
      </c>
      <c r="U491" s="51">
        <v>0</v>
      </c>
      <c r="V491" s="51">
        <v>0</v>
      </c>
      <c r="W491" s="51">
        <v>0</v>
      </c>
      <c r="X491" s="51">
        <v>0</v>
      </c>
      <c r="Y491" s="51">
        <v>0</v>
      </c>
      <c r="Z491" s="51">
        <v>0</v>
      </c>
      <c r="AA491" s="51">
        <v>0</v>
      </c>
      <c r="AB491" s="51">
        <v>0</v>
      </c>
      <c r="AC491" s="51">
        <v>0</v>
      </c>
      <c r="AD491" s="51">
        <v>0</v>
      </c>
      <c r="AE491" s="51">
        <v>0</v>
      </c>
      <c r="AF491" s="51">
        <v>0</v>
      </c>
      <c r="AG491" s="51">
        <v>0</v>
      </c>
    </row>
    <row r="492" spans="1:33" x14ac:dyDescent="0.25">
      <c r="A492" s="51">
        <v>472</v>
      </c>
      <c r="B492" s="51">
        <v>455</v>
      </c>
      <c r="C492" s="51">
        <v>448</v>
      </c>
      <c r="D492" s="51">
        <v>437</v>
      </c>
      <c r="E492" s="51">
        <v>425</v>
      </c>
      <c r="F492" s="51">
        <v>405</v>
      </c>
      <c r="G492" s="51">
        <v>395</v>
      </c>
      <c r="H492" s="51">
        <v>382</v>
      </c>
      <c r="I492" s="51">
        <v>370</v>
      </c>
      <c r="J492" s="51">
        <v>344</v>
      </c>
      <c r="K492" s="51">
        <v>315</v>
      </c>
      <c r="L492" s="51">
        <v>278</v>
      </c>
      <c r="M492" s="51">
        <v>231</v>
      </c>
      <c r="N492" s="51">
        <v>113</v>
      </c>
      <c r="O492" s="51">
        <v>2222</v>
      </c>
      <c r="P492" s="50" t="s">
        <v>9105</v>
      </c>
      <c r="Q492" s="46" t="s">
        <v>5790</v>
      </c>
      <c r="R492" s="46" t="s">
        <v>8439</v>
      </c>
      <c r="S492" s="51">
        <v>0</v>
      </c>
      <c r="T492" s="51">
        <v>840</v>
      </c>
      <c r="U492" s="51">
        <v>0</v>
      </c>
      <c r="V492" s="51">
        <v>0</v>
      </c>
      <c r="W492" s="51">
        <v>0</v>
      </c>
      <c r="X492" s="51">
        <v>0</v>
      </c>
      <c r="Y492" s="51">
        <v>0</v>
      </c>
      <c r="Z492" s="51">
        <v>0</v>
      </c>
      <c r="AA492" s="51">
        <v>0</v>
      </c>
      <c r="AB492" s="51">
        <v>0</v>
      </c>
      <c r="AC492" s="51">
        <v>0</v>
      </c>
      <c r="AD492" s="51">
        <v>0</v>
      </c>
      <c r="AE492" s="51">
        <v>0</v>
      </c>
      <c r="AF492" s="51">
        <v>0</v>
      </c>
      <c r="AG492" s="51">
        <v>0</v>
      </c>
    </row>
    <row r="493" spans="1:33" x14ac:dyDescent="0.25">
      <c r="A493" s="51">
        <v>473</v>
      </c>
      <c r="B493" s="51">
        <v>456</v>
      </c>
      <c r="C493" s="51">
        <v>449</v>
      </c>
      <c r="D493" s="51">
        <v>438</v>
      </c>
      <c r="E493" s="51">
        <v>426</v>
      </c>
      <c r="F493" s="51">
        <v>406</v>
      </c>
      <c r="G493" s="51">
        <v>396</v>
      </c>
      <c r="H493" s="51">
        <v>383</v>
      </c>
      <c r="I493" s="51">
        <v>371</v>
      </c>
      <c r="J493" s="51">
        <v>345</v>
      </c>
      <c r="K493" s="51">
        <v>316</v>
      </c>
      <c r="L493" s="51">
        <v>279</v>
      </c>
      <c r="M493" s="51">
        <v>233</v>
      </c>
      <c r="N493" s="51">
        <v>119</v>
      </c>
      <c r="O493" s="51">
        <v>1126</v>
      </c>
      <c r="P493" s="50" t="s">
        <v>16</v>
      </c>
      <c r="Q493" s="46" t="s">
        <v>3215</v>
      </c>
      <c r="R493" s="46" t="s">
        <v>8417</v>
      </c>
      <c r="S493" s="51">
        <v>0</v>
      </c>
      <c r="T493" s="51">
        <v>724</v>
      </c>
      <c r="U493" s="51">
        <v>0</v>
      </c>
      <c r="V493" s="51">
        <v>0</v>
      </c>
      <c r="W493" s="51">
        <v>0</v>
      </c>
      <c r="X493" s="51">
        <v>0</v>
      </c>
      <c r="Y493" s="51">
        <v>0</v>
      </c>
      <c r="Z493" s="51">
        <v>0</v>
      </c>
      <c r="AA493" s="51">
        <v>0</v>
      </c>
      <c r="AB493" s="51">
        <v>0</v>
      </c>
      <c r="AC493" s="51">
        <v>0</v>
      </c>
      <c r="AD493" s="51">
        <v>0</v>
      </c>
      <c r="AE493" s="51">
        <v>0</v>
      </c>
      <c r="AF493" s="51">
        <v>0</v>
      </c>
      <c r="AG493" s="51">
        <v>0</v>
      </c>
    </row>
    <row r="494" spans="1:33" x14ac:dyDescent="0.25">
      <c r="A494" s="51">
        <v>474</v>
      </c>
      <c r="B494" s="51">
        <v>457</v>
      </c>
      <c r="C494" s="51">
        <v>450</v>
      </c>
      <c r="D494" s="51">
        <v>439</v>
      </c>
      <c r="E494" s="51">
        <v>427</v>
      </c>
      <c r="F494" s="51">
        <v>407</v>
      </c>
      <c r="G494" s="51">
        <v>397</v>
      </c>
      <c r="H494" s="51">
        <v>384</v>
      </c>
      <c r="I494" s="51">
        <v>372</v>
      </c>
      <c r="J494" s="51">
        <v>346</v>
      </c>
      <c r="K494" s="51">
        <v>317</v>
      </c>
      <c r="L494" s="51">
        <v>280</v>
      </c>
      <c r="M494" s="51">
        <v>236</v>
      </c>
      <c r="N494" s="51">
        <v>125</v>
      </c>
      <c r="O494" s="51">
        <v>1384</v>
      </c>
      <c r="P494" s="50" t="s">
        <v>16</v>
      </c>
      <c r="Q494" s="46" t="s">
        <v>3248</v>
      </c>
      <c r="R494" s="46" t="s">
        <v>8827</v>
      </c>
      <c r="S494" s="51">
        <v>0</v>
      </c>
      <c r="T494" s="51">
        <v>554</v>
      </c>
      <c r="U494" s="51">
        <v>0</v>
      </c>
      <c r="V494" s="51">
        <v>0</v>
      </c>
      <c r="W494" s="51">
        <v>0</v>
      </c>
      <c r="X494" s="51">
        <v>0</v>
      </c>
      <c r="Y494" s="51">
        <v>0</v>
      </c>
      <c r="Z494" s="51">
        <v>0</v>
      </c>
      <c r="AA494" s="51">
        <v>0</v>
      </c>
      <c r="AB494" s="51">
        <v>0</v>
      </c>
      <c r="AC494" s="51">
        <v>0</v>
      </c>
      <c r="AD494" s="51">
        <v>0</v>
      </c>
      <c r="AE494" s="51">
        <v>0</v>
      </c>
      <c r="AF494" s="51">
        <v>0</v>
      </c>
      <c r="AG494" s="51">
        <v>0</v>
      </c>
    </row>
    <row r="495" spans="1:33" x14ac:dyDescent="0.25">
      <c r="A495" s="51">
        <v>478</v>
      </c>
      <c r="B495" s="51">
        <v>461</v>
      </c>
      <c r="C495" s="51">
        <v>454</v>
      </c>
      <c r="D495" s="51">
        <v>443</v>
      </c>
      <c r="E495" s="51">
        <v>431</v>
      </c>
      <c r="F495" s="51">
        <v>411</v>
      </c>
      <c r="G495" s="51">
        <v>401</v>
      </c>
      <c r="H495" s="51">
        <v>388</v>
      </c>
      <c r="I495" s="51">
        <v>376</v>
      </c>
      <c r="J495" s="51">
        <v>352</v>
      </c>
      <c r="K495" s="51">
        <v>324</v>
      </c>
      <c r="L495" s="51">
        <v>288</v>
      </c>
      <c r="M495" s="51">
        <v>245</v>
      </c>
      <c r="N495" s="51">
        <v>161</v>
      </c>
      <c r="O495" s="51">
        <v>1361</v>
      </c>
      <c r="P495" s="50" t="s">
        <v>16</v>
      </c>
      <c r="Q495" s="46" t="s">
        <v>6245</v>
      </c>
      <c r="R495" s="46" t="s">
        <v>8805</v>
      </c>
      <c r="S495" s="51">
        <v>0</v>
      </c>
      <c r="T495" s="51">
        <v>186</v>
      </c>
      <c r="U495" s="51">
        <v>0</v>
      </c>
      <c r="V495" s="51">
        <v>0</v>
      </c>
      <c r="W495" s="51">
        <v>0</v>
      </c>
      <c r="X495" s="51">
        <v>0</v>
      </c>
      <c r="Y495" s="51">
        <v>0</v>
      </c>
      <c r="Z495" s="51">
        <v>0</v>
      </c>
      <c r="AA495" s="51">
        <v>0</v>
      </c>
      <c r="AB495" s="51">
        <v>0</v>
      </c>
      <c r="AC495" s="51">
        <v>0</v>
      </c>
      <c r="AD495" s="51">
        <v>0</v>
      </c>
      <c r="AE495" s="51">
        <v>0</v>
      </c>
      <c r="AF495" s="51">
        <v>0</v>
      </c>
      <c r="AG495" s="51">
        <v>0</v>
      </c>
    </row>
    <row r="496" spans="1:33" x14ac:dyDescent="0.25">
      <c r="A496" s="51">
        <v>479</v>
      </c>
      <c r="B496" s="51">
        <v>462</v>
      </c>
      <c r="C496" s="51">
        <v>455</v>
      </c>
      <c r="D496" s="51">
        <v>444</v>
      </c>
      <c r="E496" s="51">
        <v>432</v>
      </c>
      <c r="F496" s="51">
        <v>412</v>
      </c>
      <c r="G496" s="51">
        <v>402</v>
      </c>
      <c r="H496" s="51">
        <v>389</v>
      </c>
      <c r="I496" s="51">
        <v>377</v>
      </c>
      <c r="J496" s="51">
        <v>354</v>
      </c>
      <c r="K496" s="51">
        <v>326</v>
      </c>
      <c r="L496" s="51">
        <v>290</v>
      </c>
      <c r="M496" s="51">
        <v>249</v>
      </c>
      <c r="N496" s="51">
        <v>170</v>
      </c>
      <c r="O496" s="51">
        <v>1240</v>
      </c>
      <c r="P496" s="50" t="s">
        <v>16</v>
      </c>
      <c r="Q496" s="46" t="s">
        <v>3232</v>
      </c>
      <c r="R496" s="46" t="s">
        <v>8589</v>
      </c>
      <c r="S496" s="51">
        <v>0</v>
      </c>
      <c r="T496" s="51">
        <v>135</v>
      </c>
      <c r="U496" s="51">
        <v>0</v>
      </c>
      <c r="V496" s="51">
        <v>0</v>
      </c>
      <c r="W496" s="51">
        <v>0</v>
      </c>
      <c r="X496" s="51">
        <v>0</v>
      </c>
      <c r="Y496" s="51">
        <v>0</v>
      </c>
      <c r="Z496" s="51">
        <v>0</v>
      </c>
      <c r="AA496" s="51">
        <v>0</v>
      </c>
      <c r="AB496" s="51">
        <v>0</v>
      </c>
      <c r="AC496" s="51">
        <v>0</v>
      </c>
      <c r="AD496" s="51">
        <v>0</v>
      </c>
      <c r="AE496" s="51">
        <v>0</v>
      </c>
      <c r="AF496" s="51">
        <v>0</v>
      </c>
      <c r="AG496" s="51">
        <v>0</v>
      </c>
    </row>
    <row r="497" spans="1:33" x14ac:dyDescent="0.25">
      <c r="A497" s="51">
        <v>480</v>
      </c>
      <c r="B497" s="51">
        <v>463</v>
      </c>
      <c r="C497" s="51">
        <v>456</v>
      </c>
      <c r="D497" s="51">
        <v>445</v>
      </c>
      <c r="E497" s="51">
        <v>433</v>
      </c>
      <c r="F497" s="51">
        <v>414</v>
      </c>
      <c r="G497" s="51">
        <v>404</v>
      </c>
      <c r="H497" s="51">
        <v>391</v>
      </c>
      <c r="I497" s="51">
        <v>380</v>
      </c>
      <c r="J497" s="51">
        <v>357</v>
      </c>
      <c r="K497" s="51">
        <v>330</v>
      </c>
      <c r="L497" s="51">
        <v>295</v>
      </c>
      <c r="M497" s="51">
        <v>256</v>
      </c>
      <c r="N497" s="51">
        <v>189</v>
      </c>
      <c r="O497" s="51">
        <v>2083</v>
      </c>
      <c r="P497" s="50" t="s">
        <v>9105</v>
      </c>
      <c r="Q497" s="46" t="s">
        <v>5127</v>
      </c>
      <c r="R497" s="46" t="s">
        <v>7993</v>
      </c>
      <c r="S497" s="51">
        <v>0</v>
      </c>
      <c r="T497" s="51">
        <v>50</v>
      </c>
      <c r="U497" s="51">
        <v>0</v>
      </c>
      <c r="V497" s="51">
        <v>0</v>
      </c>
      <c r="W497" s="51">
        <v>0</v>
      </c>
      <c r="X497" s="51">
        <v>0</v>
      </c>
      <c r="Y497" s="51">
        <v>0</v>
      </c>
      <c r="Z497" s="51">
        <v>0</v>
      </c>
      <c r="AA497" s="51">
        <v>0</v>
      </c>
      <c r="AB497" s="51">
        <v>0</v>
      </c>
      <c r="AC497" s="51">
        <v>0</v>
      </c>
      <c r="AD497" s="51">
        <v>0</v>
      </c>
      <c r="AE497" s="51">
        <v>0</v>
      </c>
      <c r="AF497" s="51">
        <v>0</v>
      </c>
      <c r="AG497" s="51">
        <v>0</v>
      </c>
    </row>
    <row r="498" spans="1:33" x14ac:dyDescent="0.25">
      <c r="A498" s="51">
        <v>482</v>
      </c>
      <c r="B498" s="51">
        <v>465</v>
      </c>
      <c r="C498" s="51">
        <v>458</v>
      </c>
      <c r="D498" s="51">
        <v>447</v>
      </c>
      <c r="E498" s="51">
        <v>435</v>
      </c>
      <c r="F498" s="51">
        <v>416</v>
      </c>
      <c r="G498" s="51">
        <v>406</v>
      </c>
      <c r="H498" s="51">
        <v>393</v>
      </c>
      <c r="I498" s="51">
        <v>382</v>
      </c>
      <c r="J498" s="51">
        <v>359</v>
      </c>
      <c r="K498" s="51">
        <v>332</v>
      </c>
      <c r="L498" s="51">
        <v>297</v>
      </c>
      <c r="M498" s="51">
        <v>259</v>
      </c>
      <c r="N498" s="51">
        <v>196</v>
      </c>
      <c r="O498" s="51">
        <v>1517</v>
      </c>
      <c r="P498" s="50" t="s">
        <v>16</v>
      </c>
      <c r="Q498" s="46" t="s">
        <v>3264</v>
      </c>
      <c r="R498" s="46" t="s">
        <v>9051</v>
      </c>
      <c r="S498" s="51">
        <v>0</v>
      </c>
      <c r="T498" s="51">
        <v>25</v>
      </c>
      <c r="U498" s="51">
        <v>0</v>
      </c>
      <c r="V498" s="51">
        <v>0</v>
      </c>
      <c r="W498" s="51">
        <v>0</v>
      </c>
      <c r="X498" s="51">
        <v>0</v>
      </c>
      <c r="Y498" s="51">
        <v>0</v>
      </c>
      <c r="Z498" s="51">
        <v>0</v>
      </c>
      <c r="AA498" s="51">
        <v>0</v>
      </c>
      <c r="AB498" s="51">
        <v>0</v>
      </c>
      <c r="AC498" s="51">
        <v>0</v>
      </c>
      <c r="AD498" s="51">
        <v>0</v>
      </c>
      <c r="AE498" s="51">
        <v>0</v>
      </c>
      <c r="AF498" s="51">
        <v>0</v>
      </c>
      <c r="AG498" s="51">
        <v>0</v>
      </c>
    </row>
    <row r="499" spans="1:33" x14ac:dyDescent="0.25">
      <c r="A499" s="51">
        <v>483</v>
      </c>
      <c r="B499" s="51">
        <v>466</v>
      </c>
      <c r="C499" s="51">
        <v>459</v>
      </c>
      <c r="D499" s="51">
        <v>448</v>
      </c>
      <c r="E499" s="51">
        <v>436</v>
      </c>
      <c r="F499" s="51">
        <v>417</v>
      </c>
      <c r="G499" s="51">
        <v>407</v>
      </c>
      <c r="H499" s="51">
        <v>394</v>
      </c>
      <c r="I499" s="51">
        <v>383</v>
      </c>
      <c r="J499" s="51">
        <v>360</v>
      </c>
      <c r="K499" s="51">
        <v>333</v>
      </c>
      <c r="L499" s="51">
        <v>298</v>
      </c>
      <c r="M499" s="51">
        <v>260</v>
      </c>
      <c r="N499" s="51">
        <v>201</v>
      </c>
      <c r="O499" s="51">
        <v>1138</v>
      </c>
      <c r="P499" s="50" t="s">
        <v>16</v>
      </c>
      <c r="Q499" s="46" t="s">
        <v>5807</v>
      </c>
      <c r="R499" s="46" t="s">
        <v>8449</v>
      </c>
      <c r="S499" s="51">
        <v>0</v>
      </c>
      <c r="T499" s="51">
        <v>12</v>
      </c>
      <c r="U499" s="51">
        <v>0</v>
      </c>
      <c r="V499" s="51">
        <v>0</v>
      </c>
      <c r="W499" s="51">
        <v>0</v>
      </c>
      <c r="X499" s="51">
        <v>0</v>
      </c>
      <c r="Y499" s="51">
        <v>0</v>
      </c>
      <c r="Z499" s="51">
        <v>0</v>
      </c>
      <c r="AA499" s="51">
        <v>0</v>
      </c>
      <c r="AB499" s="51">
        <v>0</v>
      </c>
      <c r="AC499" s="51">
        <v>0</v>
      </c>
      <c r="AD499" s="51">
        <v>0</v>
      </c>
      <c r="AE499" s="51">
        <v>0</v>
      </c>
      <c r="AF499" s="51">
        <v>0</v>
      </c>
      <c r="AG499" s="51">
        <v>0</v>
      </c>
    </row>
    <row r="500" spans="1:33" x14ac:dyDescent="0.25">
      <c r="A500" s="51">
        <v>495</v>
      </c>
      <c r="B500" s="51">
        <v>479</v>
      </c>
      <c r="C500" s="51">
        <v>472</v>
      </c>
      <c r="D500" s="51">
        <v>462</v>
      </c>
      <c r="E500" s="51">
        <v>450</v>
      </c>
      <c r="F500" s="51">
        <v>432</v>
      </c>
      <c r="G500" s="51">
        <v>422</v>
      </c>
      <c r="H500" s="51">
        <v>410</v>
      </c>
      <c r="I500" s="51">
        <v>401</v>
      </c>
      <c r="J500" s="51">
        <v>381</v>
      </c>
      <c r="K500" s="51">
        <v>358</v>
      </c>
      <c r="L500" s="51">
        <v>324</v>
      </c>
      <c r="M500" s="51">
        <v>295</v>
      </c>
      <c r="N500" s="51">
        <v>255</v>
      </c>
      <c r="O500" s="51">
        <v>164</v>
      </c>
      <c r="P500" s="50" t="s">
        <v>16</v>
      </c>
      <c r="Q500" s="46" t="s">
        <v>3039</v>
      </c>
      <c r="R500" s="46" t="s">
        <v>6692</v>
      </c>
      <c r="S500" s="51">
        <v>0</v>
      </c>
      <c r="T500" s="51">
        <v>0</v>
      </c>
      <c r="U500" s="51">
        <v>0</v>
      </c>
      <c r="V500" s="51">
        <v>0</v>
      </c>
      <c r="W500" s="51">
        <v>0</v>
      </c>
      <c r="X500" s="51">
        <v>0</v>
      </c>
      <c r="Y500" s="51">
        <v>0</v>
      </c>
      <c r="Z500" s="51">
        <v>0</v>
      </c>
      <c r="AA500" s="51">
        <v>0</v>
      </c>
      <c r="AB500" s="51">
        <v>0</v>
      </c>
      <c r="AC500" s="51">
        <v>0</v>
      </c>
      <c r="AD500" s="51">
        <v>0</v>
      </c>
      <c r="AE500" s="51">
        <v>0</v>
      </c>
      <c r="AF500" s="51">
        <v>0</v>
      </c>
      <c r="AG500" s="51">
        <v>0</v>
      </c>
    </row>
    <row r="501" spans="1:33" x14ac:dyDescent="0.25">
      <c r="A501" s="51">
        <v>496</v>
      </c>
      <c r="B501" s="51">
        <v>480</v>
      </c>
      <c r="C501" s="51">
        <v>473</v>
      </c>
      <c r="D501" s="51">
        <v>463</v>
      </c>
      <c r="E501" s="51">
        <v>451</v>
      </c>
      <c r="F501" s="51">
        <v>433</v>
      </c>
      <c r="G501" s="51">
        <v>423</v>
      </c>
      <c r="H501" s="51">
        <v>411</v>
      </c>
      <c r="I501" s="51">
        <v>402</v>
      </c>
      <c r="J501" s="51">
        <v>382</v>
      </c>
      <c r="K501" s="51">
        <v>359</v>
      </c>
      <c r="L501" s="51">
        <v>325</v>
      </c>
      <c r="M501" s="51">
        <v>296</v>
      </c>
      <c r="N501" s="51">
        <v>256</v>
      </c>
      <c r="O501" s="51">
        <v>165</v>
      </c>
      <c r="P501" s="50" t="s">
        <v>16</v>
      </c>
      <c r="Q501" s="46" t="s">
        <v>3039</v>
      </c>
      <c r="R501" s="46" t="s">
        <v>6693</v>
      </c>
      <c r="S501" s="51">
        <v>0</v>
      </c>
      <c r="T501" s="51">
        <v>0</v>
      </c>
      <c r="U501" s="51">
        <v>0</v>
      </c>
      <c r="V501" s="51">
        <v>0</v>
      </c>
      <c r="W501" s="51">
        <v>0</v>
      </c>
      <c r="X501" s="51">
        <v>0</v>
      </c>
      <c r="Y501" s="51">
        <v>0</v>
      </c>
      <c r="Z501" s="51">
        <v>0</v>
      </c>
      <c r="AA501" s="51">
        <v>0</v>
      </c>
      <c r="AB501" s="51">
        <v>0</v>
      </c>
      <c r="AC501" s="51">
        <v>0</v>
      </c>
      <c r="AD501" s="51">
        <v>0</v>
      </c>
      <c r="AE501" s="51">
        <v>0</v>
      </c>
      <c r="AF501" s="51">
        <v>0</v>
      </c>
      <c r="AG501" s="51">
        <v>0</v>
      </c>
    </row>
    <row r="502" spans="1:33" x14ac:dyDescent="0.25">
      <c r="A502" s="51">
        <v>497</v>
      </c>
      <c r="B502" s="51">
        <v>481</v>
      </c>
      <c r="C502" s="51">
        <v>474</v>
      </c>
      <c r="D502" s="51">
        <v>464</v>
      </c>
      <c r="E502" s="51">
        <v>452</v>
      </c>
      <c r="F502" s="51">
        <v>434</v>
      </c>
      <c r="G502" s="51">
        <v>424</v>
      </c>
      <c r="H502" s="51">
        <v>412</v>
      </c>
      <c r="I502" s="51">
        <v>403</v>
      </c>
      <c r="J502" s="51">
        <v>383</v>
      </c>
      <c r="K502" s="51">
        <v>360</v>
      </c>
      <c r="L502" s="51">
        <v>326</v>
      </c>
      <c r="M502" s="51">
        <v>297</v>
      </c>
      <c r="N502" s="51">
        <v>257</v>
      </c>
      <c r="O502" s="51">
        <v>166</v>
      </c>
      <c r="P502" s="50" t="s">
        <v>16</v>
      </c>
      <c r="Q502" s="46" t="s">
        <v>3039</v>
      </c>
      <c r="R502" s="46" t="s">
        <v>6694</v>
      </c>
      <c r="S502" s="51">
        <v>0</v>
      </c>
      <c r="T502" s="51">
        <v>0</v>
      </c>
      <c r="U502" s="51">
        <v>0</v>
      </c>
      <c r="V502" s="51">
        <v>0</v>
      </c>
      <c r="W502" s="51">
        <v>0</v>
      </c>
      <c r="X502" s="51">
        <v>0</v>
      </c>
      <c r="Y502" s="51">
        <v>0</v>
      </c>
      <c r="Z502" s="51">
        <v>0</v>
      </c>
      <c r="AA502" s="51">
        <v>0</v>
      </c>
      <c r="AB502" s="51">
        <v>0</v>
      </c>
      <c r="AC502" s="51">
        <v>0</v>
      </c>
      <c r="AD502" s="51">
        <v>0</v>
      </c>
      <c r="AE502" s="51">
        <v>0</v>
      </c>
      <c r="AF502" s="51">
        <v>0</v>
      </c>
      <c r="AG502" s="51">
        <v>0</v>
      </c>
    </row>
    <row r="503" spans="1:33" x14ac:dyDescent="0.25">
      <c r="A503" s="51">
        <v>498</v>
      </c>
      <c r="B503" s="51">
        <v>482</v>
      </c>
      <c r="C503" s="51">
        <v>475</v>
      </c>
      <c r="D503" s="51">
        <v>465</v>
      </c>
      <c r="E503" s="51">
        <v>453</v>
      </c>
      <c r="F503" s="51">
        <v>435</v>
      </c>
      <c r="G503" s="51">
        <v>425</v>
      </c>
      <c r="H503" s="51">
        <v>413</v>
      </c>
      <c r="I503" s="51">
        <v>404</v>
      </c>
      <c r="J503" s="51">
        <v>384</v>
      </c>
      <c r="K503" s="51">
        <v>361</v>
      </c>
      <c r="L503" s="51">
        <v>327</v>
      </c>
      <c r="M503" s="51">
        <v>298</v>
      </c>
      <c r="N503" s="51">
        <v>258</v>
      </c>
      <c r="O503" s="51">
        <v>167</v>
      </c>
      <c r="P503" s="50" t="s">
        <v>16</v>
      </c>
      <c r="Q503" s="46" t="s">
        <v>3039</v>
      </c>
      <c r="R503" s="46" t="s">
        <v>6695</v>
      </c>
      <c r="S503" s="51">
        <v>0</v>
      </c>
      <c r="T503" s="51">
        <v>0</v>
      </c>
      <c r="U503" s="51">
        <v>0</v>
      </c>
      <c r="V503" s="51">
        <v>0</v>
      </c>
      <c r="W503" s="51">
        <v>0</v>
      </c>
      <c r="X503" s="51">
        <v>0</v>
      </c>
      <c r="Y503" s="51">
        <v>0</v>
      </c>
      <c r="Z503" s="51">
        <v>0</v>
      </c>
      <c r="AA503" s="51">
        <v>0</v>
      </c>
      <c r="AB503" s="51">
        <v>0</v>
      </c>
      <c r="AC503" s="51">
        <v>0</v>
      </c>
      <c r="AD503" s="51">
        <v>0</v>
      </c>
      <c r="AE503" s="51">
        <v>0</v>
      </c>
      <c r="AF503" s="51">
        <v>0</v>
      </c>
      <c r="AG503" s="51">
        <v>0</v>
      </c>
    </row>
    <row r="504" spans="1:33" x14ac:dyDescent="0.25">
      <c r="A504" s="51">
        <v>499</v>
      </c>
      <c r="B504" s="51">
        <v>483</v>
      </c>
      <c r="C504" s="51">
        <v>476</v>
      </c>
      <c r="D504" s="51">
        <v>466</v>
      </c>
      <c r="E504" s="51">
        <v>454</v>
      </c>
      <c r="F504" s="51">
        <v>436</v>
      </c>
      <c r="G504" s="51">
        <v>426</v>
      </c>
      <c r="H504" s="51">
        <v>414</v>
      </c>
      <c r="I504" s="51">
        <v>405</v>
      </c>
      <c r="J504" s="51">
        <v>385</v>
      </c>
      <c r="K504" s="51">
        <v>362</v>
      </c>
      <c r="L504" s="51">
        <v>328</v>
      </c>
      <c r="M504" s="51">
        <v>299</v>
      </c>
      <c r="N504" s="51">
        <v>259</v>
      </c>
      <c r="O504" s="51">
        <v>168</v>
      </c>
      <c r="P504" s="50" t="s">
        <v>16</v>
      </c>
      <c r="Q504" s="46" t="s">
        <v>3312</v>
      </c>
      <c r="R504" s="46" t="s">
        <v>6699</v>
      </c>
      <c r="S504" s="51">
        <v>0</v>
      </c>
      <c r="T504" s="51">
        <v>0</v>
      </c>
      <c r="U504" s="51">
        <v>0</v>
      </c>
      <c r="V504" s="51">
        <v>0</v>
      </c>
      <c r="W504" s="51">
        <v>0</v>
      </c>
      <c r="X504" s="51">
        <v>0</v>
      </c>
      <c r="Y504" s="51">
        <v>0</v>
      </c>
      <c r="Z504" s="51">
        <v>0</v>
      </c>
      <c r="AA504" s="51">
        <v>0</v>
      </c>
      <c r="AB504" s="51">
        <v>0</v>
      </c>
      <c r="AC504" s="51">
        <v>0</v>
      </c>
      <c r="AD504" s="51">
        <v>0</v>
      </c>
      <c r="AE504" s="51">
        <v>0</v>
      </c>
      <c r="AF504" s="51">
        <v>0</v>
      </c>
      <c r="AG504" s="51">
        <v>0</v>
      </c>
    </row>
    <row r="505" spans="1:33" x14ac:dyDescent="0.25">
      <c r="A505" s="51">
        <v>500</v>
      </c>
      <c r="B505" s="51">
        <v>484</v>
      </c>
      <c r="C505" s="51">
        <v>477</v>
      </c>
      <c r="D505" s="51">
        <v>467</v>
      </c>
      <c r="E505" s="51">
        <v>455</v>
      </c>
      <c r="F505" s="51">
        <v>437</v>
      </c>
      <c r="G505" s="51">
        <v>427</v>
      </c>
      <c r="H505" s="51">
        <v>415</v>
      </c>
      <c r="I505" s="51">
        <v>406</v>
      </c>
      <c r="J505" s="51">
        <v>386</v>
      </c>
      <c r="K505" s="51">
        <v>363</v>
      </c>
      <c r="L505" s="51">
        <v>329</v>
      </c>
      <c r="M505" s="51">
        <v>300</v>
      </c>
      <c r="N505" s="51">
        <v>260</v>
      </c>
      <c r="O505" s="51">
        <v>169</v>
      </c>
      <c r="P505" s="50" t="s">
        <v>16</v>
      </c>
      <c r="Q505" s="46" t="s">
        <v>3312</v>
      </c>
      <c r="R505" s="46" t="s">
        <v>6700</v>
      </c>
      <c r="S505" s="51">
        <v>0</v>
      </c>
      <c r="T505" s="51">
        <v>0</v>
      </c>
      <c r="U505" s="51">
        <v>0</v>
      </c>
      <c r="V505" s="51">
        <v>0</v>
      </c>
      <c r="W505" s="51">
        <v>0</v>
      </c>
      <c r="X505" s="51">
        <v>0</v>
      </c>
      <c r="Y505" s="51">
        <v>0</v>
      </c>
      <c r="Z505" s="51">
        <v>0</v>
      </c>
      <c r="AA505" s="51">
        <v>0</v>
      </c>
      <c r="AB505" s="51">
        <v>0</v>
      </c>
      <c r="AC505" s="51">
        <v>0</v>
      </c>
      <c r="AD505" s="51">
        <v>0</v>
      </c>
      <c r="AE505" s="51">
        <v>0</v>
      </c>
      <c r="AF505" s="51">
        <v>0</v>
      </c>
      <c r="AG505" s="51">
        <v>0</v>
      </c>
    </row>
    <row r="506" spans="1:33" x14ac:dyDescent="0.25">
      <c r="A506" s="51">
        <v>501</v>
      </c>
      <c r="B506" s="51">
        <v>485</v>
      </c>
      <c r="C506" s="51">
        <v>478</v>
      </c>
      <c r="D506" s="51">
        <v>468</v>
      </c>
      <c r="E506" s="51">
        <v>456</v>
      </c>
      <c r="F506" s="51">
        <v>438</v>
      </c>
      <c r="G506" s="51">
        <v>428</v>
      </c>
      <c r="H506" s="51">
        <v>416</v>
      </c>
      <c r="I506" s="51">
        <v>407</v>
      </c>
      <c r="J506" s="51">
        <v>387</v>
      </c>
      <c r="K506" s="51">
        <v>364</v>
      </c>
      <c r="L506" s="51">
        <v>330</v>
      </c>
      <c r="M506" s="51">
        <v>301</v>
      </c>
      <c r="N506" s="51">
        <v>261</v>
      </c>
      <c r="O506" s="51">
        <v>170</v>
      </c>
      <c r="P506" s="50" t="s">
        <v>16</v>
      </c>
      <c r="Q506" s="46" t="s">
        <v>3312</v>
      </c>
      <c r="R506" s="46" t="s">
        <v>6701</v>
      </c>
      <c r="S506" s="51">
        <v>0</v>
      </c>
      <c r="T506" s="51">
        <v>0</v>
      </c>
      <c r="U506" s="51">
        <v>0</v>
      </c>
      <c r="V506" s="51">
        <v>0</v>
      </c>
      <c r="W506" s="51">
        <v>0</v>
      </c>
      <c r="X506" s="51">
        <v>0</v>
      </c>
      <c r="Y506" s="51">
        <v>0</v>
      </c>
      <c r="Z506" s="51">
        <v>0</v>
      </c>
      <c r="AA506" s="51">
        <v>0</v>
      </c>
      <c r="AB506" s="51">
        <v>0</v>
      </c>
      <c r="AC506" s="51">
        <v>0</v>
      </c>
      <c r="AD506" s="51">
        <v>0</v>
      </c>
      <c r="AE506" s="51">
        <v>0</v>
      </c>
      <c r="AF506" s="51">
        <v>0</v>
      </c>
      <c r="AG506" s="51">
        <v>0</v>
      </c>
    </row>
    <row r="507" spans="1:33" x14ac:dyDescent="0.25">
      <c r="A507" s="51">
        <v>502</v>
      </c>
      <c r="B507" s="51">
        <v>486</v>
      </c>
      <c r="C507" s="51">
        <v>479</v>
      </c>
      <c r="D507" s="51">
        <v>469</v>
      </c>
      <c r="E507" s="51">
        <v>457</v>
      </c>
      <c r="F507" s="51">
        <v>439</v>
      </c>
      <c r="G507" s="51">
        <v>429</v>
      </c>
      <c r="H507" s="51">
        <v>417</v>
      </c>
      <c r="I507" s="51">
        <v>408</v>
      </c>
      <c r="J507" s="51">
        <v>388</v>
      </c>
      <c r="K507" s="51">
        <v>365</v>
      </c>
      <c r="L507" s="51">
        <v>331</v>
      </c>
      <c r="M507" s="51">
        <v>302</v>
      </c>
      <c r="N507" s="51">
        <v>262</v>
      </c>
      <c r="O507" s="51">
        <v>171</v>
      </c>
      <c r="P507" s="50" t="s">
        <v>16</v>
      </c>
      <c r="Q507" s="46" t="s">
        <v>3040</v>
      </c>
      <c r="R507" s="46" t="s">
        <v>6702</v>
      </c>
      <c r="S507" s="51">
        <v>0</v>
      </c>
      <c r="T507" s="51">
        <v>0</v>
      </c>
      <c r="U507" s="51">
        <v>0</v>
      </c>
      <c r="V507" s="51">
        <v>0</v>
      </c>
      <c r="W507" s="51">
        <v>0</v>
      </c>
      <c r="X507" s="51">
        <v>0</v>
      </c>
      <c r="Y507" s="51">
        <v>0</v>
      </c>
      <c r="Z507" s="51">
        <v>0</v>
      </c>
      <c r="AA507" s="51">
        <v>0</v>
      </c>
      <c r="AB507" s="51">
        <v>0</v>
      </c>
      <c r="AC507" s="51">
        <v>0</v>
      </c>
      <c r="AD507" s="51">
        <v>0</v>
      </c>
      <c r="AE507" s="51">
        <v>0</v>
      </c>
      <c r="AF507" s="51">
        <v>0</v>
      </c>
      <c r="AG507" s="51">
        <v>0</v>
      </c>
    </row>
    <row r="508" spans="1:33" x14ac:dyDescent="0.25">
      <c r="A508" s="51">
        <v>503</v>
      </c>
      <c r="B508" s="51">
        <v>487</v>
      </c>
      <c r="C508" s="51">
        <v>480</v>
      </c>
      <c r="D508" s="51">
        <v>470</v>
      </c>
      <c r="E508" s="51">
        <v>458</v>
      </c>
      <c r="F508" s="51">
        <v>440</v>
      </c>
      <c r="G508" s="51">
        <v>430</v>
      </c>
      <c r="H508" s="51">
        <v>418</v>
      </c>
      <c r="I508" s="51">
        <v>409</v>
      </c>
      <c r="J508" s="51">
        <v>389</v>
      </c>
      <c r="K508" s="51">
        <v>366</v>
      </c>
      <c r="L508" s="51">
        <v>332</v>
      </c>
      <c r="M508" s="51">
        <v>303</v>
      </c>
      <c r="N508" s="51">
        <v>263</v>
      </c>
      <c r="O508" s="51">
        <v>172</v>
      </c>
      <c r="P508" s="50" t="s">
        <v>16</v>
      </c>
      <c r="Q508" s="46" t="s">
        <v>3040</v>
      </c>
      <c r="R508" s="46" t="s">
        <v>6703</v>
      </c>
      <c r="S508" s="51">
        <v>0</v>
      </c>
      <c r="T508" s="51">
        <v>0</v>
      </c>
      <c r="U508" s="51">
        <v>0</v>
      </c>
      <c r="V508" s="51">
        <v>0</v>
      </c>
      <c r="W508" s="51">
        <v>0</v>
      </c>
      <c r="X508" s="51">
        <v>0</v>
      </c>
      <c r="Y508" s="51">
        <v>0</v>
      </c>
      <c r="Z508" s="51">
        <v>0</v>
      </c>
      <c r="AA508" s="51">
        <v>0</v>
      </c>
      <c r="AB508" s="51">
        <v>0</v>
      </c>
      <c r="AC508" s="51">
        <v>0</v>
      </c>
      <c r="AD508" s="51">
        <v>0</v>
      </c>
      <c r="AE508" s="51">
        <v>0</v>
      </c>
      <c r="AF508" s="51">
        <v>0</v>
      </c>
      <c r="AG508" s="51">
        <v>0</v>
      </c>
    </row>
    <row r="509" spans="1:33" x14ac:dyDescent="0.25">
      <c r="A509" s="51">
        <v>504</v>
      </c>
      <c r="B509" s="51">
        <v>488</v>
      </c>
      <c r="C509" s="51">
        <v>481</v>
      </c>
      <c r="D509" s="51">
        <v>471</v>
      </c>
      <c r="E509" s="51">
        <v>459</v>
      </c>
      <c r="F509" s="51">
        <v>441</v>
      </c>
      <c r="G509" s="51">
        <v>431</v>
      </c>
      <c r="H509" s="51">
        <v>419</v>
      </c>
      <c r="I509" s="51">
        <v>410</v>
      </c>
      <c r="J509" s="51">
        <v>390</v>
      </c>
      <c r="K509" s="51">
        <v>367</v>
      </c>
      <c r="L509" s="51">
        <v>333</v>
      </c>
      <c r="M509" s="51">
        <v>304</v>
      </c>
      <c r="N509" s="51">
        <v>264</v>
      </c>
      <c r="O509" s="51">
        <v>173</v>
      </c>
      <c r="P509" s="50" t="s">
        <v>16</v>
      </c>
      <c r="Q509" s="46" t="s">
        <v>3040</v>
      </c>
      <c r="R509" s="46" t="s">
        <v>6704</v>
      </c>
      <c r="S509" s="51">
        <v>0</v>
      </c>
      <c r="T509" s="51">
        <v>0</v>
      </c>
      <c r="U509" s="51">
        <v>0</v>
      </c>
      <c r="V509" s="51">
        <v>0</v>
      </c>
      <c r="W509" s="51">
        <v>0</v>
      </c>
      <c r="X509" s="51">
        <v>0</v>
      </c>
      <c r="Y509" s="51">
        <v>0</v>
      </c>
      <c r="Z509" s="51">
        <v>0</v>
      </c>
      <c r="AA509" s="51">
        <v>0</v>
      </c>
      <c r="AB509" s="51">
        <v>0</v>
      </c>
      <c r="AC509" s="51">
        <v>0</v>
      </c>
      <c r="AD509" s="51">
        <v>0</v>
      </c>
      <c r="AE509" s="51">
        <v>0</v>
      </c>
      <c r="AF509" s="51">
        <v>0</v>
      </c>
      <c r="AG509" s="51">
        <v>0</v>
      </c>
    </row>
    <row r="510" spans="1:33" x14ac:dyDescent="0.25">
      <c r="A510" s="51">
        <v>505</v>
      </c>
      <c r="B510" s="51">
        <v>489</v>
      </c>
      <c r="C510" s="51">
        <v>482</v>
      </c>
      <c r="D510" s="51">
        <v>472</v>
      </c>
      <c r="E510" s="51">
        <v>460</v>
      </c>
      <c r="F510" s="51">
        <v>442</v>
      </c>
      <c r="G510" s="51">
        <v>432</v>
      </c>
      <c r="H510" s="51">
        <v>420</v>
      </c>
      <c r="I510" s="51">
        <v>411</v>
      </c>
      <c r="J510" s="51">
        <v>391</v>
      </c>
      <c r="K510" s="51">
        <v>368</v>
      </c>
      <c r="L510" s="51">
        <v>334</v>
      </c>
      <c r="M510" s="51">
        <v>305</v>
      </c>
      <c r="N510" s="51">
        <v>265</v>
      </c>
      <c r="O510" s="51">
        <v>174</v>
      </c>
      <c r="P510" s="50" t="s">
        <v>16</v>
      </c>
      <c r="Q510" s="46" t="s">
        <v>3040</v>
      </c>
      <c r="R510" s="46" t="s">
        <v>6705</v>
      </c>
      <c r="S510" s="51">
        <v>0</v>
      </c>
      <c r="T510" s="51">
        <v>0</v>
      </c>
      <c r="U510" s="51">
        <v>0</v>
      </c>
      <c r="V510" s="51">
        <v>0</v>
      </c>
      <c r="W510" s="51">
        <v>0</v>
      </c>
      <c r="X510" s="51">
        <v>0</v>
      </c>
      <c r="Y510" s="51">
        <v>0</v>
      </c>
      <c r="Z510" s="51">
        <v>0</v>
      </c>
      <c r="AA510" s="51">
        <v>0</v>
      </c>
      <c r="AB510" s="51">
        <v>0</v>
      </c>
      <c r="AC510" s="51">
        <v>0</v>
      </c>
      <c r="AD510" s="51">
        <v>0</v>
      </c>
      <c r="AE510" s="51">
        <v>0</v>
      </c>
      <c r="AF510" s="51">
        <v>0</v>
      </c>
      <c r="AG510" s="51">
        <v>0</v>
      </c>
    </row>
    <row r="511" spans="1:33" x14ac:dyDescent="0.25">
      <c r="A511" s="51">
        <v>506</v>
      </c>
      <c r="B511" s="51">
        <v>490</v>
      </c>
      <c r="C511" s="51">
        <v>483</v>
      </c>
      <c r="D511" s="51">
        <v>473</v>
      </c>
      <c r="E511" s="51">
        <v>461</v>
      </c>
      <c r="F511" s="51">
        <v>443</v>
      </c>
      <c r="G511" s="51">
        <v>433</v>
      </c>
      <c r="H511" s="51">
        <v>421</v>
      </c>
      <c r="I511" s="51">
        <v>412</v>
      </c>
      <c r="J511" s="51">
        <v>392</v>
      </c>
      <c r="K511" s="51">
        <v>369</v>
      </c>
      <c r="L511" s="51">
        <v>335</v>
      </c>
      <c r="M511" s="51">
        <v>306</v>
      </c>
      <c r="N511" s="51">
        <v>266</v>
      </c>
      <c r="O511" s="51">
        <v>175</v>
      </c>
      <c r="P511" s="50" t="s">
        <v>16</v>
      </c>
      <c r="Q511" s="46" t="s">
        <v>3317</v>
      </c>
      <c r="R511" s="46" t="s">
        <v>6706</v>
      </c>
      <c r="S511" s="51">
        <v>0</v>
      </c>
      <c r="T511" s="51">
        <v>0</v>
      </c>
      <c r="U511" s="51">
        <v>0</v>
      </c>
      <c r="V511" s="51">
        <v>0</v>
      </c>
      <c r="W511" s="51">
        <v>0</v>
      </c>
      <c r="X511" s="51">
        <v>0</v>
      </c>
      <c r="Y511" s="51">
        <v>0</v>
      </c>
      <c r="Z511" s="51">
        <v>0</v>
      </c>
      <c r="AA511" s="51">
        <v>0</v>
      </c>
      <c r="AB511" s="51">
        <v>0</v>
      </c>
      <c r="AC511" s="51">
        <v>0</v>
      </c>
      <c r="AD511" s="51">
        <v>0</v>
      </c>
      <c r="AE511" s="51">
        <v>0</v>
      </c>
      <c r="AF511" s="51">
        <v>0</v>
      </c>
      <c r="AG511" s="51">
        <v>0</v>
      </c>
    </row>
    <row r="512" spans="1:33" x14ac:dyDescent="0.25">
      <c r="A512" s="51">
        <v>507</v>
      </c>
      <c r="B512" s="51">
        <v>491</v>
      </c>
      <c r="C512" s="51">
        <v>484</v>
      </c>
      <c r="D512" s="51">
        <v>474</v>
      </c>
      <c r="E512" s="51">
        <v>462</v>
      </c>
      <c r="F512" s="51">
        <v>444</v>
      </c>
      <c r="G512" s="51">
        <v>434</v>
      </c>
      <c r="H512" s="51">
        <v>422</v>
      </c>
      <c r="I512" s="51">
        <v>413</v>
      </c>
      <c r="J512" s="51">
        <v>393</v>
      </c>
      <c r="K512" s="51">
        <v>370</v>
      </c>
      <c r="L512" s="51">
        <v>336</v>
      </c>
      <c r="M512" s="51">
        <v>307</v>
      </c>
      <c r="N512" s="51">
        <v>267</v>
      </c>
      <c r="O512" s="51">
        <v>176</v>
      </c>
      <c r="P512" s="50" t="s">
        <v>16</v>
      </c>
      <c r="Q512" s="46" t="s">
        <v>3317</v>
      </c>
      <c r="R512" s="46" t="s">
        <v>6707</v>
      </c>
      <c r="S512" s="51">
        <v>0</v>
      </c>
      <c r="T512" s="51">
        <v>0</v>
      </c>
      <c r="U512" s="51">
        <v>0</v>
      </c>
      <c r="V512" s="51">
        <v>0</v>
      </c>
      <c r="W512" s="51">
        <v>0</v>
      </c>
      <c r="X512" s="51">
        <v>0</v>
      </c>
      <c r="Y512" s="51">
        <v>0</v>
      </c>
      <c r="Z512" s="51">
        <v>0</v>
      </c>
      <c r="AA512" s="51">
        <v>0</v>
      </c>
      <c r="AB512" s="51">
        <v>0</v>
      </c>
      <c r="AC512" s="51">
        <v>0</v>
      </c>
      <c r="AD512" s="51">
        <v>0</v>
      </c>
      <c r="AE512" s="51">
        <v>0</v>
      </c>
      <c r="AF512" s="51">
        <v>0</v>
      </c>
      <c r="AG512" s="51">
        <v>0</v>
      </c>
    </row>
    <row r="513" spans="1:33" x14ac:dyDescent="0.25">
      <c r="A513" s="51">
        <v>508</v>
      </c>
      <c r="B513" s="51">
        <v>493</v>
      </c>
      <c r="C513" s="51">
        <v>486</v>
      </c>
      <c r="D513" s="51">
        <v>476</v>
      </c>
      <c r="E513" s="51">
        <v>464</v>
      </c>
      <c r="F513" s="51">
        <v>446</v>
      </c>
      <c r="G513" s="51">
        <v>436</v>
      </c>
      <c r="H513" s="51">
        <v>424</v>
      </c>
      <c r="I513" s="51">
        <v>415</v>
      </c>
      <c r="J513" s="51">
        <v>395</v>
      </c>
      <c r="K513" s="51">
        <v>372</v>
      </c>
      <c r="L513" s="51">
        <v>338</v>
      </c>
      <c r="M513" s="51">
        <v>309</v>
      </c>
      <c r="N513" s="51">
        <v>269</v>
      </c>
      <c r="O513" s="51">
        <v>178</v>
      </c>
      <c r="P513" s="50" t="s">
        <v>16</v>
      </c>
      <c r="Q513" s="46" t="s">
        <v>3317</v>
      </c>
      <c r="R513" s="46" t="s">
        <v>6709</v>
      </c>
      <c r="S513" s="51">
        <v>0</v>
      </c>
      <c r="T513" s="51">
        <v>0</v>
      </c>
      <c r="U513" s="51">
        <v>0</v>
      </c>
      <c r="V513" s="51">
        <v>0</v>
      </c>
      <c r="W513" s="51">
        <v>0</v>
      </c>
      <c r="X513" s="51">
        <v>0</v>
      </c>
      <c r="Y513" s="51">
        <v>0</v>
      </c>
      <c r="Z513" s="51">
        <v>0</v>
      </c>
      <c r="AA513" s="51">
        <v>0</v>
      </c>
      <c r="AB513" s="51">
        <v>0</v>
      </c>
      <c r="AC513" s="51">
        <v>0</v>
      </c>
      <c r="AD513" s="51">
        <v>0</v>
      </c>
      <c r="AE513" s="51">
        <v>0</v>
      </c>
      <c r="AF513" s="51">
        <v>0</v>
      </c>
      <c r="AG513" s="51">
        <v>0</v>
      </c>
    </row>
    <row r="514" spans="1:33" x14ac:dyDescent="0.25">
      <c r="A514" s="51">
        <v>509</v>
      </c>
      <c r="B514" s="51">
        <v>494</v>
      </c>
      <c r="C514" s="51">
        <v>487</v>
      </c>
      <c r="D514" s="51">
        <v>477</v>
      </c>
      <c r="E514" s="51">
        <v>465</v>
      </c>
      <c r="F514" s="51">
        <v>447</v>
      </c>
      <c r="G514" s="51">
        <v>437</v>
      </c>
      <c r="H514" s="51">
        <v>425</v>
      </c>
      <c r="I514" s="51">
        <v>416</v>
      </c>
      <c r="J514" s="51">
        <v>396</v>
      </c>
      <c r="K514" s="51">
        <v>373</v>
      </c>
      <c r="L514" s="51">
        <v>339</v>
      </c>
      <c r="M514" s="51">
        <v>310</v>
      </c>
      <c r="N514" s="51">
        <v>270</v>
      </c>
      <c r="O514" s="51">
        <v>179</v>
      </c>
      <c r="P514" s="50" t="s">
        <v>16</v>
      </c>
      <c r="Q514" s="46" t="s">
        <v>3317</v>
      </c>
      <c r="R514" s="46" t="s">
        <v>6711</v>
      </c>
      <c r="S514" s="51">
        <v>0</v>
      </c>
      <c r="T514" s="51">
        <v>0</v>
      </c>
      <c r="U514" s="51">
        <v>0</v>
      </c>
      <c r="V514" s="51">
        <v>0</v>
      </c>
      <c r="W514" s="51">
        <v>0</v>
      </c>
      <c r="X514" s="51">
        <v>0</v>
      </c>
      <c r="Y514" s="51">
        <v>0</v>
      </c>
      <c r="Z514" s="51">
        <v>0</v>
      </c>
      <c r="AA514" s="51">
        <v>0</v>
      </c>
      <c r="AB514" s="51">
        <v>0</v>
      </c>
      <c r="AC514" s="51">
        <v>0</v>
      </c>
      <c r="AD514" s="51">
        <v>0</v>
      </c>
      <c r="AE514" s="51">
        <v>0</v>
      </c>
      <c r="AF514" s="51">
        <v>0</v>
      </c>
      <c r="AG514" s="51">
        <v>0</v>
      </c>
    </row>
    <row r="515" spans="1:33" x14ac:dyDescent="0.25">
      <c r="A515" s="51">
        <v>510</v>
      </c>
      <c r="B515" s="51">
        <v>495</v>
      </c>
      <c r="C515" s="51">
        <v>488</v>
      </c>
      <c r="D515" s="51">
        <v>478</v>
      </c>
      <c r="E515" s="51">
        <v>466</v>
      </c>
      <c r="F515" s="51">
        <v>449</v>
      </c>
      <c r="G515" s="51">
        <v>439</v>
      </c>
      <c r="H515" s="51">
        <v>427</v>
      </c>
      <c r="I515" s="51">
        <v>418</v>
      </c>
      <c r="J515" s="51">
        <v>398</v>
      </c>
      <c r="K515" s="51">
        <v>375</v>
      </c>
      <c r="L515" s="51">
        <v>341</v>
      </c>
      <c r="M515" s="51">
        <v>312</v>
      </c>
      <c r="N515" s="51">
        <v>272</v>
      </c>
      <c r="O515" s="51">
        <v>181</v>
      </c>
      <c r="P515" s="50" t="s">
        <v>16</v>
      </c>
      <c r="Q515" s="46" t="s">
        <v>3317</v>
      </c>
      <c r="R515" s="46" t="s">
        <v>6713</v>
      </c>
      <c r="S515" s="51">
        <v>0</v>
      </c>
      <c r="T515" s="51">
        <v>0</v>
      </c>
      <c r="U515" s="51">
        <v>0</v>
      </c>
      <c r="V515" s="51">
        <v>0</v>
      </c>
      <c r="W515" s="51">
        <v>0</v>
      </c>
      <c r="X515" s="51">
        <v>0</v>
      </c>
      <c r="Y515" s="51">
        <v>0</v>
      </c>
      <c r="Z515" s="51">
        <v>0</v>
      </c>
      <c r="AA515" s="51">
        <v>0</v>
      </c>
      <c r="AB515" s="51">
        <v>0</v>
      </c>
      <c r="AC515" s="51">
        <v>0</v>
      </c>
      <c r="AD515" s="51">
        <v>0</v>
      </c>
      <c r="AE515" s="51">
        <v>0</v>
      </c>
      <c r="AF515" s="51">
        <v>0</v>
      </c>
      <c r="AG515" s="51">
        <v>0</v>
      </c>
    </row>
    <row r="516" spans="1:33" x14ac:dyDescent="0.25">
      <c r="A516" s="51">
        <v>511</v>
      </c>
      <c r="B516" s="51">
        <v>496</v>
      </c>
      <c r="C516" s="51">
        <v>489</v>
      </c>
      <c r="D516" s="51">
        <v>479</v>
      </c>
      <c r="E516" s="51">
        <v>467</v>
      </c>
      <c r="F516" s="51">
        <v>450</v>
      </c>
      <c r="G516" s="51">
        <v>440</v>
      </c>
      <c r="H516" s="51">
        <v>428</v>
      </c>
      <c r="I516" s="51">
        <v>419</v>
      </c>
      <c r="J516" s="51">
        <v>399</v>
      </c>
      <c r="K516" s="51">
        <v>376</v>
      </c>
      <c r="L516" s="51">
        <v>342</v>
      </c>
      <c r="M516" s="51">
        <v>313</v>
      </c>
      <c r="N516" s="51">
        <v>273</v>
      </c>
      <c r="O516" s="51">
        <v>182</v>
      </c>
      <c r="P516" s="50" t="s">
        <v>16</v>
      </c>
      <c r="Q516" s="46" t="s">
        <v>3334</v>
      </c>
      <c r="R516" s="46" t="s">
        <v>6720</v>
      </c>
      <c r="S516" s="51">
        <v>0</v>
      </c>
      <c r="T516" s="51">
        <v>0</v>
      </c>
      <c r="U516" s="51">
        <v>0</v>
      </c>
      <c r="V516" s="51">
        <v>0</v>
      </c>
      <c r="W516" s="51">
        <v>0</v>
      </c>
      <c r="X516" s="51">
        <v>0</v>
      </c>
      <c r="Y516" s="51">
        <v>0</v>
      </c>
      <c r="Z516" s="51">
        <v>0</v>
      </c>
      <c r="AA516" s="51">
        <v>0</v>
      </c>
      <c r="AB516" s="51">
        <v>0</v>
      </c>
      <c r="AC516" s="51">
        <v>0</v>
      </c>
      <c r="AD516" s="51">
        <v>0</v>
      </c>
      <c r="AE516" s="51">
        <v>0</v>
      </c>
      <c r="AF516" s="51">
        <v>0</v>
      </c>
      <c r="AG516" s="51">
        <v>0</v>
      </c>
    </row>
    <row r="517" spans="1:33" x14ac:dyDescent="0.25">
      <c r="A517" s="51">
        <v>512</v>
      </c>
      <c r="B517" s="51">
        <v>497</v>
      </c>
      <c r="C517" s="51">
        <v>490</v>
      </c>
      <c r="D517" s="51">
        <v>480</v>
      </c>
      <c r="E517" s="51">
        <v>468</v>
      </c>
      <c r="F517" s="51">
        <v>451</v>
      </c>
      <c r="G517" s="51">
        <v>441</v>
      </c>
      <c r="H517" s="51">
        <v>429</v>
      </c>
      <c r="I517" s="51">
        <v>420</v>
      </c>
      <c r="J517" s="51">
        <v>400</v>
      </c>
      <c r="K517" s="51">
        <v>377</v>
      </c>
      <c r="L517" s="51">
        <v>343</v>
      </c>
      <c r="M517" s="51">
        <v>314</v>
      </c>
      <c r="N517" s="51">
        <v>274</v>
      </c>
      <c r="O517" s="51">
        <v>183</v>
      </c>
      <c r="P517" s="50" t="s">
        <v>16</v>
      </c>
      <c r="Q517" s="46" t="s">
        <v>3334</v>
      </c>
      <c r="R517" s="46" t="s">
        <v>6721</v>
      </c>
      <c r="S517" s="51">
        <v>0</v>
      </c>
      <c r="T517" s="51">
        <v>0</v>
      </c>
      <c r="U517" s="51">
        <v>0</v>
      </c>
      <c r="V517" s="51">
        <v>0</v>
      </c>
      <c r="W517" s="51">
        <v>0</v>
      </c>
      <c r="X517" s="51">
        <v>0</v>
      </c>
      <c r="Y517" s="51">
        <v>0</v>
      </c>
      <c r="Z517" s="51">
        <v>0</v>
      </c>
      <c r="AA517" s="51">
        <v>0</v>
      </c>
      <c r="AB517" s="51">
        <v>0</v>
      </c>
      <c r="AC517" s="51">
        <v>0</v>
      </c>
      <c r="AD517" s="51">
        <v>0</v>
      </c>
      <c r="AE517" s="51">
        <v>0</v>
      </c>
      <c r="AF517" s="51">
        <v>0</v>
      </c>
      <c r="AG517" s="51">
        <v>0</v>
      </c>
    </row>
    <row r="518" spans="1:33" x14ac:dyDescent="0.25">
      <c r="A518" s="51">
        <v>513</v>
      </c>
      <c r="B518" s="51">
        <v>498</v>
      </c>
      <c r="C518" s="51">
        <v>491</v>
      </c>
      <c r="D518" s="51">
        <v>481</v>
      </c>
      <c r="E518" s="51">
        <v>469</v>
      </c>
      <c r="F518" s="51">
        <v>452</v>
      </c>
      <c r="G518" s="51">
        <v>442</v>
      </c>
      <c r="H518" s="51">
        <v>430</v>
      </c>
      <c r="I518" s="51">
        <v>421</v>
      </c>
      <c r="J518" s="51">
        <v>401</v>
      </c>
      <c r="K518" s="51">
        <v>378</v>
      </c>
      <c r="L518" s="51">
        <v>344</v>
      </c>
      <c r="M518" s="51">
        <v>315</v>
      </c>
      <c r="N518" s="51">
        <v>275</v>
      </c>
      <c r="O518" s="51">
        <v>184</v>
      </c>
      <c r="P518" s="50" t="s">
        <v>16</v>
      </c>
      <c r="Q518" s="46" t="s">
        <v>3334</v>
      </c>
      <c r="R518" s="46" t="s">
        <v>6722</v>
      </c>
      <c r="S518" s="51">
        <v>0</v>
      </c>
      <c r="T518" s="51">
        <v>0</v>
      </c>
      <c r="U518" s="51">
        <v>0</v>
      </c>
      <c r="V518" s="51">
        <v>0</v>
      </c>
      <c r="W518" s="51">
        <v>0</v>
      </c>
      <c r="X518" s="51">
        <v>0</v>
      </c>
      <c r="Y518" s="51">
        <v>0</v>
      </c>
      <c r="Z518" s="51">
        <v>0</v>
      </c>
      <c r="AA518" s="51">
        <v>0</v>
      </c>
      <c r="AB518" s="51">
        <v>0</v>
      </c>
      <c r="AC518" s="51">
        <v>0</v>
      </c>
      <c r="AD518" s="51">
        <v>0</v>
      </c>
      <c r="AE518" s="51">
        <v>0</v>
      </c>
      <c r="AF518" s="51">
        <v>0</v>
      </c>
      <c r="AG518" s="51">
        <v>0</v>
      </c>
    </row>
    <row r="519" spans="1:33" x14ac:dyDescent="0.25">
      <c r="A519" s="51">
        <v>514</v>
      </c>
      <c r="B519" s="51">
        <v>499</v>
      </c>
      <c r="C519" s="51">
        <v>492</v>
      </c>
      <c r="D519" s="51">
        <v>482</v>
      </c>
      <c r="E519" s="51">
        <v>470</v>
      </c>
      <c r="F519" s="51">
        <v>453</v>
      </c>
      <c r="G519" s="51">
        <v>443</v>
      </c>
      <c r="H519" s="51">
        <v>431</v>
      </c>
      <c r="I519" s="51">
        <v>422</v>
      </c>
      <c r="J519" s="51">
        <v>402</v>
      </c>
      <c r="K519" s="51">
        <v>379</v>
      </c>
      <c r="L519" s="51">
        <v>345</v>
      </c>
      <c r="M519" s="51">
        <v>316</v>
      </c>
      <c r="N519" s="51">
        <v>276</v>
      </c>
      <c r="O519" s="51">
        <v>185</v>
      </c>
      <c r="P519" s="50" t="s">
        <v>16</v>
      </c>
      <c r="Q519" s="46" t="s">
        <v>3334</v>
      </c>
      <c r="R519" s="46" t="s">
        <v>6723</v>
      </c>
      <c r="S519" s="51">
        <v>0</v>
      </c>
      <c r="T519" s="51">
        <v>0</v>
      </c>
      <c r="U519" s="51">
        <v>0</v>
      </c>
      <c r="V519" s="51">
        <v>0</v>
      </c>
      <c r="W519" s="51">
        <v>0</v>
      </c>
      <c r="X519" s="51">
        <v>0</v>
      </c>
      <c r="Y519" s="51">
        <v>0</v>
      </c>
      <c r="Z519" s="51">
        <v>0</v>
      </c>
      <c r="AA519" s="51">
        <v>0</v>
      </c>
      <c r="AB519" s="51">
        <v>0</v>
      </c>
      <c r="AC519" s="51">
        <v>0</v>
      </c>
      <c r="AD519" s="51">
        <v>0</v>
      </c>
      <c r="AE519" s="51">
        <v>0</v>
      </c>
      <c r="AF519" s="51">
        <v>0</v>
      </c>
      <c r="AG519" s="51">
        <v>0</v>
      </c>
    </row>
    <row r="520" spans="1:33" x14ac:dyDescent="0.25">
      <c r="A520" s="51">
        <v>515</v>
      </c>
      <c r="B520" s="51">
        <v>500</v>
      </c>
      <c r="C520" s="51">
        <v>493</v>
      </c>
      <c r="D520" s="51">
        <v>483</v>
      </c>
      <c r="E520" s="51">
        <v>471</v>
      </c>
      <c r="F520" s="51">
        <v>454</v>
      </c>
      <c r="G520" s="51">
        <v>444</v>
      </c>
      <c r="H520" s="51">
        <v>432</v>
      </c>
      <c r="I520" s="51">
        <v>423</v>
      </c>
      <c r="J520" s="51">
        <v>403</v>
      </c>
      <c r="K520" s="51">
        <v>380</v>
      </c>
      <c r="L520" s="51">
        <v>346</v>
      </c>
      <c r="M520" s="51">
        <v>317</v>
      </c>
      <c r="N520" s="51">
        <v>277</v>
      </c>
      <c r="O520" s="51">
        <v>186</v>
      </c>
      <c r="P520" s="50" t="s">
        <v>16</v>
      </c>
      <c r="Q520" s="46" t="s">
        <v>3343</v>
      </c>
      <c r="R520" s="46" t="s">
        <v>6727</v>
      </c>
      <c r="S520" s="51">
        <v>0</v>
      </c>
      <c r="T520" s="51">
        <v>0</v>
      </c>
      <c r="U520" s="51">
        <v>0</v>
      </c>
      <c r="V520" s="51">
        <v>0</v>
      </c>
      <c r="W520" s="51">
        <v>0</v>
      </c>
      <c r="X520" s="51">
        <v>0</v>
      </c>
      <c r="Y520" s="51">
        <v>0</v>
      </c>
      <c r="Z520" s="51">
        <v>0</v>
      </c>
      <c r="AA520" s="51">
        <v>0</v>
      </c>
      <c r="AB520" s="51">
        <v>0</v>
      </c>
      <c r="AC520" s="51">
        <v>0</v>
      </c>
      <c r="AD520" s="51">
        <v>0</v>
      </c>
      <c r="AE520" s="51">
        <v>0</v>
      </c>
      <c r="AF520" s="51">
        <v>0</v>
      </c>
      <c r="AG520" s="51">
        <v>0</v>
      </c>
    </row>
    <row r="521" spans="1:33" x14ac:dyDescent="0.25">
      <c r="A521" s="51">
        <v>516</v>
      </c>
      <c r="B521" s="51">
        <v>501</v>
      </c>
      <c r="C521" s="51">
        <v>494</v>
      </c>
      <c r="D521" s="51">
        <v>484</v>
      </c>
      <c r="E521" s="51">
        <v>472</v>
      </c>
      <c r="F521" s="51">
        <v>455</v>
      </c>
      <c r="G521" s="51">
        <v>445</v>
      </c>
      <c r="H521" s="51">
        <v>433</v>
      </c>
      <c r="I521" s="51">
        <v>424</v>
      </c>
      <c r="J521" s="51">
        <v>404</v>
      </c>
      <c r="K521" s="51">
        <v>381</v>
      </c>
      <c r="L521" s="51">
        <v>347</v>
      </c>
      <c r="M521" s="51">
        <v>318</v>
      </c>
      <c r="N521" s="51">
        <v>278</v>
      </c>
      <c r="O521" s="51">
        <v>187</v>
      </c>
      <c r="P521" s="50" t="s">
        <v>16</v>
      </c>
      <c r="Q521" s="46" t="s">
        <v>3343</v>
      </c>
      <c r="R521" s="46" t="s">
        <v>6728</v>
      </c>
      <c r="S521" s="51">
        <v>0</v>
      </c>
      <c r="T521" s="51">
        <v>0</v>
      </c>
      <c r="U521" s="51">
        <v>0</v>
      </c>
      <c r="V521" s="51">
        <v>0</v>
      </c>
      <c r="W521" s="51">
        <v>0</v>
      </c>
      <c r="X521" s="51">
        <v>0</v>
      </c>
      <c r="Y521" s="51">
        <v>0</v>
      </c>
      <c r="Z521" s="51">
        <v>0</v>
      </c>
      <c r="AA521" s="51">
        <v>0</v>
      </c>
      <c r="AB521" s="51">
        <v>0</v>
      </c>
      <c r="AC521" s="51">
        <v>0</v>
      </c>
      <c r="AD521" s="51">
        <v>0</v>
      </c>
      <c r="AE521" s="51">
        <v>0</v>
      </c>
      <c r="AF521" s="51">
        <v>0</v>
      </c>
      <c r="AG521" s="51">
        <v>0</v>
      </c>
    </row>
    <row r="522" spans="1:33" x14ac:dyDescent="0.25">
      <c r="A522" s="51">
        <v>517</v>
      </c>
      <c r="B522" s="51">
        <v>502</v>
      </c>
      <c r="C522" s="51">
        <v>495</v>
      </c>
      <c r="D522" s="51">
        <v>485</v>
      </c>
      <c r="E522" s="51">
        <v>473</v>
      </c>
      <c r="F522" s="51">
        <v>456</v>
      </c>
      <c r="G522" s="51">
        <v>446</v>
      </c>
      <c r="H522" s="51">
        <v>434</v>
      </c>
      <c r="I522" s="51">
        <v>425</v>
      </c>
      <c r="J522" s="51">
        <v>405</v>
      </c>
      <c r="K522" s="51">
        <v>382</v>
      </c>
      <c r="L522" s="51">
        <v>348</v>
      </c>
      <c r="M522" s="51">
        <v>319</v>
      </c>
      <c r="N522" s="51">
        <v>279</v>
      </c>
      <c r="O522" s="51">
        <v>188</v>
      </c>
      <c r="P522" s="50" t="s">
        <v>16</v>
      </c>
      <c r="Q522" s="46" t="s">
        <v>3343</v>
      </c>
      <c r="R522" s="46" t="s">
        <v>6729</v>
      </c>
      <c r="S522" s="51">
        <v>0</v>
      </c>
      <c r="T522" s="51">
        <v>0</v>
      </c>
      <c r="U522" s="51">
        <v>0</v>
      </c>
      <c r="V522" s="51">
        <v>0</v>
      </c>
      <c r="W522" s="51">
        <v>0</v>
      </c>
      <c r="X522" s="51">
        <v>0</v>
      </c>
      <c r="Y522" s="51">
        <v>0</v>
      </c>
      <c r="Z522" s="51">
        <v>0</v>
      </c>
      <c r="AA522" s="51">
        <v>0</v>
      </c>
      <c r="AB522" s="51">
        <v>0</v>
      </c>
      <c r="AC522" s="51">
        <v>0</v>
      </c>
      <c r="AD522" s="51">
        <v>0</v>
      </c>
      <c r="AE522" s="51">
        <v>0</v>
      </c>
      <c r="AF522" s="51">
        <v>0</v>
      </c>
      <c r="AG522" s="51">
        <v>0</v>
      </c>
    </row>
    <row r="523" spans="1:33" x14ac:dyDescent="0.25">
      <c r="A523" s="51">
        <v>518</v>
      </c>
      <c r="B523" s="51">
        <v>503</v>
      </c>
      <c r="C523" s="51">
        <v>496</v>
      </c>
      <c r="D523" s="51">
        <v>486</v>
      </c>
      <c r="E523" s="51">
        <v>474</v>
      </c>
      <c r="F523" s="51">
        <v>457</v>
      </c>
      <c r="G523" s="51">
        <v>447</v>
      </c>
      <c r="H523" s="51">
        <v>435</v>
      </c>
      <c r="I523" s="51">
        <v>426</v>
      </c>
      <c r="J523" s="51">
        <v>406</v>
      </c>
      <c r="K523" s="51">
        <v>383</v>
      </c>
      <c r="L523" s="51">
        <v>349</v>
      </c>
      <c r="M523" s="51">
        <v>320</v>
      </c>
      <c r="N523" s="51">
        <v>280</v>
      </c>
      <c r="O523" s="51">
        <v>189</v>
      </c>
      <c r="P523" s="50" t="s">
        <v>16</v>
      </c>
      <c r="Q523" s="46" t="s">
        <v>3343</v>
      </c>
      <c r="R523" s="46" t="s">
        <v>6730</v>
      </c>
      <c r="S523" s="51">
        <v>0</v>
      </c>
      <c r="T523" s="51">
        <v>0</v>
      </c>
      <c r="U523" s="51">
        <v>0</v>
      </c>
      <c r="V523" s="51">
        <v>0</v>
      </c>
      <c r="W523" s="51">
        <v>0</v>
      </c>
      <c r="X523" s="51">
        <v>0</v>
      </c>
      <c r="Y523" s="51">
        <v>0</v>
      </c>
      <c r="Z523" s="51">
        <v>0</v>
      </c>
      <c r="AA523" s="51">
        <v>0</v>
      </c>
      <c r="AB523" s="51">
        <v>0</v>
      </c>
      <c r="AC523" s="51">
        <v>0</v>
      </c>
      <c r="AD523" s="51">
        <v>0</v>
      </c>
      <c r="AE523" s="51">
        <v>0</v>
      </c>
      <c r="AF523" s="51">
        <v>0</v>
      </c>
      <c r="AG523" s="51">
        <v>0</v>
      </c>
    </row>
    <row r="524" spans="1:33" x14ac:dyDescent="0.25">
      <c r="A524" s="51">
        <v>519</v>
      </c>
      <c r="B524" s="51">
        <v>504</v>
      </c>
      <c r="C524" s="51">
        <v>497</v>
      </c>
      <c r="D524" s="51">
        <v>487</v>
      </c>
      <c r="E524" s="51">
        <v>475</v>
      </c>
      <c r="F524" s="51">
        <v>458</v>
      </c>
      <c r="G524" s="51">
        <v>448</v>
      </c>
      <c r="H524" s="51">
        <v>436</v>
      </c>
      <c r="I524" s="51">
        <v>427</v>
      </c>
      <c r="J524" s="51">
        <v>407</v>
      </c>
      <c r="K524" s="51">
        <v>384</v>
      </c>
      <c r="L524" s="51">
        <v>350</v>
      </c>
      <c r="M524" s="51">
        <v>321</v>
      </c>
      <c r="N524" s="51">
        <v>281</v>
      </c>
      <c r="O524" s="51">
        <v>190</v>
      </c>
      <c r="P524" s="50" t="s">
        <v>16</v>
      </c>
      <c r="Q524" s="46" t="s">
        <v>3346</v>
      </c>
      <c r="R524" s="46" t="s">
        <v>6731</v>
      </c>
      <c r="S524" s="51">
        <v>0</v>
      </c>
      <c r="T524" s="51">
        <v>0</v>
      </c>
      <c r="U524" s="51">
        <v>0</v>
      </c>
      <c r="V524" s="51">
        <v>0</v>
      </c>
      <c r="W524" s="51">
        <v>0</v>
      </c>
      <c r="X524" s="51">
        <v>0</v>
      </c>
      <c r="Y524" s="51">
        <v>0</v>
      </c>
      <c r="Z524" s="51">
        <v>0</v>
      </c>
      <c r="AA524" s="51">
        <v>0</v>
      </c>
      <c r="AB524" s="51">
        <v>0</v>
      </c>
      <c r="AC524" s="51">
        <v>0</v>
      </c>
      <c r="AD524" s="51">
        <v>0</v>
      </c>
      <c r="AE524" s="51">
        <v>0</v>
      </c>
      <c r="AF524" s="51">
        <v>0</v>
      </c>
      <c r="AG524" s="51">
        <v>0</v>
      </c>
    </row>
    <row r="525" spans="1:33" x14ac:dyDescent="0.25">
      <c r="A525" s="51">
        <v>520</v>
      </c>
      <c r="B525" s="51">
        <v>505</v>
      </c>
      <c r="C525" s="51">
        <v>498</v>
      </c>
      <c r="D525" s="51">
        <v>488</v>
      </c>
      <c r="E525" s="51">
        <v>476</v>
      </c>
      <c r="F525" s="51">
        <v>459</v>
      </c>
      <c r="G525" s="51">
        <v>449</v>
      </c>
      <c r="H525" s="51">
        <v>437</v>
      </c>
      <c r="I525" s="51">
        <v>428</v>
      </c>
      <c r="J525" s="51">
        <v>408</v>
      </c>
      <c r="K525" s="51">
        <v>385</v>
      </c>
      <c r="L525" s="51">
        <v>351</v>
      </c>
      <c r="M525" s="51">
        <v>322</v>
      </c>
      <c r="N525" s="51">
        <v>282</v>
      </c>
      <c r="O525" s="51">
        <v>191</v>
      </c>
      <c r="P525" s="50" t="s">
        <v>16</v>
      </c>
      <c r="Q525" s="46" t="s">
        <v>3346</v>
      </c>
      <c r="R525" s="46" t="s">
        <v>6732</v>
      </c>
      <c r="S525" s="51">
        <v>0</v>
      </c>
      <c r="T525" s="51">
        <v>0</v>
      </c>
      <c r="U525" s="51">
        <v>0</v>
      </c>
      <c r="V525" s="51">
        <v>0</v>
      </c>
      <c r="W525" s="51">
        <v>0</v>
      </c>
      <c r="X525" s="51">
        <v>0</v>
      </c>
      <c r="Y525" s="51">
        <v>0</v>
      </c>
      <c r="Z525" s="51">
        <v>0</v>
      </c>
      <c r="AA525" s="51">
        <v>0</v>
      </c>
      <c r="AB525" s="51">
        <v>0</v>
      </c>
      <c r="AC525" s="51">
        <v>0</v>
      </c>
      <c r="AD525" s="51">
        <v>0</v>
      </c>
      <c r="AE525" s="51">
        <v>0</v>
      </c>
      <c r="AF525" s="51">
        <v>0</v>
      </c>
      <c r="AG525" s="51">
        <v>0</v>
      </c>
    </row>
    <row r="526" spans="1:33" x14ac:dyDescent="0.25">
      <c r="A526" s="51">
        <v>521</v>
      </c>
      <c r="B526" s="51">
        <v>506</v>
      </c>
      <c r="C526" s="51">
        <v>499</v>
      </c>
      <c r="D526" s="51">
        <v>489</v>
      </c>
      <c r="E526" s="51">
        <v>477</v>
      </c>
      <c r="F526" s="51">
        <v>460</v>
      </c>
      <c r="G526" s="51">
        <v>450</v>
      </c>
      <c r="H526" s="51">
        <v>439</v>
      </c>
      <c r="I526" s="51">
        <v>430</v>
      </c>
      <c r="J526" s="51">
        <v>410</v>
      </c>
      <c r="K526" s="51">
        <v>387</v>
      </c>
      <c r="L526" s="51">
        <v>353</v>
      </c>
      <c r="M526" s="51">
        <v>324</v>
      </c>
      <c r="N526" s="51">
        <v>284</v>
      </c>
      <c r="O526" s="51">
        <v>193</v>
      </c>
      <c r="P526" s="50" t="s">
        <v>16</v>
      </c>
      <c r="Q526" s="46" t="s">
        <v>3346</v>
      </c>
      <c r="R526" s="46" t="s">
        <v>6734</v>
      </c>
      <c r="S526" s="51">
        <v>0</v>
      </c>
      <c r="T526" s="51">
        <v>0</v>
      </c>
      <c r="U526" s="51">
        <v>0</v>
      </c>
      <c r="V526" s="51">
        <v>0</v>
      </c>
      <c r="W526" s="51">
        <v>0</v>
      </c>
      <c r="X526" s="51">
        <v>0</v>
      </c>
      <c r="Y526" s="51">
        <v>0</v>
      </c>
      <c r="Z526" s="51">
        <v>0</v>
      </c>
      <c r="AA526" s="51">
        <v>0</v>
      </c>
      <c r="AB526" s="51">
        <v>0</v>
      </c>
      <c r="AC526" s="51">
        <v>0</v>
      </c>
      <c r="AD526" s="51">
        <v>0</v>
      </c>
      <c r="AE526" s="51">
        <v>0</v>
      </c>
      <c r="AF526" s="51">
        <v>0</v>
      </c>
      <c r="AG526" s="51">
        <v>0</v>
      </c>
    </row>
    <row r="527" spans="1:33" x14ac:dyDescent="0.25">
      <c r="A527" s="51">
        <v>522</v>
      </c>
      <c r="B527" s="51">
        <v>507</v>
      </c>
      <c r="C527" s="51">
        <v>500</v>
      </c>
      <c r="D527" s="51">
        <v>490</v>
      </c>
      <c r="E527" s="51">
        <v>478</v>
      </c>
      <c r="F527" s="51">
        <v>461</v>
      </c>
      <c r="G527" s="51">
        <v>451</v>
      </c>
      <c r="H527" s="51">
        <v>440</v>
      </c>
      <c r="I527" s="51">
        <v>431</v>
      </c>
      <c r="J527" s="51">
        <v>411</v>
      </c>
      <c r="K527" s="51">
        <v>388</v>
      </c>
      <c r="L527" s="51">
        <v>354</v>
      </c>
      <c r="M527" s="51">
        <v>325</v>
      </c>
      <c r="N527" s="51">
        <v>285</v>
      </c>
      <c r="O527" s="51">
        <v>194</v>
      </c>
      <c r="P527" s="50" t="s">
        <v>16</v>
      </c>
      <c r="Q527" s="46" t="s">
        <v>3355</v>
      </c>
      <c r="R527" s="46" t="s">
        <v>6738</v>
      </c>
      <c r="S527" s="51">
        <v>0</v>
      </c>
      <c r="T527" s="51">
        <v>0</v>
      </c>
      <c r="U527" s="51">
        <v>0</v>
      </c>
      <c r="V527" s="51">
        <v>0</v>
      </c>
      <c r="W527" s="51">
        <v>0</v>
      </c>
      <c r="X527" s="51">
        <v>0</v>
      </c>
      <c r="Y527" s="51">
        <v>0</v>
      </c>
      <c r="Z527" s="51">
        <v>0</v>
      </c>
      <c r="AA527" s="51">
        <v>0</v>
      </c>
      <c r="AB527" s="51">
        <v>0</v>
      </c>
      <c r="AC527" s="51">
        <v>0</v>
      </c>
      <c r="AD527" s="51">
        <v>0</v>
      </c>
      <c r="AE527" s="51">
        <v>0</v>
      </c>
      <c r="AF527" s="51">
        <v>0</v>
      </c>
      <c r="AG527" s="51">
        <v>0</v>
      </c>
    </row>
    <row r="528" spans="1:33" x14ac:dyDescent="0.25">
      <c r="A528" s="51">
        <v>523</v>
      </c>
      <c r="B528" s="51">
        <v>508</v>
      </c>
      <c r="C528" s="51">
        <v>501</v>
      </c>
      <c r="D528" s="51">
        <v>491</v>
      </c>
      <c r="E528" s="51">
        <v>479</v>
      </c>
      <c r="F528" s="51">
        <v>462</v>
      </c>
      <c r="G528" s="51">
        <v>452</v>
      </c>
      <c r="H528" s="51">
        <v>441</v>
      </c>
      <c r="I528" s="51">
        <v>432</v>
      </c>
      <c r="J528" s="51">
        <v>412</v>
      </c>
      <c r="K528" s="51">
        <v>389</v>
      </c>
      <c r="L528" s="51">
        <v>355</v>
      </c>
      <c r="M528" s="51">
        <v>326</v>
      </c>
      <c r="N528" s="51">
        <v>286</v>
      </c>
      <c r="O528" s="51">
        <v>195</v>
      </c>
      <c r="P528" s="50" t="s">
        <v>16</v>
      </c>
      <c r="Q528" s="46" t="s">
        <v>3355</v>
      </c>
      <c r="R528" s="46" t="s">
        <v>6739</v>
      </c>
      <c r="S528" s="51">
        <v>0</v>
      </c>
      <c r="T528" s="51">
        <v>0</v>
      </c>
      <c r="U528" s="51">
        <v>0</v>
      </c>
      <c r="V528" s="51">
        <v>0</v>
      </c>
      <c r="W528" s="51">
        <v>0</v>
      </c>
      <c r="X528" s="51">
        <v>0</v>
      </c>
      <c r="Y528" s="51">
        <v>0</v>
      </c>
      <c r="Z528" s="51">
        <v>0</v>
      </c>
      <c r="AA528" s="51">
        <v>0</v>
      </c>
      <c r="AB528" s="51">
        <v>0</v>
      </c>
      <c r="AC528" s="51">
        <v>0</v>
      </c>
      <c r="AD528" s="51">
        <v>0</v>
      </c>
      <c r="AE528" s="51">
        <v>0</v>
      </c>
      <c r="AF528" s="51">
        <v>0</v>
      </c>
      <c r="AG528" s="51">
        <v>0</v>
      </c>
    </row>
    <row r="529" spans="1:33" x14ac:dyDescent="0.25">
      <c r="A529" s="51">
        <v>524</v>
      </c>
      <c r="B529" s="51">
        <v>509</v>
      </c>
      <c r="C529" s="51">
        <v>502</v>
      </c>
      <c r="D529" s="51">
        <v>492</v>
      </c>
      <c r="E529" s="51">
        <v>480</v>
      </c>
      <c r="F529" s="51">
        <v>463</v>
      </c>
      <c r="G529" s="51">
        <v>453</v>
      </c>
      <c r="H529" s="51">
        <v>442</v>
      </c>
      <c r="I529" s="51">
        <v>433</v>
      </c>
      <c r="J529" s="51">
        <v>413</v>
      </c>
      <c r="K529" s="51">
        <v>390</v>
      </c>
      <c r="L529" s="51">
        <v>356</v>
      </c>
      <c r="M529" s="51">
        <v>327</v>
      </c>
      <c r="N529" s="51">
        <v>287</v>
      </c>
      <c r="O529" s="51">
        <v>196</v>
      </c>
      <c r="P529" s="50" t="s">
        <v>16</v>
      </c>
      <c r="Q529" s="46" t="s">
        <v>3355</v>
      </c>
      <c r="R529" s="46" t="s">
        <v>6740</v>
      </c>
      <c r="S529" s="51">
        <v>0</v>
      </c>
      <c r="T529" s="51">
        <v>0</v>
      </c>
      <c r="U529" s="51">
        <v>0</v>
      </c>
      <c r="V529" s="51">
        <v>0</v>
      </c>
      <c r="W529" s="51">
        <v>0</v>
      </c>
      <c r="X529" s="51">
        <v>0</v>
      </c>
      <c r="Y529" s="51">
        <v>0</v>
      </c>
      <c r="Z529" s="51">
        <v>0</v>
      </c>
      <c r="AA529" s="51">
        <v>0</v>
      </c>
      <c r="AB529" s="51">
        <v>0</v>
      </c>
      <c r="AC529" s="51">
        <v>0</v>
      </c>
      <c r="AD529" s="51">
        <v>0</v>
      </c>
      <c r="AE529" s="51">
        <v>0</v>
      </c>
      <c r="AF529" s="51">
        <v>0</v>
      </c>
      <c r="AG529" s="51">
        <v>0</v>
      </c>
    </row>
    <row r="530" spans="1:33" x14ac:dyDescent="0.25">
      <c r="A530" s="51">
        <v>525</v>
      </c>
      <c r="B530" s="51">
        <v>510</v>
      </c>
      <c r="C530" s="51">
        <v>503</v>
      </c>
      <c r="D530" s="51">
        <v>493</v>
      </c>
      <c r="E530" s="51">
        <v>481</v>
      </c>
      <c r="F530" s="51">
        <v>464</v>
      </c>
      <c r="G530" s="51">
        <v>454</v>
      </c>
      <c r="H530" s="51">
        <v>443</v>
      </c>
      <c r="I530" s="51">
        <v>434</v>
      </c>
      <c r="J530" s="51">
        <v>414</v>
      </c>
      <c r="K530" s="51">
        <v>391</v>
      </c>
      <c r="L530" s="51">
        <v>357</v>
      </c>
      <c r="M530" s="51">
        <v>328</v>
      </c>
      <c r="N530" s="51">
        <v>288</v>
      </c>
      <c r="O530" s="51">
        <v>197</v>
      </c>
      <c r="P530" s="50" t="s">
        <v>16</v>
      </c>
      <c r="Q530" s="46" t="s">
        <v>3355</v>
      </c>
      <c r="R530" s="46" t="s">
        <v>6741</v>
      </c>
      <c r="S530" s="51">
        <v>0</v>
      </c>
      <c r="T530" s="51">
        <v>0</v>
      </c>
      <c r="U530" s="51">
        <v>0</v>
      </c>
      <c r="V530" s="51">
        <v>0</v>
      </c>
      <c r="W530" s="51">
        <v>0</v>
      </c>
      <c r="X530" s="51">
        <v>0</v>
      </c>
      <c r="Y530" s="51">
        <v>0</v>
      </c>
      <c r="Z530" s="51">
        <v>0</v>
      </c>
      <c r="AA530" s="51">
        <v>0</v>
      </c>
      <c r="AB530" s="51">
        <v>0</v>
      </c>
      <c r="AC530" s="51">
        <v>0</v>
      </c>
      <c r="AD530" s="51">
        <v>0</v>
      </c>
      <c r="AE530" s="51">
        <v>0</v>
      </c>
      <c r="AF530" s="51">
        <v>0</v>
      </c>
      <c r="AG530" s="51">
        <v>0</v>
      </c>
    </row>
    <row r="531" spans="1:33" x14ac:dyDescent="0.25">
      <c r="A531" s="51">
        <v>526</v>
      </c>
      <c r="B531" s="51">
        <v>511</v>
      </c>
      <c r="C531" s="51">
        <v>504</v>
      </c>
      <c r="D531" s="51">
        <v>494</v>
      </c>
      <c r="E531" s="51">
        <v>482</v>
      </c>
      <c r="F531" s="51">
        <v>465</v>
      </c>
      <c r="G531" s="51">
        <v>455</v>
      </c>
      <c r="H531" s="51">
        <v>444</v>
      </c>
      <c r="I531" s="51">
        <v>435</v>
      </c>
      <c r="J531" s="51">
        <v>415</v>
      </c>
      <c r="K531" s="51">
        <v>392</v>
      </c>
      <c r="L531" s="51">
        <v>358</v>
      </c>
      <c r="M531" s="51">
        <v>329</v>
      </c>
      <c r="N531" s="51">
        <v>289</v>
      </c>
      <c r="O531" s="51">
        <v>198</v>
      </c>
      <c r="P531" s="50" t="s">
        <v>16</v>
      </c>
      <c r="Q531" s="46" t="s">
        <v>3358</v>
      </c>
      <c r="R531" s="46" t="s">
        <v>6742</v>
      </c>
      <c r="S531" s="51">
        <v>0</v>
      </c>
      <c r="T531" s="51">
        <v>0</v>
      </c>
      <c r="U531" s="51">
        <v>0</v>
      </c>
      <c r="V531" s="51">
        <v>0</v>
      </c>
      <c r="W531" s="51">
        <v>0</v>
      </c>
      <c r="X531" s="51">
        <v>0</v>
      </c>
      <c r="Y531" s="51">
        <v>0</v>
      </c>
      <c r="Z531" s="51">
        <v>0</v>
      </c>
      <c r="AA531" s="51">
        <v>0</v>
      </c>
      <c r="AB531" s="51">
        <v>0</v>
      </c>
      <c r="AC531" s="51">
        <v>0</v>
      </c>
      <c r="AD531" s="51">
        <v>0</v>
      </c>
      <c r="AE531" s="51">
        <v>0</v>
      </c>
      <c r="AF531" s="51">
        <v>0</v>
      </c>
      <c r="AG531" s="51">
        <v>0</v>
      </c>
    </row>
    <row r="532" spans="1:33" x14ac:dyDescent="0.25">
      <c r="A532" s="51">
        <v>527</v>
      </c>
      <c r="B532" s="51">
        <v>512</v>
      </c>
      <c r="C532" s="51">
        <v>505</v>
      </c>
      <c r="D532" s="51">
        <v>495</v>
      </c>
      <c r="E532" s="51">
        <v>483</v>
      </c>
      <c r="F532" s="51">
        <v>466</v>
      </c>
      <c r="G532" s="51">
        <v>456</v>
      </c>
      <c r="H532" s="51">
        <v>445</v>
      </c>
      <c r="I532" s="51">
        <v>436</v>
      </c>
      <c r="J532" s="51">
        <v>416</v>
      </c>
      <c r="K532" s="51">
        <v>393</v>
      </c>
      <c r="L532" s="51">
        <v>359</v>
      </c>
      <c r="M532" s="51">
        <v>330</v>
      </c>
      <c r="N532" s="51">
        <v>290</v>
      </c>
      <c r="O532" s="51">
        <v>199</v>
      </c>
      <c r="P532" s="50" t="s">
        <v>16</v>
      </c>
      <c r="Q532" s="46" t="s">
        <v>3358</v>
      </c>
      <c r="R532" s="46" t="s">
        <v>6743</v>
      </c>
      <c r="S532" s="51">
        <v>0</v>
      </c>
      <c r="T532" s="51">
        <v>0</v>
      </c>
      <c r="U532" s="51">
        <v>0</v>
      </c>
      <c r="V532" s="51">
        <v>0</v>
      </c>
      <c r="W532" s="51">
        <v>0</v>
      </c>
      <c r="X532" s="51">
        <v>0</v>
      </c>
      <c r="Y532" s="51">
        <v>0</v>
      </c>
      <c r="Z532" s="51">
        <v>0</v>
      </c>
      <c r="AA532" s="51">
        <v>0</v>
      </c>
      <c r="AB532" s="51">
        <v>0</v>
      </c>
      <c r="AC532" s="51">
        <v>0</v>
      </c>
      <c r="AD532" s="51">
        <v>0</v>
      </c>
      <c r="AE532" s="51">
        <v>0</v>
      </c>
      <c r="AF532" s="51">
        <v>0</v>
      </c>
      <c r="AG532" s="51">
        <v>0</v>
      </c>
    </row>
    <row r="533" spans="1:33" x14ac:dyDescent="0.25">
      <c r="A533" s="51">
        <v>528</v>
      </c>
      <c r="B533" s="51">
        <v>513</v>
      </c>
      <c r="C533" s="51">
        <v>506</v>
      </c>
      <c r="D533" s="51">
        <v>496</v>
      </c>
      <c r="E533" s="51">
        <v>484</v>
      </c>
      <c r="F533" s="51">
        <v>467</v>
      </c>
      <c r="G533" s="51">
        <v>457</v>
      </c>
      <c r="H533" s="51">
        <v>446</v>
      </c>
      <c r="I533" s="51">
        <v>437</v>
      </c>
      <c r="J533" s="51">
        <v>417</v>
      </c>
      <c r="K533" s="51">
        <v>394</v>
      </c>
      <c r="L533" s="51">
        <v>360</v>
      </c>
      <c r="M533" s="51">
        <v>331</v>
      </c>
      <c r="N533" s="51">
        <v>291</v>
      </c>
      <c r="O533" s="51">
        <v>200</v>
      </c>
      <c r="P533" s="50" t="s">
        <v>16</v>
      </c>
      <c r="Q533" s="46" t="s">
        <v>3358</v>
      </c>
      <c r="R533" s="46" t="s">
        <v>6744</v>
      </c>
      <c r="S533" s="51">
        <v>0</v>
      </c>
      <c r="T533" s="51">
        <v>0</v>
      </c>
      <c r="U533" s="51">
        <v>0</v>
      </c>
      <c r="V533" s="51">
        <v>0</v>
      </c>
      <c r="W533" s="51">
        <v>0</v>
      </c>
      <c r="X533" s="51">
        <v>0</v>
      </c>
      <c r="Y533" s="51">
        <v>0</v>
      </c>
      <c r="Z533" s="51">
        <v>0</v>
      </c>
      <c r="AA533" s="51">
        <v>0</v>
      </c>
      <c r="AB533" s="51">
        <v>0</v>
      </c>
      <c r="AC533" s="51">
        <v>0</v>
      </c>
      <c r="AD533" s="51">
        <v>0</v>
      </c>
      <c r="AE533" s="51">
        <v>0</v>
      </c>
      <c r="AF533" s="51">
        <v>0</v>
      </c>
      <c r="AG533" s="51">
        <v>0</v>
      </c>
    </row>
    <row r="534" spans="1:33" x14ac:dyDescent="0.25">
      <c r="A534" s="51">
        <v>529</v>
      </c>
      <c r="B534" s="51">
        <v>514</v>
      </c>
      <c r="C534" s="51">
        <v>507</v>
      </c>
      <c r="D534" s="51">
        <v>497</v>
      </c>
      <c r="E534" s="51">
        <v>485</v>
      </c>
      <c r="F534" s="51">
        <v>468</v>
      </c>
      <c r="G534" s="51">
        <v>458</v>
      </c>
      <c r="H534" s="51">
        <v>447</v>
      </c>
      <c r="I534" s="51">
        <v>438</v>
      </c>
      <c r="J534" s="51">
        <v>418</v>
      </c>
      <c r="K534" s="51">
        <v>395</v>
      </c>
      <c r="L534" s="51">
        <v>361</v>
      </c>
      <c r="M534" s="51">
        <v>332</v>
      </c>
      <c r="N534" s="51">
        <v>292</v>
      </c>
      <c r="O534" s="51">
        <v>201</v>
      </c>
      <c r="P534" s="50" t="s">
        <v>16</v>
      </c>
      <c r="Q534" s="46" t="s">
        <v>3358</v>
      </c>
      <c r="R534" s="46" t="s">
        <v>6745</v>
      </c>
      <c r="S534" s="51">
        <v>0</v>
      </c>
      <c r="T534" s="51">
        <v>0</v>
      </c>
      <c r="U534" s="51">
        <v>0</v>
      </c>
      <c r="V534" s="51">
        <v>0</v>
      </c>
      <c r="W534" s="51">
        <v>0</v>
      </c>
      <c r="X534" s="51">
        <v>0</v>
      </c>
      <c r="Y534" s="51">
        <v>0</v>
      </c>
      <c r="Z534" s="51">
        <v>0</v>
      </c>
      <c r="AA534" s="51">
        <v>0</v>
      </c>
      <c r="AB534" s="51">
        <v>0</v>
      </c>
      <c r="AC534" s="51">
        <v>0</v>
      </c>
      <c r="AD534" s="51">
        <v>0</v>
      </c>
      <c r="AE534" s="51">
        <v>0</v>
      </c>
      <c r="AF534" s="51">
        <v>0</v>
      </c>
      <c r="AG534" s="51">
        <v>0</v>
      </c>
    </row>
    <row r="535" spans="1:33" x14ac:dyDescent="0.25">
      <c r="A535" s="51">
        <v>530</v>
      </c>
      <c r="B535" s="51">
        <v>515</v>
      </c>
      <c r="C535" s="51">
        <v>508</v>
      </c>
      <c r="D535" s="51">
        <v>498</v>
      </c>
      <c r="E535" s="51">
        <v>486</v>
      </c>
      <c r="F535" s="51">
        <v>469</v>
      </c>
      <c r="G535" s="51">
        <v>459</v>
      </c>
      <c r="H535" s="51">
        <v>448</v>
      </c>
      <c r="I535" s="51">
        <v>439</v>
      </c>
      <c r="J535" s="51">
        <v>419</v>
      </c>
      <c r="K535" s="51">
        <v>396</v>
      </c>
      <c r="L535" s="51">
        <v>362</v>
      </c>
      <c r="M535" s="51">
        <v>333</v>
      </c>
      <c r="N535" s="51">
        <v>293</v>
      </c>
      <c r="O535" s="51">
        <v>202</v>
      </c>
      <c r="P535" s="50" t="s">
        <v>16</v>
      </c>
      <c r="Q535" s="46" t="s">
        <v>3361</v>
      </c>
      <c r="R535" s="46" t="s">
        <v>6746</v>
      </c>
      <c r="S535" s="51">
        <v>0</v>
      </c>
      <c r="T535" s="51">
        <v>0</v>
      </c>
      <c r="U535" s="51">
        <v>0</v>
      </c>
      <c r="V535" s="51">
        <v>0</v>
      </c>
      <c r="W535" s="51">
        <v>0</v>
      </c>
      <c r="X535" s="51">
        <v>0</v>
      </c>
      <c r="Y535" s="51">
        <v>0</v>
      </c>
      <c r="Z535" s="51">
        <v>0</v>
      </c>
      <c r="AA535" s="51">
        <v>0</v>
      </c>
      <c r="AB535" s="51">
        <v>0</v>
      </c>
      <c r="AC535" s="51">
        <v>0</v>
      </c>
      <c r="AD535" s="51">
        <v>0</v>
      </c>
      <c r="AE535" s="51">
        <v>0</v>
      </c>
      <c r="AF535" s="51">
        <v>0</v>
      </c>
      <c r="AG535" s="51">
        <v>0</v>
      </c>
    </row>
    <row r="536" spans="1:33" x14ac:dyDescent="0.25">
      <c r="A536" s="51">
        <v>531</v>
      </c>
      <c r="B536" s="51">
        <v>516</v>
      </c>
      <c r="C536" s="51">
        <v>509</v>
      </c>
      <c r="D536" s="51">
        <v>499</v>
      </c>
      <c r="E536" s="51">
        <v>487</v>
      </c>
      <c r="F536" s="51">
        <v>470</v>
      </c>
      <c r="G536" s="51">
        <v>460</v>
      </c>
      <c r="H536" s="51">
        <v>449</v>
      </c>
      <c r="I536" s="51">
        <v>440</v>
      </c>
      <c r="J536" s="51">
        <v>420</v>
      </c>
      <c r="K536" s="51">
        <v>397</v>
      </c>
      <c r="L536" s="51">
        <v>363</v>
      </c>
      <c r="M536" s="51">
        <v>334</v>
      </c>
      <c r="N536" s="51">
        <v>294</v>
      </c>
      <c r="O536" s="51">
        <v>203</v>
      </c>
      <c r="P536" s="50" t="s">
        <v>16</v>
      </c>
      <c r="Q536" s="46" t="s">
        <v>3361</v>
      </c>
      <c r="R536" s="46" t="s">
        <v>6747</v>
      </c>
      <c r="S536" s="51">
        <v>0</v>
      </c>
      <c r="T536" s="51">
        <v>0</v>
      </c>
      <c r="U536" s="51">
        <v>0</v>
      </c>
      <c r="V536" s="51">
        <v>0</v>
      </c>
      <c r="W536" s="51">
        <v>0</v>
      </c>
      <c r="X536" s="51">
        <v>0</v>
      </c>
      <c r="Y536" s="51">
        <v>0</v>
      </c>
      <c r="Z536" s="51">
        <v>0</v>
      </c>
      <c r="AA536" s="51">
        <v>0</v>
      </c>
      <c r="AB536" s="51">
        <v>0</v>
      </c>
      <c r="AC536" s="51">
        <v>0</v>
      </c>
      <c r="AD536" s="51">
        <v>0</v>
      </c>
      <c r="AE536" s="51">
        <v>0</v>
      </c>
      <c r="AF536" s="51">
        <v>0</v>
      </c>
      <c r="AG536" s="51">
        <v>0</v>
      </c>
    </row>
    <row r="537" spans="1:33" x14ac:dyDescent="0.25">
      <c r="A537" s="51">
        <v>532</v>
      </c>
      <c r="B537" s="51">
        <v>517</v>
      </c>
      <c r="C537" s="51">
        <v>510</v>
      </c>
      <c r="D537" s="51">
        <v>500</v>
      </c>
      <c r="E537" s="51">
        <v>488</v>
      </c>
      <c r="F537" s="51">
        <v>471</v>
      </c>
      <c r="G537" s="51">
        <v>461</v>
      </c>
      <c r="H537" s="51">
        <v>450</v>
      </c>
      <c r="I537" s="51">
        <v>441</v>
      </c>
      <c r="J537" s="51">
        <v>422</v>
      </c>
      <c r="K537" s="51">
        <v>399</v>
      </c>
      <c r="L537" s="51">
        <v>365</v>
      </c>
      <c r="M537" s="51">
        <v>336</v>
      </c>
      <c r="N537" s="51">
        <v>296</v>
      </c>
      <c r="O537" s="51">
        <v>205</v>
      </c>
      <c r="P537" s="50" t="s">
        <v>16</v>
      </c>
      <c r="Q537" s="46" t="s">
        <v>3361</v>
      </c>
      <c r="R537" s="46" t="s">
        <v>6749</v>
      </c>
      <c r="S537" s="51">
        <v>0</v>
      </c>
      <c r="T537" s="51">
        <v>0</v>
      </c>
      <c r="U537" s="51">
        <v>0</v>
      </c>
      <c r="V537" s="51">
        <v>0</v>
      </c>
      <c r="W537" s="51">
        <v>0</v>
      </c>
      <c r="X537" s="51">
        <v>0</v>
      </c>
      <c r="Y537" s="51">
        <v>0</v>
      </c>
      <c r="Z537" s="51">
        <v>0</v>
      </c>
      <c r="AA537" s="51">
        <v>0</v>
      </c>
      <c r="AB537" s="51">
        <v>0</v>
      </c>
      <c r="AC537" s="51">
        <v>0</v>
      </c>
      <c r="AD537" s="51">
        <v>0</v>
      </c>
      <c r="AE537" s="51">
        <v>0</v>
      </c>
      <c r="AF537" s="51">
        <v>0</v>
      </c>
      <c r="AG537" s="51">
        <v>0</v>
      </c>
    </row>
    <row r="538" spans="1:33" x14ac:dyDescent="0.25">
      <c r="A538" s="51">
        <v>533</v>
      </c>
      <c r="B538" s="51">
        <v>518</v>
      </c>
      <c r="C538" s="51">
        <v>511</v>
      </c>
      <c r="D538" s="51">
        <v>502</v>
      </c>
      <c r="E538" s="51">
        <v>490</v>
      </c>
      <c r="F538" s="51">
        <v>473</v>
      </c>
      <c r="G538" s="51">
        <v>463</v>
      </c>
      <c r="H538" s="51">
        <v>452</v>
      </c>
      <c r="I538" s="51">
        <v>443</v>
      </c>
      <c r="J538" s="51">
        <v>424</v>
      </c>
      <c r="K538" s="51">
        <v>401</v>
      </c>
      <c r="L538" s="51">
        <v>367</v>
      </c>
      <c r="M538" s="51">
        <v>338</v>
      </c>
      <c r="N538" s="51">
        <v>298</v>
      </c>
      <c r="O538" s="51">
        <v>207</v>
      </c>
      <c r="P538" s="50" t="s">
        <v>16</v>
      </c>
      <c r="Q538" s="46" t="s">
        <v>3370</v>
      </c>
      <c r="R538" s="46" t="s">
        <v>6759</v>
      </c>
      <c r="S538" s="51">
        <v>0</v>
      </c>
      <c r="T538" s="51">
        <v>0</v>
      </c>
      <c r="U538" s="51">
        <v>0</v>
      </c>
      <c r="V538" s="51">
        <v>0</v>
      </c>
      <c r="W538" s="51">
        <v>0</v>
      </c>
      <c r="X538" s="51">
        <v>0</v>
      </c>
      <c r="Y538" s="51">
        <v>0</v>
      </c>
      <c r="Z538" s="51">
        <v>0</v>
      </c>
      <c r="AA538" s="51">
        <v>0</v>
      </c>
      <c r="AB538" s="51">
        <v>0</v>
      </c>
      <c r="AC538" s="51">
        <v>0</v>
      </c>
      <c r="AD538" s="51">
        <v>0</v>
      </c>
      <c r="AE538" s="51">
        <v>0</v>
      </c>
      <c r="AF538" s="51">
        <v>0</v>
      </c>
      <c r="AG538" s="51">
        <v>0</v>
      </c>
    </row>
    <row r="539" spans="1:33" x14ac:dyDescent="0.25">
      <c r="A539" s="51">
        <v>534</v>
      </c>
      <c r="B539" s="51">
        <v>519</v>
      </c>
      <c r="C539" s="51">
        <v>512</v>
      </c>
      <c r="D539" s="51">
        <v>503</v>
      </c>
      <c r="E539" s="51">
        <v>491</v>
      </c>
      <c r="F539" s="51">
        <v>474</v>
      </c>
      <c r="G539" s="51">
        <v>464</v>
      </c>
      <c r="H539" s="51">
        <v>453</v>
      </c>
      <c r="I539" s="51">
        <v>444</v>
      </c>
      <c r="J539" s="51">
        <v>425</v>
      </c>
      <c r="K539" s="51">
        <v>402</v>
      </c>
      <c r="L539" s="51">
        <v>368</v>
      </c>
      <c r="M539" s="51">
        <v>339</v>
      </c>
      <c r="N539" s="51">
        <v>299</v>
      </c>
      <c r="O539" s="51">
        <v>208</v>
      </c>
      <c r="P539" s="50" t="s">
        <v>16</v>
      </c>
      <c r="Q539" s="46" t="s">
        <v>3370</v>
      </c>
      <c r="R539" s="46" t="s">
        <v>6761</v>
      </c>
      <c r="S539" s="51">
        <v>0</v>
      </c>
      <c r="T539" s="51">
        <v>0</v>
      </c>
      <c r="U539" s="51">
        <v>0</v>
      </c>
      <c r="V539" s="51">
        <v>0</v>
      </c>
      <c r="W539" s="51">
        <v>0</v>
      </c>
      <c r="X539" s="51">
        <v>0</v>
      </c>
      <c r="Y539" s="51">
        <v>0</v>
      </c>
      <c r="Z539" s="51">
        <v>0</v>
      </c>
      <c r="AA539" s="51">
        <v>0</v>
      </c>
      <c r="AB539" s="51">
        <v>0</v>
      </c>
      <c r="AC539" s="51">
        <v>0</v>
      </c>
      <c r="AD539" s="51">
        <v>0</v>
      </c>
      <c r="AE539" s="51">
        <v>0</v>
      </c>
      <c r="AF539" s="51">
        <v>0</v>
      </c>
      <c r="AG539" s="51">
        <v>0</v>
      </c>
    </row>
    <row r="540" spans="1:33" x14ac:dyDescent="0.25">
      <c r="A540" s="51">
        <v>535</v>
      </c>
      <c r="B540" s="51">
        <v>520</v>
      </c>
      <c r="C540" s="51">
        <v>513</v>
      </c>
      <c r="D540" s="51">
        <v>504</v>
      </c>
      <c r="E540" s="51">
        <v>492</v>
      </c>
      <c r="F540" s="51">
        <v>475</v>
      </c>
      <c r="G540" s="51">
        <v>465</v>
      </c>
      <c r="H540" s="51">
        <v>454</v>
      </c>
      <c r="I540" s="51">
        <v>445</v>
      </c>
      <c r="J540" s="51">
        <v>426</v>
      </c>
      <c r="K540" s="51">
        <v>403</v>
      </c>
      <c r="L540" s="51">
        <v>369</v>
      </c>
      <c r="M540" s="51">
        <v>340</v>
      </c>
      <c r="N540" s="51">
        <v>300</v>
      </c>
      <c r="O540" s="51">
        <v>209</v>
      </c>
      <c r="P540" s="50" t="s">
        <v>16</v>
      </c>
      <c r="Q540" s="46" t="s">
        <v>3377</v>
      </c>
      <c r="R540" s="46" t="s">
        <v>6762</v>
      </c>
      <c r="S540" s="51">
        <v>0</v>
      </c>
      <c r="T540" s="51">
        <v>0</v>
      </c>
      <c r="U540" s="51">
        <v>0</v>
      </c>
      <c r="V540" s="51">
        <v>0</v>
      </c>
      <c r="W540" s="51">
        <v>0</v>
      </c>
      <c r="X540" s="51">
        <v>0</v>
      </c>
      <c r="Y540" s="51">
        <v>0</v>
      </c>
      <c r="Z540" s="51">
        <v>0</v>
      </c>
      <c r="AA540" s="51">
        <v>0</v>
      </c>
      <c r="AB540" s="51">
        <v>0</v>
      </c>
      <c r="AC540" s="51">
        <v>0</v>
      </c>
      <c r="AD540" s="51">
        <v>0</v>
      </c>
      <c r="AE540" s="51">
        <v>0</v>
      </c>
      <c r="AF540" s="51">
        <v>0</v>
      </c>
      <c r="AG540" s="51">
        <v>0</v>
      </c>
    </row>
    <row r="541" spans="1:33" x14ac:dyDescent="0.25">
      <c r="A541" s="51">
        <v>536</v>
      </c>
      <c r="B541" s="51">
        <v>521</v>
      </c>
      <c r="C541" s="51">
        <v>514</v>
      </c>
      <c r="D541" s="51">
        <v>505</v>
      </c>
      <c r="E541" s="51">
        <v>493</v>
      </c>
      <c r="F541" s="51">
        <v>476</v>
      </c>
      <c r="G541" s="51">
        <v>466</v>
      </c>
      <c r="H541" s="51">
        <v>455</v>
      </c>
      <c r="I541" s="51">
        <v>446</v>
      </c>
      <c r="J541" s="51">
        <v>427</v>
      </c>
      <c r="K541" s="51">
        <v>404</v>
      </c>
      <c r="L541" s="51">
        <v>370</v>
      </c>
      <c r="M541" s="51">
        <v>341</v>
      </c>
      <c r="N541" s="51">
        <v>301</v>
      </c>
      <c r="O541" s="51">
        <v>210</v>
      </c>
      <c r="P541" s="50" t="s">
        <v>16</v>
      </c>
      <c r="Q541" s="46" t="s">
        <v>3377</v>
      </c>
      <c r="R541" s="46" t="s">
        <v>6763</v>
      </c>
      <c r="S541" s="51">
        <v>0</v>
      </c>
      <c r="T541" s="51">
        <v>0</v>
      </c>
      <c r="U541" s="51">
        <v>0</v>
      </c>
      <c r="V541" s="51">
        <v>0</v>
      </c>
      <c r="W541" s="51">
        <v>0</v>
      </c>
      <c r="X541" s="51">
        <v>0</v>
      </c>
      <c r="Y541" s="51">
        <v>0</v>
      </c>
      <c r="Z541" s="51">
        <v>0</v>
      </c>
      <c r="AA541" s="51">
        <v>0</v>
      </c>
      <c r="AB541" s="51">
        <v>0</v>
      </c>
      <c r="AC541" s="51">
        <v>0</v>
      </c>
      <c r="AD541" s="51">
        <v>0</v>
      </c>
      <c r="AE541" s="51">
        <v>0</v>
      </c>
      <c r="AF541" s="51">
        <v>0</v>
      </c>
      <c r="AG541" s="51">
        <v>0</v>
      </c>
    </row>
    <row r="542" spans="1:33" x14ac:dyDescent="0.25">
      <c r="A542" s="51">
        <v>537</v>
      </c>
      <c r="B542" s="51">
        <v>522</v>
      </c>
      <c r="C542" s="51">
        <v>515</v>
      </c>
      <c r="D542" s="51">
        <v>506</v>
      </c>
      <c r="E542" s="51">
        <v>494</v>
      </c>
      <c r="F542" s="51">
        <v>477</v>
      </c>
      <c r="G542" s="51">
        <v>467</v>
      </c>
      <c r="H542" s="51">
        <v>456</v>
      </c>
      <c r="I542" s="51">
        <v>447</v>
      </c>
      <c r="J542" s="51">
        <v>428</v>
      </c>
      <c r="K542" s="51">
        <v>405</v>
      </c>
      <c r="L542" s="51">
        <v>371</v>
      </c>
      <c r="M542" s="51">
        <v>343</v>
      </c>
      <c r="N542" s="51">
        <v>303</v>
      </c>
      <c r="O542" s="51">
        <v>212</v>
      </c>
      <c r="P542" s="50" t="s">
        <v>16</v>
      </c>
      <c r="Q542" s="46" t="s">
        <v>3377</v>
      </c>
      <c r="R542" s="46" t="s">
        <v>2808</v>
      </c>
      <c r="S542" s="51">
        <v>0</v>
      </c>
      <c r="T542" s="51">
        <v>0</v>
      </c>
      <c r="U542" s="51">
        <v>0</v>
      </c>
      <c r="V542" s="51">
        <v>0</v>
      </c>
      <c r="W542" s="51">
        <v>0</v>
      </c>
      <c r="X542" s="51">
        <v>0</v>
      </c>
      <c r="Y542" s="51">
        <v>0</v>
      </c>
      <c r="Z542" s="51">
        <v>0</v>
      </c>
      <c r="AA542" s="51">
        <v>0</v>
      </c>
      <c r="AB542" s="51">
        <v>0</v>
      </c>
      <c r="AC542" s="51">
        <v>0</v>
      </c>
      <c r="AD542" s="51">
        <v>0</v>
      </c>
      <c r="AE542" s="51">
        <v>0</v>
      </c>
      <c r="AF542" s="51">
        <v>0</v>
      </c>
      <c r="AG542" s="51">
        <v>0</v>
      </c>
    </row>
    <row r="543" spans="1:33" x14ac:dyDescent="0.25">
      <c r="A543" s="51">
        <v>538</v>
      </c>
      <c r="B543" s="51">
        <v>523</v>
      </c>
      <c r="C543" s="51">
        <v>516</v>
      </c>
      <c r="D543" s="51">
        <v>507</v>
      </c>
      <c r="E543" s="51">
        <v>495</v>
      </c>
      <c r="F543" s="51">
        <v>478</v>
      </c>
      <c r="G543" s="51">
        <v>468</v>
      </c>
      <c r="H543" s="51">
        <v>457</v>
      </c>
      <c r="I543" s="51">
        <v>448</v>
      </c>
      <c r="J543" s="51">
        <v>429</v>
      </c>
      <c r="K543" s="51">
        <v>406</v>
      </c>
      <c r="L543" s="51">
        <v>372</v>
      </c>
      <c r="M543" s="51">
        <v>344</v>
      </c>
      <c r="N543" s="51">
        <v>304</v>
      </c>
      <c r="O543" s="51">
        <v>213</v>
      </c>
      <c r="P543" s="50" t="s">
        <v>16</v>
      </c>
      <c r="Q543" s="46" t="s">
        <v>3381</v>
      </c>
      <c r="R543" s="46" t="s">
        <v>6765</v>
      </c>
      <c r="S543" s="51">
        <v>0</v>
      </c>
      <c r="T543" s="51">
        <v>0</v>
      </c>
      <c r="U543" s="51">
        <v>0</v>
      </c>
      <c r="V543" s="51">
        <v>0</v>
      </c>
      <c r="W543" s="51">
        <v>0</v>
      </c>
      <c r="X543" s="51">
        <v>0</v>
      </c>
      <c r="Y543" s="51">
        <v>0</v>
      </c>
      <c r="Z543" s="51">
        <v>0</v>
      </c>
      <c r="AA543" s="51">
        <v>0</v>
      </c>
      <c r="AB543" s="51">
        <v>0</v>
      </c>
      <c r="AC543" s="51">
        <v>0</v>
      </c>
      <c r="AD543" s="51">
        <v>0</v>
      </c>
      <c r="AE543" s="51">
        <v>0</v>
      </c>
      <c r="AF543" s="51">
        <v>0</v>
      </c>
      <c r="AG543" s="51">
        <v>0</v>
      </c>
    </row>
    <row r="544" spans="1:33" x14ac:dyDescent="0.25">
      <c r="A544" s="51">
        <v>539</v>
      </c>
      <c r="B544" s="51">
        <v>524</v>
      </c>
      <c r="C544" s="51">
        <v>517</v>
      </c>
      <c r="D544" s="51">
        <v>508</v>
      </c>
      <c r="E544" s="51">
        <v>496</v>
      </c>
      <c r="F544" s="51">
        <v>479</v>
      </c>
      <c r="G544" s="51">
        <v>469</v>
      </c>
      <c r="H544" s="51">
        <v>458</v>
      </c>
      <c r="I544" s="51">
        <v>449</v>
      </c>
      <c r="J544" s="51">
        <v>430</v>
      </c>
      <c r="K544" s="51">
        <v>407</v>
      </c>
      <c r="L544" s="51">
        <v>373</v>
      </c>
      <c r="M544" s="51">
        <v>345</v>
      </c>
      <c r="N544" s="51">
        <v>305</v>
      </c>
      <c r="O544" s="51">
        <v>214</v>
      </c>
      <c r="P544" s="50" t="s">
        <v>16</v>
      </c>
      <c r="Q544" s="46" t="s">
        <v>3381</v>
      </c>
      <c r="R544" s="46" t="s">
        <v>6766</v>
      </c>
      <c r="S544" s="51">
        <v>0</v>
      </c>
      <c r="T544" s="51">
        <v>0</v>
      </c>
      <c r="U544" s="51">
        <v>0</v>
      </c>
      <c r="V544" s="51">
        <v>0</v>
      </c>
      <c r="W544" s="51">
        <v>0</v>
      </c>
      <c r="X544" s="51">
        <v>0</v>
      </c>
      <c r="Y544" s="51">
        <v>0</v>
      </c>
      <c r="Z544" s="51">
        <v>0</v>
      </c>
      <c r="AA544" s="51">
        <v>0</v>
      </c>
      <c r="AB544" s="51">
        <v>0</v>
      </c>
      <c r="AC544" s="51">
        <v>0</v>
      </c>
      <c r="AD544" s="51">
        <v>0</v>
      </c>
      <c r="AE544" s="51">
        <v>0</v>
      </c>
      <c r="AF544" s="51">
        <v>0</v>
      </c>
      <c r="AG544" s="51">
        <v>0</v>
      </c>
    </row>
    <row r="545" spans="1:33" x14ac:dyDescent="0.25">
      <c r="A545" s="51">
        <v>540</v>
      </c>
      <c r="B545" s="51">
        <v>525</v>
      </c>
      <c r="C545" s="51">
        <v>518</v>
      </c>
      <c r="D545" s="51">
        <v>509</v>
      </c>
      <c r="E545" s="51">
        <v>497</v>
      </c>
      <c r="F545" s="51">
        <v>480</v>
      </c>
      <c r="G545" s="51">
        <v>470</v>
      </c>
      <c r="H545" s="51">
        <v>459</v>
      </c>
      <c r="I545" s="51">
        <v>450</v>
      </c>
      <c r="J545" s="51">
        <v>431</v>
      </c>
      <c r="K545" s="51">
        <v>408</v>
      </c>
      <c r="L545" s="51">
        <v>374</v>
      </c>
      <c r="M545" s="51">
        <v>346</v>
      </c>
      <c r="N545" s="51">
        <v>306</v>
      </c>
      <c r="O545" s="51">
        <v>215</v>
      </c>
      <c r="P545" s="50" t="s">
        <v>16</v>
      </c>
      <c r="Q545" s="46" t="s">
        <v>3381</v>
      </c>
      <c r="R545" s="46" t="s">
        <v>6767</v>
      </c>
      <c r="S545" s="51">
        <v>0</v>
      </c>
      <c r="T545" s="51">
        <v>0</v>
      </c>
      <c r="U545" s="51">
        <v>0</v>
      </c>
      <c r="V545" s="51">
        <v>0</v>
      </c>
      <c r="W545" s="51">
        <v>0</v>
      </c>
      <c r="X545" s="51">
        <v>0</v>
      </c>
      <c r="Y545" s="51">
        <v>0</v>
      </c>
      <c r="Z545" s="51">
        <v>0</v>
      </c>
      <c r="AA545" s="51">
        <v>0</v>
      </c>
      <c r="AB545" s="51">
        <v>0</v>
      </c>
      <c r="AC545" s="51">
        <v>0</v>
      </c>
      <c r="AD545" s="51">
        <v>0</v>
      </c>
      <c r="AE545" s="51">
        <v>0</v>
      </c>
      <c r="AF545" s="51">
        <v>0</v>
      </c>
      <c r="AG545" s="51">
        <v>0</v>
      </c>
    </row>
    <row r="546" spans="1:33" x14ac:dyDescent="0.25">
      <c r="A546" s="51">
        <v>541</v>
      </c>
      <c r="B546" s="51">
        <v>526</v>
      </c>
      <c r="C546" s="51">
        <v>519</v>
      </c>
      <c r="D546" s="51">
        <v>510</v>
      </c>
      <c r="E546" s="51">
        <v>498</v>
      </c>
      <c r="F546" s="51">
        <v>481</v>
      </c>
      <c r="G546" s="51">
        <v>471</v>
      </c>
      <c r="H546" s="51">
        <v>460</v>
      </c>
      <c r="I546" s="51">
        <v>451</v>
      </c>
      <c r="J546" s="51">
        <v>432</v>
      </c>
      <c r="K546" s="51">
        <v>409</v>
      </c>
      <c r="L546" s="51">
        <v>375</v>
      </c>
      <c r="M546" s="51">
        <v>347</v>
      </c>
      <c r="N546" s="51">
        <v>307</v>
      </c>
      <c r="O546" s="51">
        <v>216</v>
      </c>
      <c r="P546" s="50" t="s">
        <v>16</v>
      </c>
      <c r="Q546" s="46" t="s">
        <v>3381</v>
      </c>
      <c r="R546" s="46" t="s">
        <v>6768</v>
      </c>
      <c r="S546" s="51">
        <v>0</v>
      </c>
      <c r="T546" s="51">
        <v>0</v>
      </c>
      <c r="U546" s="51">
        <v>0</v>
      </c>
      <c r="V546" s="51">
        <v>0</v>
      </c>
      <c r="W546" s="51">
        <v>0</v>
      </c>
      <c r="X546" s="51">
        <v>0</v>
      </c>
      <c r="Y546" s="51">
        <v>0</v>
      </c>
      <c r="Z546" s="51">
        <v>0</v>
      </c>
      <c r="AA546" s="51">
        <v>0</v>
      </c>
      <c r="AB546" s="51">
        <v>0</v>
      </c>
      <c r="AC546" s="51">
        <v>0</v>
      </c>
      <c r="AD546" s="51">
        <v>0</v>
      </c>
      <c r="AE546" s="51">
        <v>0</v>
      </c>
      <c r="AF546" s="51">
        <v>0</v>
      </c>
      <c r="AG546" s="51">
        <v>0</v>
      </c>
    </row>
    <row r="547" spans="1:33" x14ac:dyDescent="0.25">
      <c r="A547" s="51">
        <v>542</v>
      </c>
      <c r="B547" s="51">
        <v>527</v>
      </c>
      <c r="C547" s="51">
        <v>520</v>
      </c>
      <c r="D547" s="51">
        <v>511</v>
      </c>
      <c r="E547" s="51">
        <v>499</v>
      </c>
      <c r="F547" s="51">
        <v>482</v>
      </c>
      <c r="G547" s="51">
        <v>472</v>
      </c>
      <c r="H547" s="51">
        <v>461</v>
      </c>
      <c r="I547" s="51">
        <v>452</v>
      </c>
      <c r="J547" s="51">
        <v>433</v>
      </c>
      <c r="K547" s="51">
        <v>410</v>
      </c>
      <c r="L547" s="51">
        <v>376</v>
      </c>
      <c r="M547" s="51">
        <v>348</v>
      </c>
      <c r="N547" s="51">
        <v>308</v>
      </c>
      <c r="O547" s="51">
        <v>217</v>
      </c>
      <c r="P547" s="50" t="s">
        <v>16</v>
      </c>
      <c r="Q547" s="46" t="s">
        <v>3045</v>
      </c>
      <c r="R547" s="46" t="s">
        <v>6772</v>
      </c>
      <c r="S547" s="51">
        <v>0</v>
      </c>
      <c r="T547" s="51">
        <v>0</v>
      </c>
      <c r="U547" s="51">
        <v>0</v>
      </c>
      <c r="V547" s="51">
        <v>0</v>
      </c>
      <c r="W547" s="51">
        <v>0</v>
      </c>
      <c r="X547" s="51">
        <v>0</v>
      </c>
      <c r="Y547" s="51">
        <v>0</v>
      </c>
      <c r="Z547" s="51">
        <v>0</v>
      </c>
      <c r="AA547" s="51">
        <v>0</v>
      </c>
      <c r="AB547" s="51">
        <v>0</v>
      </c>
      <c r="AC547" s="51">
        <v>0</v>
      </c>
      <c r="AD547" s="51">
        <v>0</v>
      </c>
      <c r="AE547" s="51">
        <v>0</v>
      </c>
      <c r="AF547" s="51">
        <v>0</v>
      </c>
      <c r="AG547" s="51">
        <v>0</v>
      </c>
    </row>
    <row r="548" spans="1:33" x14ac:dyDescent="0.25">
      <c r="A548" s="51">
        <v>543</v>
      </c>
      <c r="B548" s="51">
        <v>528</v>
      </c>
      <c r="C548" s="51">
        <v>521</v>
      </c>
      <c r="D548" s="51">
        <v>512</v>
      </c>
      <c r="E548" s="51">
        <v>500</v>
      </c>
      <c r="F548" s="51">
        <v>483</v>
      </c>
      <c r="G548" s="51">
        <v>473</v>
      </c>
      <c r="H548" s="51">
        <v>462</v>
      </c>
      <c r="I548" s="51">
        <v>453</v>
      </c>
      <c r="J548" s="51">
        <v>434</v>
      </c>
      <c r="K548" s="51">
        <v>411</v>
      </c>
      <c r="L548" s="51">
        <v>377</v>
      </c>
      <c r="M548" s="51">
        <v>349</v>
      </c>
      <c r="N548" s="51">
        <v>309</v>
      </c>
      <c r="O548" s="51">
        <v>218</v>
      </c>
      <c r="P548" s="50" t="s">
        <v>16</v>
      </c>
      <c r="Q548" s="46" t="s">
        <v>3045</v>
      </c>
      <c r="R548" s="46" t="s">
        <v>6773</v>
      </c>
      <c r="S548" s="51">
        <v>0</v>
      </c>
      <c r="T548" s="51">
        <v>0</v>
      </c>
      <c r="U548" s="51">
        <v>0</v>
      </c>
      <c r="V548" s="51">
        <v>0</v>
      </c>
      <c r="W548" s="51">
        <v>0</v>
      </c>
      <c r="X548" s="51">
        <v>0</v>
      </c>
      <c r="Y548" s="51">
        <v>0</v>
      </c>
      <c r="Z548" s="51">
        <v>0</v>
      </c>
      <c r="AA548" s="51">
        <v>0</v>
      </c>
      <c r="AB548" s="51">
        <v>0</v>
      </c>
      <c r="AC548" s="51">
        <v>0</v>
      </c>
      <c r="AD548" s="51">
        <v>0</v>
      </c>
      <c r="AE548" s="51">
        <v>0</v>
      </c>
      <c r="AF548" s="51">
        <v>0</v>
      </c>
      <c r="AG548" s="51">
        <v>0</v>
      </c>
    </row>
    <row r="549" spans="1:33" x14ac:dyDescent="0.25">
      <c r="A549" s="51">
        <v>544</v>
      </c>
      <c r="B549" s="51">
        <v>529</v>
      </c>
      <c r="C549" s="51">
        <v>522</v>
      </c>
      <c r="D549" s="51">
        <v>513</v>
      </c>
      <c r="E549" s="51">
        <v>501</v>
      </c>
      <c r="F549" s="51">
        <v>484</v>
      </c>
      <c r="G549" s="51">
        <v>474</v>
      </c>
      <c r="H549" s="51">
        <v>463</v>
      </c>
      <c r="I549" s="51">
        <v>454</v>
      </c>
      <c r="J549" s="51">
        <v>435</v>
      </c>
      <c r="K549" s="51">
        <v>412</v>
      </c>
      <c r="L549" s="51">
        <v>378</v>
      </c>
      <c r="M549" s="51">
        <v>350</v>
      </c>
      <c r="N549" s="51">
        <v>310</v>
      </c>
      <c r="O549" s="51">
        <v>219</v>
      </c>
      <c r="P549" s="50" t="s">
        <v>16</v>
      </c>
      <c r="Q549" s="46" t="s">
        <v>3045</v>
      </c>
      <c r="R549" s="46" t="s">
        <v>6774</v>
      </c>
      <c r="S549" s="51">
        <v>0</v>
      </c>
      <c r="T549" s="51">
        <v>0</v>
      </c>
      <c r="U549" s="51">
        <v>0</v>
      </c>
      <c r="V549" s="51">
        <v>0</v>
      </c>
      <c r="W549" s="51">
        <v>0</v>
      </c>
      <c r="X549" s="51">
        <v>0</v>
      </c>
      <c r="Y549" s="51">
        <v>0</v>
      </c>
      <c r="Z549" s="51">
        <v>0</v>
      </c>
      <c r="AA549" s="51">
        <v>0</v>
      </c>
      <c r="AB549" s="51">
        <v>0</v>
      </c>
      <c r="AC549" s="51">
        <v>0</v>
      </c>
      <c r="AD549" s="51">
        <v>0</v>
      </c>
      <c r="AE549" s="51">
        <v>0</v>
      </c>
      <c r="AF549" s="51">
        <v>0</v>
      </c>
      <c r="AG549" s="51">
        <v>0</v>
      </c>
    </row>
    <row r="550" spans="1:33" x14ac:dyDescent="0.25">
      <c r="A550" s="51">
        <v>545</v>
      </c>
      <c r="B550" s="51">
        <v>530</v>
      </c>
      <c r="C550" s="51">
        <v>523</v>
      </c>
      <c r="D550" s="51">
        <v>514</v>
      </c>
      <c r="E550" s="51">
        <v>502</v>
      </c>
      <c r="F550" s="51">
        <v>485</v>
      </c>
      <c r="G550" s="51">
        <v>475</v>
      </c>
      <c r="H550" s="51">
        <v>464</v>
      </c>
      <c r="I550" s="51">
        <v>455</v>
      </c>
      <c r="J550" s="51">
        <v>436</v>
      </c>
      <c r="K550" s="51">
        <v>413</v>
      </c>
      <c r="L550" s="51">
        <v>379</v>
      </c>
      <c r="M550" s="51">
        <v>351</v>
      </c>
      <c r="N550" s="51">
        <v>311</v>
      </c>
      <c r="O550" s="51">
        <v>220</v>
      </c>
      <c r="P550" s="50" t="s">
        <v>16</v>
      </c>
      <c r="Q550" s="46" t="s">
        <v>3045</v>
      </c>
      <c r="R550" s="46" t="s">
        <v>6775</v>
      </c>
      <c r="S550" s="51">
        <v>0</v>
      </c>
      <c r="T550" s="51">
        <v>0</v>
      </c>
      <c r="U550" s="51">
        <v>0</v>
      </c>
      <c r="V550" s="51">
        <v>0</v>
      </c>
      <c r="W550" s="51">
        <v>0</v>
      </c>
      <c r="X550" s="51">
        <v>0</v>
      </c>
      <c r="Y550" s="51">
        <v>0</v>
      </c>
      <c r="Z550" s="51">
        <v>0</v>
      </c>
      <c r="AA550" s="51">
        <v>0</v>
      </c>
      <c r="AB550" s="51">
        <v>0</v>
      </c>
      <c r="AC550" s="51">
        <v>0</v>
      </c>
      <c r="AD550" s="51">
        <v>0</v>
      </c>
      <c r="AE550" s="51">
        <v>0</v>
      </c>
      <c r="AF550" s="51">
        <v>0</v>
      </c>
      <c r="AG550" s="51">
        <v>0</v>
      </c>
    </row>
    <row r="551" spans="1:33" x14ac:dyDescent="0.25">
      <c r="A551" s="51">
        <v>546</v>
      </c>
      <c r="B551" s="51">
        <v>531</v>
      </c>
      <c r="C551" s="51">
        <v>524</v>
      </c>
      <c r="D551" s="51">
        <v>515</v>
      </c>
      <c r="E551" s="51">
        <v>503</v>
      </c>
      <c r="F551" s="51">
        <v>486</v>
      </c>
      <c r="G551" s="51">
        <v>476</v>
      </c>
      <c r="H551" s="51">
        <v>465</v>
      </c>
      <c r="I551" s="51">
        <v>456</v>
      </c>
      <c r="J551" s="51">
        <v>437</v>
      </c>
      <c r="K551" s="51">
        <v>414</v>
      </c>
      <c r="L551" s="51">
        <v>380</v>
      </c>
      <c r="M551" s="51">
        <v>352</v>
      </c>
      <c r="N551" s="51">
        <v>312</v>
      </c>
      <c r="O551" s="51">
        <v>221</v>
      </c>
      <c r="P551" s="50" t="s">
        <v>16</v>
      </c>
      <c r="Q551" s="46" t="s">
        <v>3045</v>
      </c>
      <c r="R551" s="46" t="s">
        <v>6776</v>
      </c>
      <c r="S551" s="51">
        <v>0</v>
      </c>
      <c r="T551" s="51">
        <v>0</v>
      </c>
      <c r="U551" s="51">
        <v>0</v>
      </c>
      <c r="V551" s="51">
        <v>0</v>
      </c>
      <c r="W551" s="51">
        <v>0</v>
      </c>
      <c r="X551" s="51">
        <v>0</v>
      </c>
      <c r="Y551" s="51">
        <v>0</v>
      </c>
      <c r="Z551" s="51">
        <v>0</v>
      </c>
      <c r="AA551" s="51">
        <v>0</v>
      </c>
      <c r="AB551" s="51">
        <v>0</v>
      </c>
      <c r="AC551" s="51">
        <v>0</v>
      </c>
      <c r="AD551" s="51">
        <v>0</v>
      </c>
      <c r="AE551" s="51">
        <v>0</v>
      </c>
      <c r="AF551" s="51">
        <v>0</v>
      </c>
      <c r="AG551" s="51">
        <v>0</v>
      </c>
    </row>
    <row r="552" spans="1:33" x14ac:dyDescent="0.25">
      <c r="A552" s="51">
        <v>547</v>
      </c>
      <c r="B552" s="51">
        <v>532</v>
      </c>
      <c r="C552" s="51">
        <v>525</v>
      </c>
      <c r="D552" s="51">
        <v>516</v>
      </c>
      <c r="E552" s="51">
        <v>504</v>
      </c>
      <c r="F552" s="51">
        <v>487</v>
      </c>
      <c r="G552" s="51">
        <v>477</v>
      </c>
      <c r="H552" s="51">
        <v>466</v>
      </c>
      <c r="I552" s="51">
        <v>457</v>
      </c>
      <c r="J552" s="51">
        <v>438</v>
      </c>
      <c r="K552" s="51">
        <v>415</v>
      </c>
      <c r="L552" s="51">
        <v>381</v>
      </c>
      <c r="M552" s="51">
        <v>353</v>
      </c>
      <c r="N552" s="51">
        <v>313</v>
      </c>
      <c r="O552" s="51">
        <v>222</v>
      </c>
      <c r="P552" s="50" t="s">
        <v>16</v>
      </c>
      <c r="Q552" s="46" t="s">
        <v>3045</v>
      </c>
      <c r="R552" s="46" t="s">
        <v>6777</v>
      </c>
      <c r="S552" s="51">
        <v>0</v>
      </c>
      <c r="T552" s="51">
        <v>0</v>
      </c>
      <c r="U552" s="51">
        <v>0</v>
      </c>
      <c r="V552" s="51">
        <v>0</v>
      </c>
      <c r="W552" s="51">
        <v>0</v>
      </c>
      <c r="X552" s="51">
        <v>0</v>
      </c>
      <c r="Y552" s="51">
        <v>0</v>
      </c>
      <c r="Z552" s="51">
        <v>0</v>
      </c>
      <c r="AA552" s="51">
        <v>0</v>
      </c>
      <c r="AB552" s="51">
        <v>0</v>
      </c>
      <c r="AC552" s="51">
        <v>0</v>
      </c>
      <c r="AD552" s="51">
        <v>0</v>
      </c>
      <c r="AE552" s="51">
        <v>0</v>
      </c>
      <c r="AF552" s="51">
        <v>0</v>
      </c>
      <c r="AG552" s="51">
        <v>0</v>
      </c>
    </row>
    <row r="553" spans="1:33" x14ac:dyDescent="0.25">
      <c r="A553" s="51">
        <v>548</v>
      </c>
      <c r="B553" s="51">
        <v>533</v>
      </c>
      <c r="C553" s="51">
        <v>526</v>
      </c>
      <c r="D553" s="51">
        <v>517</v>
      </c>
      <c r="E553" s="51">
        <v>505</v>
      </c>
      <c r="F553" s="51">
        <v>488</v>
      </c>
      <c r="G553" s="51">
        <v>478</v>
      </c>
      <c r="H553" s="51">
        <v>467</v>
      </c>
      <c r="I553" s="51">
        <v>458</v>
      </c>
      <c r="J553" s="51">
        <v>439</v>
      </c>
      <c r="K553" s="51">
        <v>416</v>
      </c>
      <c r="L553" s="51">
        <v>382</v>
      </c>
      <c r="M553" s="51">
        <v>354</v>
      </c>
      <c r="N553" s="51">
        <v>314</v>
      </c>
      <c r="O553" s="51">
        <v>223</v>
      </c>
      <c r="P553" s="50" t="s">
        <v>16</v>
      </c>
      <c r="Q553" s="46" t="s">
        <v>3045</v>
      </c>
      <c r="R553" s="46" t="s">
        <v>6778</v>
      </c>
      <c r="S553" s="51">
        <v>0</v>
      </c>
      <c r="T553" s="51">
        <v>0</v>
      </c>
      <c r="U553" s="51">
        <v>0</v>
      </c>
      <c r="V553" s="51">
        <v>0</v>
      </c>
      <c r="W553" s="51">
        <v>0</v>
      </c>
      <c r="X553" s="51">
        <v>0</v>
      </c>
      <c r="Y553" s="51">
        <v>0</v>
      </c>
      <c r="Z553" s="51">
        <v>0</v>
      </c>
      <c r="AA553" s="51">
        <v>0</v>
      </c>
      <c r="AB553" s="51">
        <v>0</v>
      </c>
      <c r="AC553" s="51">
        <v>0</v>
      </c>
      <c r="AD553" s="51">
        <v>0</v>
      </c>
      <c r="AE553" s="51">
        <v>0</v>
      </c>
      <c r="AF553" s="51">
        <v>0</v>
      </c>
      <c r="AG553" s="51">
        <v>0</v>
      </c>
    </row>
    <row r="554" spans="1:33" x14ac:dyDescent="0.25">
      <c r="A554" s="51">
        <v>549</v>
      </c>
      <c r="B554" s="51">
        <v>534</v>
      </c>
      <c r="C554" s="51">
        <v>527</v>
      </c>
      <c r="D554" s="51">
        <v>518</v>
      </c>
      <c r="E554" s="51">
        <v>506</v>
      </c>
      <c r="F554" s="51">
        <v>489</v>
      </c>
      <c r="G554" s="51">
        <v>479</v>
      </c>
      <c r="H554" s="51">
        <v>468</v>
      </c>
      <c r="I554" s="51">
        <v>459</v>
      </c>
      <c r="J554" s="51">
        <v>440</v>
      </c>
      <c r="K554" s="51">
        <v>417</v>
      </c>
      <c r="L554" s="51">
        <v>383</v>
      </c>
      <c r="M554" s="51">
        <v>355</v>
      </c>
      <c r="N554" s="51">
        <v>315</v>
      </c>
      <c r="O554" s="51">
        <v>224</v>
      </c>
      <c r="P554" s="50" t="s">
        <v>16</v>
      </c>
      <c r="Q554" s="46" t="s">
        <v>3045</v>
      </c>
      <c r="R554" s="46" t="s">
        <v>6779</v>
      </c>
      <c r="S554" s="51">
        <v>0</v>
      </c>
      <c r="T554" s="51">
        <v>0</v>
      </c>
      <c r="U554" s="51">
        <v>0</v>
      </c>
      <c r="V554" s="51">
        <v>0</v>
      </c>
      <c r="W554" s="51">
        <v>0</v>
      </c>
      <c r="X554" s="51">
        <v>0</v>
      </c>
      <c r="Y554" s="51">
        <v>0</v>
      </c>
      <c r="Z554" s="51">
        <v>0</v>
      </c>
      <c r="AA554" s="51">
        <v>0</v>
      </c>
      <c r="AB554" s="51">
        <v>0</v>
      </c>
      <c r="AC554" s="51">
        <v>0</v>
      </c>
      <c r="AD554" s="51">
        <v>0</v>
      </c>
      <c r="AE554" s="51">
        <v>0</v>
      </c>
      <c r="AF554" s="51">
        <v>0</v>
      </c>
      <c r="AG554" s="51">
        <v>0</v>
      </c>
    </row>
    <row r="555" spans="1:33" x14ac:dyDescent="0.25">
      <c r="A555" s="51">
        <v>550</v>
      </c>
      <c r="B555" s="51">
        <v>535</v>
      </c>
      <c r="C555" s="51">
        <v>528</v>
      </c>
      <c r="D555" s="51">
        <v>519</v>
      </c>
      <c r="E555" s="51">
        <v>507</v>
      </c>
      <c r="F555" s="51">
        <v>490</v>
      </c>
      <c r="G555" s="51">
        <v>480</v>
      </c>
      <c r="H555" s="51">
        <v>469</v>
      </c>
      <c r="I555" s="51">
        <v>460</v>
      </c>
      <c r="J555" s="51">
        <v>441</v>
      </c>
      <c r="K555" s="51">
        <v>418</v>
      </c>
      <c r="L555" s="51">
        <v>384</v>
      </c>
      <c r="M555" s="51">
        <v>356</v>
      </c>
      <c r="N555" s="51">
        <v>316</v>
      </c>
      <c r="O555" s="51">
        <v>225</v>
      </c>
      <c r="P555" s="50" t="s">
        <v>16</v>
      </c>
      <c r="Q555" s="46" t="s">
        <v>3411</v>
      </c>
      <c r="R555" s="46" t="s">
        <v>6784</v>
      </c>
      <c r="S555" s="51">
        <v>0</v>
      </c>
      <c r="T555" s="51">
        <v>0</v>
      </c>
      <c r="U555" s="51">
        <v>0</v>
      </c>
      <c r="V555" s="51">
        <v>0</v>
      </c>
      <c r="W555" s="51">
        <v>0</v>
      </c>
      <c r="X555" s="51">
        <v>0</v>
      </c>
      <c r="Y555" s="51">
        <v>0</v>
      </c>
      <c r="Z555" s="51">
        <v>0</v>
      </c>
      <c r="AA555" s="51">
        <v>0</v>
      </c>
      <c r="AB555" s="51">
        <v>0</v>
      </c>
      <c r="AC555" s="51">
        <v>0</v>
      </c>
      <c r="AD555" s="51">
        <v>0</v>
      </c>
      <c r="AE555" s="51">
        <v>0</v>
      </c>
      <c r="AF555" s="51">
        <v>0</v>
      </c>
      <c r="AG555" s="51">
        <v>0</v>
      </c>
    </row>
    <row r="556" spans="1:33" x14ac:dyDescent="0.25">
      <c r="A556" s="51">
        <v>551</v>
      </c>
      <c r="B556" s="51">
        <v>536</v>
      </c>
      <c r="C556" s="51">
        <v>529</v>
      </c>
      <c r="D556" s="51">
        <v>520</v>
      </c>
      <c r="E556" s="51">
        <v>508</v>
      </c>
      <c r="F556" s="51">
        <v>491</v>
      </c>
      <c r="G556" s="51">
        <v>481</v>
      </c>
      <c r="H556" s="51">
        <v>470</v>
      </c>
      <c r="I556" s="51">
        <v>461</v>
      </c>
      <c r="J556" s="51">
        <v>442</v>
      </c>
      <c r="K556" s="51">
        <v>419</v>
      </c>
      <c r="L556" s="51">
        <v>385</v>
      </c>
      <c r="M556" s="51">
        <v>357</v>
      </c>
      <c r="N556" s="51">
        <v>317</v>
      </c>
      <c r="O556" s="51">
        <v>226</v>
      </c>
      <c r="P556" s="50" t="s">
        <v>16</v>
      </c>
      <c r="Q556" s="46" t="s">
        <v>3411</v>
      </c>
      <c r="R556" s="46" t="s">
        <v>6785</v>
      </c>
      <c r="S556" s="51">
        <v>0</v>
      </c>
      <c r="T556" s="51">
        <v>0</v>
      </c>
      <c r="U556" s="51">
        <v>0</v>
      </c>
      <c r="V556" s="51">
        <v>0</v>
      </c>
      <c r="W556" s="51">
        <v>0</v>
      </c>
      <c r="X556" s="51">
        <v>0</v>
      </c>
      <c r="Y556" s="51">
        <v>0</v>
      </c>
      <c r="Z556" s="51">
        <v>0</v>
      </c>
      <c r="AA556" s="51">
        <v>0</v>
      </c>
      <c r="AB556" s="51">
        <v>0</v>
      </c>
      <c r="AC556" s="51">
        <v>0</v>
      </c>
      <c r="AD556" s="51">
        <v>0</v>
      </c>
      <c r="AE556" s="51">
        <v>0</v>
      </c>
      <c r="AF556" s="51">
        <v>0</v>
      </c>
      <c r="AG556" s="51">
        <v>0</v>
      </c>
    </row>
    <row r="557" spans="1:33" x14ac:dyDescent="0.25">
      <c r="A557" s="51">
        <v>552</v>
      </c>
      <c r="B557" s="51">
        <v>537</v>
      </c>
      <c r="C557" s="51">
        <v>530</v>
      </c>
      <c r="D557" s="51">
        <v>521</v>
      </c>
      <c r="E557" s="51">
        <v>509</v>
      </c>
      <c r="F557" s="51">
        <v>492</v>
      </c>
      <c r="G557" s="51">
        <v>482</v>
      </c>
      <c r="H557" s="51">
        <v>471</v>
      </c>
      <c r="I557" s="51">
        <v>462</v>
      </c>
      <c r="J557" s="51">
        <v>443</v>
      </c>
      <c r="K557" s="51">
        <v>420</v>
      </c>
      <c r="L557" s="51">
        <v>386</v>
      </c>
      <c r="M557" s="51">
        <v>358</v>
      </c>
      <c r="N557" s="51">
        <v>318</v>
      </c>
      <c r="O557" s="51">
        <v>227</v>
      </c>
      <c r="P557" s="50" t="s">
        <v>16</v>
      </c>
      <c r="Q557" s="46" t="s">
        <v>3411</v>
      </c>
      <c r="R557" s="46" t="s">
        <v>6787</v>
      </c>
      <c r="S557" s="51">
        <v>0</v>
      </c>
      <c r="T557" s="51">
        <v>0</v>
      </c>
      <c r="U557" s="51">
        <v>0</v>
      </c>
      <c r="V557" s="51">
        <v>0</v>
      </c>
      <c r="W557" s="51">
        <v>0</v>
      </c>
      <c r="X557" s="51">
        <v>0</v>
      </c>
      <c r="Y557" s="51">
        <v>0</v>
      </c>
      <c r="Z557" s="51">
        <v>0</v>
      </c>
      <c r="AA557" s="51">
        <v>0</v>
      </c>
      <c r="AB557" s="51">
        <v>0</v>
      </c>
      <c r="AC557" s="51">
        <v>0</v>
      </c>
      <c r="AD557" s="51">
        <v>0</v>
      </c>
      <c r="AE557" s="51">
        <v>0</v>
      </c>
      <c r="AF557" s="51">
        <v>0</v>
      </c>
      <c r="AG557" s="51">
        <v>0</v>
      </c>
    </row>
    <row r="558" spans="1:33" x14ac:dyDescent="0.25">
      <c r="A558" s="51">
        <v>553</v>
      </c>
      <c r="B558" s="51">
        <v>538</v>
      </c>
      <c r="C558" s="51">
        <v>531</v>
      </c>
      <c r="D558" s="51">
        <v>522</v>
      </c>
      <c r="E558" s="51">
        <v>510</v>
      </c>
      <c r="F558" s="51">
        <v>493</v>
      </c>
      <c r="G558" s="51">
        <v>483</v>
      </c>
      <c r="H558" s="51">
        <v>472</v>
      </c>
      <c r="I558" s="51">
        <v>463</v>
      </c>
      <c r="J558" s="51">
        <v>444</v>
      </c>
      <c r="K558" s="51">
        <v>421</v>
      </c>
      <c r="L558" s="51">
        <v>387</v>
      </c>
      <c r="M558" s="51">
        <v>359</v>
      </c>
      <c r="N558" s="51">
        <v>319</v>
      </c>
      <c r="O558" s="51">
        <v>228</v>
      </c>
      <c r="P558" s="50" t="s">
        <v>16</v>
      </c>
      <c r="Q558" s="46" t="s">
        <v>3417</v>
      </c>
      <c r="R558" s="46" t="s">
        <v>6788</v>
      </c>
      <c r="S558" s="51">
        <v>0</v>
      </c>
      <c r="T558" s="51">
        <v>0</v>
      </c>
      <c r="U558" s="51">
        <v>0</v>
      </c>
      <c r="V558" s="51">
        <v>0</v>
      </c>
      <c r="W558" s="51">
        <v>0</v>
      </c>
      <c r="X558" s="51">
        <v>0</v>
      </c>
      <c r="Y558" s="51">
        <v>0</v>
      </c>
      <c r="Z558" s="51">
        <v>0</v>
      </c>
      <c r="AA558" s="51">
        <v>0</v>
      </c>
      <c r="AB558" s="51">
        <v>0</v>
      </c>
      <c r="AC558" s="51">
        <v>0</v>
      </c>
      <c r="AD558" s="51">
        <v>0</v>
      </c>
      <c r="AE558" s="51">
        <v>0</v>
      </c>
      <c r="AF558" s="51">
        <v>0</v>
      </c>
      <c r="AG558" s="51">
        <v>0</v>
      </c>
    </row>
    <row r="559" spans="1:33" x14ac:dyDescent="0.25">
      <c r="A559" s="51">
        <v>554</v>
      </c>
      <c r="B559" s="51">
        <v>539</v>
      </c>
      <c r="C559" s="51">
        <v>532</v>
      </c>
      <c r="D559" s="51">
        <v>523</v>
      </c>
      <c r="E559" s="51">
        <v>511</v>
      </c>
      <c r="F559" s="51">
        <v>494</v>
      </c>
      <c r="G559" s="51">
        <v>484</v>
      </c>
      <c r="H559" s="51">
        <v>473</v>
      </c>
      <c r="I559" s="51">
        <v>464</v>
      </c>
      <c r="J559" s="51">
        <v>445</v>
      </c>
      <c r="K559" s="51">
        <v>422</v>
      </c>
      <c r="L559" s="51">
        <v>388</v>
      </c>
      <c r="M559" s="51">
        <v>360</v>
      </c>
      <c r="N559" s="51">
        <v>320</v>
      </c>
      <c r="O559" s="51">
        <v>229</v>
      </c>
      <c r="P559" s="50" t="s">
        <v>16</v>
      </c>
      <c r="Q559" s="46" t="s">
        <v>3417</v>
      </c>
      <c r="R559" s="46" t="s">
        <v>6789</v>
      </c>
      <c r="S559" s="51">
        <v>0</v>
      </c>
      <c r="T559" s="51">
        <v>0</v>
      </c>
      <c r="U559" s="51">
        <v>0</v>
      </c>
      <c r="V559" s="51">
        <v>0</v>
      </c>
      <c r="W559" s="51">
        <v>0</v>
      </c>
      <c r="X559" s="51">
        <v>0</v>
      </c>
      <c r="Y559" s="51">
        <v>0</v>
      </c>
      <c r="Z559" s="51">
        <v>0</v>
      </c>
      <c r="AA559" s="51">
        <v>0</v>
      </c>
      <c r="AB559" s="51">
        <v>0</v>
      </c>
      <c r="AC559" s="51">
        <v>0</v>
      </c>
      <c r="AD559" s="51">
        <v>0</v>
      </c>
      <c r="AE559" s="51">
        <v>0</v>
      </c>
      <c r="AF559" s="51">
        <v>0</v>
      </c>
      <c r="AG559" s="51">
        <v>0</v>
      </c>
    </row>
    <row r="560" spans="1:33" x14ac:dyDescent="0.25">
      <c r="A560" s="51">
        <v>555</v>
      </c>
      <c r="B560" s="51">
        <v>540</v>
      </c>
      <c r="C560" s="51">
        <v>533</v>
      </c>
      <c r="D560" s="51">
        <v>524</v>
      </c>
      <c r="E560" s="51">
        <v>512</v>
      </c>
      <c r="F560" s="51">
        <v>495</v>
      </c>
      <c r="G560" s="51">
        <v>485</v>
      </c>
      <c r="H560" s="51">
        <v>474</v>
      </c>
      <c r="I560" s="51">
        <v>465</v>
      </c>
      <c r="J560" s="51">
        <v>446</v>
      </c>
      <c r="K560" s="51">
        <v>423</v>
      </c>
      <c r="L560" s="51">
        <v>389</v>
      </c>
      <c r="M560" s="51">
        <v>361</v>
      </c>
      <c r="N560" s="51">
        <v>322</v>
      </c>
      <c r="O560" s="51">
        <v>231</v>
      </c>
      <c r="P560" s="50" t="s">
        <v>16</v>
      </c>
      <c r="Q560" s="46" t="s">
        <v>3417</v>
      </c>
      <c r="R560" s="46" t="s">
        <v>6791</v>
      </c>
      <c r="S560" s="51">
        <v>0</v>
      </c>
      <c r="T560" s="51">
        <v>0</v>
      </c>
      <c r="U560" s="51">
        <v>0</v>
      </c>
      <c r="V560" s="51">
        <v>0</v>
      </c>
      <c r="W560" s="51">
        <v>0</v>
      </c>
      <c r="X560" s="51">
        <v>0</v>
      </c>
      <c r="Y560" s="51">
        <v>0</v>
      </c>
      <c r="Z560" s="51">
        <v>0</v>
      </c>
      <c r="AA560" s="51">
        <v>0</v>
      </c>
      <c r="AB560" s="51">
        <v>0</v>
      </c>
      <c r="AC560" s="51">
        <v>0</v>
      </c>
      <c r="AD560" s="51">
        <v>0</v>
      </c>
      <c r="AE560" s="51">
        <v>0</v>
      </c>
      <c r="AF560" s="51">
        <v>0</v>
      </c>
      <c r="AG560" s="51">
        <v>0</v>
      </c>
    </row>
    <row r="561" spans="1:33" x14ac:dyDescent="0.25">
      <c r="A561" s="51">
        <v>556</v>
      </c>
      <c r="B561" s="51">
        <v>541</v>
      </c>
      <c r="C561" s="51">
        <v>534</v>
      </c>
      <c r="D561" s="51">
        <v>525</v>
      </c>
      <c r="E561" s="51">
        <v>513</v>
      </c>
      <c r="F561" s="51">
        <v>496</v>
      </c>
      <c r="G561" s="51">
        <v>486</v>
      </c>
      <c r="H561" s="51">
        <v>475</v>
      </c>
      <c r="I561" s="51">
        <v>466</v>
      </c>
      <c r="J561" s="51">
        <v>447</v>
      </c>
      <c r="K561" s="51">
        <v>424</v>
      </c>
      <c r="L561" s="51">
        <v>390</v>
      </c>
      <c r="M561" s="51">
        <v>362</v>
      </c>
      <c r="N561" s="51">
        <v>323</v>
      </c>
      <c r="O561" s="51">
        <v>232</v>
      </c>
      <c r="P561" s="50" t="s">
        <v>16</v>
      </c>
      <c r="Q561" s="46" t="s">
        <v>3047</v>
      </c>
      <c r="R561" s="46" t="s">
        <v>6792</v>
      </c>
      <c r="S561" s="51">
        <v>0</v>
      </c>
      <c r="T561" s="51">
        <v>0</v>
      </c>
      <c r="U561" s="51">
        <v>0</v>
      </c>
      <c r="V561" s="51">
        <v>0</v>
      </c>
      <c r="W561" s="51">
        <v>0</v>
      </c>
      <c r="X561" s="51">
        <v>0</v>
      </c>
      <c r="Y561" s="51">
        <v>0</v>
      </c>
      <c r="Z561" s="51">
        <v>0</v>
      </c>
      <c r="AA561" s="51">
        <v>0</v>
      </c>
      <c r="AB561" s="51">
        <v>0</v>
      </c>
      <c r="AC561" s="51">
        <v>0</v>
      </c>
      <c r="AD561" s="51">
        <v>0</v>
      </c>
      <c r="AE561" s="51">
        <v>0</v>
      </c>
      <c r="AF561" s="51">
        <v>0</v>
      </c>
      <c r="AG561" s="51">
        <v>0</v>
      </c>
    </row>
    <row r="562" spans="1:33" x14ac:dyDescent="0.25">
      <c r="A562" s="51">
        <v>557</v>
      </c>
      <c r="B562" s="51">
        <v>542</v>
      </c>
      <c r="C562" s="51">
        <v>535</v>
      </c>
      <c r="D562" s="51">
        <v>526</v>
      </c>
      <c r="E562" s="51">
        <v>514</v>
      </c>
      <c r="F562" s="51">
        <v>497</v>
      </c>
      <c r="G562" s="51">
        <v>487</v>
      </c>
      <c r="H562" s="51">
        <v>476</v>
      </c>
      <c r="I562" s="51">
        <v>467</v>
      </c>
      <c r="J562" s="51">
        <v>448</v>
      </c>
      <c r="K562" s="51">
        <v>425</v>
      </c>
      <c r="L562" s="51">
        <v>392</v>
      </c>
      <c r="M562" s="51">
        <v>364</v>
      </c>
      <c r="N562" s="51">
        <v>325</v>
      </c>
      <c r="O562" s="51">
        <v>234</v>
      </c>
      <c r="P562" s="50" t="s">
        <v>16</v>
      </c>
      <c r="Q562" s="46" t="s">
        <v>3048</v>
      </c>
      <c r="R562" s="46" t="s">
        <v>6795</v>
      </c>
      <c r="S562" s="51">
        <v>0</v>
      </c>
      <c r="T562" s="51">
        <v>0</v>
      </c>
      <c r="U562" s="51">
        <v>0</v>
      </c>
      <c r="V562" s="51">
        <v>0</v>
      </c>
      <c r="W562" s="51">
        <v>0</v>
      </c>
      <c r="X562" s="51">
        <v>0</v>
      </c>
      <c r="Y562" s="51">
        <v>0</v>
      </c>
      <c r="Z562" s="51">
        <v>0</v>
      </c>
      <c r="AA562" s="51">
        <v>0</v>
      </c>
      <c r="AB562" s="51">
        <v>0</v>
      </c>
      <c r="AC562" s="51">
        <v>0</v>
      </c>
      <c r="AD562" s="51">
        <v>0</v>
      </c>
      <c r="AE562" s="51">
        <v>0</v>
      </c>
      <c r="AF562" s="51">
        <v>0</v>
      </c>
      <c r="AG562" s="51">
        <v>0</v>
      </c>
    </row>
    <row r="563" spans="1:33" x14ac:dyDescent="0.25">
      <c r="A563" s="51">
        <v>558</v>
      </c>
      <c r="B563" s="51">
        <v>543</v>
      </c>
      <c r="C563" s="51">
        <v>536</v>
      </c>
      <c r="D563" s="51">
        <v>527</v>
      </c>
      <c r="E563" s="51">
        <v>515</v>
      </c>
      <c r="F563" s="51">
        <v>498</v>
      </c>
      <c r="G563" s="51">
        <v>488</v>
      </c>
      <c r="H563" s="51">
        <v>477</v>
      </c>
      <c r="I563" s="51">
        <v>468</v>
      </c>
      <c r="J563" s="51">
        <v>449</v>
      </c>
      <c r="K563" s="51">
        <v>426</v>
      </c>
      <c r="L563" s="51">
        <v>393</v>
      </c>
      <c r="M563" s="51">
        <v>365</v>
      </c>
      <c r="N563" s="51">
        <v>326</v>
      </c>
      <c r="O563" s="51">
        <v>235</v>
      </c>
      <c r="P563" s="50" t="s">
        <v>16</v>
      </c>
      <c r="Q563" s="46" t="s">
        <v>3048</v>
      </c>
      <c r="R563" s="46" t="s">
        <v>6796</v>
      </c>
      <c r="S563" s="51">
        <v>0</v>
      </c>
      <c r="T563" s="51">
        <v>0</v>
      </c>
      <c r="U563" s="51">
        <v>0</v>
      </c>
      <c r="V563" s="51">
        <v>0</v>
      </c>
      <c r="W563" s="51">
        <v>0</v>
      </c>
      <c r="X563" s="51">
        <v>0</v>
      </c>
      <c r="Y563" s="51">
        <v>0</v>
      </c>
      <c r="Z563" s="51">
        <v>0</v>
      </c>
      <c r="AA563" s="51">
        <v>0</v>
      </c>
      <c r="AB563" s="51">
        <v>0</v>
      </c>
      <c r="AC563" s="51">
        <v>0</v>
      </c>
      <c r="AD563" s="51">
        <v>0</v>
      </c>
      <c r="AE563" s="51">
        <v>0</v>
      </c>
      <c r="AF563" s="51">
        <v>0</v>
      </c>
      <c r="AG563" s="51">
        <v>0</v>
      </c>
    </row>
    <row r="564" spans="1:33" x14ac:dyDescent="0.25">
      <c r="A564" s="51">
        <v>559</v>
      </c>
      <c r="B564" s="51">
        <v>544</v>
      </c>
      <c r="C564" s="51">
        <v>537</v>
      </c>
      <c r="D564" s="51">
        <v>528</v>
      </c>
      <c r="E564" s="51">
        <v>516</v>
      </c>
      <c r="F564" s="51">
        <v>499</v>
      </c>
      <c r="G564" s="51">
        <v>489</v>
      </c>
      <c r="H564" s="51">
        <v>478</v>
      </c>
      <c r="I564" s="51">
        <v>469</v>
      </c>
      <c r="J564" s="51">
        <v>450</v>
      </c>
      <c r="K564" s="51">
        <v>427</v>
      </c>
      <c r="L564" s="51">
        <v>394</v>
      </c>
      <c r="M564" s="51">
        <v>366</v>
      </c>
      <c r="N564" s="51">
        <v>327</v>
      </c>
      <c r="O564" s="51">
        <v>236</v>
      </c>
      <c r="P564" s="50" t="s">
        <v>16</v>
      </c>
      <c r="Q564" s="46" t="s">
        <v>3048</v>
      </c>
      <c r="R564" s="46" t="s">
        <v>6797</v>
      </c>
      <c r="S564" s="51">
        <v>0</v>
      </c>
      <c r="T564" s="51">
        <v>0</v>
      </c>
      <c r="U564" s="51">
        <v>0</v>
      </c>
      <c r="V564" s="51">
        <v>0</v>
      </c>
      <c r="W564" s="51">
        <v>0</v>
      </c>
      <c r="X564" s="51">
        <v>0</v>
      </c>
      <c r="Y564" s="51">
        <v>0</v>
      </c>
      <c r="Z564" s="51">
        <v>0</v>
      </c>
      <c r="AA564" s="51">
        <v>0</v>
      </c>
      <c r="AB564" s="51">
        <v>0</v>
      </c>
      <c r="AC564" s="51">
        <v>0</v>
      </c>
      <c r="AD564" s="51">
        <v>0</v>
      </c>
      <c r="AE564" s="51">
        <v>0</v>
      </c>
      <c r="AF564" s="51">
        <v>0</v>
      </c>
      <c r="AG564" s="51">
        <v>0</v>
      </c>
    </row>
    <row r="565" spans="1:33" x14ac:dyDescent="0.25">
      <c r="A565" s="51">
        <v>560</v>
      </c>
      <c r="B565" s="51">
        <v>545</v>
      </c>
      <c r="C565" s="51">
        <v>538</v>
      </c>
      <c r="D565" s="51">
        <v>529</v>
      </c>
      <c r="E565" s="51">
        <v>517</v>
      </c>
      <c r="F565" s="51">
        <v>500</v>
      </c>
      <c r="G565" s="51">
        <v>490</v>
      </c>
      <c r="H565" s="51">
        <v>479</v>
      </c>
      <c r="I565" s="51">
        <v>470</v>
      </c>
      <c r="J565" s="51">
        <v>451</v>
      </c>
      <c r="K565" s="51">
        <v>428</v>
      </c>
      <c r="L565" s="51">
        <v>395</v>
      </c>
      <c r="M565" s="51">
        <v>367</v>
      </c>
      <c r="N565" s="51">
        <v>328</v>
      </c>
      <c r="O565" s="51">
        <v>237</v>
      </c>
      <c r="P565" s="50" t="s">
        <v>16</v>
      </c>
      <c r="Q565" s="46" t="s">
        <v>3048</v>
      </c>
      <c r="R565" s="46" t="s">
        <v>6798</v>
      </c>
      <c r="S565" s="51">
        <v>0</v>
      </c>
      <c r="T565" s="51">
        <v>0</v>
      </c>
      <c r="U565" s="51">
        <v>0</v>
      </c>
      <c r="V565" s="51">
        <v>0</v>
      </c>
      <c r="W565" s="51">
        <v>0</v>
      </c>
      <c r="X565" s="51">
        <v>0</v>
      </c>
      <c r="Y565" s="51">
        <v>0</v>
      </c>
      <c r="Z565" s="51">
        <v>0</v>
      </c>
      <c r="AA565" s="51">
        <v>0</v>
      </c>
      <c r="AB565" s="51">
        <v>0</v>
      </c>
      <c r="AC565" s="51">
        <v>0</v>
      </c>
      <c r="AD565" s="51">
        <v>0</v>
      </c>
      <c r="AE565" s="51">
        <v>0</v>
      </c>
      <c r="AF565" s="51">
        <v>0</v>
      </c>
      <c r="AG565" s="51">
        <v>0</v>
      </c>
    </row>
    <row r="566" spans="1:33" x14ac:dyDescent="0.25">
      <c r="A566" s="51">
        <v>561</v>
      </c>
      <c r="B566" s="51">
        <v>546</v>
      </c>
      <c r="C566" s="51">
        <v>539</v>
      </c>
      <c r="D566" s="51">
        <v>530</v>
      </c>
      <c r="E566" s="51">
        <v>518</v>
      </c>
      <c r="F566" s="51">
        <v>501</v>
      </c>
      <c r="G566" s="51">
        <v>491</v>
      </c>
      <c r="H566" s="51">
        <v>480</v>
      </c>
      <c r="I566" s="51">
        <v>471</v>
      </c>
      <c r="J566" s="51">
        <v>452</v>
      </c>
      <c r="K566" s="51">
        <v>429</v>
      </c>
      <c r="L566" s="51">
        <v>396</v>
      </c>
      <c r="M566" s="51">
        <v>368</v>
      </c>
      <c r="N566" s="51">
        <v>330</v>
      </c>
      <c r="O566" s="51">
        <v>239</v>
      </c>
      <c r="P566" s="50" t="s">
        <v>16</v>
      </c>
      <c r="Q566" s="46" t="s">
        <v>3048</v>
      </c>
      <c r="R566" s="46" t="s">
        <v>6801</v>
      </c>
      <c r="S566" s="51">
        <v>0</v>
      </c>
      <c r="T566" s="51">
        <v>0</v>
      </c>
      <c r="U566" s="51">
        <v>0</v>
      </c>
      <c r="V566" s="51">
        <v>0</v>
      </c>
      <c r="W566" s="51">
        <v>0</v>
      </c>
      <c r="X566" s="51">
        <v>0</v>
      </c>
      <c r="Y566" s="51">
        <v>0</v>
      </c>
      <c r="Z566" s="51">
        <v>0</v>
      </c>
      <c r="AA566" s="51">
        <v>0</v>
      </c>
      <c r="AB566" s="51">
        <v>0</v>
      </c>
      <c r="AC566" s="51">
        <v>0</v>
      </c>
      <c r="AD566" s="51">
        <v>0</v>
      </c>
      <c r="AE566" s="51">
        <v>0</v>
      </c>
      <c r="AF566" s="51">
        <v>0</v>
      </c>
      <c r="AG566" s="51">
        <v>0</v>
      </c>
    </row>
    <row r="567" spans="1:33" x14ac:dyDescent="0.25">
      <c r="A567" s="51">
        <v>562</v>
      </c>
      <c r="B567" s="51">
        <v>547</v>
      </c>
      <c r="C567" s="51">
        <v>540</v>
      </c>
      <c r="D567" s="51">
        <v>531</v>
      </c>
      <c r="E567" s="51">
        <v>519</v>
      </c>
      <c r="F567" s="51">
        <v>502</v>
      </c>
      <c r="G567" s="51">
        <v>492</v>
      </c>
      <c r="H567" s="51">
        <v>481</v>
      </c>
      <c r="I567" s="51">
        <v>472</v>
      </c>
      <c r="J567" s="51">
        <v>453</v>
      </c>
      <c r="K567" s="51">
        <v>430</v>
      </c>
      <c r="L567" s="51">
        <v>397</v>
      </c>
      <c r="M567" s="51">
        <v>369</v>
      </c>
      <c r="N567" s="51">
        <v>331</v>
      </c>
      <c r="O567" s="51">
        <v>240</v>
      </c>
      <c r="P567" s="50" t="s">
        <v>16</v>
      </c>
      <c r="Q567" s="46" t="s">
        <v>3048</v>
      </c>
      <c r="R567" s="46" t="s">
        <v>6802</v>
      </c>
      <c r="S567" s="51">
        <v>0</v>
      </c>
      <c r="T567" s="51">
        <v>0</v>
      </c>
      <c r="U567" s="51">
        <v>0</v>
      </c>
      <c r="V567" s="51">
        <v>0</v>
      </c>
      <c r="W567" s="51">
        <v>0</v>
      </c>
      <c r="X567" s="51">
        <v>0</v>
      </c>
      <c r="Y567" s="51">
        <v>0</v>
      </c>
      <c r="Z567" s="51">
        <v>0</v>
      </c>
      <c r="AA567" s="51">
        <v>0</v>
      </c>
      <c r="AB567" s="51">
        <v>0</v>
      </c>
      <c r="AC567" s="51">
        <v>0</v>
      </c>
      <c r="AD567" s="51">
        <v>0</v>
      </c>
      <c r="AE567" s="51">
        <v>0</v>
      </c>
      <c r="AF567" s="51">
        <v>0</v>
      </c>
      <c r="AG567" s="51">
        <v>0</v>
      </c>
    </row>
    <row r="568" spans="1:33" x14ac:dyDescent="0.25">
      <c r="A568" s="51">
        <v>563</v>
      </c>
      <c r="B568" s="51">
        <v>548</v>
      </c>
      <c r="C568" s="51">
        <v>541</v>
      </c>
      <c r="D568" s="51">
        <v>532</v>
      </c>
      <c r="E568" s="51">
        <v>520</v>
      </c>
      <c r="F568" s="51">
        <v>503</v>
      </c>
      <c r="G568" s="51">
        <v>493</v>
      </c>
      <c r="H568" s="51">
        <v>482</v>
      </c>
      <c r="I568" s="51">
        <v>473</v>
      </c>
      <c r="J568" s="51">
        <v>454</v>
      </c>
      <c r="K568" s="51">
        <v>431</v>
      </c>
      <c r="L568" s="51">
        <v>398</v>
      </c>
      <c r="M568" s="51">
        <v>370</v>
      </c>
      <c r="N568" s="51">
        <v>332</v>
      </c>
      <c r="O568" s="51">
        <v>241</v>
      </c>
      <c r="P568" s="50" t="s">
        <v>16</v>
      </c>
      <c r="Q568" s="46" t="s">
        <v>3443</v>
      </c>
      <c r="R568" s="46" t="s">
        <v>2425</v>
      </c>
      <c r="S568" s="51">
        <v>0</v>
      </c>
      <c r="T568" s="51">
        <v>0</v>
      </c>
      <c r="U568" s="51">
        <v>0</v>
      </c>
      <c r="V568" s="51">
        <v>0</v>
      </c>
      <c r="W568" s="51">
        <v>0</v>
      </c>
      <c r="X568" s="51">
        <v>0</v>
      </c>
      <c r="Y568" s="51">
        <v>0</v>
      </c>
      <c r="Z568" s="51">
        <v>0</v>
      </c>
      <c r="AA568" s="51">
        <v>0</v>
      </c>
      <c r="AB568" s="51">
        <v>0</v>
      </c>
      <c r="AC568" s="51">
        <v>0</v>
      </c>
      <c r="AD568" s="51">
        <v>0</v>
      </c>
      <c r="AE568" s="51">
        <v>0</v>
      </c>
      <c r="AF568" s="51">
        <v>0</v>
      </c>
      <c r="AG568" s="51">
        <v>0</v>
      </c>
    </row>
    <row r="569" spans="1:33" x14ac:dyDescent="0.25">
      <c r="A569" s="51">
        <v>564</v>
      </c>
      <c r="B569" s="51">
        <v>549</v>
      </c>
      <c r="C569" s="51">
        <v>542</v>
      </c>
      <c r="D569" s="51">
        <v>533</v>
      </c>
      <c r="E569" s="51">
        <v>521</v>
      </c>
      <c r="F569" s="51">
        <v>504</v>
      </c>
      <c r="G569" s="51">
        <v>494</v>
      </c>
      <c r="H569" s="51">
        <v>483</v>
      </c>
      <c r="I569" s="51">
        <v>474</v>
      </c>
      <c r="J569" s="51">
        <v>455</v>
      </c>
      <c r="K569" s="51">
        <v>432</v>
      </c>
      <c r="L569" s="51">
        <v>399</v>
      </c>
      <c r="M569" s="51">
        <v>371</v>
      </c>
      <c r="N569" s="51">
        <v>333</v>
      </c>
      <c r="O569" s="51">
        <v>242</v>
      </c>
      <c r="P569" s="50" t="s">
        <v>16</v>
      </c>
      <c r="Q569" s="46" t="s">
        <v>3443</v>
      </c>
      <c r="R569" s="46" t="s">
        <v>6803</v>
      </c>
      <c r="S569" s="51">
        <v>0</v>
      </c>
      <c r="T569" s="51">
        <v>0</v>
      </c>
      <c r="U569" s="51">
        <v>0</v>
      </c>
      <c r="V569" s="51">
        <v>0</v>
      </c>
      <c r="W569" s="51">
        <v>0</v>
      </c>
      <c r="X569" s="51">
        <v>0</v>
      </c>
      <c r="Y569" s="51">
        <v>0</v>
      </c>
      <c r="Z569" s="51">
        <v>0</v>
      </c>
      <c r="AA569" s="51">
        <v>0</v>
      </c>
      <c r="AB569" s="51">
        <v>0</v>
      </c>
      <c r="AC569" s="51">
        <v>0</v>
      </c>
      <c r="AD569" s="51">
        <v>0</v>
      </c>
      <c r="AE569" s="51">
        <v>0</v>
      </c>
      <c r="AF569" s="51">
        <v>0</v>
      </c>
      <c r="AG569" s="51">
        <v>0</v>
      </c>
    </row>
    <row r="570" spans="1:33" x14ac:dyDescent="0.25">
      <c r="A570" s="51">
        <v>565</v>
      </c>
      <c r="B570" s="51">
        <v>550</v>
      </c>
      <c r="C570" s="51">
        <v>543</v>
      </c>
      <c r="D570" s="51">
        <v>534</v>
      </c>
      <c r="E570" s="51">
        <v>522</v>
      </c>
      <c r="F570" s="51">
        <v>505</v>
      </c>
      <c r="G570" s="51">
        <v>495</v>
      </c>
      <c r="H570" s="51">
        <v>484</v>
      </c>
      <c r="I570" s="51">
        <v>475</v>
      </c>
      <c r="J570" s="51">
        <v>456</v>
      </c>
      <c r="K570" s="51">
        <v>433</v>
      </c>
      <c r="L570" s="51">
        <v>400</v>
      </c>
      <c r="M570" s="51">
        <v>372</v>
      </c>
      <c r="N570" s="51">
        <v>334</v>
      </c>
      <c r="O570" s="51">
        <v>243</v>
      </c>
      <c r="P570" s="50" t="s">
        <v>16</v>
      </c>
      <c r="Q570" s="46" t="s">
        <v>3443</v>
      </c>
      <c r="R570" s="46" t="s">
        <v>6805</v>
      </c>
      <c r="S570" s="51">
        <v>0</v>
      </c>
      <c r="T570" s="51">
        <v>0</v>
      </c>
      <c r="U570" s="51">
        <v>0</v>
      </c>
      <c r="V570" s="51">
        <v>0</v>
      </c>
      <c r="W570" s="51">
        <v>0</v>
      </c>
      <c r="X570" s="51">
        <v>0</v>
      </c>
      <c r="Y570" s="51">
        <v>0</v>
      </c>
      <c r="Z570" s="51">
        <v>0</v>
      </c>
      <c r="AA570" s="51">
        <v>0</v>
      </c>
      <c r="AB570" s="51">
        <v>0</v>
      </c>
      <c r="AC570" s="51">
        <v>0</v>
      </c>
      <c r="AD570" s="51">
        <v>0</v>
      </c>
      <c r="AE570" s="51">
        <v>0</v>
      </c>
      <c r="AF570" s="51">
        <v>0</v>
      </c>
      <c r="AG570" s="51">
        <v>0</v>
      </c>
    </row>
    <row r="571" spans="1:33" x14ac:dyDescent="0.25">
      <c r="A571" s="51">
        <v>566</v>
      </c>
      <c r="B571" s="51">
        <v>551</v>
      </c>
      <c r="C571" s="51">
        <v>544</v>
      </c>
      <c r="D571" s="51">
        <v>535</v>
      </c>
      <c r="E571" s="51">
        <v>523</v>
      </c>
      <c r="F571" s="51">
        <v>506</v>
      </c>
      <c r="G571" s="51">
        <v>496</v>
      </c>
      <c r="H571" s="51">
        <v>485</v>
      </c>
      <c r="I571" s="51">
        <v>476</v>
      </c>
      <c r="J571" s="51">
        <v>457</v>
      </c>
      <c r="K571" s="51">
        <v>434</v>
      </c>
      <c r="L571" s="51">
        <v>401</v>
      </c>
      <c r="M571" s="51">
        <v>373</v>
      </c>
      <c r="N571" s="51">
        <v>335</v>
      </c>
      <c r="O571" s="51">
        <v>244</v>
      </c>
      <c r="P571" s="50" t="s">
        <v>16</v>
      </c>
      <c r="Q571" s="46" t="s">
        <v>3449</v>
      </c>
      <c r="R571" s="46" t="s">
        <v>6806</v>
      </c>
      <c r="S571" s="51">
        <v>0</v>
      </c>
      <c r="T571" s="51">
        <v>0</v>
      </c>
      <c r="U571" s="51">
        <v>0</v>
      </c>
      <c r="V571" s="51">
        <v>0</v>
      </c>
      <c r="W571" s="51">
        <v>0</v>
      </c>
      <c r="X571" s="51">
        <v>0</v>
      </c>
      <c r="Y571" s="51">
        <v>0</v>
      </c>
      <c r="Z571" s="51">
        <v>0</v>
      </c>
      <c r="AA571" s="51">
        <v>0</v>
      </c>
      <c r="AB571" s="51">
        <v>0</v>
      </c>
      <c r="AC571" s="51">
        <v>0</v>
      </c>
      <c r="AD571" s="51">
        <v>0</v>
      </c>
      <c r="AE571" s="51">
        <v>0</v>
      </c>
      <c r="AF571" s="51">
        <v>0</v>
      </c>
      <c r="AG571" s="51">
        <v>0</v>
      </c>
    </row>
    <row r="572" spans="1:33" x14ac:dyDescent="0.25">
      <c r="A572" s="51">
        <v>567</v>
      </c>
      <c r="B572" s="51">
        <v>552</v>
      </c>
      <c r="C572" s="51">
        <v>545</v>
      </c>
      <c r="D572" s="51">
        <v>536</v>
      </c>
      <c r="E572" s="51">
        <v>524</v>
      </c>
      <c r="F572" s="51">
        <v>507</v>
      </c>
      <c r="G572" s="51">
        <v>497</v>
      </c>
      <c r="H572" s="51">
        <v>486</v>
      </c>
      <c r="I572" s="51">
        <v>477</v>
      </c>
      <c r="J572" s="51">
        <v>458</v>
      </c>
      <c r="K572" s="51">
        <v>435</v>
      </c>
      <c r="L572" s="51">
        <v>402</v>
      </c>
      <c r="M572" s="51">
        <v>374</v>
      </c>
      <c r="N572" s="51">
        <v>336</v>
      </c>
      <c r="O572" s="51">
        <v>245</v>
      </c>
      <c r="P572" s="50" t="s">
        <v>16</v>
      </c>
      <c r="Q572" s="46" t="s">
        <v>3449</v>
      </c>
      <c r="R572" s="46" t="s">
        <v>6807</v>
      </c>
      <c r="S572" s="51">
        <v>0</v>
      </c>
      <c r="T572" s="51">
        <v>0</v>
      </c>
      <c r="U572" s="51">
        <v>0</v>
      </c>
      <c r="V572" s="51">
        <v>0</v>
      </c>
      <c r="W572" s="51">
        <v>0</v>
      </c>
      <c r="X572" s="51">
        <v>0</v>
      </c>
      <c r="Y572" s="51">
        <v>0</v>
      </c>
      <c r="Z572" s="51">
        <v>0</v>
      </c>
      <c r="AA572" s="51">
        <v>0</v>
      </c>
      <c r="AB572" s="51">
        <v>0</v>
      </c>
      <c r="AC572" s="51">
        <v>0</v>
      </c>
      <c r="AD572" s="51">
        <v>0</v>
      </c>
      <c r="AE572" s="51">
        <v>0</v>
      </c>
      <c r="AF572" s="51">
        <v>0</v>
      </c>
      <c r="AG572" s="51">
        <v>0</v>
      </c>
    </row>
    <row r="573" spans="1:33" x14ac:dyDescent="0.25">
      <c r="A573" s="51">
        <v>568</v>
      </c>
      <c r="B573" s="51">
        <v>554</v>
      </c>
      <c r="C573" s="51">
        <v>547</v>
      </c>
      <c r="D573" s="51">
        <v>538</v>
      </c>
      <c r="E573" s="51">
        <v>526</v>
      </c>
      <c r="F573" s="51">
        <v>509</v>
      </c>
      <c r="G573" s="51">
        <v>499</v>
      </c>
      <c r="H573" s="51">
        <v>488</v>
      </c>
      <c r="I573" s="51">
        <v>479</v>
      </c>
      <c r="J573" s="51">
        <v>460</v>
      </c>
      <c r="K573" s="51">
        <v>437</v>
      </c>
      <c r="L573" s="51">
        <v>404</v>
      </c>
      <c r="M573" s="51">
        <v>376</v>
      </c>
      <c r="N573" s="51">
        <v>338</v>
      </c>
      <c r="O573" s="51">
        <v>247</v>
      </c>
      <c r="P573" s="50" t="s">
        <v>16</v>
      </c>
      <c r="Q573" s="46" t="s">
        <v>3449</v>
      </c>
      <c r="R573" s="46" t="s">
        <v>6809</v>
      </c>
      <c r="S573" s="51">
        <v>0</v>
      </c>
      <c r="T573" s="51">
        <v>0</v>
      </c>
      <c r="U573" s="51">
        <v>0</v>
      </c>
      <c r="V573" s="51">
        <v>0</v>
      </c>
      <c r="W573" s="51">
        <v>0</v>
      </c>
      <c r="X573" s="51">
        <v>0</v>
      </c>
      <c r="Y573" s="51">
        <v>0</v>
      </c>
      <c r="Z573" s="51">
        <v>0</v>
      </c>
      <c r="AA573" s="51">
        <v>0</v>
      </c>
      <c r="AB573" s="51">
        <v>0</v>
      </c>
      <c r="AC573" s="51">
        <v>0</v>
      </c>
      <c r="AD573" s="51">
        <v>0</v>
      </c>
      <c r="AE573" s="51">
        <v>0</v>
      </c>
      <c r="AF573" s="51">
        <v>0</v>
      </c>
      <c r="AG573" s="51">
        <v>0</v>
      </c>
    </row>
    <row r="574" spans="1:33" x14ac:dyDescent="0.25">
      <c r="A574" s="51">
        <v>569</v>
      </c>
      <c r="B574" s="51">
        <v>555</v>
      </c>
      <c r="C574" s="51">
        <v>548</v>
      </c>
      <c r="D574" s="51">
        <v>539</v>
      </c>
      <c r="E574" s="51">
        <v>527</v>
      </c>
      <c r="F574" s="51">
        <v>510</v>
      </c>
      <c r="G574" s="51">
        <v>500</v>
      </c>
      <c r="H574" s="51">
        <v>489</v>
      </c>
      <c r="I574" s="51">
        <v>480</v>
      </c>
      <c r="J574" s="51">
        <v>461</v>
      </c>
      <c r="K574" s="51">
        <v>438</v>
      </c>
      <c r="L574" s="51">
        <v>405</v>
      </c>
      <c r="M574" s="51">
        <v>377</v>
      </c>
      <c r="N574" s="51">
        <v>339</v>
      </c>
      <c r="O574" s="51">
        <v>248</v>
      </c>
      <c r="P574" s="50" t="s">
        <v>16</v>
      </c>
      <c r="Q574" s="46" t="s">
        <v>3454</v>
      </c>
      <c r="R574" s="46" t="s">
        <v>6813</v>
      </c>
      <c r="S574" s="51">
        <v>0</v>
      </c>
      <c r="T574" s="51">
        <v>0</v>
      </c>
      <c r="U574" s="51">
        <v>0</v>
      </c>
      <c r="V574" s="51">
        <v>0</v>
      </c>
      <c r="W574" s="51">
        <v>0</v>
      </c>
      <c r="X574" s="51">
        <v>0</v>
      </c>
      <c r="Y574" s="51">
        <v>0</v>
      </c>
      <c r="Z574" s="51">
        <v>0</v>
      </c>
      <c r="AA574" s="51">
        <v>0</v>
      </c>
      <c r="AB574" s="51">
        <v>0</v>
      </c>
      <c r="AC574" s="51">
        <v>0</v>
      </c>
      <c r="AD574" s="51">
        <v>0</v>
      </c>
      <c r="AE574" s="51">
        <v>0</v>
      </c>
      <c r="AF574" s="51">
        <v>0</v>
      </c>
      <c r="AG574" s="51">
        <v>0</v>
      </c>
    </row>
    <row r="575" spans="1:33" x14ac:dyDescent="0.25">
      <c r="A575" s="51">
        <v>570</v>
      </c>
      <c r="B575" s="51">
        <v>556</v>
      </c>
      <c r="C575" s="51">
        <v>549</v>
      </c>
      <c r="D575" s="51">
        <v>540</v>
      </c>
      <c r="E575" s="51">
        <v>528</v>
      </c>
      <c r="F575" s="51">
        <v>511</v>
      </c>
      <c r="G575" s="51">
        <v>501</v>
      </c>
      <c r="H575" s="51">
        <v>490</v>
      </c>
      <c r="I575" s="51">
        <v>481</v>
      </c>
      <c r="J575" s="51">
        <v>462</v>
      </c>
      <c r="K575" s="51">
        <v>439</v>
      </c>
      <c r="L575" s="51">
        <v>406</v>
      </c>
      <c r="M575" s="51">
        <v>378</v>
      </c>
      <c r="N575" s="51">
        <v>340</v>
      </c>
      <c r="O575" s="51">
        <v>249</v>
      </c>
      <c r="P575" s="50" t="s">
        <v>16</v>
      </c>
      <c r="Q575" s="46" t="s">
        <v>3454</v>
      </c>
      <c r="R575" s="46" t="s">
        <v>6814</v>
      </c>
      <c r="S575" s="51">
        <v>0</v>
      </c>
      <c r="T575" s="51">
        <v>0</v>
      </c>
      <c r="U575" s="51">
        <v>0</v>
      </c>
      <c r="V575" s="51">
        <v>0</v>
      </c>
      <c r="W575" s="51">
        <v>0</v>
      </c>
      <c r="X575" s="51">
        <v>0</v>
      </c>
      <c r="Y575" s="51">
        <v>0</v>
      </c>
      <c r="Z575" s="51">
        <v>0</v>
      </c>
      <c r="AA575" s="51">
        <v>0</v>
      </c>
      <c r="AB575" s="51">
        <v>0</v>
      </c>
      <c r="AC575" s="51">
        <v>0</v>
      </c>
      <c r="AD575" s="51">
        <v>0</v>
      </c>
      <c r="AE575" s="51">
        <v>0</v>
      </c>
      <c r="AF575" s="51">
        <v>0</v>
      </c>
      <c r="AG575" s="51">
        <v>0</v>
      </c>
    </row>
    <row r="576" spans="1:33" x14ac:dyDescent="0.25">
      <c r="A576" s="51">
        <v>571</v>
      </c>
      <c r="B576" s="51">
        <v>557</v>
      </c>
      <c r="C576" s="51">
        <v>550</v>
      </c>
      <c r="D576" s="51">
        <v>541</v>
      </c>
      <c r="E576" s="51">
        <v>529</v>
      </c>
      <c r="F576" s="51">
        <v>512</v>
      </c>
      <c r="G576" s="51">
        <v>502</v>
      </c>
      <c r="H576" s="51">
        <v>491</v>
      </c>
      <c r="I576" s="51">
        <v>482</v>
      </c>
      <c r="J576" s="51">
        <v>463</v>
      </c>
      <c r="K576" s="51">
        <v>440</v>
      </c>
      <c r="L576" s="51">
        <v>407</v>
      </c>
      <c r="M576" s="51">
        <v>379</v>
      </c>
      <c r="N576" s="51">
        <v>341</v>
      </c>
      <c r="O576" s="51">
        <v>250</v>
      </c>
      <c r="P576" s="50" t="s">
        <v>16</v>
      </c>
      <c r="Q576" s="46" t="s">
        <v>3454</v>
      </c>
      <c r="R576" s="46" t="s">
        <v>6815</v>
      </c>
      <c r="S576" s="51">
        <v>0</v>
      </c>
      <c r="T576" s="51">
        <v>0</v>
      </c>
      <c r="U576" s="51">
        <v>0</v>
      </c>
      <c r="V576" s="51">
        <v>0</v>
      </c>
      <c r="W576" s="51">
        <v>0</v>
      </c>
      <c r="X576" s="51">
        <v>0</v>
      </c>
      <c r="Y576" s="51">
        <v>0</v>
      </c>
      <c r="Z576" s="51">
        <v>0</v>
      </c>
      <c r="AA576" s="51">
        <v>0</v>
      </c>
      <c r="AB576" s="51">
        <v>0</v>
      </c>
      <c r="AC576" s="51">
        <v>0</v>
      </c>
      <c r="AD576" s="51">
        <v>0</v>
      </c>
      <c r="AE576" s="51">
        <v>0</v>
      </c>
      <c r="AF576" s="51">
        <v>0</v>
      </c>
      <c r="AG576" s="51">
        <v>0</v>
      </c>
    </row>
    <row r="577" spans="1:33" x14ac:dyDescent="0.25">
      <c r="A577" s="51">
        <v>572</v>
      </c>
      <c r="B577" s="51">
        <v>558</v>
      </c>
      <c r="C577" s="51">
        <v>551</v>
      </c>
      <c r="D577" s="51">
        <v>542</v>
      </c>
      <c r="E577" s="51">
        <v>530</v>
      </c>
      <c r="F577" s="51">
        <v>513</v>
      </c>
      <c r="G577" s="51">
        <v>503</v>
      </c>
      <c r="H577" s="51">
        <v>492</v>
      </c>
      <c r="I577" s="51">
        <v>483</v>
      </c>
      <c r="J577" s="51">
        <v>464</v>
      </c>
      <c r="K577" s="51">
        <v>441</v>
      </c>
      <c r="L577" s="51">
        <v>408</v>
      </c>
      <c r="M577" s="51">
        <v>380</v>
      </c>
      <c r="N577" s="51">
        <v>342</v>
      </c>
      <c r="O577" s="51">
        <v>251</v>
      </c>
      <c r="P577" s="50" t="s">
        <v>16</v>
      </c>
      <c r="Q577" s="46" t="s">
        <v>3454</v>
      </c>
      <c r="R577" s="46" t="s">
        <v>6816</v>
      </c>
      <c r="S577" s="51">
        <v>0</v>
      </c>
      <c r="T577" s="51">
        <v>0</v>
      </c>
      <c r="U577" s="51">
        <v>0</v>
      </c>
      <c r="V577" s="51">
        <v>0</v>
      </c>
      <c r="W577" s="51">
        <v>0</v>
      </c>
      <c r="X577" s="51">
        <v>0</v>
      </c>
      <c r="Y577" s="51">
        <v>0</v>
      </c>
      <c r="Z577" s="51">
        <v>0</v>
      </c>
      <c r="AA577" s="51">
        <v>0</v>
      </c>
      <c r="AB577" s="51">
        <v>0</v>
      </c>
      <c r="AC577" s="51">
        <v>0</v>
      </c>
      <c r="AD577" s="51">
        <v>0</v>
      </c>
      <c r="AE577" s="51">
        <v>0</v>
      </c>
      <c r="AF577" s="51">
        <v>0</v>
      </c>
      <c r="AG577" s="51">
        <v>0</v>
      </c>
    </row>
    <row r="578" spans="1:33" x14ac:dyDescent="0.25">
      <c r="A578" s="51">
        <v>573</v>
      </c>
      <c r="B578" s="51">
        <v>559</v>
      </c>
      <c r="C578" s="51">
        <v>552</v>
      </c>
      <c r="D578" s="51">
        <v>543</v>
      </c>
      <c r="E578" s="51">
        <v>531</v>
      </c>
      <c r="F578" s="51">
        <v>514</v>
      </c>
      <c r="G578" s="51">
        <v>504</v>
      </c>
      <c r="H578" s="51">
        <v>493</v>
      </c>
      <c r="I578" s="51">
        <v>484</v>
      </c>
      <c r="J578" s="51">
        <v>465</v>
      </c>
      <c r="K578" s="51">
        <v>442</v>
      </c>
      <c r="L578" s="51">
        <v>409</v>
      </c>
      <c r="M578" s="51">
        <v>381</v>
      </c>
      <c r="N578" s="51">
        <v>343</v>
      </c>
      <c r="O578" s="51">
        <v>252</v>
      </c>
      <c r="P578" s="50" t="s">
        <v>16</v>
      </c>
      <c r="Q578" s="46" t="s">
        <v>3460</v>
      </c>
      <c r="R578" s="46" t="s">
        <v>6820</v>
      </c>
      <c r="S578" s="51">
        <v>0</v>
      </c>
      <c r="T578" s="51">
        <v>0</v>
      </c>
      <c r="U578" s="51">
        <v>0</v>
      </c>
      <c r="V578" s="51">
        <v>0</v>
      </c>
      <c r="W578" s="51">
        <v>0</v>
      </c>
      <c r="X578" s="51">
        <v>0</v>
      </c>
      <c r="Y578" s="51">
        <v>0</v>
      </c>
      <c r="Z578" s="51">
        <v>0</v>
      </c>
      <c r="AA578" s="51">
        <v>0</v>
      </c>
      <c r="AB578" s="51">
        <v>0</v>
      </c>
      <c r="AC578" s="51">
        <v>0</v>
      </c>
      <c r="AD578" s="51">
        <v>0</v>
      </c>
      <c r="AE578" s="51">
        <v>0</v>
      </c>
      <c r="AF578" s="51">
        <v>0</v>
      </c>
      <c r="AG578" s="51">
        <v>0</v>
      </c>
    </row>
    <row r="579" spans="1:33" x14ac:dyDescent="0.25">
      <c r="A579" s="51">
        <v>574</v>
      </c>
      <c r="B579" s="51">
        <v>560</v>
      </c>
      <c r="C579" s="51">
        <v>553</v>
      </c>
      <c r="D579" s="51">
        <v>544</v>
      </c>
      <c r="E579" s="51">
        <v>532</v>
      </c>
      <c r="F579" s="51">
        <v>515</v>
      </c>
      <c r="G579" s="51">
        <v>505</v>
      </c>
      <c r="H579" s="51">
        <v>495</v>
      </c>
      <c r="I579" s="51">
        <v>486</v>
      </c>
      <c r="J579" s="51">
        <v>467</v>
      </c>
      <c r="K579" s="51">
        <v>444</v>
      </c>
      <c r="L579" s="51">
        <v>411</v>
      </c>
      <c r="M579" s="51">
        <v>384</v>
      </c>
      <c r="N579" s="51">
        <v>346</v>
      </c>
      <c r="O579" s="51">
        <v>255</v>
      </c>
      <c r="P579" s="50" t="s">
        <v>16</v>
      </c>
      <c r="Q579" s="46" t="s">
        <v>3466</v>
      </c>
      <c r="R579" s="46" t="s">
        <v>6824</v>
      </c>
      <c r="S579" s="51">
        <v>0</v>
      </c>
      <c r="T579" s="51">
        <v>0</v>
      </c>
      <c r="U579" s="51">
        <v>0</v>
      </c>
      <c r="V579" s="51">
        <v>0</v>
      </c>
      <c r="W579" s="51">
        <v>0</v>
      </c>
      <c r="X579" s="51">
        <v>0</v>
      </c>
      <c r="Y579" s="51">
        <v>0</v>
      </c>
      <c r="Z579" s="51">
        <v>0</v>
      </c>
      <c r="AA579" s="51">
        <v>0</v>
      </c>
      <c r="AB579" s="51">
        <v>0</v>
      </c>
      <c r="AC579" s="51">
        <v>0</v>
      </c>
      <c r="AD579" s="51">
        <v>0</v>
      </c>
      <c r="AE579" s="51">
        <v>0</v>
      </c>
      <c r="AF579" s="51">
        <v>0</v>
      </c>
      <c r="AG579" s="51">
        <v>0</v>
      </c>
    </row>
    <row r="580" spans="1:33" x14ac:dyDescent="0.25">
      <c r="A580" s="51">
        <v>575</v>
      </c>
      <c r="B580" s="51">
        <v>561</v>
      </c>
      <c r="C580" s="51">
        <v>554</v>
      </c>
      <c r="D580" s="51">
        <v>545</v>
      </c>
      <c r="E580" s="51">
        <v>533</v>
      </c>
      <c r="F580" s="51">
        <v>516</v>
      </c>
      <c r="G580" s="51">
        <v>506</v>
      </c>
      <c r="H580" s="51">
        <v>496</v>
      </c>
      <c r="I580" s="51">
        <v>487</v>
      </c>
      <c r="J580" s="51">
        <v>468</v>
      </c>
      <c r="K580" s="51">
        <v>445</v>
      </c>
      <c r="L580" s="51">
        <v>412</v>
      </c>
      <c r="M580" s="51">
        <v>385</v>
      </c>
      <c r="N580" s="51">
        <v>347</v>
      </c>
      <c r="O580" s="51">
        <v>256</v>
      </c>
      <c r="P580" s="50" t="s">
        <v>16</v>
      </c>
      <c r="Q580" s="46" t="s">
        <v>3466</v>
      </c>
      <c r="R580" s="46" t="s">
        <v>6825</v>
      </c>
      <c r="S580" s="51">
        <v>0</v>
      </c>
      <c r="T580" s="51">
        <v>0</v>
      </c>
      <c r="U580" s="51">
        <v>0</v>
      </c>
      <c r="V580" s="51">
        <v>0</v>
      </c>
      <c r="W580" s="51">
        <v>0</v>
      </c>
      <c r="X580" s="51">
        <v>0</v>
      </c>
      <c r="Y580" s="51">
        <v>0</v>
      </c>
      <c r="Z580" s="51">
        <v>0</v>
      </c>
      <c r="AA580" s="51">
        <v>0</v>
      </c>
      <c r="AB580" s="51">
        <v>0</v>
      </c>
      <c r="AC580" s="51">
        <v>0</v>
      </c>
      <c r="AD580" s="51">
        <v>0</v>
      </c>
      <c r="AE580" s="51">
        <v>0</v>
      </c>
      <c r="AF580" s="51">
        <v>0</v>
      </c>
      <c r="AG580" s="51">
        <v>0</v>
      </c>
    </row>
    <row r="581" spans="1:33" x14ac:dyDescent="0.25">
      <c r="A581" s="51">
        <v>576</v>
      </c>
      <c r="B581" s="51">
        <v>562</v>
      </c>
      <c r="C581" s="51">
        <v>555</v>
      </c>
      <c r="D581" s="51">
        <v>546</v>
      </c>
      <c r="E581" s="51">
        <v>534</v>
      </c>
      <c r="F581" s="51">
        <v>517</v>
      </c>
      <c r="G581" s="51">
        <v>507</v>
      </c>
      <c r="H581" s="51">
        <v>497</v>
      </c>
      <c r="I581" s="51">
        <v>488</v>
      </c>
      <c r="J581" s="51">
        <v>469</v>
      </c>
      <c r="K581" s="51">
        <v>446</v>
      </c>
      <c r="L581" s="51">
        <v>413</v>
      </c>
      <c r="M581" s="51">
        <v>387</v>
      </c>
      <c r="N581" s="51">
        <v>349</v>
      </c>
      <c r="O581" s="51">
        <v>258</v>
      </c>
      <c r="P581" s="50" t="s">
        <v>16</v>
      </c>
      <c r="Q581" s="46" t="s">
        <v>3466</v>
      </c>
      <c r="R581" s="46" t="s">
        <v>6827</v>
      </c>
      <c r="S581" s="51">
        <v>0</v>
      </c>
      <c r="T581" s="51">
        <v>0</v>
      </c>
      <c r="U581" s="51">
        <v>0</v>
      </c>
      <c r="V581" s="51">
        <v>0</v>
      </c>
      <c r="W581" s="51">
        <v>0</v>
      </c>
      <c r="X581" s="51">
        <v>0</v>
      </c>
      <c r="Y581" s="51">
        <v>0</v>
      </c>
      <c r="Z581" s="51">
        <v>0</v>
      </c>
      <c r="AA581" s="51">
        <v>0</v>
      </c>
      <c r="AB581" s="51">
        <v>0</v>
      </c>
      <c r="AC581" s="51">
        <v>0</v>
      </c>
      <c r="AD581" s="51">
        <v>0</v>
      </c>
      <c r="AE581" s="51">
        <v>0</v>
      </c>
      <c r="AF581" s="51">
        <v>0</v>
      </c>
      <c r="AG581" s="51">
        <v>0</v>
      </c>
    </row>
    <row r="582" spans="1:33" x14ac:dyDescent="0.25">
      <c r="A582" s="51">
        <v>577</v>
      </c>
      <c r="B582" s="51">
        <v>563</v>
      </c>
      <c r="C582" s="51">
        <v>556</v>
      </c>
      <c r="D582" s="51">
        <v>547</v>
      </c>
      <c r="E582" s="51">
        <v>535</v>
      </c>
      <c r="F582" s="51">
        <v>518</v>
      </c>
      <c r="G582" s="51">
        <v>508</v>
      </c>
      <c r="H582" s="51">
        <v>498</v>
      </c>
      <c r="I582" s="51">
        <v>489</v>
      </c>
      <c r="J582" s="51">
        <v>470</v>
      </c>
      <c r="K582" s="51">
        <v>447</v>
      </c>
      <c r="L582" s="51">
        <v>414</v>
      </c>
      <c r="M582" s="51">
        <v>388</v>
      </c>
      <c r="N582" s="51">
        <v>350</v>
      </c>
      <c r="O582" s="51">
        <v>259</v>
      </c>
      <c r="P582" s="50" t="s">
        <v>16</v>
      </c>
      <c r="Q582" s="46" t="s">
        <v>3472</v>
      </c>
      <c r="R582" s="46" t="s">
        <v>6828</v>
      </c>
      <c r="S582" s="51">
        <v>0</v>
      </c>
      <c r="T582" s="51">
        <v>0</v>
      </c>
      <c r="U582" s="51">
        <v>0</v>
      </c>
      <c r="V582" s="51">
        <v>0</v>
      </c>
      <c r="W582" s="51">
        <v>0</v>
      </c>
      <c r="X582" s="51">
        <v>0</v>
      </c>
      <c r="Y582" s="51">
        <v>0</v>
      </c>
      <c r="Z582" s="51">
        <v>0</v>
      </c>
      <c r="AA582" s="51">
        <v>0</v>
      </c>
      <c r="AB582" s="51">
        <v>0</v>
      </c>
      <c r="AC582" s="51">
        <v>0</v>
      </c>
      <c r="AD582" s="51">
        <v>0</v>
      </c>
      <c r="AE582" s="51">
        <v>0</v>
      </c>
      <c r="AF582" s="51">
        <v>0</v>
      </c>
      <c r="AG582" s="51">
        <v>0</v>
      </c>
    </row>
    <row r="583" spans="1:33" x14ac:dyDescent="0.25">
      <c r="A583" s="51">
        <v>578</v>
      </c>
      <c r="B583" s="51">
        <v>564</v>
      </c>
      <c r="C583" s="51">
        <v>557</v>
      </c>
      <c r="D583" s="51">
        <v>548</v>
      </c>
      <c r="E583" s="51">
        <v>536</v>
      </c>
      <c r="F583" s="51">
        <v>519</v>
      </c>
      <c r="G583" s="51">
        <v>509</v>
      </c>
      <c r="H583" s="51">
        <v>499</v>
      </c>
      <c r="I583" s="51">
        <v>490</v>
      </c>
      <c r="J583" s="51">
        <v>471</v>
      </c>
      <c r="K583" s="51">
        <v>448</v>
      </c>
      <c r="L583" s="51">
        <v>415</v>
      </c>
      <c r="M583" s="51">
        <v>389</v>
      </c>
      <c r="N583" s="51">
        <v>351</v>
      </c>
      <c r="O583" s="51">
        <v>260</v>
      </c>
      <c r="P583" s="50" t="s">
        <v>16</v>
      </c>
      <c r="Q583" s="46" t="s">
        <v>3472</v>
      </c>
      <c r="R583" s="46" t="s">
        <v>6829</v>
      </c>
      <c r="S583" s="51">
        <v>0</v>
      </c>
      <c r="T583" s="51">
        <v>0</v>
      </c>
      <c r="U583" s="51">
        <v>0</v>
      </c>
      <c r="V583" s="51">
        <v>0</v>
      </c>
      <c r="W583" s="51">
        <v>0</v>
      </c>
      <c r="X583" s="51">
        <v>0</v>
      </c>
      <c r="Y583" s="51">
        <v>0</v>
      </c>
      <c r="Z583" s="51">
        <v>0</v>
      </c>
      <c r="AA583" s="51">
        <v>0</v>
      </c>
      <c r="AB583" s="51">
        <v>0</v>
      </c>
      <c r="AC583" s="51">
        <v>0</v>
      </c>
      <c r="AD583" s="51">
        <v>0</v>
      </c>
      <c r="AE583" s="51">
        <v>0</v>
      </c>
      <c r="AF583" s="51">
        <v>0</v>
      </c>
      <c r="AG583" s="51">
        <v>0</v>
      </c>
    </row>
    <row r="584" spans="1:33" x14ac:dyDescent="0.25">
      <c r="A584" s="51">
        <v>579</v>
      </c>
      <c r="B584" s="51">
        <v>565</v>
      </c>
      <c r="C584" s="51">
        <v>558</v>
      </c>
      <c r="D584" s="51">
        <v>549</v>
      </c>
      <c r="E584" s="51">
        <v>537</v>
      </c>
      <c r="F584" s="51">
        <v>520</v>
      </c>
      <c r="G584" s="51">
        <v>510</v>
      </c>
      <c r="H584" s="51">
        <v>500</v>
      </c>
      <c r="I584" s="51">
        <v>491</v>
      </c>
      <c r="J584" s="51">
        <v>472</v>
      </c>
      <c r="K584" s="51">
        <v>449</v>
      </c>
      <c r="L584" s="51">
        <v>416</v>
      </c>
      <c r="M584" s="51">
        <v>390</v>
      </c>
      <c r="N584" s="51">
        <v>352</v>
      </c>
      <c r="O584" s="51">
        <v>261</v>
      </c>
      <c r="P584" s="50" t="s">
        <v>16</v>
      </c>
      <c r="Q584" s="46" t="s">
        <v>3472</v>
      </c>
      <c r="R584" s="46" t="s">
        <v>6830</v>
      </c>
      <c r="S584" s="51">
        <v>0</v>
      </c>
      <c r="T584" s="51">
        <v>0</v>
      </c>
      <c r="U584" s="51">
        <v>0</v>
      </c>
      <c r="V584" s="51">
        <v>0</v>
      </c>
      <c r="W584" s="51">
        <v>0</v>
      </c>
      <c r="X584" s="51">
        <v>0</v>
      </c>
      <c r="Y584" s="51">
        <v>0</v>
      </c>
      <c r="Z584" s="51">
        <v>0</v>
      </c>
      <c r="AA584" s="51">
        <v>0</v>
      </c>
      <c r="AB584" s="51">
        <v>0</v>
      </c>
      <c r="AC584" s="51">
        <v>0</v>
      </c>
      <c r="AD584" s="51">
        <v>0</v>
      </c>
      <c r="AE584" s="51">
        <v>0</v>
      </c>
      <c r="AF584" s="51">
        <v>0</v>
      </c>
      <c r="AG584" s="51">
        <v>0</v>
      </c>
    </row>
    <row r="585" spans="1:33" x14ac:dyDescent="0.25">
      <c r="A585" s="51">
        <v>580</v>
      </c>
      <c r="B585" s="51">
        <v>566</v>
      </c>
      <c r="C585" s="51">
        <v>559</v>
      </c>
      <c r="D585" s="51">
        <v>550</v>
      </c>
      <c r="E585" s="51">
        <v>538</v>
      </c>
      <c r="F585" s="51">
        <v>521</v>
      </c>
      <c r="G585" s="51">
        <v>511</v>
      </c>
      <c r="H585" s="51">
        <v>501</v>
      </c>
      <c r="I585" s="51">
        <v>492</v>
      </c>
      <c r="J585" s="51">
        <v>473</v>
      </c>
      <c r="K585" s="51">
        <v>450</v>
      </c>
      <c r="L585" s="51">
        <v>417</v>
      </c>
      <c r="M585" s="51">
        <v>391</v>
      </c>
      <c r="N585" s="51">
        <v>353</v>
      </c>
      <c r="O585" s="51">
        <v>262</v>
      </c>
      <c r="P585" s="50" t="s">
        <v>16</v>
      </c>
      <c r="Q585" s="46" t="s">
        <v>3472</v>
      </c>
      <c r="R585" s="46" t="s">
        <v>6831</v>
      </c>
      <c r="S585" s="51">
        <v>0</v>
      </c>
      <c r="T585" s="51">
        <v>0</v>
      </c>
      <c r="U585" s="51">
        <v>0</v>
      </c>
      <c r="V585" s="51">
        <v>0</v>
      </c>
      <c r="W585" s="51">
        <v>0</v>
      </c>
      <c r="X585" s="51">
        <v>0</v>
      </c>
      <c r="Y585" s="51">
        <v>0</v>
      </c>
      <c r="Z585" s="51">
        <v>0</v>
      </c>
      <c r="AA585" s="51">
        <v>0</v>
      </c>
      <c r="AB585" s="51">
        <v>0</v>
      </c>
      <c r="AC585" s="51">
        <v>0</v>
      </c>
      <c r="AD585" s="51">
        <v>0</v>
      </c>
      <c r="AE585" s="51">
        <v>0</v>
      </c>
      <c r="AF585" s="51">
        <v>0</v>
      </c>
      <c r="AG585" s="51">
        <v>0</v>
      </c>
    </row>
    <row r="586" spans="1:33" x14ac:dyDescent="0.25">
      <c r="A586" s="51">
        <v>581</v>
      </c>
      <c r="B586" s="51">
        <v>567</v>
      </c>
      <c r="C586" s="51">
        <v>560</v>
      </c>
      <c r="D586" s="51">
        <v>551</v>
      </c>
      <c r="E586" s="51">
        <v>539</v>
      </c>
      <c r="F586" s="51">
        <v>522</v>
      </c>
      <c r="G586" s="51">
        <v>512</v>
      </c>
      <c r="H586" s="51">
        <v>502</v>
      </c>
      <c r="I586" s="51">
        <v>493</v>
      </c>
      <c r="J586" s="51">
        <v>474</v>
      </c>
      <c r="K586" s="51">
        <v>451</v>
      </c>
      <c r="L586" s="51">
        <v>418</v>
      </c>
      <c r="M586" s="51">
        <v>392</v>
      </c>
      <c r="N586" s="51">
        <v>354</v>
      </c>
      <c r="O586" s="51">
        <v>263</v>
      </c>
      <c r="P586" s="50" t="s">
        <v>16</v>
      </c>
      <c r="Q586" s="46" t="s">
        <v>3513</v>
      </c>
      <c r="R586" s="46" t="s">
        <v>6853</v>
      </c>
      <c r="S586" s="51">
        <v>0</v>
      </c>
      <c r="T586" s="51">
        <v>0</v>
      </c>
      <c r="U586" s="51">
        <v>0</v>
      </c>
      <c r="V586" s="51">
        <v>0</v>
      </c>
      <c r="W586" s="51">
        <v>0</v>
      </c>
      <c r="X586" s="51">
        <v>0</v>
      </c>
      <c r="Y586" s="51">
        <v>0</v>
      </c>
      <c r="Z586" s="51">
        <v>0</v>
      </c>
      <c r="AA586" s="51">
        <v>0</v>
      </c>
      <c r="AB586" s="51">
        <v>0</v>
      </c>
      <c r="AC586" s="51">
        <v>0</v>
      </c>
      <c r="AD586" s="51">
        <v>0</v>
      </c>
      <c r="AE586" s="51">
        <v>0</v>
      </c>
      <c r="AF586" s="51">
        <v>0</v>
      </c>
      <c r="AG586" s="51">
        <v>0</v>
      </c>
    </row>
    <row r="587" spans="1:33" x14ac:dyDescent="0.25">
      <c r="A587" s="51">
        <v>582</v>
      </c>
      <c r="B587" s="51">
        <v>568</v>
      </c>
      <c r="C587" s="51">
        <v>561</v>
      </c>
      <c r="D587" s="51">
        <v>552</v>
      </c>
      <c r="E587" s="51">
        <v>540</v>
      </c>
      <c r="F587" s="51">
        <v>523</v>
      </c>
      <c r="G587" s="51">
        <v>513</v>
      </c>
      <c r="H587" s="51">
        <v>503</v>
      </c>
      <c r="I587" s="51">
        <v>494</v>
      </c>
      <c r="J587" s="51">
        <v>475</v>
      </c>
      <c r="K587" s="51">
        <v>452</v>
      </c>
      <c r="L587" s="51">
        <v>419</v>
      </c>
      <c r="M587" s="51">
        <v>393</v>
      </c>
      <c r="N587" s="51">
        <v>355</v>
      </c>
      <c r="O587" s="51">
        <v>264</v>
      </c>
      <c r="P587" s="50" t="s">
        <v>16</v>
      </c>
      <c r="Q587" s="46" t="s">
        <v>3513</v>
      </c>
      <c r="R587" s="46" t="s">
        <v>6854</v>
      </c>
      <c r="S587" s="51">
        <v>0</v>
      </c>
      <c r="T587" s="51">
        <v>0</v>
      </c>
      <c r="U587" s="51">
        <v>0</v>
      </c>
      <c r="V587" s="51">
        <v>0</v>
      </c>
      <c r="W587" s="51">
        <v>0</v>
      </c>
      <c r="X587" s="51">
        <v>0</v>
      </c>
      <c r="Y587" s="51">
        <v>0</v>
      </c>
      <c r="Z587" s="51">
        <v>0</v>
      </c>
      <c r="AA587" s="51">
        <v>0</v>
      </c>
      <c r="AB587" s="51">
        <v>0</v>
      </c>
      <c r="AC587" s="51">
        <v>0</v>
      </c>
      <c r="AD587" s="51">
        <v>0</v>
      </c>
      <c r="AE587" s="51">
        <v>0</v>
      </c>
      <c r="AF587" s="51">
        <v>0</v>
      </c>
      <c r="AG587" s="51">
        <v>0</v>
      </c>
    </row>
    <row r="588" spans="1:33" x14ac:dyDescent="0.25">
      <c r="A588" s="51">
        <v>583</v>
      </c>
      <c r="B588" s="51">
        <v>569</v>
      </c>
      <c r="C588" s="51">
        <v>562</v>
      </c>
      <c r="D588" s="51">
        <v>553</v>
      </c>
      <c r="E588" s="51">
        <v>541</v>
      </c>
      <c r="F588" s="51">
        <v>524</v>
      </c>
      <c r="G588" s="51">
        <v>514</v>
      </c>
      <c r="H588" s="51">
        <v>504</v>
      </c>
      <c r="I588" s="51">
        <v>495</v>
      </c>
      <c r="J588" s="51">
        <v>476</v>
      </c>
      <c r="K588" s="51">
        <v>453</v>
      </c>
      <c r="L588" s="51">
        <v>420</v>
      </c>
      <c r="M588" s="51">
        <v>394</v>
      </c>
      <c r="N588" s="51">
        <v>356</v>
      </c>
      <c r="O588" s="51">
        <v>265</v>
      </c>
      <c r="P588" s="50" t="s">
        <v>16</v>
      </c>
      <c r="Q588" s="46" t="s">
        <v>3513</v>
      </c>
      <c r="R588" s="46" t="s">
        <v>6855</v>
      </c>
      <c r="S588" s="51">
        <v>0</v>
      </c>
      <c r="T588" s="51">
        <v>0</v>
      </c>
      <c r="U588" s="51">
        <v>0</v>
      </c>
      <c r="V588" s="51">
        <v>0</v>
      </c>
      <c r="W588" s="51">
        <v>0</v>
      </c>
      <c r="X588" s="51">
        <v>0</v>
      </c>
      <c r="Y588" s="51">
        <v>0</v>
      </c>
      <c r="Z588" s="51">
        <v>0</v>
      </c>
      <c r="AA588" s="51">
        <v>0</v>
      </c>
      <c r="AB588" s="51">
        <v>0</v>
      </c>
      <c r="AC588" s="51">
        <v>0</v>
      </c>
      <c r="AD588" s="51">
        <v>0</v>
      </c>
      <c r="AE588" s="51">
        <v>0</v>
      </c>
      <c r="AF588" s="51">
        <v>0</v>
      </c>
      <c r="AG588" s="51">
        <v>0</v>
      </c>
    </row>
    <row r="589" spans="1:33" x14ac:dyDescent="0.25">
      <c r="A589" s="51">
        <v>584</v>
      </c>
      <c r="B589" s="51">
        <v>570</v>
      </c>
      <c r="C589" s="51">
        <v>563</v>
      </c>
      <c r="D589" s="51">
        <v>554</v>
      </c>
      <c r="E589" s="51">
        <v>542</v>
      </c>
      <c r="F589" s="51">
        <v>525</v>
      </c>
      <c r="G589" s="51">
        <v>515</v>
      </c>
      <c r="H589" s="51">
        <v>505</v>
      </c>
      <c r="I589" s="51">
        <v>496</v>
      </c>
      <c r="J589" s="51">
        <v>477</v>
      </c>
      <c r="K589" s="51">
        <v>454</v>
      </c>
      <c r="L589" s="51">
        <v>421</v>
      </c>
      <c r="M589" s="51">
        <v>395</v>
      </c>
      <c r="N589" s="51">
        <v>357</v>
      </c>
      <c r="O589" s="51">
        <v>266</v>
      </c>
      <c r="P589" s="50" t="s">
        <v>16</v>
      </c>
      <c r="Q589" s="46" t="s">
        <v>3513</v>
      </c>
      <c r="R589" s="46" t="s">
        <v>6856</v>
      </c>
      <c r="S589" s="51">
        <v>0</v>
      </c>
      <c r="T589" s="51">
        <v>0</v>
      </c>
      <c r="U589" s="51">
        <v>0</v>
      </c>
      <c r="V589" s="51">
        <v>0</v>
      </c>
      <c r="W589" s="51">
        <v>0</v>
      </c>
      <c r="X589" s="51">
        <v>0</v>
      </c>
      <c r="Y589" s="51">
        <v>0</v>
      </c>
      <c r="Z589" s="51">
        <v>0</v>
      </c>
      <c r="AA589" s="51">
        <v>0</v>
      </c>
      <c r="AB589" s="51">
        <v>0</v>
      </c>
      <c r="AC589" s="51">
        <v>0</v>
      </c>
      <c r="AD589" s="51">
        <v>0</v>
      </c>
      <c r="AE589" s="51">
        <v>0</v>
      </c>
      <c r="AF589" s="51">
        <v>0</v>
      </c>
      <c r="AG589" s="51">
        <v>0</v>
      </c>
    </row>
    <row r="590" spans="1:33" x14ac:dyDescent="0.25">
      <c r="A590" s="51">
        <v>585</v>
      </c>
      <c r="B590" s="51">
        <v>571</v>
      </c>
      <c r="C590" s="51">
        <v>564</v>
      </c>
      <c r="D590" s="51">
        <v>555</v>
      </c>
      <c r="E590" s="51">
        <v>543</v>
      </c>
      <c r="F590" s="51">
        <v>526</v>
      </c>
      <c r="G590" s="51">
        <v>516</v>
      </c>
      <c r="H590" s="51">
        <v>506</v>
      </c>
      <c r="I590" s="51">
        <v>497</v>
      </c>
      <c r="J590" s="51">
        <v>478</v>
      </c>
      <c r="K590" s="51">
        <v>455</v>
      </c>
      <c r="L590" s="51">
        <v>422</v>
      </c>
      <c r="M590" s="51">
        <v>396</v>
      </c>
      <c r="N590" s="51">
        <v>358</v>
      </c>
      <c r="O590" s="51">
        <v>267</v>
      </c>
      <c r="P590" s="50" t="s">
        <v>16</v>
      </c>
      <c r="Q590" s="46" t="s">
        <v>3052</v>
      </c>
      <c r="R590" s="46" t="s">
        <v>6865</v>
      </c>
      <c r="S590" s="51">
        <v>0</v>
      </c>
      <c r="T590" s="51">
        <v>0</v>
      </c>
      <c r="U590" s="51">
        <v>0</v>
      </c>
      <c r="V590" s="51">
        <v>0</v>
      </c>
      <c r="W590" s="51">
        <v>0</v>
      </c>
      <c r="X590" s="51">
        <v>0</v>
      </c>
      <c r="Y590" s="51">
        <v>0</v>
      </c>
      <c r="Z590" s="51">
        <v>0</v>
      </c>
      <c r="AA590" s="51">
        <v>0</v>
      </c>
      <c r="AB590" s="51">
        <v>0</v>
      </c>
      <c r="AC590" s="51">
        <v>0</v>
      </c>
      <c r="AD590" s="51">
        <v>0</v>
      </c>
      <c r="AE590" s="51">
        <v>0</v>
      </c>
      <c r="AF590" s="51">
        <v>0</v>
      </c>
      <c r="AG590" s="51">
        <v>0</v>
      </c>
    </row>
    <row r="591" spans="1:33" x14ac:dyDescent="0.25">
      <c r="A591" s="51">
        <v>586</v>
      </c>
      <c r="B591" s="51">
        <v>572</v>
      </c>
      <c r="C591" s="51">
        <v>565</v>
      </c>
      <c r="D591" s="51">
        <v>556</v>
      </c>
      <c r="E591" s="51">
        <v>544</v>
      </c>
      <c r="F591" s="51">
        <v>527</v>
      </c>
      <c r="G591" s="51">
        <v>517</v>
      </c>
      <c r="H591" s="51">
        <v>507</v>
      </c>
      <c r="I591" s="51">
        <v>498</v>
      </c>
      <c r="J591" s="51">
        <v>479</v>
      </c>
      <c r="K591" s="51">
        <v>456</v>
      </c>
      <c r="L591" s="51">
        <v>423</v>
      </c>
      <c r="M591" s="51">
        <v>398</v>
      </c>
      <c r="N591" s="51">
        <v>360</v>
      </c>
      <c r="O591" s="51">
        <v>269</v>
      </c>
      <c r="P591" s="50" t="s">
        <v>16</v>
      </c>
      <c r="Q591" s="46" t="s">
        <v>3052</v>
      </c>
      <c r="R591" s="46" t="s">
        <v>6866</v>
      </c>
      <c r="S591" s="51">
        <v>0</v>
      </c>
      <c r="T591" s="51">
        <v>0</v>
      </c>
      <c r="U591" s="51">
        <v>0</v>
      </c>
      <c r="V591" s="51">
        <v>0</v>
      </c>
      <c r="W591" s="51">
        <v>0</v>
      </c>
      <c r="X591" s="51">
        <v>0</v>
      </c>
      <c r="Y591" s="51">
        <v>0</v>
      </c>
      <c r="Z591" s="51">
        <v>0</v>
      </c>
      <c r="AA591" s="51">
        <v>0</v>
      </c>
      <c r="AB591" s="51">
        <v>0</v>
      </c>
      <c r="AC591" s="51">
        <v>0</v>
      </c>
      <c r="AD591" s="51">
        <v>0</v>
      </c>
      <c r="AE591" s="51">
        <v>0</v>
      </c>
      <c r="AF591" s="51">
        <v>0</v>
      </c>
      <c r="AG591" s="51">
        <v>0</v>
      </c>
    </row>
    <row r="592" spans="1:33" x14ac:dyDescent="0.25">
      <c r="A592" s="51">
        <v>587</v>
      </c>
      <c r="B592" s="51">
        <v>573</v>
      </c>
      <c r="C592" s="51">
        <v>566</v>
      </c>
      <c r="D592" s="51">
        <v>557</v>
      </c>
      <c r="E592" s="51">
        <v>545</v>
      </c>
      <c r="F592" s="51">
        <v>528</v>
      </c>
      <c r="G592" s="51">
        <v>518</v>
      </c>
      <c r="H592" s="51">
        <v>508</v>
      </c>
      <c r="I592" s="51">
        <v>499</v>
      </c>
      <c r="J592" s="51">
        <v>480</v>
      </c>
      <c r="K592" s="51">
        <v>457</v>
      </c>
      <c r="L592" s="51">
        <v>424</v>
      </c>
      <c r="M592" s="51">
        <v>399</v>
      </c>
      <c r="N592" s="51">
        <v>361</v>
      </c>
      <c r="O592" s="51">
        <v>270</v>
      </c>
      <c r="P592" s="50" t="s">
        <v>16</v>
      </c>
      <c r="Q592" s="46" t="s">
        <v>3539</v>
      </c>
      <c r="R592" s="46" t="s">
        <v>6867</v>
      </c>
      <c r="S592" s="51">
        <v>0</v>
      </c>
      <c r="T592" s="51">
        <v>0</v>
      </c>
      <c r="U592" s="51">
        <v>0</v>
      </c>
      <c r="V592" s="51">
        <v>0</v>
      </c>
      <c r="W592" s="51">
        <v>0</v>
      </c>
      <c r="X592" s="51">
        <v>0</v>
      </c>
      <c r="Y592" s="51">
        <v>0</v>
      </c>
      <c r="Z592" s="51">
        <v>0</v>
      </c>
      <c r="AA592" s="51">
        <v>0</v>
      </c>
      <c r="AB592" s="51">
        <v>0</v>
      </c>
      <c r="AC592" s="51">
        <v>0</v>
      </c>
      <c r="AD592" s="51">
        <v>0</v>
      </c>
      <c r="AE592" s="51">
        <v>0</v>
      </c>
      <c r="AF592" s="51">
        <v>0</v>
      </c>
      <c r="AG592" s="51">
        <v>0</v>
      </c>
    </row>
    <row r="593" spans="1:33" x14ac:dyDescent="0.25">
      <c r="A593" s="51">
        <v>588</v>
      </c>
      <c r="B593" s="51">
        <v>574</v>
      </c>
      <c r="C593" s="51">
        <v>567</v>
      </c>
      <c r="D593" s="51">
        <v>558</v>
      </c>
      <c r="E593" s="51">
        <v>546</v>
      </c>
      <c r="F593" s="51">
        <v>529</v>
      </c>
      <c r="G593" s="51">
        <v>519</v>
      </c>
      <c r="H593" s="51">
        <v>509</v>
      </c>
      <c r="I593" s="51">
        <v>500</v>
      </c>
      <c r="J593" s="51">
        <v>482</v>
      </c>
      <c r="K593" s="51">
        <v>459</v>
      </c>
      <c r="L593" s="51">
        <v>426</v>
      </c>
      <c r="M593" s="51">
        <v>401</v>
      </c>
      <c r="N593" s="51">
        <v>363</v>
      </c>
      <c r="O593" s="51">
        <v>272</v>
      </c>
      <c r="P593" s="50" t="s">
        <v>16</v>
      </c>
      <c r="Q593" s="46" t="s">
        <v>3539</v>
      </c>
      <c r="R593" s="46" t="s">
        <v>6870</v>
      </c>
      <c r="S593" s="51">
        <v>0</v>
      </c>
      <c r="T593" s="51">
        <v>0</v>
      </c>
      <c r="U593" s="51">
        <v>0</v>
      </c>
      <c r="V593" s="51">
        <v>0</v>
      </c>
      <c r="W593" s="51">
        <v>0</v>
      </c>
      <c r="X593" s="51">
        <v>0</v>
      </c>
      <c r="Y593" s="51">
        <v>0</v>
      </c>
      <c r="Z593" s="51">
        <v>0</v>
      </c>
      <c r="AA593" s="51">
        <v>0</v>
      </c>
      <c r="AB593" s="51">
        <v>0</v>
      </c>
      <c r="AC593" s="51">
        <v>0</v>
      </c>
      <c r="AD593" s="51">
        <v>0</v>
      </c>
      <c r="AE593" s="51">
        <v>0</v>
      </c>
      <c r="AF593" s="51">
        <v>0</v>
      </c>
      <c r="AG593" s="51">
        <v>0</v>
      </c>
    </row>
    <row r="594" spans="1:33" x14ac:dyDescent="0.25">
      <c r="A594" s="51">
        <v>589</v>
      </c>
      <c r="B594" s="51">
        <v>575</v>
      </c>
      <c r="C594" s="51">
        <v>568</v>
      </c>
      <c r="D594" s="51">
        <v>559</v>
      </c>
      <c r="E594" s="51">
        <v>547</v>
      </c>
      <c r="F594" s="51">
        <v>530</v>
      </c>
      <c r="G594" s="51">
        <v>520</v>
      </c>
      <c r="H594" s="51">
        <v>510</v>
      </c>
      <c r="I594" s="51">
        <v>501</v>
      </c>
      <c r="J594" s="51">
        <v>483</v>
      </c>
      <c r="K594" s="51">
        <v>460</v>
      </c>
      <c r="L594" s="51">
        <v>427</v>
      </c>
      <c r="M594" s="51">
        <v>402</v>
      </c>
      <c r="N594" s="51">
        <v>364</v>
      </c>
      <c r="O594" s="51">
        <v>273</v>
      </c>
      <c r="P594" s="50" t="s">
        <v>16</v>
      </c>
      <c r="Q594" s="46" t="s">
        <v>3542</v>
      </c>
      <c r="R594" s="46" t="s">
        <v>6871</v>
      </c>
      <c r="S594" s="51">
        <v>0</v>
      </c>
      <c r="T594" s="51">
        <v>0</v>
      </c>
      <c r="U594" s="51">
        <v>0</v>
      </c>
      <c r="V594" s="51">
        <v>0</v>
      </c>
      <c r="W594" s="51">
        <v>0</v>
      </c>
      <c r="X594" s="51">
        <v>0</v>
      </c>
      <c r="Y594" s="51">
        <v>0</v>
      </c>
      <c r="Z594" s="51">
        <v>0</v>
      </c>
      <c r="AA594" s="51">
        <v>0</v>
      </c>
      <c r="AB594" s="51">
        <v>0</v>
      </c>
      <c r="AC594" s="51">
        <v>0</v>
      </c>
      <c r="AD594" s="51">
        <v>0</v>
      </c>
      <c r="AE594" s="51">
        <v>0</v>
      </c>
      <c r="AF594" s="51">
        <v>0</v>
      </c>
      <c r="AG594" s="51">
        <v>0</v>
      </c>
    </row>
    <row r="595" spans="1:33" x14ac:dyDescent="0.25">
      <c r="A595" s="51">
        <v>590</v>
      </c>
      <c r="B595" s="51">
        <v>576</v>
      </c>
      <c r="C595" s="51">
        <v>569</v>
      </c>
      <c r="D595" s="51">
        <v>560</v>
      </c>
      <c r="E595" s="51">
        <v>548</v>
      </c>
      <c r="F595" s="51">
        <v>531</v>
      </c>
      <c r="G595" s="51">
        <v>521</v>
      </c>
      <c r="H595" s="51">
        <v>511</v>
      </c>
      <c r="I595" s="51">
        <v>502</v>
      </c>
      <c r="J595" s="51">
        <v>484</v>
      </c>
      <c r="K595" s="51">
        <v>461</v>
      </c>
      <c r="L595" s="51">
        <v>428</v>
      </c>
      <c r="M595" s="51">
        <v>403</v>
      </c>
      <c r="N595" s="51">
        <v>365</v>
      </c>
      <c r="O595" s="51">
        <v>274</v>
      </c>
      <c r="P595" s="50" t="s">
        <v>16</v>
      </c>
      <c r="Q595" s="46" t="s">
        <v>3542</v>
      </c>
      <c r="R595" s="46" t="s">
        <v>6872</v>
      </c>
      <c r="S595" s="51">
        <v>0</v>
      </c>
      <c r="T595" s="51">
        <v>0</v>
      </c>
      <c r="U595" s="51">
        <v>0</v>
      </c>
      <c r="V595" s="51">
        <v>0</v>
      </c>
      <c r="W595" s="51">
        <v>0</v>
      </c>
      <c r="X595" s="51">
        <v>0</v>
      </c>
      <c r="Y595" s="51">
        <v>0</v>
      </c>
      <c r="Z595" s="51">
        <v>0</v>
      </c>
      <c r="AA595" s="51">
        <v>0</v>
      </c>
      <c r="AB595" s="51">
        <v>0</v>
      </c>
      <c r="AC595" s="51">
        <v>0</v>
      </c>
      <c r="AD595" s="51">
        <v>0</v>
      </c>
      <c r="AE595" s="51">
        <v>0</v>
      </c>
      <c r="AF595" s="51">
        <v>0</v>
      </c>
      <c r="AG595" s="51">
        <v>0</v>
      </c>
    </row>
    <row r="596" spans="1:33" x14ac:dyDescent="0.25">
      <c r="A596" s="51">
        <v>591</v>
      </c>
      <c r="B596" s="51">
        <v>577</v>
      </c>
      <c r="C596" s="51">
        <v>570</v>
      </c>
      <c r="D596" s="51">
        <v>561</v>
      </c>
      <c r="E596" s="51">
        <v>549</v>
      </c>
      <c r="F596" s="51">
        <v>532</v>
      </c>
      <c r="G596" s="51">
        <v>522</v>
      </c>
      <c r="H596" s="51">
        <v>512</v>
      </c>
      <c r="I596" s="51">
        <v>503</v>
      </c>
      <c r="J596" s="51">
        <v>485</v>
      </c>
      <c r="K596" s="51">
        <v>462</v>
      </c>
      <c r="L596" s="51">
        <v>429</v>
      </c>
      <c r="M596" s="51">
        <v>404</v>
      </c>
      <c r="N596" s="51">
        <v>366</v>
      </c>
      <c r="O596" s="51">
        <v>275</v>
      </c>
      <c r="P596" s="50" t="s">
        <v>16</v>
      </c>
      <c r="Q596" s="46" t="s">
        <v>3542</v>
      </c>
      <c r="R596" s="46" t="s">
        <v>6873</v>
      </c>
      <c r="S596" s="51">
        <v>0</v>
      </c>
      <c r="T596" s="51">
        <v>0</v>
      </c>
      <c r="U596" s="51">
        <v>0</v>
      </c>
      <c r="V596" s="51">
        <v>0</v>
      </c>
      <c r="W596" s="51">
        <v>0</v>
      </c>
      <c r="X596" s="51">
        <v>0</v>
      </c>
      <c r="Y596" s="51">
        <v>0</v>
      </c>
      <c r="Z596" s="51">
        <v>0</v>
      </c>
      <c r="AA596" s="51">
        <v>0</v>
      </c>
      <c r="AB596" s="51">
        <v>0</v>
      </c>
      <c r="AC596" s="51">
        <v>0</v>
      </c>
      <c r="AD596" s="51">
        <v>0</v>
      </c>
      <c r="AE596" s="51">
        <v>0</v>
      </c>
      <c r="AF596" s="51">
        <v>0</v>
      </c>
      <c r="AG596" s="51">
        <v>0</v>
      </c>
    </row>
    <row r="597" spans="1:33" x14ac:dyDescent="0.25">
      <c r="A597" s="51">
        <v>592</v>
      </c>
      <c r="B597" s="51">
        <v>578</v>
      </c>
      <c r="C597" s="51">
        <v>571</v>
      </c>
      <c r="D597" s="51">
        <v>562</v>
      </c>
      <c r="E597" s="51">
        <v>550</v>
      </c>
      <c r="F597" s="51">
        <v>533</v>
      </c>
      <c r="G597" s="51">
        <v>523</v>
      </c>
      <c r="H597" s="51">
        <v>513</v>
      </c>
      <c r="I597" s="51">
        <v>504</v>
      </c>
      <c r="J597" s="51">
        <v>486</v>
      </c>
      <c r="K597" s="51">
        <v>463</v>
      </c>
      <c r="L597" s="51">
        <v>430</v>
      </c>
      <c r="M597" s="51">
        <v>405</v>
      </c>
      <c r="N597" s="51">
        <v>367</v>
      </c>
      <c r="O597" s="51">
        <v>276</v>
      </c>
      <c r="P597" s="50" t="s">
        <v>16</v>
      </c>
      <c r="Q597" s="46" t="s">
        <v>3053</v>
      </c>
      <c r="R597" s="46" t="s">
        <v>6874</v>
      </c>
      <c r="S597" s="51">
        <v>0</v>
      </c>
      <c r="T597" s="51">
        <v>0</v>
      </c>
      <c r="U597" s="51">
        <v>0</v>
      </c>
      <c r="V597" s="51">
        <v>0</v>
      </c>
      <c r="W597" s="51">
        <v>0</v>
      </c>
      <c r="X597" s="51">
        <v>0</v>
      </c>
      <c r="Y597" s="51">
        <v>0</v>
      </c>
      <c r="Z597" s="51">
        <v>0</v>
      </c>
      <c r="AA597" s="51">
        <v>0</v>
      </c>
      <c r="AB597" s="51">
        <v>0</v>
      </c>
      <c r="AC597" s="51">
        <v>0</v>
      </c>
      <c r="AD597" s="51">
        <v>0</v>
      </c>
      <c r="AE597" s="51">
        <v>0</v>
      </c>
      <c r="AF597" s="51">
        <v>0</v>
      </c>
      <c r="AG597" s="51">
        <v>0</v>
      </c>
    </row>
    <row r="598" spans="1:33" x14ac:dyDescent="0.25">
      <c r="A598" s="51">
        <v>593</v>
      </c>
      <c r="B598" s="51">
        <v>579</v>
      </c>
      <c r="C598" s="51">
        <v>572</v>
      </c>
      <c r="D598" s="51">
        <v>563</v>
      </c>
      <c r="E598" s="51">
        <v>551</v>
      </c>
      <c r="F598" s="51">
        <v>534</v>
      </c>
      <c r="G598" s="51">
        <v>524</v>
      </c>
      <c r="H598" s="51">
        <v>514</v>
      </c>
      <c r="I598" s="51">
        <v>506</v>
      </c>
      <c r="J598" s="51">
        <v>488</v>
      </c>
      <c r="K598" s="51">
        <v>465</v>
      </c>
      <c r="L598" s="51">
        <v>432</v>
      </c>
      <c r="M598" s="51">
        <v>407</v>
      </c>
      <c r="N598" s="51">
        <v>369</v>
      </c>
      <c r="O598" s="51">
        <v>278</v>
      </c>
      <c r="P598" s="50" t="s">
        <v>16</v>
      </c>
      <c r="Q598" s="46" t="s">
        <v>3053</v>
      </c>
      <c r="R598" s="46" t="s">
        <v>6877</v>
      </c>
      <c r="S598" s="51">
        <v>0</v>
      </c>
      <c r="T598" s="51">
        <v>0</v>
      </c>
      <c r="U598" s="51">
        <v>0</v>
      </c>
      <c r="V598" s="51">
        <v>0</v>
      </c>
      <c r="W598" s="51">
        <v>0</v>
      </c>
      <c r="X598" s="51">
        <v>0</v>
      </c>
      <c r="Y598" s="51">
        <v>0</v>
      </c>
      <c r="Z598" s="51">
        <v>0</v>
      </c>
      <c r="AA598" s="51">
        <v>0</v>
      </c>
      <c r="AB598" s="51">
        <v>0</v>
      </c>
      <c r="AC598" s="51">
        <v>0</v>
      </c>
      <c r="AD598" s="51">
        <v>0</v>
      </c>
      <c r="AE598" s="51">
        <v>0</v>
      </c>
      <c r="AF598" s="51">
        <v>0</v>
      </c>
      <c r="AG598" s="51">
        <v>0</v>
      </c>
    </row>
    <row r="599" spans="1:33" x14ac:dyDescent="0.25">
      <c r="A599" s="51">
        <v>594</v>
      </c>
      <c r="B599" s="51">
        <v>580</v>
      </c>
      <c r="C599" s="51">
        <v>573</v>
      </c>
      <c r="D599" s="51">
        <v>564</v>
      </c>
      <c r="E599" s="51">
        <v>552</v>
      </c>
      <c r="F599" s="51">
        <v>535</v>
      </c>
      <c r="G599" s="51">
        <v>525</v>
      </c>
      <c r="H599" s="51">
        <v>515</v>
      </c>
      <c r="I599" s="51">
        <v>507</v>
      </c>
      <c r="J599" s="51">
        <v>489</v>
      </c>
      <c r="K599" s="51">
        <v>466</v>
      </c>
      <c r="L599" s="51">
        <v>433</v>
      </c>
      <c r="M599" s="51">
        <v>408</v>
      </c>
      <c r="N599" s="51">
        <v>370</v>
      </c>
      <c r="O599" s="51">
        <v>279</v>
      </c>
      <c r="P599" s="50" t="s">
        <v>16</v>
      </c>
      <c r="Q599" s="46" t="s">
        <v>3551</v>
      </c>
      <c r="R599" s="46" t="s">
        <v>6881</v>
      </c>
      <c r="S599" s="51">
        <v>0</v>
      </c>
      <c r="T599" s="51">
        <v>0</v>
      </c>
      <c r="U599" s="51">
        <v>0</v>
      </c>
      <c r="V599" s="51">
        <v>0</v>
      </c>
      <c r="W599" s="51">
        <v>0</v>
      </c>
      <c r="X599" s="51">
        <v>0</v>
      </c>
      <c r="Y599" s="51">
        <v>0</v>
      </c>
      <c r="Z599" s="51">
        <v>0</v>
      </c>
      <c r="AA599" s="51">
        <v>0</v>
      </c>
      <c r="AB599" s="51">
        <v>0</v>
      </c>
      <c r="AC599" s="51">
        <v>0</v>
      </c>
      <c r="AD599" s="51">
        <v>0</v>
      </c>
      <c r="AE599" s="51">
        <v>0</v>
      </c>
      <c r="AF599" s="51">
        <v>0</v>
      </c>
      <c r="AG599" s="51">
        <v>0</v>
      </c>
    </row>
    <row r="600" spans="1:33" x14ac:dyDescent="0.25">
      <c r="A600" s="51">
        <v>595</v>
      </c>
      <c r="B600" s="51">
        <v>581</v>
      </c>
      <c r="C600" s="51">
        <v>574</v>
      </c>
      <c r="D600" s="51">
        <v>565</v>
      </c>
      <c r="E600" s="51">
        <v>553</v>
      </c>
      <c r="F600" s="51">
        <v>536</v>
      </c>
      <c r="G600" s="51">
        <v>526</v>
      </c>
      <c r="H600" s="51">
        <v>516</v>
      </c>
      <c r="I600" s="51">
        <v>508</v>
      </c>
      <c r="J600" s="51">
        <v>490</v>
      </c>
      <c r="K600" s="51">
        <v>467</v>
      </c>
      <c r="L600" s="51">
        <v>434</v>
      </c>
      <c r="M600" s="51">
        <v>409</v>
      </c>
      <c r="N600" s="51">
        <v>371</v>
      </c>
      <c r="O600" s="51">
        <v>280</v>
      </c>
      <c r="P600" s="50" t="s">
        <v>16</v>
      </c>
      <c r="Q600" s="46" t="s">
        <v>3551</v>
      </c>
      <c r="R600" s="46" t="s">
        <v>6882</v>
      </c>
      <c r="S600" s="51">
        <v>0</v>
      </c>
      <c r="T600" s="51">
        <v>0</v>
      </c>
      <c r="U600" s="51">
        <v>0</v>
      </c>
      <c r="V600" s="51">
        <v>0</v>
      </c>
      <c r="W600" s="51">
        <v>0</v>
      </c>
      <c r="X600" s="51">
        <v>0</v>
      </c>
      <c r="Y600" s="51">
        <v>0</v>
      </c>
      <c r="Z600" s="51">
        <v>0</v>
      </c>
      <c r="AA600" s="51">
        <v>0</v>
      </c>
      <c r="AB600" s="51">
        <v>0</v>
      </c>
      <c r="AC600" s="51">
        <v>0</v>
      </c>
      <c r="AD600" s="51">
        <v>0</v>
      </c>
      <c r="AE600" s="51">
        <v>0</v>
      </c>
      <c r="AF600" s="51">
        <v>0</v>
      </c>
      <c r="AG600" s="51">
        <v>0</v>
      </c>
    </row>
    <row r="601" spans="1:33" x14ac:dyDescent="0.25">
      <c r="A601" s="51">
        <v>596</v>
      </c>
      <c r="B601" s="51">
        <v>582</v>
      </c>
      <c r="C601" s="51">
        <v>575</v>
      </c>
      <c r="D601" s="51">
        <v>566</v>
      </c>
      <c r="E601" s="51">
        <v>554</v>
      </c>
      <c r="F601" s="51">
        <v>537</v>
      </c>
      <c r="G601" s="51">
        <v>527</v>
      </c>
      <c r="H601" s="51">
        <v>517</v>
      </c>
      <c r="I601" s="51">
        <v>509</v>
      </c>
      <c r="J601" s="51">
        <v>491</v>
      </c>
      <c r="K601" s="51">
        <v>468</v>
      </c>
      <c r="L601" s="51">
        <v>435</v>
      </c>
      <c r="M601" s="51">
        <v>410</v>
      </c>
      <c r="N601" s="51">
        <v>372</v>
      </c>
      <c r="O601" s="51">
        <v>281</v>
      </c>
      <c r="P601" s="50" t="s">
        <v>16</v>
      </c>
      <c r="Q601" s="46" t="s">
        <v>3551</v>
      </c>
      <c r="R601" s="46" t="s">
        <v>6883</v>
      </c>
      <c r="S601" s="51">
        <v>0</v>
      </c>
      <c r="T601" s="51">
        <v>0</v>
      </c>
      <c r="U601" s="51">
        <v>0</v>
      </c>
      <c r="V601" s="51">
        <v>0</v>
      </c>
      <c r="W601" s="51">
        <v>0</v>
      </c>
      <c r="X601" s="51">
        <v>0</v>
      </c>
      <c r="Y601" s="51">
        <v>0</v>
      </c>
      <c r="Z601" s="51">
        <v>0</v>
      </c>
      <c r="AA601" s="51">
        <v>0</v>
      </c>
      <c r="AB601" s="51">
        <v>0</v>
      </c>
      <c r="AC601" s="51">
        <v>0</v>
      </c>
      <c r="AD601" s="51">
        <v>0</v>
      </c>
      <c r="AE601" s="51">
        <v>0</v>
      </c>
      <c r="AF601" s="51">
        <v>0</v>
      </c>
      <c r="AG601" s="51">
        <v>0</v>
      </c>
    </row>
    <row r="602" spans="1:33" x14ac:dyDescent="0.25">
      <c r="A602" s="51">
        <v>597</v>
      </c>
      <c r="B602" s="51">
        <v>583</v>
      </c>
      <c r="C602" s="51">
        <v>576</v>
      </c>
      <c r="D602" s="51">
        <v>567</v>
      </c>
      <c r="E602" s="51">
        <v>555</v>
      </c>
      <c r="F602" s="51">
        <v>538</v>
      </c>
      <c r="G602" s="51">
        <v>528</v>
      </c>
      <c r="H602" s="51">
        <v>518</v>
      </c>
      <c r="I602" s="51">
        <v>510</v>
      </c>
      <c r="J602" s="51">
        <v>492</v>
      </c>
      <c r="K602" s="51">
        <v>469</v>
      </c>
      <c r="L602" s="51">
        <v>436</v>
      </c>
      <c r="M602" s="51">
        <v>411</v>
      </c>
      <c r="N602" s="51">
        <v>373</v>
      </c>
      <c r="O602" s="51">
        <v>282</v>
      </c>
      <c r="P602" s="50" t="s">
        <v>16</v>
      </c>
      <c r="Q602" s="46" t="s">
        <v>3551</v>
      </c>
      <c r="R602" s="46" t="s">
        <v>6884</v>
      </c>
      <c r="S602" s="51">
        <v>0</v>
      </c>
      <c r="T602" s="51">
        <v>0</v>
      </c>
      <c r="U602" s="51">
        <v>0</v>
      </c>
      <c r="V602" s="51">
        <v>0</v>
      </c>
      <c r="W602" s="51">
        <v>0</v>
      </c>
      <c r="X602" s="51">
        <v>0</v>
      </c>
      <c r="Y602" s="51">
        <v>0</v>
      </c>
      <c r="Z602" s="51">
        <v>0</v>
      </c>
      <c r="AA602" s="51">
        <v>0</v>
      </c>
      <c r="AB602" s="51">
        <v>0</v>
      </c>
      <c r="AC602" s="51">
        <v>0</v>
      </c>
      <c r="AD602" s="51">
        <v>0</v>
      </c>
      <c r="AE602" s="51">
        <v>0</v>
      </c>
      <c r="AF602" s="51">
        <v>0</v>
      </c>
      <c r="AG602" s="51">
        <v>0</v>
      </c>
    </row>
    <row r="603" spans="1:33" x14ac:dyDescent="0.25">
      <c r="A603" s="51">
        <v>598</v>
      </c>
      <c r="B603" s="51">
        <v>584</v>
      </c>
      <c r="C603" s="51">
        <v>577</v>
      </c>
      <c r="D603" s="51">
        <v>568</v>
      </c>
      <c r="E603" s="51">
        <v>556</v>
      </c>
      <c r="F603" s="51">
        <v>539</v>
      </c>
      <c r="G603" s="51">
        <v>529</v>
      </c>
      <c r="H603" s="51">
        <v>519</v>
      </c>
      <c r="I603" s="51">
        <v>511</v>
      </c>
      <c r="J603" s="51">
        <v>493</v>
      </c>
      <c r="K603" s="51">
        <v>470</v>
      </c>
      <c r="L603" s="51">
        <v>437</v>
      </c>
      <c r="M603" s="51">
        <v>412</v>
      </c>
      <c r="N603" s="51">
        <v>374</v>
      </c>
      <c r="O603" s="51">
        <v>283</v>
      </c>
      <c r="P603" s="50" t="s">
        <v>16</v>
      </c>
      <c r="Q603" s="46" t="s">
        <v>3055</v>
      </c>
      <c r="R603" s="46" t="s">
        <v>6885</v>
      </c>
      <c r="S603" s="51">
        <v>0</v>
      </c>
      <c r="T603" s="51">
        <v>0</v>
      </c>
      <c r="U603" s="51">
        <v>0</v>
      </c>
      <c r="V603" s="51">
        <v>0</v>
      </c>
      <c r="W603" s="51">
        <v>0</v>
      </c>
      <c r="X603" s="51">
        <v>0</v>
      </c>
      <c r="Y603" s="51">
        <v>0</v>
      </c>
      <c r="Z603" s="51">
        <v>0</v>
      </c>
      <c r="AA603" s="51">
        <v>0</v>
      </c>
      <c r="AB603" s="51">
        <v>0</v>
      </c>
      <c r="AC603" s="51">
        <v>0</v>
      </c>
      <c r="AD603" s="51">
        <v>0</v>
      </c>
      <c r="AE603" s="51">
        <v>0</v>
      </c>
      <c r="AF603" s="51">
        <v>0</v>
      </c>
      <c r="AG603" s="51">
        <v>0</v>
      </c>
    </row>
    <row r="604" spans="1:33" x14ac:dyDescent="0.25">
      <c r="A604" s="51">
        <v>599</v>
      </c>
      <c r="B604" s="51">
        <v>585</v>
      </c>
      <c r="C604" s="51">
        <v>578</v>
      </c>
      <c r="D604" s="51">
        <v>569</v>
      </c>
      <c r="E604" s="51">
        <v>557</v>
      </c>
      <c r="F604" s="51">
        <v>540</v>
      </c>
      <c r="G604" s="51">
        <v>530</v>
      </c>
      <c r="H604" s="51">
        <v>520</v>
      </c>
      <c r="I604" s="51">
        <v>512</v>
      </c>
      <c r="J604" s="51">
        <v>494</v>
      </c>
      <c r="K604" s="51">
        <v>471</v>
      </c>
      <c r="L604" s="51">
        <v>438</v>
      </c>
      <c r="M604" s="51">
        <v>413</v>
      </c>
      <c r="N604" s="51">
        <v>375</v>
      </c>
      <c r="O604" s="51">
        <v>284</v>
      </c>
      <c r="P604" s="50" t="s">
        <v>16</v>
      </c>
      <c r="Q604" s="46" t="s">
        <v>3055</v>
      </c>
      <c r="R604" s="46" t="s">
        <v>6886</v>
      </c>
      <c r="S604" s="51">
        <v>0</v>
      </c>
      <c r="T604" s="51">
        <v>0</v>
      </c>
      <c r="U604" s="51">
        <v>0</v>
      </c>
      <c r="V604" s="51">
        <v>0</v>
      </c>
      <c r="W604" s="51">
        <v>0</v>
      </c>
      <c r="X604" s="51">
        <v>0</v>
      </c>
      <c r="Y604" s="51">
        <v>0</v>
      </c>
      <c r="Z604" s="51">
        <v>0</v>
      </c>
      <c r="AA604" s="51">
        <v>0</v>
      </c>
      <c r="AB604" s="51">
        <v>0</v>
      </c>
      <c r="AC604" s="51">
        <v>0</v>
      </c>
      <c r="AD604" s="51">
        <v>0</v>
      </c>
      <c r="AE604" s="51">
        <v>0</v>
      </c>
      <c r="AF604" s="51">
        <v>0</v>
      </c>
      <c r="AG604" s="51">
        <v>0</v>
      </c>
    </row>
    <row r="605" spans="1:33" x14ac:dyDescent="0.25">
      <c r="A605" s="51">
        <v>600</v>
      </c>
      <c r="B605" s="51">
        <v>586</v>
      </c>
      <c r="C605" s="51">
        <v>579</v>
      </c>
      <c r="D605" s="51">
        <v>570</v>
      </c>
      <c r="E605" s="51">
        <v>558</v>
      </c>
      <c r="F605" s="51">
        <v>541</v>
      </c>
      <c r="G605" s="51">
        <v>531</v>
      </c>
      <c r="H605" s="51">
        <v>521</v>
      </c>
      <c r="I605" s="51">
        <v>513</v>
      </c>
      <c r="J605" s="51">
        <v>495</v>
      </c>
      <c r="K605" s="51">
        <v>472</v>
      </c>
      <c r="L605" s="51">
        <v>439</v>
      </c>
      <c r="M605" s="51">
        <v>414</v>
      </c>
      <c r="N605" s="51">
        <v>376</v>
      </c>
      <c r="O605" s="51">
        <v>285</v>
      </c>
      <c r="P605" s="50" t="s">
        <v>16</v>
      </c>
      <c r="Q605" s="46" t="s">
        <v>3055</v>
      </c>
      <c r="R605" s="46" t="s">
        <v>6887</v>
      </c>
      <c r="S605" s="51">
        <v>0</v>
      </c>
      <c r="T605" s="51">
        <v>0</v>
      </c>
      <c r="U605" s="51">
        <v>0</v>
      </c>
      <c r="V605" s="51">
        <v>0</v>
      </c>
      <c r="W605" s="51">
        <v>0</v>
      </c>
      <c r="X605" s="51">
        <v>0</v>
      </c>
      <c r="Y605" s="51">
        <v>0</v>
      </c>
      <c r="Z605" s="51">
        <v>0</v>
      </c>
      <c r="AA605" s="51">
        <v>0</v>
      </c>
      <c r="AB605" s="51">
        <v>0</v>
      </c>
      <c r="AC605" s="51">
        <v>0</v>
      </c>
      <c r="AD605" s="51">
        <v>0</v>
      </c>
      <c r="AE605" s="51">
        <v>0</v>
      </c>
      <c r="AF605" s="51">
        <v>0</v>
      </c>
      <c r="AG605" s="51">
        <v>0</v>
      </c>
    </row>
    <row r="606" spans="1:33" x14ac:dyDescent="0.25">
      <c r="A606" s="51">
        <v>601</v>
      </c>
      <c r="B606" s="51">
        <v>587</v>
      </c>
      <c r="C606" s="51">
        <v>580</v>
      </c>
      <c r="D606" s="51">
        <v>571</v>
      </c>
      <c r="E606" s="51">
        <v>559</v>
      </c>
      <c r="F606" s="51">
        <v>542</v>
      </c>
      <c r="G606" s="51">
        <v>532</v>
      </c>
      <c r="H606" s="51">
        <v>522</v>
      </c>
      <c r="I606" s="51">
        <v>514</v>
      </c>
      <c r="J606" s="51">
        <v>496</v>
      </c>
      <c r="K606" s="51">
        <v>473</v>
      </c>
      <c r="L606" s="51">
        <v>440</v>
      </c>
      <c r="M606" s="51">
        <v>415</v>
      </c>
      <c r="N606" s="51">
        <v>377</v>
      </c>
      <c r="O606" s="51">
        <v>286</v>
      </c>
      <c r="P606" s="50" t="s">
        <v>16</v>
      </c>
      <c r="Q606" s="46" t="s">
        <v>3055</v>
      </c>
      <c r="R606" s="46" t="s">
        <v>6888</v>
      </c>
      <c r="S606" s="51">
        <v>0</v>
      </c>
      <c r="T606" s="51">
        <v>0</v>
      </c>
      <c r="U606" s="51">
        <v>0</v>
      </c>
      <c r="V606" s="51">
        <v>0</v>
      </c>
      <c r="W606" s="51">
        <v>0</v>
      </c>
      <c r="X606" s="51">
        <v>0</v>
      </c>
      <c r="Y606" s="51">
        <v>0</v>
      </c>
      <c r="Z606" s="51">
        <v>0</v>
      </c>
      <c r="AA606" s="51">
        <v>0</v>
      </c>
      <c r="AB606" s="51">
        <v>0</v>
      </c>
      <c r="AC606" s="51">
        <v>0</v>
      </c>
      <c r="AD606" s="51">
        <v>0</v>
      </c>
      <c r="AE606" s="51">
        <v>0</v>
      </c>
      <c r="AF606" s="51">
        <v>0</v>
      </c>
      <c r="AG606" s="51">
        <v>0</v>
      </c>
    </row>
    <row r="607" spans="1:33" x14ac:dyDescent="0.25">
      <c r="A607" s="51">
        <v>602</v>
      </c>
      <c r="B607" s="51">
        <v>588</v>
      </c>
      <c r="C607" s="51">
        <v>581</v>
      </c>
      <c r="D607" s="51">
        <v>572</v>
      </c>
      <c r="E607" s="51">
        <v>560</v>
      </c>
      <c r="F607" s="51">
        <v>543</v>
      </c>
      <c r="G607" s="51">
        <v>533</v>
      </c>
      <c r="H607" s="51">
        <v>523</v>
      </c>
      <c r="I607" s="51">
        <v>515</v>
      </c>
      <c r="J607" s="51">
        <v>497</v>
      </c>
      <c r="K607" s="51">
        <v>474</v>
      </c>
      <c r="L607" s="51">
        <v>441</v>
      </c>
      <c r="M607" s="51">
        <v>416</v>
      </c>
      <c r="N607" s="51">
        <v>378</v>
      </c>
      <c r="O607" s="51">
        <v>287</v>
      </c>
      <c r="P607" s="50" t="s">
        <v>16</v>
      </c>
      <c r="Q607" s="46" t="s">
        <v>3567</v>
      </c>
      <c r="R607" s="46" t="s">
        <v>6895</v>
      </c>
      <c r="S607" s="51">
        <v>0</v>
      </c>
      <c r="T607" s="51">
        <v>0</v>
      </c>
      <c r="U607" s="51">
        <v>0</v>
      </c>
      <c r="V607" s="51">
        <v>0</v>
      </c>
      <c r="W607" s="51">
        <v>0</v>
      </c>
      <c r="X607" s="51">
        <v>0</v>
      </c>
      <c r="Y607" s="51">
        <v>0</v>
      </c>
      <c r="Z607" s="51">
        <v>0</v>
      </c>
      <c r="AA607" s="51">
        <v>0</v>
      </c>
      <c r="AB607" s="51">
        <v>0</v>
      </c>
      <c r="AC607" s="51">
        <v>0</v>
      </c>
      <c r="AD607" s="51">
        <v>0</v>
      </c>
      <c r="AE607" s="51">
        <v>0</v>
      </c>
      <c r="AF607" s="51">
        <v>0</v>
      </c>
      <c r="AG607" s="51">
        <v>0</v>
      </c>
    </row>
    <row r="608" spans="1:33" x14ac:dyDescent="0.25">
      <c r="A608" s="51">
        <v>603</v>
      </c>
      <c r="B608" s="51">
        <v>589</v>
      </c>
      <c r="C608" s="51">
        <v>582</v>
      </c>
      <c r="D608" s="51">
        <v>573</v>
      </c>
      <c r="E608" s="51">
        <v>561</v>
      </c>
      <c r="F608" s="51">
        <v>544</v>
      </c>
      <c r="G608" s="51">
        <v>534</v>
      </c>
      <c r="H608" s="51">
        <v>524</v>
      </c>
      <c r="I608" s="51">
        <v>516</v>
      </c>
      <c r="J608" s="51">
        <v>498</v>
      </c>
      <c r="K608" s="51">
        <v>475</v>
      </c>
      <c r="L608" s="51">
        <v>442</v>
      </c>
      <c r="M608" s="51">
        <v>417</v>
      </c>
      <c r="N608" s="51">
        <v>379</v>
      </c>
      <c r="O608" s="51">
        <v>288</v>
      </c>
      <c r="P608" s="50" t="s">
        <v>16</v>
      </c>
      <c r="Q608" s="46" t="s">
        <v>3567</v>
      </c>
      <c r="R608" s="46" t="s">
        <v>6896</v>
      </c>
      <c r="S608" s="51">
        <v>0</v>
      </c>
      <c r="T608" s="51">
        <v>0</v>
      </c>
      <c r="U608" s="51">
        <v>0</v>
      </c>
      <c r="V608" s="51">
        <v>0</v>
      </c>
      <c r="W608" s="51">
        <v>0</v>
      </c>
      <c r="X608" s="51">
        <v>0</v>
      </c>
      <c r="Y608" s="51">
        <v>0</v>
      </c>
      <c r="Z608" s="51">
        <v>0</v>
      </c>
      <c r="AA608" s="51">
        <v>0</v>
      </c>
      <c r="AB608" s="51">
        <v>0</v>
      </c>
      <c r="AC608" s="51">
        <v>0</v>
      </c>
      <c r="AD608" s="51">
        <v>0</v>
      </c>
      <c r="AE608" s="51">
        <v>0</v>
      </c>
      <c r="AF608" s="51">
        <v>0</v>
      </c>
      <c r="AG608" s="51">
        <v>0</v>
      </c>
    </row>
    <row r="609" spans="1:33" x14ac:dyDescent="0.25">
      <c r="A609" s="51">
        <v>604</v>
      </c>
      <c r="B609" s="51">
        <v>590</v>
      </c>
      <c r="C609" s="51">
        <v>583</v>
      </c>
      <c r="D609" s="51">
        <v>574</v>
      </c>
      <c r="E609" s="51">
        <v>562</v>
      </c>
      <c r="F609" s="51">
        <v>545</v>
      </c>
      <c r="G609" s="51">
        <v>535</v>
      </c>
      <c r="H609" s="51">
        <v>525</v>
      </c>
      <c r="I609" s="51">
        <v>517</v>
      </c>
      <c r="J609" s="51">
        <v>499</v>
      </c>
      <c r="K609" s="51">
        <v>476</v>
      </c>
      <c r="L609" s="51">
        <v>443</v>
      </c>
      <c r="M609" s="51">
        <v>418</v>
      </c>
      <c r="N609" s="51">
        <v>380</v>
      </c>
      <c r="O609" s="51">
        <v>289</v>
      </c>
      <c r="P609" s="50" t="s">
        <v>16</v>
      </c>
      <c r="Q609" s="46" t="s">
        <v>3567</v>
      </c>
      <c r="R609" s="46" t="s">
        <v>6897</v>
      </c>
      <c r="S609" s="51">
        <v>0</v>
      </c>
      <c r="T609" s="51">
        <v>0</v>
      </c>
      <c r="U609" s="51">
        <v>0</v>
      </c>
      <c r="V609" s="51">
        <v>0</v>
      </c>
      <c r="W609" s="51">
        <v>0</v>
      </c>
      <c r="X609" s="51">
        <v>0</v>
      </c>
      <c r="Y609" s="51">
        <v>0</v>
      </c>
      <c r="Z609" s="51">
        <v>0</v>
      </c>
      <c r="AA609" s="51">
        <v>0</v>
      </c>
      <c r="AB609" s="51">
        <v>0</v>
      </c>
      <c r="AC609" s="51">
        <v>0</v>
      </c>
      <c r="AD609" s="51">
        <v>0</v>
      </c>
      <c r="AE609" s="51">
        <v>0</v>
      </c>
      <c r="AF609" s="51">
        <v>0</v>
      </c>
      <c r="AG609" s="51">
        <v>0</v>
      </c>
    </row>
    <row r="610" spans="1:33" x14ac:dyDescent="0.25">
      <c r="A610" s="51">
        <v>605</v>
      </c>
      <c r="B610" s="51">
        <v>591</v>
      </c>
      <c r="C610" s="51">
        <v>584</v>
      </c>
      <c r="D610" s="51">
        <v>575</v>
      </c>
      <c r="E610" s="51">
        <v>563</v>
      </c>
      <c r="F610" s="51">
        <v>546</v>
      </c>
      <c r="G610" s="51">
        <v>536</v>
      </c>
      <c r="H610" s="51">
        <v>526</v>
      </c>
      <c r="I610" s="51">
        <v>518</v>
      </c>
      <c r="J610" s="51">
        <v>500</v>
      </c>
      <c r="K610" s="51">
        <v>477</v>
      </c>
      <c r="L610" s="51">
        <v>444</v>
      </c>
      <c r="M610" s="51">
        <v>419</v>
      </c>
      <c r="N610" s="51">
        <v>381</v>
      </c>
      <c r="O610" s="51">
        <v>290</v>
      </c>
      <c r="P610" s="50" t="s">
        <v>16</v>
      </c>
      <c r="Q610" s="46" t="s">
        <v>3567</v>
      </c>
      <c r="R610" s="46" t="s">
        <v>6898</v>
      </c>
      <c r="S610" s="51">
        <v>0</v>
      </c>
      <c r="T610" s="51">
        <v>0</v>
      </c>
      <c r="U610" s="51">
        <v>0</v>
      </c>
      <c r="V610" s="51">
        <v>0</v>
      </c>
      <c r="W610" s="51">
        <v>0</v>
      </c>
      <c r="X610" s="51">
        <v>0</v>
      </c>
      <c r="Y610" s="51">
        <v>0</v>
      </c>
      <c r="Z610" s="51">
        <v>0</v>
      </c>
      <c r="AA610" s="51">
        <v>0</v>
      </c>
      <c r="AB610" s="51">
        <v>0</v>
      </c>
      <c r="AC610" s="51">
        <v>0</v>
      </c>
      <c r="AD610" s="51">
        <v>0</v>
      </c>
      <c r="AE610" s="51">
        <v>0</v>
      </c>
      <c r="AF610" s="51">
        <v>0</v>
      </c>
      <c r="AG610" s="51">
        <v>0</v>
      </c>
    </row>
    <row r="611" spans="1:33" x14ac:dyDescent="0.25">
      <c r="A611" s="51">
        <v>606</v>
      </c>
      <c r="B611" s="51">
        <v>592</v>
      </c>
      <c r="C611" s="51">
        <v>585</v>
      </c>
      <c r="D611" s="51">
        <v>576</v>
      </c>
      <c r="E611" s="51">
        <v>564</v>
      </c>
      <c r="F611" s="51">
        <v>547</v>
      </c>
      <c r="G611" s="51">
        <v>537</v>
      </c>
      <c r="H611" s="51">
        <v>527</v>
      </c>
      <c r="I611" s="51">
        <v>519</v>
      </c>
      <c r="J611" s="51">
        <v>501</v>
      </c>
      <c r="K611" s="51">
        <v>478</v>
      </c>
      <c r="L611" s="51">
        <v>445</v>
      </c>
      <c r="M611" s="51">
        <v>420</v>
      </c>
      <c r="N611" s="51">
        <v>382</v>
      </c>
      <c r="O611" s="51">
        <v>291</v>
      </c>
      <c r="P611" s="50" t="s">
        <v>16</v>
      </c>
      <c r="Q611" s="46" t="s">
        <v>3056</v>
      </c>
      <c r="R611" s="46" t="s">
        <v>6899</v>
      </c>
      <c r="S611" s="51">
        <v>0</v>
      </c>
      <c r="T611" s="51">
        <v>0</v>
      </c>
      <c r="U611" s="51">
        <v>0</v>
      </c>
      <c r="V611" s="51">
        <v>0</v>
      </c>
      <c r="W611" s="51">
        <v>0</v>
      </c>
      <c r="X611" s="51">
        <v>0</v>
      </c>
      <c r="Y611" s="51">
        <v>0</v>
      </c>
      <c r="Z611" s="51">
        <v>0</v>
      </c>
      <c r="AA611" s="51">
        <v>0</v>
      </c>
      <c r="AB611" s="51">
        <v>0</v>
      </c>
      <c r="AC611" s="51">
        <v>0</v>
      </c>
      <c r="AD611" s="51">
        <v>0</v>
      </c>
      <c r="AE611" s="51">
        <v>0</v>
      </c>
      <c r="AF611" s="51">
        <v>0</v>
      </c>
      <c r="AG611" s="51">
        <v>0</v>
      </c>
    </row>
    <row r="612" spans="1:33" x14ac:dyDescent="0.25">
      <c r="A612" s="51">
        <v>607</v>
      </c>
      <c r="B612" s="51">
        <v>593</v>
      </c>
      <c r="C612" s="51">
        <v>586</v>
      </c>
      <c r="D612" s="51">
        <v>577</v>
      </c>
      <c r="E612" s="51">
        <v>565</v>
      </c>
      <c r="F612" s="51">
        <v>548</v>
      </c>
      <c r="G612" s="51">
        <v>538</v>
      </c>
      <c r="H612" s="51">
        <v>528</v>
      </c>
      <c r="I612" s="51">
        <v>520</v>
      </c>
      <c r="J612" s="51">
        <v>502</v>
      </c>
      <c r="K612" s="51">
        <v>479</v>
      </c>
      <c r="L612" s="51">
        <v>446</v>
      </c>
      <c r="M612" s="51">
        <v>421</v>
      </c>
      <c r="N612" s="51">
        <v>383</v>
      </c>
      <c r="O612" s="51">
        <v>292</v>
      </c>
      <c r="P612" s="50" t="s">
        <v>16</v>
      </c>
      <c r="Q612" s="46" t="s">
        <v>3056</v>
      </c>
      <c r="R612" s="46" t="s">
        <v>6900</v>
      </c>
      <c r="S612" s="51">
        <v>0</v>
      </c>
      <c r="T612" s="51">
        <v>0</v>
      </c>
      <c r="U612" s="51">
        <v>0</v>
      </c>
      <c r="V612" s="51">
        <v>0</v>
      </c>
      <c r="W612" s="51">
        <v>0</v>
      </c>
      <c r="X612" s="51">
        <v>0</v>
      </c>
      <c r="Y612" s="51">
        <v>0</v>
      </c>
      <c r="Z612" s="51">
        <v>0</v>
      </c>
      <c r="AA612" s="51">
        <v>0</v>
      </c>
      <c r="AB612" s="51">
        <v>0</v>
      </c>
      <c r="AC612" s="51">
        <v>0</v>
      </c>
      <c r="AD612" s="51">
        <v>0</v>
      </c>
      <c r="AE612" s="51">
        <v>0</v>
      </c>
      <c r="AF612" s="51">
        <v>0</v>
      </c>
      <c r="AG612" s="51">
        <v>0</v>
      </c>
    </row>
    <row r="613" spans="1:33" x14ac:dyDescent="0.25">
      <c r="A613" s="51">
        <v>608</v>
      </c>
      <c r="B613" s="51">
        <v>594</v>
      </c>
      <c r="C613" s="51">
        <v>587</v>
      </c>
      <c r="D613" s="51">
        <v>578</v>
      </c>
      <c r="E613" s="51">
        <v>566</v>
      </c>
      <c r="F613" s="51">
        <v>549</v>
      </c>
      <c r="G613" s="51">
        <v>539</v>
      </c>
      <c r="H613" s="51">
        <v>529</v>
      </c>
      <c r="I613" s="51">
        <v>521</v>
      </c>
      <c r="J613" s="51">
        <v>503</v>
      </c>
      <c r="K613" s="51">
        <v>480</v>
      </c>
      <c r="L613" s="51">
        <v>447</v>
      </c>
      <c r="M613" s="51">
        <v>422</v>
      </c>
      <c r="N613" s="51">
        <v>384</v>
      </c>
      <c r="O613" s="51">
        <v>293</v>
      </c>
      <c r="P613" s="50" t="s">
        <v>16</v>
      </c>
      <c r="Q613" s="46" t="s">
        <v>3056</v>
      </c>
      <c r="R613" s="46" t="s">
        <v>6902</v>
      </c>
      <c r="S613" s="51">
        <v>0</v>
      </c>
      <c r="T613" s="51">
        <v>0</v>
      </c>
      <c r="U613" s="51">
        <v>0</v>
      </c>
      <c r="V613" s="51">
        <v>0</v>
      </c>
      <c r="W613" s="51">
        <v>0</v>
      </c>
      <c r="X613" s="51">
        <v>0</v>
      </c>
      <c r="Y613" s="51">
        <v>0</v>
      </c>
      <c r="Z613" s="51">
        <v>0</v>
      </c>
      <c r="AA613" s="51">
        <v>0</v>
      </c>
      <c r="AB613" s="51">
        <v>0</v>
      </c>
      <c r="AC613" s="51">
        <v>0</v>
      </c>
      <c r="AD613" s="51">
        <v>0</v>
      </c>
      <c r="AE613" s="51">
        <v>0</v>
      </c>
      <c r="AF613" s="51">
        <v>0</v>
      </c>
      <c r="AG613" s="51">
        <v>0</v>
      </c>
    </row>
    <row r="614" spans="1:33" x14ac:dyDescent="0.25">
      <c r="A614" s="51">
        <v>609</v>
      </c>
      <c r="B614" s="51">
        <v>595</v>
      </c>
      <c r="C614" s="51">
        <v>588</v>
      </c>
      <c r="D614" s="51">
        <v>579</v>
      </c>
      <c r="E614" s="51">
        <v>567</v>
      </c>
      <c r="F614" s="51">
        <v>550</v>
      </c>
      <c r="G614" s="51">
        <v>540</v>
      </c>
      <c r="H614" s="51">
        <v>530</v>
      </c>
      <c r="I614" s="51">
        <v>522</v>
      </c>
      <c r="J614" s="51">
        <v>504</v>
      </c>
      <c r="K614" s="51">
        <v>481</v>
      </c>
      <c r="L614" s="51">
        <v>448</v>
      </c>
      <c r="M614" s="51">
        <v>423</v>
      </c>
      <c r="N614" s="51">
        <v>385</v>
      </c>
      <c r="O614" s="51">
        <v>294</v>
      </c>
      <c r="P614" s="50" t="s">
        <v>16</v>
      </c>
      <c r="Q614" s="46" t="s">
        <v>2514</v>
      </c>
      <c r="R614" s="46" t="s">
        <v>6903</v>
      </c>
      <c r="S614" s="51">
        <v>0</v>
      </c>
      <c r="T614" s="51">
        <v>0</v>
      </c>
      <c r="U614" s="51">
        <v>0</v>
      </c>
      <c r="V614" s="51">
        <v>0</v>
      </c>
      <c r="W614" s="51">
        <v>0</v>
      </c>
      <c r="X614" s="51">
        <v>0</v>
      </c>
      <c r="Y614" s="51">
        <v>0</v>
      </c>
      <c r="Z614" s="51">
        <v>0</v>
      </c>
      <c r="AA614" s="51">
        <v>0</v>
      </c>
      <c r="AB614" s="51">
        <v>0</v>
      </c>
      <c r="AC614" s="51">
        <v>0</v>
      </c>
      <c r="AD614" s="51">
        <v>0</v>
      </c>
      <c r="AE614" s="51">
        <v>0</v>
      </c>
      <c r="AF614" s="51">
        <v>0</v>
      </c>
      <c r="AG614" s="51">
        <v>0</v>
      </c>
    </row>
    <row r="615" spans="1:33" x14ac:dyDescent="0.25">
      <c r="A615" s="51">
        <v>610</v>
      </c>
      <c r="B615" s="51">
        <v>596</v>
      </c>
      <c r="C615" s="51">
        <v>589</v>
      </c>
      <c r="D615" s="51">
        <v>580</v>
      </c>
      <c r="E615" s="51">
        <v>568</v>
      </c>
      <c r="F615" s="51">
        <v>551</v>
      </c>
      <c r="G615" s="51">
        <v>541</v>
      </c>
      <c r="H615" s="51">
        <v>531</v>
      </c>
      <c r="I615" s="51">
        <v>523</v>
      </c>
      <c r="J615" s="51">
        <v>505</v>
      </c>
      <c r="K615" s="51">
        <v>482</v>
      </c>
      <c r="L615" s="51">
        <v>449</v>
      </c>
      <c r="M615" s="51">
        <v>424</v>
      </c>
      <c r="N615" s="51">
        <v>386</v>
      </c>
      <c r="O615" s="51">
        <v>295</v>
      </c>
      <c r="P615" s="50" t="s">
        <v>16</v>
      </c>
      <c r="Q615" s="46" t="s">
        <v>2514</v>
      </c>
      <c r="R615" s="46" t="s">
        <v>6904</v>
      </c>
      <c r="S615" s="51">
        <v>0</v>
      </c>
      <c r="T615" s="51">
        <v>0</v>
      </c>
      <c r="U615" s="51">
        <v>0</v>
      </c>
      <c r="V615" s="51">
        <v>0</v>
      </c>
      <c r="W615" s="51">
        <v>0</v>
      </c>
      <c r="X615" s="51">
        <v>0</v>
      </c>
      <c r="Y615" s="51">
        <v>0</v>
      </c>
      <c r="Z615" s="51">
        <v>0</v>
      </c>
      <c r="AA615" s="51">
        <v>0</v>
      </c>
      <c r="AB615" s="51">
        <v>0</v>
      </c>
      <c r="AC615" s="51">
        <v>0</v>
      </c>
      <c r="AD615" s="51">
        <v>0</v>
      </c>
      <c r="AE615" s="51">
        <v>0</v>
      </c>
      <c r="AF615" s="51">
        <v>0</v>
      </c>
      <c r="AG615" s="51">
        <v>0</v>
      </c>
    </row>
    <row r="616" spans="1:33" x14ac:dyDescent="0.25">
      <c r="A616" s="51">
        <v>611</v>
      </c>
      <c r="B616" s="51">
        <v>597</v>
      </c>
      <c r="C616" s="51">
        <v>590</v>
      </c>
      <c r="D616" s="51">
        <v>581</v>
      </c>
      <c r="E616" s="51">
        <v>569</v>
      </c>
      <c r="F616" s="51">
        <v>552</v>
      </c>
      <c r="G616" s="51">
        <v>542</v>
      </c>
      <c r="H616" s="51">
        <v>532</v>
      </c>
      <c r="I616" s="51">
        <v>524</v>
      </c>
      <c r="J616" s="51">
        <v>506</v>
      </c>
      <c r="K616" s="51">
        <v>483</v>
      </c>
      <c r="L616" s="51">
        <v>450</v>
      </c>
      <c r="M616" s="51">
        <v>425</v>
      </c>
      <c r="N616" s="51">
        <v>387</v>
      </c>
      <c r="O616" s="51">
        <v>296</v>
      </c>
      <c r="P616" s="50" t="s">
        <v>16</v>
      </c>
      <c r="Q616" s="46" t="s">
        <v>2514</v>
      </c>
      <c r="R616" s="46" t="s">
        <v>6905</v>
      </c>
      <c r="S616" s="51">
        <v>0</v>
      </c>
      <c r="T616" s="51">
        <v>0</v>
      </c>
      <c r="U616" s="51">
        <v>0</v>
      </c>
      <c r="V616" s="51">
        <v>0</v>
      </c>
      <c r="W616" s="51">
        <v>0</v>
      </c>
      <c r="X616" s="51">
        <v>0</v>
      </c>
      <c r="Y616" s="51">
        <v>0</v>
      </c>
      <c r="Z616" s="51">
        <v>0</v>
      </c>
      <c r="AA616" s="51">
        <v>0</v>
      </c>
      <c r="AB616" s="51">
        <v>0</v>
      </c>
      <c r="AC616" s="51">
        <v>0</v>
      </c>
      <c r="AD616" s="51">
        <v>0</v>
      </c>
      <c r="AE616" s="51">
        <v>0</v>
      </c>
      <c r="AF616" s="51">
        <v>0</v>
      </c>
      <c r="AG616" s="51">
        <v>0</v>
      </c>
    </row>
    <row r="617" spans="1:33" x14ac:dyDescent="0.25">
      <c r="A617" s="51">
        <v>612</v>
      </c>
      <c r="B617" s="51">
        <v>598</v>
      </c>
      <c r="C617" s="51">
        <v>591</v>
      </c>
      <c r="D617" s="51">
        <v>582</v>
      </c>
      <c r="E617" s="51">
        <v>570</v>
      </c>
      <c r="F617" s="51">
        <v>553</v>
      </c>
      <c r="G617" s="51">
        <v>543</v>
      </c>
      <c r="H617" s="51">
        <v>533</v>
      </c>
      <c r="I617" s="51">
        <v>525</v>
      </c>
      <c r="J617" s="51">
        <v>507</v>
      </c>
      <c r="K617" s="51">
        <v>484</v>
      </c>
      <c r="L617" s="51">
        <v>451</v>
      </c>
      <c r="M617" s="51">
        <v>426</v>
      </c>
      <c r="N617" s="51">
        <v>388</v>
      </c>
      <c r="O617" s="51">
        <v>297</v>
      </c>
      <c r="P617" s="50" t="s">
        <v>16</v>
      </c>
      <c r="Q617" s="46" t="s">
        <v>2514</v>
      </c>
      <c r="R617" s="46" t="s">
        <v>6906</v>
      </c>
      <c r="S617" s="51">
        <v>0</v>
      </c>
      <c r="T617" s="51">
        <v>0</v>
      </c>
      <c r="U617" s="51">
        <v>0</v>
      </c>
      <c r="V617" s="51">
        <v>0</v>
      </c>
      <c r="W617" s="51">
        <v>0</v>
      </c>
      <c r="X617" s="51">
        <v>0</v>
      </c>
      <c r="Y617" s="51">
        <v>0</v>
      </c>
      <c r="Z617" s="51">
        <v>0</v>
      </c>
      <c r="AA617" s="51">
        <v>0</v>
      </c>
      <c r="AB617" s="51">
        <v>0</v>
      </c>
      <c r="AC617" s="51">
        <v>0</v>
      </c>
      <c r="AD617" s="51">
        <v>0</v>
      </c>
      <c r="AE617" s="51">
        <v>0</v>
      </c>
      <c r="AF617" s="51">
        <v>0</v>
      </c>
      <c r="AG617" s="51">
        <v>0</v>
      </c>
    </row>
    <row r="618" spans="1:33" x14ac:dyDescent="0.25">
      <c r="A618" s="51">
        <v>613</v>
      </c>
      <c r="B618" s="51">
        <v>599</v>
      </c>
      <c r="C618" s="51">
        <v>592</v>
      </c>
      <c r="D618" s="51">
        <v>583</v>
      </c>
      <c r="E618" s="51">
        <v>571</v>
      </c>
      <c r="F618" s="51">
        <v>554</v>
      </c>
      <c r="G618" s="51">
        <v>544</v>
      </c>
      <c r="H618" s="51">
        <v>534</v>
      </c>
      <c r="I618" s="51">
        <v>526</v>
      </c>
      <c r="J618" s="51">
        <v>508</v>
      </c>
      <c r="K618" s="51">
        <v>485</v>
      </c>
      <c r="L618" s="51">
        <v>452</v>
      </c>
      <c r="M618" s="51">
        <v>427</v>
      </c>
      <c r="N618" s="51">
        <v>389</v>
      </c>
      <c r="O618" s="51">
        <v>298</v>
      </c>
      <c r="P618" s="50" t="s">
        <v>16</v>
      </c>
      <c r="Q618" s="46" t="s">
        <v>3057</v>
      </c>
      <c r="R618" s="46" t="s">
        <v>6907</v>
      </c>
      <c r="S618" s="51">
        <v>0</v>
      </c>
      <c r="T618" s="51">
        <v>0</v>
      </c>
      <c r="U618" s="51">
        <v>0</v>
      </c>
      <c r="V618" s="51">
        <v>0</v>
      </c>
      <c r="W618" s="51">
        <v>0</v>
      </c>
      <c r="X618" s="51">
        <v>0</v>
      </c>
      <c r="Y618" s="51">
        <v>0</v>
      </c>
      <c r="Z618" s="51">
        <v>0</v>
      </c>
      <c r="AA618" s="51">
        <v>0</v>
      </c>
      <c r="AB618" s="51">
        <v>0</v>
      </c>
      <c r="AC618" s="51">
        <v>0</v>
      </c>
      <c r="AD618" s="51">
        <v>0</v>
      </c>
      <c r="AE618" s="51">
        <v>0</v>
      </c>
      <c r="AF618" s="51">
        <v>0</v>
      </c>
      <c r="AG618" s="51">
        <v>0</v>
      </c>
    </row>
    <row r="619" spans="1:33" x14ac:dyDescent="0.25">
      <c r="A619" s="51">
        <v>614</v>
      </c>
      <c r="B619" s="51">
        <v>600</v>
      </c>
      <c r="C619" s="51">
        <v>593</v>
      </c>
      <c r="D619" s="51">
        <v>584</v>
      </c>
      <c r="E619" s="51">
        <v>572</v>
      </c>
      <c r="F619" s="51">
        <v>555</v>
      </c>
      <c r="G619" s="51">
        <v>545</v>
      </c>
      <c r="H619" s="51">
        <v>535</v>
      </c>
      <c r="I619" s="51">
        <v>527</v>
      </c>
      <c r="J619" s="51">
        <v>509</v>
      </c>
      <c r="K619" s="51">
        <v>486</v>
      </c>
      <c r="L619" s="51">
        <v>453</v>
      </c>
      <c r="M619" s="51">
        <v>428</v>
      </c>
      <c r="N619" s="51">
        <v>390</v>
      </c>
      <c r="O619" s="51">
        <v>299</v>
      </c>
      <c r="P619" s="50" t="s">
        <v>16</v>
      </c>
      <c r="Q619" s="46" t="s">
        <v>3057</v>
      </c>
      <c r="R619" s="46" t="s">
        <v>6908</v>
      </c>
      <c r="S619" s="51">
        <v>0</v>
      </c>
      <c r="T619" s="51">
        <v>0</v>
      </c>
      <c r="U619" s="51">
        <v>0</v>
      </c>
      <c r="V619" s="51">
        <v>0</v>
      </c>
      <c r="W619" s="51">
        <v>0</v>
      </c>
      <c r="X619" s="51">
        <v>0</v>
      </c>
      <c r="Y619" s="51">
        <v>0</v>
      </c>
      <c r="Z619" s="51">
        <v>0</v>
      </c>
      <c r="AA619" s="51">
        <v>0</v>
      </c>
      <c r="AB619" s="51">
        <v>0</v>
      </c>
      <c r="AC619" s="51">
        <v>0</v>
      </c>
      <c r="AD619" s="51">
        <v>0</v>
      </c>
      <c r="AE619" s="51">
        <v>0</v>
      </c>
      <c r="AF619" s="51">
        <v>0</v>
      </c>
      <c r="AG619" s="51">
        <v>0</v>
      </c>
    </row>
    <row r="620" spans="1:33" x14ac:dyDescent="0.25">
      <c r="A620" s="51">
        <v>615</v>
      </c>
      <c r="B620" s="51">
        <v>601</v>
      </c>
      <c r="C620" s="51">
        <v>594</v>
      </c>
      <c r="D620" s="51">
        <v>585</v>
      </c>
      <c r="E620" s="51">
        <v>573</v>
      </c>
      <c r="F620" s="51">
        <v>556</v>
      </c>
      <c r="G620" s="51">
        <v>546</v>
      </c>
      <c r="H620" s="51">
        <v>536</v>
      </c>
      <c r="I620" s="51">
        <v>528</v>
      </c>
      <c r="J620" s="51">
        <v>510</v>
      </c>
      <c r="K620" s="51">
        <v>487</v>
      </c>
      <c r="L620" s="51">
        <v>454</v>
      </c>
      <c r="M620" s="51">
        <v>429</v>
      </c>
      <c r="N620" s="51">
        <v>391</v>
      </c>
      <c r="O620" s="51">
        <v>301</v>
      </c>
      <c r="P620" s="50" t="s">
        <v>16</v>
      </c>
      <c r="Q620" s="46" t="s">
        <v>3057</v>
      </c>
      <c r="R620" s="46" t="s">
        <v>6910</v>
      </c>
      <c r="S620" s="51">
        <v>0</v>
      </c>
      <c r="T620" s="51">
        <v>0</v>
      </c>
      <c r="U620" s="51">
        <v>0</v>
      </c>
      <c r="V620" s="51">
        <v>0</v>
      </c>
      <c r="W620" s="51">
        <v>0</v>
      </c>
      <c r="X620" s="51">
        <v>0</v>
      </c>
      <c r="Y620" s="51">
        <v>0</v>
      </c>
      <c r="Z620" s="51">
        <v>0</v>
      </c>
      <c r="AA620" s="51">
        <v>0</v>
      </c>
      <c r="AB620" s="51">
        <v>0</v>
      </c>
      <c r="AC620" s="51">
        <v>0</v>
      </c>
      <c r="AD620" s="51">
        <v>0</v>
      </c>
      <c r="AE620" s="51">
        <v>0</v>
      </c>
      <c r="AF620" s="51">
        <v>0</v>
      </c>
      <c r="AG620" s="51">
        <v>0</v>
      </c>
    </row>
    <row r="621" spans="1:33" x14ac:dyDescent="0.25">
      <c r="A621" s="51">
        <v>616</v>
      </c>
      <c r="B621" s="51">
        <v>602</v>
      </c>
      <c r="C621" s="51">
        <v>595</v>
      </c>
      <c r="D621" s="51">
        <v>586</v>
      </c>
      <c r="E621" s="51">
        <v>574</v>
      </c>
      <c r="F621" s="51">
        <v>557</v>
      </c>
      <c r="G621" s="51">
        <v>547</v>
      </c>
      <c r="H621" s="51">
        <v>537</v>
      </c>
      <c r="I621" s="51">
        <v>529</v>
      </c>
      <c r="J621" s="51">
        <v>511</v>
      </c>
      <c r="K621" s="51">
        <v>488</v>
      </c>
      <c r="L621" s="51">
        <v>455</v>
      </c>
      <c r="M621" s="51">
        <v>430</v>
      </c>
      <c r="N621" s="51">
        <v>392</v>
      </c>
      <c r="O621" s="51">
        <v>302</v>
      </c>
      <c r="P621" s="50" t="s">
        <v>16</v>
      </c>
      <c r="Q621" s="46" t="s">
        <v>3061</v>
      </c>
      <c r="R621" s="46" t="s">
        <v>6911</v>
      </c>
      <c r="S621" s="51">
        <v>0</v>
      </c>
      <c r="T621" s="51">
        <v>0</v>
      </c>
      <c r="U621" s="51">
        <v>0</v>
      </c>
      <c r="V621" s="51">
        <v>0</v>
      </c>
      <c r="W621" s="51">
        <v>0</v>
      </c>
      <c r="X621" s="51">
        <v>0</v>
      </c>
      <c r="Y621" s="51">
        <v>0</v>
      </c>
      <c r="Z621" s="51">
        <v>0</v>
      </c>
      <c r="AA621" s="51">
        <v>0</v>
      </c>
      <c r="AB621" s="51">
        <v>0</v>
      </c>
      <c r="AC621" s="51">
        <v>0</v>
      </c>
      <c r="AD621" s="51">
        <v>0</v>
      </c>
      <c r="AE621" s="51">
        <v>0</v>
      </c>
      <c r="AF621" s="51">
        <v>0</v>
      </c>
      <c r="AG621" s="51">
        <v>0</v>
      </c>
    </row>
    <row r="622" spans="1:33" x14ac:dyDescent="0.25">
      <c r="A622" s="51">
        <v>617</v>
      </c>
      <c r="B622" s="51">
        <v>603</v>
      </c>
      <c r="C622" s="51">
        <v>596</v>
      </c>
      <c r="D622" s="51">
        <v>587</v>
      </c>
      <c r="E622" s="51">
        <v>575</v>
      </c>
      <c r="F622" s="51">
        <v>558</v>
      </c>
      <c r="G622" s="51">
        <v>548</v>
      </c>
      <c r="H622" s="51">
        <v>538</v>
      </c>
      <c r="I622" s="51">
        <v>530</v>
      </c>
      <c r="J622" s="51">
        <v>512</v>
      </c>
      <c r="K622" s="51">
        <v>489</v>
      </c>
      <c r="L622" s="51">
        <v>456</v>
      </c>
      <c r="M622" s="51">
        <v>431</v>
      </c>
      <c r="N622" s="51">
        <v>393</v>
      </c>
      <c r="O622" s="51">
        <v>303</v>
      </c>
      <c r="P622" s="50" t="s">
        <v>16</v>
      </c>
      <c r="Q622" s="46" t="s">
        <v>3061</v>
      </c>
      <c r="R622" s="46" t="s">
        <v>6912</v>
      </c>
      <c r="S622" s="51">
        <v>0</v>
      </c>
      <c r="T622" s="51">
        <v>0</v>
      </c>
      <c r="U622" s="51">
        <v>0</v>
      </c>
      <c r="V622" s="51">
        <v>0</v>
      </c>
      <c r="W622" s="51">
        <v>0</v>
      </c>
      <c r="X622" s="51">
        <v>0</v>
      </c>
      <c r="Y622" s="51">
        <v>0</v>
      </c>
      <c r="Z622" s="51">
        <v>0</v>
      </c>
      <c r="AA622" s="51">
        <v>0</v>
      </c>
      <c r="AB622" s="51">
        <v>0</v>
      </c>
      <c r="AC622" s="51">
        <v>0</v>
      </c>
      <c r="AD622" s="51">
        <v>0</v>
      </c>
      <c r="AE622" s="51">
        <v>0</v>
      </c>
      <c r="AF622" s="51">
        <v>0</v>
      </c>
      <c r="AG622" s="51">
        <v>0</v>
      </c>
    </row>
    <row r="623" spans="1:33" x14ac:dyDescent="0.25">
      <c r="A623" s="51">
        <v>618</v>
      </c>
      <c r="B623" s="51">
        <v>604</v>
      </c>
      <c r="C623" s="51">
        <v>597</v>
      </c>
      <c r="D623" s="51">
        <v>588</v>
      </c>
      <c r="E623" s="51">
        <v>576</v>
      </c>
      <c r="F623" s="51">
        <v>559</v>
      </c>
      <c r="G623" s="51">
        <v>549</v>
      </c>
      <c r="H623" s="51">
        <v>539</v>
      </c>
      <c r="I623" s="51">
        <v>531</v>
      </c>
      <c r="J623" s="51">
        <v>513</v>
      </c>
      <c r="K623" s="51">
        <v>490</v>
      </c>
      <c r="L623" s="51">
        <v>457</v>
      </c>
      <c r="M623" s="51">
        <v>432</v>
      </c>
      <c r="N623" s="51">
        <v>394</v>
      </c>
      <c r="O623" s="51">
        <v>304</v>
      </c>
      <c r="P623" s="50" t="s">
        <v>16</v>
      </c>
      <c r="Q623" s="46" t="s">
        <v>3061</v>
      </c>
      <c r="R623" s="46" t="s">
        <v>6913</v>
      </c>
      <c r="S623" s="51">
        <v>0</v>
      </c>
      <c r="T623" s="51">
        <v>0</v>
      </c>
      <c r="U623" s="51">
        <v>0</v>
      </c>
      <c r="V623" s="51">
        <v>0</v>
      </c>
      <c r="W623" s="51">
        <v>0</v>
      </c>
      <c r="X623" s="51">
        <v>0</v>
      </c>
      <c r="Y623" s="51">
        <v>0</v>
      </c>
      <c r="Z623" s="51">
        <v>0</v>
      </c>
      <c r="AA623" s="51">
        <v>0</v>
      </c>
      <c r="AB623" s="51">
        <v>0</v>
      </c>
      <c r="AC623" s="51">
        <v>0</v>
      </c>
      <c r="AD623" s="51">
        <v>0</v>
      </c>
      <c r="AE623" s="51">
        <v>0</v>
      </c>
      <c r="AF623" s="51">
        <v>0</v>
      </c>
      <c r="AG623" s="51">
        <v>0</v>
      </c>
    </row>
    <row r="624" spans="1:33" x14ac:dyDescent="0.25">
      <c r="A624" s="51">
        <v>619</v>
      </c>
      <c r="B624" s="51">
        <v>605</v>
      </c>
      <c r="C624" s="51">
        <v>598</v>
      </c>
      <c r="D624" s="51">
        <v>589</v>
      </c>
      <c r="E624" s="51">
        <v>577</v>
      </c>
      <c r="F624" s="51">
        <v>560</v>
      </c>
      <c r="G624" s="51">
        <v>550</v>
      </c>
      <c r="H624" s="51">
        <v>540</v>
      </c>
      <c r="I624" s="51">
        <v>532</v>
      </c>
      <c r="J624" s="51">
        <v>514</v>
      </c>
      <c r="K624" s="51">
        <v>491</v>
      </c>
      <c r="L624" s="51">
        <v>458</v>
      </c>
      <c r="M624" s="51">
        <v>433</v>
      </c>
      <c r="N624" s="51">
        <v>395</v>
      </c>
      <c r="O624" s="51">
        <v>305</v>
      </c>
      <c r="P624" s="50" t="s">
        <v>16</v>
      </c>
      <c r="Q624" s="46" t="s">
        <v>3061</v>
      </c>
      <c r="R624" s="46" t="s">
        <v>6914</v>
      </c>
      <c r="S624" s="51">
        <v>0</v>
      </c>
      <c r="T624" s="51">
        <v>0</v>
      </c>
      <c r="U624" s="51">
        <v>0</v>
      </c>
      <c r="V624" s="51">
        <v>0</v>
      </c>
      <c r="W624" s="51">
        <v>0</v>
      </c>
      <c r="X624" s="51">
        <v>0</v>
      </c>
      <c r="Y624" s="51">
        <v>0</v>
      </c>
      <c r="Z624" s="51">
        <v>0</v>
      </c>
      <c r="AA624" s="51">
        <v>0</v>
      </c>
      <c r="AB624" s="51">
        <v>0</v>
      </c>
      <c r="AC624" s="51">
        <v>0</v>
      </c>
      <c r="AD624" s="51">
        <v>0</v>
      </c>
      <c r="AE624" s="51">
        <v>0</v>
      </c>
      <c r="AF624" s="51">
        <v>0</v>
      </c>
      <c r="AG624" s="51">
        <v>0</v>
      </c>
    </row>
    <row r="625" spans="1:33" x14ac:dyDescent="0.25">
      <c r="A625" s="51">
        <v>620</v>
      </c>
      <c r="B625" s="51">
        <v>606</v>
      </c>
      <c r="C625" s="51">
        <v>599</v>
      </c>
      <c r="D625" s="51">
        <v>590</v>
      </c>
      <c r="E625" s="51">
        <v>578</v>
      </c>
      <c r="F625" s="51">
        <v>561</v>
      </c>
      <c r="G625" s="51">
        <v>551</v>
      </c>
      <c r="H625" s="51">
        <v>541</v>
      </c>
      <c r="I625" s="51">
        <v>533</v>
      </c>
      <c r="J625" s="51">
        <v>515</v>
      </c>
      <c r="K625" s="51">
        <v>492</v>
      </c>
      <c r="L625" s="51">
        <v>459</v>
      </c>
      <c r="M625" s="51">
        <v>434</v>
      </c>
      <c r="N625" s="51">
        <v>396</v>
      </c>
      <c r="O625" s="51">
        <v>306</v>
      </c>
      <c r="P625" s="50" t="s">
        <v>16</v>
      </c>
      <c r="Q625" s="46" t="s">
        <v>3582</v>
      </c>
      <c r="R625" s="46" t="s">
        <v>6915</v>
      </c>
      <c r="S625" s="51">
        <v>0</v>
      </c>
      <c r="T625" s="51">
        <v>0</v>
      </c>
      <c r="U625" s="51">
        <v>0</v>
      </c>
      <c r="V625" s="51">
        <v>0</v>
      </c>
      <c r="W625" s="51">
        <v>0</v>
      </c>
      <c r="X625" s="51">
        <v>0</v>
      </c>
      <c r="Y625" s="51">
        <v>0</v>
      </c>
      <c r="Z625" s="51">
        <v>0</v>
      </c>
      <c r="AA625" s="51">
        <v>0</v>
      </c>
      <c r="AB625" s="51">
        <v>0</v>
      </c>
      <c r="AC625" s="51">
        <v>0</v>
      </c>
      <c r="AD625" s="51">
        <v>0</v>
      </c>
      <c r="AE625" s="51">
        <v>0</v>
      </c>
      <c r="AF625" s="51">
        <v>0</v>
      </c>
      <c r="AG625" s="51">
        <v>0</v>
      </c>
    </row>
    <row r="626" spans="1:33" x14ac:dyDescent="0.25">
      <c r="A626" s="51">
        <v>621</v>
      </c>
      <c r="B626" s="51">
        <v>607</v>
      </c>
      <c r="C626" s="51">
        <v>600</v>
      </c>
      <c r="D626" s="51">
        <v>591</v>
      </c>
      <c r="E626" s="51">
        <v>579</v>
      </c>
      <c r="F626" s="51">
        <v>562</v>
      </c>
      <c r="G626" s="51">
        <v>552</v>
      </c>
      <c r="H626" s="51">
        <v>542</v>
      </c>
      <c r="I626" s="51">
        <v>534</v>
      </c>
      <c r="J626" s="51">
        <v>516</v>
      </c>
      <c r="K626" s="51">
        <v>493</v>
      </c>
      <c r="L626" s="51">
        <v>460</v>
      </c>
      <c r="M626" s="51">
        <v>435</v>
      </c>
      <c r="N626" s="51">
        <v>397</v>
      </c>
      <c r="O626" s="51">
        <v>307</v>
      </c>
      <c r="P626" s="50" t="s">
        <v>16</v>
      </c>
      <c r="Q626" s="46" t="s">
        <v>3582</v>
      </c>
      <c r="R626" s="46" t="s">
        <v>6916</v>
      </c>
      <c r="S626" s="51">
        <v>0</v>
      </c>
      <c r="T626" s="51">
        <v>0</v>
      </c>
      <c r="U626" s="51">
        <v>0</v>
      </c>
      <c r="V626" s="51">
        <v>0</v>
      </c>
      <c r="W626" s="51">
        <v>0</v>
      </c>
      <c r="X626" s="51">
        <v>0</v>
      </c>
      <c r="Y626" s="51">
        <v>0</v>
      </c>
      <c r="Z626" s="51">
        <v>0</v>
      </c>
      <c r="AA626" s="51">
        <v>0</v>
      </c>
      <c r="AB626" s="51">
        <v>0</v>
      </c>
      <c r="AC626" s="51">
        <v>0</v>
      </c>
      <c r="AD626" s="51">
        <v>0</v>
      </c>
      <c r="AE626" s="51">
        <v>0</v>
      </c>
      <c r="AF626" s="51">
        <v>0</v>
      </c>
      <c r="AG626" s="51">
        <v>0</v>
      </c>
    </row>
    <row r="627" spans="1:33" x14ac:dyDescent="0.25">
      <c r="A627" s="51">
        <v>622</v>
      </c>
      <c r="B627" s="51">
        <v>608</v>
      </c>
      <c r="C627" s="51">
        <v>601</v>
      </c>
      <c r="D627" s="51">
        <v>592</v>
      </c>
      <c r="E627" s="51">
        <v>580</v>
      </c>
      <c r="F627" s="51">
        <v>563</v>
      </c>
      <c r="G627" s="51">
        <v>553</v>
      </c>
      <c r="H627" s="51">
        <v>543</v>
      </c>
      <c r="I627" s="51">
        <v>535</v>
      </c>
      <c r="J627" s="51">
        <v>517</v>
      </c>
      <c r="K627" s="51">
        <v>495</v>
      </c>
      <c r="L627" s="51">
        <v>462</v>
      </c>
      <c r="M627" s="51">
        <v>437</v>
      </c>
      <c r="N627" s="51">
        <v>400</v>
      </c>
      <c r="O627" s="51">
        <v>310</v>
      </c>
      <c r="P627" s="50" t="s">
        <v>16</v>
      </c>
      <c r="Q627" s="46" t="s">
        <v>3592</v>
      </c>
      <c r="R627" s="46" t="s">
        <v>6919</v>
      </c>
      <c r="S627" s="51">
        <v>0</v>
      </c>
      <c r="T627" s="51">
        <v>0</v>
      </c>
      <c r="U627" s="51">
        <v>0</v>
      </c>
      <c r="V627" s="51">
        <v>0</v>
      </c>
      <c r="W627" s="51">
        <v>0</v>
      </c>
      <c r="X627" s="51">
        <v>0</v>
      </c>
      <c r="Y627" s="51">
        <v>0</v>
      </c>
      <c r="Z627" s="51">
        <v>0</v>
      </c>
      <c r="AA627" s="51">
        <v>0</v>
      </c>
      <c r="AB627" s="51">
        <v>0</v>
      </c>
      <c r="AC627" s="51">
        <v>0</v>
      </c>
      <c r="AD627" s="51">
        <v>0</v>
      </c>
      <c r="AE627" s="51">
        <v>0</v>
      </c>
      <c r="AF627" s="51">
        <v>0</v>
      </c>
      <c r="AG627" s="51">
        <v>0</v>
      </c>
    </row>
    <row r="628" spans="1:33" x14ac:dyDescent="0.25">
      <c r="A628" s="51">
        <v>623</v>
      </c>
      <c r="B628" s="51">
        <v>609</v>
      </c>
      <c r="C628" s="51">
        <v>602</v>
      </c>
      <c r="D628" s="51">
        <v>593</v>
      </c>
      <c r="E628" s="51">
        <v>581</v>
      </c>
      <c r="F628" s="51">
        <v>564</v>
      </c>
      <c r="G628" s="51">
        <v>554</v>
      </c>
      <c r="H628" s="51">
        <v>544</v>
      </c>
      <c r="I628" s="51">
        <v>536</v>
      </c>
      <c r="J628" s="51">
        <v>518</v>
      </c>
      <c r="K628" s="51">
        <v>496</v>
      </c>
      <c r="L628" s="51">
        <v>463</v>
      </c>
      <c r="M628" s="51">
        <v>438</v>
      </c>
      <c r="N628" s="51">
        <v>401</v>
      </c>
      <c r="O628" s="51">
        <v>311</v>
      </c>
      <c r="P628" s="50" t="s">
        <v>16</v>
      </c>
      <c r="Q628" s="46" t="s">
        <v>3592</v>
      </c>
      <c r="R628" s="46" t="s">
        <v>6920</v>
      </c>
      <c r="S628" s="51">
        <v>0</v>
      </c>
      <c r="T628" s="51">
        <v>0</v>
      </c>
      <c r="U628" s="51">
        <v>0</v>
      </c>
      <c r="V628" s="51">
        <v>0</v>
      </c>
      <c r="W628" s="51">
        <v>0</v>
      </c>
      <c r="X628" s="51">
        <v>0</v>
      </c>
      <c r="Y628" s="51">
        <v>0</v>
      </c>
      <c r="Z628" s="51">
        <v>0</v>
      </c>
      <c r="AA628" s="51">
        <v>0</v>
      </c>
      <c r="AB628" s="51">
        <v>0</v>
      </c>
      <c r="AC628" s="51">
        <v>0</v>
      </c>
      <c r="AD628" s="51">
        <v>0</v>
      </c>
      <c r="AE628" s="51">
        <v>0</v>
      </c>
      <c r="AF628" s="51">
        <v>0</v>
      </c>
      <c r="AG628" s="51">
        <v>0</v>
      </c>
    </row>
    <row r="629" spans="1:33" x14ac:dyDescent="0.25">
      <c r="A629" s="51">
        <v>624</v>
      </c>
      <c r="B629" s="51">
        <v>610</v>
      </c>
      <c r="C629" s="51">
        <v>603</v>
      </c>
      <c r="D629" s="51">
        <v>594</v>
      </c>
      <c r="E629" s="51">
        <v>582</v>
      </c>
      <c r="F629" s="51">
        <v>565</v>
      </c>
      <c r="G629" s="51">
        <v>555</v>
      </c>
      <c r="H629" s="51">
        <v>545</v>
      </c>
      <c r="I629" s="51">
        <v>537</v>
      </c>
      <c r="J629" s="51">
        <v>519</v>
      </c>
      <c r="K629" s="51">
        <v>497</v>
      </c>
      <c r="L629" s="51">
        <v>464</v>
      </c>
      <c r="M629" s="51">
        <v>439</v>
      </c>
      <c r="N629" s="51">
        <v>402</v>
      </c>
      <c r="O629" s="51">
        <v>312</v>
      </c>
      <c r="P629" s="50" t="s">
        <v>16</v>
      </c>
      <c r="Q629" s="46" t="s">
        <v>3592</v>
      </c>
      <c r="R629" s="46" t="s">
        <v>6921</v>
      </c>
      <c r="S629" s="51">
        <v>0</v>
      </c>
      <c r="T629" s="51">
        <v>0</v>
      </c>
      <c r="U629" s="51">
        <v>0</v>
      </c>
      <c r="V629" s="51">
        <v>0</v>
      </c>
      <c r="W629" s="51">
        <v>0</v>
      </c>
      <c r="X629" s="51">
        <v>0</v>
      </c>
      <c r="Y629" s="51">
        <v>0</v>
      </c>
      <c r="Z629" s="51">
        <v>0</v>
      </c>
      <c r="AA629" s="51">
        <v>0</v>
      </c>
      <c r="AB629" s="51">
        <v>0</v>
      </c>
      <c r="AC629" s="51">
        <v>0</v>
      </c>
      <c r="AD629" s="51">
        <v>0</v>
      </c>
      <c r="AE629" s="51">
        <v>0</v>
      </c>
      <c r="AF629" s="51">
        <v>0</v>
      </c>
      <c r="AG629" s="51">
        <v>0</v>
      </c>
    </row>
    <row r="630" spans="1:33" x14ac:dyDescent="0.25">
      <c r="A630" s="51">
        <v>625</v>
      </c>
      <c r="B630" s="51">
        <v>611</v>
      </c>
      <c r="C630" s="51">
        <v>604</v>
      </c>
      <c r="D630" s="51">
        <v>595</v>
      </c>
      <c r="E630" s="51">
        <v>583</v>
      </c>
      <c r="F630" s="51">
        <v>566</v>
      </c>
      <c r="G630" s="51">
        <v>556</v>
      </c>
      <c r="H630" s="51">
        <v>546</v>
      </c>
      <c r="I630" s="51">
        <v>538</v>
      </c>
      <c r="J630" s="51">
        <v>520</v>
      </c>
      <c r="K630" s="51">
        <v>498</v>
      </c>
      <c r="L630" s="51">
        <v>465</v>
      </c>
      <c r="M630" s="51">
        <v>440</v>
      </c>
      <c r="N630" s="51">
        <v>403</v>
      </c>
      <c r="O630" s="51">
        <v>313</v>
      </c>
      <c r="P630" s="50" t="s">
        <v>16</v>
      </c>
      <c r="Q630" s="46" t="s">
        <v>3592</v>
      </c>
      <c r="R630" s="46" t="s">
        <v>6922</v>
      </c>
      <c r="S630" s="51">
        <v>0</v>
      </c>
      <c r="T630" s="51">
        <v>0</v>
      </c>
      <c r="U630" s="51">
        <v>0</v>
      </c>
      <c r="V630" s="51">
        <v>0</v>
      </c>
      <c r="W630" s="51">
        <v>0</v>
      </c>
      <c r="X630" s="51">
        <v>0</v>
      </c>
      <c r="Y630" s="51">
        <v>0</v>
      </c>
      <c r="Z630" s="51">
        <v>0</v>
      </c>
      <c r="AA630" s="51">
        <v>0</v>
      </c>
      <c r="AB630" s="51">
        <v>0</v>
      </c>
      <c r="AC630" s="51">
        <v>0</v>
      </c>
      <c r="AD630" s="51">
        <v>0</v>
      </c>
      <c r="AE630" s="51">
        <v>0</v>
      </c>
      <c r="AF630" s="51">
        <v>0</v>
      </c>
      <c r="AG630" s="51">
        <v>0</v>
      </c>
    </row>
    <row r="631" spans="1:33" x14ac:dyDescent="0.25">
      <c r="A631" s="51">
        <v>626</v>
      </c>
      <c r="B631" s="51">
        <v>612</v>
      </c>
      <c r="C631" s="51">
        <v>605</v>
      </c>
      <c r="D631" s="51">
        <v>596</v>
      </c>
      <c r="E631" s="51">
        <v>584</v>
      </c>
      <c r="F631" s="51">
        <v>567</v>
      </c>
      <c r="G631" s="51">
        <v>557</v>
      </c>
      <c r="H631" s="51">
        <v>547</v>
      </c>
      <c r="I631" s="51">
        <v>539</v>
      </c>
      <c r="J631" s="51">
        <v>521</v>
      </c>
      <c r="K631" s="51">
        <v>499</v>
      </c>
      <c r="L631" s="51">
        <v>467</v>
      </c>
      <c r="M631" s="51">
        <v>443</v>
      </c>
      <c r="N631" s="51">
        <v>406</v>
      </c>
      <c r="O631" s="51">
        <v>317</v>
      </c>
      <c r="P631" s="50" t="s">
        <v>16</v>
      </c>
      <c r="Q631" s="46" t="s">
        <v>3062</v>
      </c>
      <c r="R631" s="46" t="s">
        <v>6926</v>
      </c>
      <c r="S631" s="51">
        <v>0</v>
      </c>
      <c r="T631" s="51">
        <v>0</v>
      </c>
      <c r="U631" s="51">
        <v>0</v>
      </c>
      <c r="V631" s="51">
        <v>0</v>
      </c>
      <c r="W631" s="51">
        <v>0</v>
      </c>
      <c r="X631" s="51">
        <v>0</v>
      </c>
      <c r="Y631" s="51">
        <v>0</v>
      </c>
      <c r="Z631" s="51">
        <v>0</v>
      </c>
      <c r="AA631" s="51">
        <v>0</v>
      </c>
      <c r="AB631" s="51">
        <v>0</v>
      </c>
      <c r="AC631" s="51">
        <v>0</v>
      </c>
      <c r="AD631" s="51">
        <v>0</v>
      </c>
      <c r="AE631" s="51">
        <v>0</v>
      </c>
      <c r="AF631" s="51">
        <v>0</v>
      </c>
      <c r="AG631" s="51">
        <v>0</v>
      </c>
    </row>
    <row r="632" spans="1:33" x14ac:dyDescent="0.25">
      <c r="A632" s="51">
        <v>627</v>
      </c>
      <c r="B632" s="51">
        <v>613</v>
      </c>
      <c r="C632" s="51">
        <v>606</v>
      </c>
      <c r="D632" s="51">
        <v>597</v>
      </c>
      <c r="E632" s="51">
        <v>585</v>
      </c>
      <c r="F632" s="51">
        <v>568</v>
      </c>
      <c r="G632" s="51">
        <v>558</v>
      </c>
      <c r="H632" s="51">
        <v>548</v>
      </c>
      <c r="I632" s="51">
        <v>540</v>
      </c>
      <c r="J632" s="51">
        <v>522</v>
      </c>
      <c r="K632" s="51">
        <v>500</v>
      </c>
      <c r="L632" s="51">
        <v>468</v>
      </c>
      <c r="M632" s="51">
        <v>444</v>
      </c>
      <c r="N632" s="51">
        <v>407</v>
      </c>
      <c r="O632" s="51">
        <v>318</v>
      </c>
      <c r="P632" s="50" t="s">
        <v>16</v>
      </c>
      <c r="Q632" s="46" t="s">
        <v>3062</v>
      </c>
      <c r="R632" s="46" t="s">
        <v>6927</v>
      </c>
      <c r="S632" s="51">
        <v>0</v>
      </c>
      <c r="T632" s="51">
        <v>0</v>
      </c>
      <c r="U632" s="51">
        <v>0</v>
      </c>
      <c r="V632" s="51">
        <v>0</v>
      </c>
      <c r="W632" s="51">
        <v>0</v>
      </c>
      <c r="X632" s="51">
        <v>0</v>
      </c>
      <c r="Y632" s="51">
        <v>0</v>
      </c>
      <c r="Z632" s="51">
        <v>0</v>
      </c>
      <c r="AA632" s="51">
        <v>0</v>
      </c>
      <c r="AB632" s="51">
        <v>0</v>
      </c>
      <c r="AC632" s="51">
        <v>0</v>
      </c>
      <c r="AD632" s="51">
        <v>0</v>
      </c>
      <c r="AE632" s="51">
        <v>0</v>
      </c>
      <c r="AF632" s="51">
        <v>0</v>
      </c>
      <c r="AG632" s="51">
        <v>0</v>
      </c>
    </row>
    <row r="633" spans="1:33" x14ac:dyDescent="0.25">
      <c r="A633" s="51">
        <v>628</v>
      </c>
      <c r="B633" s="51">
        <v>614</v>
      </c>
      <c r="C633" s="51">
        <v>607</v>
      </c>
      <c r="D633" s="51">
        <v>598</v>
      </c>
      <c r="E633" s="51">
        <v>586</v>
      </c>
      <c r="F633" s="51">
        <v>569</v>
      </c>
      <c r="G633" s="51">
        <v>559</v>
      </c>
      <c r="H633" s="51">
        <v>549</v>
      </c>
      <c r="I633" s="51">
        <v>541</v>
      </c>
      <c r="J633" s="51">
        <v>523</v>
      </c>
      <c r="K633" s="51">
        <v>501</v>
      </c>
      <c r="L633" s="51">
        <v>470</v>
      </c>
      <c r="M633" s="51">
        <v>446</v>
      </c>
      <c r="N633" s="51">
        <v>409</v>
      </c>
      <c r="O633" s="51">
        <v>322</v>
      </c>
      <c r="P633" s="50" t="s">
        <v>16</v>
      </c>
      <c r="Q633" s="46" t="s">
        <v>3063</v>
      </c>
      <c r="R633" s="46" t="s">
        <v>6931</v>
      </c>
      <c r="S633" s="51">
        <v>0</v>
      </c>
      <c r="T633" s="51">
        <v>0</v>
      </c>
      <c r="U633" s="51">
        <v>0</v>
      </c>
      <c r="V633" s="51">
        <v>0</v>
      </c>
      <c r="W633" s="51">
        <v>0</v>
      </c>
      <c r="X633" s="51">
        <v>0</v>
      </c>
      <c r="Y633" s="51">
        <v>0</v>
      </c>
      <c r="Z633" s="51">
        <v>0</v>
      </c>
      <c r="AA633" s="51">
        <v>0</v>
      </c>
      <c r="AB633" s="51">
        <v>0</v>
      </c>
      <c r="AC633" s="51">
        <v>0</v>
      </c>
      <c r="AD633" s="51">
        <v>0</v>
      </c>
      <c r="AE633" s="51">
        <v>0</v>
      </c>
      <c r="AF633" s="51">
        <v>0</v>
      </c>
      <c r="AG633" s="51">
        <v>0</v>
      </c>
    </row>
    <row r="634" spans="1:33" x14ac:dyDescent="0.25">
      <c r="A634" s="51">
        <v>629</v>
      </c>
      <c r="B634" s="51">
        <v>615</v>
      </c>
      <c r="C634" s="51">
        <v>608</v>
      </c>
      <c r="D634" s="51">
        <v>599</v>
      </c>
      <c r="E634" s="51">
        <v>587</v>
      </c>
      <c r="F634" s="51">
        <v>570</v>
      </c>
      <c r="G634" s="51">
        <v>560</v>
      </c>
      <c r="H634" s="51">
        <v>550</v>
      </c>
      <c r="I634" s="51">
        <v>542</v>
      </c>
      <c r="J634" s="51">
        <v>524</v>
      </c>
      <c r="K634" s="51">
        <v>502</v>
      </c>
      <c r="L634" s="51">
        <v>471</v>
      </c>
      <c r="M634" s="51">
        <v>447</v>
      </c>
      <c r="N634" s="51">
        <v>410</v>
      </c>
      <c r="O634" s="51">
        <v>323</v>
      </c>
      <c r="P634" s="50" t="s">
        <v>16</v>
      </c>
      <c r="Q634" s="46" t="s">
        <v>3063</v>
      </c>
      <c r="R634" s="46" t="s">
        <v>6933</v>
      </c>
      <c r="S634" s="51">
        <v>0</v>
      </c>
      <c r="T634" s="51">
        <v>0</v>
      </c>
      <c r="U634" s="51">
        <v>0</v>
      </c>
      <c r="V634" s="51">
        <v>0</v>
      </c>
      <c r="W634" s="51">
        <v>0</v>
      </c>
      <c r="X634" s="51">
        <v>0</v>
      </c>
      <c r="Y634" s="51">
        <v>0</v>
      </c>
      <c r="Z634" s="51">
        <v>0</v>
      </c>
      <c r="AA634" s="51">
        <v>0</v>
      </c>
      <c r="AB634" s="51">
        <v>0</v>
      </c>
      <c r="AC634" s="51">
        <v>0</v>
      </c>
      <c r="AD634" s="51">
        <v>0</v>
      </c>
      <c r="AE634" s="51">
        <v>0</v>
      </c>
      <c r="AF634" s="51">
        <v>0</v>
      </c>
      <c r="AG634" s="51">
        <v>0</v>
      </c>
    </row>
    <row r="635" spans="1:33" x14ac:dyDescent="0.25">
      <c r="A635" s="51">
        <v>630</v>
      </c>
      <c r="B635" s="51">
        <v>616</v>
      </c>
      <c r="C635" s="51">
        <v>609</v>
      </c>
      <c r="D635" s="51">
        <v>600</v>
      </c>
      <c r="E635" s="51">
        <v>588</v>
      </c>
      <c r="F635" s="51">
        <v>571</v>
      </c>
      <c r="G635" s="51">
        <v>561</v>
      </c>
      <c r="H635" s="51">
        <v>551</v>
      </c>
      <c r="I635" s="51">
        <v>543</v>
      </c>
      <c r="J635" s="51">
        <v>525</v>
      </c>
      <c r="K635" s="51">
        <v>503</v>
      </c>
      <c r="L635" s="51">
        <v>472</v>
      </c>
      <c r="M635" s="51">
        <v>448</v>
      </c>
      <c r="N635" s="51">
        <v>411</v>
      </c>
      <c r="O635" s="51">
        <v>324</v>
      </c>
      <c r="P635" s="50" t="s">
        <v>16</v>
      </c>
      <c r="Q635" s="46" t="s">
        <v>3063</v>
      </c>
      <c r="R635" s="46" t="s">
        <v>6935</v>
      </c>
      <c r="S635" s="51">
        <v>0</v>
      </c>
      <c r="T635" s="51">
        <v>0</v>
      </c>
      <c r="U635" s="51">
        <v>0</v>
      </c>
      <c r="V635" s="51">
        <v>0</v>
      </c>
      <c r="W635" s="51">
        <v>0</v>
      </c>
      <c r="X635" s="51">
        <v>0</v>
      </c>
      <c r="Y635" s="51">
        <v>0</v>
      </c>
      <c r="Z635" s="51">
        <v>0</v>
      </c>
      <c r="AA635" s="51">
        <v>0</v>
      </c>
      <c r="AB635" s="51">
        <v>0</v>
      </c>
      <c r="AC635" s="51">
        <v>0</v>
      </c>
      <c r="AD635" s="51">
        <v>0</v>
      </c>
      <c r="AE635" s="51">
        <v>0</v>
      </c>
      <c r="AF635" s="51">
        <v>0</v>
      </c>
      <c r="AG635" s="51">
        <v>0</v>
      </c>
    </row>
    <row r="636" spans="1:33" x14ac:dyDescent="0.25">
      <c r="A636" s="51">
        <v>631</v>
      </c>
      <c r="B636" s="51">
        <v>617</v>
      </c>
      <c r="C636" s="51">
        <v>610</v>
      </c>
      <c r="D636" s="51">
        <v>601</v>
      </c>
      <c r="E636" s="51">
        <v>589</v>
      </c>
      <c r="F636" s="51">
        <v>572</v>
      </c>
      <c r="G636" s="51">
        <v>562</v>
      </c>
      <c r="H636" s="51">
        <v>552</v>
      </c>
      <c r="I636" s="51">
        <v>544</v>
      </c>
      <c r="J636" s="51">
        <v>526</v>
      </c>
      <c r="K636" s="51">
        <v>504</v>
      </c>
      <c r="L636" s="51">
        <v>473</v>
      </c>
      <c r="M636" s="51">
        <v>449</v>
      </c>
      <c r="N636" s="51">
        <v>412</v>
      </c>
      <c r="O636" s="51">
        <v>325</v>
      </c>
      <c r="P636" s="50" t="s">
        <v>16</v>
      </c>
      <c r="Q636" s="46" t="s">
        <v>3063</v>
      </c>
      <c r="R636" s="46" t="s">
        <v>6936</v>
      </c>
      <c r="S636" s="51">
        <v>0</v>
      </c>
      <c r="T636" s="51">
        <v>0</v>
      </c>
      <c r="U636" s="51">
        <v>0</v>
      </c>
      <c r="V636" s="51">
        <v>0</v>
      </c>
      <c r="W636" s="51">
        <v>0</v>
      </c>
      <c r="X636" s="51">
        <v>0</v>
      </c>
      <c r="Y636" s="51">
        <v>0</v>
      </c>
      <c r="Z636" s="51">
        <v>0</v>
      </c>
      <c r="AA636" s="51">
        <v>0</v>
      </c>
      <c r="AB636" s="51">
        <v>0</v>
      </c>
      <c r="AC636" s="51">
        <v>0</v>
      </c>
      <c r="AD636" s="51">
        <v>0</v>
      </c>
      <c r="AE636" s="51">
        <v>0</v>
      </c>
      <c r="AF636" s="51">
        <v>0</v>
      </c>
      <c r="AG636" s="51">
        <v>0</v>
      </c>
    </row>
    <row r="637" spans="1:33" x14ac:dyDescent="0.25">
      <c r="A637" s="51">
        <v>632</v>
      </c>
      <c r="B637" s="51">
        <v>618</v>
      </c>
      <c r="C637" s="51">
        <v>611</v>
      </c>
      <c r="D637" s="51">
        <v>602</v>
      </c>
      <c r="E637" s="51">
        <v>590</v>
      </c>
      <c r="F637" s="51">
        <v>573</v>
      </c>
      <c r="G637" s="51">
        <v>563</v>
      </c>
      <c r="H637" s="51">
        <v>553</v>
      </c>
      <c r="I637" s="51">
        <v>545</v>
      </c>
      <c r="J637" s="51">
        <v>527</v>
      </c>
      <c r="K637" s="51">
        <v>505</v>
      </c>
      <c r="L637" s="51">
        <v>474</v>
      </c>
      <c r="M637" s="51">
        <v>450</v>
      </c>
      <c r="N637" s="51">
        <v>413</v>
      </c>
      <c r="O637" s="51">
        <v>326</v>
      </c>
      <c r="P637" s="50" t="s">
        <v>16</v>
      </c>
      <c r="Q637" s="46" t="s">
        <v>3063</v>
      </c>
      <c r="R637" s="46" t="s">
        <v>6937</v>
      </c>
      <c r="S637" s="51">
        <v>0</v>
      </c>
      <c r="T637" s="51">
        <v>0</v>
      </c>
      <c r="U637" s="51">
        <v>0</v>
      </c>
      <c r="V637" s="51">
        <v>0</v>
      </c>
      <c r="W637" s="51">
        <v>0</v>
      </c>
      <c r="X637" s="51">
        <v>0</v>
      </c>
      <c r="Y637" s="51">
        <v>0</v>
      </c>
      <c r="Z637" s="51">
        <v>0</v>
      </c>
      <c r="AA637" s="51">
        <v>0</v>
      </c>
      <c r="AB637" s="51">
        <v>0</v>
      </c>
      <c r="AC637" s="51">
        <v>0</v>
      </c>
      <c r="AD637" s="51">
        <v>0</v>
      </c>
      <c r="AE637" s="51">
        <v>0</v>
      </c>
      <c r="AF637" s="51">
        <v>0</v>
      </c>
      <c r="AG637" s="51">
        <v>0</v>
      </c>
    </row>
    <row r="638" spans="1:33" x14ac:dyDescent="0.25">
      <c r="A638" s="51">
        <v>633</v>
      </c>
      <c r="B638" s="51">
        <v>619</v>
      </c>
      <c r="C638" s="51">
        <v>612</v>
      </c>
      <c r="D638" s="51">
        <v>603</v>
      </c>
      <c r="E638" s="51">
        <v>591</v>
      </c>
      <c r="F638" s="51">
        <v>574</v>
      </c>
      <c r="G638" s="51">
        <v>564</v>
      </c>
      <c r="H638" s="51">
        <v>554</v>
      </c>
      <c r="I638" s="51">
        <v>546</v>
      </c>
      <c r="J638" s="51">
        <v>528</v>
      </c>
      <c r="K638" s="51">
        <v>506</v>
      </c>
      <c r="L638" s="51">
        <v>475</v>
      </c>
      <c r="M638" s="51">
        <v>451</v>
      </c>
      <c r="N638" s="51">
        <v>414</v>
      </c>
      <c r="O638" s="51">
        <v>327</v>
      </c>
      <c r="P638" s="50" t="s">
        <v>16</v>
      </c>
      <c r="Q638" s="46" t="s">
        <v>3615</v>
      </c>
      <c r="R638" s="46" t="s">
        <v>6941</v>
      </c>
      <c r="S638" s="51">
        <v>0</v>
      </c>
      <c r="T638" s="51">
        <v>0</v>
      </c>
      <c r="U638" s="51">
        <v>0</v>
      </c>
      <c r="V638" s="51">
        <v>0</v>
      </c>
      <c r="W638" s="51">
        <v>0</v>
      </c>
      <c r="X638" s="51">
        <v>0</v>
      </c>
      <c r="Y638" s="51">
        <v>0</v>
      </c>
      <c r="Z638" s="51">
        <v>0</v>
      </c>
      <c r="AA638" s="51">
        <v>0</v>
      </c>
      <c r="AB638" s="51">
        <v>0</v>
      </c>
      <c r="AC638" s="51">
        <v>0</v>
      </c>
      <c r="AD638" s="51">
        <v>0</v>
      </c>
      <c r="AE638" s="51">
        <v>0</v>
      </c>
      <c r="AF638" s="51">
        <v>0</v>
      </c>
      <c r="AG638" s="51">
        <v>0</v>
      </c>
    </row>
    <row r="639" spans="1:33" x14ac:dyDescent="0.25">
      <c r="A639" s="51">
        <v>634</v>
      </c>
      <c r="B639" s="51">
        <v>620</v>
      </c>
      <c r="C639" s="51">
        <v>613</v>
      </c>
      <c r="D639" s="51">
        <v>604</v>
      </c>
      <c r="E639" s="51">
        <v>592</v>
      </c>
      <c r="F639" s="51">
        <v>575</v>
      </c>
      <c r="G639" s="51">
        <v>565</v>
      </c>
      <c r="H639" s="51">
        <v>555</v>
      </c>
      <c r="I639" s="51">
        <v>547</v>
      </c>
      <c r="J639" s="51">
        <v>529</v>
      </c>
      <c r="K639" s="51">
        <v>507</v>
      </c>
      <c r="L639" s="51">
        <v>476</v>
      </c>
      <c r="M639" s="51">
        <v>452</v>
      </c>
      <c r="N639" s="51">
        <v>415</v>
      </c>
      <c r="O639" s="51">
        <v>328</v>
      </c>
      <c r="P639" s="50" t="s">
        <v>16</v>
      </c>
      <c r="Q639" s="46" t="s">
        <v>3615</v>
      </c>
      <c r="R639" s="46" t="s">
        <v>6942</v>
      </c>
      <c r="S639" s="51">
        <v>0</v>
      </c>
      <c r="T639" s="51">
        <v>0</v>
      </c>
      <c r="U639" s="51">
        <v>0</v>
      </c>
      <c r="V639" s="51">
        <v>0</v>
      </c>
      <c r="W639" s="51">
        <v>0</v>
      </c>
      <c r="X639" s="51">
        <v>0</v>
      </c>
      <c r="Y639" s="51">
        <v>0</v>
      </c>
      <c r="Z639" s="51">
        <v>0</v>
      </c>
      <c r="AA639" s="51">
        <v>0</v>
      </c>
      <c r="AB639" s="51">
        <v>0</v>
      </c>
      <c r="AC639" s="51">
        <v>0</v>
      </c>
      <c r="AD639" s="51">
        <v>0</v>
      </c>
      <c r="AE639" s="51">
        <v>0</v>
      </c>
      <c r="AF639" s="51">
        <v>0</v>
      </c>
      <c r="AG639" s="51">
        <v>0</v>
      </c>
    </row>
    <row r="640" spans="1:33" x14ac:dyDescent="0.25">
      <c r="A640" s="51">
        <v>635</v>
      </c>
      <c r="B640" s="51">
        <v>621</v>
      </c>
      <c r="C640" s="51">
        <v>614</v>
      </c>
      <c r="D640" s="51">
        <v>605</v>
      </c>
      <c r="E640" s="51">
        <v>593</v>
      </c>
      <c r="F640" s="51">
        <v>576</v>
      </c>
      <c r="G640" s="51">
        <v>566</v>
      </c>
      <c r="H640" s="51">
        <v>556</v>
      </c>
      <c r="I640" s="51">
        <v>548</v>
      </c>
      <c r="J640" s="51">
        <v>530</v>
      </c>
      <c r="K640" s="51">
        <v>508</v>
      </c>
      <c r="L640" s="51">
        <v>477</v>
      </c>
      <c r="M640" s="51">
        <v>453</v>
      </c>
      <c r="N640" s="51">
        <v>416</v>
      </c>
      <c r="O640" s="51">
        <v>329</v>
      </c>
      <c r="P640" s="50" t="s">
        <v>16</v>
      </c>
      <c r="Q640" s="46" t="s">
        <v>3615</v>
      </c>
      <c r="R640" s="46" t="s">
        <v>6943</v>
      </c>
      <c r="S640" s="51">
        <v>0</v>
      </c>
      <c r="T640" s="51">
        <v>0</v>
      </c>
      <c r="U640" s="51">
        <v>0</v>
      </c>
      <c r="V640" s="51">
        <v>0</v>
      </c>
      <c r="W640" s="51">
        <v>0</v>
      </c>
      <c r="X640" s="51">
        <v>0</v>
      </c>
      <c r="Y640" s="51">
        <v>0</v>
      </c>
      <c r="Z640" s="51">
        <v>0</v>
      </c>
      <c r="AA640" s="51">
        <v>0</v>
      </c>
      <c r="AB640" s="51">
        <v>0</v>
      </c>
      <c r="AC640" s="51">
        <v>0</v>
      </c>
      <c r="AD640" s="51">
        <v>0</v>
      </c>
      <c r="AE640" s="51">
        <v>0</v>
      </c>
      <c r="AF640" s="51">
        <v>0</v>
      </c>
      <c r="AG640" s="51">
        <v>0</v>
      </c>
    </row>
    <row r="641" spans="1:33" x14ac:dyDescent="0.25">
      <c r="A641" s="51">
        <v>636</v>
      </c>
      <c r="B641" s="51">
        <v>622</v>
      </c>
      <c r="C641" s="51">
        <v>615</v>
      </c>
      <c r="D641" s="51">
        <v>606</v>
      </c>
      <c r="E641" s="51">
        <v>594</v>
      </c>
      <c r="F641" s="51">
        <v>577</v>
      </c>
      <c r="G641" s="51">
        <v>567</v>
      </c>
      <c r="H641" s="51">
        <v>557</v>
      </c>
      <c r="I641" s="51">
        <v>549</v>
      </c>
      <c r="J641" s="51">
        <v>531</v>
      </c>
      <c r="K641" s="51">
        <v>509</v>
      </c>
      <c r="L641" s="51">
        <v>478</v>
      </c>
      <c r="M641" s="51">
        <v>454</v>
      </c>
      <c r="N641" s="51">
        <v>417</v>
      </c>
      <c r="O641" s="51">
        <v>330</v>
      </c>
      <c r="P641" s="50" t="s">
        <v>16</v>
      </c>
      <c r="Q641" s="46" t="s">
        <v>3618</v>
      </c>
      <c r="R641" s="46" t="s">
        <v>6944</v>
      </c>
      <c r="S641" s="51">
        <v>0</v>
      </c>
      <c r="T641" s="51">
        <v>0</v>
      </c>
      <c r="U641" s="51">
        <v>0</v>
      </c>
      <c r="V641" s="51">
        <v>0</v>
      </c>
      <c r="W641" s="51">
        <v>0</v>
      </c>
      <c r="X641" s="51">
        <v>0</v>
      </c>
      <c r="Y641" s="51">
        <v>0</v>
      </c>
      <c r="Z641" s="51">
        <v>0</v>
      </c>
      <c r="AA641" s="51">
        <v>0</v>
      </c>
      <c r="AB641" s="51">
        <v>0</v>
      </c>
      <c r="AC641" s="51">
        <v>0</v>
      </c>
      <c r="AD641" s="51">
        <v>0</v>
      </c>
      <c r="AE641" s="51">
        <v>0</v>
      </c>
      <c r="AF641" s="51">
        <v>0</v>
      </c>
      <c r="AG641" s="51">
        <v>0</v>
      </c>
    </row>
    <row r="642" spans="1:33" x14ac:dyDescent="0.25">
      <c r="A642" s="51">
        <v>637</v>
      </c>
      <c r="B642" s="51">
        <v>623</v>
      </c>
      <c r="C642" s="51">
        <v>616</v>
      </c>
      <c r="D642" s="51">
        <v>607</v>
      </c>
      <c r="E642" s="51">
        <v>596</v>
      </c>
      <c r="F642" s="51">
        <v>579</v>
      </c>
      <c r="G642" s="51">
        <v>569</v>
      </c>
      <c r="H642" s="51">
        <v>559</v>
      </c>
      <c r="I642" s="51">
        <v>552</v>
      </c>
      <c r="J642" s="51">
        <v>534</v>
      </c>
      <c r="K642" s="51">
        <v>512</v>
      </c>
      <c r="L642" s="51">
        <v>481</v>
      </c>
      <c r="M642" s="51">
        <v>457</v>
      </c>
      <c r="N642" s="51">
        <v>420</v>
      </c>
      <c r="O642" s="51">
        <v>333</v>
      </c>
      <c r="P642" s="50" t="s">
        <v>16</v>
      </c>
      <c r="Q642" s="46" t="s">
        <v>3618</v>
      </c>
      <c r="R642" s="46" t="s">
        <v>3275</v>
      </c>
      <c r="S642" s="51">
        <v>0</v>
      </c>
      <c r="T642" s="51">
        <v>0</v>
      </c>
      <c r="U642" s="51">
        <v>0</v>
      </c>
      <c r="V642" s="51">
        <v>0</v>
      </c>
      <c r="W642" s="51">
        <v>0</v>
      </c>
      <c r="X642" s="51">
        <v>0</v>
      </c>
      <c r="Y642" s="51">
        <v>0</v>
      </c>
      <c r="Z642" s="51">
        <v>0</v>
      </c>
      <c r="AA642" s="51">
        <v>0</v>
      </c>
      <c r="AB642" s="51">
        <v>0</v>
      </c>
      <c r="AC642" s="51">
        <v>0</v>
      </c>
      <c r="AD642" s="51">
        <v>0</v>
      </c>
      <c r="AE642" s="51">
        <v>0</v>
      </c>
      <c r="AF642" s="51">
        <v>0</v>
      </c>
      <c r="AG642" s="51">
        <v>0</v>
      </c>
    </row>
    <row r="643" spans="1:33" x14ac:dyDescent="0.25">
      <c r="A643" s="51">
        <v>638</v>
      </c>
      <c r="B643" s="51">
        <v>624</v>
      </c>
      <c r="C643" s="51">
        <v>617</v>
      </c>
      <c r="D643" s="51">
        <v>608</v>
      </c>
      <c r="E643" s="51">
        <v>597</v>
      </c>
      <c r="F643" s="51">
        <v>580</v>
      </c>
      <c r="G643" s="51">
        <v>570</v>
      </c>
      <c r="H643" s="51">
        <v>560</v>
      </c>
      <c r="I643" s="51">
        <v>553</v>
      </c>
      <c r="J643" s="51">
        <v>535</v>
      </c>
      <c r="K643" s="51">
        <v>513</v>
      </c>
      <c r="L643" s="51">
        <v>482</v>
      </c>
      <c r="M643" s="51">
        <v>458</v>
      </c>
      <c r="N643" s="51">
        <v>421</v>
      </c>
      <c r="O643" s="51">
        <v>334</v>
      </c>
      <c r="P643" s="50" t="s">
        <v>16</v>
      </c>
      <c r="Q643" s="46" t="s">
        <v>3624</v>
      </c>
      <c r="R643" s="46" t="s">
        <v>6947</v>
      </c>
      <c r="S643" s="51">
        <v>0</v>
      </c>
      <c r="T643" s="51">
        <v>0</v>
      </c>
      <c r="U643" s="51">
        <v>0</v>
      </c>
      <c r="V643" s="51">
        <v>0</v>
      </c>
      <c r="W643" s="51">
        <v>0</v>
      </c>
      <c r="X643" s="51">
        <v>0</v>
      </c>
      <c r="Y643" s="51">
        <v>0</v>
      </c>
      <c r="Z643" s="51">
        <v>0</v>
      </c>
      <c r="AA643" s="51">
        <v>0</v>
      </c>
      <c r="AB643" s="51">
        <v>0</v>
      </c>
      <c r="AC643" s="51">
        <v>0</v>
      </c>
      <c r="AD643" s="51">
        <v>0</v>
      </c>
      <c r="AE643" s="51">
        <v>0</v>
      </c>
      <c r="AF643" s="51">
        <v>0</v>
      </c>
      <c r="AG643" s="51">
        <v>0</v>
      </c>
    </row>
    <row r="644" spans="1:33" x14ac:dyDescent="0.25">
      <c r="A644" s="51">
        <v>639</v>
      </c>
      <c r="B644" s="51">
        <v>625</v>
      </c>
      <c r="C644" s="51">
        <v>618</v>
      </c>
      <c r="D644" s="51">
        <v>609</v>
      </c>
      <c r="E644" s="51">
        <v>598</v>
      </c>
      <c r="F644" s="51">
        <v>581</v>
      </c>
      <c r="G644" s="51">
        <v>571</v>
      </c>
      <c r="H644" s="51">
        <v>561</v>
      </c>
      <c r="I644" s="51">
        <v>554</v>
      </c>
      <c r="J644" s="51">
        <v>536</v>
      </c>
      <c r="K644" s="51">
        <v>514</v>
      </c>
      <c r="L644" s="51">
        <v>483</v>
      </c>
      <c r="M644" s="51">
        <v>459</v>
      </c>
      <c r="N644" s="51">
        <v>422</v>
      </c>
      <c r="O644" s="51">
        <v>335</v>
      </c>
      <c r="P644" s="50" t="s">
        <v>16</v>
      </c>
      <c r="Q644" s="46" t="s">
        <v>3624</v>
      </c>
      <c r="R644" s="46" t="s">
        <v>6948</v>
      </c>
      <c r="S644" s="51">
        <v>0</v>
      </c>
      <c r="T644" s="51">
        <v>0</v>
      </c>
      <c r="U644" s="51">
        <v>0</v>
      </c>
      <c r="V644" s="51">
        <v>0</v>
      </c>
      <c r="W644" s="51">
        <v>0</v>
      </c>
      <c r="X644" s="51">
        <v>0</v>
      </c>
      <c r="Y644" s="51">
        <v>0</v>
      </c>
      <c r="Z644" s="51">
        <v>0</v>
      </c>
      <c r="AA644" s="51">
        <v>0</v>
      </c>
      <c r="AB644" s="51">
        <v>0</v>
      </c>
      <c r="AC644" s="51">
        <v>0</v>
      </c>
      <c r="AD644" s="51">
        <v>0</v>
      </c>
      <c r="AE644" s="51">
        <v>0</v>
      </c>
      <c r="AF644" s="51">
        <v>0</v>
      </c>
      <c r="AG644" s="51">
        <v>0</v>
      </c>
    </row>
    <row r="645" spans="1:33" x14ac:dyDescent="0.25">
      <c r="A645" s="51">
        <v>640</v>
      </c>
      <c r="B645" s="51">
        <v>626</v>
      </c>
      <c r="C645" s="51">
        <v>619</v>
      </c>
      <c r="D645" s="51">
        <v>610</v>
      </c>
      <c r="E645" s="51">
        <v>599</v>
      </c>
      <c r="F645" s="51">
        <v>582</v>
      </c>
      <c r="G645" s="51">
        <v>572</v>
      </c>
      <c r="H645" s="51">
        <v>562</v>
      </c>
      <c r="I645" s="51">
        <v>555</v>
      </c>
      <c r="J645" s="51">
        <v>537</v>
      </c>
      <c r="K645" s="51">
        <v>516</v>
      </c>
      <c r="L645" s="51">
        <v>485</v>
      </c>
      <c r="M645" s="51">
        <v>461</v>
      </c>
      <c r="N645" s="51">
        <v>424</v>
      </c>
      <c r="O645" s="51">
        <v>337</v>
      </c>
      <c r="P645" s="50" t="s">
        <v>16</v>
      </c>
      <c r="Q645" s="46" t="s">
        <v>3624</v>
      </c>
      <c r="R645" s="46" t="s">
        <v>6950</v>
      </c>
      <c r="S645" s="51">
        <v>0</v>
      </c>
      <c r="T645" s="51">
        <v>0</v>
      </c>
      <c r="U645" s="51">
        <v>0</v>
      </c>
      <c r="V645" s="51">
        <v>0</v>
      </c>
      <c r="W645" s="51">
        <v>0</v>
      </c>
      <c r="X645" s="51">
        <v>0</v>
      </c>
      <c r="Y645" s="51">
        <v>0</v>
      </c>
      <c r="Z645" s="51">
        <v>0</v>
      </c>
      <c r="AA645" s="51">
        <v>0</v>
      </c>
      <c r="AB645" s="51">
        <v>0</v>
      </c>
      <c r="AC645" s="51">
        <v>0</v>
      </c>
      <c r="AD645" s="51">
        <v>0</v>
      </c>
      <c r="AE645" s="51">
        <v>0</v>
      </c>
      <c r="AF645" s="51">
        <v>0</v>
      </c>
      <c r="AG645" s="51">
        <v>0</v>
      </c>
    </row>
    <row r="646" spans="1:33" x14ac:dyDescent="0.25">
      <c r="A646" s="51">
        <v>641</v>
      </c>
      <c r="B646" s="51">
        <v>627</v>
      </c>
      <c r="C646" s="51">
        <v>620</v>
      </c>
      <c r="D646" s="51">
        <v>611</v>
      </c>
      <c r="E646" s="51">
        <v>600</v>
      </c>
      <c r="F646" s="51">
        <v>583</v>
      </c>
      <c r="G646" s="51">
        <v>573</v>
      </c>
      <c r="H646" s="51">
        <v>563</v>
      </c>
      <c r="I646" s="51">
        <v>556</v>
      </c>
      <c r="J646" s="51">
        <v>538</v>
      </c>
      <c r="K646" s="51">
        <v>517</v>
      </c>
      <c r="L646" s="51">
        <v>486</v>
      </c>
      <c r="M646" s="51">
        <v>462</v>
      </c>
      <c r="N646" s="51">
        <v>425</v>
      </c>
      <c r="O646" s="51">
        <v>338</v>
      </c>
      <c r="P646" s="50" t="s">
        <v>16</v>
      </c>
      <c r="Q646" s="46" t="s">
        <v>3627</v>
      </c>
      <c r="R646" s="46" t="s">
        <v>6951</v>
      </c>
      <c r="S646" s="51">
        <v>0</v>
      </c>
      <c r="T646" s="51">
        <v>0</v>
      </c>
      <c r="U646" s="51">
        <v>0</v>
      </c>
      <c r="V646" s="51">
        <v>0</v>
      </c>
      <c r="W646" s="51">
        <v>0</v>
      </c>
      <c r="X646" s="51">
        <v>0</v>
      </c>
      <c r="Y646" s="51">
        <v>0</v>
      </c>
      <c r="Z646" s="51">
        <v>0</v>
      </c>
      <c r="AA646" s="51">
        <v>0</v>
      </c>
      <c r="AB646" s="51">
        <v>0</v>
      </c>
      <c r="AC646" s="51">
        <v>0</v>
      </c>
      <c r="AD646" s="51">
        <v>0</v>
      </c>
      <c r="AE646" s="51">
        <v>0</v>
      </c>
      <c r="AF646" s="51">
        <v>0</v>
      </c>
      <c r="AG646" s="51">
        <v>0</v>
      </c>
    </row>
    <row r="647" spans="1:33" x14ac:dyDescent="0.25">
      <c r="A647" s="51">
        <v>642</v>
      </c>
      <c r="B647" s="51">
        <v>628</v>
      </c>
      <c r="C647" s="51">
        <v>621</v>
      </c>
      <c r="D647" s="51">
        <v>612</v>
      </c>
      <c r="E647" s="51">
        <v>601</v>
      </c>
      <c r="F647" s="51">
        <v>584</v>
      </c>
      <c r="G647" s="51">
        <v>574</v>
      </c>
      <c r="H647" s="51">
        <v>564</v>
      </c>
      <c r="I647" s="51">
        <v>557</v>
      </c>
      <c r="J647" s="51">
        <v>539</v>
      </c>
      <c r="K647" s="51">
        <v>518</v>
      </c>
      <c r="L647" s="51">
        <v>487</v>
      </c>
      <c r="M647" s="51">
        <v>463</v>
      </c>
      <c r="N647" s="51">
        <v>426</v>
      </c>
      <c r="O647" s="51">
        <v>339</v>
      </c>
      <c r="P647" s="50" t="s">
        <v>16</v>
      </c>
      <c r="Q647" s="46" t="s">
        <v>3627</v>
      </c>
      <c r="R647" s="46" t="s">
        <v>6952</v>
      </c>
      <c r="S647" s="51">
        <v>0</v>
      </c>
      <c r="T647" s="51">
        <v>0</v>
      </c>
      <c r="U647" s="51">
        <v>0</v>
      </c>
      <c r="V647" s="51">
        <v>0</v>
      </c>
      <c r="W647" s="51">
        <v>0</v>
      </c>
      <c r="X647" s="51">
        <v>0</v>
      </c>
      <c r="Y647" s="51">
        <v>0</v>
      </c>
      <c r="Z647" s="51">
        <v>0</v>
      </c>
      <c r="AA647" s="51">
        <v>0</v>
      </c>
      <c r="AB647" s="51">
        <v>0</v>
      </c>
      <c r="AC647" s="51">
        <v>0</v>
      </c>
      <c r="AD647" s="51">
        <v>0</v>
      </c>
      <c r="AE647" s="51">
        <v>0</v>
      </c>
      <c r="AF647" s="51">
        <v>0</v>
      </c>
      <c r="AG647" s="51">
        <v>0</v>
      </c>
    </row>
    <row r="648" spans="1:33" x14ac:dyDescent="0.25">
      <c r="A648" s="51">
        <v>643</v>
      </c>
      <c r="B648" s="51">
        <v>629</v>
      </c>
      <c r="C648" s="51">
        <v>622</v>
      </c>
      <c r="D648" s="51">
        <v>613</v>
      </c>
      <c r="E648" s="51">
        <v>602</v>
      </c>
      <c r="F648" s="51">
        <v>585</v>
      </c>
      <c r="G648" s="51">
        <v>575</v>
      </c>
      <c r="H648" s="51">
        <v>565</v>
      </c>
      <c r="I648" s="51">
        <v>558</v>
      </c>
      <c r="J648" s="51">
        <v>540</v>
      </c>
      <c r="K648" s="51">
        <v>519</v>
      </c>
      <c r="L648" s="51">
        <v>488</v>
      </c>
      <c r="M648" s="51">
        <v>464</v>
      </c>
      <c r="N648" s="51">
        <v>427</v>
      </c>
      <c r="O648" s="51">
        <v>340</v>
      </c>
      <c r="P648" s="50" t="s">
        <v>16</v>
      </c>
      <c r="Q648" s="46" t="s">
        <v>3627</v>
      </c>
      <c r="R648" s="46" t="s">
        <v>6953</v>
      </c>
      <c r="S648" s="51">
        <v>0</v>
      </c>
      <c r="T648" s="51">
        <v>0</v>
      </c>
      <c r="U648" s="51">
        <v>0</v>
      </c>
      <c r="V648" s="51">
        <v>0</v>
      </c>
      <c r="W648" s="51">
        <v>0</v>
      </c>
      <c r="X648" s="51">
        <v>0</v>
      </c>
      <c r="Y648" s="51">
        <v>0</v>
      </c>
      <c r="Z648" s="51">
        <v>0</v>
      </c>
      <c r="AA648" s="51">
        <v>0</v>
      </c>
      <c r="AB648" s="51">
        <v>0</v>
      </c>
      <c r="AC648" s="51">
        <v>0</v>
      </c>
      <c r="AD648" s="51">
        <v>0</v>
      </c>
      <c r="AE648" s="51">
        <v>0</v>
      </c>
      <c r="AF648" s="51">
        <v>0</v>
      </c>
      <c r="AG648" s="51">
        <v>0</v>
      </c>
    </row>
    <row r="649" spans="1:33" x14ac:dyDescent="0.25">
      <c r="A649" s="51">
        <v>644</v>
      </c>
      <c r="B649" s="51">
        <v>630</v>
      </c>
      <c r="C649" s="51">
        <v>623</v>
      </c>
      <c r="D649" s="51">
        <v>614</v>
      </c>
      <c r="E649" s="51">
        <v>603</v>
      </c>
      <c r="F649" s="51">
        <v>586</v>
      </c>
      <c r="G649" s="51">
        <v>576</v>
      </c>
      <c r="H649" s="51">
        <v>566</v>
      </c>
      <c r="I649" s="51">
        <v>559</v>
      </c>
      <c r="J649" s="51">
        <v>541</v>
      </c>
      <c r="K649" s="51">
        <v>520</v>
      </c>
      <c r="L649" s="51">
        <v>489</v>
      </c>
      <c r="M649" s="51">
        <v>465</v>
      </c>
      <c r="N649" s="51">
        <v>428</v>
      </c>
      <c r="O649" s="51">
        <v>341</v>
      </c>
      <c r="P649" s="50" t="s">
        <v>16</v>
      </c>
      <c r="Q649" s="46" t="s">
        <v>3627</v>
      </c>
      <c r="R649" s="46" t="s">
        <v>6954</v>
      </c>
      <c r="S649" s="51">
        <v>0</v>
      </c>
      <c r="T649" s="51">
        <v>0</v>
      </c>
      <c r="U649" s="51">
        <v>0</v>
      </c>
      <c r="V649" s="51">
        <v>0</v>
      </c>
      <c r="W649" s="51">
        <v>0</v>
      </c>
      <c r="X649" s="51">
        <v>0</v>
      </c>
      <c r="Y649" s="51">
        <v>0</v>
      </c>
      <c r="Z649" s="51">
        <v>0</v>
      </c>
      <c r="AA649" s="51">
        <v>0</v>
      </c>
      <c r="AB649" s="51">
        <v>0</v>
      </c>
      <c r="AC649" s="51">
        <v>0</v>
      </c>
      <c r="AD649" s="51">
        <v>0</v>
      </c>
      <c r="AE649" s="51">
        <v>0</v>
      </c>
      <c r="AF649" s="51">
        <v>0</v>
      </c>
      <c r="AG649" s="51">
        <v>0</v>
      </c>
    </row>
    <row r="650" spans="1:33" x14ac:dyDescent="0.25">
      <c r="A650" s="51">
        <v>645</v>
      </c>
      <c r="B650" s="51">
        <v>631</v>
      </c>
      <c r="C650" s="51">
        <v>624</v>
      </c>
      <c r="D650" s="51">
        <v>615</v>
      </c>
      <c r="E650" s="51">
        <v>604</v>
      </c>
      <c r="F650" s="51">
        <v>587</v>
      </c>
      <c r="G650" s="51">
        <v>577</v>
      </c>
      <c r="H650" s="51">
        <v>567</v>
      </c>
      <c r="I650" s="51">
        <v>560</v>
      </c>
      <c r="J650" s="51">
        <v>542</v>
      </c>
      <c r="K650" s="51">
        <v>521</v>
      </c>
      <c r="L650" s="51">
        <v>490</v>
      </c>
      <c r="M650" s="51">
        <v>466</v>
      </c>
      <c r="N650" s="51">
        <v>429</v>
      </c>
      <c r="O650" s="51">
        <v>342</v>
      </c>
      <c r="P650" s="50" t="s">
        <v>16</v>
      </c>
      <c r="Q650" s="46" t="s">
        <v>3065</v>
      </c>
      <c r="R650" s="46" t="s">
        <v>6958</v>
      </c>
      <c r="S650" s="51">
        <v>0</v>
      </c>
      <c r="T650" s="51">
        <v>0</v>
      </c>
      <c r="U650" s="51">
        <v>0</v>
      </c>
      <c r="V650" s="51">
        <v>0</v>
      </c>
      <c r="W650" s="51">
        <v>0</v>
      </c>
      <c r="X650" s="51">
        <v>0</v>
      </c>
      <c r="Y650" s="51">
        <v>0</v>
      </c>
      <c r="Z650" s="51">
        <v>0</v>
      </c>
      <c r="AA650" s="51">
        <v>0</v>
      </c>
      <c r="AB650" s="51">
        <v>0</v>
      </c>
      <c r="AC650" s="51">
        <v>0</v>
      </c>
      <c r="AD650" s="51">
        <v>0</v>
      </c>
      <c r="AE650" s="51">
        <v>0</v>
      </c>
      <c r="AF650" s="51">
        <v>0</v>
      </c>
      <c r="AG650" s="51">
        <v>0</v>
      </c>
    </row>
    <row r="651" spans="1:33" x14ac:dyDescent="0.25">
      <c r="A651" s="51">
        <v>646</v>
      </c>
      <c r="B651" s="51">
        <v>632</v>
      </c>
      <c r="C651" s="51">
        <v>626</v>
      </c>
      <c r="D651" s="51">
        <v>617</v>
      </c>
      <c r="E651" s="51">
        <v>606</v>
      </c>
      <c r="F651" s="51">
        <v>589</v>
      </c>
      <c r="G651" s="51">
        <v>579</v>
      </c>
      <c r="H651" s="51">
        <v>569</v>
      </c>
      <c r="I651" s="51">
        <v>562</v>
      </c>
      <c r="J651" s="51">
        <v>544</v>
      </c>
      <c r="K651" s="51">
        <v>523</v>
      </c>
      <c r="L651" s="51">
        <v>492</v>
      </c>
      <c r="M651" s="51">
        <v>468</v>
      </c>
      <c r="N651" s="51">
        <v>431</v>
      </c>
      <c r="O651" s="51">
        <v>345</v>
      </c>
      <c r="P651" s="50" t="s">
        <v>16</v>
      </c>
      <c r="Q651" s="46" t="s">
        <v>3065</v>
      </c>
      <c r="R651" s="46" t="s">
        <v>6961</v>
      </c>
      <c r="S651" s="51">
        <v>0</v>
      </c>
      <c r="T651" s="51">
        <v>0</v>
      </c>
      <c r="U651" s="51">
        <v>0</v>
      </c>
      <c r="V651" s="51">
        <v>0</v>
      </c>
      <c r="W651" s="51">
        <v>0</v>
      </c>
      <c r="X651" s="51">
        <v>0</v>
      </c>
      <c r="Y651" s="51">
        <v>0</v>
      </c>
      <c r="Z651" s="51">
        <v>0</v>
      </c>
      <c r="AA651" s="51">
        <v>0</v>
      </c>
      <c r="AB651" s="51">
        <v>0</v>
      </c>
      <c r="AC651" s="51">
        <v>0</v>
      </c>
      <c r="AD651" s="51">
        <v>0</v>
      </c>
      <c r="AE651" s="51">
        <v>0</v>
      </c>
      <c r="AF651" s="51">
        <v>0</v>
      </c>
      <c r="AG651" s="51">
        <v>0</v>
      </c>
    </row>
    <row r="652" spans="1:33" x14ac:dyDescent="0.25">
      <c r="A652" s="51">
        <v>647</v>
      </c>
      <c r="B652" s="51">
        <v>633</v>
      </c>
      <c r="C652" s="51">
        <v>627</v>
      </c>
      <c r="D652" s="51">
        <v>618</v>
      </c>
      <c r="E652" s="51">
        <v>607</v>
      </c>
      <c r="F652" s="51">
        <v>590</v>
      </c>
      <c r="G652" s="51">
        <v>580</v>
      </c>
      <c r="H652" s="51">
        <v>570</v>
      </c>
      <c r="I652" s="51">
        <v>563</v>
      </c>
      <c r="J652" s="51">
        <v>545</v>
      </c>
      <c r="K652" s="51">
        <v>524</v>
      </c>
      <c r="L652" s="51">
        <v>493</v>
      </c>
      <c r="M652" s="51">
        <v>469</v>
      </c>
      <c r="N652" s="51">
        <v>432</v>
      </c>
      <c r="O652" s="51">
        <v>346</v>
      </c>
      <c r="P652" s="50" t="s">
        <v>16</v>
      </c>
      <c r="Q652" s="46" t="s">
        <v>3284</v>
      </c>
      <c r="R652" s="46" t="s">
        <v>6962</v>
      </c>
      <c r="S652" s="51">
        <v>0</v>
      </c>
      <c r="T652" s="51">
        <v>0</v>
      </c>
      <c r="U652" s="51">
        <v>0</v>
      </c>
      <c r="V652" s="51">
        <v>0</v>
      </c>
      <c r="W652" s="51">
        <v>0</v>
      </c>
      <c r="X652" s="51">
        <v>0</v>
      </c>
      <c r="Y652" s="51">
        <v>0</v>
      </c>
      <c r="Z652" s="51">
        <v>0</v>
      </c>
      <c r="AA652" s="51">
        <v>0</v>
      </c>
      <c r="AB652" s="51">
        <v>0</v>
      </c>
      <c r="AC652" s="51">
        <v>0</v>
      </c>
      <c r="AD652" s="51">
        <v>0</v>
      </c>
      <c r="AE652" s="51">
        <v>0</v>
      </c>
      <c r="AF652" s="51">
        <v>0</v>
      </c>
      <c r="AG652" s="51">
        <v>0</v>
      </c>
    </row>
    <row r="653" spans="1:33" x14ac:dyDescent="0.25">
      <c r="A653" s="51">
        <v>648</v>
      </c>
      <c r="B653" s="51">
        <v>634</v>
      </c>
      <c r="C653" s="51">
        <v>628</v>
      </c>
      <c r="D653" s="51">
        <v>619</v>
      </c>
      <c r="E653" s="51">
        <v>608</v>
      </c>
      <c r="F653" s="51">
        <v>591</v>
      </c>
      <c r="G653" s="51">
        <v>581</v>
      </c>
      <c r="H653" s="51">
        <v>571</v>
      </c>
      <c r="I653" s="51">
        <v>564</v>
      </c>
      <c r="J653" s="51">
        <v>546</v>
      </c>
      <c r="K653" s="51">
        <v>525</v>
      </c>
      <c r="L653" s="51">
        <v>494</v>
      </c>
      <c r="M653" s="51">
        <v>470</v>
      </c>
      <c r="N653" s="51">
        <v>433</v>
      </c>
      <c r="O653" s="51">
        <v>347</v>
      </c>
      <c r="P653" s="50" t="s">
        <v>16</v>
      </c>
      <c r="Q653" s="46" t="s">
        <v>3284</v>
      </c>
      <c r="R653" s="46" t="s">
        <v>6963</v>
      </c>
      <c r="S653" s="51">
        <v>0</v>
      </c>
      <c r="T653" s="51">
        <v>0</v>
      </c>
      <c r="U653" s="51">
        <v>0</v>
      </c>
      <c r="V653" s="51">
        <v>0</v>
      </c>
      <c r="W653" s="51">
        <v>0</v>
      </c>
      <c r="X653" s="51">
        <v>0</v>
      </c>
      <c r="Y653" s="51">
        <v>0</v>
      </c>
      <c r="Z653" s="51">
        <v>0</v>
      </c>
      <c r="AA653" s="51">
        <v>0</v>
      </c>
      <c r="AB653" s="51">
        <v>0</v>
      </c>
      <c r="AC653" s="51">
        <v>0</v>
      </c>
      <c r="AD653" s="51">
        <v>0</v>
      </c>
      <c r="AE653" s="51">
        <v>0</v>
      </c>
      <c r="AF653" s="51">
        <v>0</v>
      </c>
      <c r="AG653" s="51">
        <v>0</v>
      </c>
    </row>
    <row r="654" spans="1:33" x14ac:dyDescent="0.25">
      <c r="A654" s="51">
        <v>649</v>
      </c>
      <c r="B654" s="51">
        <v>635</v>
      </c>
      <c r="C654" s="51">
        <v>629</v>
      </c>
      <c r="D654" s="51">
        <v>620</v>
      </c>
      <c r="E654" s="51">
        <v>609</v>
      </c>
      <c r="F654" s="51">
        <v>592</v>
      </c>
      <c r="G654" s="51">
        <v>582</v>
      </c>
      <c r="H654" s="51">
        <v>572</v>
      </c>
      <c r="I654" s="51">
        <v>565</v>
      </c>
      <c r="J654" s="51">
        <v>547</v>
      </c>
      <c r="K654" s="51">
        <v>526</v>
      </c>
      <c r="L654" s="51">
        <v>496</v>
      </c>
      <c r="M654" s="51">
        <v>472</v>
      </c>
      <c r="N654" s="51">
        <v>435</v>
      </c>
      <c r="O654" s="51">
        <v>349</v>
      </c>
      <c r="P654" s="50" t="s">
        <v>16</v>
      </c>
      <c r="Q654" s="46" t="s">
        <v>3653</v>
      </c>
      <c r="R654" s="46" t="s">
        <v>6967</v>
      </c>
      <c r="S654" s="51">
        <v>0</v>
      </c>
      <c r="T654" s="51">
        <v>0</v>
      </c>
      <c r="U654" s="51">
        <v>0</v>
      </c>
      <c r="V654" s="51">
        <v>0</v>
      </c>
      <c r="W654" s="51">
        <v>0</v>
      </c>
      <c r="X654" s="51">
        <v>0</v>
      </c>
      <c r="Y654" s="51">
        <v>0</v>
      </c>
      <c r="Z654" s="51">
        <v>0</v>
      </c>
      <c r="AA654" s="51">
        <v>0</v>
      </c>
      <c r="AB654" s="51">
        <v>0</v>
      </c>
      <c r="AC654" s="51">
        <v>0</v>
      </c>
      <c r="AD654" s="51">
        <v>0</v>
      </c>
      <c r="AE654" s="51">
        <v>0</v>
      </c>
      <c r="AF654" s="51">
        <v>0</v>
      </c>
      <c r="AG654" s="51">
        <v>0</v>
      </c>
    </row>
    <row r="655" spans="1:33" x14ac:dyDescent="0.25">
      <c r="A655" s="51">
        <v>650</v>
      </c>
      <c r="B655" s="51">
        <v>636</v>
      </c>
      <c r="C655" s="51">
        <v>630</v>
      </c>
      <c r="D655" s="51">
        <v>621</v>
      </c>
      <c r="E655" s="51">
        <v>610</v>
      </c>
      <c r="F655" s="51">
        <v>593</v>
      </c>
      <c r="G655" s="51">
        <v>583</v>
      </c>
      <c r="H655" s="51">
        <v>573</v>
      </c>
      <c r="I655" s="51">
        <v>566</v>
      </c>
      <c r="J655" s="51">
        <v>548</v>
      </c>
      <c r="K655" s="51">
        <v>527</v>
      </c>
      <c r="L655" s="51">
        <v>497</v>
      </c>
      <c r="M655" s="51">
        <v>473</v>
      </c>
      <c r="N655" s="51">
        <v>436</v>
      </c>
      <c r="O655" s="51">
        <v>350</v>
      </c>
      <c r="P655" s="50" t="s">
        <v>16</v>
      </c>
      <c r="Q655" s="46" t="s">
        <v>3653</v>
      </c>
      <c r="R655" s="46" t="s">
        <v>6968</v>
      </c>
      <c r="S655" s="51">
        <v>0</v>
      </c>
      <c r="T655" s="51">
        <v>0</v>
      </c>
      <c r="U655" s="51">
        <v>0</v>
      </c>
      <c r="V655" s="51">
        <v>0</v>
      </c>
      <c r="W655" s="51">
        <v>0</v>
      </c>
      <c r="X655" s="51">
        <v>0</v>
      </c>
      <c r="Y655" s="51">
        <v>0</v>
      </c>
      <c r="Z655" s="51">
        <v>0</v>
      </c>
      <c r="AA655" s="51">
        <v>0</v>
      </c>
      <c r="AB655" s="51">
        <v>0</v>
      </c>
      <c r="AC655" s="51">
        <v>0</v>
      </c>
      <c r="AD655" s="51">
        <v>0</v>
      </c>
      <c r="AE655" s="51">
        <v>0</v>
      </c>
      <c r="AF655" s="51">
        <v>0</v>
      </c>
      <c r="AG655" s="51">
        <v>0</v>
      </c>
    </row>
    <row r="656" spans="1:33" x14ac:dyDescent="0.25">
      <c r="A656" s="51">
        <v>651</v>
      </c>
      <c r="B656" s="51">
        <v>637</v>
      </c>
      <c r="C656" s="51">
        <v>631</v>
      </c>
      <c r="D656" s="51">
        <v>622</v>
      </c>
      <c r="E656" s="51">
        <v>611</v>
      </c>
      <c r="F656" s="51">
        <v>594</v>
      </c>
      <c r="G656" s="51">
        <v>584</v>
      </c>
      <c r="H656" s="51">
        <v>574</v>
      </c>
      <c r="I656" s="51">
        <v>567</v>
      </c>
      <c r="J656" s="51">
        <v>549</v>
      </c>
      <c r="K656" s="51">
        <v>528</v>
      </c>
      <c r="L656" s="51">
        <v>498</v>
      </c>
      <c r="M656" s="51">
        <v>474</v>
      </c>
      <c r="N656" s="51">
        <v>437</v>
      </c>
      <c r="O656" s="51">
        <v>351</v>
      </c>
      <c r="P656" s="50" t="s">
        <v>16</v>
      </c>
      <c r="Q656" s="46" t="s">
        <v>3066</v>
      </c>
      <c r="R656" s="46" t="s">
        <v>6969</v>
      </c>
      <c r="S656" s="51">
        <v>0</v>
      </c>
      <c r="T656" s="51">
        <v>0</v>
      </c>
      <c r="U656" s="51">
        <v>0</v>
      </c>
      <c r="V656" s="51">
        <v>0</v>
      </c>
      <c r="W656" s="51">
        <v>0</v>
      </c>
      <c r="X656" s="51">
        <v>0</v>
      </c>
      <c r="Y656" s="51">
        <v>0</v>
      </c>
      <c r="Z656" s="51">
        <v>0</v>
      </c>
      <c r="AA656" s="51">
        <v>0</v>
      </c>
      <c r="AB656" s="51">
        <v>0</v>
      </c>
      <c r="AC656" s="51">
        <v>0</v>
      </c>
      <c r="AD656" s="51">
        <v>0</v>
      </c>
      <c r="AE656" s="51">
        <v>0</v>
      </c>
      <c r="AF656" s="51">
        <v>0</v>
      </c>
      <c r="AG656" s="51">
        <v>0</v>
      </c>
    </row>
    <row r="657" spans="1:33" x14ac:dyDescent="0.25">
      <c r="A657" s="51">
        <v>652</v>
      </c>
      <c r="B657" s="51">
        <v>638</v>
      </c>
      <c r="C657" s="51">
        <v>632</v>
      </c>
      <c r="D657" s="51">
        <v>623</v>
      </c>
      <c r="E657" s="51">
        <v>612</v>
      </c>
      <c r="F657" s="51">
        <v>595</v>
      </c>
      <c r="G657" s="51">
        <v>585</v>
      </c>
      <c r="H657" s="51">
        <v>575</v>
      </c>
      <c r="I657" s="51">
        <v>568</v>
      </c>
      <c r="J657" s="51">
        <v>550</v>
      </c>
      <c r="K657" s="51">
        <v>529</v>
      </c>
      <c r="L657" s="51">
        <v>499</v>
      </c>
      <c r="M657" s="51">
        <v>475</v>
      </c>
      <c r="N657" s="51">
        <v>438</v>
      </c>
      <c r="O657" s="51">
        <v>352</v>
      </c>
      <c r="P657" s="50" t="s">
        <v>16</v>
      </c>
      <c r="Q657" s="46" t="s">
        <v>3066</v>
      </c>
      <c r="R657" s="46" t="s">
        <v>2750</v>
      </c>
      <c r="S657" s="51">
        <v>0</v>
      </c>
      <c r="T657" s="51">
        <v>0</v>
      </c>
      <c r="U657" s="51">
        <v>0</v>
      </c>
      <c r="V657" s="51">
        <v>0</v>
      </c>
      <c r="W657" s="51">
        <v>0</v>
      </c>
      <c r="X657" s="51">
        <v>0</v>
      </c>
      <c r="Y657" s="51">
        <v>0</v>
      </c>
      <c r="Z657" s="51">
        <v>0</v>
      </c>
      <c r="AA657" s="51">
        <v>0</v>
      </c>
      <c r="AB657" s="51">
        <v>0</v>
      </c>
      <c r="AC657" s="51">
        <v>0</v>
      </c>
      <c r="AD657" s="51">
        <v>0</v>
      </c>
      <c r="AE657" s="51">
        <v>0</v>
      </c>
      <c r="AF657" s="51">
        <v>0</v>
      </c>
      <c r="AG657" s="51">
        <v>0</v>
      </c>
    </row>
    <row r="658" spans="1:33" x14ac:dyDescent="0.25">
      <c r="A658" s="51">
        <v>653</v>
      </c>
      <c r="B658" s="51">
        <v>639</v>
      </c>
      <c r="C658" s="51">
        <v>633</v>
      </c>
      <c r="D658" s="51">
        <v>624</v>
      </c>
      <c r="E658" s="51">
        <v>613</v>
      </c>
      <c r="F658" s="51">
        <v>596</v>
      </c>
      <c r="G658" s="51">
        <v>586</v>
      </c>
      <c r="H658" s="51">
        <v>576</v>
      </c>
      <c r="I658" s="51">
        <v>569</v>
      </c>
      <c r="J658" s="51">
        <v>551</v>
      </c>
      <c r="K658" s="51">
        <v>530</v>
      </c>
      <c r="L658" s="51">
        <v>500</v>
      </c>
      <c r="M658" s="51">
        <v>476</v>
      </c>
      <c r="N658" s="51">
        <v>439</v>
      </c>
      <c r="O658" s="51">
        <v>353</v>
      </c>
      <c r="P658" s="50" t="s">
        <v>16</v>
      </c>
      <c r="Q658" s="46" t="s">
        <v>3066</v>
      </c>
      <c r="R658" s="46" t="s">
        <v>6970</v>
      </c>
      <c r="S658" s="51">
        <v>0</v>
      </c>
      <c r="T658" s="51">
        <v>0</v>
      </c>
      <c r="U658" s="51">
        <v>0</v>
      </c>
      <c r="V658" s="51">
        <v>0</v>
      </c>
      <c r="W658" s="51">
        <v>0</v>
      </c>
      <c r="X658" s="51">
        <v>0</v>
      </c>
      <c r="Y658" s="51">
        <v>0</v>
      </c>
      <c r="Z658" s="51">
        <v>0</v>
      </c>
      <c r="AA658" s="51">
        <v>0</v>
      </c>
      <c r="AB658" s="51">
        <v>0</v>
      </c>
      <c r="AC658" s="51">
        <v>0</v>
      </c>
      <c r="AD658" s="51">
        <v>0</v>
      </c>
      <c r="AE658" s="51">
        <v>0</v>
      </c>
      <c r="AF658" s="51">
        <v>0</v>
      </c>
      <c r="AG658" s="51">
        <v>0</v>
      </c>
    </row>
    <row r="659" spans="1:33" x14ac:dyDescent="0.25">
      <c r="A659" s="51">
        <v>654</v>
      </c>
      <c r="B659" s="51">
        <v>640</v>
      </c>
      <c r="C659" s="51">
        <v>634</v>
      </c>
      <c r="D659" s="51">
        <v>625</v>
      </c>
      <c r="E659" s="51">
        <v>614</v>
      </c>
      <c r="F659" s="51">
        <v>597</v>
      </c>
      <c r="G659" s="51">
        <v>587</v>
      </c>
      <c r="H659" s="51">
        <v>577</v>
      </c>
      <c r="I659" s="51">
        <v>570</v>
      </c>
      <c r="J659" s="51">
        <v>552</v>
      </c>
      <c r="K659" s="51">
        <v>531</v>
      </c>
      <c r="L659" s="51">
        <v>501</v>
      </c>
      <c r="M659" s="51">
        <v>477</v>
      </c>
      <c r="N659" s="51">
        <v>440</v>
      </c>
      <c r="O659" s="51">
        <v>354</v>
      </c>
      <c r="P659" s="50" t="s">
        <v>16</v>
      </c>
      <c r="Q659" s="46" t="s">
        <v>3066</v>
      </c>
      <c r="R659" s="46" t="s">
        <v>6971</v>
      </c>
      <c r="S659" s="51">
        <v>0</v>
      </c>
      <c r="T659" s="51">
        <v>0</v>
      </c>
      <c r="U659" s="51">
        <v>0</v>
      </c>
      <c r="V659" s="51">
        <v>0</v>
      </c>
      <c r="W659" s="51">
        <v>0</v>
      </c>
      <c r="X659" s="51">
        <v>0</v>
      </c>
      <c r="Y659" s="51">
        <v>0</v>
      </c>
      <c r="Z659" s="51">
        <v>0</v>
      </c>
      <c r="AA659" s="51">
        <v>0</v>
      </c>
      <c r="AB659" s="51">
        <v>0</v>
      </c>
      <c r="AC659" s="51">
        <v>0</v>
      </c>
      <c r="AD659" s="51">
        <v>0</v>
      </c>
      <c r="AE659" s="51">
        <v>0</v>
      </c>
      <c r="AF659" s="51">
        <v>0</v>
      </c>
      <c r="AG659" s="51">
        <v>0</v>
      </c>
    </row>
    <row r="660" spans="1:33" x14ac:dyDescent="0.25">
      <c r="A660" s="51">
        <v>655</v>
      </c>
      <c r="B660" s="51">
        <v>641</v>
      </c>
      <c r="C660" s="51">
        <v>635</v>
      </c>
      <c r="D660" s="51">
        <v>626</v>
      </c>
      <c r="E660" s="51">
        <v>615</v>
      </c>
      <c r="F660" s="51">
        <v>598</v>
      </c>
      <c r="G660" s="51">
        <v>588</v>
      </c>
      <c r="H660" s="51">
        <v>578</v>
      </c>
      <c r="I660" s="51">
        <v>571</v>
      </c>
      <c r="J660" s="51">
        <v>553</v>
      </c>
      <c r="K660" s="51">
        <v>532</v>
      </c>
      <c r="L660" s="51">
        <v>502</v>
      </c>
      <c r="M660" s="51">
        <v>478</v>
      </c>
      <c r="N660" s="51">
        <v>442</v>
      </c>
      <c r="O660" s="51">
        <v>356</v>
      </c>
      <c r="P660" s="50" t="s">
        <v>16</v>
      </c>
      <c r="Q660" s="46" t="s">
        <v>3067</v>
      </c>
      <c r="R660" s="46" t="s">
        <v>6975</v>
      </c>
      <c r="S660" s="51">
        <v>0</v>
      </c>
      <c r="T660" s="51">
        <v>0</v>
      </c>
      <c r="U660" s="51">
        <v>0</v>
      </c>
      <c r="V660" s="51">
        <v>0</v>
      </c>
      <c r="W660" s="51">
        <v>0</v>
      </c>
      <c r="X660" s="51">
        <v>0</v>
      </c>
      <c r="Y660" s="51">
        <v>0</v>
      </c>
      <c r="Z660" s="51">
        <v>0</v>
      </c>
      <c r="AA660" s="51">
        <v>0</v>
      </c>
      <c r="AB660" s="51">
        <v>0</v>
      </c>
      <c r="AC660" s="51">
        <v>0</v>
      </c>
      <c r="AD660" s="51">
        <v>0</v>
      </c>
      <c r="AE660" s="51">
        <v>0</v>
      </c>
      <c r="AF660" s="51">
        <v>0</v>
      </c>
      <c r="AG660" s="51">
        <v>0</v>
      </c>
    </row>
    <row r="661" spans="1:33" x14ac:dyDescent="0.25">
      <c r="A661" s="51">
        <v>656</v>
      </c>
      <c r="B661" s="51">
        <v>642</v>
      </c>
      <c r="C661" s="51">
        <v>636</v>
      </c>
      <c r="D661" s="51">
        <v>627</v>
      </c>
      <c r="E661" s="51">
        <v>616</v>
      </c>
      <c r="F661" s="51">
        <v>599</v>
      </c>
      <c r="G661" s="51">
        <v>589</v>
      </c>
      <c r="H661" s="51">
        <v>579</v>
      </c>
      <c r="I661" s="51">
        <v>572</v>
      </c>
      <c r="J661" s="51">
        <v>554</v>
      </c>
      <c r="K661" s="51">
        <v>533</v>
      </c>
      <c r="L661" s="51">
        <v>503</v>
      </c>
      <c r="M661" s="51">
        <v>479</v>
      </c>
      <c r="N661" s="51">
        <v>443</v>
      </c>
      <c r="O661" s="51">
        <v>357</v>
      </c>
      <c r="P661" s="50" t="s">
        <v>16</v>
      </c>
      <c r="Q661" s="46" t="s">
        <v>3667</v>
      </c>
      <c r="R661" s="46" t="s">
        <v>6980</v>
      </c>
      <c r="S661" s="51">
        <v>0</v>
      </c>
      <c r="T661" s="51">
        <v>0</v>
      </c>
      <c r="U661" s="51">
        <v>0</v>
      </c>
      <c r="V661" s="51">
        <v>0</v>
      </c>
      <c r="W661" s="51">
        <v>0</v>
      </c>
      <c r="X661" s="51">
        <v>0</v>
      </c>
      <c r="Y661" s="51">
        <v>0</v>
      </c>
      <c r="Z661" s="51">
        <v>0</v>
      </c>
      <c r="AA661" s="51">
        <v>0</v>
      </c>
      <c r="AB661" s="51">
        <v>0</v>
      </c>
      <c r="AC661" s="51">
        <v>0</v>
      </c>
      <c r="AD661" s="51">
        <v>0</v>
      </c>
      <c r="AE661" s="51">
        <v>0</v>
      </c>
      <c r="AF661" s="51">
        <v>0</v>
      </c>
      <c r="AG661" s="51">
        <v>0</v>
      </c>
    </row>
    <row r="662" spans="1:33" x14ac:dyDescent="0.25">
      <c r="A662" s="51">
        <v>657</v>
      </c>
      <c r="B662" s="51">
        <v>643</v>
      </c>
      <c r="C662" s="51">
        <v>637</v>
      </c>
      <c r="D662" s="51">
        <v>628</v>
      </c>
      <c r="E662" s="51">
        <v>617</v>
      </c>
      <c r="F662" s="51">
        <v>600</v>
      </c>
      <c r="G662" s="51">
        <v>590</v>
      </c>
      <c r="H662" s="51">
        <v>580</v>
      </c>
      <c r="I662" s="51">
        <v>573</v>
      </c>
      <c r="J662" s="51">
        <v>555</v>
      </c>
      <c r="K662" s="51">
        <v>534</v>
      </c>
      <c r="L662" s="51">
        <v>504</v>
      </c>
      <c r="M662" s="51">
        <v>480</v>
      </c>
      <c r="N662" s="51">
        <v>444</v>
      </c>
      <c r="O662" s="51">
        <v>358</v>
      </c>
      <c r="P662" s="50" t="s">
        <v>16</v>
      </c>
      <c r="Q662" s="46" t="s">
        <v>3667</v>
      </c>
      <c r="R662" s="46" t="s">
        <v>6981</v>
      </c>
      <c r="S662" s="51">
        <v>0</v>
      </c>
      <c r="T662" s="51">
        <v>0</v>
      </c>
      <c r="U662" s="51">
        <v>0</v>
      </c>
      <c r="V662" s="51">
        <v>0</v>
      </c>
      <c r="W662" s="51">
        <v>0</v>
      </c>
      <c r="X662" s="51">
        <v>0</v>
      </c>
      <c r="Y662" s="51">
        <v>0</v>
      </c>
      <c r="Z662" s="51">
        <v>0</v>
      </c>
      <c r="AA662" s="51">
        <v>0</v>
      </c>
      <c r="AB662" s="51">
        <v>0</v>
      </c>
      <c r="AC662" s="51">
        <v>0</v>
      </c>
      <c r="AD662" s="51">
        <v>0</v>
      </c>
      <c r="AE662" s="51">
        <v>0</v>
      </c>
      <c r="AF662" s="51">
        <v>0</v>
      </c>
      <c r="AG662" s="51">
        <v>0</v>
      </c>
    </row>
    <row r="663" spans="1:33" x14ac:dyDescent="0.25">
      <c r="A663" s="51">
        <v>658</v>
      </c>
      <c r="B663" s="51">
        <v>644</v>
      </c>
      <c r="C663" s="51">
        <v>638</v>
      </c>
      <c r="D663" s="51">
        <v>629</v>
      </c>
      <c r="E663" s="51">
        <v>618</v>
      </c>
      <c r="F663" s="51">
        <v>601</v>
      </c>
      <c r="G663" s="51">
        <v>591</v>
      </c>
      <c r="H663" s="51">
        <v>581</v>
      </c>
      <c r="I663" s="51">
        <v>574</v>
      </c>
      <c r="J663" s="51">
        <v>556</v>
      </c>
      <c r="K663" s="51">
        <v>535</v>
      </c>
      <c r="L663" s="51">
        <v>505</v>
      </c>
      <c r="M663" s="51">
        <v>481</v>
      </c>
      <c r="N663" s="51">
        <v>445</v>
      </c>
      <c r="O663" s="51">
        <v>359</v>
      </c>
      <c r="P663" s="50" t="s">
        <v>16</v>
      </c>
      <c r="Q663" s="46" t="s">
        <v>3667</v>
      </c>
      <c r="R663" s="46" t="s">
        <v>6982</v>
      </c>
      <c r="S663" s="51">
        <v>0</v>
      </c>
      <c r="T663" s="51">
        <v>0</v>
      </c>
      <c r="U663" s="51">
        <v>0</v>
      </c>
      <c r="V663" s="51">
        <v>0</v>
      </c>
      <c r="W663" s="51">
        <v>0</v>
      </c>
      <c r="X663" s="51">
        <v>0</v>
      </c>
      <c r="Y663" s="51">
        <v>0</v>
      </c>
      <c r="Z663" s="51">
        <v>0</v>
      </c>
      <c r="AA663" s="51">
        <v>0</v>
      </c>
      <c r="AB663" s="51">
        <v>0</v>
      </c>
      <c r="AC663" s="51">
        <v>0</v>
      </c>
      <c r="AD663" s="51">
        <v>0</v>
      </c>
      <c r="AE663" s="51">
        <v>0</v>
      </c>
      <c r="AF663" s="51">
        <v>0</v>
      </c>
      <c r="AG663" s="51">
        <v>0</v>
      </c>
    </row>
    <row r="664" spans="1:33" x14ac:dyDescent="0.25">
      <c r="A664" s="51">
        <v>659</v>
      </c>
      <c r="B664" s="51">
        <v>645</v>
      </c>
      <c r="C664" s="51">
        <v>639</v>
      </c>
      <c r="D664" s="51">
        <v>630</v>
      </c>
      <c r="E664" s="51">
        <v>619</v>
      </c>
      <c r="F664" s="51">
        <v>602</v>
      </c>
      <c r="G664" s="51">
        <v>592</v>
      </c>
      <c r="H664" s="51">
        <v>582</v>
      </c>
      <c r="I664" s="51">
        <v>575</v>
      </c>
      <c r="J664" s="51">
        <v>557</v>
      </c>
      <c r="K664" s="51">
        <v>536</v>
      </c>
      <c r="L664" s="51">
        <v>506</v>
      </c>
      <c r="M664" s="51">
        <v>482</v>
      </c>
      <c r="N664" s="51">
        <v>446</v>
      </c>
      <c r="O664" s="51">
        <v>360</v>
      </c>
      <c r="P664" s="50" t="s">
        <v>16</v>
      </c>
      <c r="Q664" s="46" t="s">
        <v>3667</v>
      </c>
      <c r="R664" s="46" t="s">
        <v>6983</v>
      </c>
      <c r="S664" s="51">
        <v>0</v>
      </c>
      <c r="T664" s="51">
        <v>0</v>
      </c>
      <c r="U664" s="51">
        <v>0</v>
      </c>
      <c r="V664" s="51">
        <v>0</v>
      </c>
      <c r="W664" s="51">
        <v>0</v>
      </c>
      <c r="X664" s="51">
        <v>0</v>
      </c>
      <c r="Y664" s="51">
        <v>0</v>
      </c>
      <c r="Z664" s="51">
        <v>0</v>
      </c>
      <c r="AA664" s="51">
        <v>0</v>
      </c>
      <c r="AB664" s="51">
        <v>0</v>
      </c>
      <c r="AC664" s="51">
        <v>0</v>
      </c>
      <c r="AD664" s="51">
        <v>0</v>
      </c>
      <c r="AE664" s="51">
        <v>0</v>
      </c>
      <c r="AF664" s="51">
        <v>0</v>
      </c>
      <c r="AG664" s="51">
        <v>0</v>
      </c>
    </row>
    <row r="665" spans="1:33" x14ac:dyDescent="0.25">
      <c r="A665" s="51">
        <v>660</v>
      </c>
      <c r="B665" s="51">
        <v>646</v>
      </c>
      <c r="C665" s="51">
        <v>640</v>
      </c>
      <c r="D665" s="51">
        <v>631</v>
      </c>
      <c r="E665" s="51">
        <v>620</v>
      </c>
      <c r="F665" s="51">
        <v>603</v>
      </c>
      <c r="G665" s="51">
        <v>593</v>
      </c>
      <c r="H665" s="51">
        <v>583</v>
      </c>
      <c r="I665" s="51">
        <v>576</v>
      </c>
      <c r="J665" s="51">
        <v>558</v>
      </c>
      <c r="K665" s="51">
        <v>537</v>
      </c>
      <c r="L665" s="51">
        <v>507</v>
      </c>
      <c r="M665" s="51">
        <v>483</v>
      </c>
      <c r="N665" s="51">
        <v>447</v>
      </c>
      <c r="O665" s="51">
        <v>361</v>
      </c>
      <c r="P665" s="50" t="s">
        <v>16</v>
      </c>
      <c r="Q665" s="46" t="s">
        <v>3676</v>
      </c>
      <c r="R665" s="46" t="s">
        <v>2945</v>
      </c>
      <c r="S665" s="51">
        <v>0</v>
      </c>
      <c r="T665" s="51">
        <v>0</v>
      </c>
      <c r="U665" s="51">
        <v>0</v>
      </c>
      <c r="V665" s="51">
        <v>0</v>
      </c>
      <c r="W665" s="51">
        <v>0</v>
      </c>
      <c r="X665" s="51">
        <v>0</v>
      </c>
      <c r="Y665" s="51">
        <v>0</v>
      </c>
      <c r="Z665" s="51">
        <v>0</v>
      </c>
      <c r="AA665" s="51">
        <v>0</v>
      </c>
      <c r="AB665" s="51">
        <v>0</v>
      </c>
      <c r="AC665" s="51">
        <v>0</v>
      </c>
      <c r="AD665" s="51">
        <v>0</v>
      </c>
      <c r="AE665" s="51">
        <v>0</v>
      </c>
      <c r="AF665" s="51">
        <v>0</v>
      </c>
      <c r="AG665" s="51">
        <v>0</v>
      </c>
    </row>
    <row r="666" spans="1:33" x14ac:dyDescent="0.25">
      <c r="A666" s="51">
        <v>661</v>
      </c>
      <c r="B666" s="51">
        <v>647</v>
      </c>
      <c r="C666" s="51">
        <v>641</v>
      </c>
      <c r="D666" s="51">
        <v>632</v>
      </c>
      <c r="E666" s="51">
        <v>621</v>
      </c>
      <c r="F666" s="51">
        <v>604</v>
      </c>
      <c r="G666" s="51">
        <v>594</v>
      </c>
      <c r="H666" s="51">
        <v>584</v>
      </c>
      <c r="I666" s="51">
        <v>577</v>
      </c>
      <c r="J666" s="51">
        <v>559</v>
      </c>
      <c r="K666" s="51">
        <v>538</v>
      </c>
      <c r="L666" s="51">
        <v>508</v>
      </c>
      <c r="M666" s="51">
        <v>484</v>
      </c>
      <c r="N666" s="51">
        <v>448</v>
      </c>
      <c r="O666" s="51">
        <v>362</v>
      </c>
      <c r="P666" s="50" t="s">
        <v>16</v>
      </c>
      <c r="Q666" s="46" t="s">
        <v>3676</v>
      </c>
      <c r="R666" s="46" t="s">
        <v>6987</v>
      </c>
      <c r="S666" s="51">
        <v>0</v>
      </c>
      <c r="T666" s="51">
        <v>0</v>
      </c>
      <c r="U666" s="51">
        <v>0</v>
      </c>
      <c r="V666" s="51">
        <v>0</v>
      </c>
      <c r="W666" s="51">
        <v>0</v>
      </c>
      <c r="X666" s="51">
        <v>0</v>
      </c>
      <c r="Y666" s="51">
        <v>0</v>
      </c>
      <c r="Z666" s="51">
        <v>0</v>
      </c>
      <c r="AA666" s="51">
        <v>0</v>
      </c>
      <c r="AB666" s="51">
        <v>0</v>
      </c>
      <c r="AC666" s="51">
        <v>0</v>
      </c>
      <c r="AD666" s="51">
        <v>0</v>
      </c>
      <c r="AE666" s="51">
        <v>0</v>
      </c>
      <c r="AF666" s="51">
        <v>0</v>
      </c>
      <c r="AG666" s="51">
        <v>0</v>
      </c>
    </row>
    <row r="667" spans="1:33" x14ac:dyDescent="0.25">
      <c r="A667" s="51">
        <v>662</v>
      </c>
      <c r="B667" s="51">
        <v>648</v>
      </c>
      <c r="C667" s="51">
        <v>642</v>
      </c>
      <c r="D667" s="51">
        <v>633</v>
      </c>
      <c r="E667" s="51">
        <v>622</v>
      </c>
      <c r="F667" s="51">
        <v>605</v>
      </c>
      <c r="G667" s="51">
        <v>595</v>
      </c>
      <c r="H667" s="51">
        <v>585</v>
      </c>
      <c r="I667" s="51">
        <v>578</v>
      </c>
      <c r="J667" s="51">
        <v>560</v>
      </c>
      <c r="K667" s="51">
        <v>539</v>
      </c>
      <c r="L667" s="51">
        <v>509</v>
      </c>
      <c r="M667" s="51">
        <v>485</v>
      </c>
      <c r="N667" s="51">
        <v>449</v>
      </c>
      <c r="O667" s="51">
        <v>363</v>
      </c>
      <c r="P667" s="50" t="s">
        <v>16</v>
      </c>
      <c r="Q667" s="46" t="s">
        <v>3676</v>
      </c>
      <c r="R667" s="46" t="s">
        <v>6988</v>
      </c>
      <c r="S667" s="51">
        <v>0</v>
      </c>
      <c r="T667" s="51">
        <v>0</v>
      </c>
      <c r="U667" s="51">
        <v>0</v>
      </c>
      <c r="V667" s="51">
        <v>0</v>
      </c>
      <c r="W667" s="51">
        <v>0</v>
      </c>
      <c r="X667" s="51">
        <v>0</v>
      </c>
      <c r="Y667" s="51">
        <v>0</v>
      </c>
      <c r="Z667" s="51">
        <v>0</v>
      </c>
      <c r="AA667" s="51">
        <v>0</v>
      </c>
      <c r="AB667" s="51">
        <v>0</v>
      </c>
      <c r="AC667" s="51">
        <v>0</v>
      </c>
      <c r="AD667" s="51">
        <v>0</v>
      </c>
      <c r="AE667" s="51">
        <v>0</v>
      </c>
      <c r="AF667" s="51">
        <v>0</v>
      </c>
      <c r="AG667" s="51">
        <v>0</v>
      </c>
    </row>
    <row r="668" spans="1:33" x14ac:dyDescent="0.25">
      <c r="A668" s="51">
        <v>663</v>
      </c>
      <c r="B668" s="51">
        <v>649</v>
      </c>
      <c r="C668" s="51">
        <v>643</v>
      </c>
      <c r="D668" s="51">
        <v>634</v>
      </c>
      <c r="E668" s="51">
        <v>623</v>
      </c>
      <c r="F668" s="51">
        <v>606</v>
      </c>
      <c r="G668" s="51">
        <v>596</v>
      </c>
      <c r="H668" s="51">
        <v>586</v>
      </c>
      <c r="I668" s="51">
        <v>579</v>
      </c>
      <c r="J668" s="51">
        <v>561</v>
      </c>
      <c r="K668" s="51">
        <v>541</v>
      </c>
      <c r="L668" s="51">
        <v>511</v>
      </c>
      <c r="M668" s="51">
        <v>487</v>
      </c>
      <c r="N668" s="51">
        <v>451</v>
      </c>
      <c r="O668" s="51">
        <v>366</v>
      </c>
      <c r="P668" s="50" t="s">
        <v>16</v>
      </c>
      <c r="Q668" s="46" t="s">
        <v>3687</v>
      </c>
      <c r="R668" s="46" t="s">
        <v>6993</v>
      </c>
      <c r="S668" s="51">
        <v>0</v>
      </c>
      <c r="T668" s="51">
        <v>0</v>
      </c>
      <c r="U668" s="51">
        <v>0</v>
      </c>
      <c r="V668" s="51">
        <v>0</v>
      </c>
      <c r="W668" s="51">
        <v>0</v>
      </c>
      <c r="X668" s="51">
        <v>0</v>
      </c>
      <c r="Y668" s="51">
        <v>0</v>
      </c>
      <c r="Z668" s="51">
        <v>0</v>
      </c>
      <c r="AA668" s="51">
        <v>0</v>
      </c>
      <c r="AB668" s="51">
        <v>0</v>
      </c>
      <c r="AC668" s="51">
        <v>0</v>
      </c>
      <c r="AD668" s="51">
        <v>0</v>
      </c>
      <c r="AE668" s="51">
        <v>0</v>
      </c>
      <c r="AF668" s="51">
        <v>0</v>
      </c>
      <c r="AG668" s="51">
        <v>0</v>
      </c>
    </row>
    <row r="669" spans="1:33" x14ac:dyDescent="0.25">
      <c r="A669" s="51">
        <v>664</v>
      </c>
      <c r="B669" s="51">
        <v>650</v>
      </c>
      <c r="C669" s="51">
        <v>644</v>
      </c>
      <c r="D669" s="51">
        <v>635</v>
      </c>
      <c r="E669" s="51">
        <v>624</v>
      </c>
      <c r="F669" s="51">
        <v>607</v>
      </c>
      <c r="G669" s="51">
        <v>597</v>
      </c>
      <c r="H669" s="51">
        <v>587</v>
      </c>
      <c r="I669" s="51">
        <v>580</v>
      </c>
      <c r="J669" s="51">
        <v>562</v>
      </c>
      <c r="K669" s="51">
        <v>542</v>
      </c>
      <c r="L669" s="51">
        <v>512</v>
      </c>
      <c r="M669" s="51">
        <v>488</v>
      </c>
      <c r="N669" s="51">
        <v>452</v>
      </c>
      <c r="O669" s="51">
        <v>367</v>
      </c>
      <c r="P669" s="50" t="s">
        <v>16</v>
      </c>
      <c r="Q669" s="46" t="s">
        <v>3687</v>
      </c>
      <c r="R669" s="46" t="s">
        <v>6994</v>
      </c>
      <c r="S669" s="51">
        <v>0</v>
      </c>
      <c r="T669" s="51">
        <v>0</v>
      </c>
      <c r="U669" s="51">
        <v>0</v>
      </c>
      <c r="V669" s="51">
        <v>0</v>
      </c>
      <c r="W669" s="51">
        <v>0</v>
      </c>
      <c r="X669" s="51">
        <v>0</v>
      </c>
      <c r="Y669" s="51">
        <v>0</v>
      </c>
      <c r="Z669" s="51">
        <v>0</v>
      </c>
      <c r="AA669" s="51">
        <v>0</v>
      </c>
      <c r="AB669" s="51">
        <v>0</v>
      </c>
      <c r="AC669" s="51">
        <v>0</v>
      </c>
      <c r="AD669" s="51">
        <v>0</v>
      </c>
      <c r="AE669" s="51">
        <v>0</v>
      </c>
      <c r="AF669" s="51">
        <v>0</v>
      </c>
      <c r="AG669" s="51">
        <v>0</v>
      </c>
    </row>
    <row r="670" spans="1:33" x14ac:dyDescent="0.25">
      <c r="A670" s="51">
        <v>665</v>
      </c>
      <c r="B670" s="51">
        <v>651</v>
      </c>
      <c r="C670" s="51">
        <v>645</v>
      </c>
      <c r="D670" s="51">
        <v>636</v>
      </c>
      <c r="E670" s="51">
        <v>625</v>
      </c>
      <c r="F670" s="51">
        <v>608</v>
      </c>
      <c r="G670" s="51">
        <v>598</v>
      </c>
      <c r="H670" s="51">
        <v>588</v>
      </c>
      <c r="I670" s="51">
        <v>581</v>
      </c>
      <c r="J670" s="51">
        <v>563</v>
      </c>
      <c r="K670" s="51">
        <v>543</v>
      </c>
      <c r="L670" s="51">
        <v>513</v>
      </c>
      <c r="M670" s="51">
        <v>489</v>
      </c>
      <c r="N670" s="51">
        <v>453</v>
      </c>
      <c r="O670" s="51">
        <v>368</v>
      </c>
      <c r="P670" s="50" t="s">
        <v>16</v>
      </c>
      <c r="Q670" s="46" t="s">
        <v>3687</v>
      </c>
      <c r="R670" s="46" t="s">
        <v>6995</v>
      </c>
      <c r="S670" s="51">
        <v>0</v>
      </c>
      <c r="T670" s="51">
        <v>0</v>
      </c>
      <c r="U670" s="51">
        <v>0</v>
      </c>
      <c r="V670" s="51">
        <v>0</v>
      </c>
      <c r="W670" s="51">
        <v>0</v>
      </c>
      <c r="X670" s="51">
        <v>0</v>
      </c>
      <c r="Y670" s="51">
        <v>0</v>
      </c>
      <c r="Z670" s="51">
        <v>0</v>
      </c>
      <c r="AA670" s="51">
        <v>0</v>
      </c>
      <c r="AB670" s="51">
        <v>0</v>
      </c>
      <c r="AC670" s="51">
        <v>0</v>
      </c>
      <c r="AD670" s="51">
        <v>0</v>
      </c>
      <c r="AE670" s="51">
        <v>0</v>
      </c>
      <c r="AF670" s="51">
        <v>0</v>
      </c>
      <c r="AG670" s="51">
        <v>0</v>
      </c>
    </row>
    <row r="671" spans="1:33" x14ac:dyDescent="0.25">
      <c r="A671" s="51">
        <v>666</v>
      </c>
      <c r="B671" s="51">
        <v>652</v>
      </c>
      <c r="C671" s="51">
        <v>646</v>
      </c>
      <c r="D671" s="51">
        <v>637</v>
      </c>
      <c r="E671" s="51">
        <v>626</v>
      </c>
      <c r="F671" s="51">
        <v>609</v>
      </c>
      <c r="G671" s="51">
        <v>599</v>
      </c>
      <c r="H671" s="51">
        <v>589</v>
      </c>
      <c r="I671" s="51">
        <v>582</v>
      </c>
      <c r="J671" s="51">
        <v>564</v>
      </c>
      <c r="K671" s="51">
        <v>544</v>
      </c>
      <c r="L671" s="51">
        <v>514</v>
      </c>
      <c r="M671" s="51">
        <v>490</v>
      </c>
      <c r="N671" s="51">
        <v>454</v>
      </c>
      <c r="O671" s="51">
        <v>369</v>
      </c>
      <c r="P671" s="50" t="s">
        <v>16</v>
      </c>
      <c r="Q671" s="46" t="s">
        <v>3687</v>
      </c>
      <c r="R671" s="46" t="s">
        <v>6996</v>
      </c>
      <c r="S671" s="51">
        <v>0</v>
      </c>
      <c r="T671" s="51">
        <v>0</v>
      </c>
      <c r="U671" s="51">
        <v>0</v>
      </c>
      <c r="V671" s="51">
        <v>0</v>
      </c>
      <c r="W671" s="51">
        <v>0</v>
      </c>
      <c r="X671" s="51">
        <v>0</v>
      </c>
      <c r="Y671" s="51">
        <v>0</v>
      </c>
      <c r="Z671" s="51">
        <v>0</v>
      </c>
      <c r="AA671" s="51">
        <v>0</v>
      </c>
      <c r="AB671" s="51">
        <v>0</v>
      </c>
      <c r="AC671" s="51">
        <v>0</v>
      </c>
      <c r="AD671" s="51">
        <v>0</v>
      </c>
      <c r="AE671" s="51">
        <v>0</v>
      </c>
      <c r="AF671" s="51">
        <v>0</v>
      </c>
      <c r="AG671" s="51">
        <v>0</v>
      </c>
    </row>
    <row r="672" spans="1:33" x14ac:dyDescent="0.25">
      <c r="A672" s="51">
        <v>667</v>
      </c>
      <c r="B672" s="51">
        <v>653</v>
      </c>
      <c r="C672" s="51">
        <v>647</v>
      </c>
      <c r="D672" s="51">
        <v>638</v>
      </c>
      <c r="E672" s="51">
        <v>627</v>
      </c>
      <c r="F672" s="51">
        <v>610</v>
      </c>
      <c r="G672" s="51">
        <v>600</v>
      </c>
      <c r="H672" s="51">
        <v>590</v>
      </c>
      <c r="I672" s="51">
        <v>583</v>
      </c>
      <c r="J672" s="51">
        <v>565</v>
      </c>
      <c r="K672" s="51">
        <v>545</v>
      </c>
      <c r="L672" s="51">
        <v>515</v>
      </c>
      <c r="M672" s="51">
        <v>491</v>
      </c>
      <c r="N672" s="51">
        <v>455</v>
      </c>
      <c r="O672" s="51">
        <v>370</v>
      </c>
      <c r="P672" s="50" t="s">
        <v>16</v>
      </c>
      <c r="Q672" s="46" t="s">
        <v>3690</v>
      </c>
      <c r="R672" s="46" t="s">
        <v>6997</v>
      </c>
      <c r="S672" s="51">
        <v>0</v>
      </c>
      <c r="T672" s="51">
        <v>0</v>
      </c>
      <c r="U672" s="51">
        <v>0</v>
      </c>
      <c r="V672" s="51">
        <v>0</v>
      </c>
      <c r="W672" s="51">
        <v>0</v>
      </c>
      <c r="X672" s="51">
        <v>0</v>
      </c>
      <c r="Y672" s="51">
        <v>0</v>
      </c>
      <c r="Z672" s="51">
        <v>0</v>
      </c>
      <c r="AA672" s="51">
        <v>0</v>
      </c>
      <c r="AB672" s="51">
        <v>0</v>
      </c>
      <c r="AC672" s="51">
        <v>0</v>
      </c>
      <c r="AD672" s="51">
        <v>0</v>
      </c>
      <c r="AE672" s="51">
        <v>0</v>
      </c>
      <c r="AF672" s="51">
        <v>0</v>
      </c>
      <c r="AG672" s="51">
        <v>0</v>
      </c>
    </row>
    <row r="673" spans="1:33" x14ac:dyDescent="0.25">
      <c r="A673" s="51">
        <v>668</v>
      </c>
      <c r="B673" s="51">
        <v>654</v>
      </c>
      <c r="C673" s="51">
        <v>648</v>
      </c>
      <c r="D673" s="51">
        <v>639</v>
      </c>
      <c r="E673" s="51">
        <v>628</v>
      </c>
      <c r="F673" s="51">
        <v>611</v>
      </c>
      <c r="G673" s="51">
        <v>601</v>
      </c>
      <c r="H673" s="51">
        <v>591</v>
      </c>
      <c r="I673" s="51">
        <v>584</v>
      </c>
      <c r="J673" s="51">
        <v>566</v>
      </c>
      <c r="K673" s="51">
        <v>546</v>
      </c>
      <c r="L673" s="51">
        <v>516</v>
      </c>
      <c r="M673" s="51">
        <v>492</v>
      </c>
      <c r="N673" s="51">
        <v>456</v>
      </c>
      <c r="O673" s="51">
        <v>371</v>
      </c>
      <c r="P673" s="50" t="s">
        <v>16</v>
      </c>
      <c r="Q673" s="46" t="s">
        <v>3690</v>
      </c>
      <c r="R673" s="46" t="s">
        <v>6998</v>
      </c>
      <c r="S673" s="51">
        <v>0</v>
      </c>
      <c r="T673" s="51">
        <v>0</v>
      </c>
      <c r="U673" s="51">
        <v>0</v>
      </c>
      <c r="V673" s="51">
        <v>0</v>
      </c>
      <c r="W673" s="51">
        <v>0</v>
      </c>
      <c r="X673" s="51">
        <v>0</v>
      </c>
      <c r="Y673" s="51">
        <v>0</v>
      </c>
      <c r="Z673" s="51">
        <v>0</v>
      </c>
      <c r="AA673" s="51">
        <v>0</v>
      </c>
      <c r="AB673" s="51">
        <v>0</v>
      </c>
      <c r="AC673" s="51">
        <v>0</v>
      </c>
      <c r="AD673" s="51">
        <v>0</v>
      </c>
      <c r="AE673" s="51">
        <v>0</v>
      </c>
      <c r="AF673" s="51">
        <v>0</v>
      </c>
      <c r="AG673" s="51">
        <v>0</v>
      </c>
    </row>
    <row r="674" spans="1:33" x14ac:dyDescent="0.25">
      <c r="A674" s="51">
        <v>669</v>
      </c>
      <c r="B674" s="51">
        <v>655</v>
      </c>
      <c r="C674" s="51">
        <v>649</v>
      </c>
      <c r="D674" s="51">
        <v>640</v>
      </c>
      <c r="E674" s="51">
        <v>629</v>
      </c>
      <c r="F674" s="51">
        <v>612</v>
      </c>
      <c r="G674" s="51">
        <v>602</v>
      </c>
      <c r="H674" s="51">
        <v>592</v>
      </c>
      <c r="I674" s="51">
        <v>585</v>
      </c>
      <c r="J674" s="51">
        <v>567</v>
      </c>
      <c r="K674" s="51">
        <v>547</v>
      </c>
      <c r="L674" s="51">
        <v>517</v>
      </c>
      <c r="M674" s="51">
        <v>493</v>
      </c>
      <c r="N674" s="51">
        <v>457</v>
      </c>
      <c r="O674" s="51">
        <v>372</v>
      </c>
      <c r="P674" s="50" t="s">
        <v>16</v>
      </c>
      <c r="Q674" s="46" t="s">
        <v>3690</v>
      </c>
      <c r="R674" s="46" t="s">
        <v>6999</v>
      </c>
      <c r="S674" s="51">
        <v>0</v>
      </c>
      <c r="T674" s="51">
        <v>0</v>
      </c>
      <c r="U674" s="51">
        <v>0</v>
      </c>
      <c r="V674" s="51">
        <v>0</v>
      </c>
      <c r="W674" s="51">
        <v>0</v>
      </c>
      <c r="X674" s="51">
        <v>0</v>
      </c>
      <c r="Y674" s="51">
        <v>0</v>
      </c>
      <c r="Z674" s="51">
        <v>0</v>
      </c>
      <c r="AA674" s="51">
        <v>0</v>
      </c>
      <c r="AB674" s="51">
        <v>0</v>
      </c>
      <c r="AC674" s="51">
        <v>0</v>
      </c>
      <c r="AD674" s="51">
        <v>0</v>
      </c>
      <c r="AE674" s="51">
        <v>0</v>
      </c>
      <c r="AF674" s="51">
        <v>0</v>
      </c>
      <c r="AG674" s="51">
        <v>0</v>
      </c>
    </row>
    <row r="675" spans="1:33" x14ac:dyDescent="0.25">
      <c r="A675" s="51">
        <v>670</v>
      </c>
      <c r="B675" s="51">
        <v>656</v>
      </c>
      <c r="C675" s="51">
        <v>650</v>
      </c>
      <c r="D675" s="51">
        <v>641</v>
      </c>
      <c r="E675" s="51">
        <v>630</v>
      </c>
      <c r="F675" s="51">
        <v>613</v>
      </c>
      <c r="G675" s="51">
        <v>603</v>
      </c>
      <c r="H675" s="51">
        <v>593</v>
      </c>
      <c r="I675" s="51">
        <v>586</v>
      </c>
      <c r="J675" s="51">
        <v>568</v>
      </c>
      <c r="K675" s="51">
        <v>548</v>
      </c>
      <c r="L675" s="51">
        <v>518</v>
      </c>
      <c r="M675" s="51">
        <v>494</v>
      </c>
      <c r="N675" s="51">
        <v>458</v>
      </c>
      <c r="O675" s="51">
        <v>373</v>
      </c>
      <c r="P675" s="50" t="s">
        <v>16</v>
      </c>
      <c r="Q675" s="46" t="s">
        <v>3690</v>
      </c>
      <c r="R675" s="46" t="s">
        <v>7000</v>
      </c>
      <c r="S675" s="51">
        <v>0</v>
      </c>
      <c r="T675" s="51">
        <v>0</v>
      </c>
      <c r="U675" s="51">
        <v>0</v>
      </c>
      <c r="V675" s="51">
        <v>0</v>
      </c>
      <c r="W675" s="51">
        <v>0</v>
      </c>
      <c r="X675" s="51">
        <v>0</v>
      </c>
      <c r="Y675" s="51">
        <v>0</v>
      </c>
      <c r="Z675" s="51">
        <v>0</v>
      </c>
      <c r="AA675" s="51">
        <v>0</v>
      </c>
      <c r="AB675" s="51">
        <v>0</v>
      </c>
      <c r="AC675" s="51">
        <v>0</v>
      </c>
      <c r="AD675" s="51">
        <v>0</v>
      </c>
      <c r="AE675" s="51">
        <v>0</v>
      </c>
      <c r="AF675" s="51">
        <v>0</v>
      </c>
      <c r="AG675" s="51">
        <v>0</v>
      </c>
    </row>
    <row r="676" spans="1:33" x14ac:dyDescent="0.25">
      <c r="A676" s="51">
        <v>671</v>
      </c>
      <c r="B676" s="51">
        <v>657</v>
      </c>
      <c r="C676" s="51">
        <v>651</v>
      </c>
      <c r="D676" s="51">
        <v>642</v>
      </c>
      <c r="E676" s="51">
        <v>631</v>
      </c>
      <c r="F676" s="51">
        <v>614</v>
      </c>
      <c r="G676" s="51">
        <v>604</v>
      </c>
      <c r="H676" s="51">
        <v>594</v>
      </c>
      <c r="I676" s="51">
        <v>587</v>
      </c>
      <c r="J676" s="51">
        <v>569</v>
      </c>
      <c r="K676" s="51">
        <v>549</v>
      </c>
      <c r="L676" s="51">
        <v>519</v>
      </c>
      <c r="M676" s="51">
        <v>495</v>
      </c>
      <c r="N676" s="51">
        <v>459</v>
      </c>
      <c r="O676" s="51">
        <v>374</v>
      </c>
      <c r="P676" s="50" t="s">
        <v>16</v>
      </c>
      <c r="Q676" s="46" t="s">
        <v>3698</v>
      </c>
      <c r="R676" s="46" t="s">
        <v>7001</v>
      </c>
      <c r="S676" s="51">
        <v>0</v>
      </c>
      <c r="T676" s="51">
        <v>0</v>
      </c>
      <c r="U676" s="51">
        <v>0</v>
      </c>
      <c r="V676" s="51">
        <v>0</v>
      </c>
      <c r="W676" s="51">
        <v>0</v>
      </c>
      <c r="X676" s="51">
        <v>0</v>
      </c>
      <c r="Y676" s="51">
        <v>0</v>
      </c>
      <c r="Z676" s="51">
        <v>0</v>
      </c>
      <c r="AA676" s="51">
        <v>0</v>
      </c>
      <c r="AB676" s="51">
        <v>0</v>
      </c>
      <c r="AC676" s="51">
        <v>0</v>
      </c>
      <c r="AD676" s="51">
        <v>0</v>
      </c>
      <c r="AE676" s="51">
        <v>0</v>
      </c>
      <c r="AF676" s="51">
        <v>0</v>
      </c>
      <c r="AG676" s="51">
        <v>0</v>
      </c>
    </row>
    <row r="677" spans="1:33" x14ac:dyDescent="0.25">
      <c r="A677" s="51">
        <v>672</v>
      </c>
      <c r="B677" s="51">
        <v>658</v>
      </c>
      <c r="C677" s="51">
        <v>652</v>
      </c>
      <c r="D677" s="51">
        <v>643</v>
      </c>
      <c r="E677" s="51">
        <v>632</v>
      </c>
      <c r="F677" s="51">
        <v>615</v>
      </c>
      <c r="G677" s="51">
        <v>605</v>
      </c>
      <c r="H677" s="51">
        <v>595</v>
      </c>
      <c r="I677" s="51">
        <v>588</v>
      </c>
      <c r="J677" s="51">
        <v>570</v>
      </c>
      <c r="K677" s="51">
        <v>550</v>
      </c>
      <c r="L677" s="51">
        <v>520</v>
      </c>
      <c r="M677" s="51">
        <v>496</v>
      </c>
      <c r="N677" s="51">
        <v>460</v>
      </c>
      <c r="O677" s="51">
        <v>375</v>
      </c>
      <c r="P677" s="50" t="s">
        <v>16</v>
      </c>
      <c r="Q677" s="46" t="s">
        <v>3698</v>
      </c>
      <c r="R677" s="46" t="s">
        <v>7002</v>
      </c>
      <c r="S677" s="51">
        <v>0</v>
      </c>
      <c r="T677" s="51">
        <v>0</v>
      </c>
      <c r="U677" s="51">
        <v>0</v>
      </c>
      <c r="V677" s="51">
        <v>0</v>
      </c>
      <c r="W677" s="51">
        <v>0</v>
      </c>
      <c r="X677" s="51">
        <v>0</v>
      </c>
      <c r="Y677" s="51">
        <v>0</v>
      </c>
      <c r="Z677" s="51">
        <v>0</v>
      </c>
      <c r="AA677" s="51">
        <v>0</v>
      </c>
      <c r="AB677" s="51">
        <v>0</v>
      </c>
      <c r="AC677" s="51">
        <v>0</v>
      </c>
      <c r="AD677" s="51">
        <v>0</v>
      </c>
      <c r="AE677" s="51">
        <v>0</v>
      </c>
      <c r="AF677" s="51">
        <v>0</v>
      </c>
      <c r="AG677" s="51">
        <v>0</v>
      </c>
    </row>
    <row r="678" spans="1:33" x14ac:dyDescent="0.25">
      <c r="A678" s="51">
        <v>673</v>
      </c>
      <c r="B678" s="51">
        <v>659</v>
      </c>
      <c r="C678" s="51">
        <v>653</v>
      </c>
      <c r="D678" s="51">
        <v>644</v>
      </c>
      <c r="E678" s="51">
        <v>633</v>
      </c>
      <c r="F678" s="51">
        <v>616</v>
      </c>
      <c r="G678" s="51">
        <v>606</v>
      </c>
      <c r="H678" s="51">
        <v>596</v>
      </c>
      <c r="I678" s="51">
        <v>589</v>
      </c>
      <c r="J678" s="51">
        <v>571</v>
      </c>
      <c r="K678" s="51">
        <v>551</v>
      </c>
      <c r="L678" s="51">
        <v>521</v>
      </c>
      <c r="M678" s="51">
        <v>497</v>
      </c>
      <c r="N678" s="51">
        <v>461</v>
      </c>
      <c r="O678" s="51">
        <v>376</v>
      </c>
      <c r="P678" s="50" t="s">
        <v>16</v>
      </c>
      <c r="Q678" s="46" t="s">
        <v>3698</v>
      </c>
      <c r="R678" s="46" t="s">
        <v>7003</v>
      </c>
      <c r="S678" s="51">
        <v>0</v>
      </c>
      <c r="T678" s="51">
        <v>0</v>
      </c>
      <c r="U678" s="51">
        <v>0</v>
      </c>
      <c r="V678" s="51">
        <v>0</v>
      </c>
      <c r="W678" s="51">
        <v>0</v>
      </c>
      <c r="X678" s="51">
        <v>0</v>
      </c>
      <c r="Y678" s="51">
        <v>0</v>
      </c>
      <c r="Z678" s="51">
        <v>0</v>
      </c>
      <c r="AA678" s="51">
        <v>0</v>
      </c>
      <c r="AB678" s="51">
        <v>0</v>
      </c>
      <c r="AC678" s="51">
        <v>0</v>
      </c>
      <c r="AD678" s="51">
        <v>0</v>
      </c>
      <c r="AE678" s="51">
        <v>0</v>
      </c>
      <c r="AF678" s="51">
        <v>0</v>
      </c>
      <c r="AG678" s="51">
        <v>0</v>
      </c>
    </row>
    <row r="679" spans="1:33" x14ac:dyDescent="0.25">
      <c r="A679" s="51">
        <v>674</v>
      </c>
      <c r="B679" s="51">
        <v>660</v>
      </c>
      <c r="C679" s="51">
        <v>654</v>
      </c>
      <c r="D679" s="51">
        <v>645</v>
      </c>
      <c r="E679" s="51">
        <v>634</v>
      </c>
      <c r="F679" s="51">
        <v>617</v>
      </c>
      <c r="G679" s="51">
        <v>607</v>
      </c>
      <c r="H679" s="51">
        <v>597</v>
      </c>
      <c r="I679" s="51">
        <v>590</v>
      </c>
      <c r="J679" s="51">
        <v>572</v>
      </c>
      <c r="K679" s="51">
        <v>552</v>
      </c>
      <c r="L679" s="51">
        <v>522</v>
      </c>
      <c r="M679" s="51">
        <v>498</v>
      </c>
      <c r="N679" s="51">
        <v>462</v>
      </c>
      <c r="O679" s="51">
        <v>377</v>
      </c>
      <c r="P679" s="50" t="s">
        <v>16</v>
      </c>
      <c r="Q679" s="46" t="s">
        <v>3701</v>
      </c>
      <c r="R679" s="46" t="s">
        <v>7004</v>
      </c>
      <c r="S679" s="51">
        <v>0</v>
      </c>
      <c r="T679" s="51">
        <v>0</v>
      </c>
      <c r="U679" s="51">
        <v>0</v>
      </c>
      <c r="V679" s="51">
        <v>0</v>
      </c>
      <c r="W679" s="51">
        <v>0</v>
      </c>
      <c r="X679" s="51">
        <v>0</v>
      </c>
      <c r="Y679" s="51">
        <v>0</v>
      </c>
      <c r="Z679" s="51">
        <v>0</v>
      </c>
      <c r="AA679" s="51">
        <v>0</v>
      </c>
      <c r="AB679" s="51">
        <v>0</v>
      </c>
      <c r="AC679" s="51">
        <v>0</v>
      </c>
      <c r="AD679" s="51">
        <v>0</v>
      </c>
      <c r="AE679" s="51">
        <v>0</v>
      </c>
      <c r="AF679" s="51">
        <v>0</v>
      </c>
      <c r="AG679" s="51">
        <v>0</v>
      </c>
    </row>
    <row r="680" spans="1:33" x14ac:dyDescent="0.25">
      <c r="A680" s="51">
        <v>675</v>
      </c>
      <c r="B680" s="51">
        <v>661</v>
      </c>
      <c r="C680" s="51">
        <v>655</v>
      </c>
      <c r="D680" s="51">
        <v>646</v>
      </c>
      <c r="E680" s="51">
        <v>635</v>
      </c>
      <c r="F680" s="51">
        <v>618</v>
      </c>
      <c r="G680" s="51">
        <v>608</v>
      </c>
      <c r="H680" s="51">
        <v>598</v>
      </c>
      <c r="I680" s="51">
        <v>591</v>
      </c>
      <c r="J680" s="51">
        <v>573</v>
      </c>
      <c r="K680" s="51">
        <v>553</v>
      </c>
      <c r="L680" s="51">
        <v>523</v>
      </c>
      <c r="M680" s="51">
        <v>499</v>
      </c>
      <c r="N680" s="51">
        <v>463</v>
      </c>
      <c r="O680" s="51">
        <v>378</v>
      </c>
      <c r="P680" s="50" t="s">
        <v>16</v>
      </c>
      <c r="Q680" s="46" t="s">
        <v>3701</v>
      </c>
      <c r="R680" s="46" t="s">
        <v>7005</v>
      </c>
      <c r="S680" s="51">
        <v>0</v>
      </c>
      <c r="T680" s="51">
        <v>0</v>
      </c>
      <c r="U680" s="51">
        <v>0</v>
      </c>
      <c r="V680" s="51">
        <v>0</v>
      </c>
      <c r="W680" s="51">
        <v>0</v>
      </c>
      <c r="X680" s="51">
        <v>0</v>
      </c>
      <c r="Y680" s="51">
        <v>0</v>
      </c>
      <c r="Z680" s="51">
        <v>0</v>
      </c>
      <c r="AA680" s="51">
        <v>0</v>
      </c>
      <c r="AB680" s="51">
        <v>0</v>
      </c>
      <c r="AC680" s="51">
        <v>0</v>
      </c>
      <c r="AD680" s="51">
        <v>0</v>
      </c>
      <c r="AE680" s="51">
        <v>0</v>
      </c>
      <c r="AF680" s="51">
        <v>0</v>
      </c>
      <c r="AG680" s="51">
        <v>0</v>
      </c>
    </row>
    <row r="681" spans="1:33" x14ac:dyDescent="0.25">
      <c r="A681" s="51">
        <v>676</v>
      </c>
      <c r="B681" s="51">
        <v>662</v>
      </c>
      <c r="C681" s="51">
        <v>656</v>
      </c>
      <c r="D681" s="51">
        <v>647</v>
      </c>
      <c r="E681" s="51">
        <v>636</v>
      </c>
      <c r="F681" s="51">
        <v>619</v>
      </c>
      <c r="G681" s="51">
        <v>609</v>
      </c>
      <c r="H681" s="51">
        <v>599</v>
      </c>
      <c r="I681" s="51">
        <v>592</v>
      </c>
      <c r="J681" s="51">
        <v>574</v>
      </c>
      <c r="K681" s="51">
        <v>554</v>
      </c>
      <c r="L681" s="51">
        <v>524</v>
      </c>
      <c r="M681" s="51">
        <v>500</v>
      </c>
      <c r="N681" s="51">
        <v>464</v>
      </c>
      <c r="O681" s="51">
        <v>379</v>
      </c>
      <c r="P681" s="50" t="s">
        <v>16</v>
      </c>
      <c r="Q681" s="46" t="s">
        <v>3701</v>
      </c>
      <c r="R681" s="46" t="s">
        <v>7006</v>
      </c>
      <c r="S681" s="51">
        <v>0</v>
      </c>
      <c r="T681" s="51">
        <v>0</v>
      </c>
      <c r="U681" s="51">
        <v>0</v>
      </c>
      <c r="V681" s="51">
        <v>0</v>
      </c>
      <c r="W681" s="51">
        <v>0</v>
      </c>
      <c r="X681" s="51">
        <v>0</v>
      </c>
      <c r="Y681" s="51">
        <v>0</v>
      </c>
      <c r="Z681" s="51">
        <v>0</v>
      </c>
      <c r="AA681" s="51">
        <v>0</v>
      </c>
      <c r="AB681" s="51">
        <v>0</v>
      </c>
      <c r="AC681" s="51">
        <v>0</v>
      </c>
      <c r="AD681" s="51">
        <v>0</v>
      </c>
      <c r="AE681" s="51">
        <v>0</v>
      </c>
      <c r="AF681" s="51">
        <v>0</v>
      </c>
      <c r="AG681" s="51">
        <v>0</v>
      </c>
    </row>
    <row r="682" spans="1:33" x14ac:dyDescent="0.25">
      <c r="A682" s="51">
        <v>677</v>
      </c>
      <c r="B682" s="51">
        <v>663</v>
      </c>
      <c r="C682" s="51">
        <v>657</v>
      </c>
      <c r="D682" s="51">
        <v>648</v>
      </c>
      <c r="E682" s="51">
        <v>637</v>
      </c>
      <c r="F682" s="51">
        <v>620</v>
      </c>
      <c r="G682" s="51">
        <v>610</v>
      </c>
      <c r="H682" s="51">
        <v>600</v>
      </c>
      <c r="I682" s="51">
        <v>593</v>
      </c>
      <c r="J682" s="51">
        <v>575</v>
      </c>
      <c r="K682" s="51">
        <v>555</v>
      </c>
      <c r="L682" s="51">
        <v>525</v>
      </c>
      <c r="M682" s="51">
        <v>501</v>
      </c>
      <c r="N682" s="51">
        <v>465</v>
      </c>
      <c r="O682" s="51">
        <v>380</v>
      </c>
      <c r="P682" s="50" t="s">
        <v>16</v>
      </c>
      <c r="Q682" s="46" t="s">
        <v>3704</v>
      </c>
      <c r="R682" s="46" t="s">
        <v>7007</v>
      </c>
      <c r="S682" s="51">
        <v>0</v>
      </c>
      <c r="T682" s="51">
        <v>0</v>
      </c>
      <c r="U682" s="51">
        <v>0</v>
      </c>
      <c r="V682" s="51">
        <v>0</v>
      </c>
      <c r="W682" s="51">
        <v>0</v>
      </c>
      <c r="X682" s="51">
        <v>0</v>
      </c>
      <c r="Y682" s="51">
        <v>0</v>
      </c>
      <c r="Z682" s="51">
        <v>0</v>
      </c>
      <c r="AA682" s="51">
        <v>0</v>
      </c>
      <c r="AB682" s="51">
        <v>0</v>
      </c>
      <c r="AC682" s="51">
        <v>0</v>
      </c>
      <c r="AD682" s="51">
        <v>0</v>
      </c>
      <c r="AE682" s="51">
        <v>0</v>
      </c>
      <c r="AF682" s="51">
        <v>0</v>
      </c>
      <c r="AG682" s="51">
        <v>0</v>
      </c>
    </row>
    <row r="683" spans="1:33" x14ac:dyDescent="0.25">
      <c r="A683" s="51">
        <v>678</v>
      </c>
      <c r="B683" s="51">
        <v>664</v>
      </c>
      <c r="C683" s="51">
        <v>658</v>
      </c>
      <c r="D683" s="51">
        <v>649</v>
      </c>
      <c r="E683" s="51">
        <v>638</v>
      </c>
      <c r="F683" s="51">
        <v>621</v>
      </c>
      <c r="G683" s="51">
        <v>611</v>
      </c>
      <c r="H683" s="51">
        <v>601</v>
      </c>
      <c r="I683" s="51">
        <v>594</v>
      </c>
      <c r="J683" s="51">
        <v>576</v>
      </c>
      <c r="K683" s="51">
        <v>556</v>
      </c>
      <c r="L683" s="51">
        <v>526</v>
      </c>
      <c r="M683" s="51">
        <v>502</v>
      </c>
      <c r="N683" s="51">
        <v>466</v>
      </c>
      <c r="O683" s="51">
        <v>381</v>
      </c>
      <c r="P683" s="50" t="s">
        <v>16</v>
      </c>
      <c r="Q683" s="46" t="s">
        <v>3704</v>
      </c>
      <c r="R683" s="46" t="s">
        <v>7008</v>
      </c>
      <c r="S683" s="51">
        <v>0</v>
      </c>
      <c r="T683" s="51">
        <v>0</v>
      </c>
      <c r="U683" s="51">
        <v>0</v>
      </c>
      <c r="V683" s="51">
        <v>0</v>
      </c>
      <c r="W683" s="51">
        <v>0</v>
      </c>
      <c r="X683" s="51">
        <v>0</v>
      </c>
      <c r="Y683" s="51">
        <v>0</v>
      </c>
      <c r="Z683" s="51">
        <v>0</v>
      </c>
      <c r="AA683" s="51">
        <v>0</v>
      </c>
      <c r="AB683" s="51">
        <v>0</v>
      </c>
      <c r="AC683" s="51">
        <v>0</v>
      </c>
      <c r="AD683" s="51">
        <v>0</v>
      </c>
      <c r="AE683" s="51">
        <v>0</v>
      </c>
      <c r="AF683" s="51">
        <v>0</v>
      </c>
      <c r="AG683" s="51">
        <v>0</v>
      </c>
    </row>
    <row r="684" spans="1:33" x14ac:dyDescent="0.25">
      <c r="A684" s="51">
        <v>679</v>
      </c>
      <c r="B684" s="51">
        <v>665</v>
      </c>
      <c r="C684" s="51">
        <v>659</v>
      </c>
      <c r="D684" s="51">
        <v>650</v>
      </c>
      <c r="E684" s="51">
        <v>639</v>
      </c>
      <c r="F684" s="51">
        <v>622</v>
      </c>
      <c r="G684" s="51">
        <v>612</v>
      </c>
      <c r="H684" s="51">
        <v>602</v>
      </c>
      <c r="I684" s="51">
        <v>595</v>
      </c>
      <c r="J684" s="51">
        <v>577</v>
      </c>
      <c r="K684" s="51">
        <v>557</v>
      </c>
      <c r="L684" s="51">
        <v>527</v>
      </c>
      <c r="M684" s="51">
        <v>503</v>
      </c>
      <c r="N684" s="51">
        <v>467</v>
      </c>
      <c r="O684" s="51">
        <v>382</v>
      </c>
      <c r="P684" s="50" t="s">
        <v>16</v>
      </c>
      <c r="Q684" s="46" t="s">
        <v>3704</v>
      </c>
      <c r="R684" s="46" t="s">
        <v>7009</v>
      </c>
      <c r="S684" s="51">
        <v>0</v>
      </c>
      <c r="T684" s="51">
        <v>0</v>
      </c>
      <c r="U684" s="51">
        <v>0</v>
      </c>
      <c r="V684" s="51">
        <v>0</v>
      </c>
      <c r="W684" s="51">
        <v>0</v>
      </c>
      <c r="X684" s="51">
        <v>0</v>
      </c>
      <c r="Y684" s="51">
        <v>0</v>
      </c>
      <c r="Z684" s="51">
        <v>0</v>
      </c>
      <c r="AA684" s="51">
        <v>0</v>
      </c>
      <c r="AB684" s="51">
        <v>0</v>
      </c>
      <c r="AC684" s="51">
        <v>0</v>
      </c>
      <c r="AD684" s="51">
        <v>0</v>
      </c>
      <c r="AE684" s="51">
        <v>0</v>
      </c>
      <c r="AF684" s="51">
        <v>0</v>
      </c>
      <c r="AG684" s="51">
        <v>0</v>
      </c>
    </row>
    <row r="685" spans="1:33" x14ac:dyDescent="0.25">
      <c r="A685" s="51">
        <v>680</v>
      </c>
      <c r="B685" s="51">
        <v>666</v>
      </c>
      <c r="C685" s="51">
        <v>660</v>
      </c>
      <c r="D685" s="51">
        <v>651</v>
      </c>
      <c r="E685" s="51">
        <v>640</v>
      </c>
      <c r="F685" s="51">
        <v>623</v>
      </c>
      <c r="G685" s="51">
        <v>613</v>
      </c>
      <c r="H685" s="51">
        <v>603</v>
      </c>
      <c r="I685" s="51">
        <v>596</v>
      </c>
      <c r="J685" s="51">
        <v>578</v>
      </c>
      <c r="K685" s="51">
        <v>558</v>
      </c>
      <c r="L685" s="51">
        <v>528</v>
      </c>
      <c r="M685" s="51">
        <v>504</v>
      </c>
      <c r="N685" s="51">
        <v>468</v>
      </c>
      <c r="O685" s="51">
        <v>383</v>
      </c>
      <c r="P685" s="50" t="s">
        <v>16</v>
      </c>
      <c r="Q685" s="46" t="s">
        <v>3704</v>
      </c>
      <c r="R685" s="46" t="s">
        <v>7010</v>
      </c>
      <c r="S685" s="51">
        <v>0</v>
      </c>
      <c r="T685" s="51">
        <v>0</v>
      </c>
      <c r="U685" s="51">
        <v>0</v>
      </c>
      <c r="V685" s="51">
        <v>0</v>
      </c>
      <c r="W685" s="51">
        <v>0</v>
      </c>
      <c r="X685" s="51">
        <v>0</v>
      </c>
      <c r="Y685" s="51">
        <v>0</v>
      </c>
      <c r="Z685" s="51">
        <v>0</v>
      </c>
      <c r="AA685" s="51">
        <v>0</v>
      </c>
      <c r="AB685" s="51">
        <v>0</v>
      </c>
      <c r="AC685" s="51">
        <v>0</v>
      </c>
      <c r="AD685" s="51">
        <v>0</v>
      </c>
      <c r="AE685" s="51">
        <v>0</v>
      </c>
      <c r="AF685" s="51">
        <v>0</v>
      </c>
      <c r="AG685" s="51">
        <v>0</v>
      </c>
    </row>
    <row r="686" spans="1:33" x14ac:dyDescent="0.25">
      <c r="A686" s="51">
        <v>681</v>
      </c>
      <c r="B686" s="51">
        <v>667</v>
      </c>
      <c r="C686" s="51">
        <v>661</v>
      </c>
      <c r="D686" s="51">
        <v>652</v>
      </c>
      <c r="E686" s="51">
        <v>642</v>
      </c>
      <c r="F686" s="51">
        <v>625</v>
      </c>
      <c r="G686" s="51">
        <v>615</v>
      </c>
      <c r="H686" s="51">
        <v>605</v>
      </c>
      <c r="I686" s="51">
        <v>598</v>
      </c>
      <c r="J686" s="51">
        <v>580</v>
      </c>
      <c r="K686" s="51">
        <v>560</v>
      </c>
      <c r="L686" s="51">
        <v>530</v>
      </c>
      <c r="M686" s="51">
        <v>506</v>
      </c>
      <c r="N686" s="51">
        <v>470</v>
      </c>
      <c r="O686" s="51">
        <v>385</v>
      </c>
      <c r="P686" s="50" t="s">
        <v>16</v>
      </c>
      <c r="Q686" s="46" t="s">
        <v>3707</v>
      </c>
      <c r="R686" s="46" t="s">
        <v>7012</v>
      </c>
      <c r="S686" s="51">
        <v>0</v>
      </c>
      <c r="T686" s="51">
        <v>0</v>
      </c>
      <c r="U686" s="51">
        <v>0</v>
      </c>
      <c r="V686" s="51">
        <v>0</v>
      </c>
      <c r="W686" s="51">
        <v>0</v>
      </c>
      <c r="X686" s="51">
        <v>0</v>
      </c>
      <c r="Y686" s="51">
        <v>0</v>
      </c>
      <c r="Z686" s="51">
        <v>0</v>
      </c>
      <c r="AA686" s="51">
        <v>0</v>
      </c>
      <c r="AB686" s="51">
        <v>0</v>
      </c>
      <c r="AC686" s="51">
        <v>0</v>
      </c>
      <c r="AD686" s="51">
        <v>0</v>
      </c>
      <c r="AE686" s="51">
        <v>0</v>
      </c>
      <c r="AF686" s="51">
        <v>0</v>
      </c>
      <c r="AG686" s="51">
        <v>0</v>
      </c>
    </row>
    <row r="687" spans="1:33" x14ac:dyDescent="0.25">
      <c r="A687" s="51">
        <v>682</v>
      </c>
      <c r="B687" s="51">
        <v>668</v>
      </c>
      <c r="C687" s="51">
        <v>662</v>
      </c>
      <c r="D687" s="51">
        <v>653</v>
      </c>
      <c r="E687" s="51">
        <v>643</v>
      </c>
      <c r="F687" s="51">
        <v>626</v>
      </c>
      <c r="G687" s="51">
        <v>616</v>
      </c>
      <c r="H687" s="51">
        <v>606</v>
      </c>
      <c r="I687" s="51">
        <v>599</v>
      </c>
      <c r="J687" s="51">
        <v>581</v>
      </c>
      <c r="K687" s="51">
        <v>561</v>
      </c>
      <c r="L687" s="51">
        <v>531</v>
      </c>
      <c r="M687" s="51">
        <v>507</v>
      </c>
      <c r="N687" s="51">
        <v>471</v>
      </c>
      <c r="O687" s="51">
        <v>386</v>
      </c>
      <c r="P687" s="50" t="s">
        <v>16</v>
      </c>
      <c r="Q687" s="46" t="s">
        <v>3707</v>
      </c>
      <c r="R687" s="46" t="s">
        <v>7014</v>
      </c>
      <c r="S687" s="51">
        <v>0</v>
      </c>
      <c r="T687" s="51">
        <v>0</v>
      </c>
      <c r="U687" s="51">
        <v>0</v>
      </c>
      <c r="V687" s="51">
        <v>0</v>
      </c>
      <c r="W687" s="51">
        <v>0</v>
      </c>
      <c r="X687" s="51">
        <v>0</v>
      </c>
      <c r="Y687" s="51">
        <v>0</v>
      </c>
      <c r="Z687" s="51">
        <v>0</v>
      </c>
      <c r="AA687" s="51">
        <v>0</v>
      </c>
      <c r="AB687" s="51">
        <v>0</v>
      </c>
      <c r="AC687" s="51">
        <v>0</v>
      </c>
      <c r="AD687" s="51">
        <v>0</v>
      </c>
      <c r="AE687" s="51">
        <v>0</v>
      </c>
      <c r="AF687" s="51">
        <v>0</v>
      </c>
      <c r="AG687" s="51">
        <v>0</v>
      </c>
    </row>
    <row r="688" spans="1:33" x14ac:dyDescent="0.25">
      <c r="A688" s="51">
        <v>683</v>
      </c>
      <c r="B688" s="51">
        <v>669</v>
      </c>
      <c r="C688" s="51">
        <v>663</v>
      </c>
      <c r="D688" s="51">
        <v>654</v>
      </c>
      <c r="E688" s="51">
        <v>644</v>
      </c>
      <c r="F688" s="51">
        <v>627</v>
      </c>
      <c r="G688" s="51">
        <v>617</v>
      </c>
      <c r="H688" s="51">
        <v>607</v>
      </c>
      <c r="I688" s="51">
        <v>600</v>
      </c>
      <c r="J688" s="51">
        <v>582</v>
      </c>
      <c r="K688" s="51">
        <v>562</v>
      </c>
      <c r="L688" s="51">
        <v>532</v>
      </c>
      <c r="M688" s="51">
        <v>508</v>
      </c>
      <c r="N688" s="51">
        <v>472</v>
      </c>
      <c r="O688" s="51">
        <v>387</v>
      </c>
      <c r="P688" s="50" t="s">
        <v>16</v>
      </c>
      <c r="Q688" s="46" t="s">
        <v>3739</v>
      </c>
      <c r="R688" s="46" t="s">
        <v>7021</v>
      </c>
      <c r="S688" s="51">
        <v>0</v>
      </c>
      <c r="T688" s="51">
        <v>0</v>
      </c>
      <c r="U688" s="51">
        <v>0</v>
      </c>
      <c r="V688" s="51">
        <v>0</v>
      </c>
      <c r="W688" s="51">
        <v>0</v>
      </c>
      <c r="X688" s="51">
        <v>0</v>
      </c>
      <c r="Y688" s="51">
        <v>0</v>
      </c>
      <c r="Z688" s="51">
        <v>0</v>
      </c>
      <c r="AA688" s="51">
        <v>0</v>
      </c>
      <c r="AB688" s="51">
        <v>0</v>
      </c>
      <c r="AC688" s="51">
        <v>0</v>
      </c>
      <c r="AD688" s="51">
        <v>0</v>
      </c>
      <c r="AE688" s="51">
        <v>0</v>
      </c>
      <c r="AF688" s="51">
        <v>0</v>
      </c>
      <c r="AG688" s="51">
        <v>0</v>
      </c>
    </row>
    <row r="689" spans="1:33" x14ac:dyDescent="0.25">
      <c r="A689" s="51">
        <v>684</v>
      </c>
      <c r="B689" s="51">
        <v>670</v>
      </c>
      <c r="C689" s="51">
        <v>664</v>
      </c>
      <c r="D689" s="51">
        <v>655</v>
      </c>
      <c r="E689" s="51">
        <v>645</v>
      </c>
      <c r="F689" s="51">
        <v>628</v>
      </c>
      <c r="G689" s="51">
        <v>618</v>
      </c>
      <c r="H689" s="51">
        <v>608</v>
      </c>
      <c r="I689" s="51">
        <v>601</v>
      </c>
      <c r="J689" s="51">
        <v>583</v>
      </c>
      <c r="K689" s="51">
        <v>563</v>
      </c>
      <c r="L689" s="51">
        <v>533</v>
      </c>
      <c r="M689" s="51">
        <v>509</v>
      </c>
      <c r="N689" s="51">
        <v>473</v>
      </c>
      <c r="O689" s="51">
        <v>388</v>
      </c>
      <c r="P689" s="50" t="s">
        <v>16</v>
      </c>
      <c r="Q689" s="46" t="s">
        <v>3739</v>
      </c>
      <c r="R689" s="46" t="s">
        <v>7022</v>
      </c>
      <c r="S689" s="51">
        <v>0</v>
      </c>
      <c r="T689" s="51">
        <v>0</v>
      </c>
      <c r="U689" s="51">
        <v>0</v>
      </c>
      <c r="V689" s="51">
        <v>0</v>
      </c>
      <c r="W689" s="51">
        <v>0</v>
      </c>
      <c r="X689" s="51">
        <v>0</v>
      </c>
      <c r="Y689" s="51">
        <v>0</v>
      </c>
      <c r="Z689" s="51">
        <v>0</v>
      </c>
      <c r="AA689" s="51">
        <v>0</v>
      </c>
      <c r="AB689" s="51">
        <v>0</v>
      </c>
      <c r="AC689" s="51">
        <v>0</v>
      </c>
      <c r="AD689" s="51">
        <v>0</v>
      </c>
      <c r="AE689" s="51">
        <v>0</v>
      </c>
      <c r="AF689" s="51">
        <v>0</v>
      </c>
      <c r="AG689" s="51">
        <v>0</v>
      </c>
    </row>
    <row r="690" spans="1:33" x14ac:dyDescent="0.25">
      <c r="A690" s="51">
        <v>685</v>
      </c>
      <c r="B690" s="51">
        <v>671</v>
      </c>
      <c r="C690" s="51">
        <v>665</v>
      </c>
      <c r="D690" s="51">
        <v>656</v>
      </c>
      <c r="E690" s="51">
        <v>646</v>
      </c>
      <c r="F690" s="51">
        <v>629</v>
      </c>
      <c r="G690" s="51">
        <v>619</v>
      </c>
      <c r="H690" s="51">
        <v>609</v>
      </c>
      <c r="I690" s="51">
        <v>602</v>
      </c>
      <c r="J690" s="51">
        <v>584</v>
      </c>
      <c r="K690" s="51">
        <v>564</v>
      </c>
      <c r="L690" s="51">
        <v>534</v>
      </c>
      <c r="M690" s="51">
        <v>510</v>
      </c>
      <c r="N690" s="51">
        <v>474</v>
      </c>
      <c r="O690" s="51">
        <v>389</v>
      </c>
      <c r="P690" s="50" t="s">
        <v>16</v>
      </c>
      <c r="Q690" s="46" t="s">
        <v>3739</v>
      </c>
      <c r="R690" s="46" t="s">
        <v>7023</v>
      </c>
      <c r="S690" s="51">
        <v>0</v>
      </c>
      <c r="T690" s="51">
        <v>0</v>
      </c>
      <c r="U690" s="51">
        <v>0</v>
      </c>
      <c r="V690" s="51">
        <v>0</v>
      </c>
      <c r="W690" s="51">
        <v>0</v>
      </c>
      <c r="X690" s="51">
        <v>0</v>
      </c>
      <c r="Y690" s="51">
        <v>0</v>
      </c>
      <c r="Z690" s="51">
        <v>0</v>
      </c>
      <c r="AA690" s="51">
        <v>0</v>
      </c>
      <c r="AB690" s="51">
        <v>0</v>
      </c>
      <c r="AC690" s="51">
        <v>0</v>
      </c>
      <c r="AD690" s="51">
        <v>0</v>
      </c>
      <c r="AE690" s="51">
        <v>0</v>
      </c>
      <c r="AF690" s="51">
        <v>0</v>
      </c>
      <c r="AG690" s="51">
        <v>0</v>
      </c>
    </row>
    <row r="691" spans="1:33" x14ac:dyDescent="0.25">
      <c r="A691" s="51">
        <v>686</v>
      </c>
      <c r="B691" s="51">
        <v>672</v>
      </c>
      <c r="C691" s="51">
        <v>666</v>
      </c>
      <c r="D691" s="51">
        <v>657</v>
      </c>
      <c r="E691" s="51">
        <v>647</v>
      </c>
      <c r="F691" s="51">
        <v>630</v>
      </c>
      <c r="G691" s="51">
        <v>620</v>
      </c>
      <c r="H691" s="51">
        <v>610</v>
      </c>
      <c r="I691" s="51">
        <v>603</v>
      </c>
      <c r="J691" s="51">
        <v>585</v>
      </c>
      <c r="K691" s="51">
        <v>565</v>
      </c>
      <c r="L691" s="51">
        <v>535</v>
      </c>
      <c r="M691" s="51">
        <v>511</v>
      </c>
      <c r="N691" s="51">
        <v>475</v>
      </c>
      <c r="O691" s="51">
        <v>390</v>
      </c>
      <c r="P691" s="50" t="s">
        <v>16</v>
      </c>
      <c r="Q691" s="46" t="s">
        <v>3739</v>
      </c>
      <c r="R691" s="46" t="s">
        <v>7024</v>
      </c>
      <c r="S691" s="51">
        <v>0</v>
      </c>
      <c r="T691" s="51">
        <v>0</v>
      </c>
      <c r="U691" s="51">
        <v>0</v>
      </c>
      <c r="V691" s="51">
        <v>0</v>
      </c>
      <c r="W691" s="51">
        <v>0</v>
      </c>
      <c r="X691" s="51">
        <v>0</v>
      </c>
      <c r="Y691" s="51">
        <v>0</v>
      </c>
      <c r="Z691" s="51">
        <v>0</v>
      </c>
      <c r="AA691" s="51">
        <v>0</v>
      </c>
      <c r="AB691" s="51">
        <v>0</v>
      </c>
      <c r="AC691" s="51">
        <v>0</v>
      </c>
      <c r="AD691" s="51">
        <v>0</v>
      </c>
      <c r="AE691" s="51">
        <v>0</v>
      </c>
      <c r="AF691" s="51">
        <v>0</v>
      </c>
      <c r="AG691" s="51">
        <v>0</v>
      </c>
    </row>
    <row r="692" spans="1:33" x14ac:dyDescent="0.25">
      <c r="A692" s="51">
        <v>687</v>
      </c>
      <c r="B692" s="51">
        <v>673</v>
      </c>
      <c r="C692" s="51">
        <v>667</v>
      </c>
      <c r="D692" s="51">
        <v>658</v>
      </c>
      <c r="E692" s="51">
        <v>648</v>
      </c>
      <c r="F692" s="51">
        <v>631</v>
      </c>
      <c r="G692" s="51">
        <v>621</v>
      </c>
      <c r="H692" s="51">
        <v>611</v>
      </c>
      <c r="I692" s="51">
        <v>604</v>
      </c>
      <c r="J692" s="51">
        <v>586</v>
      </c>
      <c r="K692" s="51">
        <v>566</v>
      </c>
      <c r="L692" s="51">
        <v>536</v>
      </c>
      <c r="M692" s="51">
        <v>512</v>
      </c>
      <c r="N692" s="51">
        <v>476</v>
      </c>
      <c r="O692" s="51">
        <v>391</v>
      </c>
      <c r="P692" s="50" t="s">
        <v>16</v>
      </c>
      <c r="Q692" s="46" t="s">
        <v>136</v>
      </c>
      <c r="R692" s="46" t="s">
        <v>7025</v>
      </c>
      <c r="S692" s="51">
        <v>0</v>
      </c>
      <c r="T692" s="51">
        <v>0</v>
      </c>
      <c r="U692" s="51">
        <v>0</v>
      </c>
      <c r="V692" s="51">
        <v>0</v>
      </c>
      <c r="W692" s="51">
        <v>0</v>
      </c>
      <c r="X692" s="51">
        <v>0</v>
      </c>
      <c r="Y692" s="51">
        <v>0</v>
      </c>
      <c r="Z692" s="51">
        <v>0</v>
      </c>
      <c r="AA692" s="51">
        <v>0</v>
      </c>
      <c r="AB692" s="51">
        <v>0</v>
      </c>
      <c r="AC692" s="51">
        <v>0</v>
      </c>
      <c r="AD692" s="51">
        <v>0</v>
      </c>
      <c r="AE692" s="51">
        <v>0</v>
      </c>
      <c r="AF692" s="51">
        <v>0</v>
      </c>
      <c r="AG692" s="51">
        <v>0</v>
      </c>
    </row>
    <row r="693" spans="1:33" x14ac:dyDescent="0.25">
      <c r="A693" s="51">
        <v>688</v>
      </c>
      <c r="B693" s="51">
        <v>675</v>
      </c>
      <c r="C693" s="51">
        <v>669</v>
      </c>
      <c r="D693" s="51">
        <v>660</v>
      </c>
      <c r="E693" s="51">
        <v>650</v>
      </c>
      <c r="F693" s="51">
        <v>633</v>
      </c>
      <c r="G693" s="51">
        <v>623</v>
      </c>
      <c r="H693" s="51">
        <v>613</v>
      </c>
      <c r="I693" s="51">
        <v>606</v>
      </c>
      <c r="J693" s="51">
        <v>588</v>
      </c>
      <c r="K693" s="51">
        <v>568</v>
      </c>
      <c r="L693" s="51">
        <v>538</v>
      </c>
      <c r="M693" s="51">
        <v>514</v>
      </c>
      <c r="N693" s="51">
        <v>478</v>
      </c>
      <c r="O693" s="51">
        <v>393</v>
      </c>
      <c r="P693" s="50" t="s">
        <v>16</v>
      </c>
      <c r="Q693" s="46" t="s">
        <v>136</v>
      </c>
      <c r="R693" s="46" t="s">
        <v>7028</v>
      </c>
      <c r="S693" s="51">
        <v>0</v>
      </c>
      <c r="T693" s="51">
        <v>0</v>
      </c>
      <c r="U693" s="51">
        <v>0</v>
      </c>
      <c r="V693" s="51">
        <v>0</v>
      </c>
      <c r="W693" s="51">
        <v>0</v>
      </c>
      <c r="X693" s="51">
        <v>0</v>
      </c>
      <c r="Y693" s="51">
        <v>0</v>
      </c>
      <c r="Z693" s="51">
        <v>0</v>
      </c>
      <c r="AA693" s="51">
        <v>0</v>
      </c>
      <c r="AB693" s="51">
        <v>0</v>
      </c>
      <c r="AC693" s="51">
        <v>0</v>
      </c>
      <c r="AD693" s="51">
        <v>0</v>
      </c>
      <c r="AE693" s="51">
        <v>0</v>
      </c>
      <c r="AF693" s="51">
        <v>0</v>
      </c>
      <c r="AG693" s="51">
        <v>0</v>
      </c>
    </row>
    <row r="694" spans="1:33" x14ac:dyDescent="0.25">
      <c r="A694" s="51">
        <v>689</v>
      </c>
      <c r="B694" s="51">
        <v>676</v>
      </c>
      <c r="C694" s="51">
        <v>670</v>
      </c>
      <c r="D694" s="51">
        <v>661</v>
      </c>
      <c r="E694" s="51">
        <v>651</v>
      </c>
      <c r="F694" s="51">
        <v>634</v>
      </c>
      <c r="G694" s="51">
        <v>624</v>
      </c>
      <c r="H694" s="51">
        <v>614</v>
      </c>
      <c r="I694" s="51">
        <v>607</v>
      </c>
      <c r="J694" s="51">
        <v>589</v>
      </c>
      <c r="K694" s="51">
        <v>569</v>
      </c>
      <c r="L694" s="51">
        <v>539</v>
      </c>
      <c r="M694" s="51">
        <v>515</v>
      </c>
      <c r="N694" s="51">
        <v>479</v>
      </c>
      <c r="O694" s="51">
        <v>394</v>
      </c>
      <c r="P694" s="50" t="s">
        <v>16</v>
      </c>
      <c r="Q694" s="46" t="s">
        <v>3745</v>
      </c>
      <c r="R694" s="46" t="s">
        <v>7029</v>
      </c>
      <c r="S694" s="51">
        <v>0</v>
      </c>
      <c r="T694" s="51">
        <v>0</v>
      </c>
      <c r="U694" s="51">
        <v>0</v>
      </c>
      <c r="V694" s="51">
        <v>0</v>
      </c>
      <c r="W694" s="51">
        <v>0</v>
      </c>
      <c r="X694" s="51">
        <v>0</v>
      </c>
      <c r="Y694" s="51">
        <v>0</v>
      </c>
      <c r="Z694" s="51">
        <v>0</v>
      </c>
      <c r="AA694" s="51">
        <v>0</v>
      </c>
      <c r="AB694" s="51">
        <v>0</v>
      </c>
      <c r="AC694" s="51">
        <v>0</v>
      </c>
      <c r="AD694" s="51">
        <v>0</v>
      </c>
      <c r="AE694" s="51">
        <v>0</v>
      </c>
      <c r="AF694" s="51">
        <v>0</v>
      </c>
      <c r="AG694" s="51">
        <v>0</v>
      </c>
    </row>
    <row r="695" spans="1:33" x14ac:dyDescent="0.25">
      <c r="A695" s="51">
        <v>690</v>
      </c>
      <c r="B695" s="51">
        <v>677</v>
      </c>
      <c r="C695" s="51">
        <v>671</v>
      </c>
      <c r="D695" s="51">
        <v>662</v>
      </c>
      <c r="E695" s="51">
        <v>652</v>
      </c>
      <c r="F695" s="51">
        <v>635</v>
      </c>
      <c r="G695" s="51">
        <v>625</v>
      </c>
      <c r="H695" s="51">
        <v>615</v>
      </c>
      <c r="I695" s="51">
        <v>608</v>
      </c>
      <c r="J695" s="51">
        <v>590</v>
      </c>
      <c r="K695" s="51">
        <v>570</v>
      </c>
      <c r="L695" s="51">
        <v>540</v>
      </c>
      <c r="M695" s="51">
        <v>516</v>
      </c>
      <c r="N695" s="51">
        <v>480</v>
      </c>
      <c r="O695" s="51">
        <v>395</v>
      </c>
      <c r="P695" s="50" t="s">
        <v>16</v>
      </c>
      <c r="Q695" s="46" t="s">
        <v>3745</v>
      </c>
      <c r="R695" s="46" t="s">
        <v>7030</v>
      </c>
      <c r="S695" s="51">
        <v>0</v>
      </c>
      <c r="T695" s="51">
        <v>0</v>
      </c>
      <c r="U695" s="51">
        <v>0</v>
      </c>
      <c r="V695" s="51">
        <v>0</v>
      </c>
      <c r="W695" s="51">
        <v>0</v>
      </c>
      <c r="X695" s="51">
        <v>0</v>
      </c>
      <c r="Y695" s="51">
        <v>0</v>
      </c>
      <c r="Z695" s="51">
        <v>0</v>
      </c>
      <c r="AA695" s="51">
        <v>0</v>
      </c>
      <c r="AB695" s="51">
        <v>0</v>
      </c>
      <c r="AC695" s="51">
        <v>0</v>
      </c>
      <c r="AD695" s="51">
        <v>0</v>
      </c>
      <c r="AE695" s="51">
        <v>0</v>
      </c>
      <c r="AF695" s="51">
        <v>0</v>
      </c>
      <c r="AG695" s="51">
        <v>0</v>
      </c>
    </row>
    <row r="696" spans="1:33" x14ac:dyDescent="0.25">
      <c r="A696" s="51">
        <v>691</v>
      </c>
      <c r="B696" s="51">
        <v>678</v>
      </c>
      <c r="C696" s="51">
        <v>672</v>
      </c>
      <c r="D696" s="51">
        <v>663</v>
      </c>
      <c r="E696" s="51">
        <v>653</v>
      </c>
      <c r="F696" s="51">
        <v>636</v>
      </c>
      <c r="G696" s="51">
        <v>626</v>
      </c>
      <c r="H696" s="51">
        <v>616</v>
      </c>
      <c r="I696" s="51">
        <v>609</v>
      </c>
      <c r="J696" s="51">
        <v>591</v>
      </c>
      <c r="K696" s="51">
        <v>571</v>
      </c>
      <c r="L696" s="51">
        <v>541</v>
      </c>
      <c r="M696" s="51">
        <v>517</v>
      </c>
      <c r="N696" s="51">
        <v>481</v>
      </c>
      <c r="O696" s="51">
        <v>396</v>
      </c>
      <c r="P696" s="50" t="s">
        <v>16</v>
      </c>
      <c r="Q696" s="46" t="s">
        <v>3745</v>
      </c>
      <c r="R696" s="46" t="s">
        <v>7031</v>
      </c>
      <c r="S696" s="51">
        <v>0</v>
      </c>
      <c r="T696" s="51">
        <v>0</v>
      </c>
      <c r="U696" s="51">
        <v>0</v>
      </c>
      <c r="V696" s="51">
        <v>0</v>
      </c>
      <c r="W696" s="51">
        <v>0</v>
      </c>
      <c r="X696" s="51">
        <v>0</v>
      </c>
      <c r="Y696" s="51">
        <v>0</v>
      </c>
      <c r="Z696" s="51">
        <v>0</v>
      </c>
      <c r="AA696" s="51">
        <v>0</v>
      </c>
      <c r="AB696" s="51">
        <v>0</v>
      </c>
      <c r="AC696" s="51">
        <v>0</v>
      </c>
      <c r="AD696" s="51">
        <v>0</v>
      </c>
      <c r="AE696" s="51">
        <v>0</v>
      </c>
      <c r="AF696" s="51">
        <v>0</v>
      </c>
      <c r="AG696" s="51">
        <v>0</v>
      </c>
    </row>
    <row r="697" spans="1:33" x14ac:dyDescent="0.25">
      <c r="A697" s="51">
        <v>692</v>
      </c>
      <c r="B697" s="51">
        <v>679</v>
      </c>
      <c r="C697" s="51">
        <v>673</v>
      </c>
      <c r="D697" s="51">
        <v>664</v>
      </c>
      <c r="E697" s="51">
        <v>654</v>
      </c>
      <c r="F697" s="51">
        <v>637</v>
      </c>
      <c r="G697" s="51">
        <v>627</v>
      </c>
      <c r="H697" s="51">
        <v>617</v>
      </c>
      <c r="I697" s="51">
        <v>610</v>
      </c>
      <c r="J697" s="51">
        <v>592</v>
      </c>
      <c r="K697" s="51">
        <v>572</v>
      </c>
      <c r="L697" s="51">
        <v>542</v>
      </c>
      <c r="M697" s="51">
        <v>518</v>
      </c>
      <c r="N697" s="51">
        <v>482</v>
      </c>
      <c r="O697" s="51">
        <v>397</v>
      </c>
      <c r="P697" s="50" t="s">
        <v>16</v>
      </c>
      <c r="Q697" s="46" t="s">
        <v>3745</v>
      </c>
      <c r="R697" s="46" t="s">
        <v>7032</v>
      </c>
      <c r="S697" s="51">
        <v>0</v>
      </c>
      <c r="T697" s="51">
        <v>0</v>
      </c>
      <c r="U697" s="51">
        <v>0</v>
      </c>
      <c r="V697" s="51">
        <v>0</v>
      </c>
      <c r="W697" s="51">
        <v>0</v>
      </c>
      <c r="X697" s="51">
        <v>0</v>
      </c>
      <c r="Y697" s="51">
        <v>0</v>
      </c>
      <c r="Z697" s="51">
        <v>0</v>
      </c>
      <c r="AA697" s="51">
        <v>0</v>
      </c>
      <c r="AB697" s="51">
        <v>0</v>
      </c>
      <c r="AC697" s="51">
        <v>0</v>
      </c>
      <c r="AD697" s="51">
        <v>0</v>
      </c>
      <c r="AE697" s="51">
        <v>0</v>
      </c>
      <c r="AF697" s="51">
        <v>0</v>
      </c>
      <c r="AG697" s="51">
        <v>0</v>
      </c>
    </row>
    <row r="698" spans="1:33" x14ac:dyDescent="0.25">
      <c r="A698" s="51">
        <v>693</v>
      </c>
      <c r="B698" s="51">
        <v>680</v>
      </c>
      <c r="C698" s="51">
        <v>674</v>
      </c>
      <c r="D698" s="51">
        <v>665</v>
      </c>
      <c r="E698" s="51">
        <v>655</v>
      </c>
      <c r="F698" s="51">
        <v>638</v>
      </c>
      <c r="G698" s="51">
        <v>628</v>
      </c>
      <c r="H698" s="51">
        <v>618</v>
      </c>
      <c r="I698" s="51">
        <v>611</v>
      </c>
      <c r="J698" s="51">
        <v>593</v>
      </c>
      <c r="K698" s="51">
        <v>573</v>
      </c>
      <c r="L698" s="51">
        <v>543</v>
      </c>
      <c r="M698" s="51">
        <v>519</v>
      </c>
      <c r="N698" s="51">
        <v>483</v>
      </c>
      <c r="O698" s="51">
        <v>398</v>
      </c>
      <c r="P698" s="50" t="s">
        <v>16</v>
      </c>
      <c r="Q698" s="46" t="s">
        <v>3069</v>
      </c>
      <c r="R698" s="46" t="s">
        <v>7033</v>
      </c>
      <c r="S698" s="51">
        <v>0</v>
      </c>
      <c r="T698" s="51">
        <v>0</v>
      </c>
      <c r="U698" s="51">
        <v>0</v>
      </c>
      <c r="V698" s="51">
        <v>0</v>
      </c>
      <c r="W698" s="51">
        <v>0</v>
      </c>
      <c r="X698" s="51">
        <v>0</v>
      </c>
      <c r="Y698" s="51">
        <v>0</v>
      </c>
      <c r="Z698" s="51">
        <v>0</v>
      </c>
      <c r="AA698" s="51">
        <v>0</v>
      </c>
      <c r="AB698" s="51">
        <v>0</v>
      </c>
      <c r="AC698" s="51">
        <v>0</v>
      </c>
      <c r="AD698" s="51">
        <v>0</v>
      </c>
      <c r="AE698" s="51">
        <v>0</v>
      </c>
      <c r="AF698" s="51">
        <v>0</v>
      </c>
      <c r="AG698" s="51">
        <v>0</v>
      </c>
    </row>
    <row r="699" spans="1:33" x14ac:dyDescent="0.25">
      <c r="A699" s="51">
        <v>694</v>
      </c>
      <c r="B699" s="51">
        <v>681</v>
      </c>
      <c r="C699" s="51">
        <v>675</v>
      </c>
      <c r="D699" s="51">
        <v>666</v>
      </c>
      <c r="E699" s="51">
        <v>656</v>
      </c>
      <c r="F699" s="51">
        <v>639</v>
      </c>
      <c r="G699" s="51">
        <v>629</v>
      </c>
      <c r="H699" s="51">
        <v>619</v>
      </c>
      <c r="I699" s="51">
        <v>612</v>
      </c>
      <c r="J699" s="51">
        <v>594</v>
      </c>
      <c r="K699" s="51">
        <v>574</v>
      </c>
      <c r="L699" s="51">
        <v>544</v>
      </c>
      <c r="M699" s="51">
        <v>520</v>
      </c>
      <c r="N699" s="51">
        <v>484</v>
      </c>
      <c r="O699" s="51">
        <v>399</v>
      </c>
      <c r="P699" s="50" t="s">
        <v>16</v>
      </c>
      <c r="Q699" s="46" t="s">
        <v>3069</v>
      </c>
      <c r="R699" s="46" t="s">
        <v>7034</v>
      </c>
      <c r="S699" s="51">
        <v>0</v>
      </c>
      <c r="T699" s="51">
        <v>0</v>
      </c>
      <c r="U699" s="51">
        <v>0</v>
      </c>
      <c r="V699" s="51">
        <v>0</v>
      </c>
      <c r="W699" s="51">
        <v>0</v>
      </c>
      <c r="X699" s="51">
        <v>0</v>
      </c>
      <c r="Y699" s="51">
        <v>0</v>
      </c>
      <c r="Z699" s="51">
        <v>0</v>
      </c>
      <c r="AA699" s="51">
        <v>0</v>
      </c>
      <c r="AB699" s="51">
        <v>0</v>
      </c>
      <c r="AC699" s="51">
        <v>0</v>
      </c>
      <c r="AD699" s="51">
        <v>0</v>
      </c>
      <c r="AE699" s="51">
        <v>0</v>
      </c>
      <c r="AF699" s="51">
        <v>0</v>
      </c>
      <c r="AG699" s="51">
        <v>0</v>
      </c>
    </row>
    <row r="700" spans="1:33" x14ac:dyDescent="0.25">
      <c r="A700" s="51">
        <v>695</v>
      </c>
      <c r="B700" s="51">
        <v>682</v>
      </c>
      <c r="C700" s="51">
        <v>676</v>
      </c>
      <c r="D700" s="51">
        <v>667</v>
      </c>
      <c r="E700" s="51">
        <v>657</v>
      </c>
      <c r="F700" s="51">
        <v>640</v>
      </c>
      <c r="G700" s="51">
        <v>630</v>
      </c>
      <c r="H700" s="51">
        <v>620</v>
      </c>
      <c r="I700" s="51">
        <v>613</v>
      </c>
      <c r="J700" s="51">
        <v>595</v>
      </c>
      <c r="K700" s="51">
        <v>575</v>
      </c>
      <c r="L700" s="51">
        <v>545</v>
      </c>
      <c r="M700" s="51">
        <v>521</v>
      </c>
      <c r="N700" s="51">
        <v>485</v>
      </c>
      <c r="O700" s="51">
        <v>400</v>
      </c>
      <c r="P700" s="50" t="s">
        <v>16</v>
      </c>
      <c r="Q700" s="46" t="s">
        <v>3069</v>
      </c>
      <c r="R700" s="46" t="s">
        <v>7035</v>
      </c>
      <c r="S700" s="51">
        <v>0</v>
      </c>
      <c r="T700" s="51">
        <v>0</v>
      </c>
      <c r="U700" s="51">
        <v>0</v>
      </c>
      <c r="V700" s="51">
        <v>0</v>
      </c>
      <c r="W700" s="51">
        <v>0</v>
      </c>
      <c r="X700" s="51">
        <v>0</v>
      </c>
      <c r="Y700" s="51">
        <v>0</v>
      </c>
      <c r="Z700" s="51">
        <v>0</v>
      </c>
      <c r="AA700" s="51">
        <v>0</v>
      </c>
      <c r="AB700" s="51">
        <v>0</v>
      </c>
      <c r="AC700" s="51">
        <v>0</v>
      </c>
      <c r="AD700" s="51">
        <v>0</v>
      </c>
      <c r="AE700" s="51">
        <v>0</v>
      </c>
      <c r="AF700" s="51">
        <v>0</v>
      </c>
      <c r="AG700" s="51">
        <v>0</v>
      </c>
    </row>
    <row r="701" spans="1:33" x14ac:dyDescent="0.25">
      <c r="A701" s="51">
        <v>696</v>
      </c>
      <c r="B701" s="51">
        <v>683</v>
      </c>
      <c r="C701" s="51">
        <v>677</v>
      </c>
      <c r="D701" s="51">
        <v>668</v>
      </c>
      <c r="E701" s="51">
        <v>658</v>
      </c>
      <c r="F701" s="51">
        <v>641</v>
      </c>
      <c r="G701" s="51">
        <v>631</v>
      </c>
      <c r="H701" s="51">
        <v>621</v>
      </c>
      <c r="I701" s="51">
        <v>614</v>
      </c>
      <c r="J701" s="51">
        <v>596</v>
      </c>
      <c r="K701" s="51">
        <v>576</v>
      </c>
      <c r="L701" s="51">
        <v>546</v>
      </c>
      <c r="M701" s="51">
        <v>522</v>
      </c>
      <c r="N701" s="51">
        <v>486</v>
      </c>
      <c r="O701" s="51">
        <v>401</v>
      </c>
      <c r="P701" s="50" t="s">
        <v>16</v>
      </c>
      <c r="Q701" s="46" t="s">
        <v>3069</v>
      </c>
      <c r="R701" s="46" t="s">
        <v>7036</v>
      </c>
      <c r="S701" s="51">
        <v>0</v>
      </c>
      <c r="T701" s="51">
        <v>0</v>
      </c>
      <c r="U701" s="51">
        <v>0</v>
      </c>
      <c r="V701" s="51">
        <v>0</v>
      </c>
      <c r="W701" s="51">
        <v>0</v>
      </c>
      <c r="X701" s="51">
        <v>0</v>
      </c>
      <c r="Y701" s="51">
        <v>0</v>
      </c>
      <c r="Z701" s="51">
        <v>0</v>
      </c>
      <c r="AA701" s="51">
        <v>0</v>
      </c>
      <c r="AB701" s="51">
        <v>0</v>
      </c>
      <c r="AC701" s="51">
        <v>0</v>
      </c>
      <c r="AD701" s="51">
        <v>0</v>
      </c>
      <c r="AE701" s="51">
        <v>0</v>
      </c>
      <c r="AF701" s="51">
        <v>0</v>
      </c>
      <c r="AG701" s="51">
        <v>0</v>
      </c>
    </row>
    <row r="702" spans="1:33" x14ac:dyDescent="0.25">
      <c r="A702" s="51">
        <v>697</v>
      </c>
      <c r="B702" s="51">
        <v>684</v>
      </c>
      <c r="C702" s="51">
        <v>678</v>
      </c>
      <c r="D702" s="51">
        <v>669</v>
      </c>
      <c r="E702" s="51">
        <v>659</v>
      </c>
      <c r="F702" s="51">
        <v>642</v>
      </c>
      <c r="G702" s="51">
        <v>632</v>
      </c>
      <c r="H702" s="51">
        <v>622</v>
      </c>
      <c r="I702" s="51">
        <v>615</v>
      </c>
      <c r="J702" s="51">
        <v>597</v>
      </c>
      <c r="K702" s="51">
        <v>577</v>
      </c>
      <c r="L702" s="51">
        <v>547</v>
      </c>
      <c r="M702" s="51">
        <v>523</v>
      </c>
      <c r="N702" s="51">
        <v>487</v>
      </c>
      <c r="O702" s="51">
        <v>402</v>
      </c>
      <c r="P702" s="50" t="s">
        <v>16</v>
      </c>
      <c r="Q702" s="46" t="s">
        <v>3285</v>
      </c>
      <c r="R702" s="46" t="s">
        <v>7040</v>
      </c>
      <c r="S702" s="51">
        <v>0</v>
      </c>
      <c r="T702" s="51">
        <v>0</v>
      </c>
      <c r="U702" s="51">
        <v>0</v>
      </c>
      <c r="V702" s="51">
        <v>0</v>
      </c>
      <c r="W702" s="51">
        <v>0</v>
      </c>
      <c r="X702" s="51">
        <v>0</v>
      </c>
      <c r="Y702" s="51">
        <v>0</v>
      </c>
      <c r="Z702" s="51">
        <v>0</v>
      </c>
      <c r="AA702" s="51">
        <v>0</v>
      </c>
      <c r="AB702" s="51">
        <v>0</v>
      </c>
      <c r="AC702" s="51">
        <v>0</v>
      </c>
      <c r="AD702" s="51">
        <v>0</v>
      </c>
      <c r="AE702" s="51">
        <v>0</v>
      </c>
      <c r="AF702" s="51">
        <v>0</v>
      </c>
      <c r="AG702" s="51">
        <v>0</v>
      </c>
    </row>
    <row r="703" spans="1:33" x14ac:dyDescent="0.25">
      <c r="A703" s="51">
        <v>698</v>
      </c>
      <c r="B703" s="51">
        <v>685</v>
      </c>
      <c r="C703" s="51">
        <v>680</v>
      </c>
      <c r="D703" s="51">
        <v>671</v>
      </c>
      <c r="E703" s="51">
        <v>661</v>
      </c>
      <c r="F703" s="51">
        <v>644</v>
      </c>
      <c r="G703" s="51">
        <v>635</v>
      </c>
      <c r="H703" s="51">
        <v>625</v>
      </c>
      <c r="I703" s="51">
        <v>618</v>
      </c>
      <c r="J703" s="51">
        <v>600</v>
      </c>
      <c r="K703" s="51">
        <v>580</v>
      </c>
      <c r="L703" s="51">
        <v>551</v>
      </c>
      <c r="M703" s="51">
        <v>527</v>
      </c>
      <c r="N703" s="51">
        <v>491</v>
      </c>
      <c r="O703" s="51">
        <v>406</v>
      </c>
      <c r="P703" s="50" t="s">
        <v>16</v>
      </c>
      <c r="Q703" s="46" t="s">
        <v>3763</v>
      </c>
      <c r="R703" s="46" t="s">
        <v>7050</v>
      </c>
      <c r="S703" s="51">
        <v>0</v>
      </c>
      <c r="T703" s="51">
        <v>0</v>
      </c>
      <c r="U703" s="51">
        <v>0</v>
      </c>
      <c r="V703" s="51">
        <v>0</v>
      </c>
      <c r="W703" s="51">
        <v>0</v>
      </c>
      <c r="X703" s="51">
        <v>0</v>
      </c>
      <c r="Y703" s="51">
        <v>0</v>
      </c>
      <c r="Z703" s="51">
        <v>0</v>
      </c>
      <c r="AA703" s="51">
        <v>0</v>
      </c>
      <c r="AB703" s="51">
        <v>0</v>
      </c>
      <c r="AC703" s="51">
        <v>0</v>
      </c>
      <c r="AD703" s="51">
        <v>0</v>
      </c>
      <c r="AE703" s="51">
        <v>0</v>
      </c>
      <c r="AF703" s="51">
        <v>0</v>
      </c>
      <c r="AG703" s="51">
        <v>0</v>
      </c>
    </row>
    <row r="704" spans="1:33" x14ac:dyDescent="0.25">
      <c r="A704" s="51">
        <v>699</v>
      </c>
      <c r="B704" s="51">
        <v>686</v>
      </c>
      <c r="C704" s="51">
        <v>681</v>
      </c>
      <c r="D704" s="51">
        <v>672</v>
      </c>
      <c r="E704" s="51">
        <v>662</v>
      </c>
      <c r="F704" s="51">
        <v>645</v>
      </c>
      <c r="G704" s="51">
        <v>636</v>
      </c>
      <c r="H704" s="51">
        <v>626</v>
      </c>
      <c r="I704" s="51">
        <v>619</v>
      </c>
      <c r="J704" s="51">
        <v>601</v>
      </c>
      <c r="K704" s="51">
        <v>581</v>
      </c>
      <c r="L704" s="51">
        <v>552</v>
      </c>
      <c r="M704" s="51">
        <v>528</v>
      </c>
      <c r="N704" s="51">
        <v>492</v>
      </c>
      <c r="O704" s="51">
        <v>407</v>
      </c>
      <c r="P704" s="50" t="s">
        <v>16</v>
      </c>
      <c r="Q704" s="46" t="s">
        <v>3769</v>
      </c>
      <c r="R704" s="46" t="s">
        <v>7051</v>
      </c>
      <c r="S704" s="51">
        <v>0</v>
      </c>
      <c r="T704" s="51">
        <v>0</v>
      </c>
      <c r="U704" s="51">
        <v>0</v>
      </c>
      <c r="V704" s="51">
        <v>0</v>
      </c>
      <c r="W704" s="51">
        <v>0</v>
      </c>
      <c r="X704" s="51">
        <v>0</v>
      </c>
      <c r="Y704" s="51">
        <v>0</v>
      </c>
      <c r="Z704" s="51">
        <v>0</v>
      </c>
      <c r="AA704" s="51">
        <v>0</v>
      </c>
      <c r="AB704" s="51">
        <v>0</v>
      </c>
      <c r="AC704" s="51">
        <v>0</v>
      </c>
      <c r="AD704" s="51">
        <v>0</v>
      </c>
      <c r="AE704" s="51">
        <v>0</v>
      </c>
      <c r="AF704" s="51">
        <v>0</v>
      </c>
      <c r="AG704" s="51">
        <v>0</v>
      </c>
    </row>
    <row r="705" spans="1:33" x14ac:dyDescent="0.25">
      <c r="A705" s="51">
        <v>700</v>
      </c>
      <c r="B705" s="51">
        <v>687</v>
      </c>
      <c r="C705" s="51">
        <v>682</v>
      </c>
      <c r="D705" s="51">
        <v>673</v>
      </c>
      <c r="E705" s="51">
        <v>663</v>
      </c>
      <c r="F705" s="51">
        <v>646</v>
      </c>
      <c r="G705" s="51">
        <v>637</v>
      </c>
      <c r="H705" s="51">
        <v>627</v>
      </c>
      <c r="I705" s="51">
        <v>620</v>
      </c>
      <c r="J705" s="51">
        <v>602</v>
      </c>
      <c r="K705" s="51">
        <v>582</v>
      </c>
      <c r="L705" s="51">
        <v>553</v>
      </c>
      <c r="M705" s="51">
        <v>529</v>
      </c>
      <c r="N705" s="51">
        <v>493</v>
      </c>
      <c r="O705" s="51">
        <v>408</v>
      </c>
      <c r="P705" s="50" t="s">
        <v>16</v>
      </c>
      <c r="Q705" s="46" t="s">
        <v>3769</v>
      </c>
      <c r="R705" s="46" t="s">
        <v>7052</v>
      </c>
      <c r="S705" s="51">
        <v>0</v>
      </c>
      <c r="T705" s="51">
        <v>0</v>
      </c>
      <c r="U705" s="51">
        <v>0</v>
      </c>
      <c r="V705" s="51">
        <v>0</v>
      </c>
      <c r="W705" s="51">
        <v>0</v>
      </c>
      <c r="X705" s="51">
        <v>0</v>
      </c>
      <c r="Y705" s="51">
        <v>0</v>
      </c>
      <c r="Z705" s="51">
        <v>0</v>
      </c>
      <c r="AA705" s="51">
        <v>0</v>
      </c>
      <c r="AB705" s="51">
        <v>0</v>
      </c>
      <c r="AC705" s="51">
        <v>0</v>
      </c>
      <c r="AD705" s="51">
        <v>0</v>
      </c>
      <c r="AE705" s="51">
        <v>0</v>
      </c>
      <c r="AF705" s="51">
        <v>0</v>
      </c>
      <c r="AG705" s="51">
        <v>0</v>
      </c>
    </row>
    <row r="706" spans="1:33" x14ac:dyDescent="0.25">
      <c r="A706" s="51">
        <v>701</v>
      </c>
      <c r="B706" s="51">
        <v>688</v>
      </c>
      <c r="C706" s="51">
        <v>683</v>
      </c>
      <c r="D706" s="51">
        <v>674</v>
      </c>
      <c r="E706" s="51">
        <v>664</v>
      </c>
      <c r="F706" s="51">
        <v>647</v>
      </c>
      <c r="G706" s="51">
        <v>638</v>
      </c>
      <c r="H706" s="51">
        <v>628</v>
      </c>
      <c r="I706" s="51">
        <v>621</v>
      </c>
      <c r="J706" s="51">
        <v>603</v>
      </c>
      <c r="K706" s="51">
        <v>583</v>
      </c>
      <c r="L706" s="51">
        <v>554</v>
      </c>
      <c r="M706" s="51">
        <v>530</v>
      </c>
      <c r="N706" s="51">
        <v>494</v>
      </c>
      <c r="O706" s="51">
        <v>409</v>
      </c>
      <c r="P706" s="50" t="s">
        <v>16</v>
      </c>
      <c r="Q706" s="46" t="s">
        <v>3769</v>
      </c>
      <c r="R706" s="46" t="s">
        <v>7054</v>
      </c>
      <c r="S706" s="51">
        <v>0</v>
      </c>
      <c r="T706" s="51">
        <v>0</v>
      </c>
      <c r="U706" s="51">
        <v>0</v>
      </c>
      <c r="V706" s="51">
        <v>0</v>
      </c>
      <c r="W706" s="51">
        <v>0</v>
      </c>
      <c r="X706" s="51">
        <v>0</v>
      </c>
      <c r="Y706" s="51">
        <v>0</v>
      </c>
      <c r="Z706" s="51">
        <v>0</v>
      </c>
      <c r="AA706" s="51">
        <v>0</v>
      </c>
      <c r="AB706" s="51">
        <v>0</v>
      </c>
      <c r="AC706" s="51">
        <v>0</v>
      </c>
      <c r="AD706" s="51">
        <v>0</v>
      </c>
      <c r="AE706" s="51">
        <v>0</v>
      </c>
      <c r="AF706" s="51">
        <v>0</v>
      </c>
      <c r="AG706" s="51">
        <v>0</v>
      </c>
    </row>
    <row r="707" spans="1:33" x14ac:dyDescent="0.25">
      <c r="A707" s="51">
        <v>702</v>
      </c>
      <c r="B707" s="51">
        <v>689</v>
      </c>
      <c r="C707" s="51">
        <v>684</v>
      </c>
      <c r="D707" s="51">
        <v>675</v>
      </c>
      <c r="E707" s="51">
        <v>665</v>
      </c>
      <c r="F707" s="51">
        <v>648</v>
      </c>
      <c r="G707" s="51">
        <v>639</v>
      </c>
      <c r="H707" s="51">
        <v>629</v>
      </c>
      <c r="I707" s="51">
        <v>622</v>
      </c>
      <c r="J707" s="51">
        <v>604</v>
      </c>
      <c r="K707" s="51">
        <v>584</v>
      </c>
      <c r="L707" s="51">
        <v>556</v>
      </c>
      <c r="M707" s="51">
        <v>532</v>
      </c>
      <c r="N707" s="51">
        <v>496</v>
      </c>
      <c r="O707" s="51">
        <v>411</v>
      </c>
      <c r="P707" s="50" t="s">
        <v>16</v>
      </c>
      <c r="Q707" s="46" t="s">
        <v>3790</v>
      </c>
      <c r="R707" s="46" t="s">
        <v>7062</v>
      </c>
      <c r="S707" s="51">
        <v>0</v>
      </c>
      <c r="T707" s="51">
        <v>0</v>
      </c>
      <c r="U707" s="51">
        <v>0</v>
      </c>
      <c r="V707" s="51">
        <v>0</v>
      </c>
      <c r="W707" s="51">
        <v>0</v>
      </c>
      <c r="X707" s="51">
        <v>0</v>
      </c>
      <c r="Y707" s="51">
        <v>0</v>
      </c>
      <c r="Z707" s="51">
        <v>0</v>
      </c>
      <c r="AA707" s="51">
        <v>0</v>
      </c>
      <c r="AB707" s="51">
        <v>0</v>
      </c>
      <c r="AC707" s="51">
        <v>0</v>
      </c>
      <c r="AD707" s="51">
        <v>0</v>
      </c>
      <c r="AE707" s="51">
        <v>0</v>
      </c>
      <c r="AF707" s="51">
        <v>0</v>
      </c>
      <c r="AG707" s="51">
        <v>0</v>
      </c>
    </row>
    <row r="708" spans="1:33" x14ac:dyDescent="0.25">
      <c r="A708" s="51">
        <v>703</v>
      </c>
      <c r="B708" s="51">
        <v>690</v>
      </c>
      <c r="C708" s="51">
        <v>685</v>
      </c>
      <c r="D708" s="51">
        <v>676</v>
      </c>
      <c r="E708" s="51">
        <v>666</v>
      </c>
      <c r="F708" s="51">
        <v>649</v>
      </c>
      <c r="G708" s="51">
        <v>640</v>
      </c>
      <c r="H708" s="51">
        <v>630</v>
      </c>
      <c r="I708" s="51">
        <v>623</v>
      </c>
      <c r="J708" s="51">
        <v>605</v>
      </c>
      <c r="K708" s="51">
        <v>585</v>
      </c>
      <c r="L708" s="51">
        <v>558</v>
      </c>
      <c r="M708" s="51">
        <v>534</v>
      </c>
      <c r="N708" s="51">
        <v>498</v>
      </c>
      <c r="O708" s="51">
        <v>413</v>
      </c>
      <c r="P708" s="50" t="s">
        <v>16</v>
      </c>
      <c r="Q708" s="46" t="s">
        <v>3790</v>
      </c>
      <c r="R708" s="46" t="s">
        <v>7064</v>
      </c>
      <c r="S708" s="51">
        <v>0</v>
      </c>
      <c r="T708" s="51">
        <v>0</v>
      </c>
      <c r="U708" s="51">
        <v>0</v>
      </c>
      <c r="V708" s="51">
        <v>0</v>
      </c>
      <c r="W708" s="51">
        <v>0</v>
      </c>
      <c r="X708" s="51">
        <v>0</v>
      </c>
      <c r="Y708" s="51">
        <v>0</v>
      </c>
      <c r="Z708" s="51">
        <v>0</v>
      </c>
      <c r="AA708" s="51">
        <v>0</v>
      </c>
      <c r="AB708" s="51">
        <v>0</v>
      </c>
      <c r="AC708" s="51">
        <v>0</v>
      </c>
      <c r="AD708" s="51">
        <v>0</v>
      </c>
      <c r="AE708" s="51">
        <v>0</v>
      </c>
      <c r="AF708" s="51">
        <v>0</v>
      </c>
      <c r="AG708" s="51">
        <v>0</v>
      </c>
    </row>
    <row r="709" spans="1:33" x14ac:dyDescent="0.25">
      <c r="A709" s="51">
        <v>704</v>
      </c>
      <c r="B709" s="51">
        <v>691</v>
      </c>
      <c r="C709" s="51">
        <v>686</v>
      </c>
      <c r="D709" s="51">
        <v>677</v>
      </c>
      <c r="E709" s="51">
        <v>667</v>
      </c>
      <c r="F709" s="51">
        <v>650</v>
      </c>
      <c r="G709" s="51">
        <v>641</v>
      </c>
      <c r="H709" s="51">
        <v>631</v>
      </c>
      <c r="I709" s="51">
        <v>624</v>
      </c>
      <c r="J709" s="51">
        <v>606</v>
      </c>
      <c r="K709" s="51">
        <v>586</v>
      </c>
      <c r="L709" s="51">
        <v>559</v>
      </c>
      <c r="M709" s="51">
        <v>535</v>
      </c>
      <c r="N709" s="51">
        <v>499</v>
      </c>
      <c r="O709" s="51">
        <v>414</v>
      </c>
      <c r="P709" s="50" t="s">
        <v>16</v>
      </c>
      <c r="Q709" s="46" t="s">
        <v>3793</v>
      </c>
      <c r="R709" s="46" t="s">
        <v>7065</v>
      </c>
      <c r="S709" s="51">
        <v>0</v>
      </c>
      <c r="T709" s="51">
        <v>0</v>
      </c>
      <c r="U709" s="51">
        <v>0</v>
      </c>
      <c r="V709" s="51">
        <v>0</v>
      </c>
      <c r="W709" s="51">
        <v>0</v>
      </c>
      <c r="X709" s="51">
        <v>0</v>
      </c>
      <c r="Y709" s="51">
        <v>0</v>
      </c>
      <c r="Z709" s="51">
        <v>0</v>
      </c>
      <c r="AA709" s="51">
        <v>0</v>
      </c>
      <c r="AB709" s="51">
        <v>0</v>
      </c>
      <c r="AC709" s="51">
        <v>0</v>
      </c>
      <c r="AD709" s="51">
        <v>0</v>
      </c>
      <c r="AE709" s="51">
        <v>0</v>
      </c>
      <c r="AF709" s="51">
        <v>0</v>
      </c>
      <c r="AG709" s="51">
        <v>0</v>
      </c>
    </row>
    <row r="710" spans="1:33" x14ac:dyDescent="0.25">
      <c r="A710" s="51">
        <v>705</v>
      </c>
      <c r="B710" s="51">
        <v>692</v>
      </c>
      <c r="C710" s="51">
        <v>687</v>
      </c>
      <c r="D710" s="51">
        <v>678</v>
      </c>
      <c r="E710" s="51">
        <v>668</v>
      </c>
      <c r="F710" s="51">
        <v>651</v>
      </c>
      <c r="G710" s="51">
        <v>642</v>
      </c>
      <c r="H710" s="51">
        <v>632</v>
      </c>
      <c r="I710" s="51">
        <v>625</v>
      </c>
      <c r="J710" s="51">
        <v>607</v>
      </c>
      <c r="K710" s="51">
        <v>587</v>
      </c>
      <c r="L710" s="51">
        <v>560</v>
      </c>
      <c r="M710" s="51">
        <v>536</v>
      </c>
      <c r="N710" s="51">
        <v>500</v>
      </c>
      <c r="O710" s="51">
        <v>415</v>
      </c>
      <c r="P710" s="50" t="s">
        <v>16</v>
      </c>
      <c r="Q710" s="46" t="s">
        <v>3793</v>
      </c>
      <c r="R710" s="46" t="s">
        <v>7066</v>
      </c>
      <c r="S710" s="51">
        <v>0</v>
      </c>
      <c r="T710" s="51">
        <v>0</v>
      </c>
      <c r="U710" s="51">
        <v>0</v>
      </c>
      <c r="V710" s="51">
        <v>0</v>
      </c>
      <c r="W710" s="51">
        <v>0</v>
      </c>
      <c r="X710" s="51">
        <v>0</v>
      </c>
      <c r="Y710" s="51">
        <v>0</v>
      </c>
      <c r="Z710" s="51">
        <v>0</v>
      </c>
      <c r="AA710" s="51">
        <v>0</v>
      </c>
      <c r="AB710" s="51">
        <v>0</v>
      </c>
      <c r="AC710" s="51">
        <v>0</v>
      </c>
      <c r="AD710" s="51">
        <v>0</v>
      </c>
      <c r="AE710" s="51">
        <v>0</v>
      </c>
      <c r="AF710" s="51">
        <v>0</v>
      </c>
      <c r="AG710" s="51">
        <v>0</v>
      </c>
    </row>
    <row r="711" spans="1:33" x14ac:dyDescent="0.25">
      <c r="A711" s="51">
        <v>706</v>
      </c>
      <c r="B711" s="51">
        <v>693</v>
      </c>
      <c r="C711" s="51">
        <v>688</v>
      </c>
      <c r="D711" s="51">
        <v>679</v>
      </c>
      <c r="E711" s="51">
        <v>669</v>
      </c>
      <c r="F711" s="51">
        <v>652</v>
      </c>
      <c r="G711" s="51">
        <v>643</v>
      </c>
      <c r="H711" s="51">
        <v>633</v>
      </c>
      <c r="I711" s="51">
        <v>626</v>
      </c>
      <c r="J711" s="51">
        <v>608</v>
      </c>
      <c r="K711" s="51">
        <v>588</v>
      </c>
      <c r="L711" s="51">
        <v>561</v>
      </c>
      <c r="M711" s="51">
        <v>537</v>
      </c>
      <c r="N711" s="51">
        <v>501</v>
      </c>
      <c r="O711" s="51">
        <v>416</v>
      </c>
      <c r="P711" s="50" t="s">
        <v>16</v>
      </c>
      <c r="Q711" s="46" t="s">
        <v>3793</v>
      </c>
      <c r="R711" s="46" t="s">
        <v>7067</v>
      </c>
      <c r="S711" s="51">
        <v>0</v>
      </c>
      <c r="T711" s="51">
        <v>0</v>
      </c>
      <c r="U711" s="51">
        <v>0</v>
      </c>
      <c r="V711" s="51">
        <v>0</v>
      </c>
      <c r="W711" s="51">
        <v>0</v>
      </c>
      <c r="X711" s="51">
        <v>0</v>
      </c>
      <c r="Y711" s="51">
        <v>0</v>
      </c>
      <c r="Z711" s="51">
        <v>0</v>
      </c>
      <c r="AA711" s="51">
        <v>0</v>
      </c>
      <c r="AB711" s="51">
        <v>0</v>
      </c>
      <c r="AC711" s="51">
        <v>0</v>
      </c>
      <c r="AD711" s="51">
        <v>0</v>
      </c>
      <c r="AE711" s="51">
        <v>0</v>
      </c>
      <c r="AF711" s="51">
        <v>0</v>
      </c>
      <c r="AG711" s="51">
        <v>0</v>
      </c>
    </row>
    <row r="712" spans="1:33" x14ac:dyDescent="0.25">
      <c r="A712" s="51">
        <v>707</v>
      </c>
      <c r="B712" s="51">
        <v>694</v>
      </c>
      <c r="C712" s="51">
        <v>689</v>
      </c>
      <c r="D712" s="51">
        <v>680</v>
      </c>
      <c r="E712" s="51">
        <v>670</v>
      </c>
      <c r="F712" s="51">
        <v>653</v>
      </c>
      <c r="G712" s="51">
        <v>644</v>
      </c>
      <c r="H712" s="51">
        <v>634</v>
      </c>
      <c r="I712" s="51">
        <v>627</v>
      </c>
      <c r="J712" s="51">
        <v>609</v>
      </c>
      <c r="K712" s="51">
        <v>589</v>
      </c>
      <c r="L712" s="51">
        <v>562</v>
      </c>
      <c r="M712" s="51">
        <v>538</v>
      </c>
      <c r="N712" s="51">
        <v>502</v>
      </c>
      <c r="O712" s="51">
        <v>417</v>
      </c>
      <c r="P712" s="50" t="s">
        <v>16</v>
      </c>
      <c r="Q712" s="46" t="s">
        <v>3793</v>
      </c>
      <c r="R712" s="46" t="s">
        <v>7068</v>
      </c>
      <c r="S712" s="51">
        <v>0</v>
      </c>
      <c r="T712" s="51">
        <v>0</v>
      </c>
      <c r="U712" s="51">
        <v>0</v>
      </c>
      <c r="V712" s="51">
        <v>0</v>
      </c>
      <c r="W712" s="51">
        <v>0</v>
      </c>
      <c r="X712" s="51">
        <v>0</v>
      </c>
      <c r="Y712" s="51">
        <v>0</v>
      </c>
      <c r="Z712" s="51">
        <v>0</v>
      </c>
      <c r="AA712" s="51">
        <v>0</v>
      </c>
      <c r="AB712" s="51">
        <v>0</v>
      </c>
      <c r="AC712" s="51">
        <v>0</v>
      </c>
      <c r="AD712" s="51">
        <v>0</v>
      </c>
      <c r="AE712" s="51">
        <v>0</v>
      </c>
      <c r="AF712" s="51">
        <v>0</v>
      </c>
      <c r="AG712" s="51">
        <v>0</v>
      </c>
    </row>
    <row r="713" spans="1:33" x14ac:dyDescent="0.25">
      <c r="A713" s="51">
        <v>708</v>
      </c>
      <c r="B713" s="51">
        <v>695</v>
      </c>
      <c r="C713" s="51">
        <v>690</v>
      </c>
      <c r="D713" s="51">
        <v>681</v>
      </c>
      <c r="E713" s="51">
        <v>671</v>
      </c>
      <c r="F713" s="51">
        <v>654</v>
      </c>
      <c r="G713" s="51">
        <v>645</v>
      </c>
      <c r="H713" s="51">
        <v>635</v>
      </c>
      <c r="I713" s="51">
        <v>628</v>
      </c>
      <c r="J713" s="51">
        <v>610</v>
      </c>
      <c r="K713" s="51">
        <v>590</v>
      </c>
      <c r="L713" s="51">
        <v>563</v>
      </c>
      <c r="M713" s="51">
        <v>539</v>
      </c>
      <c r="N713" s="51">
        <v>503</v>
      </c>
      <c r="O713" s="51">
        <v>418</v>
      </c>
      <c r="P713" s="50" t="s">
        <v>16</v>
      </c>
      <c r="Q713" s="46" t="s">
        <v>3796</v>
      </c>
      <c r="R713" s="46" t="s">
        <v>7069</v>
      </c>
      <c r="S713" s="51">
        <v>0</v>
      </c>
      <c r="T713" s="51">
        <v>0</v>
      </c>
      <c r="U713" s="51">
        <v>0</v>
      </c>
      <c r="V713" s="51">
        <v>0</v>
      </c>
      <c r="W713" s="51">
        <v>0</v>
      </c>
      <c r="X713" s="51">
        <v>0</v>
      </c>
      <c r="Y713" s="51">
        <v>0</v>
      </c>
      <c r="Z713" s="51">
        <v>0</v>
      </c>
      <c r="AA713" s="51">
        <v>0</v>
      </c>
      <c r="AB713" s="51">
        <v>0</v>
      </c>
      <c r="AC713" s="51">
        <v>0</v>
      </c>
      <c r="AD713" s="51">
        <v>0</v>
      </c>
      <c r="AE713" s="51">
        <v>0</v>
      </c>
      <c r="AF713" s="51">
        <v>0</v>
      </c>
      <c r="AG713" s="51">
        <v>0</v>
      </c>
    </row>
    <row r="714" spans="1:33" x14ac:dyDescent="0.25">
      <c r="A714" s="51">
        <v>709</v>
      </c>
      <c r="B714" s="51">
        <v>696</v>
      </c>
      <c r="C714" s="51">
        <v>691</v>
      </c>
      <c r="D714" s="51">
        <v>682</v>
      </c>
      <c r="E714" s="51">
        <v>672</v>
      </c>
      <c r="F714" s="51">
        <v>655</v>
      </c>
      <c r="G714" s="51">
        <v>646</v>
      </c>
      <c r="H714" s="51">
        <v>636</v>
      </c>
      <c r="I714" s="51">
        <v>629</v>
      </c>
      <c r="J714" s="51">
        <v>611</v>
      </c>
      <c r="K714" s="51">
        <v>591</v>
      </c>
      <c r="L714" s="51">
        <v>564</v>
      </c>
      <c r="M714" s="51">
        <v>540</v>
      </c>
      <c r="N714" s="51">
        <v>504</v>
      </c>
      <c r="O714" s="51">
        <v>419</v>
      </c>
      <c r="P714" s="50" t="s">
        <v>16</v>
      </c>
      <c r="Q714" s="46" t="s">
        <v>3796</v>
      </c>
      <c r="R714" s="46" t="s">
        <v>7070</v>
      </c>
      <c r="S714" s="51">
        <v>0</v>
      </c>
      <c r="T714" s="51">
        <v>0</v>
      </c>
      <c r="U714" s="51">
        <v>0</v>
      </c>
      <c r="V714" s="51">
        <v>0</v>
      </c>
      <c r="W714" s="51">
        <v>0</v>
      </c>
      <c r="X714" s="51">
        <v>0</v>
      </c>
      <c r="Y714" s="51">
        <v>0</v>
      </c>
      <c r="Z714" s="51">
        <v>0</v>
      </c>
      <c r="AA714" s="51">
        <v>0</v>
      </c>
      <c r="AB714" s="51">
        <v>0</v>
      </c>
      <c r="AC714" s="51">
        <v>0</v>
      </c>
      <c r="AD714" s="51">
        <v>0</v>
      </c>
      <c r="AE714" s="51">
        <v>0</v>
      </c>
      <c r="AF714" s="51">
        <v>0</v>
      </c>
      <c r="AG714" s="51">
        <v>0</v>
      </c>
    </row>
    <row r="715" spans="1:33" x14ac:dyDescent="0.25">
      <c r="A715" s="51">
        <v>710</v>
      </c>
      <c r="B715" s="51">
        <v>697</v>
      </c>
      <c r="C715" s="51">
        <v>692</v>
      </c>
      <c r="D715" s="51">
        <v>683</v>
      </c>
      <c r="E715" s="51">
        <v>673</v>
      </c>
      <c r="F715" s="51">
        <v>656</v>
      </c>
      <c r="G715" s="51">
        <v>647</v>
      </c>
      <c r="H715" s="51">
        <v>637</v>
      </c>
      <c r="I715" s="51">
        <v>630</v>
      </c>
      <c r="J715" s="51">
        <v>612</v>
      </c>
      <c r="K715" s="51">
        <v>592</v>
      </c>
      <c r="L715" s="51">
        <v>565</v>
      </c>
      <c r="M715" s="51">
        <v>541</v>
      </c>
      <c r="N715" s="51">
        <v>505</v>
      </c>
      <c r="O715" s="51">
        <v>420</v>
      </c>
      <c r="P715" s="50" t="s">
        <v>16</v>
      </c>
      <c r="Q715" s="46" t="s">
        <v>3796</v>
      </c>
      <c r="R715" s="46" t="s">
        <v>7071</v>
      </c>
      <c r="S715" s="51">
        <v>0</v>
      </c>
      <c r="T715" s="51">
        <v>0</v>
      </c>
      <c r="U715" s="51">
        <v>0</v>
      </c>
      <c r="V715" s="51">
        <v>0</v>
      </c>
      <c r="W715" s="51">
        <v>0</v>
      </c>
      <c r="X715" s="51">
        <v>0</v>
      </c>
      <c r="Y715" s="51">
        <v>0</v>
      </c>
      <c r="Z715" s="51">
        <v>0</v>
      </c>
      <c r="AA715" s="51">
        <v>0</v>
      </c>
      <c r="AB715" s="51">
        <v>0</v>
      </c>
      <c r="AC715" s="51">
        <v>0</v>
      </c>
      <c r="AD715" s="51">
        <v>0</v>
      </c>
      <c r="AE715" s="51">
        <v>0</v>
      </c>
      <c r="AF715" s="51">
        <v>0</v>
      </c>
      <c r="AG715" s="51">
        <v>0</v>
      </c>
    </row>
    <row r="716" spans="1:33" x14ac:dyDescent="0.25">
      <c r="A716" s="51">
        <v>711</v>
      </c>
      <c r="B716" s="51">
        <v>698</v>
      </c>
      <c r="C716" s="51">
        <v>693</v>
      </c>
      <c r="D716" s="51">
        <v>684</v>
      </c>
      <c r="E716" s="51">
        <v>674</v>
      </c>
      <c r="F716" s="51">
        <v>657</v>
      </c>
      <c r="G716" s="51">
        <v>648</v>
      </c>
      <c r="H716" s="51">
        <v>638</v>
      </c>
      <c r="I716" s="51">
        <v>631</v>
      </c>
      <c r="J716" s="51">
        <v>613</v>
      </c>
      <c r="K716" s="51">
        <v>593</v>
      </c>
      <c r="L716" s="51">
        <v>566</v>
      </c>
      <c r="M716" s="51">
        <v>542</v>
      </c>
      <c r="N716" s="51">
        <v>506</v>
      </c>
      <c r="O716" s="51">
        <v>421</v>
      </c>
      <c r="P716" s="50" t="s">
        <v>16</v>
      </c>
      <c r="Q716" s="46" t="s">
        <v>3796</v>
      </c>
      <c r="R716" s="46" t="s">
        <v>7072</v>
      </c>
      <c r="S716" s="51">
        <v>0</v>
      </c>
      <c r="T716" s="51">
        <v>0</v>
      </c>
      <c r="U716" s="51">
        <v>0</v>
      </c>
      <c r="V716" s="51">
        <v>0</v>
      </c>
      <c r="W716" s="51">
        <v>0</v>
      </c>
      <c r="X716" s="51">
        <v>0</v>
      </c>
      <c r="Y716" s="51">
        <v>0</v>
      </c>
      <c r="Z716" s="51">
        <v>0</v>
      </c>
      <c r="AA716" s="51">
        <v>0</v>
      </c>
      <c r="AB716" s="51">
        <v>0</v>
      </c>
      <c r="AC716" s="51">
        <v>0</v>
      </c>
      <c r="AD716" s="51">
        <v>0</v>
      </c>
      <c r="AE716" s="51">
        <v>0</v>
      </c>
      <c r="AF716" s="51">
        <v>0</v>
      </c>
      <c r="AG716" s="51">
        <v>0</v>
      </c>
    </row>
    <row r="717" spans="1:33" x14ac:dyDescent="0.25">
      <c r="A717" s="51">
        <v>712</v>
      </c>
      <c r="B717" s="51">
        <v>699</v>
      </c>
      <c r="C717" s="51">
        <v>694</v>
      </c>
      <c r="D717" s="51">
        <v>685</v>
      </c>
      <c r="E717" s="51">
        <v>675</v>
      </c>
      <c r="F717" s="51">
        <v>658</v>
      </c>
      <c r="G717" s="51">
        <v>649</v>
      </c>
      <c r="H717" s="51">
        <v>639</v>
      </c>
      <c r="I717" s="51">
        <v>632</v>
      </c>
      <c r="J717" s="51">
        <v>614</v>
      </c>
      <c r="K717" s="51">
        <v>594</v>
      </c>
      <c r="L717" s="51">
        <v>567</v>
      </c>
      <c r="M717" s="51">
        <v>543</v>
      </c>
      <c r="N717" s="51">
        <v>507</v>
      </c>
      <c r="O717" s="51">
        <v>424</v>
      </c>
      <c r="P717" s="50" t="s">
        <v>16</v>
      </c>
      <c r="Q717" s="46" t="s">
        <v>3073</v>
      </c>
      <c r="R717" s="46" t="s">
        <v>7076</v>
      </c>
      <c r="S717" s="51">
        <v>0</v>
      </c>
      <c r="T717" s="51">
        <v>0</v>
      </c>
      <c r="U717" s="51">
        <v>0</v>
      </c>
      <c r="V717" s="51">
        <v>0</v>
      </c>
      <c r="W717" s="51">
        <v>0</v>
      </c>
      <c r="X717" s="51">
        <v>0</v>
      </c>
      <c r="Y717" s="51">
        <v>0</v>
      </c>
      <c r="Z717" s="51">
        <v>0</v>
      </c>
      <c r="AA717" s="51">
        <v>0</v>
      </c>
      <c r="AB717" s="51">
        <v>0</v>
      </c>
      <c r="AC717" s="51">
        <v>0</v>
      </c>
      <c r="AD717" s="51">
        <v>0</v>
      </c>
      <c r="AE717" s="51">
        <v>0</v>
      </c>
      <c r="AF717" s="51">
        <v>0</v>
      </c>
      <c r="AG717" s="51">
        <v>0</v>
      </c>
    </row>
    <row r="718" spans="1:33" x14ac:dyDescent="0.25">
      <c r="A718" s="51">
        <v>713</v>
      </c>
      <c r="B718" s="51">
        <v>700</v>
      </c>
      <c r="C718" s="51">
        <v>695</v>
      </c>
      <c r="D718" s="51">
        <v>686</v>
      </c>
      <c r="E718" s="51">
        <v>676</v>
      </c>
      <c r="F718" s="51">
        <v>659</v>
      </c>
      <c r="G718" s="51">
        <v>650</v>
      </c>
      <c r="H718" s="51">
        <v>640</v>
      </c>
      <c r="I718" s="51">
        <v>633</v>
      </c>
      <c r="J718" s="51">
        <v>615</v>
      </c>
      <c r="K718" s="51">
        <v>595</v>
      </c>
      <c r="L718" s="51">
        <v>568</v>
      </c>
      <c r="M718" s="51">
        <v>544</v>
      </c>
      <c r="N718" s="51">
        <v>508</v>
      </c>
      <c r="O718" s="51">
        <v>425</v>
      </c>
      <c r="P718" s="50" t="s">
        <v>16</v>
      </c>
      <c r="Q718" s="46" t="s">
        <v>3074</v>
      </c>
      <c r="R718" s="46" t="s">
        <v>7077</v>
      </c>
      <c r="S718" s="51">
        <v>0</v>
      </c>
      <c r="T718" s="51">
        <v>0</v>
      </c>
      <c r="U718" s="51">
        <v>0</v>
      </c>
      <c r="V718" s="51">
        <v>0</v>
      </c>
      <c r="W718" s="51">
        <v>0</v>
      </c>
      <c r="X718" s="51">
        <v>0</v>
      </c>
      <c r="Y718" s="51">
        <v>0</v>
      </c>
      <c r="Z718" s="51">
        <v>0</v>
      </c>
      <c r="AA718" s="51">
        <v>0</v>
      </c>
      <c r="AB718" s="51">
        <v>0</v>
      </c>
      <c r="AC718" s="51">
        <v>0</v>
      </c>
      <c r="AD718" s="51">
        <v>0</v>
      </c>
      <c r="AE718" s="51">
        <v>0</v>
      </c>
      <c r="AF718" s="51">
        <v>0</v>
      </c>
      <c r="AG718" s="51">
        <v>0</v>
      </c>
    </row>
    <row r="719" spans="1:33" x14ac:dyDescent="0.25">
      <c r="A719" s="51">
        <v>714</v>
      </c>
      <c r="B719" s="51">
        <v>701</v>
      </c>
      <c r="C719" s="51">
        <v>696</v>
      </c>
      <c r="D719" s="51">
        <v>687</v>
      </c>
      <c r="E719" s="51">
        <v>677</v>
      </c>
      <c r="F719" s="51">
        <v>660</v>
      </c>
      <c r="G719" s="51">
        <v>651</v>
      </c>
      <c r="H719" s="51">
        <v>641</v>
      </c>
      <c r="I719" s="51">
        <v>634</v>
      </c>
      <c r="J719" s="51">
        <v>617</v>
      </c>
      <c r="K719" s="51">
        <v>597</v>
      </c>
      <c r="L719" s="51">
        <v>570</v>
      </c>
      <c r="M719" s="51">
        <v>546</v>
      </c>
      <c r="N719" s="51">
        <v>510</v>
      </c>
      <c r="O719" s="51">
        <v>427</v>
      </c>
      <c r="P719" s="50" t="s">
        <v>16</v>
      </c>
      <c r="Q719" s="46" t="s">
        <v>3842</v>
      </c>
      <c r="R719" s="46" t="s">
        <v>7097</v>
      </c>
      <c r="S719" s="51">
        <v>0</v>
      </c>
      <c r="T719" s="51">
        <v>0</v>
      </c>
      <c r="U719" s="51">
        <v>0</v>
      </c>
      <c r="V719" s="51">
        <v>0</v>
      </c>
      <c r="W719" s="51">
        <v>0</v>
      </c>
      <c r="X719" s="51">
        <v>0</v>
      </c>
      <c r="Y719" s="51">
        <v>0</v>
      </c>
      <c r="Z719" s="51">
        <v>0</v>
      </c>
      <c r="AA719" s="51">
        <v>0</v>
      </c>
      <c r="AB719" s="51">
        <v>0</v>
      </c>
      <c r="AC719" s="51">
        <v>0</v>
      </c>
      <c r="AD719" s="51">
        <v>0</v>
      </c>
      <c r="AE719" s="51">
        <v>0</v>
      </c>
      <c r="AF719" s="51">
        <v>0</v>
      </c>
      <c r="AG719" s="51">
        <v>0</v>
      </c>
    </row>
    <row r="720" spans="1:33" x14ac:dyDescent="0.25">
      <c r="A720" s="51">
        <v>715</v>
      </c>
      <c r="B720" s="51">
        <v>702</v>
      </c>
      <c r="C720" s="51">
        <v>697</v>
      </c>
      <c r="D720" s="51">
        <v>688</v>
      </c>
      <c r="E720" s="51">
        <v>678</v>
      </c>
      <c r="F720" s="51">
        <v>661</v>
      </c>
      <c r="G720" s="51">
        <v>652</v>
      </c>
      <c r="H720" s="51">
        <v>642</v>
      </c>
      <c r="I720" s="51">
        <v>635</v>
      </c>
      <c r="J720" s="51">
        <v>618</v>
      </c>
      <c r="K720" s="51">
        <v>598</v>
      </c>
      <c r="L720" s="51">
        <v>571</v>
      </c>
      <c r="M720" s="51">
        <v>547</v>
      </c>
      <c r="N720" s="51">
        <v>511</v>
      </c>
      <c r="O720" s="51">
        <v>428</v>
      </c>
      <c r="P720" s="50" t="s">
        <v>16</v>
      </c>
      <c r="Q720" s="46" t="s">
        <v>3842</v>
      </c>
      <c r="R720" s="46" t="s">
        <v>7098</v>
      </c>
      <c r="S720" s="51">
        <v>0</v>
      </c>
      <c r="T720" s="51">
        <v>0</v>
      </c>
      <c r="U720" s="51">
        <v>0</v>
      </c>
      <c r="V720" s="51">
        <v>0</v>
      </c>
      <c r="W720" s="51">
        <v>0</v>
      </c>
      <c r="X720" s="51">
        <v>0</v>
      </c>
      <c r="Y720" s="51">
        <v>0</v>
      </c>
      <c r="Z720" s="51">
        <v>0</v>
      </c>
      <c r="AA720" s="51">
        <v>0</v>
      </c>
      <c r="AB720" s="51">
        <v>0</v>
      </c>
      <c r="AC720" s="51">
        <v>0</v>
      </c>
      <c r="AD720" s="51">
        <v>0</v>
      </c>
      <c r="AE720" s="51">
        <v>0</v>
      </c>
      <c r="AF720" s="51">
        <v>0</v>
      </c>
      <c r="AG720" s="51">
        <v>0</v>
      </c>
    </row>
    <row r="721" spans="1:33" x14ac:dyDescent="0.25">
      <c r="A721" s="51">
        <v>716</v>
      </c>
      <c r="B721" s="51">
        <v>703</v>
      </c>
      <c r="C721" s="51">
        <v>698</v>
      </c>
      <c r="D721" s="51">
        <v>689</v>
      </c>
      <c r="E721" s="51">
        <v>679</v>
      </c>
      <c r="F721" s="51">
        <v>662</v>
      </c>
      <c r="G721" s="51">
        <v>653</v>
      </c>
      <c r="H721" s="51">
        <v>643</v>
      </c>
      <c r="I721" s="51">
        <v>636</v>
      </c>
      <c r="J721" s="51">
        <v>619</v>
      </c>
      <c r="K721" s="51">
        <v>599</v>
      </c>
      <c r="L721" s="51">
        <v>572</v>
      </c>
      <c r="M721" s="51">
        <v>549</v>
      </c>
      <c r="N721" s="51">
        <v>513</v>
      </c>
      <c r="O721" s="51">
        <v>430</v>
      </c>
      <c r="P721" s="50" t="s">
        <v>16</v>
      </c>
      <c r="Q721" s="46" t="s">
        <v>3842</v>
      </c>
      <c r="R721" s="46" t="s">
        <v>7100</v>
      </c>
      <c r="S721" s="51">
        <v>0</v>
      </c>
      <c r="T721" s="51">
        <v>0</v>
      </c>
      <c r="U721" s="51">
        <v>0</v>
      </c>
      <c r="V721" s="51">
        <v>0</v>
      </c>
      <c r="W721" s="51">
        <v>0</v>
      </c>
      <c r="X721" s="51">
        <v>0</v>
      </c>
      <c r="Y721" s="51">
        <v>0</v>
      </c>
      <c r="Z721" s="51">
        <v>0</v>
      </c>
      <c r="AA721" s="51">
        <v>0</v>
      </c>
      <c r="AB721" s="51">
        <v>0</v>
      </c>
      <c r="AC721" s="51">
        <v>0</v>
      </c>
      <c r="AD721" s="51">
        <v>0</v>
      </c>
      <c r="AE721" s="51">
        <v>0</v>
      </c>
      <c r="AF721" s="51">
        <v>0</v>
      </c>
      <c r="AG721" s="51">
        <v>0</v>
      </c>
    </row>
    <row r="722" spans="1:33" x14ac:dyDescent="0.25">
      <c r="A722" s="51">
        <v>717</v>
      </c>
      <c r="B722" s="51">
        <v>704</v>
      </c>
      <c r="C722" s="51">
        <v>699</v>
      </c>
      <c r="D722" s="51">
        <v>690</v>
      </c>
      <c r="E722" s="51">
        <v>680</v>
      </c>
      <c r="F722" s="51">
        <v>663</v>
      </c>
      <c r="G722" s="51">
        <v>654</v>
      </c>
      <c r="H722" s="51">
        <v>644</v>
      </c>
      <c r="I722" s="51">
        <v>637</v>
      </c>
      <c r="J722" s="51">
        <v>620</v>
      </c>
      <c r="K722" s="51">
        <v>600</v>
      </c>
      <c r="L722" s="51">
        <v>573</v>
      </c>
      <c r="M722" s="51">
        <v>550</v>
      </c>
      <c r="N722" s="51">
        <v>514</v>
      </c>
      <c r="O722" s="51">
        <v>431</v>
      </c>
      <c r="P722" s="50" t="s">
        <v>16</v>
      </c>
      <c r="Q722" s="46" t="s">
        <v>3845</v>
      </c>
      <c r="R722" s="46" t="s">
        <v>7101</v>
      </c>
      <c r="S722" s="51">
        <v>0</v>
      </c>
      <c r="T722" s="51">
        <v>0</v>
      </c>
      <c r="U722" s="51">
        <v>0</v>
      </c>
      <c r="V722" s="51">
        <v>0</v>
      </c>
      <c r="W722" s="51">
        <v>0</v>
      </c>
      <c r="X722" s="51">
        <v>0</v>
      </c>
      <c r="Y722" s="51">
        <v>0</v>
      </c>
      <c r="Z722" s="51">
        <v>0</v>
      </c>
      <c r="AA722" s="51">
        <v>0</v>
      </c>
      <c r="AB722" s="51">
        <v>0</v>
      </c>
      <c r="AC722" s="51">
        <v>0</v>
      </c>
      <c r="AD722" s="51">
        <v>0</v>
      </c>
      <c r="AE722" s="51">
        <v>0</v>
      </c>
      <c r="AF722" s="51">
        <v>0</v>
      </c>
      <c r="AG722" s="51">
        <v>0</v>
      </c>
    </row>
    <row r="723" spans="1:33" x14ac:dyDescent="0.25">
      <c r="A723" s="51">
        <v>718</v>
      </c>
      <c r="B723" s="51">
        <v>705</v>
      </c>
      <c r="C723" s="51">
        <v>700</v>
      </c>
      <c r="D723" s="51">
        <v>691</v>
      </c>
      <c r="E723" s="51">
        <v>681</v>
      </c>
      <c r="F723" s="51">
        <v>664</v>
      </c>
      <c r="G723" s="51">
        <v>655</v>
      </c>
      <c r="H723" s="51">
        <v>645</v>
      </c>
      <c r="I723" s="51">
        <v>638</v>
      </c>
      <c r="J723" s="51">
        <v>621</v>
      </c>
      <c r="K723" s="51">
        <v>601</v>
      </c>
      <c r="L723" s="51">
        <v>574</v>
      </c>
      <c r="M723" s="51">
        <v>551</v>
      </c>
      <c r="N723" s="51">
        <v>515</v>
      </c>
      <c r="O723" s="51">
        <v>432</v>
      </c>
      <c r="P723" s="50" t="s">
        <v>16</v>
      </c>
      <c r="Q723" s="46" t="s">
        <v>3845</v>
      </c>
      <c r="R723" s="46" t="s">
        <v>7102</v>
      </c>
      <c r="S723" s="51">
        <v>0</v>
      </c>
      <c r="T723" s="51">
        <v>0</v>
      </c>
      <c r="U723" s="51">
        <v>0</v>
      </c>
      <c r="V723" s="51">
        <v>0</v>
      </c>
      <c r="W723" s="51">
        <v>0</v>
      </c>
      <c r="X723" s="51">
        <v>0</v>
      </c>
      <c r="Y723" s="51">
        <v>0</v>
      </c>
      <c r="Z723" s="51">
        <v>0</v>
      </c>
      <c r="AA723" s="51">
        <v>0</v>
      </c>
      <c r="AB723" s="51">
        <v>0</v>
      </c>
      <c r="AC723" s="51">
        <v>0</v>
      </c>
      <c r="AD723" s="51">
        <v>0</v>
      </c>
      <c r="AE723" s="51">
        <v>0</v>
      </c>
      <c r="AF723" s="51">
        <v>0</v>
      </c>
      <c r="AG723" s="51">
        <v>0</v>
      </c>
    </row>
    <row r="724" spans="1:33" x14ac:dyDescent="0.25">
      <c r="A724" s="51">
        <v>719</v>
      </c>
      <c r="B724" s="51">
        <v>706</v>
      </c>
      <c r="C724" s="51">
        <v>701</v>
      </c>
      <c r="D724" s="51">
        <v>692</v>
      </c>
      <c r="E724" s="51">
        <v>682</v>
      </c>
      <c r="F724" s="51">
        <v>665</v>
      </c>
      <c r="G724" s="51">
        <v>656</v>
      </c>
      <c r="H724" s="51">
        <v>646</v>
      </c>
      <c r="I724" s="51">
        <v>639</v>
      </c>
      <c r="J724" s="51">
        <v>622</v>
      </c>
      <c r="K724" s="51">
        <v>602</v>
      </c>
      <c r="L724" s="51">
        <v>575</v>
      </c>
      <c r="M724" s="51">
        <v>552</v>
      </c>
      <c r="N724" s="51">
        <v>516</v>
      </c>
      <c r="O724" s="51">
        <v>433</v>
      </c>
      <c r="P724" s="50" t="s">
        <v>16</v>
      </c>
      <c r="Q724" s="46" t="s">
        <v>3845</v>
      </c>
      <c r="R724" s="46" t="s">
        <v>7103</v>
      </c>
      <c r="S724" s="51">
        <v>0</v>
      </c>
      <c r="T724" s="51">
        <v>0</v>
      </c>
      <c r="U724" s="51">
        <v>0</v>
      </c>
      <c r="V724" s="51">
        <v>0</v>
      </c>
      <c r="W724" s="51">
        <v>0</v>
      </c>
      <c r="X724" s="51">
        <v>0</v>
      </c>
      <c r="Y724" s="51">
        <v>0</v>
      </c>
      <c r="Z724" s="51">
        <v>0</v>
      </c>
      <c r="AA724" s="51">
        <v>0</v>
      </c>
      <c r="AB724" s="51">
        <v>0</v>
      </c>
      <c r="AC724" s="51">
        <v>0</v>
      </c>
      <c r="AD724" s="51">
        <v>0</v>
      </c>
      <c r="AE724" s="51">
        <v>0</v>
      </c>
      <c r="AF724" s="51">
        <v>0</v>
      </c>
      <c r="AG724" s="51">
        <v>0</v>
      </c>
    </row>
    <row r="725" spans="1:33" x14ac:dyDescent="0.25">
      <c r="A725" s="51">
        <v>720</v>
      </c>
      <c r="B725" s="51">
        <v>707</v>
      </c>
      <c r="C725" s="51">
        <v>702</v>
      </c>
      <c r="D725" s="51">
        <v>693</v>
      </c>
      <c r="E725" s="51">
        <v>683</v>
      </c>
      <c r="F725" s="51">
        <v>666</v>
      </c>
      <c r="G725" s="51">
        <v>657</v>
      </c>
      <c r="H725" s="51">
        <v>647</v>
      </c>
      <c r="I725" s="51">
        <v>640</v>
      </c>
      <c r="J725" s="51">
        <v>623</v>
      </c>
      <c r="K725" s="51">
        <v>603</v>
      </c>
      <c r="L725" s="51">
        <v>576</v>
      </c>
      <c r="M725" s="51">
        <v>553</v>
      </c>
      <c r="N725" s="51">
        <v>517</v>
      </c>
      <c r="O725" s="51">
        <v>434</v>
      </c>
      <c r="P725" s="50" t="s">
        <v>16</v>
      </c>
      <c r="Q725" s="46" t="s">
        <v>3845</v>
      </c>
      <c r="R725" s="46" t="s">
        <v>7104</v>
      </c>
      <c r="S725" s="51">
        <v>0</v>
      </c>
      <c r="T725" s="51">
        <v>0</v>
      </c>
      <c r="U725" s="51">
        <v>0</v>
      </c>
      <c r="V725" s="51">
        <v>0</v>
      </c>
      <c r="W725" s="51">
        <v>0</v>
      </c>
      <c r="X725" s="51">
        <v>0</v>
      </c>
      <c r="Y725" s="51">
        <v>0</v>
      </c>
      <c r="Z725" s="51">
        <v>0</v>
      </c>
      <c r="AA725" s="51">
        <v>0</v>
      </c>
      <c r="AB725" s="51">
        <v>0</v>
      </c>
      <c r="AC725" s="51">
        <v>0</v>
      </c>
      <c r="AD725" s="51">
        <v>0</v>
      </c>
      <c r="AE725" s="51">
        <v>0</v>
      </c>
      <c r="AF725" s="51">
        <v>0</v>
      </c>
      <c r="AG725" s="51">
        <v>0</v>
      </c>
    </row>
    <row r="726" spans="1:33" x14ac:dyDescent="0.25">
      <c r="A726" s="51">
        <v>721</v>
      </c>
      <c r="B726" s="51">
        <v>708</v>
      </c>
      <c r="C726" s="51">
        <v>703</v>
      </c>
      <c r="D726" s="51">
        <v>694</v>
      </c>
      <c r="E726" s="51">
        <v>684</v>
      </c>
      <c r="F726" s="51">
        <v>667</v>
      </c>
      <c r="G726" s="51">
        <v>658</v>
      </c>
      <c r="H726" s="51">
        <v>648</v>
      </c>
      <c r="I726" s="51">
        <v>641</v>
      </c>
      <c r="J726" s="51">
        <v>624</v>
      </c>
      <c r="K726" s="51">
        <v>604</v>
      </c>
      <c r="L726" s="51">
        <v>577</v>
      </c>
      <c r="M726" s="51">
        <v>554</v>
      </c>
      <c r="N726" s="51">
        <v>518</v>
      </c>
      <c r="O726" s="51">
        <v>435</v>
      </c>
      <c r="P726" s="50" t="s">
        <v>16</v>
      </c>
      <c r="Q726" s="46" t="s">
        <v>3853</v>
      </c>
      <c r="R726" s="46" t="s">
        <v>7105</v>
      </c>
      <c r="S726" s="51">
        <v>0</v>
      </c>
      <c r="T726" s="51">
        <v>0</v>
      </c>
      <c r="U726" s="51">
        <v>0</v>
      </c>
      <c r="V726" s="51">
        <v>0</v>
      </c>
      <c r="W726" s="51">
        <v>0</v>
      </c>
      <c r="X726" s="51">
        <v>0</v>
      </c>
      <c r="Y726" s="51">
        <v>0</v>
      </c>
      <c r="Z726" s="51">
        <v>0</v>
      </c>
      <c r="AA726" s="51">
        <v>0</v>
      </c>
      <c r="AB726" s="51">
        <v>0</v>
      </c>
      <c r="AC726" s="51">
        <v>0</v>
      </c>
      <c r="AD726" s="51">
        <v>0</v>
      </c>
      <c r="AE726" s="51">
        <v>0</v>
      </c>
      <c r="AF726" s="51">
        <v>0</v>
      </c>
      <c r="AG726" s="51">
        <v>0</v>
      </c>
    </row>
    <row r="727" spans="1:33" x14ac:dyDescent="0.25">
      <c r="A727" s="51">
        <v>722</v>
      </c>
      <c r="B727" s="51">
        <v>709</v>
      </c>
      <c r="C727" s="51">
        <v>704</v>
      </c>
      <c r="D727" s="51">
        <v>695</v>
      </c>
      <c r="E727" s="51">
        <v>685</v>
      </c>
      <c r="F727" s="51">
        <v>668</v>
      </c>
      <c r="G727" s="51">
        <v>659</v>
      </c>
      <c r="H727" s="51">
        <v>649</v>
      </c>
      <c r="I727" s="51">
        <v>642</v>
      </c>
      <c r="J727" s="51">
        <v>625</v>
      </c>
      <c r="K727" s="51">
        <v>605</v>
      </c>
      <c r="L727" s="51">
        <v>578</v>
      </c>
      <c r="M727" s="51">
        <v>555</v>
      </c>
      <c r="N727" s="51">
        <v>519</v>
      </c>
      <c r="O727" s="51">
        <v>436</v>
      </c>
      <c r="P727" s="50" t="s">
        <v>16</v>
      </c>
      <c r="Q727" s="46" t="s">
        <v>3853</v>
      </c>
      <c r="R727" s="46" t="s">
        <v>7106</v>
      </c>
      <c r="S727" s="51">
        <v>0</v>
      </c>
      <c r="T727" s="51">
        <v>0</v>
      </c>
      <c r="U727" s="51">
        <v>0</v>
      </c>
      <c r="V727" s="51">
        <v>0</v>
      </c>
      <c r="W727" s="51">
        <v>0</v>
      </c>
      <c r="X727" s="51">
        <v>0</v>
      </c>
      <c r="Y727" s="51">
        <v>0</v>
      </c>
      <c r="Z727" s="51">
        <v>0</v>
      </c>
      <c r="AA727" s="51">
        <v>0</v>
      </c>
      <c r="AB727" s="51">
        <v>0</v>
      </c>
      <c r="AC727" s="51">
        <v>0</v>
      </c>
      <c r="AD727" s="51">
        <v>0</v>
      </c>
      <c r="AE727" s="51">
        <v>0</v>
      </c>
      <c r="AF727" s="51">
        <v>0</v>
      </c>
      <c r="AG727" s="51">
        <v>0</v>
      </c>
    </row>
    <row r="728" spans="1:33" x14ac:dyDescent="0.25">
      <c r="A728" s="51">
        <v>723</v>
      </c>
      <c r="B728" s="51">
        <v>710</v>
      </c>
      <c r="C728" s="51">
        <v>705</v>
      </c>
      <c r="D728" s="51">
        <v>696</v>
      </c>
      <c r="E728" s="51">
        <v>686</v>
      </c>
      <c r="F728" s="51">
        <v>669</v>
      </c>
      <c r="G728" s="51">
        <v>660</v>
      </c>
      <c r="H728" s="51">
        <v>650</v>
      </c>
      <c r="I728" s="51">
        <v>643</v>
      </c>
      <c r="J728" s="51">
        <v>626</v>
      </c>
      <c r="K728" s="51">
        <v>606</v>
      </c>
      <c r="L728" s="51">
        <v>579</v>
      </c>
      <c r="M728" s="51">
        <v>556</v>
      </c>
      <c r="N728" s="51">
        <v>520</v>
      </c>
      <c r="O728" s="51">
        <v>437</v>
      </c>
      <c r="P728" s="50" t="s">
        <v>16</v>
      </c>
      <c r="Q728" s="46" t="s">
        <v>3853</v>
      </c>
      <c r="R728" s="46" t="s">
        <v>7107</v>
      </c>
      <c r="S728" s="51">
        <v>0</v>
      </c>
      <c r="T728" s="51">
        <v>0</v>
      </c>
      <c r="U728" s="51">
        <v>0</v>
      </c>
      <c r="V728" s="51">
        <v>0</v>
      </c>
      <c r="W728" s="51">
        <v>0</v>
      </c>
      <c r="X728" s="51">
        <v>0</v>
      </c>
      <c r="Y728" s="51">
        <v>0</v>
      </c>
      <c r="Z728" s="51">
        <v>0</v>
      </c>
      <c r="AA728" s="51">
        <v>0</v>
      </c>
      <c r="AB728" s="51">
        <v>0</v>
      </c>
      <c r="AC728" s="51">
        <v>0</v>
      </c>
      <c r="AD728" s="51">
        <v>0</v>
      </c>
      <c r="AE728" s="51">
        <v>0</v>
      </c>
      <c r="AF728" s="51">
        <v>0</v>
      </c>
      <c r="AG728" s="51">
        <v>0</v>
      </c>
    </row>
    <row r="729" spans="1:33" x14ac:dyDescent="0.25">
      <c r="A729" s="51">
        <v>724</v>
      </c>
      <c r="B729" s="51">
        <v>711</v>
      </c>
      <c r="C729" s="51">
        <v>706</v>
      </c>
      <c r="D729" s="51">
        <v>697</v>
      </c>
      <c r="E729" s="51">
        <v>687</v>
      </c>
      <c r="F729" s="51">
        <v>670</v>
      </c>
      <c r="G729" s="51">
        <v>661</v>
      </c>
      <c r="H729" s="51">
        <v>651</v>
      </c>
      <c r="I729" s="51">
        <v>644</v>
      </c>
      <c r="J729" s="51">
        <v>627</v>
      </c>
      <c r="K729" s="51">
        <v>607</v>
      </c>
      <c r="L729" s="51">
        <v>580</v>
      </c>
      <c r="M729" s="51">
        <v>557</v>
      </c>
      <c r="N729" s="51">
        <v>521</v>
      </c>
      <c r="O729" s="51">
        <v>438</v>
      </c>
      <c r="P729" s="50" t="s">
        <v>16</v>
      </c>
      <c r="Q729" s="46" t="s">
        <v>3853</v>
      </c>
      <c r="R729" s="46" t="s">
        <v>7108</v>
      </c>
      <c r="S729" s="51">
        <v>0</v>
      </c>
      <c r="T729" s="51">
        <v>0</v>
      </c>
      <c r="U729" s="51">
        <v>0</v>
      </c>
      <c r="V729" s="51">
        <v>0</v>
      </c>
      <c r="W729" s="51">
        <v>0</v>
      </c>
      <c r="X729" s="51">
        <v>0</v>
      </c>
      <c r="Y729" s="51">
        <v>0</v>
      </c>
      <c r="Z729" s="51">
        <v>0</v>
      </c>
      <c r="AA729" s="51">
        <v>0</v>
      </c>
      <c r="AB729" s="51">
        <v>0</v>
      </c>
      <c r="AC729" s="51">
        <v>0</v>
      </c>
      <c r="AD729" s="51">
        <v>0</v>
      </c>
      <c r="AE729" s="51">
        <v>0</v>
      </c>
      <c r="AF729" s="51">
        <v>0</v>
      </c>
      <c r="AG729" s="51">
        <v>0</v>
      </c>
    </row>
    <row r="730" spans="1:33" x14ac:dyDescent="0.25">
      <c r="A730" s="51">
        <v>725</v>
      </c>
      <c r="B730" s="51">
        <v>712</v>
      </c>
      <c r="C730" s="51">
        <v>707</v>
      </c>
      <c r="D730" s="51">
        <v>698</v>
      </c>
      <c r="E730" s="51">
        <v>688</v>
      </c>
      <c r="F730" s="51">
        <v>671</v>
      </c>
      <c r="G730" s="51">
        <v>662</v>
      </c>
      <c r="H730" s="51">
        <v>652</v>
      </c>
      <c r="I730" s="51">
        <v>645</v>
      </c>
      <c r="J730" s="51">
        <v>628</v>
      </c>
      <c r="K730" s="51">
        <v>608</v>
      </c>
      <c r="L730" s="51">
        <v>581</v>
      </c>
      <c r="M730" s="51">
        <v>558</v>
      </c>
      <c r="N730" s="51">
        <v>522</v>
      </c>
      <c r="O730" s="51">
        <v>439</v>
      </c>
      <c r="P730" s="50" t="s">
        <v>16</v>
      </c>
      <c r="Q730" s="46" t="s">
        <v>3078</v>
      </c>
      <c r="R730" s="46" t="s">
        <v>7110</v>
      </c>
      <c r="S730" s="51">
        <v>0</v>
      </c>
      <c r="T730" s="51">
        <v>0</v>
      </c>
      <c r="U730" s="51">
        <v>0</v>
      </c>
      <c r="V730" s="51">
        <v>0</v>
      </c>
      <c r="W730" s="51">
        <v>0</v>
      </c>
      <c r="X730" s="51">
        <v>0</v>
      </c>
      <c r="Y730" s="51">
        <v>0</v>
      </c>
      <c r="Z730" s="51">
        <v>0</v>
      </c>
      <c r="AA730" s="51">
        <v>0</v>
      </c>
      <c r="AB730" s="51">
        <v>0</v>
      </c>
      <c r="AC730" s="51">
        <v>0</v>
      </c>
      <c r="AD730" s="51">
        <v>0</v>
      </c>
      <c r="AE730" s="51">
        <v>0</v>
      </c>
      <c r="AF730" s="51">
        <v>0</v>
      </c>
      <c r="AG730" s="51">
        <v>0</v>
      </c>
    </row>
    <row r="731" spans="1:33" x14ac:dyDescent="0.25">
      <c r="A731" s="51">
        <v>726</v>
      </c>
      <c r="B731" s="51">
        <v>713</v>
      </c>
      <c r="C731" s="51">
        <v>708</v>
      </c>
      <c r="D731" s="51">
        <v>699</v>
      </c>
      <c r="E731" s="51">
        <v>689</v>
      </c>
      <c r="F731" s="51">
        <v>672</v>
      </c>
      <c r="G731" s="51">
        <v>663</v>
      </c>
      <c r="H731" s="51">
        <v>653</v>
      </c>
      <c r="I731" s="51">
        <v>646</v>
      </c>
      <c r="J731" s="51">
        <v>629</v>
      </c>
      <c r="K731" s="51">
        <v>609</v>
      </c>
      <c r="L731" s="51">
        <v>582</v>
      </c>
      <c r="M731" s="51">
        <v>559</v>
      </c>
      <c r="N731" s="51">
        <v>523</v>
      </c>
      <c r="O731" s="51">
        <v>440</v>
      </c>
      <c r="P731" s="50" t="s">
        <v>16</v>
      </c>
      <c r="Q731" s="46" t="s">
        <v>3078</v>
      </c>
      <c r="R731" s="46" t="s">
        <v>7111</v>
      </c>
      <c r="S731" s="51">
        <v>0</v>
      </c>
      <c r="T731" s="51">
        <v>0</v>
      </c>
      <c r="U731" s="51">
        <v>0</v>
      </c>
      <c r="V731" s="51">
        <v>0</v>
      </c>
      <c r="W731" s="51">
        <v>0</v>
      </c>
      <c r="X731" s="51">
        <v>0</v>
      </c>
      <c r="Y731" s="51">
        <v>0</v>
      </c>
      <c r="Z731" s="51">
        <v>0</v>
      </c>
      <c r="AA731" s="51">
        <v>0</v>
      </c>
      <c r="AB731" s="51">
        <v>0</v>
      </c>
      <c r="AC731" s="51">
        <v>0</v>
      </c>
      <c r="AD731" s="51">
        <v>0</v>
      </c>
      <c r="AE731" s="51">
        <v>0</v>
      </c>
      <c r="AF731" s="51">
        <v>0</v>
      </c>
      <c r="AG731" s="51">
        <v>0</v>
      </c>
    </row>
    <row r="732" spans="1:33" x14ac:dyDescent="0.25">
      <c r="A732" s="51">
        <v>727</v>
      </c>
      <c r="B732" s="51">
        <v>714</v>
      </c>
      <c r="C732" s="51">
        <v>709</v>
      </c>
      <c r="D732" s="51">
        <v>700</v>
      </c>
      <c r="E732" s="51">
        <v>690</v>
      </c>
      <c r="F732" s="51">
        <v>673</v>
      </c>
      <c r="G732" s="51">
        <v>664</v>
      </c>
      <c r="H732" s="51">
        <v>654</v>
      </c>
      <c r="I732" s="51">
        <v>647</v>
      </c>
      <c r="J732" s="51">
        <v>630</v>
      </c>
      <c r="K732" s="51">
        <v>610</v>
      </c>
      <c r="L732" s="51">
        <v>583</v>
      </c>
      <c r="M732" s="51">
        <v>560</v>
      </c>
      <c r="N732" s="51">
        <v>524</v>
      </c>
      <c r="O732" s="51">
        <v>441</v>
      </c>
      <c r="P732" s="50" t="s">
        <v>16</v>
      </c>
      <c r="Q732" s="46" t="s">
        <v>3078</v>
      </c>
      <c r="R732" s="46" t="s">
        <v>7113</v>
      </c>
      <c r="S732" s="51">
        <v>0</v>
      </c>
      <c r="T732" s="51">
        <v>0</v>
      </c>
      <c r="U732" s="51">
        <v>0</v>
      </c>
      <c r="V732" s="51">
        <v>0</v>
      </c>
      <c r="W732" s="51">
        <v>0</v>
      </c>
      <c r="X732" s="51">
        <v>0</v>
      </c>
      <c r="Y732" s="51">
        <v>0</v>
      </c>
      <c r="Z732" s="51">
        <v>0</v>
      </c>
      <c r="AA732" s="51">
        <v>0</v>
      </c>
      <c r="AB732" s="51">
        <v>0</v>
      </c>
      <c r="AC732" s="51">
        <v>0</v>
      </c>
      <c r="AD732" s="51">
        <v>0</v>
      </c>
      <c r="AE732" s="51">
        <v>0</v>
      </c>
      <c r="AF732" s="51">
        <v>0</v>
      </c>
      <c r="AG732" s="51">
        <v>0</v>
      </c>
    </row>
    <row r="733" spans="1:33" x14ac:dyDescent="0.25">
      <c r="A733" s="51">
        <v>728</v>
      </c>
      <c r="B733" s="51">
        <v>715</v>
      </c>
      <c r="C733" s="51">
        <v>710</v>
      </c>
      <c r="D733" s="51">
        <v>701</v>
      </c>
      <c r="E733" s="51">
        <v>691</v>
      </c>
      <c r="F733" s="51">
        <v>674</v>
      </c>
      <c r="G733" s="51">
        <v>665</v>
      </c>
      <c r="H733" s="51">
        <v>655</v>
      </c>
      <c r="I733" s="51">
        <v>648</v>
      </c>
      <c r="J733" s="51">
        <v>631</v>
      </c>
      <c r="K733" s="51">
        <v>611</v>
      </c>
      <c r="L733" s="51">
        <v>584</v>
      </c>
      <c r="M733" s="51">
        <v>561</v>
      </c>
      <c r="N733" s="51">
        <v>525</v>
      </c>
      <c r="O733" s="51">
        <v>445</v>
      </c>
      <c r="P733" s="50" t="s">
        <v>16</v>
      </c>
      <c r="Q733" s="46" t="s">
        <v>788</v>
      </c>
      <c r="R733" s="46" t="s">
        <v>7117</v>
      </c>
      <c r="S733" s="51">
        <v>0</v>
      </c>
      <c r="T733" s="51">
        <v>0</v>
      </c>
      <c r="U733" s="51">
        <v>0</v>
      </c>
      <c r="V733" s="51">
        <v>0</v>
      </c>
      <c r="W733" s="51">
        <v>0</v>
      </c>
      <c r="X733" s="51">
        <v>0</v>
      </c>
      <c r="Y733" s="51">
        <v>0</v>
      </c>
      <c r="Z733" s="51">
        <v>0</v>
      </c>
      <c r="AA733" s="51">
        <v>0</v>
      </c>
      <c r="AB733" s="51">
        <v>0</v>
      </c>
      <c r="AC733" s="51">
        <v>0</v>
      </c>
      <c r="AD733" s="51">
        <v>0</v>
      </c>
      <c r="AE733" s="51">
        <v>0</v>
      </c>
      <c r="AF733" s="51">
        <v>0</v>
      </c>
      <c r="AG733" s="51">
        <v>0</v>
      </c>
    </row>
    <row r="734" spans="1:33" x14ac:dyDescent="0.25">
      <c r="A734" s="51">
        <v>729</v>
      </c>
      <c r="B734" s="51">
        <v>716</v>
      </c>
      <c r="C734" s="51">
        <v>711</v>
      </c>
      <c r="D734" s="51">
        <v>702</v>
      </c>
      <c r="E734" s="51">
        <v>692</v>
      </c>
      <c r="F734" s="51">
        <v>675</v>
      </c>
      <c r="G734" s="51">
        <v>666</v>
      </c>
      <c r="H734" s="51">
        <v>656</v>
      </c>
      <c r="I734" s="51">
        <v>649</v>
      </c>
      <c r="J734" s="51">
        <v>632</v>
      </c>
      <c r="K734" s="51">
        <v>612</v>
      </c>
      <c r="L734" s="51">
        <v>585</v>
      </c>
      <c r="M734" s="51">
        <v>562</v>
      </c>
      <c r="N734" s="51">
        <v>526</v>
      </c>
      <c r="O734" s="51">
        <v>446</v>
      </c>
      <c r="P734" s="50" t="s">
        <v>16</v>
      </c>
      <c r="Q734" s="46" t="s">
        <v>3866</v>
      </c>
      <c r="R734" s="46" t="s">
        <v>7118</v>
      </c>
      <c r="S734" s="51">
        <v>0</v>
      </c>
      <c r="T734" s="51">
        <v>0</v>
      </c>
      <c r="U734" s="51">
        <v>0</v>
      </c>
      <c r="V734" s="51">
        <v>0</v>
      </c>
      <c r="W734" s="51">
        <v>0</v>
      </c>
      <c r="X734" s="51">
        <v>0</v>
      </c>
      <c r="Y734" s="51">
        <v>0</v>
      </c>
      <c r="Z734" s="51">
        <v>0</v>
      </c>
      <c r="AA734" s="51">
        <v>0</v>
      </c>
      <c r="AB734" s="51">
        <v>0</v>
      </c>
      <c r="AC734" s="51">
        <v>0</v>
      </c>
      <c r="AD734" s="51">
        <v>0</v>
      </c>
      <c r="AE734" s="51">
        <v>0</v>
      </c>
      <c r="AF734" s="51">
        <v>0</v>
      </c>
      <c r="AG734" s="51">
        <v>0</v>
      </c>
    </row>
    <row r="735" spans="1:33" x14ac:dyDescent="0.25">
      <c r="A735" s="51">
        <v>730</v>
      </c>
      <c r="B735" s="51">
        <v>717</v>
      </c>
      <c r="C735" s="51">
        <v>712</v>
      </c>
      <c r="D735" s="51">
        <v>703</v>
      </c>
      <c r="E735" s="51">
        <v>693</v>
      </c>
      <c r="F735" s="51">
        <v>676</v>
      </c>
      <c r="G735" s="51">
        <v>667</v>
      </c>
      <c r="H735" s="51">
        <v>657</v>
      </c>
      <c r="I735" s="51">
        <v>650</v>
      </c>
      <c r="J735" s="51">
        <v>633</v>
      </c>
      <c r="K735" s="51">
        <v>613</v>
      </c>
      <c r="L735" s="51">
        <v>586</v>
      </c>
      <c r="M735" s="51">
        <v>563</v>
      </c>
      <c r="N735" s="51">
        <v>527</v>
      </c>
      <c r="O735" s="51">
        <v>447</v>
      </c>
      <c r="P735" s="50" t="s">
        <v>16</v>
      </c>
      <c r="Q735" s="46" t="s">
        <v>3866</v>
      </c>
      <c r="R735" s="46" t="s">
        <v>7119</v>
      </c>
      <c r="S735" s="51">
        <v>0</v>
      </c>
      <c r="T735" s="51">
        <v>0</v>
      </c>
      <c r="U735" s="51">
        <v>0</v>
      </c>
      <c r="V735" s="51">
        <v>0</v>
      </c>
      <c r="W735" s="51">
        <v>0</v>
      </c>
      <c r="X735" s="51">
        <v>0</v>
      </c>
      <c r="Y735" s="51">
        <v>0</v>
      </c>
      <c r="Z735" s="51">
        <v>0</v>
      </c>
      <c r="AA735" s="51">
        <v>0</v>
      </c>
      <c r="AB735" s="51">
        <v>0</v>
      </c>
      <c r="AC735" s="51">
        <v>0</v>
      </c>
      <c r="AD735" s="51">
        <v>0</v>
      </c>
      <c r="AE735" s="51">
        <v>0</v>
      </c>
      <c r="AF735" s="51">
        <v>0</v>
      </c>
      <c r="AG735" s="51">
        <v>0</v>
      </c>
    </row>
    <row r="736" spans="1:33" x14ac:dyDescent="0.25">
      <c r="A736" s="51">
        <v>731</v>
      </c>
      <c r="B736" s="51">
        <v>718</v>
      </c>
      <c r="C736" s="51">
        <v>713</v>
      </c>
      <c r="D736" s="51">
        <v>704</v>
      </c>
      <c r="E736" s="51">
        <v>694</v>
      </c>
      <c r="F736" s="51">
        <v>677</v>
      </c>
      <c r="G736" s="51">
        <v>668</v>
      </c>
      <c r="H736" s="51">
        <v>658</v>
      </c>
      <c r="I736" s="51">
        <v>651</v>
      </c>
      <c r="J736" s="51">
        <v>634</v>
      </c>
      <c r="K736" s="51">
        <v>614</v>
      </c>
      <c r="L736" s="51">
        <v>587</v>
      </c>
      <c r="M736" s="51">
        <v>564</v>
      </c>
      <c r="N736" s="51">
        <v>528</v>
      </c>
      <c r="O736" s="51">
        <v>448</v>
      </c>
      <c r="P736" s="50" t="s">
        <v>16</v>
      </c>
      <c r="Q736" s="46" t="s">
        <v>3866</v>
      </c>
      <c r="R736" s="46" t="s">
        <v>7120</v>
      </c>
      <c r="S736" s="51">
        <v>0</v>
      </c>
      <c r="T736" s="51">
        <v>0</v>
      </c>
      <c r="U736" s="51">
        <v>0</v>
      </c>
      <c r="V736" s="51">
        <v>0</v>
      </c>
      <c r="W736" s="51">
        <v>0</v>
      </c>
      <c r="X736" s="51">
        <v>0</v>
      </c>
      <c r="Y736" s="51">
        <v>0</v>
      </c>
      <c r="Z736" s="51">
        <v>0</v>
      </c>
      <c r="AA736" s="51">
        <v>0</v>
      </c>
      <c r="AB736" s="51">
        <v>0</v>
      </c>
      <c r="AC736" s="51">
        <v>0</v>
      </c>
      <c r="AD736" s="51">
        <v>0</v>
      </c>
      <c r="AE736" s="51">
        <v>0</v>
      </c>
      <c r="AF736" s="51">
        <v>0</v>
      </c>
      <c r="AG736" s="51">
        <v>0</v>
      </c>
    </row>
    <row r="737" spans="1:33" x14ac:dyDescent="0.25">
      <c r="A737" s="51">
        <v>732</v>
      </c>
      <c r="B737" s="51">
        <v>719</v>
      </c>
      <c r="C737" s="51">
        <v>714</v>
      </c>
      <c r="D737" s="51">
        <v>705</v>
      </c>
      <c r="E737" s="51">
        <v>695</v>
      </c>
      <c r="F737" s="51">
        <v>678</v>
      </c>
      <c r="G737" s="51">
        <v>669</v>
      </c>
      <c r="H737" s="51">
        <v>659</v>
      </c>
      <c r="I737" s="51">
        <v>652</v>
      </c>
      <c r="J737" s="51">
        <v>635</v>
      </c>
      <c r="K737" s="51">
        <v>615</v>
      </c>
      <c r="L737" s="51">
        <v>588</v>
      </c>
      <c r="M737" s="51">
        <v>565</v>
      </c>
      <c r="N737" s="51">
        <v>529</v>
      </c>
      <c r="O737" s="51">
        <v>449</v>
      </c>
      <c r="P737" s="50" t="s">
        <v>16</v>
      </c>
      <c r="Q737" s="46" t="s">
        <v>3866</v>
      </c>
      <c r="R737" s="46" t="s">
        <v>7121</v>
      </c>
      <c r="S737" s="51">
        <v>0</v>
      </c>
      <c r="T737" s="51">
        <v>0</v>
      </c>
      <c r="U737" s="51">
        <v>0</v>
      </c>
      <c r="V737" s="51">
        <v>0</v>
      </c>
      <c r="W737" s="51">
        <v>0</v>
      </c>
      <c r="X737" s="51">
        <v>0</v>
      </c>
      <c r="Y737" s="51">
        <v>0</v>
      </c>
      <c r="Z737" s="51">
        <v>0</v>
      </c>
      <c r="AA737" s="51">
        <v>0</v>
      </c>
      <c r="AB737" s="51">
        <v>0</v>
      </c>
      <c r="AC737" s="51">
        <v>0</v>
      </c>
      <c r="AD737" s="51">
        <v>0</v>
      </c>
      <c r="AE737" s="51">
        <v>0</v>
      </c>
      <c r="AF737" s="51">
        <v>0</v>
      </c>
      <c r="AG737" s="51">
        <v>0</v>
      </c>
    </row>
    <row r="738" spans="1:33" x14ac:dyDescent="0.25">
      <c r="A738" s="51">
        <v>733</v>
      </c>
      <c r="B738" s="51">
        <v>720</v>
      </c>
      <c r="C738" s="51">
        <v>715</v>
      </c>
      <c r="D738" s="51">
        <v>706</v>
      </c>
      <c r="E738" s="51">
        <v>696</v>
      </c>
      <c r="F738" s="51">
        <v>679</v>
      </c>
      <c r="G738" s="51">
        <v>670</v>
      </c>
      <c r="H738" s="51">
        <v>660</v>
      </c>
      <c r="I738" s="51">
        <v>653</v>
      </c>
      <c r="J738" s="51">
        <v>636</v>
      </c>
      <c r="K738" s="51">
        <v>616</v>
      </c>
      <c r="L738" s="51">
        <v>589</v>
      </c>
      <c r="M738" s="51">
        <v>566</v>
      </c>
      <c r="N738" s="51">
        <v>530</v>
      </c>
      <c r="O738" s="51">
        <v>450</v>
      </c>
      <c r="P738" s="50" t="s">
        <v>16</v>
      </c>
      <c r="Q738" s="46" t="s">
        <v>3079</v>
      </c>
      <c r="R738" s="46" t="s">
        <v>7126</v>
      </c>
      <c r="S738" s="51">
        <v>0</v>
      </c>
      <c r="T738" s="51">
        <v>0</v>
      </c>
      <c r="U738" s="51">
        <v>0</v>
      </c>
      <c r="V738" s="51">
        <v>0</v>
      </c>
      <c r="W738" s="51">
        <v>0</v>
      </c>
      <c r="X738" s="51">
        <v>0</v>
      </c>
      <c r="Y738" s="51">
        <v>0</v>
      </c>
      <c r="Z738" s="51">
        <v>0</v>
      </c>
      <c r="AA738" s="51">
        <v>0</v>
      </c>
      <c r="AB738" s="51">
        <v>0</v>
      </c>
      <c r="AC738" s="51">
        <v>0</v>
      </c>
      <c r="AD738" s="51">
        <v>0</v>
      </c>
      <c r="AE738" s="51">
        <v>0</v>
      </c>
      <c r="AF738" s="51">
        <v>0</v>
      </c>
      <c r="AG738" s="51">
        <v>0</v>
      </c>
    </row>
    <row r="739" spans="1:33" x14ac:dyDescent="0.25">
      <c r="A739" s="51">
        <v>734</v>
      </c>
      <c r="B739" s="51">
        <v>721</v>
      </c>
      <c r="C739" s="51">
        <v>716</v>
      </c>
      <c r="D739" s="51">
        <v>707</v>
      </c>
      <c r="E739" s="51">
        <v>697</v>
      </c>
      <c r="F739" s="51">
        <v>680</v>
      </c>
      <c r="G739" s="51">
        <v>671</v>
      </c>
      <c r="H739" s="51">
        <v>661</v>
      </c>
      <c r="I739" s="51">
        <v>654</v>
      </c>
      <c r="J739" s="51">
        <v>637</v>
      </c>
      <c r="K739" s="51">
        <v>617</v>
      </c>
      <c r="L739" s="51">
        <v>590</v>
      </c>
      <c r="M739" s="51">
        <v>567</v>
      </c>
      <c r="N739" s="51">
        <v>531</v>
      </c>
      <c r="O739" s="51">
        <v>451</v>
      </c>
      <c r="P739" s="50" t="s">
        <v>16</v>
      </c>
      <c r="Q739" s="46" t="s">
        <v>3079</v>
      </c>
      <c r="R739" s="46" t="s">
        <v>7127</v>
      </c>
      <c r="S739" s="51">
        <v>0</v>
      </c>
      <c r="T739" s="51">
        <v>0</v>
      </c>
      <c r="U739" s="51">
        <v>0</v>
      </c>
      <c r="V739" s="51">
        <v>0</v>
      </c>
      <c r="W739" s="51">
        <v>0</v>
      </c>
      <c r="X739" s="51">
        <v>0</v>
      </c>
      <c r="Y739" s="51">
        <v>0</v>
      </c>
      <c r="Z739" s="51">
        <v>0</v>
      </c>
      <c r="AA739" s="51">
        <v>0</v>
      </c>
      <c r="AB739" s="51">
        <v>0</v>
      </c>
      <c r="AC739" s="51">
        <v>0</v>
      </c>
      <c r="AD739" s="51">
        <v>0</v>
      </c>
      <c r="AE739" s="51">
        <v>0</v>
      </c>
      <c r="AF739" s="51">
        <v>0</v>
      </c>
      <c r="AG739" s="51">
        <v>0</v>
      </c>
    </row>
    <row r="740" spans="1:33" x14ac:dyDescent="0.25">
      <c r="A740" s="51">
        <v>735</v>
      </c>
      <c r="B740" s="51">
        <v>722</v>
      </c>
      <c r="C740" s="51">
        <v>717</v>
      </c>
      <c r="D740" s="51">
        <v>708</v>
      </c>
      <c r="E740" s="51">
        <v>698</v>
      </c>
      <c r="F740" s="51">
        <v>681</v>
      </c>
      <c r="G740" s="51">
        <v>672</v>
      </c>
      <c r="H740" s="51">
        <v>662</v>
      </c>
      <c r="I740" s="51">
        <v>655</v>
      </c>
      <c r="J740" s="51">
        <v>638</v>
      </c>
      <c r="K740" s="51">
        <v>618</v>
      </c>
      <c r="L740" s="51">
        <v>591</v>
      </c>
      <c r="M740" s="51">
        <v>568</v>
      </c>
      <c r="N740" s="51">
        <v>532</v>
      </c>
      <c r="O740" s="51">
        <v>452</v>
      </c>
      <c r="P740" s="50" t="s">
        <v>16</v>
      </c>
      <c r="Q740" s="46" t="s">
        <v>3079</v>
      </c>
      <c r="R740" s="46" t="s">
        <v>7128</v>
      </c>
      <c r="S740" s="51">
        <v>0</v>
      </c>
      <c r="T740" s="51">
        <v>0</v>
      </c>
      <c r="U740" s="51">
        <v>0</v>
      </c>
      <c r="V740" s="51">
        <v>0</v>
      </c>
      <c r="W740" s="51">
        <v>0</v>
      </c>
      <c r="X740" s="51">
        <v>0</v>
      </c>
      <c r="Y740" s="51">
        <v>0</v>
      </c>
      <c r="Z740" s="51">
        <v>0</v>
      </c>
      <c r="AA740" s="51">
        <v>0</v>
      </c>
      <c r="AB740" s="51">
        <v>0</v>
      </c>
      <c r="AC740" s="51">
        <v>0</v>
      </c>
      <c r="AD740" s="51">
        <v>0</v>
      </c>
      <c r="AE740" s="51">
        <v>0</v>
      </c>
      <c r="AF740" s="51">
        <v>0</v>
      </c>
      <c r="AG740" s="51">
        <v>0</v>
      </c>
    </row>
    <row r="741" spans="1:33" x14ac:dyDescent="0.25">
      <c r="A741" s="51">
        <v>736</v>
      </c>
      <c r="B741" s="51">
        <v>723</v>
      </c>
      <c r="C741" s="51">
        <v>718</v>
      </c>
      <c r="D741" s="51">
        <v>709</v>
      </c>
      <c r="E741" s="51">
        <v>699</v>
      </c>
      <c r="F741" s="51">
        <v>682</v>
      </c>
      <c r="G741" s="51">
        <v>673</v>
      </c>
      <c r="H741" s="51">
        <v>663</v>
      </c>
      <c r="I741" s="51">
        <v>656</v>
      </c>
      <c r="J741" s="51">
        <v>639</v>
      </c>
      <c r="K741" s="51">
        <v>619</v>
      </c>
      <c r="L741" s="51">
        <v>592</v>
      </c>
      <c r="M741" s="51">
        <v>569</v>
      </c>
      <c r="N741" s="51">
        <v>533</v>
      </c>
      <c r="O741" s="51">
        <v>453</v>
      </c>
      <c r="P741" s="50" t="s">
        <v>16</v>
      </c>
      <c r="Q741" s="46" t="s">
        <v>3079</v>
      </c>
      <c r="R741" s="46" t="s">
        <v>7129</v>
      </c>
      <c r="S741" s="51">
        <v>0</v>
      </c>
      <c r="T741" s="51">
        <v>0</v>
      </c>
      <c r="U741" s="51">
        <v>0</v>
      </c>
      <c r="V741" s="51">
        <v>0</v>
      </c>
      <c r="W741" s="51">
        <v>0</v>
      </c>
      <c r="X741" s="51">
        <v>0</v>
      </c>
      <c r="Y741" s="51">
        <v>0</v>
      </c>
      <c r="Z741" s="51">
        <v>0</v>
      </c>
      <c r="AA741" s="51">
        <v>0</v>
      </c>
      <c r="AB741" s="51">
        <v>0</v>
      </c>
      <c r="AC741" s="51">
        <v>0</v>
      </c>
      <c r="AD741" s="51">
        <v>0</v>
      </c>
      <c r="AE741" s="51">
        <v>0</v>
      </c>
      <c r="AF741" s="51">
        <v>0</v>
      </c>
      <c r="AG741" s="51">
        <v>0</v>
      </c>
    </row>
    <row r="742" spans="1:33" x14ac:dyDescent="0.25">
      <c r="A742" s="51">
        <v>737</v>
      </c>
      <c r="B742" s="51">
        <v>725</v>
      </c>
      <c r="C742" s="51">
        <v>720</v>
      </c>
      <c r="D742" s="51">
        <v>711</v>
      </c>
      <c r="E742" s="51">
        <v>701</v>
      </c>
      <c r="F742" s="51">
        <v>684</v>
      </c>
      <c r="G742" s="51">
        <v>675</v>
      </c>
      <c r="H742" s="51">
        <v>665</v>
      </c>
      <c r="I742" s="51">
        <v>658</v>
      </c>
      <c r="J742" s="51">
        <v>641</v>
      </c>
      <c r="K742" s="51">
        <v>621</v>
      </c>
      <c r="L742" s="51">
        <v>595</v>
      </c>
      <c r="M742" s="51">
        <v>572</v>
      </c>
      <c r="N742" s="51">
        <v>536</v>
      </c>
      <c r="O742" s="51">
        <v>456</v>
      </c>
      <c r="P742" s="50" t="s">
        <v>16</v>
      </c>
      <c r="Q742" s="46" t="s">
        <v>3878</v>
      </c>
      <c r="R742" s="46" t="s">
        <v>7137</v>
      </c>
      <c r="S742" s="51">
        <v>0</v>
      </c>
      <c r="T742" s="51">
        <v>0</v>
      </c>
      <c r="U742" s="51">
        <v>0</v>
      </c>
      <c r="V742" s="51">
        <v>0</v>
      </c>
      <c r="W742" s="51">
        <v>0</v>
      </c>
      <c r="X742" s="51">
        <v>0</v>
      </c>
      <c r="Y742" s="51">
        <v>0</v>
      </c>
      <c r="Z742" s="51">
        <v>0</v>
      </c>
      <c r="AA742" s="51">
        <v>0</v>
      </c>
      <c r="AB742" s="51">
        <v>0</v>
      </c>
      <c r="AC742" s="51">
        <v>0</v>
      </c>
      <c r="AD742" s="51">
        <v>0</v>
      </c>
      <c r="AE742" s="51">
        <v>0</v>
      </c>
      <c r="AF742" s="51">
        <v>0</v>
      </c>
      <c r="AG742" s="51">
        <v>0</v>
      </c>
    </row>
    <row r="743" spans="1:33" x14ac:dyDescent="0.25">
      <c r="A743" s="51">
        <v>738</v>
      </c>
      <c r="B743" s="51">
        <v>726</v>
      </c>
      <c r="C743" s="51">
        <v>721</v>
      </c>
      <c r="D743" s="51">
        <v>712</v>
      </c>
      <c r="E743" s="51">
        <v>702</v>
      </c>
      <c r="F743" s="51">
        <v>685</v>
      </c>
      <c r="G743" s="51">
        <v>676</v>
      </c>
      <c r="H743" s="51">
        <v>666</v>
      </c>
      <c r="I743" s="51">
        <v>659</v>
      </c>
      <c r="J743" s="51">
        <v>642</v>
      </c>
      <c r="K743" s="51">
        <v>622</v>
      </c>
      <c r="L743" s="51">
        <v>596</v>
      </c>
      <c r="M743" s="51">
        <v>573</v>
      </c>
      <c r="N743" s="51">
        <v>537</v>
      </c>
      <c r="O743" s="51">
        <v>457</v>
      </c>
      <c r="P743" s="50" t="s">
        <v>16</v>
      </c>
      <c r="Q743" s="46" t="s">
        <v>3878</v>
      </c>
      <c r="R743" s="46" t="s">
        <v>7138</v>
      </c>
      <c r="S743" s="51">
        <v>0</v>
      </c>
      <c r="T743" s="51">
        <v>0</v>
      </c>
      <c r="U743" s="51">
        <v>0</v>
      </c>
      <c r="V743" s="51">
        <v>0</v>
      </c>
      <c r="W743" s="51">
        <v>0</v>
      </c>
      <c r="X743" s="51">
        <v>0</v>
      </c>
      <c r="Y743" s="51">
        <v>0</v>
      </c>
      <c r="Z743" s="51">
        <v>0</v>
      </c>
      <c r="AA743" s="51">
        <v>0</v>
      </c>
      <c r="AB743" s="51">
        <v>0</v>
      </c>
      <c r="AC743" s="51">
        <v>0</v>
      </c>
      <c r="AD743" s="51">
        <v>0</v>
      </c>
      <c r="AE743" s="51">
        <v>0</v>
      </c>
      <c r="AF743" s="51">
        <v>0</v>
      </c>
      <c r="AG743" s="51">
        <v>0</v>
      </c>
    </row>
    <row r="744" spans="1:33" x14ac:dyDescent="0.25">
      <c r="A744" s="51">
        <v>739</v>
      </c>
      <c r="B744" s="51">
        <v>727</v>
      </c>
      <c r="C744" s="51">
        <v>722</v>
      </c>
      <c r="D744" s="51">
        <v>713</v>
      </c>
      <c r="E744" s="51">
        <v>703</v>
      </c>
      <c r="F744" s="51">
        <v>686</v>
      </c>
      <c r="G744" s="51">
        <v>677</v>
      </c>
      <c r="H744" s="51">
        <v>667</v>
      </c>
      <c r="I744" s="51">
        <v>660</v>
      </c>
      <c r="J744" s="51">
        <v>643</v>
      </c>
      <c r="K744" s="51">
        <v>624</v>
      </c>
      <c r="L744" s="51">
        <v>598</v>
      </c>
      <c r="M744" s="51">
        <v>576</v>
      </c>
      <c r="N744" s="51">
        <v>540</v>
      </c>
      <c r="O744" s="51">
        <v>460</v>
      </c>
      <c r="P744" s="50" t="s">
        <v>16</v>
      </c>
      <c r="Q744" s="46" t="s">
        <v>3081</v>
      </c>
      <c r="R744" s="46" t="s">
        <v>7141</v>
      </c>
      <c r="S744" s="51">
        <v>0</v>
      </c>
      <c r="T744" s="51">
        <v>0</v>
      </c>
      <c r="U744" s="51">
        <v>0</v>
      </c>
      <c r="V744" s="51">
        <v>0</v>
      </c>
      <c r="W744" s="51">
        <v>0</v>
      </c>
      <c r="X744" s="51">
        <v>0</v>
      </c>
      <c r="Y744" s="51">
        <v>0</v>
      </c>
      <c r="Z744" s="51">
        <v>0</v>
      </c>
      <c r="AA744" s="51">
        <v>0</v>
      </c>
      <c r="AB744" s="51">
        <v>0</v>
      </c>
      <c r="AC744" s="51">
        <v>0</v>
      </c>
      <c r="AD744" s="51">
        <v>0</v>
      </c>
      <c r="AE744" s="51">
        <v>0</v>
      </c>
      <c r="AF744" s="51">
        <v>0</v>
      </c>
      <c r="AG744" s="51">
        <v>0</v>
      </c>
    </row>
    <row r="745" spans="1:33" x14ac:dyDescent="0.25">
      <c r="A745" s="51">
        <v>740</v>
      </c>
      <c r="B745" s="51">
        <v>728</v>
      </c>
      <c r="C745" s="51">
        <v>723</v>
      </c>
      <c r="D745" s="51">
        <v>714</v>
      </c>
      <c r="E745" s="51">
        <v>704</v>
      </c>
      <c r="F745" s="51">
        <v>687</v>
      </c>
      <c r="G745" s="51">
        <v>678</v>
      </c>
      <c r="H745" s="51">
        <v>668</v>
      </c>
      <c r="I745" s="51">
        <v>661</v>
      </c>
      <c r="J745" s="51">
        <v>644</v>
      </c>
      <c r="K745" s="51">
        <v>625</v>
      </c>
      <c r="L745" s="51">
        <v>599</v>
      </c>
      <c r="M745" s="51">
        <v>577</v>
      </c>
      <c r="N745" s="51">
        <v>541</v>
      </c>
      <c r="O745" s="51">
        <v>461</v>
      </c>
      <c r="P745" s="50" t="s">
        <v>16</v>
      </c>
      <c r="Q745" s="46" t="s">
        <v>3081</v>
      </c>
      <c r="R745" s="46" t="s">
        <v>7144</v>
      </c>
      <c r="S745" s="51">
        <v>0</v>
      </c>
      <c r="T745" s="51">
        <v>0</v>
      </c>
      <c r="U745" s="51">
        <v>0</v>
      </c>
      <c r="V745" s="51">
        <v>0</v>
      </c>
      <c r="W745" s="51">
        <v>0</v>
      </c>
      <c r="X745" s="51">
        <v>0</v>
      </c>
      <c r="Y745" s="51">
        <v>0</v>
      </c>
      <c r="Z745" s="51">
        <v>0</v>
      </c>
      <c r="AA745" s="51">
        <v>0</v>
      </c>
      <c r="AB745" s="51">
        <v>0</v>
      </c>
      <c r="AC745" s="51">
        <v>0</v>
      </c>
      <c r="AD745" s="51">
        <v>0</v>
      </c>
      <c r="AE745" s="51">
        <v>0</v>
      </c>
      <c r="AF745" s="51">
        <v>0</v>
      </c>
      <c r="AG745" s="51">
        <v>0</v>
      </c>
    </row>
    <row r="746" spans="1:33" x14ac:dyDescent="0.25">
      <c r="A746" s="51">
        <v>741</v>
      </c>
      <c r="B746" s="51">
        <v>729</v>
      </c>
      <c r="C746" s="51">
        <v>724</v>
      </c>
      <c r="D746" s="51">
        <v>715</v>
      </c>
      <c r="E746" s="51">
        <v>705</v>
      </c>
      <c r="F746" s="51">
        <v>688</v>
      </c>
      <c r="G746" s="51">
        <v>679</v>
      </c>
      <c r="H746" s="51">
        <v>669</v>
      </c>
      <c r="I746" s="51">
        <v>662</v>
      </c>
      <c r="J746" s="51">
        <v>645</v>
      </c>
      <c r="K746" s="51">
        <v>626</v>
      </c>
      <c r="L746" s="51">
        <v>600</v>
      </c>
      <c r="M746" s="51">
        <v>578</v>
      </c>
      <c r="N746" s="51">
        <v>542</v>
      </c>
      <c r="O746" s="51">
        <v>462</v>
      </c>
      <c r="P746" s="50" t="s">
        <v>16</v>
      </c>
      <c r="Q746" s="46" t="s">
        <v>3889</v>
      </c>
      <c r="R746" s="46" t="s">
        <v>7145</v>
      </c>
      <c r="S746" s="51">
        <v>0</v>
      </c>
      <c r="T746" s="51">
        <v>0</v>
      </c>
      <c r="U746" s="51">
        <v>0</v>
      </c>
      <c r="V746" s="51">
        <v>0</v>
      </c>
      <c r="W746" s="51">
        <v>0</v>
      </c>
      <c r="X746" s="51">
        <v>0</v>
      </c>
      <c r="Y746" s="51">
        <v>0</v>
      </c>
      <c r="Z746" s="51">
        <v>0</v>
      </c>
      <c r="AA746" s="51">
        <v>0</v>
      </c>
      <c r="AB746" s="51">
        <v>0</v>
      </c>
      <c r="AC746" s="51">
        <v>0</v>
      </c>
      <c r="AD746" s="51">
        <v>0</v>
      </c>
      <c r="AE746" s="51">
        <v>0</v>
      </c>
      <c r="AF746" s="51">
        <v>0</v>
      </c>
      <c r="AG746" s="51">
        <v>0</v>
      </c>
    </row>
    <row r="747" spans="1:33" x14ac:dyDescent="0.25">
      <c r="A747" s="51">
        <v>742</v>
      </c>
      <c r="B747" s="51">
        <v>730</v>
      </c>
      <c r="C747" s="51">
        <v>725</v>
      </c>
      <c r="D747" s="51">
        <v>716</v>
      </c>
      <c r="E747" s="51">
        <v>706</v>
      </c>
      <c r="F747" s="51">
        <v>689</v>
      </c>
      <c r="G747" s="51">
        <v>680</v>
      </c>
      <c r="H747" s="51">
        <v>670</v>
      </c>
      <c r="I747" s="51">
        <v>663</v>
      </c>
      <c r="J747" s="51">
        <v>646</v>
      </c>
      <c r="K747" s="51">
        <v>627</v>
      </c>
      <c r="L747" s="51">
        <v>601</v>
      </c>
      <c r="M747" s="51">
        <v>579</v>
      </c>
      <c r="N747" s="51">
        <v>543</v>
      </c>
      <c r="O747" s="51">
        <v>463</v>
      </c>
      <c r="P747" s="50" t="s">
        <v>16</v>
      </c>
      <c r="Q747" s="46" t="s">
        <v>3889</v>
      </c>
      <c r="R747" s="46" t="s">
        <v>7146</v>
      </c>
      <c r="S747" s="51">
        <v>0</v>
      </c>
      <c r="T747" s="51">
        <v>0</v>
      </c>
      <c r="U747" s="51">
        <v>0</v>
      </c>
      <c r="V747" s="51">
        <v>0</v>
      </c>
      <c r="W747" s="51">
        <v>0</v>
      </c>
      <c r="X747" s="51">
        <v>0</v>
      </c>
      <c r="Y747" s="51">
        <v>0</v>
      </c>
      <c r="Z747" s="51">
        <v>0</v>
      </c>
      <c r="AA747" s="51">
        <v>0</v>
      </c>
      <c r="AB747" s="51">
        <v>0</v>
      </c>
      <c r="AC747" s="51">
        <v>0</v>
      </c>
      <c r="AD747" s="51">
        <v>0</v>
      </c>
      <c r="AE747" s="51">
        <v>0</v>
      </c>
      <c r="AF747" s="51">
        <v>0</v>
      </c>
      <c r="AG747" s="51">
        <v>0</v>
      </c>
    </row>
    <row r="748" spans="1:33" x14ac:dyDescent="0.25">
      <c r="A748" s="51">
        <v>743</v>
      </c>
      <c r="B748" s="51">
        <v>731</v>
      </c>
      <c r="C748" s="51">
        <v>726</v>
      </c>
      <c r="D748" s="51">
        <v>717</v>
      </c>
      <c r="E748" s="51">
        <v>707</v>
      </c>
      <c r="F748" s="51">
        <v>690</v>
      </c>
      <c r="G748" s="51">
        <v>681</v>
      </c>
      <c r="H748" s="51">
        <v>671</v>
      </c>
      <c r="I748" s="51">
        <v>664</v>
      </c>
      <c r="J748" s="51">
        <v>647</v>
      </c>
      <c r="K748" s="51">
        <v>628</v>
      </c>
      <c r="L748" s="51">
        <v>602</v>
      </c>
      <c r="M748" s="51">
        <v>580</v>
      </c>
      <c r="N748" s="51">
        <v>544</v>
      </c>
      <c r="O748" s="51">
        <v>464</v>
      </c>
      <c r="P748" s="50" t="s">
        <v>16</v>
      </c>
      <c r="Q748" s="46" t="s">
        <v>3889</v>
      </c>
      <c r="R748" s="46" t="s">
        <v>7147</v>
      </c>
      <c r="S748" s="51">
        <v>0</v>
      </c>
      <c r="T748" s="51">
        <v>0</v>
      </c>
      <c r="U748" s="51">
        <v>0</v>
      </c>
      <c r="V748" s="51">
        <v>0</v>
      </c>
      <c r="W748" s="51">
        <v>0</v>
      </c>
      <c r="X748" s="51">
        <v>0</v>
      </c>
      <c r="Y748" s="51">
        <v>0</v>
      </c>
      <c r="Z748" s="51">
        <v>0</v>
      </c>
      <c r="AA748" s="51">
        <v>0</v>
      </c>
      <c r="AB748" s="51">
        <v>0</v>
      </c>
      <c r="AC748" s="51">
        <v>0</v>
      </c>
      <c r="AD748" s="51">
        <v>0</v>
      </c>
      <c r="AE748" s="51">
        <v>0</v>
      </c>
      <c r="AF748" s="51">
        <v>0</v>
      </c>
      <c r="AG748" s="51">
        <v>0</v>
      </c>
    </row>
    <row r="749" spans="1:33" x14ac:dyDescent="0.25">
      <c r="A749" s="51">
        <v>744</v>
      </c>
      <c r="B749" s="51">
        <v>732</v>
      </c>
      <c r="C749" s="51">
        <v>727</v>
      </c>
      <c r="D749" s="51">
        <v>718</v>
      </c>
      <c r="E749" s="51">
        <v>708</v>
      </c>
      <c r="F749" s="51">
        <v>691</v>
      </c>
      <c r="G749" s="51">
        <v>682</v>
      </c>
      <c r="H749" s="51">
        <v>672</v>
      </c>
      <c r="I749" s="51">
        <v>665</v>
      </c>
      <c r="J749" s="51">
        <v>648</v>
      </c>
      <c r="K749" s="51">
        <v>629</v>
      </c>
      <c r="L749" s="51">
        <v>603</v>
      </c>
      <c r="M749" s="51">
        <v>581</v>
      </c>
      <c r="N749" s="51">
        <v>545</v>
      </c>
      <c r="O749" s="51">
        <v>465</v>
      </c>
      <c r="P749" s="50" t="s">
        <v>16</v>
      </c>
      <c r="Q749" s="46" t="s">
        <v>3889</v>
      </c>
      <c r="R749" s="46" t="s">
        <v>7148</v>
      </c>
      <c r="S749" s="51">
        <v>0</v>
      </c>
      <c r="T749" s="51">
        <v>0</v>
      </c>
      <c r="U749" s="51">
        <v>0</v>
      </c>
      <c r="V749" s="51">
        <v>0</v>
      </c>
      <c r="W749" s="51">
        <v>0</v>
      </c>
      <c r="X749" s="51">
        <v>0</v>
      </c>
      <c r="Y749" s="51">
        <v>0</v>
      </c>
      <c r="Z749" s="51">
        <v>0</v>
      </c>
      <c r="AA749" s="51">
        <v>0</v>
      </c>
      <c r="AB749" s="51">
        <v>0</v>
      </c>
      <c r="AC749" s="51">
        <v>0</v>
      </c>
      <c r="AD749" s="51">
        <v>0</v>
      </c>
      <c r="AE749" s="51">
        <v>0</v>
      </c>
      <c r="AF749" s="51">
        <v>0</v>
      </c>
      <c r="AG749" s="51">
        <v>0</v>
      </c>
    </row>
    <row r="750" spans="1:33" x14ac:dyDescent="0.25">
      <c r="A750" s="51">
        <v>745</v>
      </c>
      <c r="B750" s="51">
        <v>733</v>
      </c>
      <c r="C750" s="51">
        <v>728</v>
      </c>
      <c r="D750" s="51">
        <v>719</v>
      </c>
      <c r="E750" s="51">
        <v>709</v>
      </c>
      <c r="F750" s="51">
        <v>692</v>
      </c>
      <c r="G750" s="51">
        <v>683</v>
      </c>
      <c r="H750" s="51">
        <v>673</v>
      </c>
      <c r="I750" s="51">
        <v>667</v>
      </c>
      <c r="J750" s="51">
        <v>650</v>
      </c>
      <c r="K750" s="51">
        <v>631</v>
      </c>
      <c r="L750" s="51">
        <v>605</v>
      </c>
      <c r="M750" s="51">
        <v>583</v>
      </c>
      <c r="N750" s="51">
        <v>549</v>
      </c>
      <c r="O750" s="51">
        <v>469</v>
      </c>
      <c r="P750" s="50" t="s">
        <v>16</v>
      </c>
      <c r="Q750" s="46" t="s">
        <v>3085</v>
      </c>
      <c r="R750" s="46" t="s">
        <v>7153</v>
      </c>
      <c r="S750" s="51">
        <v>0</v>
      </c>
      <c r="T750" s="51">
        <v>0</v>
      </c>
      <c r="U750" s="51">
        <v>0</v>
      </c>
      <c r="V750" s="51">
        <v>0</v>
      </c>
      <c r="W750" s="51">
        <v>0</v>
      </c>
      <c r="X750" s="51">
        <v>0</v>
      </c>
      <c r="Y750" s="51">
        <v>0</v>
      </c>
      <c r="Z750" s="51">
        <v>0</v>
      </c>
      <c r="AA750" s="51">
        <v>0</v>
      </c>
      <c r="AB750" s="51">
        <v>0</v>
      </c>
      <c r="AC750" s="51">
        <v>0</v>
      </c>
      <c r="AD750" s="51">
        <v>0</v>
      </c>
      <c r="AE750" s="51">
        <v>0</v>
      </c>
      <c r="AF750" s="51">
        <v>0</v>
      </c>
      <c r="AG750" s="51">
        <v>0</v>
      </c>
    </row>
    <row r="751" spans="1:33" x14ac:dyDescent="0.25">
      <c r="A751" s="51">
        <v>746</v>
      </c>
      <c r="B751" s="51">
        <v>734</v>
      </c>
      <c r="C751" s="51">
        <v>729</v>
      </c>
      <c r="D751" s="51">
        <v>720</v>
      </c>
      <c r="E751" s="51">
        <v>710</v>
      </c>
      <c r="F751" s="51">
        <v>693</v>
      </c>
      <c r="G751" s="51">
        <v>684</v>
      </c>
      <c r="H751" s="51">
        <v>674</v>
      </c>
      <c r="I751" s="51">
        <v>668</v>
      </c>
      <c r="J751" s="51">
        <v>651</v>
      </c>
      <c r="K751" s="51">
        <v>632</v>
      </c>
      <c r="L751" s="51">
        <v>606</v>
      </c>
      <c r="M751" s="51">
        <v>584</v>
      </c>
      <c r="N751" s="51">
        <v>550</v>
      </c>
      <c r="O751" s="51">
        <v>470</v>
      </c>
      <c r="P751" s="50" t="s">
        <v>16</v>
      </c>
      <c r="Q751" s="46" t="s">
        <v>3085</v>
      </c>
      <c r="R751" s="46" t="s">
        <v>7154</v>
      </c>
      <c r="S751" s="51">
        <v>0</v>
      </c>
      <c r="T751" s="51">
        <v>0</v>
      </c>
      <c r="U751" s="51">
        <v>0</v>
      </c>
      <c r="V751" s="51">
        <v>0</v>
      </c>
      <c r="W751" s="51">
        <v>0</v>
      </c>
      <c r="X751" s="51">
        <v>0</v>
      </c>
      <c r="Y751" s="51">
        <v>0</v>
      </c>
      <c r="Z751" s="51">
        <v>0</v>
      </c>
      <c r="AA751" s="51">
        <v>0</v>
      </c>
      <c r="AB751" s="51">
        <v>0</v>
      </c>
      <c r="AC751" s="51">
        <v>0</v>
      </c>
      <c r="AD751" s="51">
        <v>0</v>
      </c>
      <c r="AE751" s="51">
        <v>0</v>
      </c>
      <c r="AF751" s="51">
        <v>0</v>
      </c>
      <c r="AG751" s="51">
        <v>0</v>
      </c>
    </row>
    <row r="752" spans="1:33" x14ac:dyDescent="0.25">
      <c r="A752" s="51">
        <v>747</v>
      </c>
      <c r="B752" s="51">
        <v>735</v>
      </c>
      <c r="C752" s="51">
        <v>730</v>
      </c>
      <c r="D752" s="51">
        <v>721</v>
      </c>
      <c r="E752" s="51">
        <v>711</v>
      </c>
      <c r="F752" s="51">
        <v>694</v>
      </c>
      <c r="G752" s="51">
        <v>685</v>
      </c>
      <c r="H752" s="51">
        <v>675</v>
      </c>
      <c r="I752" s="51">
        <v>669</v>
      </c>
      <c r="J752" s="51">
        <v>652</v>
      </c>
      <c r="K752" s="51">
        <v>633</v>
      </c>
      <c r="L752" s="51">
        <v>607</v>
      </c>
      <c r="M752" s="51">
        <v>585</v>
      </c>
      <c r="N752" s="51">
        <v>551</v>
      </c>
      <c r="O752" s="51">
        <v>472</v>
      </c>
      <c r="P752" s="50" t="s">
        <v>16</v>
      </c>
      <c r="Q752" s="46" t="s">
        <v>3085</v>
      </c>
      <c r="R752" s="46" t="s">
        <v>7156</v>
      </c>
      <c r="S752" s="51">
        <v>0</v>
      </c>
      <c r="T752" s="51">
        <v>0</v>
      </c>
      <c r="U752" s="51">
        <v>0</v>
      </c>
      <c r="V752" s="51">
        <v>0</v>
      </c>
      <c r="W752" s="51">
        <v>0</v>
      </c>
      <c r="X752" s="51">
        <v>0</v>
      </c>
      <c r="Y752" s="51">
        <v>0</v>
      </c>
      <c r="Z752" s="51">
        <v>0</v>
      </c>
      <c r="AA752" s="51">
        <v>0</v>
      </c>
      <c r="AB752" s="51">
        <v>0</v>
      </c>
      <c r="AC752" s="51">
        <v>0</v>
      </c>
      <c r="AD752" s="51">
        <v>0</v>
      </c>
      <c r="AE752" s="51">
        <v>0</v>
      </c>
      <c r="AF752" s="51">
        <v>0</v>
      </c>
      <c r="AG752" s="51">
        <v>0</v>
      </c>
    </row>
    <row r="753" spans="1:33" x14ac:dyDescent="0.25">
      <c r="A753" s="51">
        <v>748</v>
      </c>
      <c r="B753" s="51">
        <v>736</v>
      </c>
      <c r="C753" s="51">
        <v>731</v>
      </c>
      <c r="D753" s="51">
        <v>722</v>
      </c>
      <c r="E753" s="51">
        <v>712</v>
      </c>
      <c r="F753" s="51">
        <v>695</v>
      </c>
      <c r="G753" s="51">
        <v>686</v>
      </c>
      <c r="H753" s="51">
        <v>676</v>
      </c>
      <c r="I753" s="51">
        <v>670</v>
      </c>
      <c r="J753" s="51">
        <v>653</v>
      </c>
      <c r="K753" s="51">
        <v>634</v>
      </c>
      <c r="L753" s="51">
        <v>608</v>
      </c>
      <c r="M753" s="51">
        <v>586</v>
      </c>
      <c r="N753" s="51">
        <v>552</v>
      </c>
      <c r="O753" s="51">
        <v>473</v>
      </c>
      <c r="P753" s="50" t="s">
        <v>16</v>
      </c>
      <c r="Q753" s="46" t="s">
        <v>3087</v>
      </c>
      <c r="R753" s="46" t="s">
        <v>7157</v>
      </c>
      <c r="S753" s="51">
        <v>0</v>
      </c>
      <c r="T753" s="51">
        <v>0</v>
      </c>
      <c r="U753" s="51">
        <v>0</v>
      </c>
      <c r="V753" s="51">
        <v>0</v>
      </c>
      <c r="W753" s="51">
        <v>0</v>
      </c>
      <c r="X753" s="51">
        <v>0</v>
      </c>
      <c r="Y753" s="51">
        <v>0</v>
      </c>
      <c r="Z753" s="51">
        <v>0</v>
      </c>
      <c r="AA753" s="51">
        <v>0</v>
      </c>
      <c r="AB753" s="51">
        <v>0</v>
      </c>
      <c r="AC753" s="51">
        <v>0</v>
      </c>
      <c r="AD753" s="51">
        <v>0</v>
      </c>
      <c r="AE753" s="51">
        <v>0</v>
      </c>
      <c r="AF753" s="51">
        <v>0</v>
      </c>
      <c r="AG753" s="51">
        <v>0</v>
      </c>
    </row>
    <row r="754" spans="1:33" x14ac:dyDescent="0.25">
      <c r="A754" s="51">
        <v>749</v>
      </c>
      <c r="B754" s="51">
        <v>737</v>
      </c>
      <c r="C754" s="51">
        <v>732</v>
      </c>
      <c r="D754" s="51">
        <v>723</v>
      </c>
      <c r="E754" s="51">
        <v>713</v>
      </c>
      <c r="F754" s="51">
        <v>696</v>
      </c>
      <c r="G754" s="51">
        <v>687</v>
      </c>
      <c r="H754" s="51">
        <v>677</v>
      </c>
      <c r="I754" s="51">
        <v>671</v>
      </c>
      <c r="J754" s="51">
        <v>654</v>
      </c>
      <c r="K754" s="51">
        <v>635</v>
      </c>
      <c r="L754" s="51">
        <v>609</v>
      </c>
      <c r="M754" s="51">
        <v>587</v>
      </c>
      <c r="N754" s="51">
        <v>553</v>
      </c>
      <c r="O754" s="51">
        <v>474</v>
      </c>
      <c r="P754" s="50" t="s">
        <v>16</v>
      </c>
      <c r="Q754" s="46" t="s">
        <v>3087</v>
      </c>
      <c r="R754" s="46" t="s">
        <v>7158</v>
      </c>
      <c r="S754" s="51">
        <v>0</v>
      </c>
      <c r="T754" s="51">
        <v>0</v>
      </c>
      <c r="U754" s="51">
        <v>0</v>
      </c>
      <c r="V754" s="51">
        <v>0</v>
      </c>
      <c r="W754" s="51">
        <v>0</v>
      </c>
      <c r="X754" s="51">
        <v>0</v>
      </c>
      <c r="Y754" s="51">
        <v>0</v>
      </c>
      <c r="Z754" s="51">
        <v>0</v>
      </c>
      <c r="AA754" s="51">
        <v>0</v>
      </c>
      <c r="AB754" s="51">
        <v>0</v>
      </c>
      <c r="AC754" s="51">
        <v>0</v>
      </c>
      <c r="AD754" s="51">
        <v>0</v>
      </c>
      <c r="AE754" s="51">
        <v>0</v>
      </c>
      <c r="AF754" s="51">
        <v>0</v>
      </c>
      <c r="AG754" s="51">
        <v>0</v>
      </c>
    </row>
    <row r="755" spans="1:33" x14ac:dyDescent="0.25">
      <c r="A755" s="51">
        <v>750</v>
      </c>
      <c r="B755" s="51">
        <v>738</v>
      </c>
      <c r="C755" s="51">
        <v>733</v>
      </c>
      <c r="D755" s="51">
        <v>724</v>
      </c>
      <c r="E755" s="51">
        <v>714</v>
      </c>
      <c r="F755" s="51">
        <v>697</v>
      </c>
      <c r="G755" s="51">
        <v>688</v>
      </c>
      <c r="H755" s="51">
        <v>678</v>
      </c>
      <c r="I755" s="51">
        <v>672</v>
      </c>
      <c r="J755" s="51">
        <v>655</v>
      </c>
      <c r="K755" s="51">
        <v>636</v>
      </c>
      <c r="L755" s="51">
        <v>610</v>
      </c>
      <c r="M755" s="51">
        <v>588</v>
      </c>
      <c r="N755" s="51">
        <v>554</v>
      </c>
      <c r="O755" s="51">
        <v>475</v>
      </c>
      <c r="P755" s="50" t="s">
        <v>16</v>
      </c>
      <c r="Q755" s="46" t="s">
        <v>3087</v>
      </c>
      <c r="R755" s="46" t="s">
        <v>7159</v>
      </c>
      <c r="S755" s="51">
        <v>0</v>
      </c>
      <c r="T755" s="51">
        <v>0</v>
      </c>
      <c r="U755" s="51">
        <v>0</v>
      </c>
      <c r="V755" s="51">
        <v>0</v>
      </c>
      <c r="W755" s="51">
        <v>0</v>
      </c>
      <c r="X755" s="51">
        <v>0</v>
      </c>
      <c r="Y755" s="51">
        <v>0</v>
      </c>
      <c r="Z755" s="51">
        <v>0</v>
      </c>
      <c r="AA755" s="51">
        <v>0</v>
      </c>
      <c r="AB755" s="51">
        <v>0</v>
      </c>
      <c r="AC755" s="51">
        <v>0</v>
      </c>
      <c r="AD755" s="51">
        <v>0</v>
      </c>
      <c r="AE755" s="51">
        <v>0</v>
      </c>
      <c r="AF755" s="51">
        <v>0</v>
      </c>
      <c r="AG755" s="51">
        <v>0</v>
      </c>
    </row>
    <row r="756" spans="1:33" x14ac:dyDescent="0.25">
      <c r="A756" s="51">
        <v>751</v>
      </c>
      <c r="B756" s="51">
        <v>739</v>
      </c>
      <c r="C756" s="51">
        <v>734</v>
      </c>
      <c r="D756" s="51">
        <v>725</v>
      </c>
      <c r="E756" s="51">
        <v>715</v>
      </c>
      <c r="F756" s="51">
        <v>698</v>
      </c>
      <c r="G756" s="51">
        <v>689</v>
      </c>
      <c r="H756" s="51">
        <v>679</v>
      </c>
      <c r="I756" s="51">
        <v>673</v>
      </c>
      <c r="J756" s="51">
        <v>656</v>
      </c>
      <c r="K756" s="51">
        <v>637</v>
      </c>
      <c r="L756" s="51">
        <v>611</v>
      </c>
      <c r="M756" s="51">
        <v>589</v>
      </c>
      <c r="N756" s="51">
        <v>555</v>
      </c>
      <c r="O756" s="51">
        <v>476</v>
      </c>
      <c r="P756" s="50" t="s">
        <v>16</v>
      </c>
      <c r="Q756" s="46" t="s">
        <v>3087</v>
      </c>
      <c r="R756" s="46" t="s">
        <v>7160</v>
      </c>
      <c r="S756" s="51">
        <v>0</v>
      </c>
      <c r="T756" s="51">
        <v>0</v>
      </c>
      <c r="U756" s="51">
        <v>0</v>
      </c>
      <c r="V756" s="51">
        <v>0</v>
      </c>
      <c r="W756" s="51">
        <v>0</v>
      </c>
      <c r="X756" s="51">
        <v>0</v>
      </c>
      <c r="Y756" s="51">
        <v>0</v>
      </c>
      <c r="Z756" s="51">
        <v>0</v>
      </c>
      <c r="AA756" s="51">
        <v>0</v>
      </c>
      <c r="AB756" s="51">
        <v>0</v>
      </c>
      <c r="AC756" s="51">
        <v>0</v>
      </c>
      <c r="AD756" s="51">
        <v>0</v>
      </c>
      <c r="AE756" s="51">
        <v>0</v>
      </c>
      <c r="AF756" s="51">
        <v>0</v>
      </c>
      <c r="AG756" s="51">
        <v>0</v>
      </c>
    </row>
    <row r="757" spans="1:33" x14ac:dyDescent="0.25">
      <c r="A757" s="51">
        <v>752</v>
      </c>
      <c r="B757" s="51">
        <v>740</v>
      </c>
      <c r="C757" s="51">
        <v>735</v>
      </c>
      <c r="D757" s="51">
        <v>726</v>
      </c>
      <c r="E757" s="51">
        <v>716</v>
      </c>
      <c r="F757" s="51">
        <v>699</v>
      </c>
      <c r="G757" s="51">
        <v>690</v>
      </c>
      <c r="H757" s="51">
        <v>680</v>
      </c>
      <c r="I757" s="51">
        <v>674</v>
      </c>
      <c r="J757" s="51">
        <v>657</v>
      </c>
      <c r="K757" s="51">
        <v>638</v>
      </c>
      <c r="L757" s="51">
        <v>612</v>
      </c>
      <c r="M757" s="51">
        <v>590</v>
      </c>
      <c r="N757" s="51">
        <v>556</v>
      </c>
      <c r="O757" s="51">
        <v>477</v>
      </c>
      <c r="P757" s="50" t="s">
        <v>16</v>
      </c>
      <c r="Q757" s="46" t="s">
        <v>3088</v>
      </c>
      <c r="R757" s="46" t="s">
        <v>7161</v>
      </c>
      <c r="S757" s="51">
        <v>0</v>
      </c>
      <c r="T757" s="51">
        <v>0</v>
      </c>
      <c r="U757" s="51">
        <v>0</v>
      </c>
      <c r="V757" s="51">
        <v>0</v>
      </c>
      <c r="W757" s="51">
        <v>0</v>
      </c>
      <c r="X757" s="51">
        <v>0</v>
      </c>
      <c r="Y757" s="51">
        <v>0</v>
      </c>
      <c r="Z757" s="51">
        <v>0</v>
      </c>
      <c r="AA757" s="51">
        <v>0</v>
      </c>
      <c r="AB757" s="51">
        <v>0</v>
      </c>
      <c r="AC757" s="51">
        <v>0</v>
      </c>
      <c r="AD757" s="51">
        <v>0</v>
      </c>
      <c r="AE757" s="51">
        <v>0</v>
      </c>
      <c r="AF757" s="51">
        <v>0</v>
      </c>
      <c r="AG757" s="51">
        <v>0</v>
      </c>
    </row>
    <row r="758" spans="1:33" x14ac:dyDescent="0.25">
      <c r="A758" s="51">
        <v>753</v>
      </c>
      <c r="B758" s="51">
        <v>741</v>
      </c>
      <c r="C758" s="51">
        <v>736</v>
      </c>
      <c r="D758" s="51">
        <v>727</v>
      </c>
      <c r="E758" s="51">
        <v>717</v>
      </c>
      <c r="F758" s="51">
        <v>700</v>
      </c>
      <c r="G758" s="51">
        <v>691</v>
      </c>
      <c r="H758" s="51">
        <v>681</v>
      </c>
      <c r="I758" s="51">
        <v>675</v>
      </c>
      <c r="J758" s="51">
        <v>658</v>
      </c>
      <c r="K758" s="51">
        <v>639</v>
      </c>
      <c r="L758" s="51">
        <v>613</v>
      </c>
      <c r="M758" s="51">
        <v>591</v>
      </c>
      <c r="N758" s="51">
        <v>557</v>
      </c>
      <c r="O758" s="51">
        <v>478</v>
      </c>
      <c r="P758" s="50" t="s">
        <v>16</v>
      </c>
      <c r="Q758" s="46" t="s">
        <v>3088</v>
      </c>
      <c r="R758" s="46" t="s">
        <v>7162</v>
      </c>
      <c r="S758" s="51">
        <v>0</v>
      </c>
      <c r="T758" s="51">
        <v>0</v>
      </c>
      <c r="U758" s="51">
        <v>0</v>
      </c>
      <c r="V758" s="51">
        <v>0</v>
      </c>
      <c r="W758" s="51">
        <v>0</v>
      </c>
      <c r="X758" s="51">
        <v>0</v>
      </c>
      <c r="Y758" s="51">
        <v>0</v>
      </c>
      <c r="Z758" s="51">
        <v>0</v>
      </c>
      <c r="AA758" s="51">
        <v>0</v>
      </c>
      <c r="AB758" s="51">
        <v>0</v>
      </c>
      <c r="AC758" s="51">
        <v>0</v>
      </c>
      <c r="AD758" s="51">
        <v>0</v>
      </c>
      <c r="AE758" s="51">
        <v>0</v>
      </c>
      <c r="AF758" s="51">
        <v>0</v>
      </c>
      <c r="AG758" s="51">
        <v>0</v>
      </c>
    </row>
    <row r="759" spans="1:33" x14ac:dyDescent="0.25">
      <c r="A759" s="51">
        <v>754</v>
      </c>
      <c r="B759" s="51">
        <v>742</v>
      </c>
      <c r="C759" s="51">
        <v>737</v>
      </c>
      <c r="D759" s="51">
        <v>728</v>
      </c>
      <c r="E759" s="51">
        <v>718</v>
      </c>
      <c r="F759" s="51">
        <v>701</v>
      </c>
      <c r="G759" s="51">
        <v>692</v>
      </c>
      <c r="H759" s="51">
        <v>682</v>
      </c>
      <c r="I759" s="51">
        <v>676</v>
      </c>
      <c r="J759" s="51">
        <v>659</v>
      </c>
      <c r="K759" s="51">
        <v>640</v>
      </c>
      <c r="L759" s="51">
        <v>614</v>
      </c>
      <c r="M759" s="51">
        <v>592</v>
      </c>
      <c r="N759" s="51">
        <v>558</v>
      </c>
      <c r="O759" s="51">
        <v>479</v>
      </c>
      <c r="P759" s="50" t="s">
        <v>16</v>
      </c>
      <c r="Q759" s="46" t="s">
        <v>3088</v>
      </c>
      <c r="R759" s="46" t="s">
        <v>7164</v>
      </c>
      <c r="S759" s="51">
        <v>0</v>
      </c>
      <c r="T759" s="51">
        <v>0</v>
      </c>
      <c r="U759" s="51">
        <v>0</v>
      </c>
      <c r="V759" s="51">
        <v>0</v>
      </c>
      <c r="W759" s="51">
        <v>0</v>
      </c>
      <c r="X759" s="51">
        <v>0</v>
      </c>
      <c r="Y759" s="51">
        <v>0</v>
      </c>
      <c r="Z759" s="51">
        <v>0</v>
      </c>
      <c r="AA759" s="51">
        <v>0</v>
      </c>
      <c r="AB759" s="51">
        <v>0</v>
      </c>
      <c r="AC759" s="51">
        <v>0</v>
      </c>
      <c r="AD759" s="51">
        <v>0</v>
      </c>
      <c r="AE759" s="51">
        <v>0</v>
      </c>
      <c r="AF759" s="51">
        <v>0</v>
      </c>
      <c r="AG759" s="51">
        <v>0</v>
      </c>
    </row>
    <row r="760" spans="1:33" x14ac:dyDescent="0.25">
      <c r="A760" s="51">
        <v>755</v>
      </c>
      <c r="B760" s="51">
        <v>743</v>
      </c>
      <c r="C760" s="51">
        <v>738</v>
      </c>
      <c r="D760" s="51">
        <v>729</v>
      </c>
      <c r="E760" s="51">
        <v>719</v>
      </c>
      <c r="F760" s="51">
        <v>702</v>
      </c>
      <c r="G760" s="51">
        <v>693</v>
      </c>
      <c r="H760" s="51">
        <v>683</v>
      </c>
      <c r="I760" s="51">
        <v>677</v>
      </c>
      <c r="J760" s="51">
        <v>660</v>
      </c>
      <c r="K760" s="51">
        <v>641</v>
      </c>
      <c r="L760" s="51">
        <v>615</v>
      </c>
      <c r="M760" s="51">
        <v>593</v>
      </c>
      <c r="N760" s="51">
        <v>559</v>
      </c>
      <c r="O760" s="51">
        <v>480</v>
      </c>
      <c r="P760" s="50" t="s">
        <v>16</v>
      </c>
      <c r="Q760" s="46" t="s">
        <v>3909</v>
      </c>
      <c r="R760" s="46" t="s">
        <v>7165</v>
      </c>
      <c r="S760" s="51">
        <v>0</v>
      </c>
      <c r="T760" s="51">
        <v>0</v>
      </c>
      <c r="U760" s="51">
        <v>0</v>
      </c>
      <c r="V760" s="51">
        <v>0</v>
      </c>
      <c r="W760" s="51">
        <v>0</v>
      </c>
      <c r="X760" s="51">
        <v>0</v>
      </c>
      <c r="Y760" s="51">
        <v>0</v>
      </c>
      <c r="Z760" s="51">
        <v>0</v>
      </c>
      <c r="AA760" s="51">
        <v>0</v>
      </c>
      <c r="AB760" s="51">
        <v>0</v>
      </c>
      <c r="AC760" s="51">
        <v>0</v>
      </c>
      <c r="AD760" s="51">
        <v>0</v>
      </c>
      <c r="AE760" s="51">
        <v>0</v>
      </c>
      <c r="AF760" s="51">
        <v>0</v>
      </c>
      <c r="AG760" s="51">
        <v>0</v>
      </c>
    </row>
    <row r="761" spans="1:33" x14ac:dyDescent="0.25">
      <c r="A761" s="51">
        <v>756</v>
      </c>
      <c r="B761" s="51">
        <v>744</v>
      </c>
      <c r="C761" s="51">
        <v>739</v>
      </c>
      <c r="D761" s="51">
        <v>730</v>
      </c>
      <c r="E761" s="51">
        <v>720</v>
      </c>
      <c r="F761" s="51">
        <v>703</v>
      </c>
      <c r="G761" s="51">
        <v>694</v>
      </c>
      <c r="H761" s="51">
        <v>684</v>
      </c>
      <c r="I761" s="51">
        <v>678</v>
      </c>
      <c r="J761" s="51">
        <v>661</v>
      </c>
      <c r="K761" s="51">
        <v>642</v>
      </c>
      <c r="L761" s="51">
        <v>616</v>
      </c>
      <c r="M761" s="51">
        <v>594</v>
      </c>
      <c r="N761" s="51">
        <v>560</v>
      </c>
      <c r="O761" s="51">
        <v>481</v>
      </c>
      <c r="P761" s="50" t="s">
        <v>16</v>
      </c>
      <c r="Q761" s="46" t="s">
        <v>3909</v>
      </c>
      <c r="R761" s="46" t="s">
        <v>7166</v>
      </c>
      <c r="S761" s="51">
        <v>0</v>
      </c>
      <c r="T761" s="51">
        <v>0</v>
      </c>
      <c r="U761" s="51">
        <v>0</v>
      </c>
      <c r="V761" s="51">
        <v>0</v>
      </c>
      <c r="W761" s="51">
        <v>0</v>
      </c>
      <c r="X761" s="51">
        <v>0</v>
      </c>
      <c r="Y761" s="51">
        <v>0</v>
      </c>
      <c r="Z761" s="51">
        <v>0</v>
      </c>
      <c r="AA761" s="51">
        <v>0</v>
      </c>
      <c r="AB761" s="51">
        <v>0</v>
      </c>
      <c r="AC761" s="51">
        <v>0</v>
      </c>
      <c r="AD761" s="51">
        <v>0</v>
      </c>
      <c r="AE761" s="51">
        <v>0</v>
      </c>
      <c r="AF761" s="51">
        <v>0</v>
      </c>
      <c r="AG761" s="51">
        <v>0</v>
      </c>
    </row>
    <row r="762" spans="1:33" x14ac:dyDescent="0.25">
      <c r="A762" s="51">
        <v>757</v>
      </c>
      <c r="B762" s="51">
        <v>745</v>
      </c>
      <c r="C762" s="51">
        <v>740</v>
      </c>
      <c r="D762" s="51">
        <v>731</v>
      </c>
      <c r="E762" s="51">
        <v>721</v>
      </c>
      <c r="F762" s="51">
        <v>704</v>
      </c>
      <c r="G762" s="51">
        <v>695</v>
      </c>
      <c r="H762" s="51">
        <v>685</v>
      </c>
      <c r="I762" s="51">
        <v>679</v>
      </c>
      <c r="J762" s="51">
        <v>662</v>
      </c>
      <c r="K762" s="51">
        <v>643</v>
      </c>
      <c r="L762" s="51">
        <v>617</v>
      </c>
      <c r="M762" s="51">
        <v>595</v>
      </c>
      <c r="N762" s="51">
        <v>561</v>
      </c>
      <c r="O762" s="51">
        <v>482</v>
      </c>
      <c r="P762" s="50" t="s">
        <v>16</v>
      </c>
      <c r="Q762" s="46" t="s">
        <v>3909</v>
      </c>
      <c r="R762" s="46" t="s">
        <v>7167</v>
      </c>
      <c r="S762" s="51">
        <v>0</v>
      </c>
      <c r="T762" s="51">
        <v>0</v>
      </c>
      <c r="U762" s="51">
        <v>0</v>
      </c>
      <c r="V762" s="51">
        <v>0</v>
      </c>
      <c r="W762" s="51">
        <v>0</v>
      </c>
      <c r="X762" s="51">
        <v>0</v>
      </c>
      <c r="Y762" s="51">
        <v>0</v>
      </c>
      <c r="Z762" s="51">
        <v>0</v>
      </c>
      <c r="AA762" s="51">
        <v>0</v>
      </c>
      <c r="AB762" s="51">
        <v>0</v>
      </c>
      <c r="AC762" s="51">
        <v>0</v>
      </c>
      <c r="AD762" s="51">
        <v>0</v>
      </c>
      <c r="AE762" s="51">
        <v>0</v>
      </c>
      <c r="AF762" s="51">
        <v>0</v>
      </c>
      <c r="AG762" s="51">
        <v>0</v>
      </c>
    </row>
    <row r="763" spans="1:33" x14ac:dyDescent="0.25">
      <c r="A763" s="51">
        <v>758</v>
      </c>
      <c r="B763" s="51">
        <v>746</v>
      </c>
      <c r="C763" s="51">
        <v>741</v>
      </c>
      <c r="D763" s="51">
        <v>732</v>
      </c>
      <c r="E763" s="51">
        <v>722</v>
      </c>
      <c r="F763" s="51">
        <v>705</v>
      </c>
      <c r="G763" s="51">
        <v>696</v>
      </c>
      <c r="H763" s="51">
        <v>686</v>
      </c>
      <c r="I763" s="51">
        <v>680</v>
      </c>
      <c r="J763" s="51">
        <v>663</v>
      </c>
      <c r="K763" s="51">
        <v>644</v>
      </c>
      <c r="L763" s="51">
        <v>618</v>
      </c>
      <c r="M763" s="51">
        <v>596</v>
      </c>
      <c r="N763" s="51">
        <v>562</v>
      </c>
      <c r="O763" s="51">
        <v>483</v>
      </c>
      <c r="P763" s="50" t="s">
        <v>16</v>
      </c>
      <c r="Q763" s="46" t="s">
        <v>3909</v>
      </c>
      <c r="R763" s="46" t="s">
        <v>7168</v>
      </c>
      <c r="S763" s="51">
        <v>0</v>
      </c>
      <c r="T763" s="51">
        <v>0</v>
      </c>
      <c r="U763" s="51">
        <v>0</v>
      </c>
      <c r="V763" s="51">
        <v>0</v>
      </c>
      <c r="W763" s="51">
        <v>0</v>
      </c>
      <c r="X763" s="51">
        <v>0</v>
      </c>
      <c r="Y763" s="51">
        <v>0</v>
      </c>
      <c r="Z763" s="51">
        <v>0</v>
      </c>
      <c r="AA763" s="51">
        <v>0</v>
      </c>
      <c r="AB763" s="51">
        <v>0</v>
      </c>
      <c r="AC763" s="51">
        <v>0</v>
      </c>
      <c r="AD763" s="51">
        <v>0</v>
      </c>
      <c r="AE763" s="51">
        <v>0</v>
      </c>
      <c r="AF763" s="51">
        <v>0</v>
      </c>
      <c r="AG763" s="51">
        <v>0</v>
      </c>
    </row>
    <row r="764" spans="1:33" x14ac:dyDescent="0.25">
      <c r="A764" s="51">
        <v>759</v>
      </c>
      <c r="B764" s="51">
        <v>747</v>
      </c>
      <c r="C764" s="51">
        <v>742</v>
      </c>
      <c r="D764" s="51">
        <v>733</v>
      </c>
      <c r="E764" s="51">
        <v>723</v>
      </c>
      <c r="F764" s="51">
        <v>706</v>
      </c>
      <c r="G764" s="51">
        <v>697</v>
      </c>
      <c r="H764" s="51">
        <v>687</v>
      </c>
      <c r="I764" s="51">
        <v>681</v>
      </c>
      <c r="J764" s="51">
        <v>664</v>
      </c>
      <c r="K764" s="51">
        <v>645</v>
      </c>
      <c r="L764" s="51">
        <v>619</v>
      </c>
      <c r="M764" s="51">
        <v>597</v>
      </c>
      <c r="N764" s="51">
        <v>563</v>
      </c>
      <c r="O764" s="51">
        <v>484</v>
      </c>
      <c r="P764" s="50" t="s">
        <v>16</v>
      </c>
      <c r="Q764" s="46" t="s">
        <v>3927</v>
      </c>
      <c r="R764" s="46" t="s">
        <v>7173</v>
      </c>
      <c r="S764" s="51">
        <v>0</v>
      </c>
      <c r="T764" s="51">
        <v>0</v>
      </c>
      <c r="U764" s="51">
        <v>0</v>
      </c>
      <c r="V764" s="51">
        <v>0</v>
      </c>
      <c r="W764" s="51">
        <v>0</v>
      </c>
      <c r="X764" s="51">
        <v>0</v>
      </c>
      <c r="Y764" s="51">
        <v>0</v>
      </c>
      <c r="Z764" s="51">
        <v>0</v>
      </c>
      <c r="AA764" s="51">
        <v>0</v>
      </c>
      <c r="AB764" s="51">
        <v>0</v>
      </c>
      <c r="AC764" s="51">
        <v>0</v>
      </c>
      <c r="AD764" s="51">
        <v>0</v>
      </c>
      <c r="AE764" s="51">
        <v>0</v>
      </c>
      <c r="AF764" s="51">
        <v>0</v>
      </c>
      <c r="AG764" s="51">
        <v>0</v>
      </c>
    </row>
    <row r="765" spans="1:33" x14ac:dyDescent="0.25">
      <c r="A765" s="51">
        <v>760</v>
      </c>
      <c r="B765" s="51">
        <v>748</v>
      </c>
      <c r="C765" s="51">
        <v>743</v>
      </c>
      <c r="D765" s="51">
        <v>734</v>
      </c>
      <c r="E765" s="51">
        <v>724</v>
      </c>
      <c r="F765" s="51">
        <v>707</v>
      </c>
      <c r="G765" s="51">
        <v>698</v>
      </c>
      <c r="H765" s="51">
        <v>688</v>
      </c>
      <c r="I765" s="51">
        <v>682</v>
      </c>
      <c r="J765" s="51">
        <v>665</v>
      </c>
      <c r="K765" s="51">
        <v>646</v>
      </c>
      <c r="L765" s="51">
        <v>620</v>
      </c>
      <c r="M765" s="51">
        <v>598</v>
      </c>
      <c r="N765" s="51">
        <v>564</v>
      </c>
      <c r="O765" s="51">
        <v>485</v>
      </c>
      <c r="P765" s="50" t="s">
        <v>16</v>
      </c>
      <c r="Q765" s="46" t="s">
        <v>3927</v>
      </c>
      <c r="R765" s="46" t="s">
        <v>7174</v>
      </c>
      <c r="S765" s="51">
        <v>0</v>
      </c>
      <c r="T765" s="51">
        <v>0</v>
      </c>
      <c r="U765" s="51">
        <v>0</v>
      </c>
      <c r="V765" s="51">
        <v>0</v>
      </c>
      <c r="W765" s="51">
        <v>0</v>
      </c>
      <c r="X765" s="51">
        <v>0</v>
      </c>
      <c r="Y765" s="51">
        <v>0</v>
      </c>
      <c r="Z765" s="51">
        <v>0</v>
      </c>
      <c r="AA765" s="51">
        <v>0</v>
      </c>
      <c r="AB765" s="51">
        <v>0</v>
      </c>
      <c r="AC765" s="51">
        <v>0</v>
      </c>
      <c r="AD765" s="51">
        <v>0</v>
      </c>
      <c r="AE765" s="51">
        <v>0</v>
      </c>
      <c r="AF765" s="51">
        <v>0</v>
      </c>
      <c r="AG765" s="51">
        <v>0</v>
      </c>
    </row>
    <row r="766" spans="1:33" x14ac:dyDescent="0.25">
      <c r="A766" s="51">
        <v>761</v>
      </c>
      <c r="B766" s="51">
        <v>749</v>
      </c>
      <c r="C766" s="51">
        <v>744</v>
      </c>
      <c r="D766" s="51">
        <v>735</v>
      </c>
      <c r="E766" s="51">
        <v>725</v>
      </c>
      <c r="F766" s="51">
        <v>708</v>
      </c>
      <c r="G766" s="51">
        <v>699</v>
      </c>
      <c r="H766" s="51">
        <v>689</v>
      </c>
      <c r="I766" s="51">
        <v>683</v>
      </c>
      <c r="J766" s="51">
        <v>666</v>
      </c>
      <c r="K766" s="51">
        <v>647</v>
      </c>
      <c r="L766" s="51">
        <v>621</v>
      </c>
      <c r="M766" s="51">
        <v>599</v>
      </c>
      <c r="N766" s="51">
        <v>565</v>
      </c>
      <c r="O766" s="51">
        <v>486</v>
      </c>
      <c r="P766" s="50" t="s">
        <v>16</v>
      </c>
      <c r="Q766" s="46" t="s">
        <v>3927</v>
      </c>
      <c r="R766" s="46" t="s">
        <v>7176</v>
      </c>
      <c r="S766" s="51">
        <v>0</v>
      </c>
      <c r="T766" s="51">
        <v>0</v>
      </c>
      <c r="U766" s="51">
        <v>0</v>
      </c>
      <c r="V766" s="51">
        <v>0</v>
      </c>
      <c r="W766" s="51">
        <v>0</v>
      </c>
      <c r="X766" s="51">
        <v>0</v>
      </c>
      <c r="Y766" s="51">
        <v>0</v>
      </c>
      <c r="Z766" s="51">
        <v>0</v>
      </c>
      <c r="AA766" s="51">
        <v>0</v>
      </c>
      <c r="AB766" s="51">
        <v>0</v>
      </c>
      <c r="AC766" s="51">
        <v>0</v>
      </c>
      <c r="AD766" s="51">
        <v>0</v>
      </c>
      <c r="AE766" s="51">
        <v>0</v>
      </c>
      <c r="AF766" s="51">
        <v>0</v>
      </c>
      <c r="AG766" s="51">
        <v>0</v>
      </c>
    </row>
    <row r="767" spans="1:33" x14ac:dyDescent="0.25">
      <c r="A767" s="51">
        <v>762</v>
      </c>
      <c r="B767" s="51">
        <v>750</v>
      </c>
      <c r="C767" s="51">
        <v>745</v>
      </c>
      <c r="D767" s="51">
        <v>736</v>
      </c>
      <c r="E767" s="51">
        <v>726</v>
      </c>
      <c r="F767" s="51">
        <v>709</v>
      </c>
      <c r="G767" s="51">
        <v>700</v>
      </c>
      <c r="H767" s="51">
        <v>690</v>
      </c>
      <c r="I767" s="51">
        <v>684</v>
      </c>
      <c r="J767" s="51">
        <v>667</v>
      </c>
      <c r="K767" s="51">
        <v>648</v>
      </c>
      <c r="L767" s="51">
        <v>622</v>
      </c>
      <c r="M767" s="51">
        <v>600</v>
      </c>
      <c r="N767" s="51">
        <v>566</v>
      </c>
      <c r="O767" s="51">
        <v>487</v>
      </c>
      <c r="P767" s="50" t="s">
        <v>16</v>
      </c>
      <c r="Q767" s="46" t="s">
        <v>3090</v>
      </c>
      <c r="R767" s="46" t="s">
        <v>7177</v>
      </c>
      <c r="S767" s="51">
        <v>0</v>
      </c>
      <c r="T767" s="51">
        <v>0</v>
      </c>
      <c r="U767" s="51">
        <v>0</v>
      </c>
      <c r="V767" s="51">
        <v>0</v>
      </c>
      <c r="W767" s="51">
        <v>0</v>
      </c>
      <c r="X767" s="51">
        <v>0</v>
      </c>
      <c r="Y767" s="51">
        <v>0</v>
      </c>
      <c r="Z767" s="51">
        <v>0</v>
      </c>
      <c r="AA767" s="51">
        <v>0</v>
      </c>
      <c r="AB767" s="51">
        <v>0</v>
      </c>
      <c r="AC767" s="51">
        <v>0</v>
      </c>
      <c r="AD767" s="51">
        <v>0</v>
      </c>
      <c r="AE767" s="51">
        <v>0</v>
      </c>
      <c r="AF767" s="51">
        <v>0</v>
      </c>
      <c r="AG767" s="51">
        <v>0</v>
      </c>
    </row>
    <row r="768" spans="1:33" x14ac:dyDescent="0.25">
      <c r="A768" s="51">
        <v>763</v>
      </c>
      <c r="B768" s="51">
        <v>751</v>
      </c>
      <c r="C768" s="51">
        <v>746</v>
      </c>
      <c r="D768" s="51">
        <v>737</v>
      </c>
      <c r="E768" s="51">
        <v>727</v>
      </c>
      <c r="F768" s="51">
        <v>710</v>
      </c>
      <c r="G768" s="51">
        <v>701</v>
      </c>
      <c r="H768" s="51">
        <v>691</v>
      </c>
      <c r="I768" s="51">
        <v>685</v>
      </c>
      <c r="J768" s="51">
        <v>668</v>
      </c>
      <c r="K768" s="51">
        <v>649</v>
      </c>
      <c r="L768" s="51">
        <v>623</v>
      </c>
      <c r="M768" s="51">
        <v>601</v>
      </c>
      <c r="N768" s="51">
        <v>567</v>
      </c>
      <c r="O768" s="51">
        <v>489</v>
      </c>
      <c r="P768" s="50" t="s">
        <v>16</v>
      </c>
      <c r="Q768" s="46" t="s">
        <v>3090</v>
      </c>
      <c r="R768" s="46" t="s">
        <v>7179</v>
      </c>
      <c r="S768" s="51">
        <v>0</v>
      </c>
      <c r="T768" s="51">
        <v>0</v>
      </c>
      <c r="U768" s="51">
        <v>0</v>
      </c>
      <c r="V768" s="51">
        <v>0</v>
      </c>
      <c r="W768" s="51">
        <v>0</v>
      </c>
      <c r="X768" s="51">
        <v>0</v>
      </c>
      <c r="Y768" s="51">
        <v>0</v>
      </c>
      <c r="Z768" s="51">
        <v>0</v>
      </c>
      <c r="AA768" s="51">
        <v>0</v>
      </c>
      <c r="AB768" s="51">
        <v>0</v>
      </c>
      <c r="AC768" s="51">
        <v>0</v>
      </c>
      <c r="AD768" s="51">
        <v>0</v>
      </c>
      <c r="AE768" s="51">
        <v>0</v>
      </c>
      <c r="AF768" s="51">
        <v>0</v>
      </c>
      <c r="AG768" s="51">
        <v>0</v>
      </c>
    </row>
    <row r="769" spans="1:33" x14ac:dyDescent="0.25">
      <c r="A769" s="51">
        <v>764</v>
      </c>
      <c r="B769" s="51">
        <v>752</v>
      </c>
      <c r="C769" s="51">
        <v>747</v>
      </c>
      <c r="D769" s="51">
        <v>738</v>
      </c>
      <c r="E769" s="51">
        <v>728</v>
      </c>
      <c r="F769" s="51">
        <v>711</v>
      </c>
      <c r="G769" s="51">
        <v>702</v>
      </c>
      <c r="H769" s="51">
        <v>692</v>
      </c>
      <c r="I769" s="51">
        <v>686</v>
      </c>
      <c r="J769" s="51">
        <v>669</v>
      </c>
      <c r="K769" s="51">
        <v>650</v>
      </c>
      <c r="L769" s="51">
        <v>624</v>
      </c>
      <c r="M769" s="51">
        <v>602</v>
      </c>
      <c r="N769" s="51">
        <v>568</v>
      </c>
      <c r="O769" s="51">
        <v>490</v>
      </c>
      <c r="P769" s="50" t="s">
        <v>16</v>
      </c>
      <c r="Q769" s="46" t="s">
        <v>3090</v>
      </c>
      <c r="R769" s="46" t="s">
        <v>7180</v>
      </c>
      <c r="S769" s="51">
        <v>0</v>
      </c>
      <c r="T769" s="51">
        <v>0</v>
      </c>
      <c r="U769" s="51">
        <v>0</v>
      </c>
      <c r="V769" s="51">
        <v>0</v>
      </c>
      <c r="W769" s="51">
        <v>0</v>
      </c>
      <c r="X769" s="51">
        <v>0</v>
      </c>
      <c r="Y769" s="51">
        <v>0</v>
      </c>
      <c r="Z769" s="51">
        <v>0</v>
      </c>
      <c r="AA769" s="51">
        <v>0</v>
      </c>
      <c r="AB769" s="51">
        <v>0</v>
      </c>
      <c r="AC769" s="51">
        <v>0</v>
      </c>
      <c r="AD769" s="51">
        <v>0</v>
      </c>
      <c r="AE769" s="51">
        <v>0</v>
      </c>
      <c r="AF769" s="51">
        <v>0</v>
      </c>
      <c r="AG769" s="51">
        <v>0</v>
      </c>
    </row>
    <row r="770" spans="1:33" x14ac:dyDescent="0.25">
      <c r="A770" s="51">
        <v>765</v>
      </c>
      <c r="B770" s="51">
        <v>753</v>
      </c>
      <c r="C770" s="51">
        <v>748</v>
      </c>
      <c r="D770" s="51">
        <v>739</v>
      </c>
      <c r="E770" s="51">
        <v>729</v>
      </c>
      <c r="F770" s="51">
        <v>712</v>
      </c>
      <c r="G770" s="51">
        <v>703</v>
      </c>
      <c r="H770" s="51">
        <v>693</v>
      </c>
      <c r="I770" s="51">
        <v>687</v>
      </c>
      <c r="J770" s="51">
        <v>670</v>
      </c>
      <c r="K770" s="51">
        <v>651</v>
      </c>
      <c r="L770" s="51">
        <v>625</v>
      </c>
      <c r="M770" s="51">
        <v>603</v>
      </c>
      <c r="N770" s="51">
        <v>569</v>
      </c>
      <c r="O770" s="51">
        <v>491</v>
      </c>
      <c r="P770" s="50" t="s">
        <v>16</v>
      </c>
      <c r="Q770" s="46" t="s">
        <v>3092</v>
      </c>
      <c r="R770" s="46" t="s">
        <v>7187</v>
      </c>
      <c r="S770" s="51">
        <v>0</v>
      </c>
      <c r="T770" s="51">
        <v>0</v>
      </c>
      <c r="U770" s="51">
        <v>0</v>
      </c>
      <c r="V770" s="51">
        <v>0</v>
      </c>
      <c r="W770" s="51">
        <v>0</v>
      </c>
      <c r="X770" s="51">
        <v>0</v>
      </c>
      <c r="Y770" s="51">
        <v>0</v>
      </c>
      <c r="Z770" s="51">
        <v>0</v>
      </c>
      <c r="AA770" s="51">
        <v>0</v>
      </c>
      <c r="AB770" s="51">
        <v>0</v>
      </c>
      <c r="AC770" s="51">
        <v>0</v>
      </c>
      <c r="AD770" s="51">
        <v>0</v>
      </c>
      <c r="AE770" s="51">
        <v>0</v>
      </c>
      <c r="AF770" s="51">
        <v>0</v>
      </c>
      <c r="AG770" s="51">
        <v>0</v>
      </c>
    </row>
    <row r="771" spans="1:33" x14ac:dyDescent="0.25">
      <c r="A771" s="51">
        <v>766</v>
      </c>
      <c r="B771" s="51">
        <v>754</v>
      </c>
      <c r="C771" s="51">
        <v>749</v>
      </c>
      <c r="D771" s="51">
        <v>740</v>
      </c>
      <c r="E771" s="51">
        <v>730</v>
      </c>
      <c r="F771" s="51">
        <v>713</v>
      </c>
      <c r="G771" s="51">
        <v>704</v>
      </c>
      <c r="H771" s="51">
        <v>694</v>
      </c>
      <c r="I771" s="51">
        <v>688</v>
      </c>
      <c r="J771" s="51">
        <v>671</v>
      </c>
      <c r="K771" s="51">
        <v>652</v>
      </c>
      <c r="L771" s="51">
        <v>626</v>
      </c>
      <c r="M771" s="51">
        <v>604</v>
      </c>
      <c r="N771" s="51">
        <v>570</v>
      </c>
      <c r="O771" s="51">
        <v>492</v>
      </c>
      <c r="P771" s="50" t="s">
        <v>16</v>
      </c>
      <c r="Q771" s="46" t="s">
        <v>3092</v>
      </c>
      <c r="R771" s="46" t="s">
        <v>7188</v>
      </c>
      <c r="S771" s="51">
        <v>0</v>
      </c>
      <c r="T771" s="51">
        <v>0</v>
      </c>
      <c r="U771" s="51">
        <v>0</v>
      </c>
      <c r="V771" s="51">
        <v>0</v>
      </c>
      <c r="W771" s="51">
        <v>0</v>
      </c>
      <c r="X771" s="51">
        <v>0</v>
      </c>
      <c r="Y771" s="51">
        <v>0</v>
      </c>
      <c r="Z771" s="51">
        <v>0</v>
      </c>
      <c r="AA771" s="51">
        <v>0</v>
      </c>
      <c r="AB771" s="51">
        <v>0</v>
      </c>
      <c r="AC771" s="51">
        <v>0</v>
      </c>
      <c r="AD771" s="51">
        <v>0</v>
      </c>
      <c r="AE771" s="51">
        <v>0</v>
      </c>
      <c r="AF771" s="51">
        <v>0</v>
      </c>
      <c r="AG771" s="51">
        <v>0</v>
      </c>
    </row>
    <row r="772" spans="1:33" x14ac:dyDescent="0.25">
      <c r="A772" s="51">
        <v>767</v>
      </c>
      <c r="B772" s="51">
        <v>755</v>
      </c>
      <c r="C772" s="51">
        <v>750</v>
      </c>
      <c r="D772" s="51">
        <v>741</v>
      </c>
      <c r="E772" s="51">
        <v>731</v>
      </c>
      <c r="F772" s="51">
        <v>714</v>
      </c>
      <c r="G772" s="51">
        <v>705</v>
      </c>
      <c r="H772" s="51">
        <v>695</v>
      </c>
      <c r="I772" s="51">
        <v>689</v>
      </c>
      <c r="J772" s="51">
        <v>672</v>
      </c>
      <c r="K772" s="51">
        <v>653</v>
      </c>
      <c r="L772" s="51">
        <v>627</v>
      </c>
      <c r="M772" s="51">
        <v>605</v>
      </c>
      <c r="N772" s="51">
        <v>571</v>
      </c>
      <c r="O772" s="51">
        <v>493</v>
      </c>
      <c r="P772" s="50" t="s">
        <v>16</v>
      </c>
      <c r="Q772" s="46" t="s">
        <v>3092</v>
      </c>
      <c r="R772" s="46" t="s">
        <v>7189</v>
      </c>
      <c r="S772" s="51">
        <v>0</v>
      </c>
      <c r="T772" s="51">
        <v>0</v>
      </c>
      <c r="U772" s="51">
        <v>0</v>
      </c>
      <c r="V772" s="51">
        <v>0</v>
      </c>
      <c r="W772" s="51">
        <v>0</v>
      </c>
      <c r="X772" s="51">
        <v>0</v>
      </c>
      <c r="Y772" s="51">
        <v>0</v>
      </c>
      <c r="Z772" s="51">
        <v>0</v>
      </c>
      <c r="AA772" s="51">
        <v>0</v>
      </c>
      <c r="AB772" s="51">
        <v>0</v>
      </c>
      <c r="AC772" s="51">
        <v>0</v>
      </c>
      <c r="AD772" s="51">
        <v>0</v>
      </c>
      <c r="AE772" s="51">
        <v>0</v>
      </c>
      <c r="AF772" s="51">
        <v>0</v>
      </c>
      <c r="AG772" s="51">
        <v>0</v>
      </c>
    </row>
    <row r="773" spans="1:33" x14ac:dyDescent="0.25">
      <c r="A773" s="51">
        <v>768</v>
      </c>
      <c r="B773" s="51">
        <v>756</v>
      </c>
      <c r="C773" s="51">
        <v>751</v>
      </c>
      <c r="D773" s="51">
        <v>742</v>
      </c>
      <c r="E773" s="51">
        <v>732</v>
      </c>
      <c r="F773" s="51">
        <v>715</v>
      </c>
      <c r="G773" s="51">
        <v>706</v>
      </c>
      <c r="H773" s="51">
        <v>696</v>
      </c>
      <c r="I773" s="51">
        <v>690</v>
      </c>
      <c r="J773" s="51">
        <v>673</v>
      </c>
      <c r="K773" s="51">
        <v>654</v>
      </c>
      <c r="L773" s="51">
        <v>628</v>
      </c>
      <c r="M773" s="51">
        <v>606</v>
      </c>
      <c r="N773" s="51">
        <v>572</v>
      </c>
      <c r="O773" s="51">
        <v>494</v>
      </c>
      <c r="P773" s="50" t="s">
        <v>16</v>
      </c>
      <c r="Q773" s="46" t="s">
        <v>3092</v>
      </c>
      <c r="R773" s="46" t="s">
        <v>7190</v>
      </c>
      <c r="S773" s="51">
        <v>0</v>
      </c>
      <c r="T773" s="51">
        <v>0</v>
      </c>
      <c r="U773" s="51">
        <v>0</v>
      </c>
      <c r="V773" s="51">
        <v>0</v>
      </c>
      <c r="W773" s="51">
        <v>0</v>
      </c>
      <c r="X773" s="51">
        <v>0</v>
      </c>
      <c r="Y773" s="51">
        <v>0</v>
      </c>
      <c r="Z773" s="51">
        <v>0</v>
      </c>
      <c r="AA773" s="51">
        <v>0</v>
      </c>
      <c r="AB773" s="51">
        <v>0</v>
      </c>
      <c r="AC773" s="51">
        <v>0</v>
      </c>
      <c r="AD773" s="51">
        <v>0</v>
      </c>
      <c r="AE773" s="51">
        <v>0</v>
      </c>
      <c r="AF773" s="51">
        <v>0</v>
      </c>
      <c r="AG773" s="51">
        <v>0</v>
      </c>
    </row>
    <row r="774" spans="1:33" x14ac:dyDescent="0.25">
      <c r="A774" s="51">
        <v>769</v>
      </c>
      <c r="B774" s="51">
        <v>757</v>
      </c>
      <c r="C774" s="51">
        <v>752</v>
      </c>
      <c r="D774" s="51">
        <v>743</v>
      </c>
      <c r="E774" s="51">
        <v>733</v>
      </c>
      <c r="F774" s="51">
        <v>716</v>
      </c>
      <c r="G774" s="51">
        <v>707</v>
      </c>
      <c r="H774" s="51">
        <v>697</v>
      </c>
      <c r="I774" s="51">
        <v>691</v>
      </c>
      <c r="J774" s="51">
        <v>674</v>
      </c>
      <c r="K774" s="51">
        <v>655</v>
      </c>
      <c r="L774" s="51">
        <v>629</v>
      </c>
      <c r="M774" s="51">
        <v>607</v>
      </c>
      <c r="N774" s="51">
        <v>573</v>
      </c>
      <c r="O774" s="51">
        <v>495</v>
      </c>
      <c r="P774" s="50" t="s">
        <v>16</v>
      </c>
      <c r="Q774" s="46" t="s">
        <v>3950</v>
      </c>
      <c r="R774" s="46" t="s">
        <v>7191</v>
      </c>
      <c r="S774" s="51">
        <v>0</v>
      </c>
      <c r="T774" s="51">
        <v>0</v>
      </c>
      <c r="U774" s="51">
        <v>0</v>
      </c>
      <c r="V774" s="51">
        <v>0</v>
      </c>
      <c r="W774" s="51">
        <v>0</v>
      </c>
      <c r="X774" s="51">
        <v>0</v>
      </c>
      <c r="Y774" s="51">
        <v>0</v>
      </c>
      <c r="Z774" s="51">
        <v>0</v>
      </c>
      <c r="AA774" s="51">
        <v>0</v>
      </c>
      <c r="AB774" s="51">
        <v>0</v>
      </c>
      <c r="AC774" s="51">
        <v>0</v>
      </c>
      <c r="AD774" s="51">
        <v>0</v>
      </c>
      <c r="AE774" s="51">
        <v>0</v>
      </c>
      <c r="AF774" s="51">
        <v>0</v>
      </c>
      <c r="AG774" s="51">
        <v>0</v>
      </c>
    </row>
    <row r="775" spans="1:33" x14ac:dyDescent="0.25">
      <c r="A775" s="51">
        <v>770</v>
      </c>
      <c r="B775" s="51">
        <v>758</v>
      </c>
      <c r="C775" s="51">
        <v>753</v>
      </c>
      <c r="D775" s="51">
        <v>744</v>
      </c>
      <c r="E775" s="51">
        <v>734</v>
      </c>
      <c r="F775" s="51">
        <v>717</v>
      </c>
      <c r="G775" s="51">
        <v>708</v>
      </c>
      <c r="H775" s="51">
        <v>698</v>
      </c>
      <c r="I775" s="51">
        <v>692</v>
      </c>
      <c r="J775" s="51">
        <v>675</v>
      </c>
      <c r="K775" s="51">
        <v>656</v>
      </c>
      <c r="L775" s="51">
        <v>630</v>
      </c>
      <c r="M775" s="51">
        <v>608</v>
      </c>
      <c r="N775" s="51">
        <v>574</v>
      </c>
      <c r="O775" s="51">
        <v>496</v>
      </c>
      <c r="P775" s="50" t="s">
        <v>16</v>
      </c>
      <c r="Q775" s="46" t="s">
        <v>3950</v>
      </c>
      <c r="R775" s="46" t="s">
        <v>7192</v>
      </c>
      <c r="S775" s="51">
        <v>0</v>
      </c>
      <c r="T775" s="51">
        <v>0</v>
      </c>
      <c r="U775" s="51">
        <v>0</v>
      </c>
      <c r="V775" s="51">
        <v>0</v>
      </c>
      <c r="W775" s="51">
        <v>0</v>
      </c>
      <c r="X775" s="51">
        <v>0</v>
      </c>
      <c r="Y775" s="51">
        <v>0</v>
      </c>
      <c r="Z775" s="51">
        <v>0</v>
      </c>
      <c r="AA775" s="51">
        <v>0</v>
      </c>
      <c r="AB775" s="51">
        <v>0</v>
      </c>
      <c r="AC775" s="51">
        <v>0</v>
      </c>
      <c r="AD775" s="51">
        <v>0</v>
      </c>
      <c r="AE775" s="51">
        <v>0</v>
      </c>
      <c r="AF775" s="51">
        <v>0</v>
      </c>
      <c r="AG775" s="51">
        <v>0</v>
      </c>
    </row>
    <row r="776" spans="1:33" x14ac:dyDescent="0.25">
      <c r="A776" s="51">
        <v>771</v>
      </c>
      <c r="B776" s="51">
        <v>759</v>
      </c>
      <c r="C776" s="51">
        <v>754</v>
      </c>
      <c r="D776" s="51">
        <v>746</v>
      </c>
      <c r="E776" s="51">
        <v>736</v>
      </c>
      <c r="F776" s="51">
        <v>719</v>
      </c>
      <c r="G776" s="51">
        <v>710</v>
      </c>
      <c r="H776" s="51">
        <v>700</v>
      </c>
      <c r="I776" s="51">
        <v>694</v>
      </c>
      <c r="J776" s="51">
        <v>677</v>
      </c>
      <c r="K776" s="51">
        <v>658</v>
      </c>
      <c r="L776" s="51">
        <v>632</v>
      </c>
      <c r="M776" s="51">
        <v>610</v>
      </c>
      <c r="N776" s="51">
        <v>576</v>
      </c>
      <c r="O776" s="51">
        <v>498</v>
      </c>
      <c r="P776" s="50" t="s">
        <v>16</v>
      </c>
      <c r="Q776" s="46" t="s">
        <v>3953</v>
      </c>
      <c r="R776" s="46" t="s">
        <v>7195</v>
      </c>
      <c r="S776" s="51">
        <v>0</v>
      </c>
      <c r="T776" s="51">
        <v>0</v>
      </c>
      <c r="U776" s="51">
        <v>0</v>
      </c>
      <c r="V776" s="51">
        <v>0</v>
      </c>
      <c r="W776" s="51">
        <v>0</v>
      </c>
      <c r="X776" s="51">
        <v>0</v>
      </c>
      <c r="Y776" s="51">
        <v>0</v>
      </c>
      <c r="Z776" s="51">
        <v>0</v>
      </c>
      <c r="AA776" s="51">
        <v>0</v>
      </c>
      <c r="AB776" s="51">
        <v>0</v>
      </c>
      <c r="AC776" s="51">
        <v>0</v>
      </c>
      <c r="AD776" s="51">
        <v>0</v>
      </c>
      <c r="AE776" s="51">
        <v>0</v>
      </c>
      <c r="AF776" s="51">
        <v>0</v>
      </c>
      <c r="AG776" s="51">
        <v>0</v>
      </c>
    </row>
    <row r="777" spans="1:33" x14ac:dyDescent="0.25">
      <c r="A777" s="51">
        <v>772</v>
      </c>
      <c r="B777" s="51">
        <v>760</v>
      </c>
      <c r="C777" s="51">
        <v>755</v>
      </c>
      <c r="D777" s="51">
        <v>747</v>
      </c>
      <c r="E777" s="51">
        <v>737</v>
      </c>
      <c r="F777" s="51">
        <v>720</v>
      </c>
      <c r="G777" s="51">
        <v>711</v>
      </c>
      <c r="H777" s="51">
        <v>701</v>
      </c>
      <c r="I777" s="51">
        <v>695</v>
      </c>
      <c r="J777" s="51">
        <v>678</v>
      </c>
      <c r="K777" s="51">
        <v>659</v>
      </c>
      <c r="L777" s="51">
        <v>633</v>
      </c>
      <c r="M777" s="51">
        <v>611</v>
      </c>
      <c r="N777" s="51">
        <v>577</v>
      </c>
      <c r="O777" s="51">
        <v>499</v>
      </c>
      <c r="P777" s="50" t="s">
        <v>16</v>
      </c>
      <c r="Q777" s="46" t="s">
        <v>3953</v>
      </c>
      <c r="R777" s="46" t="s">
        <v>7196</v>
      </c>
      <c r="S777" s="51">
        <v>0</v>
      </c>
      <c r="T777" s="51">
        <v>0</v>
      </c>
      <c r="U777" s="51">
        <v>0</v>
      </c>
      <c r="V777" s="51">
        <v>0</v>
      </c>
      <c r="W777" s="51">
        <v>0</v>
      </c>
      <c r="X777" s="51">
        <v>0</v>
      </c>
      <c r="Y777" s="51">
        <v>0</v>
      </c>
      <c r="Z777" s="51">
        <v>0</v>
      </c>
      <c r="AA777" s="51">
        <v>0</v>
      </c>
      <c r="AB777" s="51">
        <v>0</v>
      </c>
      <c r="AC777" s="51">
        <v>0</v>
      </c>
      <c r="AD777" s="51">
        <v>0</v>
      </c>
      <c r="AE777" s="51">
        <v>0</v>
      </c>
      <c r="AF777" s="51">
        <v>0</v>
      </c>
      <c r="AG777" s="51">
        <v>0</v>
      </c>
    </row>
    <row r="778" spans="1:33" x14ac:dyDescent="0.25">
      <c r="A778" s="51">
        <v>773</v>
      </c>
      <c r="B778" s="51">
        <v>761</v>
      </c>
      <c r="C778" s="51">
        <v>757</v>
      </c>
      <c r="D778" s="51">
        <v>749</v>
      </c>
      <c r="E778" s="51">
        <v>739</v>
      </c>
      <c r="F778" s="51">
        <v>722</v>
      </c>
      <c r="G778" s="51">
        <v>713</v>
      </c>
      <c r="H778" s="51">
        <v>704</v>
      </c>
      <c r="I778" s="51">
        <v>698</v>
      </c>
      <c r="J778" s="51">
        <v>681</v>
      </c>
      <c r="K778" s="51">
        <v>662</v>
      </c>
      <c r="L778" s="51">
        <v>636</v>
      </c>
      <c r="M778" s="51">
        <v>616</v>
      </c>
      <c r="N778" s="51">
        <v>582</v>
      </c>
      <c r="O778" s="51">
        <v>505</v>
      </c>
      <c r="P778" s="50" t="s">
        <v>16</v>
      </c>
      <c r="Q778" s="46" t="s">
        <v>4003</v>
      </c>
      <c r="R778" s="46" t="s">
        <v>7226</v>
      </c>
      <c r="S778" s="51">
        <v>0</v>
      </c>
      <c r="T778" s="51">
        <v>0</v>
      </c>
      <c r="U778" s="51">
        <v>0</v>
      </c>
      <c r="V778" s="51">
        <v>0</v>
      </c>
      <c r="W778" s="51">
        <v>0</v>
      </c>
      <c r="X778" s="51">
        <v>0</v>
      </c>
      <c r="Y778" s="51">
        <v>0</v>
      </c>
      <c r="Z778" s="51">
        <v>0</v>
      </c>
      <c r="AA778" s="51">
        <v>0</v>
      </c>
      <c r="AB778" s="51">
        <v>0</v>
      </c>
      <c r="AC778" s="51">
        <v>0</v>
      </c>
      <c r="AD778" s="51">
        <v>0</v>
      </c>
      <c r="AE778" s="51">
        <v>0</v>
      </c>
      <c r="AF778" s="51">
        <v>0</v>
      </c>
      <c r="AG778" s="51">
        <v>0</v>
      </c>
    </row>
    <row r="779" spans="1:33" x14ac:dyDescent="0.25">
      <c r="A779" s="51">
        <v>774</v>
      </c>
      <c r="B779" s="51">
        <v>762</v>
      </c>
      <c r="C779" s="51">
        <v>758</v>
      </c>
      <c r="D779" s="51">
        <v>750</v>
      </c>
      <c r="E779" s="51">
        <v>740</v>
      </c>
      <c r="F779" s="51">
        <v>723</v>
      </c>
      <c r="G779" s="51">
        <v>714</v>
      </c>
      <c r="H779" s="51">
        <v>705</v>
      </c>
      <c r="I779" s="51">
        <v>699</v>
      </c>
      <c r="J779" s="51">
        <v>682</v>
      </c>
      <c r="K779" s="51">
        <v>663</v>
      </c>
      <c r="L779" s="51">
        <v>637</v>
      </c>
      <c r="M779" s="51">
        <v>617</v>
      </c>
      <c r="N779" s="51">
        <v>583</v>
      </c>
      <c r="O779" s="51">
        <v>506</v>
      </c>
      <c r="P779" s="50" t="s">
        <v>16</v>
      </c>
      <c r="Q779" s="46" t="s">
        <v>4003</v>
      </c>
      <c r="R779" s="46" t="s">
        <v>7227</v>
      </c>
      <c r="S779" s="51">
        <v>0</v>
      </c>
      <c r="T779" s="51">
        <v>0</v>
      </c>
      <c r="U779" s="51">
        <v>0</v>
      </c>
      <c r="V779" s="51">
        <v>0</v>
      </c>
      <c r="W779" s="51">
        <v>0</v>
      </c>
      <c r="X779" s="51">
        <v>0</v>
      </c>
      <c r="Y779" s="51">
        <v>0</v>
      </c>
      <c r="Z779" s="51">
        <v>0</v>
      </c>
      <c r="AA779" s="51">
        <v>0</v>
      </c>
      <c r="AB779" s="51">
        <v>0</v>
      </c>
      <c r="AC779" s="51">
        <v>0</v>
      </c>
      <c r="AD779" s="51">
        <v>0</v>
      </c>
      <c r="AE779" s="51">
        <v>0</v>
      </c>
      <c r="AF779" s="51">
        <v>0</v>
      </c>
      <c r="AG779" s="51">
        <v>0</v>
      </c>
    </row>
    <row r="780" spans="1:33" x14ac:dyDescent="0.25">
      <c r="A780" s="51">
        <v>775</v>
      </c>
      <c r="B780" s="51">
        <v>763</v>
      </c>
      <c r="C780" s="51">
        <v>759</v>
      </c>
      <c r="D780" s="51">
        <v>751</v>
      </c>
      <c r="E780" s="51">
        <v>741</v>
      </c>
      <c r="F780" s="51">
        <v>724</v>
      </c>
      <c r="G780" s="51">
        <v>715</v>
      </c>
      <c r="H780" s="51">
        <v>706</v>
      </c>
      <c r="I780" s="51">
        <v>700</v>
      </c>
      <c r="J780" s="51">
        <v>683</v>
      </c>
      <c r="K780" s="51">
        <v>664</v>
      </c>
      <c r="L780" s="51">
        <v>638</v>
      </c>
      <c r="M780" s="51">
        <v>618</v>
      </c>
      <c r="N780" s="51">
        <v>584</v>
      </c>
      <c r="O780" s="51">
        <v>507</v>
      </c>
      <c r="P780" s="50" t="s">
        <v>16</v>
      </c>
      <c r="Q780" s="46" t="s">
        <v>4003</v>
      </c>
      <c r="R780" s="46" t="s">
        <v>7228</v>
      </c>
      <c r="S780" s="51">
        <v>0</v>
      </c>
      <c r="T780" s="51">
        <v>0</v>
      </c>
      <c r="U780" s="51">
        <v>0</v>
      </c>
      <c r="V780" s="51">
        <v>0</v>
      </c>
      <c r="W780" s="51">
        <v>0</v>
      </c>
      <c r="X780" s="51">
        <v>0</v>
      </c>
      <c r="Y780" s="51">
        <v>0</v>
      </c>
      <c r="Z780" s="51">
        <v>0</v>
      </c>
      <c r="AA780" s="51">
        <v>0</v>
      </c>
      <c r="AB780" s="51">
        <v>0</v>
      </c>
      <c r="AC780" s="51">
        <v>0</v>
      </c>
      <c r="AD780" s="51">
        <v>0</v>
      </c>
      <c r="AE780" s="51">
        <v>0</v>
      </c>
      <c r="AF780" s="51">
        <v>0</v>
      </c>
      <c r="AG780" s="51">
        <v>0</v>
      </c>
    </row>
    <row r="781" spans="1:33" x14ac:dyDescent="0.25">
      <c r="A781" s="51">
        <v>776</v>
      </c>
      <c r="B781" s="51">
        <v>764</v>
      </c>
      <c r="C781" s="51">
        <v>760</v>
      </c>
      <c r="D781" s="51">
        <v>752</v>
      </c>
      <c r="E781" s="51">
        <v>742</v>
      </c>
      <c r="F781" s="51">
        <v>725</v>
      </c>
      <c r="G781" s="51">
        <v>716</v>
      </c>
      <c r="H781" s="51">
        <v>707</v>
      </c>
      <c r="I781" s="51">
        <v>701</v>
      </c>
      <c r="J781" s="51">
        <v>684</v>
      </c>
      <c r="K781" s="51">
        <v>665</v>
      </c>
      <c r="L781" s="51">
        <v>639</v>
      </c>
      <c r="M781" s="51">
        <v>619</v>
      </c>
      <c r="N781" s="51">
        <v>585</v>
      </c>
      <c r="O781" s="51">
        <v>508</v>
      </c>
      <c r="P781" s="50" t="s">
        <v>16</v>
      </c>
      <c r="Q781" s="46" t="s">
        <v>4003</v>
      </c>
      <c r="R781" s="46" t="s">
        <v>7229</v>
      </c>
      <c r="S781" s="51">
        <v>0</v>
      </c>
      <c r="T781" s="51">
        <v>0</v>
      </c>
      <c r="U781" s="51">
        <v>0</v>
      </c>
      <c r="V781" s="51">
        <v>0</v>
      </c>
      <c r="W781" s="51">
        <v>0</v>
      </c>
      <c r="X781" s="51">
        <v>0</v>
      </c>
      <c r="Y781" s="51">
        <v>0</v>
      </c>
      <c r="Z781" s="51">
        <v>0</v>
      </c>
      <c r="AA781" s="51">
        <v>0</v>
      </c>
      <c r="AB781" s="51">
        <v>0</v>
      </c>
      <c r="AC781" s="51">
        <v>0</v>
      </c>
      <c r="AD781" s="51">
        <v>0</v>
      </c>
      <c r="AE781" s="51">
        <v>0</v>
      </c>
      <c r="AF781" s="51">
        <v>0</v>
      </c>
      <c r="AG781" s="51">
        <v>0</v>
      </c>
    </row>
    <row r="782" spans="1:33" x14ac:dyDescent="0.25">
      <c r="A782" s="51">
        <v>777</v>
      </c>
      <c r="B782" s="51">
        <v>765</v>
      </c>
      <c r="C782" s="51">
        <v>761</v>
      </c>
      <c r="D782" s="51">
        <v>753</v>
      </c>
      <c r="E782" s="51">
        <v>743</v>
      </c>
      <c r="F782" s="51">
        <v>726</v>
      </c>
      <c r="G782" s="51">
        <v>717</v>
      </c>
      <c r="H782" s="51">
        <v>708</v>
      </c>
      <c r="I782" s="51">
        <v>702</v>
      </c>
      <c r="J782" s="51">
        <v>685</v>
      </c>
      <c r="K782" s="51">
        <v>666</v>
      </c>
      <c r="L782" s="51">
        <v>640</v>
      </c>
      <c r="M782" s="51">
        <v>620</v>
      </c>
      <c r="N782" s="51">
        <v>586</v>
      </c>
      <c r="O782" s="51">
        <v>509</v>
      </c>
      <c r="P782" s="50" t="s">
        <v>16</v>
      </c>
      <c r="Q782" s="46" t="s">
        <v>2731</v>
      </c>
      <c r="R782" s="46" t="s">
        <v>7255</v>
      </c>
      <c r="S782" s="51">
        <v>0</v>
      </c>
      <c r="T782" s="51">
        <v>0</v>
      </c>
      <c r="U782" s="51">
        <v>0</v>
      </c>
      <c r="V782" s="51">
        <v>0</v>
      </c>
      <c r="W782" s="51">
        <v>0</v>
      </c>
      <c r="X782" s="51">
        <v>0</v>
      </c>
      <c r="Y782" s="51">
        <v>0</v>
      </c>
      <c r="Z782" s="51">
        <v>0</v>
      </c>
      <c r="AA782" s="51">
        <v>0</v>
      </c>
      <c r="AB782" s="51">
        <v>0</v>
      </c>
      <c r="AC782" s="51">
        <v>0</v>
      </c>
      <c r="AD782" s="51">
        <v>0</v>
      </c>
      <c r="AE782" s="51">
        <v>0</v>
      </c>
      <c r="AF782" s="51">
        <v>0</v>
      </c>
      <c r="AG782" s="51">
        <v>0</v>
      </c>
    </row>
    <row r="783" spans="1:33" x14ac:dyDescent="0.25">
      <c r="A783" s="51">
        <v>778</v>
      </c>
      <c r="B783" s="51">
        <v>766</v>
      </c>
      <c r="C783" s="51">
        <v>762</v>
      </c>
      <c r="D783" s="51">
        <v>754</v>
      </c>
      <c r="E783" s="51">
        <v>744</v>
      </c>
      <c r="F783" s="51">
        <v>727</v>
      </c>
      <c r="G783" s="51">
        <v>718</v>
      </c>
      <c r="H783" s="51">
        <v>709</v>
      </c>
      <c r="I783" s="51">
        <v>703</v>
      </c>
      <c r="J783" s="51">
        <v>686</v>
      </c>
      <c r="K783" s="51">
        <v>667</v>
      </c>
      <c r="L783" s="51">
        <v>641</v>
      </c>
      <c r="M783" s="51">
        <v>621</v>
      </c>
      <c r="N783" s="51">
        <v>587</v>
      </c>
      <c r="O783" s="51">
        <v>510</v>
      </c>
      <c r="P783" s="50" t="s">
        <v>16</v>
      </c>
      <c r="Q783" s="46" t="s">
        <v>2731</v>
      </c>
      <c r="R783" s="46" t="s">
        <v>7256</v>
      </c>
      <c r="S783" s="51">
        <v>0</v>
      </c>
      <c r="T783" s="51">
        <v>0</v>
      </c>
      <c r="U783" s="51">
        <v>0</v>
      </c>
      <c r="V783" s="51">
        <v>0</v>
      </c>
      <c r="W783" s="51">
        <v>0</v>
      </c>
      <c r="X783" s="51">
        <v>0</v>
      </c>
      <c r="Y783" s="51">
        <v>0</v>
      </c>
      <c r="Z783" s="51">
        <v>0</v>
      </c>
      <c r="AA783" s="51">
        <v>0</v>
      </c>
      <c r="AB783" s="51">
        <v>0</v>
      </c>
      <c r="AC783" s="51">
        <v>0</v>
      </c>
      <c r="AD783" s="51">
        <v>0</v>
      </c>
      <c r="AE783" s="51">
        <v>0</v>
      </c>
      <c r="AF783" s="51">
        <v>0</v>
      </c>
      <c r="AG783" s="51">
        <v>0</v>
      </c>
    </row>
    <row r="784" spans="1:33" x14ac:dyDescent="0.25">
      <c r="A784" s="51">
        <v>779</v>
      </c>
      <c r="B784" s="51">
        <v>767</v>
      </c>
      <c r="C784" s="51">
        <v>763</v>
      </c>
      <c r="D784" s="51">
        <v>755</v>
      </c>
      <c r="E784" s="51">
        <v>745</v>
      </c>
      <c r="F784" s="51">
        <v>728</v>
      </c>
      <c r="G784" s="51">
        <v>719</v>
      </c>
      <c r="H784" s="51">
        <v>710</v>
      </c>
      <c r="I784" s="51">
        <v>704</v>
      </c>
      <c r="J784" s="51">
        <v>687</v>
      </c>
      <c r="K784" s="51">
        <v>668</v>
      </c>
      <c r="L784" s="51">
        <v>642</v>
      </c>
      <c r="M784" s="51">
        <v>622</v>
      </c>
      <c r="N784" s="51">
        <v>588</v>
      </c>
      <c r="O784" s="51">
        <v>511</v>
      </c>
      <c r="P784" s="50" t="s">
        <v>16</v>
      </c>
      <c r="Q784" s="46" t="s">
        <v>2731</v>
      </c>
      <c r="R784" s="46" t="s">
        <v>7257</v>
      </c>
      <c r="S784" s="51">
        <v>0</v>
      </c>
      <c r="T784" s="51">
        <v>0</v>
      </c>
      <c r="U784" s="51">
        <v>0</v>
      </c>
      <c r="V784" s="51">
        <v>0</v>
      </c>
      <c r="W784" s="51">
        <v>0</v>
      </c>
      <c r="X784" s="51">
        <v>0</v>
      </c>
      <c r="Y784" s="51">
        <v>0</v>
      </c>
      <c r="Z784" s="51">
        <v>0</v>
      </c>
      <c r="AA784" s="51">
        <v>0</v>
      </c>
      <c r="AB784" s="51">
        <v>0</v>
      </c>
      <c r="AC784" s="51">
        <v>0</v>
      </c>
      <c r="AD784" s="51">
        <v>0</v>
      </c>
      <c r="AE784" s="51">
        <v>0</v>
      </c>
      <c r="AF784" s="51">
        <v>0</v>
      </c>
      <c r="AG784" s="51">
        <v>0</v>
      </c>
    </row>
    <row r="785" spans="1:33" x14ac:dyDescent="0.25">
      <c r="A785" s="51">
        <v>780</v>
      </c>
      <c r="B785" s="51">
        <v>768</v>
      </c>
      <c r="C785" s="51">
        <v>764</v>
      </c>
      <c r="D785" s="51">
        <v>756</v>
      </c>
      <c r="E785" s="51">
        <v>746</v>
      </c>
      <c r="F785" s="51">
        <v>729</v>
      </c>
      <c r="G785" s="51">
        <v>720</v>
      </c>
      <c r="H785" s="51">
        <v>711</v>
      </c>
      <c r="I785" s="51">
        <v>705</v>
      </c>
      <c r="J785" s="51">
        <v>688</v>
      </c>
      <c r="K785" s="51">
        <v>669</v>
      </c>
      <c r="L785" s="51">
        <v>643</v>
      </c>
      <c r="M785" s="51">
        <v>623</v>
      </c>
      <c r="N785" s="51">
        <v>589</v>
      </c>
      <c r="O785" s="51">
        <v>512</v>
      </c>
      <c r="P785" s="50" t="s">
        <v>16</v>
      </c>
      <c r="Q785" s="46" t="s">
        <v>2731</v>
      </c>
      <c r="R785" s="46" t="s">
        <v>7258</v>
      </c>
      <c r="S785" s="51">
        <v>0</v>
      </c>
      <c r="T785" s="51">
        <v>0</v>
      </c>
      <c r="U785" s="51">
        <v>0</v>
      </c>
      <c r="V785" s="51">
        <v>0</v>
      </c>
      <c r="W785" s="51">
        <v>0</v>
      </c>
      <c r="X785" s="51">
        <v>0</v>
      </c>
      <c r="Y785" s="51">
        <v>0</v>
      </c>
      <c r="Z785" s="51">
        <v>0</v>
      </c>
      <c r="AA785" s="51">
        <v>0</v>
      </c>
      <c r="AB785" s="51">
        <v>0</v>
      </c>
      <c r="AC785" s="51">
        <v>0</v>
      </c>
      <c r="AD785" s="51">
        <v>0</v>
      </c>
      <c r="AE785" s="51">
        <v>0</v>
      </c>
      <c r="AF785" s="51">
        <v>0</v>
      </c>
      <c r="AG785" s="51">
        <v>0</v>
      </c>
    </row>
    <row r="786" spans="1:33" x14ac:dyDescent="0.25">
      <c r="A786" s="51">
        <v>781</v>
      </c>
      <c r="B786" s="51">
        <v>769</v>
      </c>
      <c r="C786" s="51">
        <v>765</v>
      </c>
      <c r="D786" s="51">
        <v>757</v>
      </c>
      <c r="E786" s="51">
        <v>747</v>
      </c>
      <c r="F786" s="51">
        <v>730</v>
      </c>
      <c r="G786" s="51">
        <v>721</v>
      </c>
      <c r="H786" s="51">
        <v>712</v>
      </c>
      <c r="I786" s="51">
        <v>706</v>
      </c>
      <c r="J786" s="51">
        <v>689</v>
      </c>
      <c r="K786" s="51">
        <v>670</v>
      </c>
      <c r="L786" s="51">
        <v>644</v>
      </c>
      <c r="M786" s="51">
        <v>624</v>
      </c>
      <c r="N786" s="51">
        <v>590</v>
      </c>
      <c r="O786" s="51">
        <v>513</v>
      </c>
      <c r="P786" s="50" t="s">
        <v>16</v>
      </c>
      <c r="Q786" s="46" t="s">
        <v>3098</v>
      </c>
      <c r="R786" s="46" t="s">
        <v>7265</v>
      </c>
      <c r="S786" s="51">
        <v>0</v>
      </c>
      <c r="T786" s="51">
        <v>0</v>
      </c>
      <c r="U786" s="51">
        <v>0</v>
      </c>
      <c r="V786" s="51">
        <v>0</v>
      </c>
      <c r="W786" s="51">
        <v>0</v>
      </c>
      <c r="X786" s="51">
        <v>0</v>
      </c>
      <c r="Y786" s="51">
        <v>0</v>
      </c>
      <c r="Z786" s="51">
        <v>0</v>
      </c>
      <c r="AA786" s="51">
        <v>0</v>
      </c>
      <c r="AB786" s="51">
        <v>0</v>
      </c>
      <c r="AC786" s="51">
        <v>0</v>
      </c>
      <c r="AD786" s="51">
        <v>0</v>
      </c>
      <c r="AE786" s="51">
        <v>0</v>
      </c>
      <c r="AF786" s="51">
        <v>0</v>
      </c>
      <c r="AG786" s="51">
        <v>0</v>
      </c>
    </row>
    <row r="787" spans="1:33" x14ac:dyDescent="0.25">
      <c r="A787" s="51">
        <v>782</v>
      </c>
      <c r="B787" s="51">
        <v>770</v>
      </c>
      <c r="C787" s="51">
        <v>766</v>
      </c>
      <c r="D787" s="51">
        <v>758</v>
      </c>
      <c r="E787" s="51">
        <v>748</v>
      </c>
      <c r="F787" s="51">
        <v>731</v>
      </c>
      <c r="G787" s="51">
        <v>722</v>
      </c>
      <c r="H787" s="51">
        <v>713</v>
      </c>
      <c r="I787" s="51">
        <v>707</v>
      </c>
      <c r="J787" s="51">
        <v>690</v>
      </c>
      <c r="K787" s="51">
        <v>671</v>
      </c>
      <c r="L787" s="51">
        <v>645</v>
      </c>
      <c r="M787" s="51">
        <v>625</v>
      </c>
      <c r="N787" s="51">
        <v>591</v>
      </c>
      <c r="O787" s="51">
        <v>514</v>
      </c>
      <c r="P787" s="50" t="s">
        <v>16</v>
      </c>
      <c r="Q787" s="46" t="s">
        <v>3098</v>
      </c>
      <c r="R787" s="46" t="s">
        <v>7266</v>
      </c>
      <c r="S787" s="51">
        <v>0</v>
      </c>
      <c r="T787" s="51">
        <v>0</v>
      </c>
      <c r="U787" s="51">
        <v>0</v>
      </c>
      <c r="V787" s="51">
        <v>0</v>
      </c>
      <c r="W787" s="51">
        <v>0</v>
      </c>
      <c r="X787" s="51">
        <v>0</v>
      </c>
      <c r="Y787" s="51">
        <v>0</v>
      </c>
      <c r="Z787" s="51">
        <v>0</v>
      </c>
      <c r="AA787" s="51">
        <v>0</v>
      </c>
      <c r="AB787" s="51">
        <v>0</v>
      </c>
      <c r="AC787" s="51">
        <v>0</v>
      </c>
      <c r="AD787" s="51">
        <v>0</v>
      </c>
      <c r="AE787" s="51">
        <v>0</v>
      </c>
      <c r="AF787" s="51">
        <v>0</v>
      </c>
      <c r="AG787" s="51">
        <v>0</v>
      </c>
    </row>
    <row r="788" spans="1:33" x14ac:dyDescent="0.25">
      <c r="A788" s="51">
        <v>783</v>
      </c>
      <c r="B788" s="51">
        <v>771</v>
      </c>
      <c r="C788" s="51">
        <v>767</v>
      </c>
      <c r="D788" s="51">
        <v>759</v>
      </c>
      <c r="E788" s="51">
        <v>749</v>
      </c>
      <c r="F788" s="51">
        <v>732</v>
      </c>
      <c r="G788" s="51">
        <v>723</v>
      </c>
      <c r="H788" s="51">
        <v>714</v>
      </c>
      <c r="I788" s="51">
        <v>708</v>
      </c>
      <c r="J788" s="51">
        <v>691</v>
      </c>
      <c r="K788" s="51">
        <v>672</v>
      </c>
      <c r="L788" s="51">
        <v>646</v>
      </c>
      <c r="M788" s="51">
        <v>626</v>
      </c>
      <c r="N788" s="51">
        <v>592</v>
      </c>
      <c r="O788" s="51">
        <v>515</v>
      </c>
      <c r="P788" s="50" t="s">
        <v>16</v>
      </c>
      <c r="Q788" s="46" t="s">
        <v>3098</v>
      </c>
      <c r="R788" s="46" t="s">
        <v>7267</v>
      </c>
      <c r="S788" s="51">
        <v>0</v>
      </c>
      <c r="T788" s="51">
        <v>0</v>
      </c>
      <c r="U788" s="51">
        <v>0</v>
      </c>
      <c r="V788" s="51">
        <v>0</v>
      </c>
      <c r="W788" s="51">
        <v>0</v>
      </c>
      <c r="X788" s="51">
        <v>0</v>
      </c>
      <c r="Y788" s="51">
        <v>0</v>
      </c>
      <c r="Z788" s="51">
        <v>0</v>
      </c>
      <c r="AA788" s="51">
        <v>0</v>
      </c>
      <c r="AB788" s="51">
        <v>0</v>
      </c>
      <c r="AC788" s="51">
        <v>0</v>
      </c>
      <c r="AD788" s="51">
        <v>0</v>
      </c>
      <c r="AE788" s="51">
        <v>0</v>
      </c>
      <c r="AF788" s="51">
        <v>0</v>
      </c>
      <c r="AG788" s="51">
        <v>0</v>
      </c>
    </row>
    <row r="789" spans="1:33" x14ac:dyDescent="0.25">
      <c r="A789" s="51">
        <v>784</v>
      </c>
      <c r="B789" s="51">
        <v>772</v>
      </c>
      <c r="C789" s="51">
        <v>768</v>
      </c>
      <c r="D789" s="51">
        <v>760</v>
      </c>
      <c r="E789" s="51">
        <v>750</v>
      </c>
      <c r="F789" s="51">
        <v>733</v>
      </c>
      <c r="G789" s="51">
        <v>724</v>
      </c>
      <c r="H789" s="51">
        <v>715</v>
      </c>
      <c r="I789" s="51">
        <v>709</v>
      </c>
      <c r="J789" s="51">
        <v>692</v>
      </c>
      <c r="K789" s="51">
        <v>673</v>
      </c>
      <c r="L789" s="51">
        <v>647</v>
      </c>
      <c r="M789" s="51">
        <v>627</v>
      </c>
      <c r="N789" s="51">
        <v>593</v>
      </c>
      <c r="O789" s="51">
        <v>516</v>
      </c>
      <c r="P789" s="50" t="s">
        <v>16</v>
      </c>
      <c r="Q789" s="46" t="s">
        <v>3098</v>
      </c>
      <c r="R789" s="46" t="s">
        <v>7268</v>
      </c>
      <c r="S789" s="51">
        <v>0</v>
      </c>
      <c r="T789" s="51">
        <v>0</v>
      </c>
      <c r="U789" s="51">
        <v>0</v>
      </c>
      <c r="V789" s="51">
        <v>0</v>
      </c>
      <c r="W789" s="51">
        <v>0</v>
      </c>
      <c r="X789" s="51">
        <v>0</v>
      </c>
      <c r="Y789" s="51">
        <v>0</v>
      </c>
      <c r="Z789" s="51">
        <v>0</v>
      </c>
      <c r="AA789" s="51">
        <v>0</v>
      </c>
      <c r="AB789" s="51">
        <v>0</v>
      </c>
      <c r="AC789" s="51">
        <v>0</v>
      </c>
      <c r="AD789" s="51">
        <v>0</v>
      </c>
      <c r="AE789" s="51">
        <v>0</v>
      </c>
      <c r="AF789" s="51">
        <v>0</v>
      </c>
      <c r="AG789" s="51">
        <v>0</v>
      </c>
    </row>
    <row r="790" spans="1:33" x14ac:dyDescent="0.25">
      <c r="A790" s="51">
        <v>785</v>
      </c>
      <c r="B790" s="51">
        <v>773</v>
      </c>
      <c r="C790" s="51">
        <v>769</v>
      </c>
      <c r="D790" s="51">
        <v>761</v>
      </c>
      <c r="E790" s="51">
        <v>751</v>
      </c>
      <c r="F790" s="51">
        <v>734</v>
      </c>
      <c r="G790" s="51">
        <v>725</v>
      </c>
      <c r="H790" s="51">
        <v>716</v>
      </c>
      <c r="I790" s="51">
        <v>710</v>
      </c>
      <c r="J790" s="51">
        <v>693</v>
      </c>
      <c r="K790" s="51">
        <v>674</v>
      </c>
      <c r="L790" s="51">
        <v>648</v>
      </c>
      <c r="M790" s="51">
        <v>628</v>
      </c>
      <c r="N790" s="51">
        <v>594</v>
      </c>
      <c r="O790" s="51">
        <v>517</v>
      </c>
      <c r="P790" s="50" t="s">
        <v>16</v>
      </c>
      <c r="Q790" s="46" t="s">
        <v>3099</v>
      </c>
      <c r="R790" s="46" t="s">
        <v>7274</v>
      </c>
      <c r="S790" s="51">
        <v>0</v>
      </c>
      <c r="T790" s="51">
        <v>0</v>
      </c>
      <c r="U790" s="51">
        <v>0</v>
      </c>
      <c r="V790" s="51">
        <v>0</v>
      </c>
      <c r="W790" s="51">
        <v>0</v>
      </c>
      <c r="X790" s="51">
        <v>0</v>
      </c>
      <c r="Y790" s="51">
        <v>0</v>
      </c>
      <c r="Z790" s="51">
        <v>0</v>
      </c>
      <c r="AA790" s="51">
        <v>0</v>
      </c>
      <c r="AB790" s="51">
        <v>0</v>
      </c>
      <c r="AC790" s="51">
        <v>0</v>
      </c>
      <c r="AD790" s="51">
        <v>0</v>
      </c>
      <c r="AE790" s="51">
        <v>0</v>
      </c>
      <c r="AF790" s="51">
        <v>0</v>
      </c>
      <c r="AG790" s="51">
        <v>0</v>
      </c>
    </row>
    <row r="791" spans="1:33" x14ac:dyDescent="0.25">
      <c r="A791" s="51">
        <v>786</v>
      </c>
      <c r="B791" s="51">
        <v>774</v>
      </c>
      <c r="C791" s="51">
        <v>770</v>
      </c>
      <c r="D791" s="51">
        <v>762</v>
      </c>
      <c r="E791" s="51">
        <v>752</v>
      </c>
      <c r="F791" s="51">
        <v>735</v>
      </c>
      <c r="G791" s="51">
        <v>726</v>
      </c>
      <c r="H791" s="51">
        <v>717</v>
      </c>
      <c r="I791" s="51">
        <v>711</v>
      </c>
      <c r="J791" s="51">
        <v>695</v>
      </c>
      <c r="K791" s="51">
        <v>676</v>
      </c>
      <c r="L791" s="51">
        <v>650</v>
      </c>
      <c r="M791" s="51">
        <v>630</v>
      </c>
      <c r="N791" s="51">
        <v>596</v>
      </c>
      <c r="O791" s="51">
        <v>519</v>
      </c>
      <c r="P791" s="50" t="s">
        <v>16</v>
      </c>
      <c r="Q791" s="46" t="s">
        <v>3099</v>
      </c>
      <c r="R791" s="46" t="s">
        <v>7277</v>
      </c>
      <c r="S791" s="51">
        <v>0</v>
      </c>
      <c r="T791" s="51">
        <v>0</v>
      </c>
      <c r="U791" s="51">
        <v>0</v>
      </c>
      <c r="V791" s="51">
        <v>0</v>
      </c>
      <c r="W791" s="51">
        <v>0</v>
      </c>
      <c r="X791" s="51">
        <v>0</v>
      </c>
      <c r="Y791" s="51">
        <v>0</v>
      </c>
      <c r="Z791" s="51">
        <v>0</v>
      </c>
      <c r="AA791" s="51">
        <v>0</v>
      </c>
      <c r="AB791" s="51">
        <v>0</v>
      </c>
      <c r="AC791" s="51">
        <v>0</v>
      </c>
      <c r="AD791" s="51">
        <v>0</v>
      </c>
      <c r="AE791" s="51">
        <v>0</v>
      </c>
      <c r="AF791" s="51">
        <v>0</v>
      </c>
      <c r="AG791" s="51">
        <v>0</v>
      </c>
    </row>
    <row r="792" spans="1:33" x14ac:dyDescent="0.25">
      <c r="A792" s="51">
        <v>787</v>
      </c>
      <c r="B792" s="51">
        <v>775</v>
      </c>
      <c r="C792" s="51">
        <v>771</v>
      </c>
      <c r="D792" s="51">
        <v>763</v>
      </c>
      <c r="E792" s="51">
        <v>753</v>
      </c>
      <c r="F792" s="51">
        <v>736</v>
      </c>
      <c r="G792" s="51">
        <v>727</v>
      </c>
      <c r="H792" s="51">
        <v>718</v>
      </c>
      <c r="I792" s="51">
        <v>712</v>
      </c>
      <c r="J792" s="51">
        <v>696</v>
      </c>
      <c r="K792" s="51">
        <v>677</v>
      </c>
      <c r="L792" s="51">
        <v>651</v>
      </c>
      <c r="M792" s="51">
        <v>631</v>
      </c>
      <c r="N792" s="51">
        <v>597</v>
      </c>
      <c r="O792" s="51">
        <v>520</v>
      </c>
      <c r="P792" s="50" t="s">
        <v>16</v>
      </c>
      <c r="Q792" s="46" t="s">
        <v>3100</v>
      </c>
      <c r="R792" s="46" t="s">
        <v>7278</v>
      </c>
      <c r="S792" s="51">
        <v>0</v>
      </c>
      <c r="T792" s="51">
        <v>0</v>
      </c>
      <c r="U792" s="51">
        <v>0</v>
      </c>
      <c r="V792" s="51">
        <v>0</v>
      </c>
      <c r="W792" s="51">
        <v>0</v>
      </c>
      <c r="X792" s="51">
        <v>0</v>
      </c>
      <c r="Y792" s="51">
        <v>0</v>
      </c>
      <c r="Z792" s="51">
        <v>0</v>
      </c>
      <c r="AA792" s="51">
        <v>0</v>
      </c>
      <c r="AB792" s="51">
        <v>0</v>
      </c>
      <c r="AC792" s="51">
        <v>0</v>
      </c>
      <c r="AD792" s="51">
        <v>0</v>
      </c>
      <c r="AE792" s="51">
        <v>0</v>
      </c>
      <c r="AF792" s="51">
        <v>0</v>
      </c>
      <c r="AG792" s="51">
        <v>0</v>
      </c>
    </row>
    <row r="793" spans="1:33" x14ac:dyDescent="0.25">
      <c r="A793" s="51">
        <v>788</v>
      </c>
      <c r="B793" s="51">
        <v>776</v>
      </c>
      <c r="C793" s="51">
        <v>772</v>
      </c>
      <c r="D793" s="51">
        <v>764</v>
      </c>
      <c r="E793" s="51">
        <v>754</v>
      </c>
      <c r="F793" s="51">
        <v>737</v>
      </c>
      <c r="G793" s="51">
        <v>728</v>
      </c>
      <c r="H793" s="51">
        <v>719</v>
      </c>
      <c r="I793" s="51">
        <v>713</v>
      </c>
      <c r="J793" s="51">
        <v>697</v>
      </c>
      <c r="K793" s="51">
        <v>678</v>
      </c>
      <c r="L793" s="51">
        <v>652</v>
      </c>
      <c r="M793" s="51">
        <v>632</v>
      </c>
      <c r="N793" s="51">
        <v>599</v>
      </c>
      <c r="O793" s="51">
        <v>523</v>
      </c>
      <c r="P793" s="50" t="s">
        <v>16</v>
      </c>
      <c r="Q793" s="46" t="s">
        <v>4096</v>
      </c>
      <c r="R793" s="46" t="s">
        <v>7287</v>
      </c>
      <c r="S793" s="51">
        <v>0</v>
      </c>
      <c r="T793" s="51">
        <v>0</v>
      </c>
      <c r="U793" s="51">
        <v>0</v>
      </c>
      <c r="V793" s="51">
        <v>0</v>
      </c>
      <c r="W793" s="51">
        <v>0</v>
      </c>
      <c r="X793" s="51">
        <v>0</v>
      </c>
      <c r="Y793" s="51">
        <v>0</v>
      </c>
      <c r="Z793" s="51">
        <v>0</v>
      </c>
      <c r="AA793" s="51">
        <v>0</v>
      </c>
      <c r="AB793" s="51">
        <v>0</v>
      </c>
      <c r="AC793" s="51">
        <v>0</v>
      </c>
      <c r="AD793" s="51">
        <v>0</v>
      </c>
      <c r="AE793" s="51">
        <v>0</v>
      </c>
      <c r="AF793" s="51">
        <v>0</v>
      </c>
      <c r="AG793" s="51">
        <v>0</v>
      </c>
    </row>
    <row r="794" spans="1:33" x14ac:dyDescent="0.25">
      <c r="A794" s="51">
        <v>789</v>
      </c>
      <c r="B794" s="51">
        <v>777</v>
      </c>
      <c r="C794" s="51">
        <v>773</v>
      </c>
      <c r="D794" s="51">
        <v>765</v>
      </c>
      <c r="E794" s="51">
        <v>755</v>
      </c>
      <c r="F794" s="51">
        <v>738</v>
      </c>
      <c r="G794" s="51">
        <v>729</v>
      </c>
      <c r="H794" s="51">
        <v>720</v>
      </c>
      <c r="I794" s="51">
        <v>714</v>
      </c>
      <c r="J794" s="51">
        <v>698</v>
      </c>
      <c r="K794" s="51">
        <v>679</v>
      </c>
      <c r="L794" s="51">
        <v>653</v>
      </c>
      <c r="M794" s="51">
        <v>633</v>
      </c>
      <c r="N794" s="51">
        <v>600</v>
      </c>
      <c r="O794" s="51">
        <v>524</v>
      </c>
      <c r="P794" s="50" t="s">
        <v>16</v>
      </c>
      <c r="Q794" s="46" t="s">
        <v>4096</v>
      </c>
      <c r="R794" s="46" t="s">
        <v>7288</v>
      </c>
      <c r="S794" s="51">
        <v>0</v>
      </c>
      <c r="T794" s="51">
        <v>0</v>
      </c>
      <c r="U794" s="51">
        <v>0</v>
      </c>
      <c r="V794" s="51">
        <v>0</v>
      </c>
      <c r="W794" s="51">
        <v>0</v>
      </c>
      <c r="X794" s="51">
        <v>0</v>
      </c>
      <c r="Y794" s="51">
        <v>0</v>
      </c>
      <c r="Z794" s="51">
        <v>0</v>
      </c>
      <c r="AA794" s="51">
        <v>0</v>
      </c>
      <c r="AB794" s="51">
        <v>0</v>
      </c>
      <c r="AC794" s="51">
        <v>0</v>
      </c>
      <c r="AD794" s="51">
        <v>0</v>
      </c>
      <c r="AE794" s="51">
        <v>0</v>
      </c>
      <c r="AF794" s="51">
        <v>0</v>
      </c>
      <c r="AG794" s="51">
        <v>0</v>
      </c>
    </row>
    <row r="795" spans="1:33" x14ac:dyDescent="0.25">
      <c r="A795" s="51">
        <v>790</v>
      </c>
      <c r="B795" s="51">
        <v>778</v>
      </c>
      <c r="C795" s="51">
        <v>774</v>
      </c>
      <c r="D795" s="51">
        <v>766</v>
      </c>
      <c r="E795" s="51">
        <v>756</v>
      </c>
      <c r="F795" s="51">
        <v>739</v>
      </c>
      <c r="G795" s="51">
        <v>730</v>
      </c>
      <c r="H795" s="51">
        <v>721</v>
      </c>
      <c r="I795" s="51">
        <v>715</v>
      </c>
      <c r="J795" s="51">
        <v>699</v>
      </c>
      <c r="K795" s="51">
        <v>680</v>
      </c>
      <c r="L795" s="51">
        <v>654</v>
      </c>
      <c r="M795" s="51">
        <v>634</v>
      </c>
      <c r="N795" s="51">
        <v>601</v>
      </c>
      <c r="O795" s="51">
        <v>526</v>
      </c>
      <c r="P795" s="50" t="s">
        <v>16</v>
      </c>
      <c r="Q795" s="46" t="s">
        <v>4096</v>
      </c>
      <c r="R795" s="46" t="s">
        <v>7290</v>
      </c>
      <c r="S795" s="51">
        <v>0</v>
      </c>
      <c r="T795" s="51">
        <v>0</v>
      </c>
      <c r="U795" s="51">
        <v>0</v>
      </c>
      <c r="V795" s="51">
        <v>0</v>
      </c>
      <c r="W795" s="51">
        <v>0</v>
      </c>
      <c r="X795" s="51">
        <v>0</v>
      </c>
      <c r="Y795" s="51">
        <v>0</v>
      </c>
      <c r="Z795" s="51">
        <v>0</v>
      </c>
      <c r="AA795" s="51">
        <v>0</v>
      </c>
      <c r="AB795" s="51">
        <v>0</v>
      </c>
      <c r="AC795" s="51">
        <v>0</v>
      </c>
      <c r="AD795" s="51">
        <v>0</v>
      </c>
      <c r="AE795" s="51">
        <v>0</v>
      </c>
      <c r="AF795" s="51">
        <v>0</v>
      </c>
      <c r="AG795" s="51">
        <v>0</v>
      </c>
    </row>
    <row r="796" spans="1:33" x14ac:dyDescent="0.25">
      <c r="A796" s="51">
        <v>791</v>
      </c>
      <c r="B796" s="51">
        <v>779</v>
      </c>
      <c r="C796" s="51">
        <v>775</v>
      </c>
      <c r="D796" s="51">
        <v>767</v>
      </c>
      <c r="E796" s="51">
        <v>757</v>
      </c>
      <c r="F796" s="51">
        <v>740</v>
      </c>
      <c r="G796" s="51">
        <v>731</v>
      </c>
      <c r="H796" s="51">
        <v>722</v>
      </c>
      <c r="I796" s="51">
        <v>716</v>
      </c>
      <c r="J796" s="51">
        <v>700</v>
      </c>
      <c r="K796" s="51">
        <v>681</v>
      </c>
      <c r="L796" s="51">
        <v>655</v>
      </c>
      <c r="M796" s="51">
        <v>635</v>
      </c>
      <c r="N796" s="51">
        <v>602</v>
      </c>
      <c r="O796" s="51">
        <v>527</v>
      </c>
      <c r="P796" s="50" t="s">
        <v>16</v>
      </c>
      <c r="Q796" s="46" t="s">
        <v>4103</v>
      </c>
      <c r="R796" s="46" t="s">
        <v>7299</v>
      </c>
      <c r="S796" s="51">
        <v>0</v>
      </c>
      <c r="T796" s="51">
        <v>0</v>
      </c>
      <c r="U796" s="51">
        <v>0</v>
      </c>
      <c r="V796" s="51">
        <v>0</v>
      </c>
      <c r="W796" s="51">
        <v>0</v>
      </c>
      <c r="X796" s="51">
        <v>0</v>
      </c>
      <c r="Y796" s="51">
        <v>0</v>
      </c>
      <c r="Z796" s="51">
        <v>0</v>
      </c>
      <c r="AA796" s="51">
        <v>0</v>
      </c>
      <c r="AB796" s="51">
        <v>0</v>
      </c>
      <c r="AC796" s="51">
        <v>0</v>
      </c>
      <c r="AD796" s="51">
        <v>0</v>
      </c>
      <c r="AE796" s="51">
        <v>0</v>
      </c>
      <c r="AF796" s="51">
        <v>0</v>
      </c>
      <c r="AG796" s="51">
        <v>0</v>
      </c>
    </row>
    <row r="797" spans="1:33" x14ac:dyDescent="0.25">
      <c r="A797" s="51">
        <v>792</v>
      </c>
      <c r="B797" s="51">
        <v>780</v>
      </c>
      <c r="C797" s="51">
        <v>776</v>
      </c>
      <c r="D797" s="51">
        <v>768</v>
      </c>
      <c r="E797" s="51">
        <v>758</v>
      </c>
      <c r="F797" s="51">
        <v>741</v>
      </c>
      <c r="G797" s="51">
        <v>732</v>
      </c>
      <c r="H797" s="51">
        <v>723</v>
      </c>
      <c r="I797" s="51">
        <v>717</v>
      </c>
      <c r="J797" s="51">
        <v>701</v>
      </c>
      <c r="K797" s="51">
        <v>682</v>
      </c>
      <c r="L797" s="51">
        <v>656</v>
      </c>
      <c r="M797" s="51">
        <v>636</v>
      </c>
      <c r="N797" s="51">
        <v>603</v>
      </c>
      <c r="O797" s="51">
        <v>528</v>
      </c>
      <c r="P797" s="50" t="s">
        <v>16</v>
      </c>
      <c r="Q797" s="46" t="s">
        <v>4103</v>
      </c>
      <c r="R797" s="46" t="s">
        <v>7300</v>
      </c>
      <c r="S797" s="51">
        <v>0</v>
      </c>
      <c r="T797" s="51">
        <v>0</v>
      </c>
      <c r="U797" s="51">
        <v>0</v>
      </c>
      <c r="V797" s="51">
        <v>0</v>
      </c>
      <c r="W797" s="51">
        <v>0</v>
      </c>
      <c r="X797" s="51">
        <v>0</v>
      </c>
      <c r="Y797" s="51">
        <v>0</v>
      </c>
      <c r="Z797" s="51">
        <v>0</v>
      </c>
      <c r="AA797" s="51">
        <v>0</v>
      </c>
      <c r="AB797" s="51">
        <v>0</v>
      </c>
      <c r="AC797" s="51">
        <v>0</v>
      </c>
      <c r="AD797" s="51">
        <v>0</v>
      </c>
      <c r="AE797" s="51">
        <v>0</v>
      </c>
      <c r="AF797" s="51">
        <v>0</v>
      </c>
      <c r="AG797" s="51">
        <v>0</v>
      </c>
    </row>
    <row r="798" spans="1:33" x14ac:dyDescent="0.25">
      <c r="A798" s="51">
        <v>793</v>
      </c>
      <c r="B798" s="51">
        <v>781</v>
      </c>
      <c r="C798" s="51">
        <v>777</v>
      </c>
      <c r="D798" s="51">
        <v>769</v>
      </c>
      <c r="E798" s="51">
        <v>759</v>
      </c>
      <c r="F798" s="51">
        <v>742</v>
      </c>
      <c r="G798" s="51">
        <v>733</v>
      </c>
      <c r="H798" s="51">
        <v>724</v>
      </c>
      <c r="I798" s="51">
        <v>718</v>
      </c>
      <c r="J798" s="51">
        <v>702</v>
      </c>
      <c r="K798" s="51">
        <v>683</v>
      </c>
      <c r="L798" s="51">
        <v>657</v>
      </c>
      <c r="M798" s="51">
        <v>637</v>
      </c>
      <c r="N798" s="51">
        <v>604</v>
      </c>
      <c r="O798" s="51">
        <v>529</v>
      </c>
      <c r="P798" s="50" t="s">
        <v>16</v>
      </c>
      <c r="Q798" s="46" t="s">
        <v>4103</v>
      </c>
      <c r="R798" s="46" t="s">
        <v>7301</v>
      </c>
      <c r="S798" s="51">
        <v>0</v>
      </c>
      <c r="T798" s="51">
        <v>0</v>
      </c>
      <c r="U798" s="51">
        <v>0</v>
      </c>
      <c r="V798" s="51">
        <v>0</v>
      </c>
      <c r="W798" s="51">
        <v>0</v>
      </c>
      <c r="X798" s="51">
        <v>0</v>
      </c>
      <c r="Y798" s="51">
        <v>0</v>
      </c>
      <c r="Z798" s="51">
        <v>0</v>
      </c>
      <c r="AA798" s="51">
        <v>0</v>
      </c>
      <c r="AB798" s="51">
        <v>0</v>
      </c>
      <c r="AC798" s="51">
        <v>0</v>
      </c>
      <c r="AD798" s="51">
        <v>0</v>
      </c>
      <c r="AE798" s="51">
        <v>0</v>
      </c>
      <c r="AF798" s="51">
        <v>0</v>
      </c>
      <c r="AG798" s="51">
        <v>0</v>
      </c>
    </row>
    <row r="799" spans="1:33" x14ac:dyDescent="0.25">
      <c r="A799" s="51">
        <v>794</v>
      </c>
      <c r="B799" s="51">
        <v>782</v>
      </c>
      <c r="C799" s="51">
        <v>778</v>
      </c>
      <c r="D799" s="51">
        <v>770</v>
      </c>
      <c r="E799" s="51">
        <v>760</v>
      </c>
      <c r="F799" s="51">
        <v>743</v>
      </c>
      <c r="G799" s="51">
        <v>734</v>
      </c>
      <c r="H799" s="51">
        <v>725</v>
      </c>
      <c r="I799" s="51">
        <v>719</v>
      </c>
      <c r="J799" s="51">
        <v>703</v>
      </c>
      <c r="K799" s="51">
        <v>684</v>
      </c>
      <c r="L799" s="51">
        <v>658</v>
      </c>
      <c r="M799" s="51">
        <v>638</v>
      </c>
      <c r="N799" s="51">
        <v>605</v>
      </c>
      <c r="O799" s="51">
        <v>530</v>
      </c>
      <c r="P799" s="50" t="s">
        <v>16</v>
      </c>
      <c r="Q799" s="46" t="s">
        <v>4103</v>
      </c>
      <c r="R799" s="46" t="s">
        <v>7302</v>
      </c>
      <c r="S799" s="51">
        <v>0</v>
      </c>
      <c r="T799" s="51">
        <v>0</v>
      </c>
      <c r="U799" s="51">
        <v>0</v>
      </c>
      <c r="V799" s="51">
        <v>0</v>
      </c>
      <c r="W799" s="51">
        <v>0</v>
      </c>
      <c r="X799" s="51">
        <v>0</v>
      </c>
      <c r="Y799" s="51">
        <v>0</v>
      </c>
      <c r="Z799" s="51">
        <v>0</v>
      </c>
      <c r="AA799" s="51">
        <v>0</v>
      </c>
      <c r="AB799" s="51">
        <v>0</v>
      </c>
      <c r="AC799" s="51">
        <v>0</v>
      </c>
      <c r="AD799" s="51">
        <v>0</v>
      </c>
      <c r="AE799" s="51">
        <v>0</v>
      </c>
      <c r="AF799" s="51">
        <v>0</v>
      </c>
      <c r="AG799" s="51">
        <v>0</v>
      </c>
    </row>
    <row r="800" spans="1:33" x14ac:dyDescent="0.25">
      <c r="A800" s="51">
        <v>795</v>
      </c>
      <c r="B800" s="51">
        <v>783</v>
      </c>
      <c r="C800" s="51">
        <v>779</v>
      </c>
      <c r="D800" s="51">
        <v>771</v>
      </c>
      <c r="E800" s="51">
        <v>761</v>
      </c>
      <c r="F800" s="51">
        <v>744</v>
      </c>
      <c r="G800" s="51">
        <v>735</v>
      </c>
      <c r="H800" s="51">
        <v>726</v>
      </c>
      <c r="I800" s="51">
        <v>720</v>
      </c>
      <c r="J800" s="51">
        <v>704</v>
      </c>
      <c r="K800" s="51">
        <v>685</v>
      </c>
      <c r="L800" s="51">
        <v>659</v>
      </c>
      <c r="M800" s="51">
        <v>639</v>
      </c>
      <c r="N800" s="51">
        <v>606</v>
      </c>
      <c r="O800" s="51">
        <v>531</v>
      </c>
      <c r="P800" s="50" t="s">
        <v>16</v>
      </c>
      <c r="Q800" s="46" t="s">
        <v>4118</v>
      </c>
      <c r="R800" s="46" t="s">
        <v>7306</v>
      </c>
      <c r="S800" s="51">
        <v>0</v>
      </c>
      <c r="T800" s="51">
        <v>0</v>
      </c>
      <c r="U800" s="51">
        <v>0</v>
      </c>
      <c r="V800" s="51">
        <v>0</v>
      </c>
      <c r="W800" s="51">
        <v>0</v>
      </c>
      <c r="X800" s="51">
        <v>0</v>
      </c>
      <c r="Y800" s="51">
        <v>0</v>
      </c>
      <c r="Z800" s="51">
        <v>0</v>
      </c>
      <c r="AA800" s="51">
        <v>0</v>
      </c>
      <c r="AB800" s="51">
        <v>0</v>
      </c>
      <c r="AC800" s="51">
        <v>0</v>
      </c>
      <c r="AD800" s="51">
        <v>0</v>
      </c>
      <c r="AE800" s="51">
        <v>0</v>
      </c>
      <c r="AF800" s="51">
        <v>0</v>
      </c>
      <c r="AG800" s="51">
        <v>0</v>
      </c>
    </row>
    <row r="801" spans="1:33" x14ac:dyDescent="0.25">
      <c r="A801" s="51">
        <v>796</v>
      </c>
      <c r="B801" s="51">
        <v>784</v>
      </c>
      <c r="C801" s="51">
        <v>780</v>
      </c>
      <c r="D801" s="51">
        <v>772</v>
      </c>
      <c r="E801" s="51">
        <v>762</v>
      </c>
      <c r="F801" s="51">
        <v>745</v>
      </c>
      <c r="G801" s="51">
        <v>736</v>
      </c>
      <c r="H801" s="51">
        <v>727</v>
      </c>
      <c r="I801" s="51">
        <v>721</v>
      </c>
      <c r="J801" s="51">
        <v>705</v>
      </c>
      <c r="K801" s="51">
        <v>686</v>
      </c>
      <c r="L801" s="51">
        <v>660</v>
      </c>
      <c r="M801" s="51">
        <v>640</v>
      </c>
      <c r="N801" s="51">
        <v>607</v>
      </c>
      <c r="O801" s="51">
        <v>532</v>
      </c>
      <c r="P801" s="50" t="s">
        <v>16</v>
      </c>
      <c r="Q801" s="46" t="s">
        <v>4118</v>
      </c>
      <c r="R801" s="46" t="s">
        <v>7307</v>
      </c>
      <c r="S801" s="51">
        <v>0</v>
      </c>
      <c r="T801" s="51">
        <v>0</v>
      </c>
      <c r="U801" s="51">
        <v>0</v>
      </c>
      <c r="V801" s="51">
        <v>0</v>
      </c>
      <c r="W801" s="51">
        <v>0</v>
      </c>
      <c r="X801" s="51">
        <v>0</v>
      </c>
      <c r="Y801" s="51">
        <v>0</v>
      </c>
      <c r="Z801" s="51">
        <v>0</v>
      </c>
      <c r="AA801" s="51">
        <v>0</v>
      </c>
      <c r="AB801" s="51">
        <v>0</v>
      </c>
      <c r="AC801" s="51">
        <v>0</v>
      </c>
      <c r="AD801" s="51">
        <v>0</v>
      </c>
      <c r="AE801" s="51">
        <v>0</v>
      </c>
      <c r="AF801" s="51">
        <v>0</v>
      </c>
      <c r="AG801" s="51">
        <v>0</v>
      </c>
    </row>
    <row r="802" spans="1:33" x14ac:dyDescent="0.25">
      <c r="A802" s="51">
        <v>797</v>
      </c>
      <c r="B802" s="51">
        <v>785</v>
      </c>
      <c r="C802" s="51">
        <v>781</v>
      </c>
      <c r="D802" s="51">
        <v>773</v>
      </c>
      <c r="E802" s="51">
        <v>763</v>
      </c>
      <c r="F802" s="51">
        <v>746</v>
      </c>
      <c r="G802" s="51">
        <v>737</v>
      </c>
      <c r="H802" s="51">
        <v>728</v>
      </c>
      <c r="I802" s="51">
        <v>722</v>
      </c>
      <c r="J802" s="51">
        <v>706</v>
      </c>
      <c r="K802" s="51">
        <v>687</v>
      </c>
      <c r="L802" s="51">
        <v>661</v>
      </c>
      <c r="M802" s="51">
        <v>641</v>
      </c>
      <c r="N802" s="51">
        <v>608</v>
      </c>
      <c r="O802" s="51">
        <v>533</v>
      </c>
      <c r="P802" s="50" t="s">
        <v>16</v>
      </c>
      <c r="Q802" s="46" t="s">
        <v>4118</v>
      </c>
      <c r="R802" s="46" t="s">
        <v>7309</v>
      </c>
      <c r="S802" s="51">
        <v>0</v>
      </c>
      <c r="T802" s="51">
        <v>0</v>
      </c>
      <c r="U802" s="51">
        <v>0</v>
      </c>
      <c r="V802" s="51">
        <v>0</v>
      </c>
      <c r="W802" s="51">
        <v>0</v>
      </c>
      <c r="X802" s="51">
        <v>0</v>
      </c>
      <c r="Y802" s="51">
        <v>0</v>
      </c>
      <c r="Z802" s="51">
        <v>0</v>
      </c>
      <c r="AA802" s="51">
        <v>0</v>
      </c>
      <c r="AB802" s="51">
        <v>0</v>
      </c>
      <c r="AC802" s="51">
        <v>0</v>
      </c>
      <c r="AD802" s="51">
        <v>0</v>
      </c>
      <c r="AE802" s="51">
        <v>0</v>
      </c>
      <c r="AF802" s="51">
        <v>0</v>
      </c>
      <c r="AG802" s="51">
        <v>0</v>
      </c>
    </row>
    <row r="803" spans="1:33" x14ac:dyDescent="0.25">
      <c r="A803" s="51">
        <v>798</v>
      </c>
      <c r="B803" s="51">
        <v>786</v>
      </c>
      <c r="C803" s="51">
        <v>782</v>
      </c>
      <c r="D803" s="51">
        <v>774</v>
      </c>
      <c r="E803" s="51">
        <v>764</v>
      </c>
      <c r="F803" s="51">
        <v>747</v>
      </c>
      <c r="G803" s="51">
        <v>738</v>
      </c>
      <c r="H803" s="51">
        <v>729</v>
      </c>
      <c r="I803" s="51">
        <v>723</v>
      </c>
      <c r="J803" s="51">
        <v>707</v>
      </c>
      <c r="K803" s="51">
        <v>688</v>
      </c>
      <c r="L803" s="51">
        <v>662</v>
      </c>
      <c r="M803" s="51">
        <v>642</v>
      </c>
      <c r="N803" s="51">
        <v>609</v>
      </c>
      <c r="O803" s="51">
        <v>534</v>
      </c>
      <c r="P803" s="50" t="s">
        <v>16</v>
      </c>
      <c r="Q803" s="46" t="s">
        <v>3103</v>
      </c>
      <c r="R803" s="46" t="s">
        <v>7314</v>
      </c>
      <c r="S803" s="51">
        <v>0</v>
      </c>
      <c r="T803" s="51">
        <v>0</v>
      </c>
      <c r="U803" s="51">
        <v>0</v>
      </c>
      <c r="V803" s="51">
        <v>0</v>
      </c>
      <c r="W803" s="51">
        <v>0</v>
      </c>
      <c r="X803" s="51">
        <v>0</v>
      </c>
      <c r="Y803" s="51">
        <v>0</v>
      </c>
      <c r="Z803" s="51">
        <v>0</v>
      </c>
      <c r="AA803" s="51">
        <v>0</v>
      </c>
      <c r="AB803" s="51">
        <v>0</v>
      </c>
      <c r="AC803" s="51">
        <v>0</v>
      </c>
      <c r="AD803" s="51">
        <v>0</v>
      </c>
      <c r="AE803" s="51">
        <v>0</v>
      </c>
      <c r="AF803" s="51">
        <v>0</v>
      </c>
      <c r="AG803" s="51">
        <v>0</v>
      </c>
    </row>
    <row r="804" spans="1:33" x14ac:dyDescent="0.25">
      <c r="A804" s="51">
        <v>799</v>
      </c>
      <c r="B804" s="51">
        <v>787</v>
      </c>
      <c r="C804" s="51">
        <v>783</v>
      </c>
      <c r="D804" s="51">
        <v>775</v>
      </c>
      <c r="E804" s="51">
        <v>765</v>
      </c>
      <c r="F804" s="51">
        <v>748</v>
      </c>
      <c r="G804" s="51">
        <v>739</v>
      </c>
      <c r="H804" s="51">
        <v>730</v>
      </c>
      <c r="I804" s="51">
        <v>724</v>
      </c>
      <c r="J804" s="51">
        <v>708</v>
      </c>
      <c r="K804" s="51">
        <v>689</v>
      </c>
      <c r="L804" s="51">
        <v>663</v>
      </c>
      <c r="M804" s="51">
        <v>643</v>
      </c>
      <c r="N804" s="51">
        <v>610</v>
      </c>
      <c r="O804" s="51">
        <v>535</v>
      </c>
      <c r="P804" s="50" t="s">
        <v>16</v>
      </c>
      <c r="Q804" s="46" t="s">
        <v>3103</v>
      </c>
      <c r="R804" s="46" t="s">
        <v>7315</v>
      </c>
      <c r="S804" s="51">
        <v>0</v>
      </c>
      <c r="T804" s="51">
        <v>0</v>
      </c>
      <c r="U804" s="51">
        <v>0</v>
      </c>
      <c r="V804" s="51">
        <v>0</v>
      </c>
      <c r="W804" s="51">
        <v>0</v>
      </c>
      <c r="X804" s="51">
        <v>0</v>
      </c>
      <c r="Y804" s="51">
        <v>0</v>
      </c>
      <c r="Z804" s="51">
        <v>0</v>
      </c>
      <c r="AA804" s="51">
        <v>0</v>
      </c>
      <c r="AB804" s="51">
        <v>0</v>
      </c>
      <c r="AC804" s="51">
        <v>0</v>
      </c>
      <c r="AD804" s="51">
        <v>0</v>
      </c>
      <c r="AE804" s="51">
        <v>0</v>
      </c>
      <c r="AF804" s="51">
        <v>0</v>
      </c>
      <c r="AG804" s="51">
        <v>0</v>
      </c>
    </row>
    <row r="805" spans="1:33" x14ac:dyDescent="0.25">
      <c r="A805" s="51">
        <v>800</v>
      </c>
      <c r="B805" s="51">
        <v>788</v>
      </c>
      <c r="C805" s="51">
        <v>784</v>
      </c>
      <c r="D805" s="51">
        <v>776</v>
      </c>
      <c r="E805" s="51">
        <v>766</v>
      </c>
      <c r="F805" s="51">
        <v>749</v>
      </c>
      <c r="G805" s="51">
        <v>740</v>
      </c>
      <c r="H805" s="51">
        <v>731</v>
      </c>
      <c r="I805" s="51">
        <v>725</v>
      </c>
      <c r="J805" s="51">
        <v>709</v>
      </c>
      <c r="K805" s="51">
        <v>690</v>
      </c>
      <c r="L805" s="51">
        <v>664</v>
      </c>
      <c r="M805" s="51">
        <v>644</v>
      </c>
      <c r="N805" s="51">
        <v>611</v>
      </c>
      <c r="O805" s="51">
        <v>536</v>
      </c>
      <c r="P805" s="50" t="s">
        <v>16</v>
      </c>
      <c r="Q805" s="46" t="s">
        <v>3103</v>
      </c>
      <c r="R805" s="46" t="s">
        <v>7316</v>
      </c>
      <c r="S805" s="51">
        <v>0</v>
      </c>
      <c r="T805" s="51">
        <v>0</v>
      </c>
      <c r="U805" s="51">
        <v>0</v>
      </c>
      <c r="V805" s="51">
        <v>0</v>
      </c>
      <c r="W805" s="51">
        <v>0</v>
      </c>
      <c r="X805" s="51">
        <v>0</v>
      </c>
      <c r="Y805" s="51">
        <v>0</v>
      </c>
      <c r="Z805" s="51">
        <v>0</v>
      </c>
      <c r="AA805" s="51">
        <v>0</v>
      </c>
      <c r="AB805" s="51">
        <v>0</v>
      </c>
      <c r="AC805" s="51">
        <v>0</v>
      </c>
      <c r="AD805" s="51">
        <v>0</v>
      </c>
      <c r="AE805" s="51">
        <v>0</v>
      </c>
      <c r="AF805" s="51">
        <v>0</v>
      </c>
      <c r="AG805" s="51">
        <v>0</v>
      </c>
    </row>
    <row r="806" spans="1:33" x14ac:dyDescent="0.25">
      <c r="A806" s="51">
        <v>801</v>
      </c>
      <c r="B806" s="51">
        <v>789</v>
      </c>
      <c r="C806" s="51">
        <v>785</v>
      </c>
      <c r="D806" s="51">
        <v>777</v>
      </c>
      <c r="E806" s="51">
        <v>767</v>
      </c>
      <c r="F806" s="51">
        <v>750</v>
      </c>
      <c r="G806" s="51">
        <v>741</v>
      </c>
      <c r="H806" s="51">
        <v>732</v>
      </c>
      <c r="I806" s="51">
        <v>726</v>
      </c>
      <c r="J806" s="51">
        <v>710</v>
      </c>
      <c r="K806" s="51">
        <v>691</v>
      </c>
      <c r="L806" s="51">
        <v>665</v>
      </c>
      <c r="M806" s="51">
        <v>645</v>
      </c>
      <c r="N806" s="51">
        <v>612</v>
      </c>
      <c r="O806" s="51">
        <v>537</v>
      </c>
      <c r="P806" s="50" t="s">
        <v>16</v>
      </c>
      <c r="Q806" s="46" t="s">
        <v>3103</v>
      </c>
      <c r="R806" s="46" t="s">
        <v>7317</v>
      </c>
      <c r="S806" s="51">
        <v>0</v>
      </c>
      <c r="T806" s="51">
        <v>0</v>
      </c>
      <c r="U806" s="51">
        <v>0</v>
      </c>
      <c r="V806" s="51">
        <v>0</v>
      </c>
      <c r="W806" s="51">
        <v>0</v>
      </c>
      <c r="X806" s="51">
        <v>0</v>
      </c>
      <c r="Y806" s="51">
        <v>0</v>
      </c>
      <c r="Z806" s="51">
        <v>0</v>
      </c>
      <c r="AA806" s="51">
        <v>0</v>
      </c>
      <c r="AB806" s="51">
        <v>0</v>
      </c>
      <c r="AC806" s="51">
        <v>0</v>
      </c>
      <c r="AD806" s="51">
        <v>0</v>
      </c>
      <c r="AE806" s="51">
        <v>0</v>
      </c>
      <c r="AF806" s="51">
        <v>0</v>
      </c>
      <c r="AG806" s="51">
        <v>0</v>
      </c>
    </row>
    <row r="807" spans="1:33" x14ac:dyDescent="0.25">
      <c r="A807" s="51">
        <v>802</v>
      </c>
      <c r="B807" s="51">
        <v>790</v>
      </c>
      <c r="C807" s="51">
        <v>786</v>
      </c>
      <c r="D807" s="51">
        <v>778</v>
      </c>
      <c r="E807" s="51">
        <v>768</v>
      </c>
      <c r="F807" s="51">
        <v>751</v>
      </c>
      <c r="G807" s="51">
        <v>742</v>
      </c>
      <c r="H807" s="51">
        <v>733</v>
      </c>
      <c r="I807" s="51">
        <v>727</v>
      </c>
      <c r="J807" s="51">
        <v>711</v>
      </c>
      <c r="K807" s="51">
        <v>692</v>
      </c>
      <c r="L807" s="51">
        <v>666</v>
      </c>
      <c r="M807" s="51">
        <v>646</v>
      </c>
      <c r="N807" s="51">
        <v>614</v>
      </c>
      <c r="O807" s="51">
        <v>539</v>
      </c>
      <c r="P807" s="50" t="s">
        <v>16</v>
      </c>
      <c r="Q807" s="46" t="s">
        <v>3103</v>
      </c>
      <c r="R807" s="46" t="s">
        <v>7319</v>
      </c>
      <c r="S807" s="51">
        <v>0</v>
      </c>
      <c r="T807" s="51">
        <v>0</v>
      </c>
      <c r="U807" s="51">
        <v>0</v>
      </c>
      <c r="V807" s="51">
        <v>0</v>
      </c>
      <c r="W807" s="51">
        <v>0</v>
      </c>
      <c r="X807" s="51">
        <v>0</v>
      </c>
      <c r="Y807" s="51">
        <v>0</v>
      </c>
      <c r="Z807" s="51">
        <v>0</v>
      </c>
      <c r="AA807" s="51">
        <v>0</v>
      </c>
      <c r="AB807" s="51">
        <v>0</v>
      </c>
      <c r="AC807" s="51">
        <v>0</v>
      </c>
      <c r="AD807" s="51">
        <v>0</v>
      </c>
      <c r="AE807" s="51">
        <v>0</v>
      </c>
      <c r="AF807" s="51">
        <v>0</v>
      </c>
      <c r="AG807" s="51">
        <v>0</v>
      </c>
    </row>
    <row r="808" spans="1:33" x14ac:dyDescent="0.25">
      <c r="A808" s="51">
        <v>803</v>
      </c>
      <c r="B808" s="51">
        <v>791</v>
      </c>
      <c r="C808" s="51">
        <v>787</v>
      </c>
      <c r="D808" s="51">
        <v>779</v>
      </c>
      <c r="E808" s="51">
        <v>769</v>
      </c>
      <c r="F808" s="51">
        <v>752</v>
      </c>
      <c r="G808" s="51">
        <v>743</v>
      </c>
      <c r="H808" s="51">
        <v>734</v>
      </c>
      <c r="I808" s="51">
        <v>728</v>
      </c>
      <c r="J808" s="51">
        <v>712</v>
      </c>
      <c r="K808" s="51">
        <v>693</v>
      </c>
      <c r="L808" s="51">
        <v>667</v>
      </c>
      <c r="M808" s="51">
        <v>647</v>
      </c>
      <c r="N808" s="51">
        <v>615</v>
      </c>
      <c r="O808" s="51">
        <v>540</v>
      </c>
      <c r="P808" s="50" t="s">
        <v>16</v>
      </c>
      <c r="Q808" s="46" t="s">
        <v>3103</v>
      </c>
      <c r="R808" s="46" t="s">
        <v>7320</v>
      </c>
      <c r="S808" s="51">
        <v>0</v>
      </c>
      <c r="T808" s="51">
        <v>0</v>
      </c>
      <c r="U808" s="51">
        <v>0</v>
      </c>
      <c r="V808" s="51">
        <v>0</v>
      </c>
      <c r="W808" s="51">
        <v>0</v>
      </c>
      <c r="X808" s="51">
        <v>0</v>
      </c>
      <c r="Y808" s="51">
        <v>0</v>
      </c>
      <c r="Z808" s="51">
        <v>0</v>
      </c>
      <c r="AA808" s="51">
        <v>0</v>
      </c>
      <c r="AB808" s="51">
        <v>0</v>
      </c>
      <c r="AC808" s="51">
        <v>0</v>
      </c>
      <c r="AD808" s="51">
        <v>0</v>
      </c>
      <c r="AE808" s="51">
        <v>0</v>
      </c>
      <c r="AF808" s="51">
        <v>0</v>
      </c>
      <c r="AG808" s="51">
        <v>0</v>
      </c>
    </row>
    <row r="809" spans="1:33" x14ac:dyDescent="0.25">
      <c r="A809" s="51">
        <v>804</v>
      </c>
      <c r="B809" s="51">
        <v>792</v>
      </c>
      <c r="C809" s="51">
        <v>788</v>
      </c>
      <c r="D809" s="51">
        <v>780</v>
      </c>
      <c r="E809" s="51">
        <v>770</v>
      </c>
      <c r="F809" s="51">
        <v>753</v>
      </c>
      <c r="G809" s="51">
        <v>744</v>
      </c>
      <c r="H809" s="51">
        <v>735</v>
      </c>
      <c r="I809" s="51">
        <v>729</v>
      </c>
      <c r="J809" s="51">
        <v>713</v>
      </c>
      <c r="K809" s="51">
        <v>694</v>
      </c>
      <c r="L809" s="51">
        <v>668</v>
      </c>
      <c r="M809" s="51">
        <v>648</v>
      </c>
      <c r="N809" s="51">
        <v>616</v>
      </c>
      <c r="O809" s="51">
        <v>541</v>
      </c>
      <c r="P809" s="50" t="s">
        <v>16</v>
      </c>
      <c r="Q809" s="46" t="s">
        <v>3103</v>
      </c>
      <c r="R809" s="46" t="s">
        <v>7321</v>
      </c>
      <c r="S809" s="51">
        <v>0</v>
      </c>
      <c r="T809" s="51">
        <v>0</v>
      </c>
      <c r="U809" s="51">
        <v>0</v>
      </c>
      <c r="V809" s="51">
        <v>0</v>
      </c>
      <c r="W809" s="51">
        <v>0</v>
      </c>
      <c r="X809" s="51">
        <v>0</v>
      </c>
      <c r="Y809" s="51">
        <v>0</v>
      </c>
      <c r="Z809" s="51">
        <v>0</v>
      </c>
      <c r="AA809" s="51">
        <v>0</v>
      </c>
      <c r="AB809" s="51">
        <v>0</v>
      </c>
      <c r="AC809" s="51">
        <v>0</v>
      </c>
      <c r="AD809" s="51">
        <v>0</v>
      </c>
      <c r="AE809" s="51">
        <v>0</v>
      </c>
      <c r="AF809" s="51">
        <v>0</v>
      </c>
      <c r="AG809" s="51">
        <v>0</v>
      </c>
    </row>
    <row r="810" spans="1:33" x14ac:dyDescent="0.25">
      <c r="A810" s="51">
        <v>805</v>
      </c>
      <c r="B810" s="51">
        <v>793</v>
      </c>
      <c r="C810" s="51">
        <v>789</v>
      </c>
      <c r="D810" s="51">
        <v>781</v>
      </c>
      <c r="E810" s="51">
        <v>771</v>
      </c>
      <c r="F810" s="51">
        <v>754</v>
      </c>
      <c r="G810" s="51">
        <v>745</v>
      </c>
      <c r="H810" s="51">
        <v>736</v>
      </c>
      <c r="I810" s="51">
        <v>730</v>
      </c>
      <c r="J810" s="51">
        <v>714</v>
      </c>
      <c r="K810" s="51">
        <v>695</v>
      </c>
      <c r="L810" s="51">
        <v>669</v>
      </c>
      <c r="M810" s="51">
        <v>649</v>
      </c>
      <c r="N810" s="51">
        <v>617</v>
      </c>
      <c r="O810" s="51">
        <v>542</v>
      </c>
      <c r="P810" s="50" t="s">
        <v>16</v>
      </c>
      <c r="Q810" s="46" t="s">
        <v>4158</v>
      </c>
      <c r="R810" s="46" t="s">
        <v>7328</v>
      </c>
      <c r="S810" s="51">
        <v>0</v>
      </c>
      <c r="T810" s="51">
        <v>0</v>
      </c>
      <c r="U810" s="51">
        <v>0</v>
      </c>
      <c r="V810" s="51">
        <v>0</v>
      </c>
      <c r="W810" s="51">
        <v>0</v>
      </c>
      <c r="X810" s="51">
        <v>0</v>
      </c>
      <c r="Y810" s="51">
        <v>0</v>
      </c>
      <c r="Z810" s="51">
        <v>0</v>
      </c>
      <c r="AA810" s="51">
        <v>0</v>
      </c>
      <c r="AB810" s="51">
        <v>0</v>
      </c>
      <c r="AC810" s="51">
        <v>0</v>
      </c>
      <c r="AD810" s="51">
        <v>0</v>
      </c>
      <c r="AE810" s="51">
        <v>0</v>
      </c>
      <c r="AF810" s="51">
        <v>0</v>
      </c>
      <c r="AG810" s="51">
        <v>0</v>
      </c>
    </row>
    <row r="811" spans="1:33" x14ac:dyDescent="0.25">
      <c r="A811" s="51">
        <v>806</v>
      </c>
      <c r="B811" s="51">
        <v>794</v>
      </c>
      <c r="C811" s="51">
        <v>790</v>
      </c>
      <c r="D811" s="51">
        <v>782</v>
      </c>
      <c r="E811" s="51">
        <v>772</v>
      </c>
      <c r="F811" s="51">
        <v>755</v>
      </c>
      <c r="G811" s="51">
        <v>746</v>
      </c>
      <c r="H811" s="51">
        <v>737</v>
      </c>
      <c r="I811" s="51">
        <v>731</v>
      </c>
      <c r="J811" s="51">
        <v>715</v>
      </c>
      <c r="K811" s="51">
        <v>696</v>
      </c>
      <c r="L811" s="51">
        <v>671</v>
      </c>
      <c r="M811" s="51">
        <v>651</v>
      </c>
      <c r="N811" s="51">
        <v>619</v>
      </c>
      <c r="O811" s="51">
        <v>544</v>
      </c>
      <c r="P811" s="50" t="s">
        <v>16</v>
      </c>
      <c r="Q811" s="46" t="s">
        <v>4158</v>
      </c>
      <c r="R811" s="46" t="s">
        <v>7331</v>
      </c>
      <c r="S811" s="51">
        <v>0</v>
      </c>
      <c r="T811" s="51">
        <v>0</v>
      </c>
      <c r="U811" s="51">
        <v>0</v>
      </c>
      <c r="V811" s="51">
        <v>0</v>
      </c>
      <c r="W811" s="51">
        <v>0</v>
      </c>
      <c r="X811" s="51">
        <v>0</v>
      </c>
      <c r="Y811" s="51">
        <v>0</v>
      </c>
      <c r="Z811" s="51">
        <v>0</v>
      </c>
      <c r="AA811" s="51">
        <v>0</v>
      </c>
      <c r="AB811" s="51">
        <v>0</v>
      </c>
      <c r="AC811" s="51">
        <v>0</v>
      </c>
      <c r="AD811" s="51">
        <v>0</v>
      </c>
      <c r="AE811" s="51">
        <v>0</v>
      </c>
      <c r="AF811" s="51">
        <v>0</v>
      </c>
      <c r="AG811" s="51">
        <v>0</v>
      </c>
    </row>
    <row r="812" spans="1:33" x14ac:dyDescent="0.25">
      <c r="A812" s="51">
        <v>807</v>
      </c>
      <c r="B812" s="51">
        <v>795</v>
      </c>
      <c r="C812" s="51">
        <v>791</v>
      </c>
      <c r="D812" s="51">
        <v>783</v>
      </c>
      <c r="E812" s="51">
        <v>773</v>
      </c>
      <c r="F812" s="51">
        <v>756</v>
      </c>
      <c r="G812" s="51">
        <v>747</v>
      </c>
      <c r="H812" s="51">
        <v>738</v>
      </c>
      <c r="I812" s="51">
        <v>732</v>
      </c>
      <c r="J812" s="51">
        <v>716</v>
      </c>
      <c r="K812" s="51">
        <v>697</v>
      </c>
      <c r="L812" s="51">
        <v>672</v>
      </c>
      <c r="M812" s="51">
        <v>652</v>
      </c>
      <c r="N812" s="51">
        <v>620</v>
      </c>
      <c r="O812" s="51">
        <v>545</v>
      </c>
      <c r="P812" s="50" t="s">
        <v>16</v>
      </c>
      <c r="Q812" s="46" t="s">
        <v>3104</v>
      </c>
      <c r="R812" s="46" t="s">
        <v>7332</v>
      </c>
      <c r="S812" s="51">
        <v>0</v>
      </c>
      <c r="T812" s="51">
        <v>0</v>
      </c>
      <c r="U812" s="51">
        <v>0</v>
      </c>
      <c r="V812" s="51">
        <v>0</v>
      </c>
      <c r="W812" s="51">
        <v>0</v>
      </c>
      <c r="X812" s="51">
        <v>0</v>
      </c>
      <c r="Y812" s="51">
        <v>0</v>
      </c>
      <c r="Z812" s="51">
        <v>0</v>
      </c>
      <c r="AA812" s="51">
        <v>0</v>
      </c>
      <c r="AB812" s="51">
        <v>0</v>
      </c>
      <c r="AC812" s="51">
        <v>0</v>
      </c>
      <c r="AD812" s="51">
        <v>0</v>
      </c>
      <c r="AE812" s="51">
        <v>0</v>
      </c>
      <c r="AF812" s="51">
        <v>0</v>
      </c>
      <c r="AG812" s="51">
        <v>0</v>
      </c>
    </row>
    <row r="813" spans="1:33" x14ac:dyDescent="0.25">
      <c r="A813" s="51">
        <v>808</v>
      </c>
      <c r="B813" s="51">
        <v>796</v>
      </c>
      <c r="C813" s="51">
        <v>792</v>
      </c>
      <c r="D813" s="51">
        <v>784</v>
      </c>
      <c r="E813" s="51">
        <v>774</v>
      </c>
      <c r="F813" s="51">
        <v>758</v>
      </c>
      <c r="G813" s="51">
        <v>749</v>
      </c>
      <c r="H813" s="51">
        <v>740</v>
      </c>
      <c r="I813" s="51">
        <v>734</v>
      </c>
      <c r="J813" s="51">
        <v>719</v>
      </c>
      <c r="K813" s="51">
        <v>700</v>
      </c>
      <c r="L813" s="51">
        <v>675</v>
      </c>
      <c r="M813" s="51">
        <v>655</v>
      </c>
      <c r="N813" s="51">
        <v>623</v>
      </c>
      <c r="O813" s="51">
        <v>548</v>
      </c>
      <c r="P813" s="50" t="s">
        <v>16</v>
      </c>
      <c r="Q813" s="46" t="s">
        <v>4168</v>
      </c>
      <c r="R813" s="46" t="s">
        <v>7336</v>
      </c>
      <c r="S813" s="51">
        <v>0</v>
      </c>
      <c r="T813" s="51">
        <v>0</v>
      </c>
      <c r="U813" s="51">
        <v>0</v>
      </c>
      <c r="V813" s="51">
        <v>0</v>
      </c>
      <c r="W813" s="51">
        <v>0</v>
      </c>
      <c r="X813" s="51">
        <v>0</v>
      </c>
      <c r="Y813" s="51">
        <v>0</v>
      </c>
      <c r="Z813" s="51">
        <v>0</v>
      </c>
      <c r="AA813" s="51">
        <v>0</v>
      </c>
      <c r="AB813" s="51">
        <v>0</v>
      </c>
      <c r="AC813" s="51">
        <v>0</v>
      </c>
      <c r="AD813" s="51">
        <v>0</v>
      </c>
      <c r="AE813" s="51">
        <v>0</v>
      </c>
      <c r="AF813" s="51">
        <v>0</v>
      </c>
      <c r="AG813" s="51">
        <v>0</v>
      </c>
    </row>
    <row r="814" spans="1:33" x14ac:dyDescent="0.25">
      <c r="A814" s="51">
        <v>809</v>
      </c>
      <c r="B814" s="51">
        <v>797</v>
      </c>
      <c r="C814" s="51">
        <v>793</v>
      </c>
      <c r="D814" s="51">
        <v>785</v>
      </c>
      <c r="E814" s="51">
        <v>775</v>
      </c>
      <c r="F814" s="51">
        <v>759</v>
      </c>
      <c r="G814" s="51">
        <v>750</v>
      </c>
      <c r="H814" s="51">
        <v>741</v>
      </c>
      <c r="I814" s="51">
        <v>735</v>
      </c>
      <c r="J814" s="51">
        <v>720</v>
      </c>
      <c r="K814" s="51">
        <v>701</v>
      </c>
      <c r="L814" s="51">
        <v>676</v>
      </c>
      <c r="M814" s="51">
        <v>656</v>
      </c>
      <c r="N814" s="51">
        <v>624</v>
      </c>
      <c r="O814" s="51">
        <v>549</v>
      </c>
      <c r="P814" s="50" t="s">
        <v>16</v>
      </c>
      <c r="Q814" s="46" t="s">
        <v>4168</v>
      </c>
      <c r="R814" s="46" t="s">
        <v>7337</v>
      </c>
      <c r="S814" s="51">
        <v>0</v>
      </c>
      <c r="T814" s="51">
        <v>0</v>
      </c>
      <c r="U814" s="51">
        <v>0</v>
      </c>
      <c r="V814" s="51">
        <v>0</v>
      </c>
      <c r="W814" s="51">
        <v>0</v>
      </c>
      <c r="X814" s="51">
        <v>0</v>
      </c>
      <c r="Y814" s="51">
        <v>0</v>
      </c>
      <c r="Z814" s="51">
        <v>0</v>
      </c>
      <c r="AA814" s="51">
        <v>0</v>
      </c>
      <c r="AB814" s="51">
        <v>0</v>
      </c>
      <c r="AC814" s="51">
        <v>0</v>
      </c>
      <c r="AD814" s="51">
        <v>0</v>
      </c>
      <c r="AE814" s="51">
        <v>0</v>
      </c>
      <c r="AF814" s="51">
        <v>0</v>
      </c>
      <c r="AG814" s="51">
        <v>0</v>
      </c>
    </row>
    <row r="815" spans="1:33" x14ac:dyDescent="0.25">
      <c r="A815" s="51">
        <v>810</v>
      </c>
      <c r="B815" s="51">
        <v>798</v>
      </c>
      <c r="C815" s="51">
        <v>794</v>
      </c>
      <c r="D815" s="51">
        <v>786</v>
      </c>
      <c r="E815" s="51">
        <v>776</v>
      </c>
      <c r="F815" s="51">
        <v>760</v>
      </c>
      <c r="G815" s="51">
        <v>751</v>
      </c>
      <c r="H815" s="51">
        <v>742</v>
      </c>
      <c r="I815" s="51">
        <v>736</v>
      </c>
      <c r="J815" s="51">
        <v>721</v>
      </c>
      <c r="K815" s="51">
        <v>702</v>
      </c>
      <c r="L815" s="51">
        <v>677</v>
      </c>
      <c r="M815" s="51">
        <v>657</v>
      </c>
      <c r="N815" s="51">
        <v>625</v>
      </c>
      <c r="O815" s="51">
        <v>550</v>
      </c>
      <c r="P815" s="50" t="s">
        <v>16</v>
      </c>
      <c r="Q815" s="46" t="s">
        <v>4168</v>
      </c>
      <c r="R815" s="46" t="s">
        <v>7338</v>
      </c>
      <c r="S815" s="51">
        <v>0</v>
      </c>
      <c r="T815" s="51">
        <v>0</v>
      </c>
      <c r="U815" s="51">
        <v>0</v>
      </c>
      <c r="V815" s="51">
        <v>0</v>
      </c>
      <c r="W815" s="51">
        <v>0</v>
      </c>
      <c r="X815" s="51">
        <v>0</v>
      </c>
      <c r="Y815" s="51">
        <v>0</v>
      </c>
      <c r="Z815" s="51">
        <v>0</v>
      </c>
      <c r="AA815" s="51">
        <v>0</v>
      </c>
      <c r="AB815" s="51">
        <v>0</v>
      </c>
      <c r="AC815" s="51">
        <v>0</v>
      </c>
      <c r="AD815" s="51">
        <v>0</v>
      </c>
      <c r="AE815" s="51">
        <v>0</v>
      </c>
      <c r="AF815" s="51">
        <v>0</v>
      </c>
      <c r="AG815" s="51">
        <v>0</v>
      </c>
    </row>
    <row r="816" spans="1:33" x14ac:dyDescent="0.25">
      <c r="A816" s="51">
        <v>811</v>
      </c>
      <c r="B816" s="51">
        <v>799</v>
      </c>
      <c r="C816" s="51">
        <v>795</v>
      </c>
      <c r="D816" s="51">
        <v>787</v>
      </c>
      <c r="E816" s="51">
        <v>777</v>
      </c>
      <c r="F816" s="51">
        <v>761</v>
      </c>
      <c r="G816" s="51">
        <v>752</v>
      </c>
      <c r="H816" s="51">
        <v>743</v>
      </c>
      <c r="I816" s="51">
        <v>737</v>
      </c>
      <c r="J816" s="51">
        <v>722</v>
      </c>
      <c r="K816" s="51">
        <v>703</v>
      </c>
      <c r="L816" s="51">
        <v>678</v>
      </c>
      <c r="M816" s="51">
        <v>658</v>
      </c>
      <c r="N816" s="51">
        <v>626</v>
      </c>
      <c r="O816" s="51">
        <v>551</v>
      </c>
      <c r="P816" s="50" t="s">
        <v>16</v>
      </c>
      <c r="Q816" s="46" t="s">
        <v>4168</v>
      </c>
      <c r="R816" s="46" t="s">
        <v>7339</v>
      </c>
      <c r="S816" s="51">
        <v>0</v>
      </c>
      <c r="T816" s="51">
        <v>0</v>
      </c>
      <c r="U816" s="51">
        <v>0</v>
      </c>
      <c r="V816" s="51">
        <v>0</v>
      </c>
      <c r="W816" s="51">
        <v>0</v>
      </c>
      <c r="X816" s="51">
        <v>0</v>
      </c>
      <c r="Y816" s="51">
        <v>0</v>
      </c>
      <c r="Z816" s="51">
        <v>0</v>
      </c>
      <c r="AA816" s="51">
        <v>0</v>
      </c>
      <c r="AB816" s="51">
        <v>0</v>
      </c>
      <c r="AC816" s="51">
        <v>0</v>
      </c>
      <c r="AD816" s="51">
        <v>0</v>
      </c>
      <c r="AE816" s="51">
        <v>0</v>
      </c>
      <c r="AF816" s="51">
        <v>0</v>
      </c>
      <c r="AG816" s="51">
        <v>0</v>
      </c>
    </row>
    <row r="817" spans="1:33" x14ac:dyDescent="0.25">
      <c r="A817" s="51">
        <v>812</v>
      </c>
      <c r="B817" s="51">
        <v>800</v>
      </c>
      <c r="C817" s="51">
        <v>796</v>
      </c>
      <c r="D817" s="51">
        <v>788</v>
      </c>
      <c r="E817" s="51">
        <v>778</v>
      </c>
      <c r="F817" s="51">
        <v>762</v>
      </c>
      <c r="G817" s="51">
        <v>753</v>
      </c>
      <c r="H817" s="51">
        <v>744</v>
      </c>
      <c r="I817" s="51">
        <v>738</v>
      </c>
      <c r="J817" s="51">
        <v>723</v>
      </c>
      <c r="K817" s="51">
        <v>704</v>
      </c>
      <c r="L817" s="51">
        <v>679</v>
      </c>
      <c r="M817" s="51">
        <v>659</v>
      </c>
      <c r="N817" s="51">
        <v>627</v>
      </c>
      <c r="O817" s="51">
        <v>552</v>
      </c>
      <c r="P817" s="50" t="s">
        <v>16</v>
      </c>
      <c r="Q817" s="46" t="s">
        <v>4174</v>
      </c>
      <c r="R817" s="46" t="s">
        <v>7340</v>
      </c>
      <c r="S817" s="51">
        <v>0</v>
      </c>
      <c r="T817" s="51">
        <v>0</v>
      </c>
      <c r="U817" s="51">
        <v>0</v>
      </c>
      <c r="V817" s="51">
        <v>0</v>
      </c>
      <c r="W817" s="51">
        <v>0</v>
      </c>
      <c r="X817" s="51">
        <v>0</v>
      </c>
      <c r="Y817" s="51">
        <v>0</v>
      </c>
      <c r="Z817" s="51">
        <v>0</v>
      </c>
      <c r="AA817" s="51">
        <v>0</v>
      </c>
      <c r="AB817" s="51">
        <v>0</v>
      </c>
      <c r="AC817" s="51">
        <v>0</v>
      </c>
      <c r="AD817" s="51">
        <v>0</v>
      </c>
      <c r="AE817" s="51">
        <v>0</v>
      </c>
      <c r="AF817" s="51">
        <v>0</v>
      </c>
      <c r="AG817" s="51">
        <v>0</v>
      </c>
    </row>
    <row r="818" spans="1:33" x14ac:dyDescent="0.25">
      <c r="A818" s="51">
        <v>813</v>
      </c>
      <c r="B818" s="51">
        <v>801</v>
      </c>
      <c r="C818" s="51">
        <v>797</v>
      </c>
      <c r="D818" s="51">
        <v>789</v>
      </c>
      <c r="E818" s="51">
        <v>779</v>
      </c>
      <c r="F818" s="51">
        <v>763</v>
      </c>
      <c r="G818" s="51">
        <v>754</v>
      </c>
      <c r="H818" s="51">
        <v>745</v>
      </c>
      <c r="I818" s="51">
        <v>739</v>
      </c>
      <c r="J818" s="51">
        <v>724</v>
      </c>
      <c r="K818" s="51">
        <v>705</v>
      </c>
      <c r="L818" s="51">
        <v>680</v>
      </c>
      <c r="M818" s="51">
        <v>660</v>
      </c>
      <c r="N818" s="51">
        <v>628</v>
      </c>
      <c r="O818" s="51">
        <v>553</v>
      </c>
      <c r="P818" s="50" t="s">
        <v>16</v>
      </c>
      <c r="Q818" s="46" t="s">
        <v>4174</v>
      </c>
      <c r="R818" s="46" t="s">
        <v>7341</v>
      </c>
      <c r="S818" s="51">
        <v>0</v>
      </c>
      <c r="T818" s="51">
        <v>0</v>
      </c>
      <c r="U818" s="51">
        <v>0</v>
      </c>
      <c r="V818" s="51">
        <v>0</v>
      </c>
      <c r="W818" s="51">
        <v>0</v>
      </c>
      <c r="X818" s="51">
        <v>0</v>
      </c>
      <c r="Y818" s="51">
        <v>0</v>
      </c>
      <c r="Z818" s="51">
        <v>0</v>
      </c>
      <c r="AA818" s="51">
        <v>0</v>
      </c>
      <c r="AB818" s="51">
        <v>0</v>
      </c>
      <c r="AC818" s="51">
        <v>0</v>
      </c>
      <c r="AD818" s="51">
        <v>0</v>
      </c>
      <c r="AE818" s="51">
        <v>0</v>
      </c>
      <c r="AF818" s="51">
        <v>0</v>
      </c>
      <c r="AG818" s="51">
        <v>0</v>
      </c>
    </row>
    <row r="819" spans="1:33" x14ac:dyDescent="0.25">
      <c r="A819" s="51">
        <v>814</v>
      </c>
      <c r="B819" s="51">
        <v>802</v>
      </c>
      <c r="C819" s="51">
        <v>798</v>
      </c>
      <c r="D819" s="51">
        <v>790</v>
      </c>
      <c r="E819" s="51">
        <v>780</v>
      </c>
      <c r="F819" s="51">
        <v>764</v>
      </c>
      <c r="G819" s="51">
        <v>755</v>
      </c>
      <c r="H819" s="51">
        <v>746</v>
      </c>
      <c r="I819" s="51">
        <v>740</v>
      </c>
      <c r="J819" s="51">
        <v>725</v>
      </c>
      <c r="K819" s="51">
        <v>706</v>
      </c>
      <c r="L819" s="51">
        <v>681</v>
      </c>
      <c r="M819" s="51">
        <v>661</v>
      </c>
      <c r="N819" s="51">
        <v>629</v>
      </c>
      <c r="O819" s="51">
        <v>554</v>
      </c>
      <c r="P819" s="50" t="s">
        <v>16</v>
      </c>
      <c r="Q819" s="46" t="s">
        <v>4174</v>
      </c>
      <c r="R819" s="46" t="s">
        <v>7342</v>
      </c>
      <c r="S819" s="51">
        <v>0</v>
      </c>
      <c r="T819" s="51">
        <v>0</v>
      </c>
      <c r="U819" s="51">
        <v>0</v>
      </c>
      <c r="V819" s="51">
        <v>0</v>
      </c>
      <c r="W819" s="51">
        <v>0</v>
      </c>
      <c r="X819" s="51">
        <v>0</v>
      </c>
      <c r="Y819" s="51">
        <v>0</v>
      </c>
      <c r="Z819" s="51">
        <v>0</v>
      </c>
      <c r="AA819" s="51">
        <v>0</v>
      </c>
      <c r="AB819" s="51">
        <v>0</v>
      </c>
      <c r="AC819" s="51">
        <v>0</v>
      </c>
      <c r="AD819" s="51">
        <v>0</v>
      </c>
      <c r="AE819" s="51">
        <v>0</v>
      </c>
      <c r="AF819" s="51">
        <v>0</v>
      </c>
      <c r="AG819" s="51">
        <v>0</v>
      </c>
    </row>
    <row r="820" spans="1:33" x14ac:dyDescent="0.25">
      <c r="A820" s="51">
        <v>815</v>
      </c>
      <c r="B820" s="51">
        <v>803</v>
      </c>
      <c r="C820" s="51">
        <v>799</v>
      </c>
      <c r="D820" s="51">
        <v>791</v>
      </c>
      <c r="E820" s="51">
        <v>781</v>
      </c>
      <c r="F820" s="51">
        <v>765</v>
      </c>
      <c r="G820" s="51">
        <v>756</v>
      </c>
      <c r="H820" s="51">
        <v>747</v>
      </c>
      <c r="I820" s="51">
        <v>741</v>
      </c>
      <c r="J820" s="51">
        <v>726</v>
      </c>
      <c r="K820" s="51">
        <v>707</v>
      </c>
      <c r="L820" s="51">
        <v>682</v>
      </c>
      <c r="M820" s="51">
        <v>662</v>
      </c>
      <c r="N820" s="51">
        <v>630</v>
      </c>
      <c r="O820" s="51">
        <v>555</v>
      </c>
      <c r="P820" s="50" t="s">
        <v>16</v>
      </c>
      <c r="Q820" s="46" t="s">
        <v>4174</v>
      </c>
      <c r="R820" s="46" t="s">
        <v>7343</v>
      </c>
      <c r="S820" s="51">
        <v>0</v>
      </c>
      <c r="T820" s="51">
        <v>0</v>
      </c>
      <c r="U820" s="51">
        <v>0</v>
      </c>
      <c r="V820" s="51">
        <v>0</v>
      </c>
      <c r="W820" s="51">
        <v>0</v>
      </c>
      <c r="X820" s="51">
        <v>0</v>
      </c>
      <c r="Y820" s="51">
        <v>0</v>
      </c>
      <c r="Z820" s="51">
        <v>0</v>
      </c>
      <c r="AA820" s="51">
        <v>0</v>
      </c>
      <c r="AB820" s="51">
        <v>0</v>
      </c>
      <c r="AC820" s="51">
        <v>0</v>
      </c>
      <c r="AD820" s="51">
        <v>0</v>
      </c>
      <c r="AE820" s="51">
        <v>0</v>
      </c>
      <c r="AF820" s="51">
        <v>0</v>
      </c>
      <c r="AG820" s="51">
        <v>0</v>
      </c>
    </row>
    <row r="821" spans="1:33" x14ac:dyDescent="0.25">
      <c r="A821" s="51">
        <v>816</v>
      </c>
      <c r="B821" s="51">
        <v>804</v>
      </c>
      <c r="C821" s="51">
        <v>800</v>
      </c>
      <c r="D821" s="51">
        <v>792</v>
      </c>
      <c r="E821" s="51">
        <v>782</v>
      </c>
      <c r="F821" s="51">
        <v>766</v>
      </c>
      <c r="G821" s="51">
        <v>757</v>
      </c>
      <c r="H821" s="51">
        <v>748</v>
      </c>
      <c r="I821" s="51">
        <v>742</v>
      </c>
      <c r="J821" s="51">
        <v>727</v>
      </c>
      <c r="K821" s="51">
        <v>708</v>
      </c>
      <c r="L821" s="51">
        <v>683</v>
      </c>
      <c r="M821" s="51">
        <v>663</v>
      </c>
      <c r="N821" s="51">
        <v>631</v>
      </c>
      <c r="O821" s="51">
        <v>556</v>
      </c>
      <c r="P821" s="50" t="s">
        <v>16</v>
      </c>
      <c r="Q821" s="46" t="s">
        <v>4177</v>
      </c>
      <c r="R821" s="46" t="s">
        <v>7344</v>
      </c>
      <c r="S821" s="51">
        <v>0</v>
      </c>
      <c r="T821" s="51">
        <v>0</v>
      </c>
      <c r="U821" s="51">
        <v>0</v>
      </c>
      <c r="V821" s="51">
        <v>0</v>
      </c>
      <c r="W821" s="51">
        <v>0</v>
      </c>
      <c r="X821" s="51">
        <v>0</v>
      </c>
      <c r="Y821" s="51">
        <v>0</v>
      </c>
      <c r="Z821" s="51">
        <v>0</v>
      </c>
      <c r="AA821" s="51">
        <v>0</v>
      </c>
      <c r="AB821" s="51">
        <v>0</v>
      </c>
      <c r="AC821" s="51">
        <v>0</v>
      </c>
      <c r="AD821" s="51">
        <v>0</v>
      </c>
      <c r="AE821" s="51">
        <v>0</v>
      </c>
      <c r="AF821" s="51">
        <v>0</v>
      </c>
      <c r="AG821" s="51">
        <v>0</v>
      </c>
    </row>
    <row r="822" spans="1:33" x14ac:dyDescent="0.25">
      <c r="A822" s="51">
        <v>817</v>
      </c>
      <c r="B822" s="51">
        <v>805</v>
      </c>
      <c r="C822" s="51">
        <v>801</v>
      </c>
      <c r="D822" s="51">
        <v>793</v>
      </c>
      <c r="E822" s="51">
        <v>783</v>
      </c>
      <c r="F822" s="51">
        <v>767</v>
      </c>
      <c r="G822" s="51">
        <v>758</v>
      </c>
      <c r="H822" s="51">
        <v>749</v>
      </c>
      <c r="I822" s="51">
        <v>743</v>
      </c>
      <c r="J822" s="51">
        <v>728</v>
      </c>
      <c r="K822" s="51">
        <v>709</v>
      </c>
      <c r="L822" s="51">
        <v>684</v>
      </c>
      <c r="M822" s="51">
        <v>664</v>
      </c>
      <c r="N822" s="51">
        <v>632</v>
      </c>
      <c r="O822" s="51">
        <v>557</v>
      </c>
      <c r="P822" s="50" t="s">
        <v>16</v>
      </c>
      <c r="Q822" s="46" t="s">
        <v>4177</v>
      </c>
      <c r="R822" s="46" t="s">
        <v>7345</v>
      </c>
      <c r="S822" s="51">
        <v>0</v>
      </c>
      <c r="T822" s="51">
        <v>0</v>
      </c>
      <c r="U822" s="51">
        <v>0</v>
      </c>
      <c r="V822" s="51">
        <v>0</v>
      </c>
      <c r="W822" s="51">
        <v>0</v>
      </c>
      <c r="X822" s="51">
        <v>0</v>
      </c>
      <c r="Y822" s="51">
        <v>0</v>
      </c>
      <c r="Z822" s="51">
        <v>0</v>
      </c>
      <c r="AA822" s="51">
        <v>0</v>
      </c>
      <c r="AB822" s="51">
        <v>0</v>
      </c>
      <c r="AC822" s="51">
        <v>0</v>
      </c>
      <c r="AD822" s="51">
        <v>0</v>
      </c>
      <c r="AE822" s="51">
        <v>0</v>
      </c>
      <c r="AF822" s="51">
        <v>0</v>
      </c>
      <c r="AG822" s="51">
        <v>0</v>
      </c>
    </row>
    <row r="823" spans="1:33" x14ac:dyDescent="0.25">
      <c r="A823" s="51">
        <v>818</v>
      </c>
      <c r="B823" s="51">
        <v>806</v>
      </c>
      <c r="C823" s="51">
        <v>802</v>
      </c>
      <c r="D823" s="51">
        <v>794</v>
      </c>
      <c r="E823" s="51">
        <v>784</v>
      </c>
      <c r="F823" s="51">
        <v>768</v>
      </c>
      <c r="G823" s="51">
        <v>759</v>
      </c>
      <c r="H823" s="51">
        <v>750</v>
      </c>
      <c r="I823" s="51">
        <v>744</v>
      </c>
      <c r="J823" s="51">
        <v>729</v>
      </c>
      <c r="K823" s="51">
        <v>710</v>
      </c>
      <c r="L823" s="51">
        <v>685</v>
      </c>
      <c r="M823" s="51">
        <v>665</v>
      </c>
      <c r="N823" s="51">
        <v>633</v>
      </c>
      <c r="O823" s="51">
        <v>558</v>
      </c>
      <c r="P823" s="50" t="s">
        <v>16</v>
      </c>
      <c r="Q823" s="46" t="s">
        <v>4177</v>
      </c>
      <c r="R823" s="46" t="s">
        <v>7346</v>
      </c>
      <c r="S823" s="51">
        <v>0</v>
      </c>
      <c r="T823" s="51">
        <v>0</v>
      </c>
      <c r="U823" s="51">
        <v>0</v>
      </c>
      <c r="V823" s="51">
        <v>0</v>
      </c>
      <c r="W823" s="51">
        <v>0</v>
      </c>
      <c r="X823" s="51">
        <v>0</v>
      </c>
      <c r="Y823" s="51">
        <v>0</v>
      </c>
      <c r="Z823" s="51">
        <v>0</v>
      </c>
      <c r="AA823" s="51">
        <v>0</v>
      </c>
      <c r="AB823" s="51">
        <v>0</v>
      </c>
      <c r="AC823" s="51">
        <v>0</v>
      </c>
      <c r="AD823" s="51">
        <v>0</v>
      </c>
      <c r="AE823" s="51">
        <v>0</v>
      </c>
      <c r="AF823" s="51">
        <v>0</v>
      </c>
      <c r="AG823" s="51">
        <v>0</v>
      </c>
    </row>
    <row r="824" spans="1:33" x14ac:dyDescent="0.25">
      <c r="A824" s="51">
        <v>819</v>
      </c>
      <c r="B824" s="51">
        <v>807</v>
      </c>
      <c r="C824" s="51">
        <v>803</v>
      </c>
      <c r="D824" s="51">
        <v>795</v>
      </c>
      <c r="E824" s="51">
        <v>785</v>
      </c>
      <c r="F824" s="51">
        <v>769</v>
      </c>
      <c r="G824" s="51">
        <v>760</v>
      </c>
      <c r="H824" s="51">
        <v>751</v>
      </c>
      <c r="I824" s="51">
        <v>745</v>
      </c>
      <c r="J824" s="51">
        <v>730</v>
      </c>
      <c r="K824" s="51">
        <v>711</v>
      </c>
      <c r="L824" s="51">
        <v>686</v>
      </c>
      <c r="M824" s="51">
        <v>666</v>
      </c>
      <c r="N824" s="51">
        <v>634</v>
      </c>
      <c r="O824" s="51">
        <v>559</v>
      </c>
      <c r="P824" s="50" t="s">
        <v>16</v>
      </c>
      <c r="Q824" s="46" t="s">
        <v>3107</v>
      </c>
      <c r="R824" s="46" t="s">
        <v>7354</v>
      </c>
      <c r="S824" s="51">
        <v>0</v>
      </c>
      <c r="T824" s="51">
        <v>0</v>
      </c>
      <c r="U824" s="51">
        <v>0</v>
      </c>
      <c r="V824" s="51">
        <v>0</v>
      </c>
      <c r="W824" s="51">
        <v>0</v>
      </c>
      <c r="X824" s="51">
        <v>0</v>
      </c>
      <c r="Y824" s="51">
        <v>0</v>
      </c>
      <c r="Z824" s="51">
        <v>0</v>
      </c>
      <c r="AA824" s="51">
        <v>0</v>
      </c>
      <c r="AB824" s="51">
        <v>0</v>
      </c>
      <c r="AC824" s="51">
        <v>0</v>
      </c>
      <c r="AD824" s="51">
        <v>0</v>
      </c>
      <c r="AE824" s="51">
        <v>0</v>
      </c>
      <c r="AF824" s="51">
        <v>0</v>
      </c>
      <c r="AG824" s="51">
        <v>0</v>
      </c>
    </row>
    <row r="825" spans="1:33" x14ac:dyDescent="0.25">
      <c r="A825" s="51">
        <v>820</v>
      </c>
      <c r="B825" s="51">
        <v>808</v>
      </c>
      <c r="C825" s="51">
        <v>804</v>
      </c>
      <c r="D825" s="51">
        <v>796</v>
      </c>
      <c r="E825" s="51">
        <v>786</v>
      </c>
      <c r="F825" s="51">
        <v>770</v>
      </c>
      <c r="G825" s="51">
        <v>761</v>
      </c>
      <c r="H825" s="51">
        <v>752</v>
      </c>
      <c r="I825" s="51">
        <v>746</v>
      </c>
      <c r="J825" s="51">
        <v>731</v>
      </c>
      <c r="K825" s="51">
        <v>712</v>
      </c>
      <c r="L825" s="51">
        <v>687</v>
      </c>
      <c r="M825" s="51">
        <v>667</v>
      </c>
      <c r="N825" s="51">
        <v>635</v>
      </c>
      <c r="O825" s="51">
        <v>560</v>
      </c>
      <c r="P825" s="50" t="s">
        <v>16</v>
      </c>
      <c r="Q825" s="46" t="s">
        <v>3107</v>
      </c>
      <c r="R825" s="46" t="s">
        <v>7355</v>
      </c>
      <c r="S825" s="51">
        <v>0</v>
      </c>
      <c r="T825" s="51">
        <v>0</v>
      </c>
      <c r="U825" s="51">
        <v>0</v>
      </c>
      <c r="V825" s="51">
        <v>0</v>
      </c>
      <c r="W825" s="51">
        <v>0</v>
      </c>
      <c r="X825" s="51">
        <v>0</v>
      </c>
      <c r="Y825" s="51">
        <v>0</v>
      </c>
      <c r="Z825" s="51">
        <v>0</v>
      </c>
      <c r="AA825" s="51">
        <v>0</v>
      </c>
      <c r="AB825" s="51">
        <v>0</v>
      </c>
      <c r="AC825" s="51">
        <v>0</v>
      </c>
      <c r="AD825" s="51">
        <v>0</v>
      </c>
      <c r="AE825" s="51">
        <v>0</v>
      </c>
      <c r="AF825" s="51">
        <v>0</v>
      </c>
      <c r="AG825" s="51">
        <v>0</v>
      </c>
    </row>
    <row r="826" spans="1:33" x14ac:dyDescent="0.25">
      <c r="A826" s="51">
        <v>821</v>
      </c>
      <c r="B826" s="51">
        <v>809</v>
      </c>
      <c r="C826" s="51">
        <v>805</v>
      </c>
      <c r="D826" s="51">
        <v>797</v>
      </c>
      <c r="E826" s="51">
        <v>787</v>
      </c>
      <c r="F826" s="51">
        <v>771</v>
      </c>
      <c r="G826" s="51">
        <v>762</v>
      </c>
      <c r="H826" s="51">
        <v>753</v>
      </c>
      <c r="I826" s="51">
        <v>747</v>
      </c>
      <c r="J826" s="51">
        <v>732</v>
      </c>
      <c r="K826" s="51">
        <v>713</v>
      </c>
      <c r="L826" s="51">
        <v>688</v>
      </c>
      <c r="M826" s="51">
        <v>668</v>
      </c>
      <c r="N826" s="51">
        <v>636</v>
      </c>
      <c r="O826" s="51">
        <v>561</v>
      </c>
      <c r="P826" s="50" t="s">
        <v>16</v>
      </c>
      <c r="Q826" s="46" t="s">
        <v>3107</v>
      </c>
      <c r="R826" s="46" t="s">
        <v>7356</v>
      </c>
      <c r="S826" s="51">
        <v>0</v>
      </c>
      <c r="T826" s="51">
        <v>0</v>
      </c>
      <c r="U826" s="51">
        <v>0</v>
      </c>
      <c r="V826" s="51">
        <v>0</v>
      </c>
      <c r="W826" s="51">
        <v>0</v>
      </c>
      <c r="X826" s="51">
        <v>0</v>
      </c>
      <c r="Y826" s="51">
        <v>0</v>
      </c>
      <c r="Z826" s="51">
        <v>0</v>
      </c>
      <c r="AA826" s="51">
        <v>0</v>
      </c>
      <c r="AB826" s="51">
        <v>0</v>
      </c>
      <c r="AC826" s="51">
        <v>0</v>
      </c>
      <c r="AD826" s="51">
        <v>0</v>
      </c>
      <c r="AE826" s="51">
        <v>0</v>
      </c>
      <c r="AF826" s="51">
        <v>0</v>
      </c>
      <c r="AG826" s="51">
        <v>0</v>
      </c>
    </row>
    <row r="827" spans="1:33" x14ac:dyDescent="0.25">
      <c r="A827" s="51">
        <v>822</v>
      </c>
      <c r="B827" s="51">
        <v>810</v>
      </c>
      <c r="C827" s="51">
        <v>806</v>
      </c>
      <c r="D827" s="51">
        <v>798</v>
      </c>
      <c r="E827" s="51">
        <v>788</v>
      </c>
      <c r="F827" s="51">
        <v>772</v>
      </c>
      <c r="G827" s="51">
        <v>763</v>
      </c>
      <c r="H827" s="51">
        <v>754</v>
      </c>
      <c r="I827" s="51">
        <v>748</v>
      </c>
      <c r="J827" s="51">
        <v>733</v>
      </c>
      <c r="K827" s="51">
        <v>714</v>
      </c>
      <c r="L827" s="51">
        <v>689</v>
      </c>
      <c r="M827" s="51">
        <v>669</v>
      </c>
      <c r="N827" s="51">
        <v>637</v>
      </c>
      <c r="O827" s="51">
        <v>562</v>
      </c>
      <c r="P827" s="50" t="s">
        <v>16</v>
      </c>
      <c r="Q827" s="46" t="s">
        <v>3107</v>
      </c>
      <c r="R827" s="46" t="s">
        <v>7357</v>
      </c>
      <c r="S827" s="51">
        <v>0</v>
      </c>
      <c r="T827" s="51">
        <v>0</v>
      </c>
      <c r="U827" s="51">
        <v>0</v>
      </c>
      <c r="V827" s="51">
        <v>0</v>
      </c>
      <c r="W827" s="51">
        <v>0</v>
      </c>
      <c r="X827" s="51">
        <v>0</v>
      </c>
      <c r="Y827" s="51">
        <v>0</v>
      </c>
      <c r="Z827" s="51">
        <v>0</v>
      </c>
      <c r="AA827" s="51">
        <v>0</v>
      </c>
      <c r="AB827" s="51">
        <v>0</v>
      </c>
      <c r="AC827" s="51">
        <v>0</v>
      </c>
      <c r="AD827" s="51">
        <v>0</v>
      </c>
      <c r="AE827" s="51">
        <v>0</v>
      </c>
      <c r="AF827" s="51">
        <v>0</v>
      </c>
      <c r="AG827" s="51">
        <v>0</v>
      </c>
    </row>
    <row r="828" spans="1:33" x14ac:dyDescent="0.25">
      <c r="A828" s="51">
        <v>823</v>
      </c>
      <c r="B828" s="51">
        <v>811</v>
      </c>
      <c r="C828" s="51">
        <v>807</v>
      </c>
      <c r="D828" s="51">
        <v>799</v>
      </c>
      <c r="E828" s="51">
        <v>789</v>
      </c>
      <c r="F828" s="51">
        <v>773</v>
      </c>
      <c r="G828" s="51">
        <v>764</v>
      </c>
      <c r="H828" s="51">
        <v>755</v>
      </c>
      <c r="I828" s="51">
        <v>749</v>
      </c>
      <c r="J828" s="51">
        <v>734</v>
      </c>
      <c r="K828" s="51">
        <v>715</v>
      </c>
      <c r="L828" s="51">
        <v>690</v>
      </c>
      <c r="M828" s="51">
        <v>670</v>
      </c>
      <c r="N828" s="51">
        <v>638</v>
      </c>
      <c r="O828" s="51">
        <v>563</v>
      </c>
      <c r="P828" s="50" t="s">
        <v>16</v>
      </c>
      <c r="Q828" s="46" t="s">
        <v>4189</v>
      </c>
      <c r="R828" s="46" t="s">
        <v>7358</v>
      </c>
      <c r="S828" s="51">
        <v>0</v>
      </c>
      <c r="T828" s="51">
        <v>0</v>
      </c>
      <c r="U828" s="51">
        <v>0</v>
      </c>
      <c r="V828" s="51">
        <v>0</v>
      </c>
      <c r="W828" s="51">
        <v>0</v>
      </c>
      <c r="X828" s="51">
        <v>0</v>
      </c>
      <c r="Y828" s="51">
        <v>0</v>
      </c>
      <c r="Z828" s="51">
        <v>0</v>
      </c>
      <c r="AA828" s="51">
        <v>0</v>
      </c>
      <c r="AB828" s="51">
        <v>0</v>
      </c>
      <c r="AC828" s="51">
        <v>0</v>
      </c>
      <c r="AD828" s="51">
        <v>0</v>
      </c>
      <c r="AE828" s="51">
        <v>0</v>
      </c>
      <c r="AF828" s="51">
        <v>0</v>
      </c>
      <c r="AG828" s="51">
        <v>0</v>
      </c>
    </row>
    <row r="829" spans="1:33" x14ac:dyDescent="0.25">
      <c r="A829" s="51">
        <v>824</v>
      </c>
      <c r="B829" s="51">
        <v>812</v>
      </c>
      <c r="C829" s="51">
        <v>808</v>
      </c>
      <c r="D829" s="51">
        <v>800</v>
      </c>
      <c r="E829" s="51">
        <v>790</v>
      </c>
      <c r="F829" s="51">
        <v>774</v>
      </c>
      <c r="G829" s="51">
        <v>765</v>
      </c>
      <c r="H829" s="51">
        <v>756</v>
      </c>
      <c r="I829" s="51">
        <v>750</v>
      </c>
      <c r="J829" s="51">
        <v>735</v>
      </c>
      <c r="K829" s="51">
        <v>716</v>
      </c>
      <c r="L829" s="51">
        <v>691</v>
      </c>
      <c r="M829" s="51">
        <v>671</v>
      </c>
      <c r="N829" s="51">
        <v>639</v>
      </c>
      <c r="O829" s="51">
        <v>564</v>
      </c>
      <c r="P829" s="50" t="s">
        <v>16</v>
      </c>
      <c r="Q829" s="46" t="s">
        <v>4189</v>
      </c>
      <c r="R829" s="46" t="s">
        <v>7359</v>
      </c>
      <c r="S829" s="51">
        <v>0</v>
      </c>
      <c r="T829" s="51">
        <v>0</v>
      </c>
      <c r="U829" s="51">
        <v>0</v>
      </c>
      <c r="V829" s="51">
        <v>0</v>
      </c>
      <c r="W829" s="51">
        <v>0</v>
      </c>
      <c r="X829" s="51">
        <v>0</v>
      </c>
      <c r="Y829" s="51">
        <v>0</v>
      </c>
      <c r="Z829" s="51">
        <v>0</v>
      </c>
      <c r="AA829" s="51">
        <v>0</v>
      </c>
      <c r="AB829" s="51">
        <v>0</v>
      </c>
      <c r="AC829" s="51">
        <v>0</v>
      </c>
      <c r="AD829" s="51">
        <v>0</v>
      </c>
      <c r="AE829" s="51">
        <v>0</v>
      </c>
      <c r="AF829" s="51">
        <v>0</v>
      </c>
      <c r="AG829" s="51">
        <v>0</v>
      </c>
    </row>
    <row r="830" spans="1:33" x14ac:dyDescent="0.25">
      <c r="A830" s="51">
        <v>825</v>
      </c>
      <c r="B830" s="51">
        <v>813</v>
      </c>
      <c r="C830" s="51">
        <v>809</v>
      </c>
      <c r="D830" s="51">
        <v>801</v>
      </c>
      <c r="E830" s="51">
        <v>791</v>
      </c>
      <c r="F830" s="51">
        <v>775</v>
      </c>
      <c r="G830" s="51">
        <v>766</v>
      </c>
      <c r="H830" s="51">
        <v>757</v>
      </c>
      <c r="I830" s="51">
        <v>751</v>
      </c>
      <c r="J830" s="51">
        <v>736</v>
      </c>
      <c r="K830" s="51">
        <v>717</v>
      </c>
      <c r="L830" s="51">
        <v>692</v>
      </c>
      <c r="M830" s="51">
        <v>672</v>
      </c>
      <c r="N830" s="51">
        <v>640</v>
      </c>
      <c r="O830" s="51">
        <v>565</v>
      </c>
      <c r="P830" s="50" t="s">
        <v>16</v>
      </c>
      <c r="Q830" s="46" t="s">
        <v>4189</v>
      </c>
      <c r="R830" s="46" t="s">
        <v>7360</v>
      </c>
      <c r="S830" s="51">
        <v>0</v>
      </c>
      <c r="T830" s="51">
        <v>0</v>
      </c>
      <c r="U830" s="51">
        <v>0</v>
      </c>
      <c r="V830" s="51">
        <v>0</v>
      </c>
      <c r="W830" s="51">
        <v>0</v>
      </c>
      <c r="X830" s="51">
        <v>0</v>
      </c>
      <c r="Y830" s="51">
        <v>0</v>
      </c>
      <c r="Z830" s="51">
        <v>0</v>
      </c>
      <c r="AA830" s="51">
        <v>0</v>
      </c>
      <c r="AB830" s="51">
        <v>0</v>
      </c>
      <c r="AC830" s="51">
        <v>0</v>
      </c>
      <c r="AD830" s="51">
        <v>0</v>
      </c>
      <c r="AE830" s="51">
        <v>0</v>
      </c>
      <c r="AF830" s="51">
        <v>0</v>
      </c>
      <c r="AG830" s="51">
        <v>0</v>
      </c>
    </row>
    <row r="831" spans="1:33" x14ac:dyDescent="0.25">
      <c r="A831" s="51">
        <v>826</v>
      </c>
      <c r="B831" s="51">
        <v>814</v>
      </c>
      <c r="C831" s="51">
        <v>810</v>
      </c>
      <c r="D831" s="51">
        <v>802</v>
      </c>
      <c r="E831" s="51">
        <v>792</v>
      </c>
      <c r="F831" s="51">
        <v>776</v>
      </c>
      <c r="G831" s="51">
        <v>767</v>
      </c>
      <c r="H831" s="51">
        <v>758</v>
      </c>
      <c r="I831" s="51">
        <v>752</v>
      </c>
      <c r="J831" s="51">
        <v>737</v>
      </c>
      <c r="K831" s="51">
        <v>718</v>
      </c>
      <c r="L831" s="51">
        <v>693</v>
      </c>
      <c r="M831" s="51">
        <v>673</v>
      </c>
      <c r="N831" s="51">
        <v>641</v>
      </c>
      <c r="O831" s="51">
        <v>566</v>
      </c>
      <c r="P831" s="50" t="s">
        <v>16</v>
      </c>
      <c r="Q831" s="46" t="s">
        <v>4189</v>
      </c>
      <c r="R831" s="46" t="s">
        <v>7361</v>
      </c>
      <c r="S831" s="51">
        <v>0</v>
      </c>
      <c r="T831" s="51">
        <v>0</v>
      </c>
      <c r="U831" s="51">
        <v>0</v>
      </c>
      <c r="V831" s="51">
        <v>0</v>
      </c>
      <c r="W831" s="51">
        <v>0</v>
      </c>
      <c r="X831" s="51">
        <v>0</v>
      </c>
      <c r="Y831" s="51">
        <v>0</v>
      </c>
      <c r="Z831" s="51">
        <v>0</v>
      </c>
      <c r="AA831" s="51">
        <v>0</v>
      </c>
      <c r="AB831" s="51">
        <v>0</v>
      </c>
      <c r="AC831" s="51">
        <v>0</v>
      </c>
      <c r="AD831" s="51">
        <v>0</v>
      </c>
      <c r="AE831" s="51">
        <v>0</v>
      </c>
      <c r="AF831" s="51">
        <v>0</v>
      </c>
      <c r="AG831" s="51">
        <v>0</v>
      </c>
    </row>
    <row r="832" spans="1:33" x14ac:dyDescent="0.25">
      <c r="A832" s="51">
        <v>827</v>
      </c>
      <c r="B832" s="51">
        <v>815</v>
      </c>
      <c r="C832" s="51">
        <v>811</v>
      </c>
      <c r="D832" s="51">
        <v>803</v>
      </c>
      <c r="E832" s="51">
        <v>793</v>
      </c>
      <c r="F832" s="51">
        <v>777</v>
      </c>
      <c r="G832" s="51">
        <v>768</v>
      </c>
      <c r="H832" s="51">
        <v>759</v>
      </c>
      <c r="I832" s="51">
        <v>753</v>
      </c>
      <c r="J832" s="51">
        <v>738</v>
      </c>
      <c r="K832" s="51">
        <v>719</v>
      </c>
      <c r="L832" s="51">
        <v>695</v>
      </c>
      <c r="M832" s="51">
        <v>675</v>
      </c>
      <c r="N832" s="51">
        <v>644</v>
      </c>
      <c r="O832" s="51">
        <v>570</v>
      </c>
      <c r="P832" s="50" t="s">
        <v>16</v>
      </c>
      <c r="Q832" s="46" t="s">
        <v>4206</v>
      </c>
      <c r="R832" s="46" t="s">
        <v>7368</v>
      </c>
      <c r="S832" s="51">
        <v>0</v>
      </c>
      <c r="T832" s="51">
        <v>0</v>
      </c>
      <c r="U832" s="51">
        <v>0</v>
      </c>
      <c r="V832" s="51">
        <v>0</v>
      </c>
      <c r="W832" s="51">
        <v>0</v>
      </c>
      <c r="X832" s="51">
        <v>0</v>
      </c>
      <c r="Y832" s="51">
        <v>0</v>
      </c>
      <c r="Z832" s="51">
        <v>0</v>
      </c>
      <c r="AA832" s="51">
        <v>0</v>
      </c>
      <c r="AB832" s="51">
        <v>0</v>
      </c>
      <c r="AC832" s="51">
        <v>0</v>
      </c>
      <c r="AD832" s="51">
        <v>0</v>
      </c>
      <c r="AE832" s="51">
        <v>0</v>
      </c>
      <c r="AF832" s="51">
        <v>0</v>
      </c>
      <c r="AG832" s="51">
        <v>0</v>
      </c>
    </row>
    <row r="833" spans="1:33" x14ac:dyDescent="0.25">
      <c r="A833" s="51">
        <v>828</v>
      </c>
      <c r="B833" s="51">
        <v>816</v>
      </c>
      <c r="C833" s="51">
        <v>813</v>
      </c>
      <c r="D833" s="51">
        <v>806</v>
      </c>
      <c r="E833" s="51">
        <v>796</v>
      </c>
      <c r="F833" s="51">
        <v>780</v>
      </c>
      <c r="G833" s="51">
        <v>771</v>
      </c>
      <c r="H833" s="51">
        <v>762</v>
      </c>
      <c r="I833" s="51">
        <v>756</v>
      </c>
      <c r="J833" s="51">
        <v>741</v>
      </c>
      <c r="K833" s="51">
        <v>722</v>
      </c>
      <c r="L833" s="51">
        <v>698</v>
      </c>
      <c r="M833" s="51">
        <v>678</v>
      </c>
      <c r="N833" s="51">
        <v>647</v>
      </c>
      <c r="O833" s="51">
        <v>573</v>
      </c>
      <c r="P833" s="50" t="s">
        <v>16</v>
      </c>
      <c r="Q833" s="46" t="s">
        <v>4209</v>
      </c>
      <c r="R833" s="46" t="s">
        <v>7372</v>
      </c>
      <c r="S833" s="51">
        <v>0</v>
      </c>
      <c r="T833" s="51">
        <v>0</v>
      </c>
      <c r="U833" s="51">
        <v>0</v>
      </c>
      <c r="V833" s="51">
        <v>0</v>
      </c>
      <c r="W833" s="51">
        <v>0</v>
      </c>
      <c r="X833" s="51">
        <v>0</v>
      </c>
      <c r="Y833" s="51">
        <v>0</v>
      </c>
      <c r="Z833" s="51">
        <v>0</v>
      </c>
      <c r="AA833" s="51">
        <v>0</v>
      </c>
      <c r="AB833" s="51">
        <v>0</v>
      </c>
      <c r="AC833" s="51">
        <v>0</v>
      </c>
      <c r="AD833" s="51">
        <v>0</v>
      </c>
      <c r="AE833" s="51">
        <v>0</v>
      </c>
      <c r="AF833" s="51">
        <v>0</v>
      </c>
      <c r="AG833" s="51">
        <v>0</v>
      </c>
    </row>
    <row r="834" spans="1:33" x14ac:dyDescent="0.25">
      <c r="A834" s="51">
        <v>829</v>
      </c>
      <c r="B834" s="51">
        <v>817</v>
      </c>
      <c r="C834" s="51">
        <v>814</v>
      </c>
      <c r="D834" s="51">
        <v>807</v>
      </c>
      <c r="E834" s="51">
        <v>798</v>
      </c>
      <c r="F834" s="51">
        <v>782</v>
      </c>
      <c r="G834" s="51">
        <v>773</v>
      </c>
      <c r="H834" s="51">
        <v>764</v>
      </c>
      <c r="I834" s="51">
        <v>758</v>
      </c>
      <c r="J834" s="51">
        <v>743</v>
      </c>
      <c r="K834" s="51">
        <v>724</v>
      </c>
      <c r="L834" s="51">
        <v>700</v>
      </c>
      <c r="M834" s="51">
        <v>680</v>
      </c>
      <c r="N834" s="51">
        <v>649</v>
      </c>
      <c r="O834" s="51">
        <v>575</v>
      </c>
      <c r="P834" s="50" t="s">
        <v>16</v>
      </c>
      <c r="Q834" s="46" t="s">
        <v>4209</v>
      </c>
      <c r="R834" s="46" t="s">
        <v>7374</v>
      </c>
      <c r="S834" s="51">
        <v>0</v>
      </c>
      <c r="T834" s="51">
        <v>0</v>
      </c>
      <c r="U834" s="51">
        <v>0</v>
      </c>
      <c r="V834" s="51">
        <v>0</v>
      </c>
      <c r="W834" s="51">
        <v>0</v>
      </c>
      <c r="X834" s="51">
        <v>0</v>
      </c>
      <c r="Y834" s="51">
        <v>0</v>
      </c>
      <c r="Z834" s="51">
        <v>0</v>
      </c>
      <c r="AA834" s="51">
        <v>0</v>
      </c>
      <c r="AB834" s="51">
        <v>0</v>
      </c>
      <c r="AC834" s="51">
        <v>0</v>
      </c>
      <c r="AD834" s="51">
        <v>0</v>
      </c>
      <c r="AE834" s="51">
        <v>0</v>
      </c>
      <c r="AF834" s="51">
        <v>0</v>
      </c>
      <c r="AG834" s="51">
        <v>0</v>
      </c>
    </row>
    <row r="835" spans="1:33" x14ac:dyDescent="0.25">
      <c r="A835" s="51">
        <v>830</v>
      </c>
      <c r="B835" s="51">
        <v>818</v>
      </c>
      <c r="C835" s="51">
        <v>815</v>
      </c>
      <c r="D835" s="51">
        <v>808</v>
      </c>
      <c r="E835" s="51">
        <v>799</v>
      </c>
      <c r="F835" s="51">
        <v>783</v>
      </c>
      <c r="G835" s="51">
        <v>774</v>
      </c>
      <c r="H835" s="51">
        <v>765</v>
      </c>
      <c r="I835" s="51">
        <v>759</v>
      </c>
      <c r="J835" s="51">
        <v>744</v>
      </c>
      <c r="K835" s="51">
        <v>725</v>
      </c>
      <c r="L835" s="51">
        <v>701</v>
      </c>
      <c r="M835" s="51">
        <v>681</v>
      </c>
      <c r="N835" s="51">
        <v>650</v>
      </c>
      <c r="O835" s="51">
        <v>576</v>
      </c>
      <c r="P835" s="50" t="s">
        <v>16</v>
      </c>
      <c r="Q835" s="46" t="s">
        <v>4209</v>
      </c>
      <c r="R835" s="46" t="s">
        <v>7375</v>
      </c>
      <c r="S835" s="51">
        <v>0</v>
      </c>
      <c r="T835" s="51">
        <v>0</v>
      </c>
      <c r="U835" s="51">
        <v>0</v>
      </c>
      <c r="V835" s="51">
        <v>0</v>
      </c>
      <c r="W835" s="51">
        <v>0</v>
      </c>
      <c r="X835" s="51">
        <v>0</v>
      </c>
      <c r="Y835" s="51">
        <v>0</v>
      </c>
      <c r="Z835" s="51">
        <v>0</v>
      </c>
      <c r="AA835" s="51">
        <v>0</v>
      </c>
      <c r="AB835" s="51">
        <v>0</v>
      </c>
      <c r="AC835" s="51">
        <v>0</v>
      </c>
      <c r="AD835" s="51">
        <v>0</v>
      </c>
      <c r="AE835" s="51">
        <v>0</v>
      </c>
      <c r="AF835" s="51">
        <v>0</v>
      </c>
      <c r="AG835" s="51">
        <v>0</v>
      </c>
    </row>
    <row r="836" spans="1:33" x14ac:dyDescent="0.25">
      <c r="A836" s="51">
        <v>831</v>
      </c>
      <c r="B836" s="51">
        <v>819</v>
      </c>
      <c r="C836" s="51">
        <v>816</v>
      </c>
      <c r="D836" s="51">
        <v>809</v>
      </c>
      <c r="E836" s="51">
        <v>800</v>
      </c>
      <c r="F836" s="51">
        <v>784</v>
      </c>
      <c r="G836" s="51">
        <v>775</v>
      </c>
      <c r="H836" s="51">
        <v>766</v>
      </c>
      <c r="I836" s="51">
        <v>760</v>
      </c>
      <c r="J836" s="51">
        <v>745</v>
      </c>
      <c r="K836" s="51">
        <v>726</v>
      </c>
      <c r="L836" s="51">
        <v>702</v>
      </c>
      <c r="M836" s="51">
        <v>682</v>
      </c>
      <c r="N836" s="51">
        <v>651</v>
      </c>
      <c r="O836" s="51">
        <v>577</v>
      </c>
      <c r="P836" s="50" t="s">
        <v>16</v>
      </c>
      <c r="Q836" s="46" t="s">
        <v>4212</v>
      </c>
      <c r="R836" s="46" t="s">
        <v>7376</v>
      </c>
      <c r="S836" s="51">
        <v>0</v>
      </c>
      <c r="T836" s="51">
        <v>0</v>
      </c>
      <c r="U836" s="51">
        <v>0</v>
      </c>
      <c r="V836" s="51">
        <v>0</v>
      </c>
      <c r="W836" s="51">
        <v>0</v>
      </c>
      <c r="X836" s="51">
        <v>0</v>
      </c>
      <c r="Y836" s="51">
        <v>0</v>
      </c>
      <c r="Z836" s="51">
        <v>0</v>
      </c>
      <c r="AA836" s="51">
        <v>0</v>
      </c>
      <c r="AB836" s="51">
        <v>0</v>
      </c>
      <c r="AC836" s="51">
        <v>0</v>
      </c>
      <c r="AD836" s="51">
        <v>0</v>
      </c>
      <c r="AE836" s="51">
        <v>0</v>
      </c>
      <c r="AF836" s="51">
        <v>0</v>
      </c>
      <c r="AG836" s="51">
        <v>0</v>
      </c>
    </row>
    <row r="837" spans="1:33" x14ac:dyDescent="0.25">
      <c r="A837" s="51">
        <v>832</v>
      </c>
      <c r="B837" s="51">
        <v>820</v>
      </c>
      <c r="C837" s="51">
        <v>817</v>
      </c>
      <c r="D837" s="51">
        <v>810</v>
      </c>
      <c r="E837" s="51">
        <v>801</v>
      </c>
      <c r="F837" s="51">
        <v>785</v>
      </c>
      <c r="G837" s="51">
        <v>776</v>
      </c>
      <c r="H837" s="51">
        <v>767</v>
      </c>
      <c r="I837" s="51">
        <v>761</v>
      </c>
      <c r="J837" s="51">
        <v>746</v>
      </c>
      <c r="K837" s="51">
        <v>727</v>
      </c>
      <c r="L837" s="51">
        <v>703</v>
      </c>
      <c r="M837" s="51">
        <v>683</v>
      </c>
      <c r="N837" s="51">
        <v>652</v>
      </c>
      <c r="O837" s="51">
        <v>578</v>
      </c>
      <c r="P837" s="50" t="s">
        <v>16</v>
      </c>
      <c r="Q837" s="46" t="s">
        <v>4212</v>
      </c>
      <c r="R837" s="46" t="s">
        <v>7377</v>
      </c>
      <c r="S837" s="51">
        <v>0</v>
      </c>
      <c r="T837" s="51">
        <v>0</v>
      </c>
      <c r="U837" s="51">
        <v>0</v>
      </c>
      <c r="V837" s="51">
        <v>0</v>
      </c>
      <c r="W837" s="51">
        <v>0</v>
      </c>
      <c r="X837" s="51">
        <v>0</v>
      </c>
      <c r="Y837" s="51">
        <v>0</v>
      </c>
      <c r="Z837" s="51">
        <v>0</v>
      </c>
      <c r="AA837" s="51">
        <v>0</v>
      </c>
      <c r="AB837" s="51">
        <v>0</v>
      </c>
      <c r="AC837" s="51">
        <v>0</v>
      </c>
      <c r="AD837" s="51">
        <v>0</v>
      </c>
      <c r="AE837" s="51">
        <v>0</v>
      </c>
      <c r="AF837" s="51">
        <v>0</v>
      </c>
      <c r="AG837" s="51">
        <v>0</v>
      </c>
    </row>
    <row r="838" spans="1:33" x14ac:dyDescent="0.25">
      <c r="A838" s="51">
        <v>833</v>
      </c>
      <c r="B838" s="51">
        <v>821</v>
      </c>
      <c r="C838" s="51">
        <v>818</v>
      </c>
      <c r="D838" s="51">
        <v>811</v>
      </c>
      <c r="E838" s="51">
        <v>802</v>
      </c>
      <c r="F838" s="51">
        <v>786</v>
      </c>
      <c r="G838" s="51">
        <v>777</v>
      </c>
      <c r="H838" s="51">
        <v>768</v>
      </c>
      <c r="I838" s="51">
        <v>762</v>
      </c>
      <c r="J838" s="51">
        <v>747</v>
      </c>
      <c r="K838" s="51">
        <v>728</v>
      </c>
      <c r="L838" s="51">
        <v>704</v>
      </c>
      <c r="M838" s="51">
        <v>684</v>
      </c>
      <c r="N838" s="51">
        <v>653</v>
      </c>
      <c r="O838" s="51">
        <v>579</v>
      </c>
      <c r="P838" s="50" t="s">
        <v>16</v>
      </c>
      <c r="Q838" s="46" t="s">
        <v>4212</v>
      </c>
      <c r="R838" s="46" t="s">
        <v>7379</v>
      </c>
      <c r="S838" s="51">
        <v>0</v>
      </c>
      <c r="T838" s="51">
        <v>0</v>
      </c>
      <c r="U838" s="51">
        <v>0</v>
      </c>
      <c r="V838" s="51">
        <v>0</v>
      </c>
      <c r="W838" s="51">
        <v>0</v>
      </c>
      <c r="X838" s="51">
        <v>0</v>
      </c>
      <c r="Y838" s="51">
        <v>0</v>
      </c>
      <c r="Z838" s="51">
        <v>0</v>
      </c>
      <c r="AA838" s="51">
        <v>0</v>
      </c>
      <c r="AB838" s="51">
        <v>0</v>
      </c>
      <c r="AC838" s="51">
        <v>0</v>
      </c>
      <c r="AD838" s="51">
        <v>0</v>
      </c>
      <c r="AE838" s="51">
        <v>0</v>
      </c>
      <c r="AF838" s="51">
        <v>0</v>
      </c>
      <c r="AG838" s="51">
        <v>0</v>
      </c>
    </row>
    <row r="839" spans="1:33" x14ac:dyDescent="0.25">
      <c r="A839" s="51">
        <v>834</v>
      </c>
      <c r="B839" s="51">
        <v>822</v>
      </c>
      <c r="C839" s="51">
        <v>819</v>
      </c>
      <c r="D839" s="51">
        <v>812</v>
      </c>
      <c r="E839" s="51">
        <v>803</v>
      </c>
      <c r="F839" s="51">
        <v>787</v>
      </c>
      <c r="G839" s="51">
        <v>778</v>
      </c>
      <c r="H839" s="51">
        <v>769</v>
      </c>
      <c r="I839" s="51">
        <v>763</v>
      </c>
      <c r="J839" s="51">
        <v>748</v>
      </c>
      <c r="K839" s="51">
        <v>729</v>
      </c>
      <c r="L839" s="51">
        <v>705</v>
      </c>
      <c r="M839" s="51">
        <v>685</v>
      </c>
      <c r="N839" s="51">
        <v>654</v>
      </c>
      <c r="O839" s="51">
        <v>580</v>
      </c>
      <c r="P839" s="50" t="s">
        <v>16</v>
      </c>
      <c r="Q839" s="46" t="s">
        <v>4215</v>
      </c>
      <c r="R839" s="46" t="s">
        <v>7380</v>
      </c>
      <c r="S839" s="51">
        <v>0</v>
      </c>
      <c r="T839" s="51">
        <v>0</v>
      </c>
      <c r="U839" s="51">
        <v>0</v>
      </c>
      <c r="V839" s="51">
        <v>0</v>
      </c>
      <c r="W839" s="51">
        <v>0</v>
      </c>
      <c r="X839" s="51">
        <v>0</v>
      </c>
      <c r="Y839" s="51">
        <v>0</v>
      </c>
      <c r="Z839" s="51">
        <v>0</v>
      </c>
      <c r="AA839" s="51">
        <v>0</v>
      </c>
      <c r="AB839" s="51">
        <v>0</v>
      </c>
      <c r="AC839" s="51">
        <v>0</v>
      </c>
      <c r="AD839" s="51">
        <v>0</v>
      </c>
      <c r="AE839" s="51">
        <v>0</v>
      </c>
      <c r="AF839" s="51">
        <v>0</v>
      </c>
      <c r="AG839" s="51">
        <v>0</v>
      </c>
    </row>
    <row r="840" spans="1:33" x14ac:dyDescent="0.25">
      <c r="A840" s="51">
        <v>835</v>
      </c>
      <c r="B840" s="51">
        <v>823</v>
      </c>
      <c r="C840" s="51">
        <v>821</v>
      </c>
      <c r="D840" s="51">
        <v>814</v>
      </c>
      <c r="E840" s="51">
        <v>805</v>
      </c>
      <c r="F840" s="51">
        <v>789</v>
      </c>
      <c r="G840" s="51">
        <v>780</v>
      </c>
      <c r="H840" s="51">
        <v>771</v>
      </c>
      <c r="I840" s="51">
        <v>765</v>
      </c>
      <c r="J840" s="51">
        <v>750</v>
      </c>
      <c r="K840" s="51">
        <v>731</v>
      </c>
      <c r="L840" s="51">
        <v>707</v>
      </c>
      <c r="M840" s="51">
        <v>687</v>
      </c>
      <c r="N840" s="51">
        <v>656</v>
      </c>
      <c r="O840" s="51">
        <v>582</v>
      </c>
      <c r="P840" s="50" t="s">
        <v>16</v>
      </c>
      <c r="Q840" s="46" t="s">
        <v>4223</v>
      </c>
      <c r="R840" s="46" t="s">
        <v>7388</v>
      </c>
      <c r="S840" s="51">
        <v>0</v>
      </c>
      <c r="T840" s="51">
        <v>0</v>
      </c>
      <c r="U840" s="51">
        <v>0</v>
      </c>
      <c r="V840" s="51">
        <v>0</v>
      </c>
      <c r="W840" s="51">
        <v>0</v>
      </c>
      <c r="X840" s="51">
        <v>0</v>
      </c>
      <c r="Y840" s="51">
        <v>0</v>
      </c>
      <c r="Z840" s="51">
        <v>0</v>
      </c>
      <c r="AA840" s="51">
        <v>0</v>
      </c>
      <c r="AB840" s="51">
        <v>0</v>
      </c>
      <c r="AC840" s="51">
        <v>0</v>
      </c>
      <c r="AD840" s="51">
        <v>0</v>
      </c>
      <c r="AE840" s="51">
        <v>0</v>
      </c>
      <c r="AF840" s="51">
        <v>0</v>
      </c>
      <c r="AG840" s="51">
        <v>0</v>
      </c>
    </row>
    <row r="841" spans="1:33" x14ac:dyDescent="0.25">
      <c r="A841" s="51">
        <v>836</v>
      </c>
      <c r="B841" s="51">
        <v>824</v>
      </c>
      <c r="C841" s="51">
        <v>822</v>
      </c>
      <c r="D841" s="51">
        <v>815</v>
      </c>
      <c r="E841" s="51">
        <v>806</v>
      </c>
      <c r="F841" s="51">
        <v>790</v>
      </c>
      <c r="G841" s="51">
        <v>781</v>
      </c>
      <c r="H841" s="51">
        <v>772</v>
      </c>
      <c r="I841" s="51">
        <v>766</v>
      </c>
      <c r="J841" s="51">
        <v>751</v>
      </c>
      <c r="K841" s="51">
        <v>733</v>
      </c>
      <c r="L841" s="51">
        <v>709</v>
      </c>
      <c r="M841" s="51">
        <v>689</v>
      </c>
      <c r="N841" s="51">
        <v>658</v>
      </c>
      <c r="O841" s="51">
        <v>584</v>
      </c>
      <c r="P841" s="50" t="s">
        <v>16</v>
      </c>
      <c r="Q841" s="46" t="s">
        <v>4223</v>
      </c>
      <c r="R841" s="46" t="s">
        <v>7391</v>
      </c>
      <c r="S841" s="51">
        <v>0</v>
      </c>
      <c r="T841" s="51">
        <v>0</v>
      </c>
      <c r="U841" s="51">
        <v>0</v>
      </c>
      <c r="V841" s="51">
        <v>0</v>
      </c>
      <c r="W841" s="51">
        <v>0</v>
      </c>
      <c r="X841" s="51">
        <v>0</v>
      </c>
      <c r="Y841" s="51">
        <v>0</v>
      </c>
      <c r="Z841" s="51">
        <v>0</v>
      </c>
      <c r="AA841" s="51">
        <v>0</v>
      </c>
      <c r="AB841" s="51">
        <v>0</v>
      </c>
      <c r="AC841" s="51">
        <v>0</v>
      </c>
      <c r="AD841" s="51">
        <v>0</v>
      </c>
      <c r="AE841" s="51">
        <v>0</v>
      </c>
      <c r="AF841" s="51">
        <v>0</v>
      </c>
      <c r="AG841" s="51">
        <v>0</v>
      </c>
    </row>
    <row r="842" spans="1:33" x14ac:dyDescent="0.25">
      <c r="A842" s="51">
        <v>837</v>
      </c>
      <c r="B842" s="51">
        <v>825</v>
      </c>
      <c r="C842" s="51">
        <v>823</v>
      </c>
      <c r="D842" s="51">
        <v>816</v>
      </c>
      <c r="E842" s="51">
        <v>807</v>
      </c>
      <c r="F842" s="51">
        <v>791</v>
      </c>
      <c r="G842" s="51">
        <v>782</v>
      </c>
      <c r="H842" s="51">
        <v>773</v>
      </c>
      <c r="I842" s="51">
        <v>767</v>
      </c>
      <c r="J842" s="51">
        <v>752</v>
      </c>
      <c r="K842" s="51">
        <v>734</v>
      </c>
      <c r="L842" s="51">
        <v>710</v>
      </c>
      <c r="M842" s="51">
        <v>690</v>
      </c>
      <c r="N842" s="51">
        <v>659</v>
      </c>
      <c r="O842" s="51">
        <v>585</v>
      </c>
      <c r="P842" s="50" t="s">
        <v>16</v>
      </c>
      <c r="Q842" s="46" t="s">
        <v>3109</v>
      </c>
      <c r="R842" s="46" t="s">
        <v>7395</v>
      </c>
      <c r="S842" s="51">
        <v>0</v>
      </c>
      <c r="T842" s="51">
        <v>0</v>
      </c>
      <c r="U842" s="51">
        <v>0</v>
      </c>
      <c r="V842" s="51">
        <v>0</v>
      </c>
      <c r="W842" s="51">
        <v>0</v>
      </c>
      <c r="X842" s="51">
        <v>0</v>
      </c>
      <c r="Y842" s="51">
        <v>0</v>
      </c>
      <c r="Z842" s="51">
        <v>0</v>
      </c>
      <c r="AA842" s="51">
        <v>0</v>
      </c>
      <c r="AB842" s="51">
        <v>0</v>
      </c>
      <c r="AC842" s="51">
        <v>0</v>
      </c>
      <c r="AD842" s="51">
        <v>0</v>
      </c>
      <c r="AE842" s="51">
        <v>0</v>
      </c>
      <c r="AF842" s="51">
        <v>0</v>
      </c>
      <c r="AG842" s="51">
        <v>0</v>
      </c>
    </row>
    <row r="843" spans="1:33" x14ac:dyDescent="0.25">
      <c r="A843" s="51">
        <v>838</v>
      </c>
      <c r="B843" s="51">
        <v>826</v>
      </c>
      <c r="C843" s="51">
        <v>824</v>
      </c>
      <c r="D843" s="51">
        <v>817</v>
      </c>
      <c r="E843" s="51">
        <v>808</v>
      </c>
      <c r="F843" s="51">
        <v>792</v>
      </c>
      <c r="G843" s="51">
        <v>783</v>
      </c>
      <c r="H843" s="51">
        <v>774</v>
      </c>
      <c r="I843" s="51">
        <v>768</v>
      </c>
      <c r="J843" s="51">
        <v>753</v>
      </c>
      <c r="K843" s="51">
        <v>735</v>
      </c>
      <c r="L843" s="51">
        <v>711</v>
      </c>
      <c r="M843" s="51">
        <v>691</v>
      </c>
      <c r="N843" s="51">
        <v>660</v>
      </c>
      <c r="O843" s="51">
        <v>586</v>
      </c>
      <c r="P843" s="50" t="s">
        <v>16</v>
      </c>
      <c r="Q843" s="46" t="s">
        <v>4235</v>
      </c>
      <c r="R843" s="46" t="s">
        <v>7400</v>
      </c>
      <c r="S843" s="51">
        <v>0</v>
      </c>
      <c r="T843" s="51">
        <v>0</v>
      </c>
      <c r="U843" s="51">
        <v>0</v>
      </c>
      <c r="V843" s="51">
        <v>0</v>
      </c>
      <c r="W843" s="51">
        <v>0</v>
      </c>
      <c r="X843" s="51">
        <v>0</v>
      </c>
      <c r="Y843" s="51">
        <v>0</v>
      </c>
      <c r="Z843" s="51">
        <v>0</v>
      </c>
      <c r="AA843" s="51">
        <v>0</v>
      </c>
      <c r="AB843" s="51">
        <v>0</v>
      </c>
      <c r="AC843" s="51">
        <v>0</v>
      </c>
      <c r="AD843" s="51">
        <v>0</v>
      </c>
      <c r="AE843" s="51">
        <v>0</v>
      </c>
      <c r="AF843" s="51">
        <v>0</v>
      </c>
      <c r="AG843" s="51">
        <v>0</v>
      </c>
    </row>
    <row r="844" spans="1:33" x14ac:dyDescent="0.25">
      <c r="A844" s="51">
        <v>839</v>
      </c>
      <c r="B844" s="51">
        <v>827</v>
      </c>
      <c r="C844" s="51">
        <v>825</v>
      </c>
      <c r="D844" s="51">
        <v>818</v>
      </c>
      <c r="E844" s="51">
        <v>809</v>
      </c>
      <c r="F844" s="51">
        <v>793</v>
      </c>
      <c r="G844" s="51">
        <v>784</v>
      </c>
      <c r="H844" s="51">
        <v>775</v>
      </c>
      <c r="I844" s="51">
        <v>769</v>
      </c>
      <c r="J844" s="51">
        <v>754</v>
      </c>
      <c r="K844" s="51">
        <v>736</v>
      </c>
      <c r="L844" s="51">
        <v>712</v>
      </c>
      <c r="M844" s="51">
        <v>692</v>
      </c>
      <c r="N844" s="51">
        <v>661</v>
      </c>
      <c r="O844" s="51">
        <v>587</v>
      </c>
      <c r="P844" s="50" t="s">
        <v>16</v>
      </c>
      <c r="Q844" s="46" t="s">
        <v>4235</v>
      </c>
      <c r="R844" s="46" t="s">
        <v>7401</v>
      </c>
      <c r="S844" s="51">
        <v>0</v>
      </c>
      <c r="T844" s="51">
        <v>0</v>
      </c>
      <c r="U844" s="51">
        <v>0</v>
      </c>
      <c r="V844" s="51">
        <v>0</v>
      </c>
      <c r="W844" s="51">
        <v>0</v>
      </c>
      <c r="X844" s="51">
        <v>0</v>
      </c>
      <c r="Y844" s="51">
        <v>0</v>
      </c>
      <c r="Z844" s="51">
        <v>0</v>
      </c>
      <c r="AA844" s="51">
        <v>0</v>
      </c>
      <c r="AB844" s="51">
        <v>0</v>
      </c>
      <c r="AC844" s="51">
        <v>0</v>
      </c>
      <c r="AD844" s="51">
        <v>0</v>
      </c>
      <c r="AE844" s="51">
        <v>0</v>
      </c>
      <c r="AF844" s="51">
        <v>0</v>
      </c>
      <c r="AG844" s="51">
        <v>0</v>
      </c>
    </row>
    <row r="845" spans="1:33" x14ac:dyDescent="0.25">
      <c r="A845" s="51">
        <v>840</v>
      </c>
      <c r="B845" s="51">
        <v>828</v>
      </c>
      <c r="C845" s="51">
        <v>826</v>
      </c>
      <c r="D845" s="51">
        <v>819</v>
      </c>
      <c r="E845" s="51">
        <v>810</v>
      </c>
      <c r="F845" s="51">
        <v>794</v>
      </c>
      <c r="G845" s="51">
        <v>785</v>
      </c>
      <c r="H845" s="51">
        <v>776</v>
      </c>
      <c r="I845" s="51">
        <v>770</v>
      </c>
      <c r="J845" s="51">
        <v>755</v>
      </c>
      <c r="K845" s="51">
        <v>737</v>
      </c>
      <c r="L845" s="51">
        <v>713</v>
      </c>
      <c r="M845" s="51">
        <v>693</v>
      </c>
      <c r="N845" s="51">
        <v>662</v>
      </c>
      <c r="O845" s="51">
        <v>588</v>
      </c>
      <c r="P845" s="50" t="s">
        <v>16</v>
      </c>
      <c r="Q845" s="46" t="s">
        <v>4235</v>
      </c>
      <c r="R845" s="46" t="s">
        <v>7402</v>
      </c>
      <c r="S845" s="51">
        <v>0</v>
      </c>
      <c r="T845" s="51">
        <v>0</v>
      </c>
      <c r="U845" s="51">
        <v>0</v>
      </c>
      <c r="V845" s="51">
        <v>0</v>
      </c>
      <c r="W845" s="51">
        <v>0</v>
      </c>
      <c r="X845" s="51">
        <v>0</v>
      </c>
      <c r="Y845" s="51">
        <v>0</v>
      </c>
      <c r="Z845" s="51">
        <v>0</v>
      </c>
      <c r="AA845" s="51">
        <v>0</v>
      </c>
      <c r="AB845" s="51">
        <v>0</v>
      </c>
      <c r="AC845" s="51">
        <v>0</v>
      </c>
      <c r="AD845" s="51">
        <v>0</v>
      </c>
      <c r="AE845" s="51">
        <v>0</v>
      </c>
      <c r="AF845" s="51">
        <v>0</v>
      </c>
      <c r="AG845" s="51">
        <v>0</v>
      </c>
    </row>
    <row r="846" spans="1:33" x14ac:dyDescent="0.25">
      <c r="A846" s="51">
        <v>841</v>
      </c>
      <c r="B846" s="51">
        <v>829</v>
      </c>
      <c r="C846" s="51">
        <v>827</v>
      </c>
      <c r="D846" s="51">
        <v>820</v>
      </c>
      <c r="E846" s="51">
        <v>811</v>
      </c>
      <c r="F846" s="51">
        <v>795</v>
      </c>
      <c r="G846" s="51">
        <v>786</v>
      </c>
      <c r="H846" s="51">
        <v>777</v>
      </c>
      <c r="I846" s="51">
        <v>771</v>
      </c>
      <c r="J846" s="51">
        <v>756</v>
      </c>
      <c r="K846" s="51">
        <v>738</v>
      </c>
      <c r="L846" s="51">
        <v>714</v>
      </c>
      <c r="M846" s="51">
        <v>694</v>
      </c>
      <c r="N846" s="51">
        <v>663</v>
      </c>
      <c r="O846" s="51">
        <v>589</v>
      </c>
      <c r="P846" s="50" t="s">
        <v>16</v>
      </c>
      <c r="Q846" s="46" t="s">
        <v>3111</v>
      </c>
      <c r="R846" s="46" t="s">
        <v>7407</v>
      </c>
      <c r="S846" s="51">
        <v>0</v>
      </c>
      <c r="T846" s="51">
        <v>0</v>
      </c>
      <c r="U846" s="51">
        <v>0</v>
      </c>
      <c r="V846" s="51">
        <v>0</v>
      </c>
      <c r="W846" s="51">
        <v>0</v>
      </c>
      <c r="X846" s="51">
        <v>0</v>
      </c>
      <c r="Y846" s="51">
        <v>0</v>
      </c>
      <c r="Z846" s="51">
        <v>0</v>
      </c>
      <c r="AA846" s="51">
        <v>0</v>
      </c>
      <c r="AB846" s="51">
        <v>0</v>
      </c>
      <c r="AC846" s="51">
        <v>0</v>
      </c>
      <c r="AD846" s="51">
        <v>0</v>
      </c>
      <c r="AE846" s="51">
        <v>0</v>
      </c>
      <c r="AF846" s="51">
        <v>0</v>
      </c>
      <c r="AG846" s="51">
        <v>0</v>
      </c>
    </row>
    <row r="847" spans="1:33" x14ac:dyDescent="0.25">
      <c r="A847" s="51">
        <v>842</v>
      </c>
      <c r="B847" s="51">
        <v>830</v>
      </c>
      <c r="C847" s="51">
        <v>828</v>
      </c>
      <c r="D847" s="51">
        <v>821</v>
      </c>
      <c r="E847" s="51">
        <v>812</v>
      </c>
      <c r="F847" s="51">
        <v>796</v>
      </c>
      <c r="G847" s="51">
        <v>787</v>
      </c>
      <c r="H847" s="51">
        <v>778</v>
      </c>
      <c r="I847" s="51">
        <v>772</v>
      </c>
      <c r="J847" s="51">
        <v>757</v>
      </c>
      <c r="K847" s="51">
        <v>739</v>
      </c>
      <c r="L847" s="51">
        <v>715</v>
      </c>
      <c r="M847" s="51">
        <v>695</v>
      </c>
      <c r="N847" s="51">
        <v>664</v>
      </c>
      <c r="O847" s="51">
        <v>590</v>
      </c>
      <c r="P847" s="50" t="s">
        <v>16</v>
      </c>
      <c r="Q847" s="46" t="s">
        <v>3111</v>
      </c>
      <c r="R847" s="46" t="s">
        <v>7408</v>
      </c>
      <c r="S847" s="51">
        <v>0</v>
      </c>
      <c r="T847" s="51">
        <v>0</v>
      </c>
      <c r="U847" s="51">
        <v>0</v>
      </c>
      <c r="V847" s="51">
        <v>0</v>
      </c>
      <c r="W847" s="51">
        <v>0</v>
      </c>
      <c r="X847" s="51">
        <v>0</v>
      </c>
      <c r="Y847" s="51">
        <v>0</v>
      </c>
      <c r="Z847" s="51">
        <v>0</v>
      </c>
      <c r="AA847" s="51">
        <v>0</v>
      </c>
      <c r="AB847" s="51">
        <v>0</v>
      </c>
      <c r="AC847" s="51">
        <v>0</v>
      </c>
      <c r="AD847" s="51">
        <v>0</v>
      </c>
      <c r="AE847" s="51">
        <v>0</v>
      </c>
      <c r="AF847" s="51">
        <v>0</v>
      </c>
      <c r="AG847" s="51">
        <v>0</v>
      </c>
    </row>
    <row r="848" spans="1:33" x14ac:dyDescent="0.25">
      <c r="A848" s="51">
        <v>843</v>
      </c>
      <c r="B848" s="51">
        <v>831</v>
      </c>
      <c r="C848" s="51">
        <v>829</v>
      </c>
      <c r="D848" s="51">
        <v>822</v>
      </c>
      <c r="E848" s="51">
        <v>813</v>
      </c>
      <c r="F848" s="51">
        <v>797</v>
      </c>
      <c r="G848" s="51">
        <v>788</v>
      </c>
      <c r="H848" s="51">
        <v>779</v>
      </c>
      <c r="I848" s="51">
        <v>773</v>
      </c>
      <c r="J848" s="51">
        <v>758</v>
      </c>
      <c r="K848" s="51">
        <v>740</v>
      </c>
      <c r="L848" s="51">
        <v>716</v>
      </c>
      <c r="M848" s="51">
        <v>696</v>
      </c>
      <c r="N848" s="51">
        <v>665</v>
      </c>
      <c r="O848" s="51">
        <v>591</v>
      </c>
      <c r="P848" s="50" t="s">
        <v>16</v>
      </c>
      <c r="Q848" s="46" t="s">
        <v>3111</v>
      </c>
      <c r="R848" s="46" t="s">
        <v>7410</v>
      </c>
      <c r="S848" s="51">
        <v>0</v>
      </c>
      <c r="T848" s="51">
        <v>0</v>
      </c>
      <c r="U848" s="51">
        <v>0</v>
      </c>
      <c r="V848" s="51">
        <v>0</v>
      </c>
      <c r="W848" s="51">
        <v>0</v>
      </c>
      <c r="X848" s="51">
        <v>0</v>
      </c>
      <c r="Y848" s="51">
        <v>0</v>
      </c>
      <c r="Z848" s="51">
        <v>0</v>
      </c>
      <c r="AA848" s="51">
        <v>0</v>
      </c>
      <c r="AB848" s="51">
        <v>0</v>
      </c>
      <c r="AC848" s="51">
        <v>0</v>
      </c>
      <c r="AD848" s="51">
        <v>0</v>
      </c>
      <c r="AE848" s="51">
        <v>0</v>
      </c>
      <c r="AF848" s="51">
        <v>0</v>
      </c>
      <c r="AG848" s="51">
        <v>0</v>
      </c>
    </row>
    <row r="849" spans="1:33" x14ac:dyDescent="0.25">
      <c r="A849" s="51">
        <v>844</v>
      </c>
      <c r="B849" s="51">
        <v>832</v>
      </c>
      <c r="C849" s="51">
        <v>830</v>
      </c>
      <c r="D849" s="51">
        <v>823</v>
      </c>
      <c r="E849" s="51">
        <v>814</v>
      </c>
      <c r="F849" s="51">
        <v>798</v>
      </c>
      <c r="G849" s="51">
        <v>789</v>
      </c>
      <c r="H849" s="51">
        <v>780</v>
      </c>
      <c r="I849" s="51">
        <v>774</v>
      </c>
      <c r="J849" s="51">
        <v>759</v>
      </c>
      <c r="K849" s="51">
        <v>741</v>
      </c>
      <c r="L849" s="51">
        <v>717</v>
      </c>
      <c r="M849" s="51">
        <v>697</v>
      </c>
      <c r="N849" s="51">
        <v>666</v>
      </c>
      <c r="O849" s="51">
        <v>592</v>
      </c>
      <c r="P849" s="50" t="s">
        <v>16</v>
      </c>
      <c r="Q849" s="46" t="s">
        <v>3112</v>
      </c>
      <c r="R849" s="46" t="s">
        <v>7411</v>
      </c>
      <c r="S849" s="51">
        <v>0</v>
      </c>
      <c r="T849" s="51">
        <v>0</v>
      </c>
      <c r="U849" s="51">
        <v>0</v>
      </c>
      <c r="V849" s="51">
        <v>0</v>
      </c>
      <c r="W849" s="51">
        <v>0</v>
      </c>
      <c r="X849" s="51">
        <v>0</v>
      </c>
      <c r="Y849" s="51">
        <v>0</v>
      </c>
      <c r="Z849" s="51">
        <v>0</v>
      </c>
      <c r="AA849" s="51">
        <v>0</v>
      </c>
      <c r="AB849" s="51">
        <v>0</v>
      </c>
      <c r="AC849" s="51">
        <v>0</v>
      </c>
      <c r="AD849" s="51">
        <v>0</v>
      </c>
      <c r="AE849" s="51">
        <v>0</v>
      </c>
      <c r="AF849" s="51">
        <v>0</v>
      </c>
      <c r="AG849" s="51">
        <v>0</v>
      </c>
    </row>
    <row r="850" spans="1:33" x14ac:dyDescent="0.25">
      <c r="A850" s="51">
        <v>845</v>
      </c>
      <c r="B850" s="51">
        <v>833</v>
      </c>
      <c r="C850" s="51">
        <v>831</v>
      </c>
      <c r="D850" s="51">
        <v>824</v>
      </c>
      <c r="E850" s="51">
        <v>815</v>
      </c>
      <c r="F850" s="51">
        <v>799</v>
      </c>
      <c r="G850" s="51">
        <v>790</v>
      </c>
      <c r="H850" s="51">
        <v>781</v>
      </c>
      <c r="I850" s="51">
        <v>775</v>
      </c>
      <c r="J850" s="51">
        <v>760</v>
      </c>
      <c r="K850" s="51">
        <v>742</v>
      </c>
      <c r="L850" s="51">
        <v>718</v>
      </c>
      <c r="M850" s="51">
        <v>698</v>
      </c>
      <c r="N850" s="51">
        <v>667</v>
      </c>
      <c r="O850" s="51">
        <v>593</v>
      </c>
      <c r="P850" s="50" t="s">
        <v>16</v>
      </c>
      <c r="Q850" s="46" t="s">
        <v>3112</v>
      </c>
      <c r="R850" s="46" t="s">
        <v>7412</v>
      </c>
      <c r="S850" s="51">
        <v>0</v>
      </c>
      <c r="T850" s="51">
        <v>0</v>
      </c>
      <c r="U850" s="51">
        <v>0</v>
      </c>
      <c r="V850" s="51">
        <v>0</v>
      </c>
      <c r="W850" s="51">
        <v>0</v>
      </c>
      <c r="X850" s="51">
        <v>0</v>
      </c>
      <c r="Y850" s="51">
        <v>0</v>
      </c>
      <c r="Z850" s="51">
        <v>0</v>
      </c>
      <c r="AA850" s="51">
        <v>0</v>
      </c>
      <c r="AB850" s="51">
        <v>0</v>
      </c>
      <c r="AC850" s="51">
        <v>0</v>
      </c>
      <c r="AD850" s="51">
        <v>0</v>
      </c>
      <c r="AE850" s="51">
        <v>0</v>
      </c>
      <c r="AF850" s="51">
        <v>0</v>
      </c>
      <c r="AG850" s="51">
        <v>0</v>
      </c>
    </row>
    <row r="851" spans="1:33" x14ac:dyDescent="0.25">
      <c r="A851" s="51">
        <v>846</v>
      </c>
      <c r="B851" s="51">
        <v>834</v>
      </c>
      <c r="C851" s="51">
        <v>832</v>
      </c>
      <c r="D851" s="51">
        <v>825</v>
      </c>
      <c r="E851" s="51">
        <v>816</v>
      </c>
      <c r="F851" s="51">
        <v>800</v>
      </c>
      <c r="G851" s="51">
        <v>791</v>
      </c>
      <c r="H851" s="51">
        <v>782</v>
      </c>
      <c r="I851" s="51">
        <v>776</v>
      </c>
      <c r="J851" s="51">
        <v>761</v>
      </c>
      <c r="K851" s="51">
        <v>743</v>
      </c>
      <c r="L851" s="51">
        <v>719</v>
      </c>
      <c r="M851" s="51">
        <v>699</v>
      </c>
      <c r="N851" s="51">
        <v>668</v>
      </c>
      <c r="O851" s="51">
        <v>594</v>
      </c>
      <c r="P851" s="50" t="s">
        <v>16</v>
      </c>
      <c r="Q851" s="46" t="s">
        <v>3112</v>
      </c>
      <c r="R851" s="46" t="s">
        <v>7413</v>
      </c>
      <c r="S851" s="51">
        <v>0</v>
      </c>
      <c r="T851" s="51">
        <v>0</v>
      </c>
      <c r="U851" s="51">
        <v>0</v>
      </c>
      <c r="V851" s="51">
        <v>0</v>
      </c>
      <c r="W851" s="51">
        <v>0</v>
      </c>
      <c r="X851" s="51">
        <v>0</v>
      </c>
      <c r="Y851" s="51">
        <v>0</v>
      </c>
      <c r="Z851" s="51">
        <v>0</v>
      </c>
      <c r="AA851" s="51">
        <v>0</v>
      </c>
      <c r="AB851" s="51">
        <v>0</v>
      </c>
      <c r="AC851" s="51">
        <v>0</v>
      </c>
      <c r="AD851" s="51">
        <v>0</v>
      </c>
      <c r="AE851" s="51">
        <v>0</v>
      </c>
      <c r="AF851" s="51">
        <v>0</v>
      </c>
      <c r="AG851" s="51">
        <v>0</v>
      </c>
    </row>
    <row r="852" spans="1:33" x14ac:dyDescent="0.25">
      <c r="A852" s="51">
        <v>847</v>
      </c>
      <c r="B852" s="51">
        <v>835</v>
      </c>
      <c r="C852" s="51">
        <v>833</v>
      </c>
      <c r="D852" s="51">
        <v>826</v>
      </c>
      <c r="E852" s="51">
        <v>817</v>
      </c>
      <c r="F852" s="51">
        <v>801</v>
      </c>
      <c r="G852" s="51">
        <v>792</v>
      </c>
      <c r="H852" s="51">
        <v>783</v>
      </c>
      <c r="I852" s="51">
        <v>777</v>
      </c>
      <c r="J852" s="51">
        <v>762</v>
      </c>
      <c r="K852" s="51">
        <v>744</v>
      </c>
      <c r="L852" s="51">
        <v>720</v>
      </c>
      <c r="M852" s="51">
        <v>700</v>
      </c>
      <c r="N852" s="51">
        <v>669</v>
      </c>
      <c r="O852" s="51">
        <v>595</v>
      </c>
      <c r="P852" s="50" t="s">
        <v>16</v>
      </c>
      <c r="Q852" s="46" t="s">
        <v>3112</v>
      </c>
      <c r="R852" s="46" t="s">
        <v>7414</v>
      </c>
      <c r="S852" s="51">
        <v>0</v>
      </c>
      <c r="T852" s="51">
        <v>0</v>
      </c>
      <c r="U852" s="51">
        <v>0</v>
      </c>
      <c r="V852" s="51">
        <v>0</v>
      </c>
      <c r="W852" s="51">
        <v>0</v>
      </c>
      <c r="X852" s="51">
        <v>0</v>
      </c>
      <c r="Y852" s="51">
        <v>0</v>
      </c>
      <c r="Z852" s="51">
        <v>0</v>
      </c>
      <c r="AA852" s="51">
        <v>0</v>
      </c>
      <c r="AB852" s="51">
        <v>0</v>
      </c>
      <c r="AC852" s="51">
        <v>0</v>
      </c>
      <c r="AD852" s="51">
        <v>0</v>
      </c>
      <c r="AE852" s="51">
        <v>0</v>
      </c>
      <c r="AF852" s="51">
        <v>0</v>
      </c>
      <c r="AG852" s="51">
        <v>0</v>
      </c>
    </row>
    <row r="853" spans="1:33" x14ac:dyDescent="0.25">
      <c r="A853" s="51">
        <v>848</v>
      </c>
      <c r="B853" s="51">
        <v>836</v>
      </c>
      <c r="C853" s="51">
        <v>834</v>
      </c>
      <c r="D853" s="51">
        <v>827</v>
      </c>
      <c r="E853" s="51">
        <v>818</v>
      </c>
      <c r="F853" s="51">
        <v>802</v>
      </c>
      <c r="G853" s="51">
        <v>793</v>
      </c>
      <c r="H853" s="51">
        <v>784</v>
      </c>
      <c r="I853" s="51">
        <v>778</v>
      </c>
      <c r="J853" s="51">
        <v>763</v>
      </c>
      <c r="K853" s="51">
        <v>745</v>
      </c>
      <c r="L853" s="51">
        <v>721</v>
      </c>
      <c r="M853" s="51">
        <v>701</v>
      </c>
      <c r="N853" s="51">
        <v>670</v>
      </c>
      <c r="O853" s="51">
        <v>596</v>
      </c>
      <c r="P853" s="50" t="s">
        <v>16</v>
      </c>
      <c r="Q853" s="46" t="s">
        <v>4254</v>
      </c>
      <c r="R853" s="46" t="s">
        <v>7415</v>
      </c>
      <c r="S853" s="51">
        <v>0</v>
      </c>
      <c r="T853" s="51">
        <v>0</v>
      </c>
      <c r="U853" s="51">
        <v>0</v>
      </c>
      <c r="V853" s="51">
        <v>0</v>
      </c>
      <c r="W853" s="51">
        <v>0</v>
      </c>
      <c r="X853" s="51">
        <v>0</v>
      </c>
      <c r="Y853" s="51">
        <v>0</v>
      </c>
      <c r="Z853" s="51">
        <v>0</v>
      </c>
      <c r="AA853" s="51">
        <v>0</v>
      </c>
      <c r="AB853" s="51">
        <v>0</v>
      </c>
      <c r="AC853" s="51">
        <v>0</v>
      </c>
      <c r="AD853" s="51">
        <v>0</v>
      </c>
      <c r="AE853" s="51">
        <v>0</v>
      </c>
      <c r="AF853" s="51">
        <v>0</v>
      </c>
      <c r="AG853" s="51">
        <v>0</v>
      </c>
    </row>
    <row r="854" spans="1:33" x14ac:dyDescent="0.25">
      <c r="A854" s="51">
        <v>849</v>
      </c>
      <c r="B854" s="51">
        <v>837</v>
      </c>
      <c r="C854" s="51">
        <v>835</v>
      </c>
      <c r="D854" s="51">
        <v>828</v>
      </c>
      <c r="E854" s="51">
        <v>819</v>
      </c>
      <c r="F854" s="51">
        <v>803</v>
      </c>
      <c r="G854" s="51">
        <v>794</v>
      </c>
      <c r="H854" s="51">
        <v>785</v>
      </c>
      <c r="I854" s="51">
        <v>779</v>
      </c>
      <c r="J854" s="51">
        <v>764</v>
      </c>
      <c r="K854" s="51">
        <v>746</v>
      </c>
      <c r="L854" s="51">
        <v>722</v>
      </c>
      <c r="M854" s="51">
        <v>702</v>
      </c>
      <c r="N854" s="51">
        <v>671</v>
      </c>
      <c r="O854" s="51">
        <v>597</v>
      </c>
      <c r="P854" s="50" t="s">
        <v>16</v>
      </c>
      <c r="Q854" s="46" t="s">
        <v>4254</v>
      </c>
      <c r="R854" s="46" t="s">
        <v>7416</v>
      </c>
      <c r="S854" s="51">
        <v>0</v>
      </c>
      <c r="T854" s="51">
        <v>0</v>
      </c>
      <c r="U854" s="51">
        <v>0</v>
      </c>
      <c r="V854" s="51">
        <v>0</v>
      </c>
      <c r="W854" s="51">
        <v>0</v>
      </c>
      <c r="X854" s="51">
        <v>0</v>
      </c>
      <c r="Y854" s="51">
        <v>0</v>
      </c>
      <c r="Z854" s="51">
        <v>0</v>
      </c>
      <c r="AA854" s="51">
        <v>0</v>
      </c>
      <c r="AB854" s="51">
        <v>0</v>
      </c>
      <c r="AC854" s="51">
        <v>0</v>
      </c>
      <c r="AD854" s="51">
        <v>0</v>
      </c>
      <c r="AE854" s="51">
        <v>0</v>
      </c>
      <c r="AF854" s="51">
        <v>0</v>
      </c>
      <c r="AG854" s="51">
        <v>0</v>
      </c>
    </row>
    <row r="855" spans="1:33" x14ac:dyDescent="0.25">
      <c r="A855" s="51">
        <v>850</v>
      </c>
      <c r="B855" s="51">
        <v>838</v>
      </c>
      <c r="C855" s="51">
        <v>836</v>
      </c>
      <c r="D855" s="51">
        <v>829</v>
      </c>
      <c r="E855" s="51">
        <v>820</v>
      </c>
      <c r="F855" s="51">
        <v>804</v>
      </c>
      <c r="G855" s="51">
        <v>795</v>
      </c>
      <c r="H855" s="51">
        <v>786</v>
      </c>
      <c r="I855" s="51">
        <v>780</v>
      </c>
      <c r="J855" s="51">
        <v>765</v>
      </c>
      <c r="K855" s="51">
        <v>747</v>
      </c>
      <c r="L855" s="51">
        <v>723</v>
      </c>
      <c r="M855" s="51">
        <v>703</v>
      </c>
      <c r="N855" s="51">
        <v>672</v>
      </c>
      <c r="O855" s="51">
        <v>598</v>
      </c>
      <c r="P855" s="50" t="s">
        <v>16</v>
      </c>
      <c r="Q855" s="46" t="s">
        <v>4254</v>
      </c>
      <c r="R855" s="46" t="s">
        <v>7417</v>
      </c>
      <c r="S855" s="51">
        <v>0</v>
      </c>
      <c r="T855" s="51">
        <v>0</v>
      </c>
      <c r="U855" s="51">
        <v>0</v>
      </c>
      <c r="V855" s="51">
        <v>0</v>
      </c>
      <c r="W855" s="51">
        <v>0</v>
      </c>
      <c r="X855" s="51">
        <v>0</v>
      </c>
      <c r="Y855" s="51">
        <v>0</v>
      </c>
      <c r="Z855" s="51">
        <v>0</v>
      </c>
      <c r="AA855" s="51">
        <v>0</v>
      </c>
      <c r="AB855" s="51">
        <v>0</v>
      </c>
      <c r="AC855" s="51">
        <v>0</v>
      </c>
      <c r="AD855" s="51">
        <v>0</v>
      </c>
      <c r="AE855" s="51">
        <v>0</v>
      </c>
      <c r="AF855" s="51">
        <v>0</v>
      </c>
      <c r="AG855" s="51">
        <v>0</v>
      </c>
    </row>
    <row r="856" spans="1:33" x14ac:dyDescent="0.25">
      <c r="A856" s="51">
        <v>851</v>
      </c>
      <c r="B856" s="51">
        <v>839</v>
      </c>
      <c r="C856" s="51">
        <v>837</v>
      </c>
      <c r="D856" s="51">
        <v>830</v>
      </c>
      <c r="E856" s="51">
        <v>821</v>
      </c>
      <c r="F856" s="51">
        <v>805</v>
      </c>
      <c r="G856" s="51">
        <v>797</v>
      </c>
      <c r="H856" s="51">
        <v>788</v>
      </c>
      <c r="I856" s="51">
        <v>782</v>
      </c>
      <c r="J856" s="51">
        <v>767</v>
      </c>
      <c r="K856" s="51">
        <v>749</v>
      </c>
      <c r="L856" s="51">
        <v>725</v>
      </c>
      <c r="M856" s="51">
        <v>705</v>
      </c>
      <c r="N856" s="51">
        <v>674</v>
      </c>
      <c r="O856" s="51">
        <v>600</v>
      </c>
      <c r="P856" s="50" t="s">
        <v>16</v>
      </c>
      <c r="Q856" s="46" t="s">
        <v>4275</v>
      </c>
      <c r="R856" s="46" t="s">
        <v>7423</v>
      </c>
      <c r="S856" s="51">
        <v>0</v>
      </c>
      <c r="T856" s="51">
        <v>0</v>
      </c>
      <c r="U856" s="51">
        <v>0</v>
      </c>
      <c r="V856" s="51">
        <v>0</v>
      </c>
      <c r="W856" s="51">
        <v>0</v>
      </c>
      <c r="X856" s="51">
        <v>0</v>
      </c>
      <c r="Y856" s="51">
        <v>0</v>
      </c>
      <c r="Z856" s="51">
        <v>0</v>
      </c>
      <c r="AA856" s="51">
        <v>0</v>
      </c>
      <c r="AB856" s="51">
        <v>0</v>
      </c>
      <c r="AC856" s="51">
        <v>0</v>
      </c>
      <c r="AD856" s="51">
        <v>0</v>
      </c>
      <c r="AE856" s="51">
        <v>0</v>
      </c>
      <c r="AF856" s="51">
        <v>0</v>
      </c>
      <c r="AG856" s="51">
        <v>0</v>
      </c>
    </row>
    <row r="857" spans="1:33" x14ac:dyDescent="0.25">
      <c r="A857" s="51">
        <v>852</v>
      </c>
      <c r="B857" s="51">
        <v>840</v>
      </c>
      <c r="C857" s="51">
        <v>838</v>
      </c>
      <c r="D857" s="51">
        <v>831</v>
      </c>
      <c r="E857" s="51">
        <v>822</v>
      </c>
      <c r="F857" s="51">
        <v>806</v>
      </c>
      <c r="G857" s="51">
        <v>798</v>
      </c>
      <c r="H857" s="51">
        <v>789</v>
      </c>
      <c r="I857" s="51">
        <v>783</v>
      </c>
      <c r="J857" s="51">
        <v>768</v>
      </c>
      <c r="K857" s="51">
        <v>750</v>
      </c>
      <c r="L857" s="51">
        <v>726</v>
      </c>
      <c r="M857" s="51">
        <v>706</v>
      </c>
      <c r="N857" s="51">
        <v>675</v>
      </c>
      <c r="O857" s="51">
        <v>601</v>
      </c>
      <c r="P857" s="50" t="s">
        <v>16</v>
      </c>
      <c r="Q857" s="46" t="s">
        <v>4275</v>
      </c>
      <c r="R857" s="46" t="s">
        <v>7424</v>
      </c>
      <c r="S857" s="51">
        <v>0</v>
      </c>
      <c r="T857" s="51">
        <v>0</v>
      </c>
      <c r="U857" s="51">
        <v>0</v>
      </c>
      <c r="V857" s="51">
        <v>0</v>
      </c>
      <c r="W857" s="51">
        <v>0</v>
      </c>
      <c r="X857" s="51">
        <v>0</v>
      </c>
      <c r="Y857" s="51">
        <v>0</v>
      </c>
      <c r="Z857" s="51">
        <v>0</v>
      </c>
      <c r="AA857" s="51">
        <v>0</v>
      </c>
      <c r="AB857" s="51">
        <v>0</v>
      </c>
      <c r="AC857" s="51">
        <v>0</v>
      </c>
      <c r="AD857" s="51">
        <v>0</v>
      </c>
      <c r="AE857" s="51">
        <v>0</v>
      </c>
      <c r="AF857" s="51">
        <v>0</v>
      </c>
      <c r="AG857" s="51">
        <v>0</v>
      </c>
    </row>
    <row r="858" spans="1:33" x14ac:dyDescent="0.25">
      <c r="A858" s="51">
        <v>853</v>
      </c>
      <c r="B858" s="51">
        <v>841</v>
      </c>
      <c r="C858" s="51">
        <v>839</v>
      </c>
      <c r="D858" s="51">
        <v>832</v>
      </c>
      <c r="E858" s="51">
        <v>823</v>
      </c>
      <c r="F858" s="51">
        <v>807</v>
      </c>
      <c r="G858" s="51">
        <v>799</v>
      </c>
      <c r="H858" s="51">
        <v>790</v>
      </c>
      <c r="I858" s="51">
        <v>784</v>
      </c>
      <c r="J858" s="51">
        <v>769</v>
      </c>
      <c r="K858" s="51">
        <v>751</v>
      </c>
      <c r="L858" s="51">
        <v>727</v>
      </c>
      <c r="M858" s="51">
        <v>707</v>
      </c>
      <c r="N858" s="51">
        <v>676</v>
      </c>
      <c r="O858" s="51">
        <v>603</v>
      </c>
      <c r="P858" s="50" t="s">
        <v>16</v>
      </c>
      <c r="Q858" s="46" t="s">
        <v>4275</v>
      </c>
      <c r="R858" s="46" t="s">
        <v>7426</v>
      </c>
      <c r="S858" s="51">
        <v>0</v>
      </c>
      <c r="T858" s="51">
        <v>0</v>
      </c>
      <c r="U858" s="51">
        <v>0</v>
      </c>
      <c r="V858" s="51">
        <v>0</v>
      </c>
      <c r="W858" s="51">
        <v>0</v>
      </c>
      <c r="X858" s="51">
        <v>0</v>
      </c>
      <c r="Y858" s="51">
        <v>0</v>
      </c>
      <c r="Z858" s="51">
        <v>0</v>
      </c>
      <c r="AA858" s="51">
        <v>0</v>
      </c>
      <c r="AB858" s="51">
        <v>0</v>
      </c>
      <c r="AC858" s="51">
        <v>0</v>
      </c>
      <c r="AD858" s="51">
        <v>0</v>
      </c>
      <c r="AE858" s="51">
        <v>0</v>
      </c>
      <c r="AF858" s="51">
        <v>0</v>
      </c>
      <c r="AG858" s="51">
        <v>0</v>
      </c>
    </row>
    <row r="859" spans="1:33" x14ac:dyDescent="0.25">
      <c r="A859" s="51">
        <v>854</v>
      </c>
      <c r="B859" s="51">
        <v>842</v>
      </c>
      <c r="C859" s="51">
        <v>840</v>
      </c>
      <c r="D859" s="51">
        <v>833</v>
      </c>
      <c r="E859" s="51">
        <v>824</v>
      </c>
      <c r="F859" s="51">
        <v>808</v>
      </c>
      <c r="G859" s="51">
        <v>800</v>
      </c>
      <c r="H859" s="51">
        <v>791</v>
      </c>
      <c r="I859" s="51">
        <v>785</v>
      </c>
      <c r="J859" s="51">
        <v>770</v>
      </c>
      <c r="K859" s="51">
        <v>752</v>
      </c>
      <c r="L859" s="51">
        <v>728</v>
      </c>
      <c r="M859" s="51">
        <v>708</v>
      </c>
      <c r="N859" s="51">
        <v>677</v>
      </c>
      <c r="O859" s="51">
        <v>604</v>
      </c>
      <c r="P859" s="50" t="s">
        <v>16</v>
      </c>
      <c r="Q859" s="46" t="s">
        <v>3281</v>
      </c>
      <c r="R859" s="46" t="s">
        <v>7444</v>
      </c>
      <c r="S859" s="51">
        <v>0</v>
      </c>
      <c r="T859" s="51">
        <v>0</v>
      </c>
      <c r="U859" s="51">
        <v>0</v>
      </c>
      <c r="V859" s="51">
        <v>0</v>
      </c>
      <c r="W859" s="51">
        <v>0</v>
      </c>
      <c r="X859" s="51">
        <v>0</v>
      </c>
      <c r="Y859" s="51">
        <v>0</v>
      </c>
      <c r="Z859" s="51">
        <v>0</v>
      </c>
      <c r="AA859" s="51">
        <v>0</v>
      </c>
      <c r="AB859" s="51">
        <v>0</v>
      </c>
      <c r="AC859" s="51">
        <v>0</v>
      </c>
      <c r="AD859" s="51">
        <v>0</v>
      </c>
      <c r="AE859" s="51">
        <v>0</v>
      </c>
      <c r="AF859" s="51">
        <v>0</v>
      </c>
      <c r="AG859" s="51">
        <v>0</v>
      </c>
    </row>
    <row r="860" spans="1:33" x14ac:dyDescent="0.25">
      <c r="A860" s="51">
        <v>855</v>
      </c>
      <c r="B860" s="51">
        <v>844</v>
      </c>
      <c r="C860" s="51">
        <v>842</v>
      </c>
      <c r="D860" s="51">
        <v>835</v>
      </c>
      <c r="E860" s="51">
        <v>827</v>
      </c>
      <c r="F860" s="51">
        <v>811</v>
      </c>
      <c r="G860" s="51">
        <v>803</v>
      </c>
      <c r="H860" s="51">
        <v>794</v>
      </c>
      <c r="I860" s="51">
        <v>789</v>
      </c>
      <c r="J860" s="51">
        <v>774</v>
      </c>
      <c r="K860" s="51">
        <v>756</v>
      </c>
      <c r="L860" s="51">
        <v>732</v>
      </c>
      <c r="M860" s="51">
        <v>712</v>
      </c>
      <c r="N860" s="51">
        <v>681</v>
      </c>
      <c r="O860" s="51">
        <v>608</v>
      </c>
      <c r="P860" s="50" t="s">
        <v>16</v>
      </c>
      <c r="Q860" s="46" t="s">
        <v>4336</v>
      </c>
      <c r="R860" s="46" t="s">
        <v>7463</v>
      </c>
      <c r="S860" s="51">
        <v>0</v>
      </c>
      <c r="T860" s="51">
        <v>0</v>
      </c>
      <c r="U860" s="51">
        <v>0</v>
      </c>
      <c r="V860" s="51">
        <v>0</v>
      </c>
      <c r="W860" s="51">
        <v>0</v>
      </c>
      <c r="X860" s="51">
        <v>0</v>
      </c>
      <c r="Y860" s="51">
        <v>0</v>
      </c>
      <c r="Z860" s="51">
        <v>0</v>
      </c>
      <c r="AA860" s="51">
        <v>0</v>
      </c>
      <c r="AB860" s="51">
        <v>0</v>
      </c>
      <c r="AC860" s="51">
        <v>0</v>
      </c>
      <c r="AD860" s="51">
        <v>0</v>
      </c>
      <c r="AE860" s="51">
        <v>0</v>
      </c>
      <c r="AF860" s="51">
        <v>0</v>
      </c>
      <c r="AG860" s="51">
        <v>0</v>
      </c>
    </row>
    <row r="861" spans="1:33" x14ac:dyDescent="0.25">
      <c r="A861" s="51">
        <v>856</v>
      </c>
      <c r="B861" s="51">
        <v>845</v>
      </c>
      <c r="C861" s="51">
        <v>843</v>
      </c>
      <c r="D861" s="51">
        <v>836</v>
      </c>
      <c r="E861" s="51">
        <v>828</v>
      </c>
      <c r="F861" s="51">
        <v>812</v>
      </c>
      <c r="G861" s="51">
        <v>804</v>
      </c>
      <c r="H861" s="51">
        <v>795</v>
      </c>
      <c r="I861" s="51">
        <v>790</v>
      </c>
      <c r="J861" s="51">
        <v>775</v>
      </c>
      <c r="K861" s="51">
        <v>757</v>
      </c>
      <c r="L861" s="51">
        <v>733</v>
      </c>
      <c r="M861" s="51">
        <v>713</v>
      </c>
      <c r="N861" s="51">
        <v>682</v>
      </c>
      <c r="O861" s="51">
        <v>609</v>
      </c>
      <c r="P861" s="50" t="s">
        <v>16</v>
      </c>
      <c r="Q861" s="46" t="s">
        <v>4336</v>
      </c>
      <c r="R861" s="46" t="s">
        <v>7464</v>
      </c>
      <c r="S861" s="51">
        <v>0</v>
      </c>
      <c r="T861" s="51">
        <v>0</v>
      </c>
      <c r="U861" s="51">
        <v>0</v>
      </c>
      <c r="V861" s="51">
        <v>0</v>
      </c>
      <c r="W861" s="51">
        <v>0</v>
      </c>
      <c r="X861" s="51">
        <v>0</v>
      </c>
      <c r="Y861" s="51">
        <v>0</v>
      </c>
      <c r="Z861" s="51">
        <v>0</v>
      </c>
      <c r="AA861" s="51">
        <v>0</v>
      </c>
      <c r="AB861" s="51">
        <v>0</v>
      </c>
      <c r="AC861" s="51">
        <v>0</v>
      </c>
      <c r="AD861" s="51">
        <v>0</v>
      </c>
      <c r="AE861" s="51">
        <v>0</v>
      </c>
      <c r="AF861" s="51">
        <v>0</v>
      </c>
      <c r="AG861" s="51">
        <v>0</v>
      </c>
    </row>
    <row r="862" spans="1:33" x14ac:dyDescent="0.25">
      <c r="A862" s="51">
        <v>857</v>
      </c>
      <c r="B862" s="51">
        <v>846</v>
      </c>
      <c r="C862" s="51">
        <v>844</v>
      </c>
      <c r="D862" s="51">
        <v>837</v>
      </c>
      <c r="E862" s="51">
        <v>829</v>
      </c>
      <c r="F862" s="51">
        <v>813</v>
      </c>
      <c r="G862" s="51">
        <v>805</v>
      </c>
      <c r="H862" s="51">
        <v>796</v>
      </c>
      <c r="I862" s="51">
        <v>791</v>
      </c>
      <c r="J862" s="51">
        <v>776</v>
      </c>
      <c r="K862" s="51">
        <v>758</v>
      </c>
      <c r="L862" s="51">
        <v>735</v>
      </c>
      <c r="M862" s="51">
        <v>715</v>
      </c>
      <c r="N862" s="51">
        <v>684</v>
      </c>
      <c r="O862" s="51">
        <v>611</v>
      </c>
      <c r="P862" s="50" t="s">
        <v>16</v>
      </c>
      <c r="Q862" s="46" t="s">
        <v>4336</v>
      </c>
      <c r="R862" s="46" t="s">
        <v>7466</v>
      </c>
      <c r="S862" s="51">
        <v>0</v>
      </c>
      <c r="T862" s="51">
        <v>0</v>
      </c>
      <c r="U862" s="51">
        <v>0</v>
      </c>
      <c r="V862" s="51">
        <v>0</v>
      </c>
      <c r="W862" s="51">
        <v>0</v>
      </c>
      <c r="X862" s="51">
        <v>0</v>
      </c>
      <c r="Y862" s="51">
        <v>0</v>
      </c>
      <c r="Z862" s="51">
        <v>0</v>
      </c>
      <c r="AA862" s="51">
        <v>0</v>
      </c>
      <c r="AB862" s="51">
        <v>0</v>
      </c>
      <c r="AC862" s="51">
        <v>0</v>
      </c>
      <c r="AD862" s="51">
        <v>0</v>
      </c>
      <c r="AE862" s="51">
        <v>0</v>
      </c>
      <c r="AF862" s="51">
        <v>0</v>
      </c>
      <c r="AG862" s="51">
        <v>0</v>
      </c>
    </row>
    <row r="863" spans="1:33" x14ac:dyDescent="0.25">
      <c r="A863" s="51">
        <v>858</v>
      </c>
      <c r="B863" s="51">
        <v>847</v>
      </c>
      <c r="C863" s="51">
        <v>845</v>
      </c>
      <c r="D863" s="51">
        <v>838</v>
      </c>
      <c r="E863" s="51">
        <v>830</v>
      </c>
      <c r="F863" s="51">
        <v>814</v>
      </c>
      <c r="G863" s="51">
        <v>806</v>
      </c>
      <c r="H863" s="51">
        <v>797</v>
      </c>
      <c r="I863" s="51">
        <v>792</v>
      </c>
      <c r="J863" s="51">
        <v>777</v>
      </c>
      <c r="K863" s="51">
        <v>759</v>
      </c>
      <c r="L863" s="51">
        <v>736</v>
      </c>
      <c r="M863" s="51">
        <v>716</v>
      </c>
      <c r="N863" s="51">
        <v>685</v>
      </c>
      <c r="O863" s="51">
        <v>612</v>
      </c>
      <c r="P863" s="50" t="s">
        <v>16</v>
      </c>
      <c r="Q863" s="46" t="s">
        <v>4341</v>
      </c>
      <c r="R863" s="46" t="s">
        <v>7467</v>
      </c>
      <c r="S863" s="51">
        <v>0</v>
      </c>
      <c r="T863" s="51">
        <v>0</v>
      </c>
      <c r="U863" s="51">
        <v>0</v>
      </c>
      <c r="V863" s="51">
        <v>0</v>
      </c>
      <c r="W863" s="51">
        <v>0</v>
      </c>
      <c r="X863" s="51">
        <v>0</v>
      </c>
      <c r="Y863" s="51">
        <v>0</v>
      </c>
      <c r="Z863" s="51">
        <v>0</v>
      </c>
      <c r="AA863" s="51">
        <v>0</v>
      </c>
      <c r="AB863" s="51">
        <v>0</v>
      </c>
      <c r="AC863" s="51">
        <v>0</v>
      </c>
      <c r="AD863" s="51">
        <v>0</v>
      </c>
      <c r="AE863" s="51">
        <v>0</v>
      </c>
      <c r="AF863" s="51">
        <v>0</v>
      </c>
      <c r="AG863" s="51">
        <v>0</v>
      </c>
    </row>
    <row r="864" spans="1:33" x14ac:dyDescent="0.25">
      <c r="A864" s="51">
        <v>859</v>
      </c>
      <c r="B864" s="51">
        <v>848</v>
      </c>
      <c r="C864" s="51">
        <v>846</v>
      </c>
      <c r="D864" s="51">
        <v>839</v>
      </c>
      <c r="E864" s="51">
        <v>831</v>
      </c>
      <c r="F864" s="51">
        <v>815</v>
      </c>
      <c r="G864" s="51">
        <v>807</v>
      </c>
      <c r="H864" s="51">
        <v>798</v>
      </c>
      <c r="I864" s="51">
        <v>793</v>
      </c>
      <c r="J864" s="51">
        <v>778</v>
      </c>
      <c r="K864" s="51">
        <v>760</v>
      </c>
      <c r="L864" s="51">
        <v>737</v>
      </c>
      <c r="M864" s="51">
        <v>717</v>
      </c>
      <c r="N864" s="51">
        <v>686</v>
      </c>
      <c r="O864" s="51">
        <v>613</v>
      </c>
      <c r="P864" s="50" t="s">
        <v>16</v>
      </c>
      <c r="Q864" s="46" t="s">
        <v>4341</v>
      </c>
      <c r="R864" s="46" t="s">
        <v>7468</v>
      </c>
      <c r="S864" s="51">
        <v>0</v>
      </c>
      <c r="T864" s="51">
        <v>0</v>
      </c>
      <c r="U864" s="51">
        <v>0</v>
      </c>
      <c r="V864" s="51">
        <v>0</v>
      </c>
      <c r="W864" s="51">
        <v>0</v>
      </c>
      <c r="X864" s="51">
        <v>0</v>
      </c>
      <c r="Y864" s="51">
        <v>0</v>
      </c>
      <c r="Z864" s="51">
        <v>0</v>
      </c>
      <c r="AA864" s="51">
        <v>0</v>
      </c>
      <c r="AB864" s="51">
        <v>0</v>
      </c>
      <c r="AC864" s="51">
        <v>0</v>
      </c>
      <c r="AD864" s="51">
        <v>0</v>
      </c>
      <c r="AE864" s="51">
        <v>0</v>
      </c>
      <c r="AF864" s="51">
        <v>0</v>
      </c>
      <c r="AG864" s="51">
        <v>0</v>
      </c>
    </row>
    <row r="865" spans="1:33" x14ac:dyDescent="0.25">
      <c r="A865" s="51">
        <v>860</v>
      </c>
      <c r="B865" s="51">
        <v>849</v>
      </c>
      <c r="C865" s="51">
        <v>847</v>
      </c>
      <c r="D865" s="51">
        <v>840</v>
      </c>
      <c r="E865" s="51">
        <v>832</v>
      </c>
      <c r="F865" s="51">
        <v>817</v>
      </c>
      <c r="G865" s="51">
        <v>809</v>
      </c>
      <c r="H865" s="51">
        <v>800</v>
      </c>
      <c r="I865" s="51">
        <v>795</v>
      </c>
      <c r="J865" s="51">
        <v>780</v>
      </c>
      <c r="K865" s="51">
        <v>762</v>
      </c>
      <c r="L865" s="51">
        <v>739</v>
      </c>
      <c r="M865" s="51">
        <v>719</v>
      </c>
      <c r="N865" s="51">
        <v>688</v>
      </c>
      <c r="O865" s="51">
        <v>615</v>
      </c>
      <c r="P865" s="50" t="s">
        <v>16</v>
      </c>
      <c r="Q865" s="46" t="s">
        <v>4341</v>
      </c>
      <c r="R865" s="46" t="s">
        <v>7470</v>
      </c>
      <c r="S865" s="51">
        <v>0</v>
      </c>
      <c r="T865" s="51">
        <v>0</v>
      </c>
      <c r="U865" s="51">
        <v>0</v>
      </c>
      <c r="V865" s="51">
        <v>0</v>
      </c>
      <c r="W865" s="51">
        <v>0</v>
      </c>
      <c r="X865" s="51">
        <v>0</v>
      </c>
      <c r="Y865" s="51">
        <v>0</v>
      </c>
      <c r="Z865" s="51">
        <v>0</v>
      </c>
      <c r="AA865" s="51">
        <v>0</v>
      </c>
      <c r="AB865" s="51">
        <v>0</v>
      </c>
      <c r="AC865" s="51">
        <v>0</v>
      </c>
      <c r="AD865" s="51">
        <v>0</v>
      </c>
      <c r="AE865" s="51">
        <v>0</v>
      </c>
      <c r="AF865" s="51">
        <v>0</v>
      </c>
      <c r="AG865" s="51">
        <v>0</v>
      </c>
    </row>
    <row r="866" spans="1:33" x14ac:dyDescent="0.25">
      <c r="A866" s="51">
        <v>861</v>
      </c>
      <c r="B866" s="51">
        <v>850</v>
      </c>
      <c r="C866" s="51">
        <v>848</v>
      </c>
      <c r="D866" s="51">
        <v>841</v>
      </c>
      <c r="E866" s="51">
        <v>833</v>
      </c>
      <c r="F866" s="51">
        <v>818</v>
      </c>
      <c r="G866" s="51">
        <v>810</v>
      </c>
      <c r="H866" s="51">
        <v>801</v>
      </c>
      <c r="I866" s="51">
        <v>796</v>
      </c>
      <c r="J866" s="51">
        <v>781</v>
      </c>
      <c r="K866" s="51">
        <v>763</v>
      </c>
      <c r="L866" s="51">
        <v>740</v>
      </c>
      <c r="M866" s="51">
        <v>720</v>
      </c>
      <c r="N866" s="51">
        <v>689</v>
      </c>
      <c r="O866" s="51">
        <v>616</v>
      </c>
      <c r="P866" s="50" t="s">
        <v>16</v>
      </c>
      <c r="Q866" s="46" t="s">
        <v>4354</v>
      </c>
      <c r="R866" s="46" t="s">
        <v>7474</v>
      </c>
      <c r="S866" s="51">
        <v>0</v>
      </c>
      <c r="T866" s="51">
        <v>0</v>
      </c>
      <c r="U866" s="51">
        <v>0</v>
      </c>
      <c r="V866" s="51">
        <v>0</v>
      </c>
      <c r="W866" s="51">
        <v>0</v>
      </c>
      <c r="X866" s="51">
        <v>0</v>
      </c>
      <c r="Y866" s="51">
        <v>0</v>
      </c>
      <c r="Z866" s="51">
        <v>0</v>
      </c>
      <c r="AA866" s="51">
        <v>0</v>
      </c>
      <c r="AB866" s="51">
        <v>0</v>
      </c>
      <c r="AC866" s="51">
        <v>0</v>
      </c>
      <c r="AD866" s="51">
        <v>0</v>
      </c>
      <c r="AE866" s="51">
        <v>0</v>
      </c>
      <c r="AF866" s="51">
        <v>0</v>
      </c>
      <c r="AG866" s="51">
        <v>0</v>
      </c>
    </row>
    <row r="867" spans="1:33" x14ac:dyDescent="0.25">
      <c r="A867" s="51">
        <v>862</v>
      </c>
      <c r="B867" s="51">
        <v>851</v>
      </c>
      <c r="C867" s="51">
        <v>849</v>
      </c>
      <c r="D867" s="51">
        <v>842</v>
      </c>
      <c r="E867" s="51">
        <v>834</v>
      </c>
      <c r="F867" s="51">
        <v>819</v>
      </c>
      <c r="G867" s="51">
        <v>811</v>
      </c>
      <c r="H867" s="51">
        <v>802</v>
      </c>
      <c r="I867" s="51">
        <v>797</v>
      </c>
      <c r="J867" s="51">
        <v>782</v>
      </c>
      <c r="K867" s="51">
        <v>764</v>
      </c>
      <c r="L867" s="51">
        <v>741</v>
      </c>
      <c r="M867" s="51">
        <v>721</v>
      </c>
      <c r="N867" s="51">
        <v>690</v>
      </c>
      <c r="O867" s="51">
        <v>617</v>
      </c>
      <c r="P867" s="50" t="s">
        <v>16</v>
      </c>
      <c r="Q867" s="46" t="s">
        <v>4354</v>
      </c>
      <c r="R867" s="46" t="s">
        <v>7475</v>
      </c>
      <c r="S867" s="51">
        <v>0</v>
      </c>
      <c r="T867" s="51">
        <v>0</v>
      </c>
      <c r="U867" s="51">
        <v>0</v>
      </c>
      <c r="V867" s="51">
        <v>0</v>
      </c>
      <c r="W867" s="51">
        <v>0</v>
      </c>
      <c r="X867" s="51">
        <v>0</v>
      </c>
      <c r="Y867" s="51">
        <v>0</v>
      </c>
      <c r="Z867" s="51">
        <v>0</v>
      </c>
      <c r="AA867" s="51">
        <v>0</v>
      </c>
      <c r="AB867" s="51">
        <v>0</v>
      </c>
      <c r="AC867" s="51">
        <v>0</v>
      </c>
      <c r="AD867" s="51">
        <v>0</v>
      </c>
      <c r="AE867" s="51">
        <v>0</v>
      </c>
      <c r="AF867" s="51">
        <v>0</v>
      </c>
      <c r="AG867" s="51">
        <v>0</v>
      </c>
    </row>
    <row r="868" spans="1:33" x14ac:dyDescent="0.25">
      <c r="A868" s="51">
        <v>863</v>
      </c>
      <c r="B868" s="51">
        <v>852</v>
      </c>
      <c r="C868" s="51">
        <v>850</v>
      </c>
      <c r="D868" s="51">
        <v>843</v>
      </c>
      <c r="E868" s="51">
        <v>835</v>
      </c>
      <c r="F868" s="51">
        <v>820</v>
      </c>
      <c r="G868" s="51">
        <v>812</v>
      </c>
      <c r="H868" s="51">
        <v>803</v>
      </c>
      <c r="I868" s="51">
        <v>798</v>
      </c>
      <c r="J868" s="51">
        <v>783</v>
      </c>
      <c r="K868" s="51">
        <v>765</v>
      </c>
      <c r="L868" s="51">
        <v>742</v>
      </c>
      <c r="M868" s="51">
        <v>722</v>
      </c>
      <c r="N868" s="51">
        <v>691</v>
      </c>
      <c r="O868" s="51">
        <v>618</v>
      </c>
      <c r="P868" s="50" t="s">
        <v>16</v>
      </c>
      <c r="Q868" s="46" t="s">
        <v>4354</v>
      </c>
      <c r="R868" s="46" t="s">
        <v>7476</v>
      </c>
      <c r="S868" s="51">
        <v>0</v>
      </c>
      <c r="T868" s="51">
        <v>0</v>
      </c>
      <c r="U868" s="51">
        <v>0</v>
      </c>
      <c r="V868" s="51">
        <v>0</v>
      </c>
      <c r="W868" s="51">
        <v>0</v>
      </c>
      <c r="X868" s="51">
        <v>0</v>
      </c>
      <c r="Y868" s="51">
        <v>0</v>
      </c>
      <c r="Z868" s="51">
        <v>0</v>
      </c>
      <c r="AA868" s="51">
        <v>0</v>
      </c>
      <c r="AB868" s="51">
        <v>0</v>
      </c>
      <c r="AC868" s="51">
        <v>0</v>
      </c>
      <c r="AD868" s="51">
        <v>0</v>
      </c>
      <c r="AE868" s="51">
        <v>0</v>
      </c>
      <c r="AF868" s="51">
        <v>0</v>
      </c>
      <c r="AG868" s="51">
        <v>0</v>
      </c>
    </row>
    <row r="869" spans="1:33" x14ac:dyDescent="0.25">
      <c r="A869" s="51">
        <v>864</v>
      </c>
      <c r="B869" s="51">
        <v>853</v>
      </c>
      <c r="C869" s="51">
        <v>851</v>
      </c>
      <c r="D869" s="51">
        <v>844</v>
      </c>
      <c r="E869" s="51">
        <v>836</v>
      </c>
      <c r="F869" s="51">
        <v>821</v>
      </c>
      <c r="G869" s="51">
        <v>813</v>
      </c>
      <c r="H869" s="51">
        <v>804</v>
      </c>
      <c r="I869" s="51">
        <v>799</v>
      </c>
      <c r="J869" s="51">
        <v>784</v>
      </c>
      <c r="K869" s="51">
        <v>766</v>
      </c>
      <c r="L869" s="51">
        <v>743</v>
      </c>
      <c r="M869" s="51">
        <v>723</v>
      </c>
      <c r="N869" s="51">
        <v>692</v>
      </c>
      <c r="O869" s="51">
        <v>619</v>
      </c>
      <c r="P869" s="50" t="s">
        <v>16</v>
      </c>
      <c r="Q869" s="46" t="s">
        <v>4354</v>
      </c>
      <c r="R869" s="46" t="s">
        <v>2548</v>
      </c>
      <c r="S869" s="51">
        <v>0</v>
      </c>
      <c r="T869" s="51">
        <v>0</v>
      </c>
      <c r="U869" s="51">
        <v>0</v>
      </c>
      <c r="V869" s="51">
        <v>0</v>
      </c>
      <c r="W869" s="51">
        <v>0</v>
      </c>
      <c r="X869" s="51">
        <v>0</v>
      </c>
      <c r="Y869" s="51">
        <v>0</v>
      </c>
      <c r="Z869" s="51">
        <v>0</v>
      </c>
      <c r="AA869" s="51">
        <v>0</v>
      </c>
      <c r="AB869" s="51">
        <v>0</v>
      </c>
      <c r="AC869" s="51">
        <v>0</v>
      </c>
      <c r="AD869" s="51">
        <v>0</v>
      </c>
      <c r="AE869" s="51">
        <v>0</v>
      </c>
      <c r="AF869" s="51">
        <v>0</v>
      </c>
      <c r="AG869" s="51">
        <v>0</v>
      </c>
    </row>
    <row r="870" spans="1:33" x14ac:dyDescent="0.25">
      <c r="A870" s="51">
        <v>865</v>
      </c>
      <c r="B870" s="51">
        <v>854</v>
      </c>
      <c r="C870" s="51">
        <v>852</v>
      </c>
      <c r="D870" s="51">
        <v>845</v>
      </c>
      <c r="E870" s="51">
        <v>837</v>
      </c>
      <c r="F870" s="51">
        <v>822</v>
      </c>
      <c r="G870" s="51">
        <v>814</v>
      </c>
      <c r="H870" s="51">
        <v>805</v>
      </c>
      <c r="I870" s="51">
        <v>800</v>
      </c>
      <c r="J870" s="51">
        <v>785</v>
      </c>
      <c r="K870" s="51">
        <v>767</v>
      </c>
      <c r="L870" s="51">
        <v>744</v>
      </c>
      <c r="M870" s="51">
        <v>724</v>
      </c>
      <c r="N870" s="51">
        <v>693</v>
      </c>
      <c r="O870" s="51">
        <v>620</v>
      </c>
      <c r="P870" s="50" t="s">
        <v>16</v>
      </c>
      <c r="Q870" s="46" t="s">
        <v>4369</v>
      </c>
      <c r="R870" s="46" t="s">
        <v>7483</v>
      </c>
      <c r="S870" s="51">
        <v>0</v>
      </c>
      <c r="T870" s="51">
        <v>0</v>
      </c>
      <c r="U870" s="51">
        <v>0</v>
      </c>
      <c r="V870" s="51">
        <v>0</v>
      </c>
      <c r="W870" s="51">
        <v>0</v>
      </c>
      <c r="X870" s="51">
        <v>0</v>
      </c>
      <c r="Y870" s="51">
        <v>0</v>
      </c>
      <c r="Z870" s="51">
        <v>0</v>
      </c>
      <c r="AA870" s="51">
        <v>0</v>
      </c>
      <c r="AB870" s="51">
        <v>0</v>
      </c>
      <c r="AC870" s="51">
        <v>0</v>
      </c>
      <c r="AD870" s="51">
        <v>0</v>
      </c>
      <c r="AE870" s="51">
        <v>0</v>
      </c>
      <c r="AF870" s="51">
        <v>0</v>
      </c>
      <c r="AG870" s="51">
        <v>0</v>
      </c>
    </row>
    <row r="871" spans="1:33" x14ac:dyDescent="0.25">
      <c r="A871" s="51">
        <v>866</v>
      </c>
      <c r="B871" s="51">
        <v>855</v>
      </c>
      <c r="C871" s="51">
        <v>853</v>
      </c>
      <c r="D871" s="51">
        <v>846</v>
      </c>
      <c r="E871" s="51">
        <v>838</v>
      </c>
      <c r="F871" s="51">
        <v>823</v>
      </c>
      <c r="G871" s="51">
        <v>815</v>
      </c>
      <c r="H871" s="51">
        <v>806</v>
      </c>
      <c r="I871" s="51">
        <v>801</v>
      </c>
      <c r="J871" s="51">
        <v>786</v>
      </c>
      <c r="K871" s="51">
        <v>768</v>
      </c>
      <c r="L871" s="51">
        <v>745</v>
      </c>
      <c r="M871" s="51">
        <v>725</v>
      </c>
      <c r="N871" s="51">
        <v>694</v>
      </c>
      <c r="O871" s="51">
        <v>621</v>
      </c>
      <c r="P871" s="50" t="s">
        <v>16</v>
      </c>
      <c r="Q871" s="46" t="s">
        <v>4369</v>
      </c>
      <c r="R871" s="46" t="s">
        <v>7484</v>
      </c>
      <c r="S871" s="51">
        <v>0</v>
      </c>
      <c r="T871" s="51">
        <v>0</v>
      </c>
      <c r="U871" s="51">
        <v>0</v>
      </c>
      <c r="V871" s="51">
        <v>0</v>
      </c>
      <c r="W871" s="51">
        <v>0</v>
      </c>
      <c r="X871" s="51">
        <v>0</v>
      </c>
      <c r="Y871" s="51">
        <v>0</v>
      </c>
      <c r="Z871" s="51">
        <v>0</v>
      </c>
      <c r="AA871" s="51">
        <v>0</v>
      </c>
      <c r="AB871" s="51">
        <v>0</v>
      </c>
      <c r="AC871" s="51">
        <v>0</v>
      </c>
      <c r="AD871" s="51">
        <v>0</v>
      </c>
      <c r="AE871" s="51">
        <v>0</v>
      </c>
      <c r="AF871" s="51">
        <v>0</v>
      </c>
      <c r="AG871" s="51">
        <v>0</v>
      </c>
    </row>
    <row r="872" spans="1:33" x14ac:dyDescent="0.25">
      <c r="A872" s="51">
        <v>867</v>
      </c>
      <c r="B872" s="51">
        <v>856</v>
      </c>
      <c r="C872" s="51">
        <v>854</v>
      </c>
      <c r="D872" s="51">
        <v>847</v>
      </c>
      <c r="E872" s="51">
        <v>839</v>
      </c>
      <c r="F872" s="51">
        <v>824</v>
      </c>
      <c r="G872" s="51">
        <v>816</v>
      </c>
      <c r="H872" s="51">
        <v>807</v>
      </c>
      <c r="I872" s="51">
        <v>802</v>
      </c>
      <c r="J872" s="51">
        <v>787</v>
      </c>
      <c r="K872" s="51">
        <v>769</v>
      </c>
      <c r="L872" s="51">
        <v>746</v>
      </c>
      <c r="M872" s="51">
        <v>726</v>
      </c>
      <c r="N872" s="51">
        <v>695</v>
      </c>
      <c r="O872" s="51">
        <v>622</v>
      </c>
      <c r="P872" s="50" t="s">
        <v>16</v>
      </c>
      <c r="Q872" s="46" t="s">
        <v>4369</v>
      </c>
      <c r="R872" s="46" t="s">
        <v>7485</v>
      </c>
      <c r="S872" s="51">
        <v>0</v>
      </c>
      <c r="T872" s="51">
        <v>0</v>
      </c>
      <c r="U872" s="51">
        <v>0</v>
      </c>
      <c r="V872" s="51">
        <v>0</v>
      </c>
      <c r="W872" s="51">
        <v>0</v>
      </c>
      <c r="X872" s="51">
        <v>0</v>
      </c>
      <c r="Y872" s="51">
        <v>0</v>
      </c>
      <c r="Z872" s="51">
        <v>0</v>
      </c>
      <c r="AA872" s="51">
        <v>0</v>
      </c>
      <c r="AB872" s="51">
        <v>0</v>
      </c>
      <c r="AC872" s="51">
        <v>0</v>
      </c>
      <c r="AD872" s="51">
        <v>0</v>
      </c>
      <c r="AE872" s="51">
        <v>0</v>
      </c>
      <c r="AF872" s="51">
        <v>0</v>
      </c>
      <c r="AG872" s="51">
        <v>0</v>
      </c>
    </row>
    <row r="873" spans="1:33" x14ac:dyDescent="0.25">
      <c r="A873" s="51">
        <v>868</v>
      </c>
      <c r="B873" s="51">
        <v>857</v>
      </c>
      <c r="C873" s="51">
        <v>855</v>
      </c>
      <c r="D873" s="51">
        <v>848</v>
      </c>
      <c r="E873" s="51">
        <v>840</v>
      </c>
      <c r="F873" s="51">
        <v>825</v>
      </c>
      <c r="G873" s="51">
        <v>817</v>
      </c>
      <c r="H873" s="51">
        <v>808</v>
      </c>
      <c r="I873" s="51">
        <v>803</v>
      </c>
      <c r="J873" s="51">
        <v>788</v>
      </c>
      <c r="K873" s="51">
        <v>770</v>
      </c>
      <c r="L873" s="51">
        <v>747</v>
      </c>
      <c r="M873" s="51">
        <v>727</v>
      </c>
      <c r="N873" s="51">
        <v>696</v>
      </c>
      <c r="O873" s="51">
        <v>623</v>
      </c>
      <c r="P873" s="50" t="s">
        <v>16</v>
      </c>
      <c r="Q873" s="46" t="s">
        <v>4369</v>
      </c>
      <c r="R873" s="46" t="s">
        <v>7486</v>
      </c>
      <c r="S873" s="51">
        <v>0</v>
      </c>
      <c r="T873" s="51">
        <v>0</v>
      </c>
      <c r="U873" s="51">
        <v>0</v>
      </c>
      <c r="V873" s="51">
        <v>0</v>
      </c>
      <c r="W873" s="51">
        <v>0</v>
      </c>
      <c r="X873" s="51">
        <v>0</v>
      </c>
      <c r="Y873" s="51">
        <v>0</v>
      </c>
      <c r="Z873" s="51">
        <v>0</v>
      </c>
      <c r="AA873" s="51">
        <v>0</v>
      </c>
      <c r="AB873" s="51">
        <v>0</v>
      </c>
      <c r="AC873" s="51">
        <v>0</v>
      </c>
      <c r="AD873" s="51">
        <v>0</v>
      </c>
      <c r="AE873" s="51">
        <v>0</v>
      </c>
      <c r="AF873" s="51">
        <v>0</v>
      </c>
      <c r="AG873" s="51">
        <v>0</v>
      </c>
    </row>
    <row r="874" spans="1:33" x14ac:dyDescent="0.25">
      <c r="A874" s="51">
        <v>869</v>
      </c>
      <c r="B874" s="51">
        <v>858</v>
      </c>
      <c r="C874" s="51">
        <v>856</v>
      </c>
      <c r="D874" s="51">
        <v>849</v>
      </c>
      <c r="E874" s="51">
        <v>841</v>
      </c>
      <c r="F874" s="51">
        <v>826</v>
      </c>
      <c r="G874" s="51">
        <v>818</v>
      </c>
      <c r="H874" s="51">
        <v>809</v>
      </c>
      <c r="I874" s="51">
        <v>804</v>
      </c>
      <c r="J874" s="51">
        <v>789</v>
      </c>
      <c r="K874" s="51">
        <v>771</v>
      </c>
      <c r="L874" s="51">
        <v>748</v>
      </c>
      <c r="M874" s="51">
        <v>729</v>
      </c>
      <c r="N874" s="51">
        <v>698</v>
      </c>
      <c r="O874" s="51">
        <v>626</v>
      </c>
      <c r="P874" s="50" t="s">
        <v>16</v>
      </c>
      <c r="Q874" s="46" t="s">
        <v>4389</v>
      </c>
      <c r="R874" s="46" t="s">
        <v>7490</v>
      </c>
      <c r="S874" s="51">
        <v>0</v>
      </c>
      <c r="T874" s="51">
        <v>0</v>
      </c>
      <c r="U874" s="51">
        <v>0</v>
      </c>
      <c r="V874" s="51">
        <v>0</v>
      </c>
      <c r="W874" s="51">
        <v>0</v>
      </c>
      <c r="X874" s="51">
        <v>0</v>
      </c>
      <c r="Y874" s="51">
        <v>0</v>
      </c>
      <c r="Z874" s="51">
        <v>0</v>
      </c>
      <c r="AA874" s="51">
        <v>0</v>
      </c>
      <c r="AB874" s="51">
        <v>0</v>
      </c>
      <c r="AC874" s="51">
        <v>0</v>
      </c>
      <c r="AD874" s="51">
        <v>0</v>
      </c>
      <c r="AE874" s="51">
        <v>0</v>
      </c>
      <c r="AF874" s="51">
        <v>0</v>
      </c>
      <c r="AG874" s="51">
        <v>0</v>
      </c>
    </row>
    <row r="875" spans="1:33" x14ac:dyDescent="0.25">
      <c r="A875" s="51">
        <v>870</v>
      </c>
      <c r="B875" s="51">
        <v>859</v>
      </c>
      <c r="C875" s="51">
        <v>857</v>
      </c>
      <c r="D875" s="51">
        <v>850</v>
      </c>
      <c r="E875" s="51">
        <v>842</v>
      </c>
      <c r="F875" s="51">
        <v>827</v>
      </c>
      <c r="G875" s="51">
        <v>819</v>
      </c>
      <c r="H875" s="51">
        <v>810</v>
      </c>
      <c r="I875" s="51">
        <v>805</v>
      </c>
      <c r="J875" s="51">
        <v>790</v>
      </c>
      <c r="K875" s="51">
        <v>772</v>
      </c>
      <c r="L875" s="51">
        <v>749</v>
      </c>
      <c r="M875" s="51">
        <v>730</v>
      </c>
      <c r="N875" s="51">
        <v>699</v>
      </c>
      <c r="O875" s="51">
        <v>627</v>
      </c>
      <c r="P875" s="50" t="s">
        <v>16</v>
      </c>
      <c r="Q875" s="46" t="s">
        <v>4389</v>
      </c>
      <c r="R875" s="46" t="s">
        <v>7491</v>
      </c>
      <c r="S875" s="51">
        <v>0</v>
      </c>
      <c r="T875" s="51">
        <v>0</v>
      </c>
      <c r="U875" s="51">
        <v>0</v>
      </c>
      <c r="V875" s="51">
        <v>0</v>
      </c>
      <c r="W875" s="51">
        <v>0</v>
      </c>
      <c r="X875" s="51">
        <v>0</v>
      </c>
      <c r="Y875" s="51">
        <v>0</v>
      </c>
      <c r="Z875" s="51">
        <v>0</v>
      </c>
      <c r="AA875" s="51">
        <v>0</v>
      </c>
      <c r="AB875" s="51">
        <v>0</v>
      </c>
      <c r="AC875" s="51">
        <v>0</v>
      </c>
      <c r="AD875" s="51">
        <v>0</v>
      </c>
      <c r="AE875" s="51">
        <v>0</v>
      </c>
      <c r="AF875" s="51">
        <v>0</v>
      </c>
      <c r="AG875" s="51">
        <v>0</v>
      </c>
    </row>
    <row r="876" spans="1:33" x14ac:dyDescent="0.25">
      <c r="A876" s="51">
        <v>871</v>
      </c>
      <c r="B876" s="51">
        <v>860</v>
      </c>
      <c r="C876" s="51">
        <v>858</v>
      </c>
      <c r="D876" s="51">
        <v>851</v>
      </c>
      <c r="E876" s="51">
        <v>843</v>
      </c>
      <c r="F876" s="51">
        <v>828</v>
      </c>
      <c r="G876" s="51">
        <v>820</v>
      </c>
      <c r="H876" s="51">
        <v>811</v>
      </c>
      <c r="I876" s="51">
        <v>806</v>
      </c>
      <c r="J876" s="51">
        <v>791</v>
      </c>
      <c r="K876" s="51">
        <v>773</v>
      </c>
      <c r="L876" s="51">
        <v>750</v>
      </c>
      <c r="M876" s="51">
        <v>731</v>
      </c>
      <c r="N876" s="51">
        <v>700</v>
      </c>
      <c r="O876" s="51">
        <v>628</v>
      </c>
      <c r="P876" s="50" t="s">
        <v>16</v>
      </c>
      <c r="Q876" s="46" t="s">
        <v>4389</v>
      </c>
      <c r="R876" s="46" t="s">
        <v>7492</v>
      </c>
      <c r="S876" s="51">
        <v>0</v>
      </c>
      <c r="T876" s="51">
        <v>0</v>
      </c>
      <c r="U876" s="51">
        <v>0</v>
      </c>
      <c r="V876" s="51">
        <v>0</v>
      </c>
      <c r="W876" s="51">
        <v>0</v>
      </c>
      <c r="X876" s="51">
        <v>0</v>
      </c>
      <c r="Y876" s="51">
        <v>0</v>
      </c>
      <c r="Z876" s="51">
        <v>0</v>
      </c>
      <c r="AA876" s="51">
        <v>0</v>
      </c>
      <c r="AB876" s="51">
        <v>0</v>
      </c>
      <c r="AC876" s="51">
        <v>0</v>
      </c>
      <c r="AD876" s="51">
        <v>0</v>
      </c>
      <c r="AE876" s="51">
        <v>0</v>
      </c>
      <c r="AF876" s="51">
        <v>0</v>
      </c>
      <c r="AG876" s="51">
        <v>0</v>
      </c>
    </row>
    <row r="877" spans="1:33" x14ac:dyDescent="0.25">
      <c r="A877" s="51">
        <v>872</v>
      </c>
      <c r="B877" s="51">
        <v>861</v>
      </c>
      <c r="C877" s="51">
        <v>859</v>
      </c>
      <c r="D877" s="51">
        <v>852</v>
      </c>
      <c r="E877" s="51">
        <v>844</v>
      </c>
      <c r="F877" s="51">
        <v>829</v>
      </c>
      <c r="G877" s="51">
        <v>821</v>
      </c>
      <c r="H877" s="51">
        <v>812</v>
      </c>
      <c r="I877" s="51">
        <v>807</v>
      </c>
      <c r="J877" s="51">
        <v>793</v>
      </c>
      <c r="K877" s="51">
        <v>775</v>
      </c>
      <c r="L877" s="51">
        <v>753</v>
      </c>
      <c r="M877" s="51">
        <v>734</v>
      </c>
      <c r="N877" s="51">
        <v>703</v>
      </c>
      <c r="O877" s="51">
        <v>632</v>
      </c>
      <c r="P877" s="50" t="s">
        <v>16</v>
      </c>
      <c r="Q877" s="46" t="s">
        <v>4423</v>
      </c>
      <c r="R877" s="46" t="s">
        <v>7505</v>
      </c>
      <c r="S877" s="51">
        <v>0</v>
      </c>
      <c r="T877" s="51">
        <v>0</v>
      </c>
      <c r="U877" s="51">
        <v>0</v>
      </c>
      <c r="V877" s="51">
        <v>0</v>
      </c>
      <c r="W877" s="51">
        <v>0</v>
      </c>
      <c r="X877" s="51">
        <v>0</v>
      </c>
      <c r="Y877" s="51">
        <v>0</v>
      </c>
      <c r="Z877" s="51">
        <v>0</v>
      </c>
      <c r="AA877" s="51">
        <v>0</v>
      </c>
      <c r="AB877" s="51">
        <v>0</v>
      </c>
      <c r="AC877" s="51">
        <v>0</v>
      </c>
      <c r="AD877" s="51">
        <v>0</v>
      </c>
      <c r="AE877" s="51">
        <v>0</v>
      </c>
      <c r="AF877" s="51">
        <v>0</v>
      </c>
      <c r="AG877" s="51">
        <v>0</v>
      </c>
    </row>
    <row r="878" spans="1:33" x14ac:dyDescent="0.25">
      <c r="A878" s="51">
        <v>873</v>
      </c>
      <c r="B878" s="51">
        <v>862</v>
      </c>
      <c r="C878" s="51">
        <v>860</v>
      </c>
      <c r="D878" s="51">
        <v>853</v>
      </c>
      <c r="E878" s="51">
        <v>845</v>
      </c>
      <c r="F878" s="51">
        <v>830</v>
      </c>
      <c r="G878" s="51">
        <v>822</v>
      </c>
      <c r="H878" s="51">
        <v>813</v>
      </c>
      <c r="I878" s="51">
        <v>808</v>
      </c>
      <c r="J878" s="51">
        <v>794</v>
      </c>
      <c r="K878" s="51">
        <v>776</v>
      </c>
      <c r="L878" s="51">
        <v>754</v>
      </c>
      <c r="M878" s="51">
        <v>735</v>
      </c>
      <c r="N878" s="51">
        <v>704</v>
      </c>
      <c r="O878" s="51">
        <v>633</v>
      </c>
      <c r="P878" s="50" t="s">
        <v>16</v>
      </c>
      <c r="Q878" s="46" t="s">
        <v>4423</v>
      </c>
      <c r="R878" s="46" t="s">
        <v>7506</v>
      </c>
      <c r="S878" s="51">
        <v>0</v>
      </c>
      <c r="T878" s="51">
        <v>0</v>
      </c>
      <c r="U878" s="51">
        <v>0</v>
      </c>
      <c r="V878" s="51">
        <v>0</v>
      </c>
      <c r="W878" s="51">
        <v>0</v>
      </c>
      <c r="X878" s="51">
        <v>0</v>
      </c>
      <c r="Y878" s="51">
        <v>0</v>
      </c>
      <c r="Z878" s="51">
        <v>0</v>
      </c>
      <c r="AA878" s="51">
        <v>0</v>
      </c>
      <c r="AB878" s="51">
        <v>0</v>
      </c>
      <c r="AC878" s="51">
        <v>0</v>
      </c>
      <c r="AD878" s="51">
        <v>0</v>
      </c>
      <c r="AE878" s="51">
        <v>0</v>
      </c>
      <c r="AF878" s="51">
        <v>0</v>
      </c>
      <c r="AG878" s="51">
        <v>0</v>
      </c>
    </row>
    <row r="879" spans="1:33" x14ac:dyDescent="0.25">
      <c r="A879" s="51">
        <v>874</v>
      </c>
      <c r="B879" s="51">
        <v>863</v>
      </c>
      <c r="C879" s="51">
        <v>861</v>
      </c>
      <c r="D879" s="51">
        <v>854</v>
      </c>
      <c r="E879" s="51">
        <v>846</v>
      </c>
      <c r="F879" s="51">
        <v>831</v>
      </c>
      <c r="G879" s="51">
        <v>824</v>
      </c>
      <c r="H879" s="51">
        <v>815</v>
      </c>
      <c r="I879" s="51">
        <v>810</v>
      </c>
      <c r="J879" s="51">
        <v>796</v>
      </c>
      <c r="K879" s="51">
        <v>778</v>
      </c>
      <c r="L879" s="51">
        <v>756</v>
      </c>
      <c r="M879" s="51">
        <v>737</v>
      </c>
      <c r="N879" s="51">
        <v>706</v>
      </c>
      <c r="O879" s="51">
        <v>635</v>
      </c>
      <c r="P879" s="50" t="s">
        <v>16</v>
      </c>
      <c r="Q879" s="46" t="s">
        <v>4423</v>
      </c>
      <c r="R879" s="46" t="s">
        <v>7508</v>
      </c>
      <c r="S879" s="51">
        <v>0</v>
      </c>
      <c r="T879" s="51">
        <v>0</v>
      </c>
      <c r="U879" s="51">
        <v>0</v>
      </c>
      <c r="V879" s="51">
        <v>0</v>
      </c>
      <c r="W879" s="51">
        <v>0</v>
      </c>
      <c r="X879" s="51">
        <v>0</v>
      </c>
      <c r="Y879" s="51">
        <v>0</v>
      </c>
      <c r="Z879" s="51">
        <v>0</v>
      </c>
      <c r="AA879" s="51">
        <v>0</v>
      </c>
      <c r="AB879" s="51">
        <v>0</v>
      </c>
      <c r="AC879" s="51">
        <v>0</v>
      </c>
      <c r="AD879" s="51">
        <v>0</v>
      </c>
      <c r="AE879" s="51">
        <v>0</v>
      </c>
      <c r="AF879" s="51">
        <v>0</v>
      </c>
      <c r="AG879" s="51">
        <v>0</v>
      </c>
    </row>
    <row r="880" spans="1:33" x14ac:dyDescent="0.25">
      <c r="A880" s="51">
        <v>875</v>
      </c>
      <c r="B880" s="51">
        <v>864</v>
      </c>
      <c r="C880" s="51">
        <v>862</v>
      </c>
      <c r="D880" s="51">
        <v>855</v>
      </c>
      <c r="E880" s="51">
        <v>847</v>
      </c>
      <c r="F880" s="51">
        <v>832</v>
      </c>
      <c r="G880" s="51">
        <v>825</v>
      </c>
      <c r="H880" s="51">
        <v>816</v>
      </c>
      <c r="I880" s="51">
        <v>811</v>
      </c>
      <c r="J880" s="51">
        <v>797</v>
      </c>
      <c r="K880" s="51">
        <v>779</v>
      </c>
      <c r="L880" s="51">
        <v>757</v>
      </c>
      <c r="M880" s="51">
        <v>738</v>
      </c>
      <c r="N880" s="51">
        <v>707</v>
      </c>
      <c r="O880" s="51">
        <v>636</v>
      </c>
      <c r="P880" s="50" t="s">
        <v>16</v>
      </c>
      <c r="Q880" s="46" t="s">
        <v>3122</v>
      </c>
      <c r="R880" s="46" t="s">
        <v>7509</v>
      </c>
      <c r="S880" s="51">
        <v>0</v>
      </c>
      <c r="T880" s="51">
        <v>0</v>
      </c>
      <c r="U880" s="51">
        <v>0</v>
      </c>
      <c r="V880" s="51">
        <v>0</v>
      </c>
      <c r="W880" s="51">
        <v>0</v>
      </c>
      <c r="X880" s="51">
        <v>0</v>
      </c>
      <c r="Y880" s="51">
        <v>0</v>
      </c>
      <c r="Z880" s="51">
        <v>0</v>
      </c>
      <c r="AA880" s="51">
        <v>0</v>
      </c>
      <c r="AB880" s="51">
        <v>0</v>
      </c>
      <c r="AC880" s="51">
        <v>0</v>
      </c>
      <c r="AD880" s="51">
        <v>0</v>
      </c>
      <c r="AE880" s="51">
        <v>0</v>
      </c>
      <c r="AF880" s="51">
        <v>0</v>
      </c>
      <c r="AG880" s="51">
        <v>0</v>
      </c>
    </row>
    <row r="881" spans="1:33" x14ac:dyDescent="0.25">
      <c r="A881" s="51">
        <v>876</v>
      </c>
      <c r="B881" s="51">
        <v>865</v>
      </c>
      <c r="C881" s="51">
        <v>863</v>
      </c>
      <c r="D881" s="51">
        <v>856</v>
      </c>
      <c r="E881" s="51">
        <v>848</v>
      </c>
      <c r="F881" s="51">
        <v>833</v>
      </c>
      <c r="G881" s="51">
        <v>826</v>
      </c>
      <c r="H881" s="51">
        <v>817</v>
      </c>
      <c r="I881" s="51">
        <v>812</v>
      </c>
      <c r="J881" s="51">
        <v>798</v>
      </c>
      <c r="K881" s="51">
        <v>780</v>
      </c>
      <c r="L881" s="51">
        <v>758</v>
      </c>
      <c r="M881" s="51">
        <v>739</v>
      </c>
      <c r="N881" s="51">
        <v>708</v>
      </c>
      <c r="O881" s="51">
        <v>637</v>
      </c>
      <c r="P881" s="50" t="s">
        <v>16</v>
      </c>
      <c r="Q881" s="46" t="s">
        <v>3122</v>
      </c>
      <c r="R881" s="46" t="s">
        <v>7510</v>
      </c>
      <c r="S881" s="51">
        <v>0</v>
      </c>
      <c r="T881" s="51">
        <v>0</v>
      </c>
      <c r="U881" s="51">
        <v>0</v>
      </c>
      <c r="V881" s="51">
        <v>0</v>
      </c>
      <c r="W881" s="51">
        <v>0</v>
      </c>
      <c r="X881" s="51">
        <v>0</v>
      </c>
      <c r="Y881" s="51">
        <v>0</v>
      </c>
      <c r="Z881" s="51">
        <v>0</v>
      </c>
      <c r="AA881" s="51">
        <v>0</v>
      </c>
      <c r="AB881" s="51">
        <v>0</v>
      </c>
      <c r="AC881" s="51">
        <v>0</v>
      </c>
      <c r="AD881" s="51">
        <v>0</v>
      </c>
      <c r="AE881" s="51">
        <v>0</v>
      </c>
      <c r="AF881" s="51">
        <v>0</v>
      </c>
      <c r="AG881" s="51">
        <v>0</v>
      </c>
    </row>
    <row r="882" spans="1:33" x14ac:dyDescent="0.25">
      <c r="A882" s="51">
        <v>877</v>
      </c>
      <c r="B882" s="51">
        <v>866</v>
      </c>
      <c r="C882" s="51">
        <v>864</v>
      </c>
      <c r="D882" s="51">
        <v>857</v>
      </c>
      <c r="E882" s="51">
        <v>849</v>
      </c>
      <c r="F882" s="51">
        <v>834</v>
      </c>
      <c r="G882" s="51">
        <v>827</v>
      </c>
      <c r="H882" s="51">
        <v>818</v>
      </c>
      <c r="I882" s="51">
        <v>813</v>
      </c>
      <c r="J882" s="51">
        <v>799</v>
      </c>
      <c r="K882" s="51">
        <v>781</v>
      </c>
      <c r="L882" s="51">
        <v>759</v>
      </c>
      <c r="M882" s="51">
        <v>740</v>
      </c>
      <c r="N882" s="51">
        <v>709</v>
      </c>
      <c r="O882" s="51">
        <v>638</v>
      </c>
      <c r="P882" s="50" t="s">
        <v>16</v>
      </c>
      <c r="Q882" s="46" t="s">
        <v>3122</v>
      </c>
      <c r="R882" s="46" t="s">
        <v>7511</v>
      </c>
      <c r="S882" s="51">
        <v>0</v>
      </c>
      <c r="T882" s="51">
        <v>0</v>
      </c>
      <c r="U882" s="51">
        <v>0</v>
      </c>
      <c r="V882" s="51">
        <v>0</v>
      </c>
      <c r="W882" s="51">
        <v>0</v>
      </c>
      <c r="X882" s="51">
        <v>0</v>
      </c>
      <c r="Y882" s="51">
        <v>0</v>
      </c>
      <c r="Z882" s="51">
        <v>0</v>
      </c>
      <c r="AA882" s="51">
        <v>0</v>
      </c>
      <c r="AB882" s="51">
        <v>0</v>
      </c>
      <c r="AC882" s="51">
        <v>0</v>
      </c>
      <c r="AD882" s="51">
        <v>0</v>
      </c>
      <c r="AE882" s="51">
        <v>0</v>
      </c>
      <c r="AF882" s="51">
        <v>0</v>
      </c>
      <c r="AG882" s="51">
        <v>0</v>
      </c>
    </row>
    <row r="883" spans="1:33" x14ac:dyDescent="0.25">
      <c r="A883" s="51">
        <v>878</v>
      </c>
      <c r="B883" s="51">
        <v>867</v>
      </c>
      <c r="C883" s="51">
        <v>865</v>
      </c>
      <c r="D883" s="51">
        <v>858</v>
      </c>
      <c r="E883" s="51">
        <v>850</v>
      </c>
      <c r="F883" s="51">
        <v>835</v>
      </c>
      <c r="G883" s="51">
        <v>828</v>
      </c>
      <c r="H883" s="51">
        <v>819</v>
      </c>
      <c r="I883" s="51">
        <v>814</v>
      </c>
      <c r="J883" s="51">
        <v>800</v>
      </c>
      <c r="K883" s="51">
        <v>782</v>
      </c>
      <c r="L883" s="51">
        <v>760</v>
      </c>
      <c r="M883" s="51">
        <v>741</v>
      </c>
      <c r="N883" s="51">
        <v>710</v>
      </c>
      <c r="O883" s="51">
        <v>639</v>
      </c>
      <c r="P883" s="50" t="s">
        <v>16</v>
      </c>
      <c r="Q883" s="46" t="s">
        <v>3122</v>
      </c>
      <c r="R883" s="46" t="s">
        <v>7512</v>
      </c>
      <c r="S883" s="51">
        <v>0</v>
      </c>
      <c r="T883" s="51">
        <v>0</v>
      </c>
      <c r="U883" s="51">
        <v>0</v>
      </c>
      <c r="V883" s="51">
        <v>0</v>
      </c>
      <c r="W883" s="51">
        <v>0</v>
      </c>
      <c r="X883" s="51">
        <v>0</v>
      </c>
      <c r="Y883" s="51">
        <v>0</v>
      </c>
      <c r="Z883" s="51">
        <v>0</v>
      </c>
      <c r="AA883" s="51">
        <v>0</v>
      </c>
      <c r="AB883" s="51">
        <v>0</v>
      </c>
      <c r="AC883" s="51">
        <v>0</v>
      </c>
      <c r="AD883" s="51">
        <v>0</v>
      </c>
      <c r="AE883" s="51">
        <v>0</v>
      </c>
      <c r="AF883" s="51">
        <v>0</v>
      </c>
      <c r="AG883" s="51">
        <v>0</v>
      </c>
    </row>
    <row r="884" spans="1:33" x14ac:dyDescent="0.25">
      <c r="A884" s="51">
        <v>879</v>
      </c>
      <c r="B884" s="51">
        <v>868</v>
      </c>
      <c r="C884" s="51">
        <v>866</v>
      </c>
      <c r="D884" s="51">
        <v>859</v>
      </c>
      <c r="E884" s="51">
        <v>851</v>
      </c>
      <c r="F884" s="51">
        <v>836</v>
      </c>
      <c r="G884" s="51">
        <v>829</v>
      </c>
      <c r="H884" s="51">
        <v>820</v>
      </c>
      <c r="I884" s="51">
        <v>815</v>
      </c>
      <c r="J884" s="51">
        <v>801</v>
      </c>
      <c r="K884" s="51">
        <v>783</v>
      </c>
      <c r="L884" s="51">
        <v>761</v>
      </c>
      <c r="M884" s="51">
        <v>742</v>
      </c>
      <c r="N884" s="51">
        <v>711</v>
      </c>
      <c r="O884" s="51">
        <v>640</v>
      </c>
      <c r="P884" s="50" t="s">
        <v>16</v>
      </c>
      <c r="Q884" s="46" t="s">
        <v>4434</v>
      </c>
      <c r="R884" s="46" t="s">
        <v>7517</v>
      </c>
      <c r="S884" s="51">
        <v>0</v>
      </c>
      <c r="T884" s="51">
        <v>0</v>
      </c>
      <c r="U884" s="51">
        <v>0</v>
      </c>
      <c r="V884" s="51">
        <v>0</v>
      </c>
      <c r="W884" s="51">
        <v>0</v>
      </c>
      <c r="X884" s="51">
        <v>0</v>
      </c>
      <c r="Y884" s="51">
        <v>0</v>
      </c>
      <c r="Z884" s="51">
        <v>0</v>
      </c>
      <c r="AA884" s="51">
        <v>0</v>
      </c>
      <c r="AB884" s="51">
        <v>0</v>
      </c>
      <c r="AC884" s="51">
        <v>0</v>
      </c>
      <c r="AD884" s="51">
        <v>0</v>
      </c>
      <c r="AE884" s="51">
        <v>0</v>
      </c>
      <c r="AF884" s="51">
        <v>0</v>
      </c>
      <c r="AG884" s="51">
        <v>0</v>
      </c>
    </row>
    <row r="885" spans="1:33" x14ac:dyDescent="0.25">
      <c r="A885" s="51">
        <v>880</v>
      </c>
      <c r="B885" s="51">
        <v>869</v>
      </c>
      <c r="C885" s="51">
        <v>867</v>
      </c>
      <c r="D885" s="51">
        <v>860</v>
      </c>
      <c r="E885" s="51">
        <v>852</v>
      </c>
      <c r="F885" s="51">
        <v>837</v>
      </c>
      <c r="G885" s="51">
        <v>830</v>
      </c>
      <c r="H885" s="51">
        <v>821</v>
      </c>
      <c r="I885" s="51">
        <v>816</v>
      </c>
      <c r="J885" s="51">
        <v>802</v>
      </c>
      <c r="K885" s="51">
        <v>784</v>
      </c>
      <c r="L885" s="51">
        <v>762</v>
      </c>
      <c r="M885" s="51">
        <v>743</v>
      </c>
      <c r="N885" s="51">
        <v>712</v>
      </c>
      <c r="O885" s="51">
        <v>641</v>
      </c>
      <c r="P885" s="50" t="s">
        <v>16</v>
      </c>
      <c r="Q885" s="46" t="s">
        <v>4434</v>
      </c>
      <c r="R885" s="46" t="s">
        <v>7518</v>
      </c>
      <c r="S885" s="51">
        <v>0</v>
      </c>
      <c r="T885" s="51">
        <v>0</v>
      </c>
      <c r="U885" s="51">
        <v>0</v>
      </c>
      <c r="V885" s="51">
        <v>0</v>
      </c>
      <c r="W885" s="51">
        <v>0</v>
      </c>
      <c r="X885" s="51">
        <v>0</v>
      </c>
      <c r="Y885" s="51">
        <v>0</v>
      </c>
      <c r="Z885" s="51">
        <v>0</v>
      </c>
      <c r="AA885" s="51">
        <v>0</v>
      </c>
      <c r="AB885" s="51">
        <v>0</v>
      </c>
      <c r="AC885" s="51">
        <v>0</v>
      </c>
      <c r="AD885" s="51">
        <v>0</v>
      </c>
      <c r="AE885" s="51">
        <v>0</v>
      </c>
      <c r="AF885" s="51">
        <v>0</v>
      </c>
      <c r="AG885" s="51">
        <v>0</v>
      </c>
    </row>
    <row r="886" spans="1:33" x14ac:dyDescent="0.25">
      <c r="A886" s="51">
        <v>881</v>
      </c>
      <c r="B886" s="51">
        <v>870</v>
      </c>
      <c r="C886" s="51">
        <v>868</v>
      </c>
      <c r="D886" s="51">
        <v>861</v>
      </c>
      <c r="E886" s="51">
        <v>853</v>
      </c>
      <c r="F886" s="51">
        <v>838</v>
      </c>
      <c r="G886" s="51">
        <v>831</v>
      </c>
      <c r="H886" s="51">
        <v>822</v>
      </c>
      <c r="I886" s="51">
        <v>817</v>
      </c>
      <c r="J886" s="51">
        <v>803</v>
      </c>
      <c r="K886" s="51">
        <v>785</v>
      </c>
      <c r="L886" s="51">
        <v>763</v>
      </c>
      <c r="M886" s="51">
        <v>745</v>
      </c>
      <c r="N886" s="51">
        <v>714</v>
      </c>
      <c r="O886" s="51">
        <v>643</v>
      </c>
      <c r="P886" s="50" t="s">
        <v>16</v>
      </c>
      <c r="Q886" s="46" t="s">
        <v>4434</v>
      </c>
      <c r="R886" s="46" t="s">
        <v>7520</v>
      </c>
      <c r="S886" s="51">
        <v>0</v>
      </c>
      <c r="T886" s="51">
        <v>0</v>
      </c>
      <c r="U886" s="51">
        <v>0</v>
      </c>
      <c r="V886" s="51">
        <v>0</v>
      </c>
      <c r="W886" s="51">
        <v>0</v>
      </c>
      <c r="X886" s="51">
        <v>0</v>
      </c>
      <c r="Y886" s="51">
        <v>0</v>
      </c>
      <c r="Z886" s="51">
        <v>0</v>
      </c>
      <c r="AA886" s="51">
        <v>0</v>
      </c>
      <c r="AB886" s="51">
        <v>0</v>
      </c>
      <c r="AC886" s="51">
        <v>0</v>
      </c>
      <c r="AD886" s="51">
        <v>0</v>
      </c>
      <c r="AE886" s="51">
        <v>0</v>
      </c>
      <c r="AF886" s="51">
        <v>0</v>
      </c>
      <c r="AG886" s="51">
        <v>0</v>
      </c>
    </row>
    <row r="887" spans="1:33" x14ac:dyDescent="0.25">
      <c r="A887" s="51">
        <v>882</v>
      </c>
      <c r="B887" s="51">
        <v>871</v>
      </c>
      <c r="C887" s="51">
        <v>869</v>
      </c>
      <c r="D887" s="51">
        <v>862</v>
      </c>
      <c r="E887" s="51">
        <v>854</v>
      </c>
      <c r="F887" s="51">
        <v>839</v>
      </c>
      <c r="G887" s="51">
        <v>832</v>
      </c>
      <c r="H887" s="51">
        <v>823</v>
      </c>
      <c r="I887" s="51">
        <v>818</v>
      </c>
      <c r="J887" s="51">
        <v>804</v>
      </c>
      <c r="K887" s="51">
        <v>786</v>
      </c>
      <c r="L887" s="51">
        <v>764</v>
      </c>
      <c r="M887" s="51">
        <v>746</v>
      </c>
      <c r="N887" s="51">
        <v>715</v>
      </c>
      <c r="O887" s="51">
        <v>644</v>
      </c>
      <c r="P887" s="50" t="s">
        <v>16</v>
      </c>
      <c r="Q887" s="46" t="s">
        <v>3125</v>
      </c>
      <c r="R887" s="46" t="s">
        <v>7532</v>
      </c>
      <c r="S887" s="51">
        <v>0</v>
      </c>
      <c r="T887" s="51">
        <v>0</v>
      </c>
      <c r="U887" s="51">
        <v>0</v>
      </c>
      <c r="V887" s="51">
        <v>0</v>
      </c>
      <c r="W887" s="51">
        <v>0</v>
      </c>
      <c r="X887" s="51">
        <v>0</v>
      </c>
      <c r="Y887" s="51">
        <v>0</v>
      </c>
      <c r="Z887" s="51">
        <v>0</v>
      </c>
      <c r="AA887" s="51">
        <v>0</v>
      </c>
      <c r="AB887" s="51">
        <v>0</v>
      </c>
      <c r="AC887" s="51">
        <v>0</v>
      </c>
      <c r="AD887" s="51">
        <v>0</v>
      </c>
      <c r="AE887" s="51">
        <v>0</v>
      </c>
      <c r="AF887" s="51">
        <v>0</v>
      </c>
      <c r="AG887" s="51">
        <v>0</v>
      </c>
    </row>
    <row r="888" spans="1:33" x14ac:dyDescent="0.25">
      <c r="A888" s="51">
        <v>883</v>
      </c>
      <c r="B888" s="51">
        <v>872</v>
      </c>
      <c r="C888" s="51">
        <v>870</v>
      </c>
      <c r="D888" s="51">
        <v>863</v>
      </c>
      <c r="E888" s="51">
        <v>855</v>
      </c>
      <c r="F888" s="51">
        <v>840</v>
      </c>
      <c r="G888" s="51">
        <v>833</v>
      </c>
      <c r="H888" s="51">
        <v>824</v>
      </c>
      <c r="I888" s="51">
        <v>819</v>
      </c>
      <c r="J888" s="51">
        <v>805</v>
      </c>
      <c r="K888" s="51">
        <v>787</v>
      </c>
      <c r="L888" s="51">
        <v>765</v>
      </c>
      <c r="M888" s="51">
        <v>747</v>
      </c>
      <c r="N888" s="51">
        <v>716</v>
      </c>
      <c r="O888" s="51">
        <v>645</v>
      </c>
      <c r="P888" s="50" t="s">
        <v>16</v>
      </c>
      <c r="Q888" s="46" t="s">
        <v>3125</v>
      </c>
      <c r="R888" s="46" t="s">
        <v>7533</v>
      </c>
      <c r="S888" s="51">
        <v>0</v>
      </c>
      <c r="T888" s="51">
        <v>0</v>
      </c>
      <c r="U888" s="51">
        <v>0</v>
      </c>
      <c r="V888" s="51">
        <v>0</v>
      </c>
      <c r="W888" s="51">
        <v>0</v>
      </c>
      <c r="X888" s="51">
        <v>0</v>
      </c>
      <c r="Y888" s="51">
        <v>0</v>
      </c>
      <c r="Z888" s="51">
        <v>0</v>
      </c>
      <c r="AA888" s="51">
        <v>0</v>
      </c>
      <c r="AB888" s="51">
        <v>0</v>
      </c>
      <c r="AC888" s="51">
        <v>0</v>
      </c>
      <c r="AD888" s="51">
        <v>0</v>
      </c>
      <c r="AE888" s="51">
        <v>0</v>
      </c>
      <c r="AF888" s="51">
        <v>0</v>
      </c>
      <c r="AG888" s="51">
        <v>0</v>
      </c>
    </row>
    <row r="889" spans="1:33" x14ac:dyDescent="0.25">
      <c r="A889" s="51">
        <v>884</v>
      </c>
      <c r="B889" s="51">
        <v>873</v>
      </c>
      <c r="C889" s="51">
        <v>871</v>
      </c>
      <c r="D889" s="51">
        <v>864</v>
      </c>
      <c r="E889" s="51">
        <v>856</v>
      </c>
      <c r="F889" s="51">
        <v>841</v>
      </c>
      <c r="G889" s="51">
        <v>834</v>
      </c>
      <c r="H889" s="51">
        <v>825</v>
      </c>
      <c r="I889" s="51">
        <v>820</v>
      </c>
      <c r="J889" s="51">
        <v>806</v>
      </c>
      <c r="K889" s="51">
        <v>788</v>
      </c>
      <c r="L889" s="51">
        <v>766</v>
      </c>
      <c r="M889" s="51">
        <v>748</v>
      </c>
      <c r="N889" s="51">
        <v>717</v>
      </c>
      <c r="O889" s="51">
        <v>646</v>
      </c>
      <c r="P889" s="50" t="s">
        <v>16</v>
      </c>
      <c r="Q889" s="46" t="s">
        <v>3125</v>
      </c>
      <c r="R889" s="46" t="s">
        <v>7534</v>
      </c>
      <c r="S889" s="51">
        <v>0</v>
      </c>
      <c r="T889" s="51">
        <v>0</v>
      </c>
      <c r="U889" s="51">
        <v>0</v>
      </c>
      <c r="V889" s="51">
        <v>0</v>
      </c>
      <c r="W889" s="51">
        <v>0</v>
      </c>
      <c r="X889" s="51">
        <v>0</v>
      </c>
      <c r="Y889" s="51">
        <v>0</v>
      </c>
      <c r="Z889" s="51">
        <v>0</v>
      </c>
      <c r="AA889" s="51">
        <v>0</v>
      </c>
      <c r="AB889" s="51">
        <v>0</v>
      </c>
      <c r="AC889" s="51">
        <v>0</v>
      </c>
      <c r="AD889" s="51">
        <v>0</v>
      </c>
      <c r="AE889" s="51">
        <v>0</v>
      </c>
      <c r="AF889" s="51">
        <v>0</v>
      </c>
      <c r="AG889" s="51">
        <v>0</v>
      </c>
    </row>
    <row r="890" spans="1:33" x14ac:dyDescent="0.25">
      <c r="A890" s="51">
        <v>885</v>
      </c>
      <c r="B890" s="51">
        <v>874</v>
      </c>
      <c r="C890" s="51">
        <v>872</v>
      </c>
      <c r="D890" s="51">
        <v>865</v>
      </c>
      <c r="E890" s="51">
        <v>857</v>
      </c>
      <c r="F890" s="51">
        <v>842</v>
      </c>
      <c r="G890" s="51">
        <v>835</v>
      </c>
      <c r="H890" s="51">
        <v>826</v>
      </c>
      <c r="I890" s="51">
        <v>821</v>
      </c>
      <c r="J890" s="51">
        <v>807</v>
      </c>
      <c r="K890" s="51">
        <v>789</v>
      </c>
      <c r="L890" s="51">
        <v>767</v>
      </c>
      <c r="M890" s="51">
        <v>749</v>
      </c>
      <c r="N890" s="51">
        <v>718</v>
      </c>
      <c r="O890" s="51">
        <v>647</v>
      </c>
      <c r="P890" s="50" t="s">
        <v>16</v>
      </c>
      <c r="Q890" s="46" t="s">
        <v>3125</v>
      </c>
      <c r="R890" s="46" t="s">
        <v>7535</v>
      </c>
      <c r="S890" s="51">
        <v>0</v>
      </c>
      <c r="T890" s="51">
        <v>0</v>
      </c>
      <c r="U890" s="51">
        <v>0</v>
      </c>
      <c r="V890" s="51">
        <v>0</v>
      </c>
      <c r="W890" s="51">
        <v>0</v>
      </c>
      <c r="X890" s="51">
        <v>0</v>
      </c>
      <c r="Y890" s="51">
        <v>0</v>
      </c>
      <c r="Z890" s="51">
        <v>0</v>
      </c>
      <c r="AA890" s="51">
        <v>0</v>
      </c>
      <c r="AB890" s="51">
        <v>0</v>
      </c>
      <c r="AC890" s="51">
        <v>0</v>
      </c>
      <c r="AD890" s="51">
        <v>0</v>
      </c>
      <c r="AE890" s="51">
        <v>0</v>
      </c>
      <c r="AF890" s="51">
        <v>0</v>
      </c>
      <c r="AG890" s="51">
        <v>0</v>
      </c>
    </row>
    <row r="891" spans="1:33" x14ac:dyDescent="0.25">
      <c r="A891" s="51">
        <v>886</v>
      </c>
      <c r="B891" s="51">
        <v>875</v>
      </c>
      <c r="C891" s="51">
        <v>873</v>
      </c>
      <c r="D891" s="51">
        <v>866</v>
      </c>
      <c r="E891" s="51">
        <v>858</v>
      </c>
      <c r="F891" s="51">
        <v>843</v>
      </c>
      <c r="G891" s="51">
        <v>836</v>
      </c>
      <c r="H891" s="51">
        <v>827</v>
      </c>
      <c r="I891" s="51">
        <v>822</v>
      </c>
      <c r="J891" s="51">
        <v>808</v>
      </c>
      <c r="K891" s="51">
        <v>790</v>
      </c>
      <c r="L891" s="51">
        <v>768</v>
      </c>
      <c r="M891" s="51">
        <v>750</v>
      </c>
      <c r="N891" s="51">
        <v>719</v>
      </c>
      <c r="O891" s="51">
        <v>648</v>
      </c>
      <c r="P891" s="50" t="s">
        <v>16</v>
      </c>
      <c r="Q891" s="46" t="s">
        <v>3126</v>
      </c>
      <c r="R891" s="46" t="s">
        <v>7536</v>
      </c>
      <c r="S891" s="51">
        <v>0</v>
      </c>
      <c r="T891" s="51">
        <v>0</v>
      </c>
      <c r="U891" s="51">
        <v>0</v>
      </c>
      <c r="V891" s="51">
        <v>0</v>
      </c>
      <c r="W891" s="51">
        <v>0</v>
      </c>
      <c r="X891" s="51">
        <v>0</v>
      </c>
      <c r="Y891" s="51">
        <v>0</v>
      </c>
      <c r="Z891" s="51">
        <v>0</v>
      </c>
      <c r="AA891" s="51">
        <v>0</v>
      </c>
      <c r="AB891" s="51">
        <v>0</v>
      </c>
      <c r="AC891" s="51">
        <v>0</v>
      </c>
      <c r="AD891" s="51">
        <v>0</v>
      </c>
      <c r="AE891" s="51">
        <v>0</v>
      </c>
      <c r="AF891" s="51">
        <v>0</v>
      </c>
      <c r="AG891" s="51">
        <v>0</v>
      </c>
    </row>
    <row r="892" spans="1:33" x14ac:dyDescent="0.25">
      <c r="A892" s="51">
        <v>887</v>
      </c>
      <c r="B892" s="51">
        <v>876</v>
      </c>
      <c r="C892" s="51">
        <v>874</v>
      </c>
      <c r="D892" s="51">
        <v>867</v>
      </c>
      <c r="E892" s="51">
        <v>859</v>
      </c>
      <c r="F892" s="51">
        <v>844</v>
      </c>
      <c r="G892" s="51">
        <v>837</v>
      </c>
      <c r="H892" s="51">
        <v>828</v>
      </c>
      <c r="I892" s="51">
        <v>823</v>
      </c>
      <c r="J892" s="51">
        <v>809</v>
      </c>
      <c r="K892" s="51">
        <v>791</v>
      </c>
      <c r="L892" s="51">
        <v>769</v>
      </c>
      <c r="M892" s="51">
        <v>751</v>
      </c>
      <c r="N892" s="51">
        <v>720</v>
      </c>
      <c r="O892" s="51">
        <v>649</v>
      </c>
      <c r="P892" s="50" t="s">
        <v>16</v>
      </c>
      <c r="Q892" s="46" t="s">
        <v>3126</v>
      </c>
      <c r="R892" s="46" t="s">
        <v>7537</v>
      </c>
      <c r="S892" s="51">
        <v>0</v>
      </c>
      <c r="T892" s="51">
        <v>0</v>
      </c>
      <c r="U892" s="51">
        <v>0</v>
      </c>
      <c r="V892" s="51">
        <v>0</v>
      </c>
      <c r="W892" s="51">
        <v>0</v>
      </c>
      <c r="X892" s="51">
        <v>0</v>
      </c>
      <c r="Y892" s="51">
        <v>0</v>
      </c>
      <c r="Z892" s="51">
        <v>0</v>
      </c>
      <c r="AA892" s="51">
        <v>0</v>
      </c>
      <c r="AB892" s="51">
        <v>0</v>
      </c>
      <c r="AC892" s="51">
        <v>0</v>
      </c>
      <c r="AD892" s="51">
        <v>0</v>
      </c>
      <c r="AE892" s="51">
        <v>0</v>
      </c>
      <c r="AF892" s="51">
        <v>0</v>
      </c>
      <c r="AG892" s="51">
        <v>0</v>
      </c>
    </row>
    <row r="893" spans="1:33" x14ac:dyDescent="0.25">
      <c r="A893" s="51">
        <v>888</v>
      </c>
      <c r="B893" s="51">
        <v>877</v>
      </c>
      <c r="C893" s="51">
        <v>875</v>
      </c>
      <c r="D893" s="51">
        <v>868</v>
      </c>
      <c r="E893" s="51">
        <v>860</v>
      </c>
      <c r="F893" s="51">
        <v>845</v>
      </c>
      <c r="G893" s="51">
        <v>838</v>
      </c>
      <c r="H893" s="51">
        <v>829</v>
      </c>
      <c r="I893" s="51">
        <v>824</v>
      </c>
      <c r="J893" s="51">
        <v>810</v>
      </c>
      <c r="K893" s="51">
        <v>792</v>
      </c>
      <c r="L893" s="51">
        <v>770</v>
      </c>
      <c r="M893" s="51">
        <v>752</v>
      </c>
      <c r="N893" s="51">
        <v>721</v>
      </c>
      <c r="O893" s="51">
        <v>651</v>
      </c>
      <c r="P893" s="50" t="s">
        <v>16</v>
      </c>
      <c r="Q893" s="46" t="s">
        <v>3126</v>
      </c>
      <c r="R893" s="46" t="s">
        <v>7539</v>
      </c>
      <c r="S893" s="51">
        <v>0</v>
      </c>
      <c r="T893" s="51">
        <v>0</v>
      </c>
      <c r="U893" s="51">
        <v>0</v>
      </c>
      <c r="V893" s="51">
        <v>0</v>
      </c>
      <c r="W893" s="51">
        <v>0</v>
      </c>
      <c r="X893" s="51">
        <v>0</v>
      </c>
      <c r="Y893" s="51">
        <v>0</v>
      </c>
      <c r="Z893" s="51">
        <v>0</v>
      </c>
      <c r="AA893" s="51">
        <v>0</v>
      </c>
      <c r="AB893" s="51">
        <v>0</v>
      </c>
      <c r="AC893" s="51">
        <v>0</v>
      </c>
      <c r="AD893" s="51">
        <v>0</v>
      </c>
      <c r="AE893" s="51">
        <v>0</v>
      </c>
      <c r="AF893" s="51">
        <v>0</v>
      </c>
      <c r="AG893" s="51">
        <v>0</v>
      </c>
    </row>
    <row r="894" spans="1:33" x14ac:dyDescent="0.25">
      <c r="A894" s="51">
        <v>889</v>
      </c>
      <c r="B894" s="51">
        <v>878</v>
      </c>
      <c r="C894" s="51">
        <v>876</v>
      </c>
      <c r="D894" s="51">
        <v>869</v>
      </c>
      <c r="E894" s="51">
        <v>861</v>
      </c>
      <c r="F894" s="51">
        <v>846</v>
      </c>
      <c r="G894" s="51">
        <v>839</v>
      </c>
      <c r="H894" s="51">
        <v>830</v>
      </c>
      <c r="I894" s="51">
        <v>825</v>
      </c>
      <c r="J894" s="51">
        <v>811</v>
      </c>
      <c r="K894" s="51">
        <v>793</v>
      </c>
      <c r="L894" s="51">
        <v>771</v>
      </c>
      <c r="M894" s="51">
        <v>753</v>
      </c>
      <c r="N894" s="51">
        <v>722</v>
      </c>
      <c r="O894" s="51">
        <v>652</v>
      </c>
      <c r="P894" s="50" t="s">
        <v>16</v>
      </c>
      <c r="Q894" s="46" t="s">
        <v>4487</v>
      </c>
      <c r="R894" s="46" t="s">
        <v>7547</v>
      </c>
      <c r="S894" s="51">
        <v>0</v>
      </c>
      <c r="T894" s="51">
        <v>0</v>
      </c>
      <c r="U894" s="51">
        <v>0</v>
      </c>
      <c r="V894" s="51">
        <v>0</v>
      </c>
      <c r="W894" s="51">
        <v>0</v>
      </c>
      <c r="X894" s="51">
        <v>0</v>
      </c>
      <c r="Y894" s="51">
        <v>0</v>
      </c>
      <c r="Z894" s="51">
        <v>0</v>
      </c>
      <c r="AA894" s="51">
        <v>0</v>
      </c>
      <c r="AB894" s="51">
        <v>0</v>
      </c>
      <c r="AC894" s="51">
        <v>0</v>
      </c>
      <c r="AD894" s="51">
        <v>0</v>
      </c>
      <c r="AE894" s="51">
        <v>0</v>
      </c>
      <c r="AF894" s="51">
        <v>0</v>
      </c>
      <c r="AG894" s="51">
        <v>0</v>
      </c>
    </row>
    <row r="895" spans="1:33" x14ac:dyDescent="0.25">
      <c r="A895" s="51">
        <v>890</v>
      </c>
      <c r="B895" s="51">
        <v>879</v>
      </c>
      <c r="C895" s="51">
        <v>877</v>
      </c>
      <c r="D895" s="51">
        <v>870</v>
      </c>
      <c r="E895" s="51">
        <v>862</v>
      </c>
      <c r="F895" s="51">
        <v>847</v>
      </c>
      <c r="G895" s="51">
        <v>840</v>
      </c>
      <c r="H895" s="51">
        <v>831</v>
      </c>
      <c r="I895" s="51">
        <v>826</v>
      </c>
      <c r="J895" s="51">
        <v>812</v>
      </c>
      <c r="K895" s="51">
        <v>794</v>
      </c>
      <c r="L895" s="51">
        <v>772</v>
      </c>
      <c r="M895" s="51">
        <v>754</v>
      </c>
      <c r="N895" s="51">
        <v>723</v>
      </c>
      <c r="O895" s="51">
        <v>653</v>
      </c>
      <c r="P895" s="50" t="s">
        <v>16</v>
      </c>
      <c r="Q895" s="46" t="s">
        <v>4487</v>
      </c>
      <c r="R895" s="46" t="s">
        <v>7548</v>
      </c>
      <c r="S895" s="51">
        <v>0</v>
      </c>
      <c r="T895" s="51">
        <v>0</v>
      </c>
      <c r="U895" s="51">
        <v>0</v>
      </c>
      <c r="V895" s="51">
        <v>0</v>
      </c>
      <c r="W895" s="51">
        <v>0</v>
      </c>
      <c r="X895" s="51">
        <v>0</v>
      </c>
      <c r="Y895" s="51">
        <v>0</v>
      </c>
      <c r="Z895" s="51">
        <v>0</v>
      </c>
      <c r="AA895" s="51">
        <v>0</v>
      </c>
      <c r="AB895" s="51">
        <v>0</v>
      </c>
      <c r="AC895" s="51">
        <v>0</v>
      </c>
      <c r="AD895" s="51">
        <v>0</v>
      </c>
      <c r="AE895" s="51">
        <v>0</v>
      </c>
      <c r="AF895" s="51">
        <v>0</v>
      </c>
      <c r="AG895" s="51">
        <v>0</v>
      </c>
    </row>
    <row r="896" spans="1:33" x14ac:dyDescent="0.25">
      <c r="A896" s="51">
        <v>891</v>
      </c>
      <c r="B896" s="51">
        <v>880</v>
      </c>
      <c r="C896" s="51">
        <v>878</v>
      </c>
      <c r="D896" s="51">
        <v>871</v>
      </c>
      <c r="E896" s="51">
        <v>863</v>
      </c>
      <c r="F896" s="51">
        <v>848</v>
      </c>
      <c r="G896" s="51">
        <v>841</v>
      </c>
      <c r="H896" s="51">
        <v>832</v>
      </c>
      <c r="I896" s="51">
        <v>827</v>
      </c>
      <c r="J896" s="51">
        <v>813</v>
      </c>
      <c r="K896" s="51">
        <v>795</v>
      </c>
      <c r="L896" s="51">
        <v>773</v>
      </c>
      <c r="M896" s="51">
        <v>755</v>
      </c>
      <c r="N896" s="51">
        <v>724</v>
      </c>
      <c r="O896" s="51">
        <v>654</v>
      </c>
      <c r="P896" s="50" t="s">
        <v>16</v>
      </c>
      <c r="Q896" s="46" t="s">
        <v>4487</v>
      </c>
      <c r="R896" s="46" t="s">
        <v>7549</v>
      </c>
      <c r="S896" s="51">
        <v>0</v>
      </c>
      <c r="T896" s="51">
        <v>0</v>
      </c>
      <c r="U896" s="51">
        <v>0</v>
      </c>
      <c r="V896" s="51">
        <v>0</v>
      </c>
      <c r="W896" s="51">
        <v>0</v>
      </c>
      <c r="X896" s="51">
        <v>0</v>
      </c>
      <c r="Y896" s="51">
        <v>0</v>
      </c>
      <c r="Z896" s="51">
        <v>0</v>
      </c>
      <c r="AA896" s="51">
        <v>0</v>
      </c>
      <c r="AB896" s="51">
        <v>0</v>
      </c>
      <c r="AC896" s="51">
        <v>0</v>
      </c>
      <c r="AD896" s="51">
        <v>0</v>
      </c>
      <c r="AE896" s="51">
        <v>0</v>
      </c>
      <c r="AF896" s="51">
        <v>0</v>
      </c>
      <c r="AG896" s="51">
        <v>0</v>
      </c>
    </row>
    <row r="897" spans="1:33" x14ac:dyDescent="0.25">
      <c r="A897" s="51">
        <v>892</v>
      </c>
      <c r="B897" s="51">
        <v>881</v>
      </c>
      <c r="C897" s="51">
        <v>879</v>
      </c>
      <c r="D897" s="51">
        <v>872</v>
      </c>
      <c r="E897" s="51">
        <v>864</v>
      </c>
      <c r="F897" s="51">
        <v>849</v>
      </c>
      <c r="G897" s="51">
        <v>842</v>
      </c>
      <c r="H897" s="51">
        <v>833</v>
      </c>
      <c r="I897" s="51">
        <v>828</v>
      </c>
      <c r="J897" s="51">
        <v>814</v>
      </c>
      <c r="K897" s="51">
        <v>796</v>
      </c>
      <c r="L897" s="51">
        <v>774</v>
      </c>
      <c r="M897" s="51">
        <v>756</v>
      </c>
      <c r="N897" s="51">
        <v>725</v>
      </c>
      <c r="O897" s="51">
        <v>655</v>
      </c>
      <c r="P897" s="50" t="s">
        <v>16</v>
      </c>
      <c r="Q897" s="46" t="s">
        <v>4487</v>
      </c>
      <c r="R897" s="46" t="s">
        <v>7550</v>
      </c>
      <c r="S897" s="51">
        <v>0</v>
      </c>
      <c r="T897" s="51">
        <v>0</v>
      </c>
      <c r="U897" s="51">
        <v>0</v>
      </c>
      <c r="V897" s="51">
        <v>0</v>
      </c>
      <c r="W897" s="51">
        <v>0</v>
      </c>
      <c r="X897" s="51">
        <v>0</v>
      </c>
      <c r="Y897" s="51">
        <v>0</v>
      </c>
      <c r="Z897" s="51">
        <v>0</v>
      </c>
      <c r="AA897" s="51">
        <v>0</v>
      </c>
      <c r="AB897" s="51">
        <v>0</v>
      </c>
      <c r="AC897" s="51">
        <v>0</v>
      </c>
      <c r="AD897" s="51">
        <v>0</v>
      </c>
      <c r="AE897" s="51">
        <v>0</v>
      </c>
      <c r="AF897" s="51">
        <v>0</v>
      </c>
      <c r="AG897" s="51">
        <v>0</v>
      </c>
    </row>
    <row r="898" spans="1:33" x14ac:dyDescent="0.25">
      <c r="A898" s="51">
        <v>893</v>
      </c>
      <c r="B898" s="51">
        <v>882</v>
      </c>
      <c r="C898" s="51">
        <v>880</v>
      </c>
      <c r="D898" s="51">
        <v>873</v>
      </c>
      <c r="E898" s="51">
        <v>865</v>
      </c>
      <c r="F898" s="51">
        <v>850</v>
      </c>
      <c r="G898" s="51">
        <v>843</v>
      </c>
      <c r="H898" s="51">
        <v>834</v>
      </c>
      <c r="I898" s="51">
        <v>829</v>
      </c>
      <c r="J898" s="51">
        <v>815</v>
      </c>
      <c r="K898" s="51">
        <v>797</v>
      </c>
      <c r="L898" s="51">
        <v>775</v>
      </c>
      <c r="M898" s="51">
        <v>757</v>
      </c>
      <c r="N898" s="51">
        <v>727</v>
      </c>
      <c r="O898" s="51">
        <v>657</v>
      </c>
      <c r="P898" s="50" t="s">
        <v>16</v>
      </c>
      <c r="Q898" s="46" t="s">
        <v>4490</v>
      </c>
      <c r="R898" s="46" t="s">
        <v>7553</v>
      </c>
      <c r="S898" s="51">
        <v>0</v>
      </c>
      <c r="T898" s="51">
        <v>0</v>
      </c>
      <c r="U898" s="51">
        <v>0</v>
      </c>
      <c r="V898" s="51">
        <v>0</v>
      </c>
      <c r="W898" s="51">
        <v>0</v>
      </c>
      <c r="X898" s="51">
        <v>0</v>
      </c>
      <c r="Y898" s="51">
        <v>0</v>
      </c>
      <c r="Z898" s="51">
        <v>0</v>
      </c>
      <c r="AA898" s="51">
        <v>0</v>
      </c>
      <c r="AB898" s="51">
        <v>0</v>
      </c>
      <c r="AC898" s="51">
        <v>0</v>
      </c>
      <c r="AD898" s="51">
        <v>0</v>
      </c>
      <c r="AE898" s="51">
        <v>0</v>
      </c>
      <c r="AF898" s="51">
        <v>0</v>
      </c>
      <c r="AG898" s="51">
        <v>0</v>
      </c>
    </row>
    <row r="899" spans="1:33" x14ac:dyDescent="0.25">
      <c r="A899" s="51">
        <v>894</v>
      </c>
      <c r="B899" s="51">
        <v>883</v>
      </c>
      <c r="C899" s="51">
        <v>881</v>
      </c>
      <c r="D899" s="51">
        <v>874</v>
      </c>
      <c r="E899" s="51">
        <v>866</v>
      </c>
      <c r="F899" s="51">
        <v>851</v>
      </c>
      <c r="G899" s="51">
        <v>844</v>
      </c>
      <c r="H899" s="51">
        <v>835</v>
      </c>
      <c r="I899" s="51">
        <v>830</v>
      </c>
      <c r="J899" s="51">
        <v>816</v>
      </c>
      <c r="K899" s="51">
        <v>798</v>
      </c>
      <c r="L899" s="51">
        <v>776</v>
      </c>
      <c r="M899" s="51">
        <v>758</v>
      </c>
      <c r="N899" s="51">
        <v>728</v>
      </c>
      <c r="O899" s="51">
        <v>658</v>
      </c>
      <c r="P899" s="50" t="s">
        <v>16</v>
      </c>
      <c r="Q899" s="46" t="s">
        <v>4500</v>
      </c>
      <c r="R899" s="46" t="s">
        <v>7557</v>
      </c>
      <c r="S899" s="51">
        <v>0</v>
      </c>
      <c r="T899" s="51">
        <v>0</v>
      </c>
      <c r="U899" s="51">
        <v>0</v>
      </c>
      <c r="V899" s="51">
        <v>0</v>
      </c>
      <c r="W899" s="51">
        <v>0</v>
      </c>
      <c r="X899" s="51">
        <v>0</v>
      </c>
      <c r="Y899" s="51">
        <v>0</v>
      </c>
      <c r="Z899" s="51">
        <v>0</v>
      </c>
      <c r="AA899" s="51">
        <v>0</v>
      </c>
      <c r="AB899" s="51">
        <v>0</v>
      </c>
      <c r="AC899" s="51">
        <v>0</v>
      </c>
      <c r="AD899" s="51">
        <v>0</v>
      </c>
      <c r="AE899" s="51">
        <v>0</v>
      </c>
      <c r="AF899" s="51">
        <v>0</v>
      </c>
      <c r="AG899" s="51">
        <v>0</v>
      </c>
    </row>
    <row r="900" spans="1:33" x14ac:dyDescent="0.25">
      <c r="A900" s="51">
        <v>895</v>
      </c>
      <c r="B900" s="51">
        <v>884</v>
      </c>
      <c r="C900" s="51">
        <v>882</v>
      </c>
      <c r="D900" s="51">
        <v>875</v>
      </c>
      <c r="E900" s="51">
        <v>867</v>
      </c>
      <c r="F900" s="51">
        <v>852</v>
      </c>
      <c r="G900" s="51">
        <v>845</v>
      </c>
      <c r="H900" s="51">
        <v>836</v>
      </c>
      <c r="I900" s="51">
        <v>831</v>
      </c>
      <c r="J900" s="51">
        <v>817</v>
      </c>
      <c r="K900" s="51">
        <v>799</v>
      </c>
      <c r="L900" s="51">
        <v>777</v>
      </c>
      <c r="M900" s="51">
        <v>759</v>
      </c>
      <c r="N900" s="51">
        <v>729</v>
      </c>
      <c r="O900" s="51">
        <v>659</v>
      </c>
      <c r="P900" s="50" t="s">
        <v>16</v>
      </c>
      <c r="Q900" s="46" t="s">
        <v>4500</v>
      </c>
      <c r="R900" s="46" t="s">
        <v>7558</v>
      </c>
      <c r="S900" s="51">
        <v>0</v>
      </c>
      <c r="T900" s="51">
        <v>0</v>
      </c>
      <c r="U900" s="51">
        <v>0</v>
      </c>
      <c r="V900" s="51">
        <v>0</v>
      </c>
      <c r="W900" s="51">
        <v>0</v>
      </c>
      <c r="X900" s="51">
        <v>0</v>
      </c>
      <c r="Y900" s="51">
        <v>0</v>
      </c>
      <c r="Z900" s="51">
        <v>0</v>
      </c>
      <c r="AA900" s="51">
        <v>0</v>
      </c>
      <c r="AB900" s="51">
        <v>0</v>
      </c>
      <c r="AC900" s="51">
        <v>0</v>
      </c>
      <c r="AD900" s="51">
        <v>0</v>
      </c>
      <c r="AE900" s="51">
        <v>0</v>
      </c>
      <c r="AF900" s="51">
        <v>0</v>
      </c>
      <c r="AG900" s="51">
        <v>0</v>
      </c>
    </row>
    <row r="901" spans="1:33" x14ac:dyDescent="0.25">
      <c r="A901" s="51">
        <v>896</v>
      </c>
      <c r="B901" s="51">
        <v>885</v>
      </c>
      <c r="C901" s="51">
        <v>883</v>
      </c>
      <c r="D901" s="51">
        <v>876</v>
      </c>
      <c r="E901" s="51">
        <v>868</v>
      </c>
      <c r="F901" s="51">
        <v>853</v>
      </c>
      <c r="G901" s="51">
        <v>846</v>
      </c>
      <c r="H901" s="51">
        <v>837</v>
      </c>
      <c r="I901" s="51">
        <v>832</v>
      </c>
      <c r="J901" s="51">
        <v>818</v>
      </c>
      <c r="K901" s="51">
        <v>800</v>
      </c>
      <c r="L901" s="51">
        <v>778</v>
      </c>
      <c r="M901" s="51">
        <v>760</v>
      </c>
      <c r="N901" s="51">
        <v>730</v>
      </c>
      <c r="O901" s="51">
        <v>660</v>
      </c>
      <c r="P901" s="50" t="s">
        <v>16</v>
      </c>
      <c r="Q901" s="46" t="s">
        <v>4500</v>
      </c>
      <c r="R901" s="46" t="s">
        <v>7559</v>
      </c>
      <c r="S901" s="51">
        <v>0</v>
      </c>
      <c r="T901" s="51">
        <v>0</v>
      </c>
      <c r="U901" s="51">
        <v>0</v>
      </c>
      <c r="V901" s="51">
        <v>0</v>
      </c>
      <c r="W901" s="51">
        <v>0</v>
      </c>
      <c r="X901" s="51">
        <v>0</v>
      </c>
      <c r="Y901" s="51">
        <v>0</v>
      </c>
      <c r="Z901" s="51">
        <v>0</v>
      </c>
      <c r="AA901" s="51">
        <v>0</v>
      </c>
      <c r="AB901" s="51">
        <v>0</v>
      </c>
      <c r="AC901" s="51">
        <v>0</v>
      </c>
      <c r="AD901" s="51">
        <v>0</v>
      </c>
      <c r="AE901" s="51">
        <v>0</v>
      </c>
      <c r="AF901" s="51">
        <v>0</v>
      </c>
      <c r="AG901" s="51">
        <v>0</v>
      </c>
    </row>
    <row r="902" spans="1:33" x14ac:dyDescent="0.25">
      <c r="A902" s="51">
        <v>897</v>
      </c>
      <c r="B902" s="51">
        <v>886</v>
      </c>
      <c r="C902" s="51">
        <v>884</v>
      </c>
      <c r="D902" s="51">
        <v>877</v>
      </c>
      <c r="E902" s="51">
        <v>869</v>
      </c>
      <c r="F902" s="51">
        <v>854</v>
      </c>
      <c r="G902" s="51">
        <v>847</v>
      </c>
      <c r="H902" s="51">
        <v>838</v>
      </c>
      <c r="I902" s="51">
        <v>833</v>
      </c>
      <c r="J902" s="51">
        <v>819</v>
      </c>
      <c r="K902" s="51">
        <v>801</v>
      </c>
      <c r="L902" s="51">
        <v>779</v>
      </c>
      <c r="M902" s="51">
        <v>761</v>
      </c>
      <c r="N902" s="51">
        <v>731</v>
      </c>
      <c r="O902" s="51">
        <v>661</v>
      </c>
      <c r="P902" s="50" t="s">
        <v>16</v>
      </c>
      <c r="Q902" s="46" t="s">
        <v>4516</v>
      </c>
      <c r="R902" s="46" t="s">
        <v>7563</v>
      </c>
      <c r="S902" s="51">
        <v>0</v>
      </c>
      <c r="T902" s="51">
        <v>0</v>
      </c>
      <c r="U902" s="51">
        <v>0</v>
      </c>
      <c r="V902" s="51">
        <v>0</v>
      </c>
      <c r="W902" s="51">
        <v>0</v>
      </c>
      <c r="X902" s="51">
        <v>0</v>
      </c>
      <c r="Y902" s="51">
        <v>0</v>
      </c>
      <c r="Z902" s="51">
        <v>0</v>
      </c>
      <c r="AA902" s="51">
        <v>0</v>
      </c>
      <c r="AB902" s="51">
        <v>0</v>
      </c>
      <c r="AC902" s="51">
        <v>0</v>
      </c>
      <c r="AD902" s="51">
        <v>0</v>
      </c>
      <c r="AE902" s="51">
        <v>0</v>
      </c>
      <c r="AF902" s="51">
        <v>0</v>
      </c>
      <c r="AG902" s="51">
        <v>0</v>
      </c>
    </row>
    <row r="903" spans="1:33" x14ac:dyDescent="0.25">
      <c r="A903" s="51">
        <v>898</v>
      </c>
      <c r="B903" s="51">
        <v>887</v>
      </c>
      <c r="C903" s="51">
        <v>885</v>
      </c>
      <c r="D903" s="51">
        <v>878</v>
      </c>
      <c r="E903" s="51">
        <v>870</v>
      </c>
      <c r="F903" s="51">
        <v>855</v>
      </c>
      <c r="G903" s="51">
        <v>848</v>
      </c>
      <c r="H903" s="51">
        <v>839</v>
      </c>
      <c r="I903" s="51">
        <v>834</v>
      </c>
      <c r="J903" s="51">
        <v>820</v>
      </c>
      <c r="K903" s="51">
        <v>802</v>
      </c>
      <c r="L903" s="51">
        <v>780</v>
      </c>
      <c r="M903" s="51">
        <v>762</v>
      </c>
      <c r="N903" s="51">
        <v>732</v>
      </c>
      <c r="O903" s="51">
        <v>662</v>
      </c>
      <c r="P903" s="50" t="s">
        <v>16</v>
      </c>
      <c r="Q903" s="46" t="s">
        <v>4516</v>
      </c>
      <c r="R903" s="46" t="s">
        <v>7564</v>
      </c>
      <c r="S903" s="51">
        <v>0</v>
      </c>
      <c r="T903" s="51">
        <v>0</v>
      </c>
      <c r="U903" s="51">
        <v>0</v>
      </c>
      <c r="V903" s="51">
        <v>0</v>
      </c>
      <c r="W903" s="51">
        <v>0</v>
      </c>
      <c r="X903" s="51">
        <v>0</v>
      </c>
      <c r="Y903" s="51">
        <v>0</v>
      </c>
      <c r="Z903" s="51">
        <v>0</v>
      </c>
      <c r="AA903" s="51">
        <v>0</v>
      </c>
      <c r="AB903" s="51">
        <v>0</v>
      </c>
      <c r="AC903" s="51">
        <v>0</v>
      </c>
      <c r="AD903" s="51">
        <v>0</v>
      </c>
      <c r="AE903" s="51">
        <v>0</v>
      </c>
      <c r="AF903" s="51">
        <v>0</v>
      </c>
      <c r="AG903" s="51">
        <v>0</v>
      </c>
    </row>
    <row r="904" spans="1:33" x14ac:dyDescent="0.25">
      <c r="A904" s="51">
        <v>899</v>
      </c>
      <c r="B904" s="51">
        <v>888</v>
      </c>
      <c r="C904" s="51">
        <v>886</v>
      </c>
      <c r="D904" s="51">
        <v>879</v>
      </c>
      <c r="E904" s="51">
        <v>871</v>
      </c>
      <c r="F904" s="51">
        <v>856</v>
      </c>
      <c r="G904" s="51">
        <v>849</v>
      </c>
      <c r="H904" s="51">
        <v>840</v>
      </c>
      <c r="I904" s="51">
        <v>835</v>
      </c>
      <c r="J904" s="51">
        <v>821</v>
      </c>
      <c r="K904" s="51">
        <v>803</v>
      </c>
      <c r="L904" s="51">
        <v>781</v>
      </c>
      <c r="M904" s="51">
        <v>763</v>
      </c>
      <c r="N904" s="51">
        <v>733</v>
      </c>
      <c r="O904" s="51">
        <v>663</v>
      </c>
      <c r="P904" s="50" t="s">
        <v>16</v>
      </c>
      <c r="Q904" s="46" t="s">
        <v>4516</v>
      </c>
      <c r="R904" s="46" t="s">
        <v>7565</v>
      </c>
      <c r="S904" s="51">
        <v>0</v>
      </c>
      <c r="T904" s="51">
        <v>0</v>
      </c>
      <c r="U904" s="51">
        <v>0</v>
      </c>
      <c r="V904" s="51">
        <v>0</v>
      </c>
      <c r="W904" s="51">
        <v>0</v>
      </c>
      <c r="X904" s="51">
        <v>0</v>
      </c>
      <c r="Y904" s="51">
        <v>0</v>
      </c>
      <c r="Z904" s="51">
        <v>0</v>
      </c>
      <c r="AA904" s="51">
        <v>0</v>
      </c>
      <c r="AB904" s="51">
        <v>0</v>
      </c>
      <c r="AC904" s="51">
        <v>0</v>
      </c>
      <c r="AD904" s="51">
        <v>0</v>
      </c>
      <c r="AE904" s="51">
        <v>0</v>
      </c>
      <c r="AF904" s="51">
        <v>0</v>
      </c>
      <c r="AG904" s="51">
        <v>0</v>
      </c>
    </row>
    <row r="905" spans="1:33" x14ac:dyDescent="0.25">
      <c r="A905" s="51">
        <v>900</v>
      </c>
      <c r="B905" s="51">
        <v>889</v>
      </c>
      <c r="C905" s="51">
        <v>887</v>
      </c>
      <c r="D905" s="51">
        <v>880</v>
      </c>
      <c r="E905" s="51">
        <v>872</v>
      </c>
      <c r="F905" s="51">
        <v>857</v>
      </c>
      <c r="G905" s="51">
        <v>850</v>
      </c>
      <c r="H905" s="51">
        <v>841</v>
      </c>
      <c r="I905" s="51">
        <v>836</v>
      </c>
      <c r="J905" s="51">
        <v>822</v>
      </c>
      <c r="K905" s="51">
        <v>804</v>
      </c>
      <c r="L905" s="51">
        <v>782</v>
      </c>
      <c r="M905" s="51">
        <v>764</v>
      </c>
      <c r="N905" s="51">
        <v>734</v>
      </c>
      <c r="O905" s="51">
        <v>664</v>
      </c>
      <c r="P905" s="50" t="s">
        <v>16</v>
      </c>
      <c r="Q905" s="46" t="s">
        <v>4516</v>
      </c>
      <c r="R905" s="46" t="s">
        <v>7566</v>
      </c>
      <c r="S905" s="51">
        <v>0</v>
      </c>
      <c r="T905" s="51">
        <v>0</v>
      </c>
      <c r="U905" s="51">
        <v>0</v>
      </c>
      <c r="V905" s="51">
        <v>0</v>
      </c>
      <c r="W905" s="51">
        <v>0</v>
      </c>
      <c r="X905" s="51">
        <v>0</v>
      </c>
      <c r="Y905" s="51">
        <v>0</v>
      </c>
      <c r="Z905" s="51">
        <v>0</v>
      </c>
      <c r="AA905" s="51">
        <v>0</v>
      </c>
      <c r="AB905" s="51">
        <v>0</v>
      </c>
      <c r="AC905" s="51">
        <v>0</v>
      </c>
      <c r="AD905" s="51">
        <v>0</v>
      </c>
      <c r="AE905" s="51">
        <v>0</v>
      </c>
      <c r="AF905" s="51">
        <v>0</v>
      </c>
      <c r="AG905" s="51">
        <v>0</v>
      </c>
    </row>
    <row r="906" spans="1:33" x14ac:dyDescent="0.25">
      <c r="A906" s="51">
        <v>901</v>
      </c>
      <c r="B906" s="51">
        <v>890</v>
      </c>
      <c r="C906" s="51">
        <v>888</v>
      </c>
      <c r="D906" s="51">
        <v>881</v>
      </c>
      <c r="E906" s="51">
        <v>873</v>
      </c>
      <c r="F906" s="51">
        <v>858</v>
      </c>
      <c r="G906" s="51">
        <v>851</v>
      </c>
      <c r="H906" s="51">
        <v>842</v>
      </c>
      <c r="I906" s="51">
        <v>837</v>
      </c>
      <c r="J906" s="51">
        <v>823</v>
      </c>
      <c r="K906" s="51">
        <v>805</v>
      </c>
      <c r="L906" s="51">
        <v>783</v>
      </c>
      <c r="M906" s="51">
        <v>765</v>
      </c>
      <c r="N906" s="51">
        <v>735</v>
      </c>
      <c r="O906" s="51">
        <v>665</v>
      </c>
      <c r="P906" s="50" t="s">
        <v>16</v>
      </c>
      <c r="Q906" s="46" t="s">
        <v>4528</v>
      </c>
      <c r="R906" s="46" t="s">
        <v>7570</v>
      </c>
      <c r="S906" s="51">
        <v>0</v>
      </c>
      <c r="T906" s="51">
        <v>0</v>
      </c>
      <c r="U906" s="51">
        <v>0</v>
      </c>
      <c r="V906" s="51">
        <v>0</v>
      </c>
      <c r="W906" s="51">
        <v>0</v>
      </c>
      <c r="X906" s="51">
        <v>0</v>
      </c>
      <c r="Y906" s="51">
        <v>0</v>
      </c>
      <c r="Z906" s="51">
        <v>0</v>
      </c>
      <c r="AA906" s="51">
        <v>0</v>
      </c>
      <c r="AB906" s="51">
        <v>0</v>
      </c>
      <c r="AC906" s="51">
        <v>0</v>
      </c>
      <c r="AD906" s="51">
        <v>0</v>
      </c>
      <c r="AE906" s="51">
        <v>0</v>
      </c>
      <c r="AF906" s="51">
        <v>0</v>
      </c>
      <c r="AG906" s="51">
        <v>0</v>
      </c>
    </row>
    <row r="907" spans="1:33" x14ac:dyDescent="0.25">
      <c r="A907" s="51">
        <v>902</v>
      </c>
      <c r="B907" s="51">
        <v>891</v>
      </c>
      <c r="C907" s="51">
        <v>889</v>
      </c>
      <c r="D907" s="51">
        <v>882</v>
      </c>
      <c r="E907" s="51">
        <v>874</v>
      </c>
      <c r="F907" s="51">
        <v>859</v>
      </c>
      <c r="G907" s="51">
        <v>852</v>
      </c>
      <c r="H907" s="51">
        <v>843</v>
      </c>
      <c r="I907" s="51">
        <v>838</v>
      </c>
      <c r="J907" s="51">
        <v>824</v>
      </c>
      <c r="K907" s="51">
        <v>806</v>
      </c>
      <c r="L907" s="51">
        <v>784</v>
      </c>
      <c r="M907" s="51">
        <v>766</v>
      </c>
      <c r="N907" s="51">
        <v>736</v>
      </c>
      <c r="O907" s="51">
        <v>666</v>
      </c>
      <c r="P907" s="50" t="s">
        <v>16</v>
      </c>
      <c r="Q907" s="46" t="s">
        <v>4528</v>
      </c>
      <c r="R907" s="46" t="s">
        <v>7571</v>
      </c>
      <c r="S907" s="51">
        <v>0</v>
      </c>
      <c r="T907" s="51">
        <v>0</v>
      </c>
      <c r="U907" s="51">
        <v>0</v>
      </c>
      <c r="V907" s="51">
        <v>0</v>
      </c>
      <c r="W907" s="51">
        <v>0</v>
      </c>
      <c r="X907" s="51">
        <v>0</v>
      </c>
      <c r="Y907" s="51">
        <v>0</v>
      </c>
      <c r="Z907" s="51">
        <v>0</v>
      </c>
      <c r="AA907" s="51">
        <v>0</v>
      </c>
      <c r="AB907" s="51">
        <v>0</v>
      </c>
      <c r="AC907" s="51">
        <v>0</v>
      </c>
      <c r="AD907" s="51">
        <v>0</v>
      </c>
      <c r="AE907" s="51">
        <v>0</v>
      </c>
      <c r="AF907" s="51">
        <v>0</v>
      </c>
      <c r="AG907" s="51">
        <v>0</v>
      </c>
    </row>
    <row r="908" spans="1:33" x14ac:dyDescent="0.25">
      <c r="A908" s="51">
        <v>903</v>
      </c>
      <c r="B908" s="51">
        <v>892</v>
      </c>
      <c r="C908" s="51">
        <v>890</v>
      </c>
      <c r="D908" s="51">
        <v>883</v>
      </c>
      <c r="E908" s="51">
        <v>875</v>
      </c>
      <c r="F908" s="51">
        <v>860</v>
      </c>
      <c r="G908" s="51">
        <v>853</v>
      </c>
      <c r="H908" s="51">
        <v>844</v>
      </c>
      <c r="I908" s="51">
        <v>839</v>
      </c>
      <c r="J908" s="51">
        <v>826</v>
      </c>
      <c r="K908" s="51">
        <v>808</v>
      </c>
      <c r="L908" s="51">
        <v>786</v>
      </c>
      <c r="M908" s="51">
        <v>768</v>
      </c>
      <c r="N908" s="51">
        <v>738</v>
      </c>
      <c r="O908" s="51">
        <v>668</v>
      </c>
      <c r="P908" s="50" t="s">
        <v>16</v>
      </c>
      <c r="Q908" s="46" t="s">
        <v>4528</v>
      </c>
      <c r="R908" s="46" t="s">
        <v>7573</v>
      </c>
      <c r="S908" s="51">
        <v>0</v>
      </c>
      <c r="T908" s="51">
        <v>0</v>
      </c>
      <c r="U908" s="51">
        <v>0</v>
      </c>
      <c r="V908" s="51">
        <v>0</v>
      </c>
      <c r="W908" s="51">
        <v>0</v>
      </c>
      <c r="X908" s="51">
        <v>0</v>
      </c>
      <c r="Y908" s="51">
        <v>0</v>
      </c>
      <c r="Z908" s="51">
        <v>0</v>
      </c>
      <c r="AA908" s="51">
        <v>0</v>
      </c>
      <c r="AB908" s="51">
        <v>0</v>
      </c>
      <c r="AC908" s="51">
        <v>0</v>
      </c>
      <c r="AD908" s="51">
        <v>0</v>
      </c>
      <c r="AE908" s="51">
        <v>0</v>
      </c>
      <c r="AF908" s="51">
        <v>0</v>
      </c>
      <c r="AG908" s="51">
        <v>0</v>
      </c>
    </row>
    <row r="909" spans="1:33" x14ac:dyDescent="0.25">
      <c r="A909" s="51">
        <v>904</v>
      </c>
      <c r="B909" s="51">
        <v>893</v>
      </c>
      <c r="C909" s="51">
        <v>891</v>
      </c>
      <c r="D909" s="51">
        <v>884</v>
      </c>
      <c r="E909" s="51">
        <v>876</v>
      </c>
      <c r="F909" s="51">
        <v>861</v>
      </c>
      <c r="G909" s="51">
        <v>854</v>
      </c>
      <c r="H909" s="51">
        <v>845</v>
      </c>
      <c r="I909" s="51">
        <v>840</v>
      </c>
      <c r="J909" s="51">
        <v>827</v>
      </c>
      <c r="K909" s="51">
        <v>809</v>
      </c>
      <c r="L909" s="51">
        <v>787</v>
      </c>
      <c r="M909" s="51">
        <v>769</v>
      </c>
      <c r="N909" s="51">
        <v>739</v>
      </c>
      <c r="O909" s="51">
        <v>669</v>
      </c>
      <c r="P909" s="50" t="s">
        <v>16</v>
      </c>
      <c r="Q909" s="46" t="s">
        <v>4548</v>
      </c>
      <c r="R909" s="46" t="s">
        <v>7577</v>
      </c>
      <c r="S909" s="51">
        <v>0</v>
      </c>
      <c r="T909" s="51">
        <v>0</v>
      </c>
      <c r="U909" s="51">
        <v>0</v>
      </c>
      <c r="V909" s="51">
        <v>0</v>
      </c>
      <c r="W909" s="51">
        <v>0</v>
      </c>
      <c r="X909" s="51">
        <v>0</v>
      </c>
      <c r="Y909" s="51">
        <v>0</v>
      </c>
      <c r="Z909" s="51">
        <v>0</v>
      </c>
      <c r="AA909" s="51">
        <v>0</v>
      </c>
      <c r="AB909" s="51">
        <v>0</v>
      </c>
      <c r="AC909" s="51">
        <v>0</v>
      </c>
      <c r="AD909" s="51">
        <v>0</v>
      </c>
      <c r="AE909" s="51">
        <v>0</v>
      </c>
      <c r="AF909" s="51">
        <v>0</v>
      </c>
      <c r="AG909" s="51">
        <v>0</v>
      </c>
    </row>
    <row r="910" spans="1:33" x14ac:dyDescent="0.25">
      <c r="A910" s="51">
        <v>905</v>
      </c>
      <c r="B910" s="51">
        <v>894</v>
      </c>
      <c r="C910" s="51">
        <v>892</v>
      </c>
      <c r="D910" s="51">
        <v>885</v>
      </c>
      <c r="E910" s="51">
        <v>877</v>
      </c>
      <c r="F910" s="51">
        <v>862</v>
      </c>
      <c r="G910" s="51">
        <v>855</v>
      </c>
      <c r="H910" s="51">
        <v>846</v>
      </c>
      <c r="I910" s="51">
        <v>841</v>
      </c>
      <c r="J910" s="51">
        <v>828</v>
      </c>
      <c r="K910" s="51">
        <v>810</v>
      </c>
      <c r="L910" s="51">
        <v>788</v>
      </c>
      <c r="M910" s="51">
        <v>770</v>
      </c>
      <c r="N910" s="51">
        <v>740</v>
      </c>
      <c r="O910" s="51">
        <v>670</v>
      </c>
      <c r="P910" s="50" t="s">
        <v>16</v>
      </c>
      <c r="Q910" s="46" t="s">
        <v>4548</v>
      </c>
      <c r="R910" s="46" t="s">
        <v>7578</v>
      </c>
      <c r="S910" s="51">
        <v>0</v>
      </c>
      <c r="T910" s="51">
        <v>0</v>
      </c>
      <c r="U910" s="51">
        <v>0</v>
      </c>
      <c r="V910" s="51">
        <v>0</v>
      </c>
      <c r="W910" s="51">
        <v>0</v>
      </c>
      <c r="X910" s="51">
        <v>0</v>
      </c>
      <c r="Y910" s="51">
        <v>0</v>
      </c>
      <c r="Z910" s="51">
        <v>0</v>
      </c>
      <c r="AA910" s="51">
        <v>0</v>
      </c>
      <c r="AB910" s="51">
        <v>0</v>
      </c>
      <c r="AC910" s="51">
        <v>0</v>
      </c>
      <c r="AD910" s="51">
        <v>0</v>
      </c>
      <c r="AE910" s="51">
        <v>0</v>
      </c>
      <c r="AF910" s="51">
        <v>0</v>
      </c>
      <c r="AG910" s="51">
        <v>0</v>
      </c>
    </row>
    <row r="911" spans="1:33" x14ac:dyDescent="0.25">
      <c r="A911" s="51">
        <v>906</v>
      </c>
      <c r="B911" s="51">
        <v>895</v>
      </c>
      <c r="C911" s="51">
        <v>893</v>
      </c>
      <c r="D911" s="51">
        <v>886</v>
      </c>
      <c r="E911" s="51">
        <v>878</v>
      </c>
      <c r="F911" s="51">
        <v>863</v>
      </c>
      <c r="G911" s="51">
        <v>856</v>
      </c>
      <c r="H911" s="51">
        <v>847</v>
      </c>
      <c r="I911" s="51">
        <v>842</v>
      </c>
      <c r="J911" s="51">
        <v>829</v>
      </c>
      <c r="K911" s="51">
        <v>811</v>
      </c>
      <c r="L911" s="51">
        <v>789</v>
      </c>
      <c r="M911" s="51">
        <v>771</v>
      </c>
      <c r="N911" s="51">
        <v>741</v>
      </c>
      <c r="O911" s="51">
        <v>672</v>
      </c>
      <c r="P911" s="50" t="s">
        <v>16</v>
      </c>
      <c r="Q911" s="46" t="s">
        <v>4548</v>
      </c>
      <c r="R911" s="46" t="s">
        <v>7580</v>
      </c>
      <c r="S911" s="51">
        <v>0</v>
      </c>
      <c r="T911" s="51">
        <v>0</v>
      </c>
      <c r="U911" s="51">
        <v>0</v>
      </c>
      <c r="V911" s="51">
        <v>0</v>
      </c>
      <c r="W911" s="51">
        <v>0</v>
      </c>
      <c r="X911" s="51">
        <v>0</v>
      </c>
      <c r="Y911" s="51">
        <v>0</v>
      </c>
      <c r="Z911" s="51">
        <v>0</v>
      </c>
      <c r="AA911" s="51">
        <v>0</v>
      </c>
      <c r="AB911" s="51">
        <v>0</v>
      </c>
      <c r="AC911" s="51">
        <v>0</v>
      </c>
      <c r="AD911" s="51">
        <v>0</v>
      </c>
      <c r="AE911" s="51">
        <v>0</v>
      </c>
      <c r="AF911" s="51">
        <v>0</v>
      </c>
      <c r="AG911" s="51">
        <v>0</v>
      </c>
    </row>
    <row r="912" spans="1:33" x14ac:dyDescent="0.25">
      <c r="A912" s="51">
        <v>907</v>
      </c>
      <c r="B912" s="51">
        <v>896</v>
      </c>
      <c r="C912" s="51">
        <v>894</v>
      </c>
      <c r="D912" s="51">
        <v>887</v>
      </c>
      <c r="E912" s="51">
        <v>879</v>
      </c>
      <c r="F912" s="51">
        <v>864</v>
      </c>
      <c r="G912" s="51">
        <v>857</v>
      </c>
      <c r="H912" s="51">
        <v>848</v>
      </c>
      <c r="I912" s="51">
        <v>843</v>
      </c>
      <c r="J912" s="51">
        <v>830</v>
      </c>
      <c r="K912" s="51">
        <v>812</v>
      </c>
      <c r="L912" s="51">
        <v>790</v>
      </c>
      <c r="M912" s="51">
        <v>772</v>
      </c>
      <c r="N912" s="51">
        <v>742</v>
      </c>
      <c r="O912" s="51">
        <v>673</v>
      </c>
      <c r="P912" s="50" t="s">
        <v>16</v>
      </c>
      <c r="Q912" s="46" t="s">
        <v>4551</v>
      </c>
      <c r="R912" s="46" t="s">
        <v>7581</v>
      </c>
      <c r="S912" s="51">
        <v>0</v>
      </c>
      <c r="T912" s="51">
        <v>0</v>
      </c>
      <c r="U912" s="51">
        <v>0</v>
      </c>
      <c r="V912" s="51">
        <v>0</v>
      </c>
      <c r="W912" s="51">
        <v>0</v>
      </c>
      <c r="X912" s="51">
        <v>0</v>
      </c>
      <c r="Y912" s="51">
        <v>0</v>
      </c>
      <c r="Z912" s="51">
        <v>0</v>
      </c>
      <c r="AA912" s="51">
        <v>0</v>
      </c>
      <c r="AB912" s="51">
        <v>0</v>
      </c>
      <c r="AC912" s="51">
        <v>0</v>
      </c>
      <c r="AD912" s="51">
        <v>0</v>
      </c>
      <c r="AE912" s="51">
        <v>0</v>
      </c>
      <c r="AF912" s="51">
        <v>0</v>
      </c>
      <c r="AG912" s="51">
        <v>0</v>
      </c>
    </row>
    <row r="913" spans="1:33" x14ac:dyDescent="0.25">
      <c r="A913" s="51">
        <v>908</v>
      </c>
      <c r="B913" s="51">
        <v>897</v>
      </c>
      <c r="C913" s="51">
        <v>895</v>
      </c>
      <c r="D913" s="51">
        <v>888</v>
      </c>
      <c r="E913" s="51">
        <v>880</v>
      </c>
      <c r="F913" s="51">
        <v>865</v>
      </c>
      <c r="G913" s="51">
        <v>858</v>
      </c>
      <c r="H913" s="51">
        <v>849</v>
      </c>
      <c r="I913" s="51">
        <v>844</v>
      </c>
      <c r="J913" s="51">
        <v>831</v>
      </c>
      <c r="K913" s="51">
        <v>813</v>
      </c>
      <c r="L913" s="51">
        <v>791</v>
      </c>
      <c r="M913" s="51">
        <v>773</v>
      </c>
      <c r="N913" s="51">
        <v>743</v>
      </c>
      <c r="O913" s="51">
        <v>674</v>
      </c>
      <c r="P913" s="50" t="s">
        <v>16</v>
      </c>
      <c r="Q913" s="46" t="s">
        <v>4551</v>
      </c>
      <c r="R913" s="46" t="s">
        <v>7582</v>
      </c>
      <c r="S913" s="51">
        <v>0</v>
      </c>
      <c r="T913" s="51">
        <v>0</v>
      </c>
      <c r="U913" s="51">
        <v>0</v>
      </c>
      <c r="V913" s="51">
        <v>0</v>
      </c>
      <c r="W913" s="51">
        <v>0</v>
      </c>
      <c r="X913" s="51">
        <v>0</v>
      </c>
      <c r="Y913" s="51">
        <v>0</v>
      </c>
      <c r="Z913" s="51">
        <v>0</v>
      </c>
      <c r="AA913" s="51">
        <v>0</v>
      </c>
      <c r="AB913" s="51">
        <v>0</v>
      </c>
      <c r="AC913" s="51">
        <v>0</v>
      </c>
      <c r="AD913" s="51">
        <v>0</v>
      </c>
      <c r="AE913" s="51">
        <v>0</v>
      </c>
      <c r="AF913" s="51">
        <v>0</v>
      </c>
      <c r="AG913" s="51">
        <v>0</v>
      </c>
    </row>
    <row r="914" spans="1:33" x14ac:dyDescent="0.25">
      <c r="A914" s="51">
        <v>909</v>
      </c>
      <c r="B914" s="51">
        <v>898</v>
      </c>
      <c r="C914" s="51">
        <v>896</v>
      </c>
      <c r="D914" s="51">
        <v>889</v>
      </c>
      <c r="E914" s="51">
        <v>881</v>
      </c>
      <c r="F914" s="51">
        <v>866</v>
      </c>
      <c r="G914" s="51">
        <v>859</v>
      </c>
      <c r="H914" s="51">
        <v>850</v>
      </c>
      <c r="I914" s="51">
        <v>845</v>
      </c>
      <c r="J914" s="51">
        <v>832</v>
      </c>
      <c r="K914" s="51">
        <v>814</v>
      </c>
      <c r="L914" s="51">
        <v>792</v>
      </c>
      <c r="M914" s="51">
        <v>774</v>
      </c>
      <c r="N914" s="51">
        <v>744</v>
      </c>
      <c r="O914" s="51">
        <v>675</v>
      </c>
      <c r="P914" s="50" t="s">
        <v>16</v>
      </c>
      <c r="Q914" s="46" t="s">
        <v>4551</v>
      </c>
      <c r="R914" s="46" t="s">
        <v>7583</v>
      </c>
      <c r="S914" s="51">
        <v>0</v>
      </c>
      <c r="T914" s="51">
        <v>0</v>
      </c>
      <c r="U914" s="51">
        <v>0</v>
      </c>
      <c r="V914" s="51">
        <v>0</v>
      </c>
      <c r="W914" s="51">
        <v>0</v>
      </c>
      <c r="X914" s="51">
        <v>0</v>
      </c>
      <c r="Y914" s="51">
        <v>0</v>
      </c>
      <c r="Z914" s="51">
        <v>0</v>
      </c>
      <c r="AA914" s="51">
        <v>0</v>
      </c>
      <c r="AB914" s="51">
        <v>0</v>
      </c>
      <c r="AC914" s="51">
        <v>0</v>
      </c>
      <c r="AD914" s="51">
        <v>0</v>
      </c>
      <c r="AE914" s="51">
        <v>0</v>
      </c>
      <c r="AF914" s="51">
        <v>0</v>
      </c>
      <c r="AG914" s="51">
        <v>0</v>
      </c>
    </row>
    <row r="915" spans="1:33" x14ac:dyDescent="0.25">
      <c r="A915" s="51">
        <v>910</v>
      </c>
      <c r="B915" s="51">
        <v>899</v>
      </c>
      <c r="C915" s="51">
        <v>897</v>
      </c>
      <c r="D915" s="51">
        <v>890</v>
      </c>
      <c r="E915" s="51">
        <v>882</v>
      </c>
      <c r="F915" s="51">
        <v>867</v>
      </c>
      <c r="G915" s="51">
        <v>860</v>
      </c>
      <c r="H915" s="51">
        <v>851</v>
      </c>
      <c r="I915" s="51">
        <v>846</v>
      </c>
      <c r="J915" s="51">
        <v>833</v>
      </c>
      <c r="K915" s="51">
        <v>815</v>
      </c>
      <c r="L915" s="51">
        <v>793</v>
      </c>
      <c r="M915" s="51">
        <v>775</v>
      </c>
      <c r="N915" s="51">
        <v>745</v>
      </c>
      <c r="O915" s="51">
        <v>676</v>
      </c>
      <c r="P915" s="50" t="s">
        <v>16</v>
      </c>
      <c r="Q915" s="46" t="s">
        <v>3131</v>
      </c>
      <c r="R915" s="46" t="s">
        <v>7585</v>
      </c>
      <c r="S915" s="51">
        <v>0</v>
      </c>
      <c r="T915" s="51">
        <v>0</v>
      </c>
      <c r="U915" s="51">
        <v>0</v>
      </c>
      <c r="V915" s="51">
        <v>0</v>
      </c>
      <c r="W915" s="51">
        <v>0</v>
      </c>
      <c r="X915" s="51">
        <v>0</v>
      </c>
      <c r="Y915" s="51">
        <v>0</v>
      </c>
      <c r="Z915" s="51">
        <v>0</v>
      </c>
      <c r="AA915" s="51">
        <v>0</v>
      </c>
      <c r="AB915" s="51">
        <v>0</v>
      </c>
      <c r="AC915" s="51">
        <v>0</v>
      </c>
      <c r="AD915" s="51">
        <v>0</v>
      </c>
      <c r="AE915" s="51">
        <v>0</v>
      </c>
      <c r="AF915" s="51">
        <v>0</v>
      </c>
      <c r="AG915" s="51">
        <v>0</v>
      </c>
    </row>
    <row r="916" spans="1:33" x14ac:dyDescent="0.25">
      <c r="A916" s="51">
        <v>911</v>
      </c>
      <c r="B916" s="51">
        <v>900</v>
      </c>
      <c r="C916" s="51">
        <v>898</v>
      </c>
      <c r="D916" s="51">
        <v>891</v>
      </c>
      <c r="E916" s="51">
        <v>883</v>
      </c>
      <c r="F916" s="51">
        <v>868</v>
      </c>
      <c r="G916" s="51">
        <v>861</v>
      </c>
      <c r="H916" s="51">
        <v>852</v>
      </c>
      <c r="I916" s="51">
        <v>847</v>
      </c>
      <c r="J916" s="51">
        <v>834</v>
      </c>
      <c r="K916" s="51">
        <v>816</v>
      </c>
      <c r="L916" s="51">
        <v>794</v>
      </c>
      <c r="M916" s="51">
        <v>776</v>
      </c>
      <c r="N916" s="51">
        <v>746</v>
      </c>
      <c r="O916" s="51">
        <v>677</v>
      </c>
      <c r="P916" s="50" t="s">
        <v>16</v>
      </c>
      <c r="Q916" s="46" t="s">
        <v>3131</v>
      </c>
      <c r="R916" s="46" t="s">
        <v>7586</v>
      </c>
      <c r="S916" s="51">
        <v>0</v>
      </c>
      <c r="T916" s="51">
        <v>0</v>
      </c>
      <c r="U916" s="51">
        <v>0</v>
      </c>
      <c r="V916" s="51">
        <v>0</v>
      </c>
      <c r="W916" s="51">
        <v>0</v>
      </c>
      <c r="X916" s="51">
        <v>0</v>
      </c>
      <c r="Y916" s="51">
        <v>0</v>
      </c>
      <c r="Z916" s="51">
        <v>0</v>
      </c>
      <c r="AA916" s="51">
        <v>0</v>
      </c>
      <c r="AB916" s="51">
        <v>0</v>
      </c>
      <c r="AC916" s="51">
        <v>0</v>
      </c>
      <c r="AD916" s="51">
        <v>0</v>
      </c>
      <c r="AE916" s="51">
        <v>0</v>
      </c>
      <c r="AF916" s="51">
        <v>0</v>
      </c>
      <c r="AG916" s="51">
        <v>0</v>
      </c>
    </row>
    <row r="917" spans="1:33" x14ac:dyDescent="0.25">
      <c r="A917" s="51">
        <v>912</v>
      </c>
      <c r="B917" s="51">
        <v>901</v>
      </c>
      <c r="C917" s="51">
        <v>899</v>
      </c>
      <c r="D917" s="51">
        <v>892</v>
      </c>
      <c r="E917" s="51">
        <v>884</v>
      </c>
      <c r="F917" s="51">
        <v>869</v>
      </c>
      <c r="G917" s="51">
        <v>862</v>
      </c>
      <c r="H917" s="51">
        <v>853</v>
      </c>
      <c r="I917" s="51">
        <v>848</v>
      </c>
      <c r="J917" s="51">
        <v>835</v>
      </c>
      <c r="K917" s="51">
        <v>817</v>
      </c>
      <c r="L917" s="51">
        <v>795</v>
      </c>
      <c r="M917" s="51">
        <v>777</v>
      </c>
      <c r="N917" s="51">
        <v>747</v>
      </c>
      <c r="O917" s="51">
        <v>678</v>
      </c>
      <c r="P917" s="50" t="s">
        <v>16</v>
      </c>
      <c r="Q917" s="46" t="s">
        <v>3131</v>
      </c>
      <c r="R917" s="46" t="s">
        <v>7587</v>
      </c>
      <c r="S917" s="51">
        <v>0</v>
      </c>
      <c r="T917" s="51">
        <v>0</v>
      </c>
      <c r="U917" s="51">
        <v>0</v>
      </c>
      <c r="V917" s="51">
        <v>0</v>
      </c>
      <c r="W917" s="51">
        <v>0</v>
      </c>
      <c r="X917" s="51">
        <v>0</v>
      </c>
      <c r="Y917" s="51">
        <v>0</v>
      </c>
      <c r="Z917" s="51">
        <v>0</v>
      </c>
      <c r="AA917" s="51">
        <v>0</v>
      </c>
      <c r="AB917" s="51">
        <v>0</v>
      </c>
      <c r="AC917" s="51">
        <v>0</v>
      </c>
      <c r="AD917" s="51">
        <v>0</v>
      </c>
      <c r="AE917" s="51">
        <v>0</v>
      </c>
      <c r="AF917" s="51">
        <v>0</v>
      </c>
      <c r="AG917" s="51">
        <v>0</v>
      </c>
    </row>
    <row r="918" spans="1:33" x14ac:dyDescent="0.25">
      <c r="A918" s="51">
        <v>913</v>
      </c>
      <c r="B918" s="51">
        <v>902</v>
      </c>
      <c r="C918" s="51">
        <v>900</v>
      </c>
      <c r="D918" s="51">
        <v>893</v>
      </c>
      <c r="E918" s="51">
        <v>885</v>
      </c>
      <c r="F918" s="51">
        <v>870</v>
      </c>
      <c r="G918" s="51">
        <v>863</v>
      </c>
      <c r="H918" s="51">
        <v>854</v>
      </c>
      <c r="I918" s="51">
        <v>849</v>
      </c>
      <c r="J918" s="51">
        <v>836</v>
      </c>
      <c r="K918" s="51">
        <v>818</v>
      </c>
      <c r="L918" s="51">
        <v>796</v>
      </c>
      <c r="M918" s="51">
        <v>778</v>
      </c>
      <c r="N918" s="51">
        <v>748</v>
      </c>
      <c r="O918" s="51">
        <v>679</v>
      </c>
      <c r="P918" s="50" t="s">
        <v>16</v>
      </c>
      <c r="Q918" s="46" t="s">
        <v>3131</v>
      </c>
      <c r="R918" s="46" t="s">
        <v>7588</v>
      </c>
      <c r="S918" s="51">
        <v>0</v>
      </c>
      <c r="T918" s="51">
        <v>0</v>
      </c>
      <c r="U918" s="51">
        <v>0</v>
      </c>
      <c r="V918" s="51">
        <v>0</v>
      </c>
      <c r="W918" s="51">
        <v>0</v>
      </c>
      <c r="X918" s="51">
        <v>0</v>
      </c>
      <c r="Y918" s="51">
        <v>0</v>
      </c>
      <c r="Z918" s="51">
        <v>0</v>
      </c>
      <c r="AA918" s="51">
        <v>0</v>
      </c>
      <c r="AB918" s="51">
        <v>0</v>
      </c>
      <c r="AC918" s="51">
        <v>0</v>
      </c>
      <c r="AD918" s="51">
        <v>0</v>
      </c>
      <c r="AE918" s="51">
        <v>0</v>
      </c>
      <c r="AF918" s="51">
        <v>0</v>
      </c>
      <c r="AG918" s="51">
        <v>0</v>
      </c>
    </row>
    <row r="919" spans="1:33" x14ac:dyDescent="0.25">
      <c r="A919" s="51">
        <v>914</v>
      </c>
      <c r="B919" s="51">
        <v>903</v>
      </c>
      <c r="C919" s="51">
        <v>901</v>
      </c>
      <c r="D919" s="51">
        <v>894</v>
      </c>
      <c r="E919" s="51">
        <v>886</v>
      </c>
      <c r="F919" s="51">
        <v>871</v>
      </c>
      <c r="G919" s="51">
        <v>864</v>
      </c>
      <c r="H919" s="51">
        <v>855</v>
      </c>
      <c r="I919" s="51">
        <v>850</v>
      </c>
      <c r="J919" s="51">
        <v>837</v>
      </c>
      <c r="K919" s="51">
        <v>819</v>
      </c>
      <c r="L919" s="51">
        <v>797</v>
      </c>
      <c r="M919" s="51">
        <v>779</v>
      </c>
      <c r="N919" s="51">
        <v>749</v>
      </c>
      <c r="O919" s="51">
        <v>680</v>
      </c>
      <c r="P919" s="50" t="s">
        <v>16</v>
      </c>
      <c r="Q919" s="46" t="s">
        <v>4564</v>
      </c>
      <c r="R919" s="46" t="s">
        <v>7592</v>
      </c>
      <c r="S919" s="51">
        <v>0</v>
      </c>
      <c r="T919" s="51">
        <v>0</v>
      </c>
      <c r="U919" s="51">
        <v>0</v>
      </c>
      <c r="V919" s="51">
        <v>0</v>
      </c>
      <c r="W919" s="51">
        <v>0</v>
      </c>
      <c r="X919" s="51">
        <v>0</v>
      </c>
      <c r="Y919" s="51">
        <v>0</v>
      </c>
      <c r="Z919" s="51">
        <v>0</v>
      </c>
      <c r="AA919" s="51">
        <v>0</v>
      </c>
      <c r="AB919" s="51">
        <v>0</v>
      </c>
      <c r="AC919" s="51">
        <v>0</v>
      </c>
      <c r="AD919" s="51">
        <v>0</v>
      </c>
      <c r="AE919" s="51">
        <v>0</v>
      </c>
      <c r="AF919" s="51">
        <v>0</v>
      </c>
      <c r="AG919" s="51">
        <v>0</v>
      </c>
    </row>
    <row r="920" spans="1:33" x14ac:dyDescent="0.25">
      <c r="A920" s="51">
        <v>915</v>
      </c>
      <c r="B920" s="51">
        <v>904</v>
      </c>
      <c r="C920" s="51">
        <v>902</v>
      </c>
      <c r="D920" s="51">
        <v>895</v>
      </c>
      <c r="E920" s="51">
        <v>887</v>
      </c>
      <c r="F920" s="51">
        <v>872</v>
      </c>
      <c r="G920" s="51">
        <v>865</v>
      </c>
      <c r="H920" s="51">
        <v>856</v>
      </c>
      <c r="I920" s="51">
        <v>851</v>
      </c>
      <c r="J920" s="51">
        <v>838</v>
      </c>
      <c r="K920" s="51">
        <v>820</v>
      </c>
      <c r="L920" s="51">
        <v>798</v>
      </c>
      <c r="M920" s="51">
        <v>780</v>
      </c>
      <c r="N920" s="51">
        <v>750</v>
      </c>
      <c r="O920" s="51">
        <v>681</v>
      </c>
      <c r="P920" s="50" t="s">
        <v>16</v>
      </c>
      <c r="Q920" s="46" t="s">
        <v>4564</v>
      </c>
      <c r="R920" s="46" t="s">
        <v>7593</v>
      </c>
      <c r="S920" s="51">
        <v>0</v>
      </c>
      <c r="T920" s="51">
        <v>0</v>
      </c>
      <c r="U920" s="51">
        <v>0</v>
      </c>
      <c r="V920" s="51">
        <v>0</v>
      </c>
      <c r="W920" s="51">
        <v>0</v>
      </c>
      <c r="X920" s="51">
        <v>0</v>
      </c>
      <c r="Y920" s="51">
        <v>0</v>
      </c>
      <c r="Z920" s="51">
        <v>0</v>
      </c>
      <c r="AA920" s="51">
        <v>0</v>
      </c>
      <c r="AB920" s="51">
        <v>0</v>
      </c>
      <c r="AC920" s="51">
        <v>0</v>
      </c>
      <c r="AD920" s="51">
        <v>0</v>
      </c>
      <c r="AE920" s="51">
        <v>0</v>
      </c>
      <c r="AF920" s="51">
        <v>0</v>
      </c>
      <c r="AG920" s="51">
        <v>0</v>
      </c>
    </row>
    <row r="921" spans="1:33" x14ac:dyDescent="0.25">
      <c r="A921" s="51">
        <v>916</v>
      </c>
      <c r="B921" s="51">
        <v>905</v>
      </c>
      <c r="C921" s="51">
        <v>903</v>
      </c>
      <c r="D921" s="51">
        <v>896</v>
      </c>
      <c r="E921" s="51">
        <v>888</v>
      </c>
      <c r="F921" s="51">
        <v>873</v>
      </c>
      <c r="G921" s="51">
        <v>866</v>
      </c>
      <c r="H921" s="51">
        <v>857</v>
      </c>
      <c r="I921" s="51">
        <v>852</v>
      </c>
      <c r="J921" s="51">
        <v>839</v>
      </c>
      <c r="K921" s="51">
        <v>821</v>
      </c>
      <c r="L921" s="51">
        <v>799</v>
      </c>
      <c r="M921" s="51">
        <v>781</v>
      </c>
      <c r="N921" s="51">
        <v>751</v>
      </c>
      <c r="O921" s="51">
        <v>682</v>
      </c>
      <c r="P921" s="50" t="s">
        <v>16</v>
      </c>
      <c r="Q921" s="46" t="s">
        <v>4564</v>
      </c>
      <c r="R921" s="46" t="s">
        <v>7594</v>
      </c>
      <c r="S921" s="51">
        <v>0</v>
      </c>
      <c r="T921" s="51">
        <v>0</v>
      </c>
      <c r="U921" s="51">
        <v>0</v>
      </c>
      <c r="V921" s="51">
        <v>0</v>
      </c>
      <c r="W921" s="51">
        <v>0</v>
      </c>
      <c r="X921" s="51">
        <v>0</v>
      </c>
      <c r="Y921" s="51">
        <v>0</v>
      </c>
      <c r="Z921" s="51">
        <v>0</v>
      </c>
      <c r="AA921" s="51">
        <v>0</v>
      </c>
      <c r="AB921" s="51">
        <v>0</v>
      </c>
      <c r="AC921" s="51">
        <v>0</v>
      </c>
      <c r="AD921" s="51">
        <v>0</v>
      </c>
      <c r="AE921" s="51">
        <v>0</v>
      </c>
      <c r="AF921" s="51">
        <v>0</v>
      </c>
      <c r="AG921" s="51">
        <v>0</v>
      </c>
    </row>
    <row r="922" spans="1:33" x14ac:dyDescent="0.25">
      <c r="A922" s="51">
        <v>917</v>
      </c>
      <c r="B922" s="51">
        <v>906</v>
      </c>
      <c r="C922" s="51">
        <v>904</v>
      </c>
      <c r="D922" s="51">
        <v>897</v>
      </c>
      <c r="E922" s="51">
        <v>889</v>
      </c>
      <c r="F922" s="51">
        <v>874</v>
      </c>
      <c r="G922" s="51">
        <v>867</v>
      </c>
      <c r="H922" s="51">
        <v>858</v>
      </c>
      <c r="I922" s="51">
        <v>853</v>
      </c>
      <c r="J922" s="51">
        <v>840</v>
      </c>
      <c r="K922" s="51">
        <v>822</v>
      </c>
      <c r="L922" s="51">
        <v>800</v>
      </c>
      <c r="M922" s="51">
        <v>782</v>
      </c>
      <c r="N922" s="51">
        <v>752</v>
      </c>
      <c r="O922" s="51">
        <v>683</v>
      </c>
      <c r="P922" s="50" t="s">
        <v>16</v>
      </c>
      <c r="Q922" s="46" t="s">
        <v>4564</v>
      </c>
      <c r="R922" s="46" t="s">
        <v>7595</v>
      </c>
      <c r="S922" s="51">
        <v>0</v>
      </c>
      <c r="T922" s="51">
        <v>0</v>
      </c>
      <c r="U922" s="51">
        <v>0</v>
      </c>
      <c r="V922" s="51">
        <v>0</v>
      </c>
      <c r="W922" s="51">
        <v>0</v>
      </c>
      <c r="X922" s="51">
        <v>0</v>
      </c>
      <c r="Y922" s="51">
        <v>0</v>
      </c>
      <c r="Z922" s="51">
        <v>0</v>
      </c>
      <c r="AA922" s="51">
        <v>0</v>
      </c>
      <c r="AB922" s="51">
        <v>0</v>
      </c>
      <c r="AC922" s="51">
        <v>0</v>
      </c>
      <c r="AD922" s="51">
        <v>0</v>
      </c>
      <c r="AE922" s="51">
        <v>0</v>
      </c>
      <c r="AF922" s="51">
        <v>0</v>
      </c>
      <c r="AG922" s="51">
        <v>0</v>
      </c>
    </row>
    <row r="923" spans="1:33" x14ac:dyDescent="0.25">
      <c r="A923" s="51">
        <v>918</v>
      </c>
      <c r="B923" s="51">
        <v>907</v>
      </c>
      <c r="C923" s="51">
        <v>905</v>
      </c>
      <c r="D923" s="51">
        <v>898</v>
      </c>
      <c r="E923" s="51">
        <v>890</v>
      </c>
      <c r="F923" s="51">
        <v>875</v>
      </c>
      <c r="G923" s="51">
        <v>868</v>
      </c>
      <c r="H923" s="51">
        <v>859</v>
      </c>
      <c r="I923" s="51">
        <v>854</v>
      </c>
      <c r="J923" s="51">
        <v>841</v>
      </c>
      <c r="K923" s="51">
        <v>823</v>
      </c>
      <c r="L923" s="51">
        <v>801</v>
      </c>
      <c r="M923" s="51">
        <v>783</v>
      </c>
      <c r="N923" s="51">
        <v>753</v>
      </c>
      <c r="O923" s="51">
        <v>684</v>
      </c>
      <c r="P923" s="50" t="s">
        <v>16</v>
      </c>
      <c r="Q923" s="46" t="s">
        <v>3132</v>
      </c>
      <c r="R923" s="46" t="s">
        <v>7596</v>
      </c>
      <c r="S923" s="51">
        <v>0</v>
      </c>
      <c r="T923" s="51">
        <v>0</v>
      </c>
      <c r="U923" s="51">
        <v>0</v>
      </c>
      <c r="V923" s="51">
        <v>0</v>
      </c>
      <c r="W923" s="51">
        <v>0</v>
      </c>
      <c r="X923" s="51">
        <v>0</v>
      </c>
      <c r="Y923" s="51">
        <v>0</v>
      </c>
      <c r="Z923" s="51">
        <v>0</v>
      </c>
      <c r="AA923" s="51">
        <v>0</v>
      </c>
      <c r="AB923" s="51">
        <v>0</v>
      </c>
      <c r="AC923" s="51">
        <v>0</v>
      </c>
      <c r="AD923" s="51">
        <v>0</v>
      </c>
      <c r="AE923" s="51">
        <v>0</v>
      </c>
      <c r="AF923" s="51">
        <v>0</v>
      </c>
      <c r="AG923" s="51">
        <v>0</v>
      </c>
    </row>
    <row r="924" spans="1:33" x14ac:dyDescent="0.25">
      <c r="A924" s="51">
        <v>919</v>
      </c>
      <c r="B924" s="51">
        <v>908</v>
      </c>
      <c r="C924" s="51">
        <v>906</v>
      </c>
      <c r="D924" s="51">
        <v>899</v>
      </c>
      <c r="E924" s="51">
        <v>891</v>
      </c>
      <c r="F924" s="51">
        <v>876</v>
      </c>
      <c r="G924" s="51">
        <v>869</v>
      </c>
      <c r="H924" s="51">
        <v>860</v>
      </c>
      <c r="I924" s="51">
        <v>855</v>
      </c>
      <c r="J924" s="51">
        <v>842</v>
      </c>
      <c r="K924" s="51">
        <v>824</v>
      </c>
      <c r="L924" s="51">
        <v>802</v>
      </c>
      <c r="M924" s="51">
        <v>784</v>
      </c>
      <c r="N924" s="51">
        <v>754</v>
      </c>
      <c r="O924" s="51">
        <v>685</v>
      </c>
      <c r="P924" s="50" t="s">
        <v>16</v>
      </c>
      <c r="Q924" s="46" t="s">
        <v>3132</v>
      </c>
      <c r="R924" s="46" t="s">
        <v>7597</v>
      </c>
      <c r="S924" s="51">
        <v>0</v>
      </c>
      <c r="T924" s="51">
        <v>0</v>
      </c>
      <c r="U924" s="51">
        <v>0</v>
      </c>
      <c r="V924" s="51">
        <v>0</v>
      </c>
      <c r="W924" s="51">
        <v>0</v>
      </c>
      <c r="X924" s="51">
        <v>0</v>
      </c>
      <c r="Y924" s="51">
        <v>0</v>
      </c>
      <c r="Z924" s="51">
        <v>0</v>
      </c>
      <c r="AA924" s="51">
        <v>0</v>
      </c>
      <c r="AB924" s="51">
        <v>0</v>
      </c>
      <c r="AC924" s="51">
        <v>0</v>
      </c>
      <c r="AD924" s="51">
        <v>0</v>
      </c>
      <c r="AE924" s="51">
        <v>0</v>
      </c>
      <c r="AF924" s="51">
        <v>0</v>
      </c>
      <c r="AG924" s="51">
        <v>0</v>
      </c>
    </row>
    <row r="925" spans="1:33" x14ac:dyDescent="0.25">
      <c r="A925" s="51">
        <v>920</v>
      </c>
      <c r="B925" s="51">
        <v>909</v>
      </c>
      <c r="C925" s="51">
        <v>907</v>
      </c>
      <c r="D925" s="51">
        <v>900</v>
      </c>
      <c r="E925" s="51">
        <v>892</v>
      </c>
      <c r="F925" s="51">
        <v>877</v>
      </c>
      <c r="G925" s="51">
        <v>870</v>
      </c>
      <c r="H925" s="51">
        <v>861</v>
      </c>
      <c r="I925" s="51">
        <v>856</v>
      </c>
      <c r="J925" s="51">
        <v>843</v>
      </c>
      <c r="K925" s="51">
        <v>825</v>
      </c>
      <c r="L925" s="51">
        <v>803</v>
      </c>
      <c r="M925" s="51">
        <v>785</v>
      </c>
      <c r="N925" s="51">
        <v>755</v>
      </c>
      <c r="O925" s="51">
        <v>686</v>
      </c>
      <c r="P925" s="50" t="s">
        <v>16</v>
      </c>
      <c r="Q925" s="46" t="s">
        <v>3132</v>
      </c>
      <c r="R925" s="46" t="s">
        <v>7599</v>
      </c>
      <c r="S925" s="51">
        <v>0</v>
      </c>
      <c r="T925" s="51">
        <v>0</v>
      </c>
      <c r="U925" s="51">
        <v>0</v>
      </c>
      <c r="V925" s="51">
        <v>0</v>
      </c>
      <c r="W925" s="51">
        <v>0</v>
      </c>
      <c r="X925" s="51">
        <v>0</v>
      </c>
      <c r="Y925" s="51">
        <v>0</v>
      </c>
      <c r="Z925" s="51">
        <v>0</v>
      </c>
      <c r="AA925" s="51">
        <v>0</v>
      </c>
      <c r="AB925" s="51">
        <v>0</v>
      </c>
      <c r="AC925" s="51">
        <v>0</v>
      </c>
      <c r="AD925" s="51">
        <v>0</v>
      </c>
      <c r="AE925" s="51">
        <v>0</v>
      </c>
      <c r="AF925" s="51">
        <v>0</v>
      </c>
      <c r="AG925" s="51">
        <v>0</v>
      </c>
    </row>
    <row r="926" spans="1:33" x14ac:dyDescent="0.25">
      <c r="A926" s="51">
        <v>921</v>
      </c>
      <c r="B926" s="51">
        <v>910</v>
      </c>
      <c r="C926" s="51">
        <v>908</v>
      </c>
      <c r="D926" s="51">
        <v>901</v>
      </c>
      <c r="E926" s="51">
        <v>893</v>
      </c>
      <c r="F926" s="51">
        <v>878</v>
      </c>
      <c r="G926" s="51">
        <v>871</v>
      </c>
      <c r="H926" s="51">
        <v>862</v>
      </c>
      <c r="I926" s="51">
        <v>857</v>
      </c>
      <c r="J926" s="51">
        <v>844</v>
      </c>
      <c r="K926" s="51">
        <v>826</v>
      </c>
      <c r="L926" s="51">
        <v>804</v>
      </c>
      <c r="M926" s="51">
        <v>786</v>
      </c>
      <c r="N926" s="51">
        <v>756</v>
      </c>
      <c r="O926" s="51">
        <v>687</v>
      </c>
      <c r="P926" s="50" t="s">
        <v>16</v>
      </c>
      <c r="Q926" s="46" t="s">
        <v>4571</v>
      </c>
      <c r="R926" s="46" t="s">
        <v>7602</v>
      </c>
      <c r="S926" s="51">
        <v>0</v>
      </c>
      <c r="T926" s="51">
        <v>0</v>
      </c>
      <c r="U926" s="51">
        <v>0</v>
      </c>
      <c r="V926" s="51">
        <v>0</v>
      </c>
      <c r="W926" s="51">
        <v>0</v>
      </c>
      <c r="X926" s="51">
        <v>0</v>
      </c>
      <c r="Y926" s="51">
        <v>0</v>
      </c>
      <c r="Z926" s="51">
        <v>0</v>
      </c>
      <c r="AA926" s="51">
        <v>0</v>
      </c>
      <c r="AB926" s="51">
        <v>0</v>
      </c>
      <c r="AC926" s="51">
        <v>0</v>
      </c>
      <c r="AD926" s="51">
        <v>0</v>
      </c>
      <c r="AE926" s="51">
        <v>0</v>
      </c>
      <c r="AF926" s="51">
        <v>0</v>
      </c>
      <c r="AG926" s="51">
        <v>0</v>
      </c>
    </row>
    <row r="927" spans="1:33" x14ac:dyDescent="0.25">
      <c r="A927" s="51">
        <v>922</v>
      </c>
      <c r="B927" s="51">
        <v>911</v>
      </c>
      <c r="C927" s="51">
        <v>909</v>
      </c>
      <c r="D927" s="51">
        <v>902</v>
      </c>
      <c r="E927" s="51">
        <v>894</v>
      </c>
      <c r="F927" s="51">
        <v>879</v>
      </c>
      <c r="G927" s="51">
        <v>872</v>
      </c>
      <c r="H927" s="51">
        <v>863</v>
      </c>
      <c r="I927" s="51">
        <v>858</v>
      </c>
      <c r="J927" s="51">
        <v>845</v>
      </c>
      <c r="K927" s="51">
        <v>827</v>
      </c>
      <c r="L927" s="51">
        <v>805</v>
      </c>
      <c r="M927" s="51">
        <v>787</v>
      </c>
      <c r="N927" s="51">
        <v>757</v>
      </c>
      <c r="O927" s="51">
        <v>688</v>
      </c>
      <c r="P927" s="50" t="s">
        <v>16</v>
      </c>
      <c r="Q927" s="46" t="s">
        <v>4571</v>
      </c>
      <c r="R927" s="46" t="s">
        <v>7603</v>
      </c>
      <c r="S927" s="51">
        <v>0</v>
      </c>
      <c r="T927" s="51">
        <v>0</v>
      </c>
      <c r="U927" s="51">
        <v>0</v>
      </c>
      <c r="V927" s="51">
        <v>0</v>
      </c>
      <c r="W927" s="51">
        <v>0</v>
      </c>
      <c r="X927" s="51">
        <v>0</v>
      </c>
      <c r="Y927" s="51">
        <v>0</v>
      </c>
      <c r="Z927" s="51">
        <v>0</v>
      </c>
      <c r="AA927" s="51">
        <v>0</v>
      </c>
      <c r="AB927" s="51">
        <v>0</v>
      </c>
      <c r="AC927" s="51">
        <v>0</v>
      </c>
      <c r="AD927" s="51">
        <v>0</v>
      </c>
      <c r="AE927" s="51">
        <v>0</v>
      </c>
      <c r="AF927" s="51">
        <v>0</v>
      </c>
      <c r="AG927" s="51">
        <v>0</v>
      </c>
    </row>
    <row r="928" spans="1:33" x14ac:dyDescent="0.25">
      <c r="A928" s="51">
        <v>923</v>
      </c>
      <c r="B928" s="51">
        <v>912</v>
      </c>
      <c r="C928" s="51">
        <v>910</v>
      </c>
      <c r="D928" s="51">
        <v>903</v>
      </c>
      <c r="E928" s="51">
        <v>895</v>
      </c>
      <c r="F928" s="51">
        <v>880</v>
      </c>
      <c r="G928" s="51">
        <v>873</v>
      </c>
      <c r="H928" s="51">
        <v>864</v>
      </c>
      <c r="I928" s="51">
        <v>859</v>
      </c>
      <c r="J928" s="51">
        <v>846</v>
      </c>
      <c r="K928" s="51">
        <v>828</v>
      </c>
      <c r="L928" s="51">
        <v>806</v>
      </c>
      <c r="M928" s="51">
        <v>788</v>
      </c>
      <c r="N928" s="51">
        <v>758</v>
      </c>
      <c r="O928" s="51">
        <v>689</v>
      </c>
      <c r="P928" s="50" t="s">
        <v>16</v>
      </c>
      <c r="Q928" s="46" t="s">
        <v>4571</v>
      </c>
      <c r="R928" s="46" t="s">
        <v>7604</v>
      </c>
      <c r="S928" s="51">
        <v>0</v>
      </c>
      <c r="T928" s="51">
        <v>0</v>
      </c>
      <c r="U928" s="51">
        <v>0</v>
      </c>
      <c r="V928" s="51">
        <v>0</v>
      </c>
      <c r="W928" s="51">
        <v>0</v>
      </c>
      <c r="X928" s="51">
        <v>0</v>
      </c>
      <c r="Y928" s="51">
        <v>0</v>
      </c>
      <c r="Z928" s="51">
        <v>0</v>
      </c>
      <c r="AA928" s="51">
        <v>0</v>
      </c>
      <c r="AB928" s="51">
        <v>0</v>
      </c>
      <c r="AC928" s="51">
        <v>0</v>
      </c>
      <c r="AD928" s="51">
        <v>0</v>
      </c>
      <c r="AE928" s="51">
        <v>0</v>
      </c>
      <c r="AF928" s="51">
        <v>0</v>
      </c>
      <c r="AG928" s="51">
        <v>0</v>
      </c>
    </row>
    <row r="929" spans="1:33" x14ac:dyDescent="0.25">
      <c r="A929" s="51">
        <v>924</v>
      </c>
      <c r="B929" s="51">
        <v>913</v>
      </c>
      <c r="C929" s="51">
        <v>911</v>
      </c>
      <c r="D929" s="51">
        <v>904</v>
      </c>
      <c r="E929" s="51">
        <v>896</v>
      </c>
      <c r="F929" s="51">
        <v>881</v>
      </c>
      <c r="G929" s="51">
        <v>874</v>
      </c>
      <c r="H929" s="51">
        <v>865</v>
      </c>
      <c r="I929" s="51">
        <v>860</v>
      </c>
      <c r="J929" s="51">
        <v>847</v>
      </c>
      <c r="K929" s="51">
        <v>829</v>
      </c>
      <c r="L929" s="51">
        <v>807</v>
      </c>
      <c r="M929" s="51">
        <v>789</v>
      </c>
      <c r="N929" s="51">
        <v>759</v>
      </c>
      <c r="O929" s="51">
        <v>690</v>
      </c>
      <c r="P929" s="50" t="s">
        <v>16</v>
      </c>
      <c r="Q929" s="46" t="s">
        <v>4571</v>
      </c>
      <c r="R929" s="46" t="s">
        <v>7605</v>
      </c>
      <c r="S929" s="51">
        <v>0</v>
      </c>
      <c r="T929" s="51">
        <v>0</v>
      </c>
      <c r="U929" s="51">
        <v>0</v>
      </c>
      <c r="V929" s="51">
        <v>0</v>
      </c>
      <c r="W929" s="51">
        <v>0</v>
      </c>
      <c r="X929" s="51">
        <v>0</v>
      </c>
      <c r="Y929" s="51">
        <v>0</v>
      </c>
      <c r="Z929" s="51">
        <v>0</v>
      </c>
      <c r="AA929" s="51">
        <v>0</v>
      </c>
      <c r="AB929" s="51">
        <v>0</v>
      </c>
      <c r="AC929" s="51">
        <v>0</v>
      </c>
      <c r="AD929" s="51">
        <v>0</v>
      </c>
      <c r="AE929" s="51">
        <v>0</v>
      </c>
      <c r="AF929" s="51">
        <v>0</v>
      </c>
      <c r="AG929" s="51">
        <v>0</v>
      </c>
    </row>
    <row r="930" spans="1:33" x14ac:dyDescent="0.25">
      <c r="A930" s="51">
        <v>925</v>
      </c>
      <c r="B930" s="51">
        <v>914</v>
      </c>
      <c r="C930" s="51">
        <v>912</v>
      </c>
      <c r="D930" s="51">
        <v>905</v>
      </c>
      <c r="E930" s="51">
        <v>897</v>
      </c>
      <c r="F930" s="51">
        <v>882</v>
      </c>
      <c r="G930" s="51">
        <v>875</v>
      </c>
      <c r="H930" s="51">
        <v>866</v>
      </c>
      <c r="I930" s="51">
        <v>861</v>
      </c>
      <c r="J930" s="51">
        <v>848</v>
      </c>
      <c r="K930" s="51">
        <v>830</v>
      </c>
      <c r="L930" s="51">
        <v>808</v>
      </c>
      <c r="M930" s="51">
        <v>790</v>
      </c>
      <c r="N930" s="51">
        <v>760</v>
      </c>
      <c r="O930" s="51">
        <v>691</v>
      </c>
      <c r="P930" s="50" t="s">
        <v>16</v>
      </c>
      <c r="Q930" s="46" t="s">
        <v>4579</v>
      </c>
      <c r="R930" s="46" t="s">
        <v>7610</v>
      </c>
      <c r="S930" s="51">
        <v>0</v>
      </c>
      <c r="T930" s="51">
        <v>0</v>
      </c>
      <c r="U930" s="51">
        <v>0</v>
      </c>
      <c r="V930" s="51">
        <v>0</v>
      </c>
      <c r="W930" s="51">
        <v>0</v>
      </c>
      <c r="X930" s="51">
        <v>0</v>
      </c>
      <c r="Y930" s="51">
        <v>0</v>
      </c>
      <c r="Z930" s="51">
        <v>0</v>
      </c>
      <c r="AA930" s="51">
        <v>0</v>
      </c>
      <c r="AB930" s="51">
        <v>0</v>
      </c>
      <c r="AC930" s="51">
        <v>0</v>
      </c>
      <c r="AD930" s="51">
        <v>0</v>
      </c>
      <c r="AE930" s="51">
        <v>0</v>
      </c>
      <c r="AF930" s="51">
        <v>0</v>
      </c>
      <c r="AG930" s="51">
        <v>0</v>
      </c>
    </row>
    <row r="931" spans="1:33" x14ac:dyDescent="0.25">
      <c r="A931" s="51">
        <v>926</v>
      </c>
      <c r="B931" s="51">
        <v>915</v>
      </c>
      <c r="C931" s="51">
        <v>913</v>
      </c>
      <c r="D931" s="51">
        <v>906</v>
      </c>
      <c r="E931" s="51">
        <v>898</v>
      </c>
      <c r="F931" s="51">
        <v>883</v>
      </c>
      <c r="G931" s="51">
        <v>876</v>
      </c>
      <c r="H931" s="51">
        <v>867</v>
      </c>
      <c r="I931" s="51">
        <v>862</v>
      </c>
      <c r="J931" s="51">
        <v>849</v>
      </c>
      <c r="K931" s="51">
        <v>831</v>
      </c>
      <c r="L931" s="51">
        <v>809</v>
      </c>
      <c r="M931" s="51">
        <v>791</v>
      </c>
      <c r="N931" s="51">
        <v>761</v>
      </c>
      <c r="O931" s="51">
        <v>692</v>
      </c>
      <c r="P931" s="50" t="s">
        <v>16</v>
      </c>
      <c r="Q931" s="46" t="s">
        <v>4579</v>
      </c>
      <c r="R931" s="46" t="s">
        <v>7611</v>
      </c>
      <c r="S931" s="51">
        <v>0</v>
      </c>
      <c r="T931" s="51">
        <v>0</v>
      </c>
      <c r="U931" s="51">
        <v>0</v>
      </c>
      <c r="V931" s="51">
        <v>0</v>
      </c>
      <c r="W931" s="51">
        <v>0</v>
      </c>
      <c r="X931" s="51">
        <v>0</v>
      </c>
      <c r="Y931" s="51">
        <v>0</v>
      </c>
      <c r="Z931" s="51">
        <v>0</v>
      </c>
      <c r="AA931" s="51">
        <v>0</v>
      </c>
      <c r="AB931" s="51">
        <v>0</v>
      </c>
      <c r="AC931" s="51">
        <v>0</v>
      </c>
      <c r="AD931" s="51">
        <v>0</v>
      </c>
      <c r="AE931" s="51">
        <v>0</v>
      </c>
      <c r="AF931" s="51">
        <v>0</v>
      </c>
      <c r="AG931" s="51">
        <v>0</v>
      </c>
    </row>
    <row r="932" spans="1:33" x14ac:dyDescent="0.25">
      <c r="A932" s="51">
        <v>927</v>
      </c>
      <c r="B932" s="51">
        <v>916</v>
      </c>
      <c r="C932" s="51">
        <v>914</v>
      </c>
      <c r="D932" s="51">
        <v>907</v>
      </c>
      <c r="E932" s="51">
        <v>899</v>
      </c>
      <c r="F932" s="51">
        <v>884</v>
      </c>
      <c r="G932" s="51">
        <v>877</v>
      </c>
      <c r="H932" s="51">
        <v>868</v>
      </c>
      <c r="I932" s="51">
        <v>863</v>
      </c>
      <c r="J932" s="51">
        <v>850</v>
      </c>
      <c r="K932" s="51">
        <v>832</v>
      </c>
      <c r="L932" s="51">
        <v>810</v>
      </c>
      <c r="M932" s="51">
        <v>792</v>
      </c>
      <c r="N932" s="51">
        <v>762</v>
      </c>
      <c r="O932" s="51">
        <v>693</v>
      </c>
      <c r="P932" s="50" t="s">
        <v>16</v>
      </c>
      <c r="Q932" s="46" t="s">
        <v>4579</v>
      </c>
      <c r="R932" s="46" t="s">
        <v>7612</v>
      </c>
      <c r="S932" s="51">
        <v>0</v>
      </c>
      <c r="T932" s="51">
        <v>0</v>
      </c>
      <c r="U932" s="51">
        <v>0</v>
      </c>
      <c r="V932" s="51">
        <v>0</v>
      </c>
      <c r="W932" s="51">
        <v>0</v>
      </c>
      <c r="X932" s="51">
        <v>0</v>
      </c>
      <c r="Y932" s="51">
        <v>0</v>
      </c>
      <c r="Z932" s="51">
        <v>0</v>
      </c>
      <c r="AA932" s="51">
        <v>0</v>
      </c>
      <c r="AB932" s="51">
        <v>0</v>
      </c>
      <c r="AC932" s="51">
        <v>0</v>
      </c>
      <c r="AD932" s="51">
        <v>0</v>
      </c>
      <c r="AE932" s="51">
        <v>0</v>
      </c>
      <c r="AF932" s="51">
        <v>0</v>
      </c>
      <c r="AG932" s="51">
        <v>0</v>
      </c>
    </row>
    <row r="933" spans="1:33" x14ac:dyDescent="0.25">
      <c r="A933" s="51">
        <v>928</v>
      </c>
      <c r="B933" s="51">
        <v>917</v>
      </c>
      <c r="C933" s="51">
        <v>915</v>
      </c>
      <c r="D933" s="51">
        <v>908</v>
      </c>
      <c r="E933" s="51">
        <v>900</v>
      </c>
      <c r="F933" s="51">
        <v>885</v>
      </c>
      <c r="G933" s="51">
        <v>878</v>
      </c>
      <c r="H933" s="51">
        <v>869</v>
      </c>
      <c r="I933" s="51">
        <v>864</v>
      </c>
      <c r="J933" s="51">
        <v>851</v>
      </c>
      <c r="K933" s="51">
        <v>833</v>
      </c>
      <c r="L933" s="51">
        <v>811</v>
      </c>
      <c r="M933" s="51">
        <v>793</v>
      </c>
      <c r="N933" s="51">
        <v>763</v>
      </c>
      <c r="O933" s="51">
        <v>694</v>
      </c>
      <c r="P933" s="50" t="s">
        <v>16</v>
      </c>
      <c r="Q933" s="46" t="s">
        <v>4579</v>
      </c>
      <c r="R933" s="46" t="s">
        <v>7613</v>
      </c>
      <c r="S933" s="51">
        <v>0</v>
      </c>
      <c r="T933" s="51">
        <v>0</v>
      </c>
      <c r="U933" s="51">
        <v>0</v>
      </c>
      <c r="V933" s="51">
        <v>0</v>
      </c>
      <c r="W933" s="51">
        <v>0</v>
      </c>
      <c r="X933" s="51">
        <v>0</v>
      </c>
      <c r="Y933" s="51">
        <v>0</v>
      </c>
      <c r="Z933" s="51">
        <v>0</v>
      </c>
      <c r="AA933" s="51">
        <v>0</v>
      </c>
      <c r="AB933" s="51">
        <v>0</v>
      </c>
      <c r="AC933" s="51">
        <v>0</v>
      </c>
      <c r="AD933" s="51">
        <v>0</v>
      </c>
      <c r="AE933" s="51">
        <v>0</v>
      </c>
      <c r="AF933" s="51">
        <v>0</v>
      </c>
      <c r="AG933" s="51">
        <v>0</v>
      </c>
    </row>
    <row r="934" spans="1:33" x14ac:dyDescent="0.25">
      <c r="A934" s="51">
        <v>929</v>
      </c>
      <c r="B934" s="51">
        <v>918</v>
      </c>
      <c r="C934" s="51">
        <v>916</v>
      </c>
      <c r="D934" s="51">
        <v>909</v>
      </c>
      <c r="E934" s="51">
        <v>901</v>
      </c>
      <c r="F934" s="51">
        <v>886</v>
      </c>
      <c r="G934" s="51">
        <v>879</v>
      </c>
      <c r="H934" s="51">
        <v>870</v>
      </c>
      <c r="I934" s="51">
        <v>865</v>
      </c>
      <c r="J934" s="51">
        <v>852</v>
      </c>
      <c r="K934" s="51">
        <v>834</v>
      </c>
      <c r="L934" s="51">
        <v>812</v>
      </c>
      <c r="M934" s="51">
        <v>794</v>
      </c>
      <c r="N934" s="51">
        <v>764</v>
      </c>
      <c r="O934" s="51">
        <v>695</v>
      </c>
      <c r="P934" s="50" t="s">
        <v>16</v>
      </c>
      <c r="Q934" s="46" t="s">
        <v>4590</v>
      </c>
      <c r="R934" s="46" t="s">
        <v>7617</v>
      </c>
      <c r="S934" s="51">
        <v>0</v>
      </c>
      <c r="T934" s="51">
        <v>0</v>
      </c>
      <c r="U934" s="51">
        <v>0</v>
      </c>
      <c r="V934" s="51">
        <v>0</v>
      </c>
      <c r="W934" s="51">
        <v>0</v>
      </c>
      <c r="X934" s="51">
        <v>0</v>
      </c>
      <c r="Y934" s="51">
        <v>0</v>
      </c>
      <c r="Z934" s="51">
        <v>0</v>
      </c>
      <c r="AA934" s="51">
        <v>0</v>
      </c>
      <c r="AB934" s="51">
        <v>0</v>
      </c>
      <c r="AC934" s="51">
        <v>0</v>
      </c>
      <c r="AD934" s="51">
        <v>0</v>
      </c>
      <c r="AE934" s="51">
        <v>0</v>
      </c>
      <c r="AF934" s="51">
        <v>0</v>
      </c>
      <c r="AG934" s="51">
        <v>0</v>
      </c>
    </row>
    <row r="935" spans="1:33" x14ac:dyDescent="0.25">
      <c r="A935" s="51">
        <v>930</v>
      </c>
      <c r="B935" s="51">
        <v>919</v>
      </c>
      <c r="C935" s="51">
        <v>917</v>
      </c>
      <c r="D935" s="51">
        <v>910</v>
      </c>
      <c r="E935" s="51">
        <v>902</v>
      </c>
      <c r="F935" s="51">
        <v>887</v>
      </c>
      <c r="G935" s="51">
        <v>880</v>
      </c>
      <c r="H935" s="51">
        <v>871</v>
      </c>
      <c r="I935" s="51">
        <v>866</v>
      </c>
      <c r="J935" s="51">
        <v>853</v>
      </c>
      <c r="K935" s="51">
        <v>835</v>
      </c>
      <c r="L935" s="51">
        <v>813</v>
      </c>
      <c r="M935" s="51">
        <v>795</v>
      </c>
      <c r="N935" s="51">
        <v>765</v>
      </c>
      <c r="O935" s="51">
        <v>696</v>
      </c>
      <c r="P935" s="50" t="s">
        <v>16</v>
      </c>
      <c r="Q935" s="46" t="s">
        <v>4590</v>
      </c>
      <c r="R935" s="46" t="s">
        <v>7618</v>
      </c>
      <c r="S935" s="51">
        <v>0</v>
      </c>
      <c r="T935" s="51">
        <v>0</v>
      </c>
      <c r="U935" s="51">
        <v>0</v>
      </c>
      <c r="V935" s="51">
        <v>0</v>
      </c>
      <c r="W935" s="51">
        <v>0</v>
      </c>
      <c r="X935" s="51">
        <v>0</v>
      </c>
      <c r="Y935" s="51">
        <v>0</v>
      </c>
      <c r="Z935" s="51">
        <v>0</v>
      </c>
      <c r="AA935" s="51">
        <v>0</v>
      </c>
      <c r="AB935" s="51">
        <v>0</v>
      </c>
      <c r="AC935" s="51">
        <v>0</v>
      </c>
      <c r="AD935" s="51">
        <v>0</v>
      </c>
      <c r="AE935" s="51">
        <v>0</v>
      </c>
      <c r="AF935" s="51">
        <v>0</v>
      </c>
      <c r="AG935" s="51">
        <v>0</v>
      </c>
    </row>
    <row r="936" spans="1:33" x14ac:dyDescent="0.25">
      <c r="A936" s="51">
        <v>931</v>
      </c>
      <c r="B936" s="51">
        <v>920</v>
      </c>
      <c r="C936" s="51">
        <v>918</v>
      </c>
      <c r="D936" s="51">
        <v>911</v>
      </c>
      <c r="E936" s="51">
        <v>903</v>
      </c>
      <c r="F936" s="51">
        <v>888</v>
      </c>
      <c r="G936" s="51">
        <v>881</v>
      </c>
      <c r="H936" s="51">
        <v>873</v>
      </c>
      <c r="I936" s="51">
        <v>868</v>
      </c>
      <c r="J936" s="51">
        <v>855</v>
      </c>
      <c r="K936" s="51">
        <v>837</v>
      </c>
      <c r="L936" s="51">
        <v>815</v>
      </c>
      <c r="M936" s="51">
        <v>797</v>
      </c>
      <c r="N936" s="51">
        <v>767</v>
      </c>
      <c r="O936" s="51">
        <v>698</v>
      </c>
      <c r="P936" s="50" t="s">
        <v>16</v>
      </c>
      <c r="Q936" s="46" t="s">
        <v>4590</v>
      </c>
      <c r="R936" s="46" t="s">
        <v>7620</v>
      </c>
      <c r="S936" s="51">
        <v>0</v>
      </c>
      <c r="T936" s="51">
        <v>0</v>
      </c>
      <c r="U936" s="51">
        <v>0</v>
      </c>
      <c r="V936" s="51">
        <v>0</v>
      </c>
      <c r="W936" s="51">
        <v>0</v>
      </c>
      <c r="X936" s="51">
        <v>0</v>
      </c>
      <c r="Y936" s="51">
        <v>0</v>
      </c>
      <c r="Z936" s="51">
        <v>0</v>
      </c>
      <c r="AA936" s="51">
        <v>0</v>
      </c>
      <c r="AB936" s="51">
        <v>0</v>
      </c>
      <c r="AC936" s="51">
        <v>0</v>
      </c>
      <c r="AD936" s="51">
        <v>0</v>
      </c>
      <c r="AE936" s="51">
        <v>0</v>
      </c>
      <c r="AF936" s="51">
        <v>0</v>
      </c>
      <c r="AG936" s="51">
        <v>0</v>
      </c>
    </row>
    <row r="937" spans="1:33" x14ac:dyDescent="0.25">
      <c r="A937" s="51">
        <v>932</v>
      </c>
      <c r="B937" s="51">
        <v>921</v>
      </c>
      <c r="C937" s="51">
        <v>919</v>
      </c>
      <c r="D937" s="51">
        <v>912</v>
      </c>
      <c r="E937" s="51">
        <v>904</v>
      </c>
      <c r="F937" s="51">
        <v>889</v>
      </c>
      <c r="G937" s="51">
        <v>882</v>
      </c>
      <c r="H937" s="51">
        <v>874</v>
      </c>
      <c r="I937" s="51">
        <v>869</v>
      </c>
      <c r="J937" s="51">
        <v>856</v>
      </c>
      <c r="K937" s="51">
        <v>838</v>
      </c>
      <c r="L937" s="51">
        <v>816</v>
      </c>
      <c r="M937" s="51">
        <v>798</v>
      </c>
      <c r="N937" s="51">
        <v>768</v>
      </c>
      <c r="O937" s="51">
        <v>699</v>
      </c>
      <c r="P937" s="50" t="s">
        <v>16</v>
      </c>
      <c r="Q937" s="46" t="s">
        <v>3133</v>
      </c>
      <c r="R937" s="46" t="s">
        <v>7625</v>
      </c>
      <c r="S937" s="51">
        <v>0</v>
      </c>
      <c r="T937" s="51">
        <v>0</v>
      </c>
      <c r="U937" s="51">
        <v>0</v>
      </c>
      <c r="V937" s="51">
        <v>0</v>
      </c>
      <c r="W937" s="51">
        <v>0</v>
      </c>
      <c r="X937" s="51">
        <v>0</v>
      </c>
      <c r="Y937" s="51">
        <v>0</v>
      </c>
      <c r="Z937" s="51">
        <v>0</v>
      </c>
      <c r="AA937" s="51">
        <v>0</v>
      </c>
      <c r="AB937" s="51">
        <v>0</v>
      </c>
      <c r="AC937" s="51">
        <v>0</v>
      </c>
      <c r="AD937" s="51">
        <v>0</v>
      </c>
      <c r="AE937" s="51">
        <v>0</v>
      </c>
      <c r="AF937" s="51">
        <v>0</v>
      </c>
      <c r="AG937" s="51">
        <v>0</v>
      </c>
    </row>
    <row r="938" spans="1:33" x14ac:dyDescent="0.25">
      <c r="A938" s="51">
        <v>933</v>
      </c>
      <c r="B938" s="51">
        <v>922</v>
      </c>
      <c r="C938" s="51">
        <v>920</v>
      </c>
      <c r="D938" s="51">
        <v>913</v>
      </c>
      <c r="E938" s="51">
        <v>905</v>
      </c>
      <c r="F938" s="51">
        <v>890</v>
      </c>
      <c r="G938" s="51">
        <v>883</v>
      </c>
      <c r="H938" s="51">
        <v>875</v>
      </c>
      <c r="I938" s="51">
        <v>870</v>
      </c>
      <c r="J938" s="51">
        <v>857</v>
      </c>
      <c r="K938" s="51">
        <v>839</v>
      </c>
      <c r="L938" s="51">
        <v>818</v>
      </c>
      <c r="M938" s="51">
        <v>800</v>
      </c>
      <c r="N938" s="51">
        <v>770</v>
      </c>
      <c r="O938" s="51">
        <v>702</v>
      </c>
      <c r="P938" s="50" t="s">
        <v>16</v>
      </c>
      <c r="Q938" s="46" t="s">
        <v>3134</v>
      </c>
      <c r="R938" s="46" t="s">
        <v>7629</v>
      </c>
      <c r="S938" s="51">
        <v>0</v>
      </c>
      <c r="T938" s="51">
        <v>0</v>
      </c>
      <c r="U938" s="51">
        <v>0</v>
      </c>
      <c r="V938" s="51">
        <v>0</v>
      </c>
      <c r="W938" s="51">
        <v>0</v>
      </c>
      <c r="X938" s="51">
        <v>0</v>
      </c>
      <c r="Y938" s="51">
        <v>0</v>
      </c>
      <c r="Z938" s="51">
        <v>0</v>
      </c>
      <c r="AA938" s="51">
        <v>0</v>
      </c>
      <c r="AB938" s="51">
        <v>0</v>
      </c>
      <c r="AC938" s="51">
        <v>0</v>
      </c>
      <c r="AD938" s="51">
        <v>0</v>
      </c>
      <c r="AE938" s="51">
        <v>0</v>
      </c>
      <c r="AF938" s="51">
        <v>0</v>
      </c>
      <c r="AG938" s="51">
        <v>0</v>
      </c>
    </row>
    <row r="939" spans="1:33" x14ac:dyDescent="0.25">
      <c r="A939" s="51">
        <v>934</v>
      </c>
      <c r="B939" s="51">
        <v>923</v>
      </c>
      <c r="C939" s="51">
        <v>921</v>
      </c>
      <c r="D939" s="51">
        <v>914</v>
      </c>
      <c r="E939" s="51">
        <v>906</v>
      </c>
      <c r="F939" s="51">
        <v>891</v>
      </c>
      <c r="G939" s="51">
        <v>884</v>
      </c>
      <c r="H939" s="51">
        <v>876</v>
      </c>
      <c r="I939" s="51">
        <v>871</v>
      </c>
      <c r="J939" s="51">
        <v>858</v>
      </c>
      <c r="K939" s="51">
        <v>840</v>
      </c>
      <c r="L939" s="51">
        <v>819</v>
      </c>
      <c r="M939" s="51">
        <v>801</v>
      </c>
      <c r="N939" s="51">
        <v>771</v>
      </c>
      <c r="O939" s="51">
        <v>703</v>
      </c>
      <c r="P939" s="50" t="s">
        <v>16</v>
      </c>
      <c r="Q939" s="46" t="s">
        <v>3134</v>
      </c>
      <c r="R939" s="46" t="s">
        <v>7630</v>
      </c>
      <c r="S939" s="51">
        <v>0</v>
      </c>
      <c r="T939" s="51">
        <v>0</v>
      </c>
      <c r="U939" s="51">
        <v>0</v>
      </c>
      <c r="V939" s="51">
        <v>0</v>
      </c>
      <c r="W939" s="51">
        <v>0</v>
      </c>
      <c r="X939" s="51">
        <v>0</v>
      </c>
      <c r="Y939" s="51">
        <v>0</v>
      </c>
      <c r="Z939" s="51">
        <v>0</v>
      </c>
      <c r="AA939" s="51">
        <v>0</v>
      </c>
      <c r="AB939" s="51">
        <v>0</v>
      </c>
      <c r="AC939" s="51">
        <v>0</v>
      </c>
      <c r="AD939" s="51">
        <v>0</v>
      </c>
      <c r="AE939" s="51">
        <v>0</v>
      </c>
      <c r="AF939" s="51">
        <v>0</v>
      </c>
      <c r="AG939" s="51">
        <v>0</v>
      </c>
    </row>
    <row r="940" spans="1:33" x14ac:dyDescent="0.25">
      <c r="A940" s="51">
        <v>935</v>
      </c>
      <c r="B940" s="51">
        <v>924</v>
      </c>
      <c r="C940" s="51">
        <v>922</v>
      </c>
      <c r="D940" s="51">
        <v>915</v>
      </c>
      <c r="E940" s="51">
        <v>907</v>
      </c>
      <c r="F940" s="51">
        <v>892</v>
      </c>
      <c r="G940" s="51">
        <v>885</v>
      </c>
      <c r="H940" s="51">
        <v>877</v>
      </c>
      <c r="I940" s="51">
        <v>872</v>
      </c>
      <c r="J940" s="51">
        <v>859</v>
      </c>
      <c r="K940" s="51">
        <v>841</v>
      </c>
      <c r="L940" s="51">
        <v>820</v>
      </c>
      <c r="M940" s="51">
        <v>802</v>
      </c>
      <c r="N940" s="51">
        <v>772</v>
      </c>
      <c r="O940" s="51">
        <v>704</v>
      </c>
      <c r="P940" s="50" t="s">
        <v>16</v>
      </c>
      <c r="Q940" s="46" t="s">
        <v>3134</v>
      </c>
      <c r="R940" s="46" t="s">
        <v>7631</v>
      </c>
      <c r="S940" s="51">
        <v>0</v>
      </c>
      <c r="T940" s="51">
        <v>0</v>
      </c>
      <c r="U940" s="51">
        <v>0</v>
      </c>
      <c r="V940" s="51">
        <v>0</v>
      </c>
      <c r="W940" s="51">
        <v>0</v>
      </c>
      <c r="X940" s="51">
        <v>0</v>
      </c>
      <c r="Y940" s="51">
        <v>0</v>
      </c>
      <c r="Z940" s="51">
        <v>0</v>
      </c>
      <c r="AA940" s="51">
        <v>0</v>
      </c>
      <c r="AB940" s="51">
        <v>0</v>
      </c>
      <c r="AC940" s="51">
        <v>0</v>
      </c>
      <c r="AD940" s="51">
        <v>0</v>
      </c>
      <c r="AE940" s="51">
        <v>0</v>
      </c>
      <c r="AF940" s="51">
        <v>0</v>
      </c>
      <c r="AG940" s="51">
        <v>0</v>
      </c>
    </row>
    <row r="941" spans="1:33" x14ac:dyDescent="0.25">
      <c r="A941" s="51">
        <v>936</v>
      </c>
      <c r="B941" s="51">
        <v>925</v>
      </c>
      <c r="C941" s="51">
        <v>923</v>
      </c>
      <c r="D941" s="51">
        <v>916</v>
      </c>
      <c r="E941" s="51">
        <v>908</v>
      </c>
      <c r="F941" s="51">
        <v>893</v>
      </c>
      <c r="G941" s="51">
        <v>886</v>
      </c>
      <c r="H941" s="51">
        <v>878</v>
      </c>
      <c r="I941" s="51">
        <v>873</v>
      </c>
      <c r="J941" s="51">
        <v>860</v>
      </c>
      <c r="K941" s="51">
        <v>842</v>
      </c>
      <c r="L941" s="51">
        <v>821</v>
      </c>
      <c r="M941" s="51">
        <v>803</v>
      </c>
      <c r="N941" s="51">
        <v>773</v>
      </c>
      <c r="O941" s="51">
        <v>705</v>
      </c>
      <c r="P941" s="50" t="s">
        <v>16</v>
      </c>
      <c r="Q941" s="46" t="s">
        <v>3134</v>
      </c>
      <c r="R941" s="46" t="s">
        <v>7632</v>
      </c>
      <c r="S941" s="51">
        <v>0</v>
      </c>
      <c r="T941" s="51">
        <v>0</v>
      </c>
      <c r="U941" s="51">
        <v>0</v>
      </c>
      <c r="V941" s="51">
        <v>0</v>
      </c>
      <c r="W941" s="51">
        <v>0</v>
      </c>
      <c r="X941" s="51">
        <v>0</v>
      </c>
      <c r="Y941" s="51">
        <v>0</v>
      </c>
      <c r="Z941" s="51">
        <v>0</v>
      </c>
      <c r="AA941" s="51">
        <v>0</v>
      </c>
      <c r="AB941" s="51">
        <v>0</v>
      </c>
      <c r="AC941" s="51">
        <v>0</v>
      </c>
      <c r="AD941" s="51">
        <v>0</v>
      </c>
      <c r="AE941" s="51">
        <v>0</v>
      </c>
      <c r="AF941" s="51">
        <v>0</v>
      </c>
      <c r="AG941" s="51">
        <v>0</v>
      </c>
    </row>
    <row r="942" spans="1:33" x14ac:dyDescent="0.25">
      <c r="A942" s="51">
        <v>937</v>
      </c>
      <c r="B942" s="51">
        <v>926</v>
      </c>
      <c r="C942" s="51">
        <v>924</v>
      </c>
      <c r="D942" s="51">
        <v>917</v>
      </c>
      <c r="E942" s="51">
        <v>909</v>
      </c>
      <c r="F942" s="51">
        <v>894</v>
      </c>
      <c r="G942" s="51">
        <v>887</v>
      </c>
      <c r="H942" s="51">
        <v>879</v>
      </c>
      <c r="I942" s="51">
        <v>874</v>
      </c>
      <c r="J942" s="51">
        <v>861</v>
      </c>
      <c r="K942" s="51">
        <v>843</v>
      </c>
      <c r="L942" s="51">
        <v>822</v>
      </c>
      <c r="M942" s="51">
        <v>804</v>
      </c>
      <c r="N942" s="51">
        <v>774</v>
      </c>
      <c r="O942" s="51">
        <v>706</v>
      </c>
      <c r="P942" s="50" t="s">
        <v>16</v>
      </c>
      <c r="Q942" s="46" t="s">
        <v>4614</v>
      </c>
      <c r="R942" s="46" t="s">
        <v>7637</v>
      </c>
      <c r="S942" s="51">
        <v>0</v>
      </c>
      <c r="T942" s="51">
        <v>0</v>
      </c>
      <c r="U942" s="51">
        <v>0</v>
      </c>
      <c r="V942" s="51">
        <v>0</v>
      </c>
      <c r="W942" s="51">
        <v>0</v>
      </c>
      <c r="X942" s="51">
        <v>0</v>
      </c>
      <c r="Y942" s="51">
        <v>0</v>
      </c>
      <c r="Z942" s="51">
        <v>0</v>
      </c>
      <c r="AA942" s="51">
        <v>0</v>
      </c>
      <c r="AB942" s="51">
        <v>0</v>
      </c>
      <c r="AC942" s="51">
        <v>0</v>
      </c>
      <c r="AD942" s="51">
        <v>0</v>
      </c>
      <c r="AE942" s="51">
        <v>0</v>
      </c>
      <c r="AF942" s="51">
        <v>0</v>
      </c>
      <c r="AG942" s="51">
        <v>0</v>
      </c>
    </row>
    <row r="943" spans="1:33" x14ac:dyDescent="0.25">
      <c r="A943" s="51">
        <v>938</v>
      </c>
      <c r="B943" s="51">
        <v>927</v>
      </c>
      <c r="C943" s="51">
        <v>925</v>
      </c>
      <c r="D943" s="51">
        <v>918</v>
      </c>
      <c r="E943" s="51">
        <v>910</v>
      </c>
      <c r="F943" s="51">
        <v>895</v>
      </c>
      <c r="G943" s="51">
        <v>888</v>
      </c>
      <c r="H943" s="51">
        <v>880</v>
      </c>
      <c r="I943" s="51">
        <v>875</v>
      </c>
      <c r="J943" s="51">
        <v>862</v>
      </c>
      <c r="K943" s="51">
        <v>844</v>
      </c>
      <c r="L943" s="51">
        <v>823</v>
      </c>
      <c r="M943" s="51">
        <v>805</v>
      </c>
      <c r="N943" s="51">
        <v>775</v>
      </c>
      <c r="O943" s="51">
        <v>707</v>
      </c>
      <c r="P943" s="50" t="s">
        <v>16</v>
      </c>
      <c r="Q943" s="46" t="s">
        <v>4614</v>
      </c>
      <c r="R943" s="46" t="s">
        <v>7638</v>
      </c>
      <c r="S943" s="51">
        <v>0</v>
      </c>
      <c r="T943" s="51">
        <v>0</v>
      </c>
      <c r="U943" s="51">
        <v>0</v>
      </c>
      <c r="V943" s="51">
        <v>0</v>
      </c>
      <c r="W943" s="51">
        <v>0</v>
      </c>
      <c r="X943" s="51">
        <v>0</v>
      </c>
      <c r="Y943" s="51">
        <v>0</v>
      </c>
      <c r="Z943" s="51">
        <v>0</v>
      </c>
      <c r="AA943" s="51">
        <v>0</v>
      </c>
      <c r="AB943" s="51">
        <v>0</v>
      </c>
      <c r="AC943" s="51">
        <v>0</v>
      </c>
      <c r="AD943" s="51">
        <v>0</v>
      </c>
      <c r="AE943" s="51">
        <v>0</v>
      </c>
      <c r="AF943" s="51">
        <v>0</v>
      </c>
      <c r="AG943" s="51">
        <v>0</v>
      </c>
    </row>
    <row r="944" spans="1:33" x14ac:dyDescent="0.25">
      <c r="A944" s="51">
        <v>939</v>
      </c>
      <c r="B944" s="51">
        <v>928</v>
      </c>
      <c r="C944" s="51">
        <v>926</v>
      </c>
      <c r="D944" s="51">
        <v>919</v>
      </c>
      <c r="E944" s="51">
        <v>911</v>
      </c>
      <c r="F944" s="51">
        <v>896</v>
      </c>
      <c r="G944" s="51">
        <v>889</v>
      </c>
      <c r="H944" s="51">
        <v>881</v>
      </c>
      <c r="I944" s="51">
        <v>876</v>
      </c>
      <c r="J944" s="51">
        <v>863</v>
      </c>
      <c r="K944" s="51">
        <v>845</v>
      </c>
      <c r="L944" s="51">
        <v>824</v>
      </c>
      <c r="M944" s="51">
        <v>806</v>
      </c>
      <c r="N944" s="51">
        <v>776</v>
      </c>
      <c r="O944" s="51">
        <v>708</v>
      </c>
      <c r="P944" s="50" t="s">
        <v>16</v>
      </c>
      <c r="Q944" s="46" t="s">
        <v>4614</v>
      </c>
      <c r="R944" s="46" t="s">
        <v>7640</v>
      </c>
      <c r="S944" s="51">
        <v>0</v>
      </c>
      <c r="T944" s="51">
        <v>0</v>
      </c>
      <c r="U944" s="51">
        <v>0</v>
      </c>
      <c r="V944" s="51">
        <v>0</v>
      </c>
      <c r="W944" s="51">
        <v>0</v>
      </c>
      <c r="X944" s="51">
        <v>0</v>
      </c>
      <c r="Y944" s="51">
        <v>0</v>
      </c>
      <c r="Z944" s="51">
        <v>0</v>
      </c>
      <c r="AA944" s="51">
        <v>0</v>
      </c>
      <c r="AB944" s="51">
        <v>0</v>
      </c>
      <c r="AC944" s="51">
        <v>0</v>
      </c>
      <c r="AD944" s="51">
        <v>0</v>
      </c>
      <c r="AE944" s="51">
        <v>0</v>
      </c>
      <c r="AF944" s="51">
        <v>0</v>
      </c>
      <c r="AG944" s="51">
        <v>0</v>
      </c>
    </row>
    <row r="945" spans="1:33" x14ac:dyDescent="0.25">
      <c r="A945" s="51">
        <v>940</v>
      </c>
      <c r="B945" s="51">
        <v>929</v>
      </c>
      <c r="C945" s="51">
        <v>927</v>
      </c>
      <c r="D945" s="51">
        <v>920</v>
      </c>
      <c r="E945" s="51">
        <v>912</v>
      </c>
      <c r="F945" s="51">
        <v>897</v>
      </c>
      <c r="G945" s="51">
        <v>890</v>
      </c>
      <c r="H945" s="51">
        <v>882</v>
      </c>
      <c r="I945" s="51">
        <v>877</v>
      </c>
      <c r="J945" s="51">
        <v>864</v>
      </c>
      <c r="K945" s="51">
        <v>846</v>
      </c>
      <c r="L945" s="51">
        <v>825</v>
      </c>
      <c r="M945" s="51">
        <v>807</v>
      </c>
      <c r="N945" s="51">
        <v>777</v>
      </c>
      <c r="O945" s="51">
        <v>709</v>
      </c>
      <c r="P945" s="50" t="s">
        <v>16</v>
      </c>
      <c r="Q945" s="46" t="s">
        <v>1285</v>
      </c>
      <c r="R945" s="46" t="s">
        <v>7661</v>
      </c>
      <c r="S945" s="51">
        <v>0</v>
      </c>
      <c r="T945" s="51">
        <v>0</v>
      </c>
      <c r="U945" s="51">
        <v>0</v>
      </c>
      <c r="V945" s="51">
        <v>0</v>
      </c>
      <c r="W945" s="51">
        <v>0</v>
      </c>
      <c r="X945" s="51">
        <v>0</v>
      </c>
      <c r="Y945" s="51">
        <v>0</v>
      </c>
      <c r="Z945" s="51">
        <v>0</v>
      </c>
      <c r="AA945" s="51">
        <v>0</v>
      </c>
      <c r="AB945" s="51">
        <v>0</v>
      </c>
      <c r="AC945" s="51">
        <v>0</v>
      </c>
      <c r="AD945" s="51">
        <v>0</v>
      </c>
      <c r="AE945" s="51">
        <v>0</v>
      </c>
      <c r="AF945" s="51">
        <v>0</v>
      </c>
      <c r="AG945" s="51">
        <v>0</v>
      </c>
    </row>
    <row r="946" spans="1:33" x14ac:dyDescent="0.25">
      <c r="A946" s="51">
        <v>941</v>
      </c>
      <c r="B946" s="51">
        <v>930</v>
      </c>
      <c r="C946" s="51">
        <v>928</v>
      </c>
      <c r="D946" s="51">
        <v>921</v>
      </c>
      <c r="E946" s="51">
        <v>913</v>
      </c>
      <c r="F946" s="51">
        <v>898</v>
      </c>
      <c r="G946" s="51">
        <v>891</v>
      </c>
      <c r="H946" s="51">
        <v>883</v>
      </c>
      <c r="I946" s="51">
        <v>878</v>
      </c>
      <c r="J946" s="51">
        <v>865</v>
      </c>
      <c r="K946" s="51">
        <v>847</v>
      </c>
      <c r="L946" s="51">
        <v>826</v>
      </c>
      <c r="M946" s="51">
        <v>808</v>
      </c>
      <c r="N946" s="51">
        <v>778</v>
      </c>
      <c r="O946" s="51">
        <v>710</v>
      </c>
      <c r="P946" s="50" t="s">
        <v>16</v>
      </c>
      <c r="Q946" s="46" t="s">
        <v>1285</v>
      </c>
      <c r="R946" s="46" t="s">
        <v>7662</v>
      </c>
      <c r="S946" s="51">
        <v>0</v>
      </c>
      <c r="T946" s="51">
        <v>0</v>
      </c>
      <c r="U946" s="51">
        <v>0</v>
      </c>
      <c r="V946" s="51">
        <v>0</v>
      </c>
      <c r="W946" s="51">
        <v>0</v>
      </c>
      <c r="X946" s="51">
        <v>0</v>
      </c>
      <c r="Y946" s="51">
        <v>0</v>
      </c>
      <c r="Z946" s="51">
        <v>0</v>
      </c>
      <c r="AA946" s="51">
        <v>0</v>
      </c>
      <c r="AB946" s="51">
        <v>0</v>
      </c>
      <c r="AC946" s="51">
        <v>0</v>
      </c>
      <c r="AD946" s="51">
        <v>0</v>
      </c>
      <c r="AE946" s="51">
        <v>0</v>
      </c>
      <c r="AF946" s="51">
        <v>0</v>
      </c>
      <c r="AG946" s="51">
        <v>0</v>
      </c>
    </row>
    <row r="947" spans="1:33" x14ac:dyDescent="0.25">
      <c r="A947" s="51">
        <v>942</v>
      </c>
      <c r="B947" s="51">
        <v>931</v>
      </c>
      <c r="C947" s="51">
        <v>929</v>
      </c>
      <c r="D947" s="51">
        <v>922</v>
      </c>
      <c r="E947" s="51">
        <v>914</v>
      </c>
      <c r="F947" s="51">
        <v>899</v>
      </c>
      <c r="G947" s="51">
        <v>892</v>
      </c>
      <c r="H947" s="51">
        <v>884</v>
      </c>
      <c r="I947" s="51">
        <v>880</v>
      </c>
      <c r="J947" s="51">
        <v>867</v>
      </c>
      <c r="K947" s="51">
        <v>851</v>
      </c>
      <c r="L947" s="51">
        <v>830</v>
      </c>
      <c r="M947" s="51">
        <v>812</v>
      </c>
      <c r="N947" s="51">
        <v>783</v>
      </c>
      <c r="O947" s="51">
        <v>716</v>
      </c>
      <c r="P947" s="50" t="s">
        <v>16</v>
      </c>
      <c r="Q947" s="46" t="s">
        <v>3136</v>
      </c>
      <c r="R947" s="46" t="s">
        <v>7672</v>
      </c>
      <c r="S947" s="51">
        <v>0</v>
      </c>
      <c r="T947" s="51">
        <v>0</v>
      </c>
      <c r="U947" s="51">
        <v>0</v>
      </c>
      <c r="V947" s="51">
        <v>0</v>
      </c>
      <c r="W947" s="51">
        <v>0</v>
      </c>
      <c r="X947" s="51">
        <v>0</v>
      </c>
      <c r="Y947" s="51">
        <v>0</v>
      </c>
      <c r="Z947" s="51">
        <v>0</v>
      </c>
      <c r="AA947" s="51">
        <v>0</v>
      </c>
      <c r="AB947" s="51">
        <v>0</v>
      </c>
      <c r="AC947" s="51">
        <v>0</v>
      </c>
      <c r="AD947" s="51">
        <v>0</v>
      </c>
      <c r="AE947" s="51">
        <v>0</v>
      </c>
      <c r="AF947" s="51">
        <v>0</v>
      </c>
      <c r="AG947" s="51">
        <v>0</v>
      </c>
    </row>
    <row r="948" spans="1:33" x14ac:dyDescent="0.25">
      <c r="A948" s="51">
        <v>943</v>
      </c>
      <c r="B948" s="51">
        <v>932</v>
      </c>
      <c r="C948" s="51">
        <v>930</v>
      </c>
      <c r="D948" s="51">
        <v>923</v>
      </c>
      <c r="E948" s="51">
        <v>915</v>
      </c>
      <c r="F948" s="51">
        <v>900</v>
      </c>
      <c r="G948" s="51">
        <v>893</v>
      </c>
      <c r="H948" s="51">
        <v>885</v>
      </c>
      <c r="I948" s="51">
        <v>881</v>
      </c>
      <c r="J948" s="51">
        <v>868</v>
      </c>
      <c r="K948" s="51">
        <v>852</v>
      </c>
      <c r="L948" s="51">
        <v>831</v>
      </c>
      <c r="M948" s="51">
        <v>813</v>
      </c>
      <c r="N948" s="51">
        <v>784</v>
      </c>
      <c r="O948" s="51">
        <v>717</v>
      </c>
      <c r="P948" s="50" t="s">
        <v>16</v>
      </c>
      <c r="Q948" s="46" t="s">
        <v>4683</v>
      </c>
      <c r="R948" s="46" t="s">
        <v>7679</v>
      </c>
      <c r="S948" s="51">
        <v>0</v>
      </c>
      <c r="T948" s="51">
        <v>0</v>
      </c>
      <c r="U948" s="51">
        <v>0</v>
      </c>
      <c r="V948" s="51">
        <v>0</v>
      </c>
      <c r="W948" s="51">
        <v>0</v>
      </c>
      <c r="X948" s="51">
        <v>0</v>
      </c>
      <c r="Y948" s="51">
        <v>0</v>
      </c>
      <c r="Z948" s="51">
        <v>0</v>
      </c>
      <c r="AA948" s="51">
        <v>0</v>
      </c>
      <c r="AB948" s="51">
        <v>0</v>
      </c>
      <c r="AC948" s="51">
        <v>0</v>
      </c>
      <c r="AD948" s="51">
        <v>0</v>
      </c>
      <c r="AE948" s="51">
        <v>0</v>
      </c>
      <c r="AF948" s="51">
        <v>0</v>
      </c>
      <c r="AG948" s="51">
        <v>0</v>
      </c>
    </row>
    <row r="949" spans="1:33" x14ac:dyDescent="0.25">
      <c r="A949" s="51">
        <v>944</v>
      </c>
      <c r="B949" s="51">
        <v>933</v>
      </c>
      <c r="C949" s="51">
        <v>931</v>
      </c>
      <c r="D949" s="51">
        <v>924</v>
      </c>
      <c r="E949" s="51">
        <v>916</v>
      </c>
      <c r="F949" s="51">
        <v>901</v>
      </c>
      <c r="G949" s="51">
        <v>894</v>
      </c>
      <c r="H949" s="51">
        <v>886</v>
      </c>
      <c r="I949" s="51">
        <v>882</v>
      </c>
      <c r="J949" s="51">
        <v>869</v>
      </c>
      <c r="K949" s="51">
        <v>853</v>
      </c>
      <c r="L949" s="51">
        <v>832</v>
      </c>
      <c r="M949" s="51">
        <v>814</v>
      </c>
      <c r="N949" s="51">
        <v>785</v>
      </c>
      <c r="O949" s="51">
        <v>718</v>
      </c>
      <c r="P949" s="50" t="s">
        <v>16</v>
      </c>
      <c r="Q949" s="46" t="s">
        <v>4683</v>
      </c>
      <c r="R949" s="46" t="s">
        <v>7680</v>
      </c>
      <c r="S949" s="51">
        <v>0</v>
      </c>
      <c r="T949" s="51">
        <v>0</v>
      </c>
      <c r="U949" s="51">
        <v>0</v>
      </c>
      <c r="V949" s="51">
        <v>0</v>
      </c>
      <c r="W949" s="51">
        <v>0</v>
      </c>
      <c r="X949" s="51">
        <v>0</v>
      </c>
      <c r="Y949" s="51">
        <v>0</v>
      </c>
      <c r="Z949" s="51">
        <v>0</v>
      </c>
      <c r="AA949" s="51">
        <v>0</v>
      </c>
      <c r="AB949" s="51">
        <v>0</v>
      </c>
      <c r="AC949" s="51">
        <v>0</v>
      </c>
      <c r="AD949" s="51">
        <v>0</v>
      </c>
      <c r="AE949" s="51">
        <v>0</v>
      </c>
      <c r="AF949" s="51">
        <v>0</v>
      </c>
      <c r="AG949" s="51">
        <v>0</v>
      </c>
    </row>
    <row r="950" spans="1:33" x14ac:dyDescent="0.25">
      <c r="A950" s="51">
        <v>945</v>
      </c>
      <c r="B950" s="51">
        <v>934</v>
      </c>
      <c r="C950" s="51">
        <v>932</v>
      </c>
      <c r="D950" s="51">
        <v>925</v>
      </c>
      <c r="E950" s="51">
        <v>917</v>
      </c>
      <c r="F950" s="51">
        <v>902</v>
      </c>
      <c r="G950" s="51">
        <v>895</v>
      </c>
      <c r="H950" s="51">
        <v>887</v>
      </c>
      <c r="I950" s="51">
        <v>883</v>
      </c>
      <c r="J950" s="51">
        <v>870</v>
      </c>
      <c r="K950" s="51">
        <v>854</v>
      </c>
      <c r="L950" s="51">
        <v>833</v>
      </c>
      <c r="M950" s="51">
        <v>815</v>
      </c>
      <c r="N950" s="51">
        <v>786</v>
      </c>
      <c r="O950" s="51">
        <v>719</v>
      </c>
      <c r="P950" s="50" t="s">
        <v>16</v>
      </c>
      <c r="Q950" s="46" t="s">
        <v>4683</v>
      </c>
      <c r="R950" s="46" t="s">
        <v>7681</v>
      </c>
      <c r="S950" s="51">
        <v>0</v>
      </c>
      <c r="T950" s="51">
        <v>0</v>
      </c>
      <c r="U950" s="51">
        <v>0</v>
      </c>
      <c r="V950" s="51">
        <v>0</v>
      </c>
      <c r="W950" s="51">
        <v>0</v>
      </c>
      <c r="X950" s="51">
        <v>0</v>
      </c>
      <c r="Y950" s="51">
        <v>0</v>
      </c>
      <c r="Z950" s="51">
        <v>0</v>
      </c>
      <c r="AA950" s="51">
        <v>0</v>
      </c>
      <c r="AB950" s="51">
        <v>0</v>
      </c>
      <c r="AC950" s="51">
        <v>0</v>
      </c>
      <c r="AD950" s="51">
        <v>0</v>
      </c>
      <c r="AE950" s="51">
        <v>0</v>
      </c>
      <c r="AF950" s="51">
        <v>0</v>
      </c>
      <c r="AG950" s="51">
        <v>0</v>
      </c>
    </row>
    <row r="951" spans="1:33" x14ac:dyDescent="0.25">
      <c r="A951" s="51">
        <v>946</v>
      </c>
      <c r="B951" s="51">
        <v>935</v>
      </c>
      <c r="C951" s="51">
        <v>933</v>
      </c>
      <c r="D951" s="51">
        <v>926</v>
      </c>
      <c r="E951" s="51">
        <v>918</v>
      </c>
      <c r="F951" s="51">
        <v>903</v>
      </c>
      <c r="G951" s="51">
        <v>896</v>
      </c>
      <c r="H951" s="51">
        <v>888</v>
      </c>
      <c r="I951" s="51">
        <v>884</v>
      </c>
      <c r="J951" s="51">
        <v>871</v>
      </c>
      <c r="K951" s="51">
        <v>855</v>
      </c>
      <c r="L951" s="51">
        <v>834</v>
      </c>
      <c r="M951" s="51">
        <v>816</v>
      </c>
      <c r="N951" s="51">
        <v>787</v>
      </c>
      <c r="O951" s="51">
        <v>720</v>
      </c>
      <c r="P951" s="50" t="s">
        <v>16</v>
      </c>
      <c r="Q951" s="46" t="s">
        <v>4683</v>
      </c>
      <c r="R951" s="46" t="s">
        <v>3276</v>
      </c>
      <c r="S951" s="51">
        <v>0</v>
      </c>
      <c r="T951" s="51">
        <v>0</v>
      </c>
      <c r="U951" s="51">
        <v>0</v>
      </c>
      <c r="V951" s="51">
        <v>0</v>
      </c>
      <c r="W951" s="51">
        <v>0</v>
      </c>
      <c r="X951" s="51">
        <v>0</v>
      </c>
      <c r="Y951" s="51">
        <v>0</v>
      </c>
      <c r="Z951" s="51">
        <v>0</v>
      </c>
      <c r="AA951" s="51">
        <v>0</v>
      </c>
      <c r="AB951" s="51">
        <v>0</v>
      </c>
      <c r="AC951" s="51">
        <v>0</v>
      </c>
      <c r="AD951" s="51">
        <v>0</v>
      </c>
      <c r="AE951" s="51">
        <v>0</v>
      </c>
      <c r="AF951" s="51">
        <v>0</v>
      </c>
      <c r="AG951" s="51">
        <v>0</v>
      </c>
    </row>
    <row r="952" spans="1:33" x14ac:dyDescent="0.25">
      <c r="A952" s="51">
        <v>947</v>
      </c>
      <c r="B952" s="51">
        <v>936</v>
      </c>
      <c r="C952" s="51">
        <v>934</v>
      </c>
      <c r="D952" s="51">
        <v>927</v>
      </c>
      <c r="E952" s="51">
        <v>919</v>
      </c>
      <c r="F952" s="51">
        <v>904</v>
      </c>
      <c r="G952" s="51">
        <v>897</v>
      </c>
      <c r="H952" s="51">
        <v>889</v>
      </c>
      <c r="I952" s="51">
        <v>885</v>
      </c>
      <c r="J952" s="51">
        <v>872</v>
      </c>
      <c r="K952" s="51">
        <v>856</v>
      </c>
      <c r="L952" s="51">
        <v>835</v>
      </c>
      <c r="M952" s="51">
        <v>817</v>
      </c>
      <c r="N952" s="51">
        <v>788</v>
      </c>
      <c r="O952" s="51">
        <v>721</v>
      </c>
      <c r="P952" s="50" t="s">
        <v>16</v>
      </c>
      <c r="Q952" s="46" t="s">
        <v>4701</v>
      </c>
      <c r="R952" s="46" t="s">
        <v>7682</v>
      </c>
      <c r="S952" s="51">
        <v>0</v>
      </c>
      <c r="T952" s="51">
        <v>0</v>
      </c>
      <c r="U952" s="51">
        <v>0</v>
      </c>
      <c r="V952" s="51">
        <v>0</v>
      </c>
      <c r="W952" s="51">
        <v>0</v>
      </c>
      <c r="X952" s="51">
        <v>0</v>
      </c>
      <c r="Y952" s="51">
        <v>0</v>
      </c>
      <c r="Z952" s="51">
        <v>0</v>
      </c>
      <c r="AA952" s="51">
        <v>0</v>
      </c>
      <c r="AB952" s="51">
        <v>0</v>
      </c>
      <c r="AC952" s="51">
        <v>0</v>
      </c>
      <c r="AD952" s="51">
        <v>0</v>
      </c>
      <c r="AE952" s="51">
        <v>0</v>
      </c>
      <c r="AF952" s="51">
        <v>0</v>
      </c>
      <c r="AG952" s="51">
        <v>0</v>
      </c>
    </row>
    <row r="953" spans="1:33" x14ac:dyDescent="0.25">
      <c r="A953" s="51">
        <v>948</v>
      </c>
      <c r="B953" s="51">
        <v>937</v>
      </c>
      <c r="C953" s="51">
        <v>935</v>
      </c>
      <c r="D953" s="51">
        <v>928</v>
      </c>
      <c r="E953" s="51">
        <v>920</v>
      </c>
      <c r="F953" s="51">
        <v>905</v>
      </c>
      <c r="G953" s="51">
        <v>898</v>
      </c>
      <c r="H953" s="51">
        <v>890</v>
      </c>
      <c r="I953" s="51">
        <v>886</v>
      </c>
      <c r="J953" s="51">
        <v>873</v>
      </c>
      <c r="K953" s="51">
        <v>857</v>
      </c>
      <c r="L953" s="51">
        <v>836</v>
      </c>
      <c r="M953" s="51">
        <v>818</v>
      </c>
      <c r="N953" s="51">
        <v>789</v>
      </c>
      <c r="O953" s="51">
        <v>722</v>
      </c>
      <c r="P953" s="50" t="s">
        <v>16</v>
      </c>
      <c r="Q953" s="46" t="s">
        <v>4701</v>
      </c>
      <c r="R953" s="46" t="s">
        <v>7683</v>
      </c>
      <c r="S953" s="51">
        <v>0</v>
      </c>
      <c r="T953" s="51">
        <v>0</v>
      </c>
      <c r="U953" s="51">
        <v>0</v>
      </c>
      <c r="V953" s="51">
        <v>0</v>
      </c>
      <c r="W953" s="51">
        <v>0</v>
      </c>
      <c r="X953" s="51">
        <v>0</v>
      </c>
      <c r="Y953" s="51">
        <v>0</v>
      </c>
      <c r="Z953" s="51">
        <v>0</v>
      </c>
      <c r="AA953" s="51">
        <v>0</v>
      </c>
      <c r="AB953" s="51">
        <v>0</v>
      </c>
      <c r="AC953" s="51">
        <v>0</v>
      </c>
      <c r="AD953" s="51">
        <v>0</v>
      </c>
      <c r="AE953" s="51">
        <v>0</v>
      </c>
      <c r="AF953" s="51">
        <v>0</v>
      </c>
      <c r="AG953" s="51">
        <v>0</v>
      </c>
    </row>
    <row r="954" spans="1:33" x14ac:dyDescent="0.25">
      <c r="A954" s="51">
        <v>949</v>
      </c>
      <c r="B954" s="51">
        <v>938</v>
      </c>
      <c r="C954" s="51">
        <v>936</v>
      </c>
      <c r="D954" s="51">
        <v>929</v>
      </c>
      <c r="E954" s="51">
        <v>921</v>
      </c>
      <c r="F954" s="51">
        <v>906</v>
      </c>
      <c r="G954" s="51">
        <v>899</v>
      </c>
      <c r="H954" s="51">
        <v>891</v>
      </c>
      <c r="I954" s="51">
        <v>887</v>
      </c>
      <c r="J954" s="51">
        <v>874</v>
      </c>
      <c r="K954" s="51">
        <v>858</v>
      </c>
      <c r="L954" s="51">
        <v>837</v>
      </c>
      <c r="M954" s="51">
        <v>819</v>
      </c>
      <c r="N954" s="51">
        <v>790</v>
      </c>
      <c r="O954" s="51">
        <v>723</v>
      </c>
      <c r="P954" s="50" t="s">
        <v>16</v>
      </c>
      <c r="Q954" s="46" t="s">
        <v>4701</v>
      </c>
      <c r="R954" s="46" t="s">
        <v>7684</v>
      </c>
      <c r="S954" s="51">
        <v>0</v>
      </c>
      <c r="T954" s="51">
        <v>0</v>
      </c>
      <c r="U954" s="51">
        <v>0</v>
      </c>
      <c r="V954" s="51">
        <v>0</v>
      </c>
      <c r="W954" s="51">
        <v>0</v>
      </c>
      <c r="X954" s="51">
        <v>0</v>
      </c>
      <c r="Y954" s="51">
        <v>0</v>
      </c>
      <c r="Z954" s="51">
        <v>0</v>
      </c>
      <c r="AA954" s="51">
        <v>0</v>
      </c>
      <c r="AB954" s="51">
        <v>0</v>
      </c>
      <c r="AC954" s="51">
        <v>0</v>
      </c>
      <c r="AD954" s="51">
        <v>0</v>
      </c>
      <c r="AE954" s="51">
        <v>0</v>
      </c>
      <c r="AF954" s="51">
        <v>0</v>
      </c>
      <c r="AG954" s="51">
        <v>0</v>
      </c>
    </row>
    <row r="955" spans="1:33" x14ac:dyDescent="0.25">
      <c r="A955" s="51">
        <v>950</v>
      </c>
      <c r="B955" s="51">
        <v>939</v>
      </c>
      <c r="C955" s="51">
        <v>937</v>
      </c>
      <c r="D955" s="51">
        <v>930</v>
      </c>
      <c r="E955" s="51">
        <v>922</v>
      </c>
      <c r="F955" s="51">
        <v>907</v>
      </c>
      <c r="G955" s="51">
        <v>900</v>
      </c>
      <c r="H955" s="51">
        <v>892</v>
      </c>
      <c r="I955" s="51">
        <v>888</v>
      </c>
      <c r="J955" s="51">
        <v>875</v>
      </c>
      <c r="K955" s="51">
        <v>859</v>
      </c>
      <c r="L955" s="51">
        <v>838</v>
      </c>
      <c r="M955" s="51">
        <v>820</v>
      </c>
      <c r="N955" s="51">
        <v>791</v>
      </c>
      <c r="O955" s="51">
        <v>724</v>
      </c>
      <c r="P955" s="50" t="s">
        <v>16</v>
      </c>
      <c r="Q955" s="46" t="s">
        <v>3138</v>
      </c>
      <c r="R955" s="46" t="s">
        <v>7688</v>
      </c>
      <c r="S955" s="51">
        <v>0</v>
      </c>
      <c r="T955" s="51">
        <v>0</v>
      </c>
      <c r="U955" s="51">
        <v>0</v>
      </c>
      <c r="V955" s="51">
        <v>0</v>
      </c>
      <c r="W955" s="51">
        <v>0</v>
      </c>
      <c r="X955" s="51">
        <v>0</v>
      </c>
      <c r="Y955" s="51">
        <v>0</v>
      </c>
      <c r="Z955" s="51">
        <v>0</v>
      </c>
      <c r="AA955" s="51">
        <v>0</v>
      </c>
      <c r="AB955" s="51">
        <v>0</v>
      </c>
      <c r="AC955" s="51">
        <v>0</v>
      </c>
      <c r="AD955" s="51">
        <v>0</v>
      </c>
      <c r="AE955" s="51">
        <v>0</v>
      </c>
      <c r="AF955" s="51">
        <v>0</v>
      </c>
      <c r="AG955" s="51">
        <v>0</v>
      </c>
    </row>
    <row r="956" spans="1:33" x14ac:dyDescent="0.25">
      <c r="A956" s="51">
        <v>951</v>
      </c>
      <c r="B956" s="51">
        <v>940</v>
      </c>
      <c r="C956" s="51">
        <v>938</v>
      </c>
      <c r="D956" s="51">
        <v>931</v>
      </c>
      <c r="E956" s="51">
        <v>923</v>
      </c>
      <c r="F956" s="51">
        <v>908</v>
      </c>
      <c r="G956" s="51">
        <v>901</v>
      </c>
      <c r="H956" s="51">
        <v>893</v>
      </c>
      <c r="I956" s="51">
        <v>889</v>
      </c>
      <c r="J956" s="51">
        <v>876</v>
      </c>
      <c r="K956" s="51">
        <v>860</v>
      </c>
      <c r="L956" s="51">
        <v>839</v>
      </c>
      <c r="M956" s="51">
        <v>821</v>
      </c>
      <c r="N956" s="51">
        <v>792</v>
      </c>
      <c r="O956" s="51">
        <v>725</v>
      </c>
      <c r="P956" s="50" t="s">
        <v>16</v>
      </c>
      <c r="Q956" s="46" t="s">
        <v>3138</v>
      </c>
      <c r="R956" s="46" t="s">
        <v>7689</v>
      </c>
      <c r="S956" s="51">
        <v>0</v>
      </c>
      <c r="T956" s="51">
        <v>0</v>
      </c>
      <c r="U956" s="51">
        <v>0</v>
      </c>
      <c r="V956" s="51">
        <v>0</v>
      </c>
      <c r="W956" s="51">
        <v>0</v>
      </c>
      <c r="X956" s="51">
        <v>0</v>
      </c>
      <c r="Y956" s="51">
        <v>0</v>
      </c>
      <c r="Z956" s="51">
        <v>0</v>
      </c>
      <c r="AA956" s="51">
        <v>0</v>
      </c>
      <c r="AB956" s="51">
        <v>0</v>
      </c>
      <c r="AC956" s="51">
        <v>0</v>
      </c>
      <c r="AD956" s="51">
        <v>0</v>
      </c>
      <c r="AE956" s="51">
        <v>0</v>
      </c>
      <c r="AF956" s="51">
        <v>0</v>
      </c>
      <c r="AG956" s="51">
        <v>0</v>
      </c>
    </row>
    <row r="957" spans="1:33" x14ac:dyDescent="0.25">
      <c r="A957" s="51">
        <v>952</v>
      </c>
      <c r="B957" s="51">
        <v>941</v>
      </c>
      <c r="C957" s="51">
        <v>939</v>
      </c>
      <c r="D957" s="51">
        <v>932</v>
      </c>
      <c r="E957" s="51">
        <v>924</v>
      </c>
      <c r="F957" s="51">
        <v>909</v>
      </c>
      <c r="G957" s="51">
        <v>902</v>
      </c>
      <c r="H957" s="51">
        <v>894</v>
      </c>
      <c r="I957" s="51">
        <v>890</v>
      </c>
      <c r="J957" s="51">
        <v>877</v>
      </c>
      <c r="K957" s="51">
        <v>861</v>
      </c>
      <c r="L957" s="51">
        <v>840</v>
      </c>
      <c r="M957" s="51">
        <v>822</v>
      </c>
      <c r="N957" s="51">
        <v>793</v>
      </c>
      <c r="O957" s="51">
        <v>726</v>
      </c>
      <c r="P957" s="50" t="s">
        <v>16</v>
      </c>
      <c r="Q957" s="46" t="s">
        <v>3138</v>
      </c>
      <c r="R957" s="46" t="s">
        <v>7690</v>
      </c>
      <c r="S957" s="51">
        <v>0</v>
      </c>
      <c r="T957" s="51">
        <v>0</v>
      </c>
      <c r="U957" s="51">
        <v>0</v>
      </c>
      <c r="V957" s="51">
        <v>0</v>
      </c>
      <c r="W957" s="51">
        <v>0</v>
      </c>
      <c r="X957" s="51">
        <v>0</v>
      </c>
      <c r="Y957" s="51">
        <v>0</v>
      </c>
      <c r="Z957" s="51">
        <v>0</v>
      </c>
      <c r="AA957" s="51">
        <v>0</v>
      </c>
      <c r="AB957" s="51">
        <v>0</v>
      </c>
      <c r="AC957" s="51">
        <v>0</v>
      </c>
      <c r="AD957" s="51">
        <v>0</v>
      </c>
      <c r="AE957" s="51">
        <v>0</v>
      </c>
      <c r="AF957" s="51">
        <v>0</v>
      </c>
      <c r="AG957" s="51">
        <v>0</v>
      </c>
    </row>
    <row r="958" spans="1:33" x14ac:dyDescent="0.25">
      <c r="A958" s="51">
        <v>953</v>
      </c>
      <c r="B958" s="51">
        <v>942</v>
      </c>
      <c r="C958" s="51">
        <v>940</v>
      </c>
      <c r="D958" s="51">
        <v>933</v>
      </c>
      <c r="E958" s="51">
        <v>925</v>
      </c>
      <c r="F958" s="51">
        <v>910</v>
      </c>
      <c r="G958" s="51">
        <v>903</v>
      </c>
      <c r="H958" s="51">
        <v>895</v>
      </c>
      <c r="I958" s="51">
        <v>891</v>
      </c>
      <c r="J958" s="51">
        <v>878</v>
      </c>
      <c r="K958" s="51">
        <v>862</v>
      </c>
      <c r="L958" s="51">
        <v>841</v>
      </c>
      <c r="M958" s="51">
        <v>823</v>
      </c>
      <c r="N958" s="51">
        <v>794</v>
      </c>
      <c r="O958" s="51">
        <v>727</v>
      </c>
      <c r="P958" s="50" t="s">
        <v>16</v>
      </c>
      <c r="Q958" s="46" t="s">
        <v>3138</v>
      </c>
      <c r="R958" s="46" t="s">
        <v>7691</v>
      </c>
      <c r="S958" s="51">
        <v>0</v>
      </c>
      <c r="T958" s="51">
        <v>0</v>
      </c>
      <c r="U958" s="51">
        <v>0</v>
      </c>
      <c r="V958" s="51">
        <v>0</v>
      </c>
      <c r="W958" s="51">
        <v>0</v>
      </c>
      <c r="X958" s="51">
        <v>0</v>
      </c>
      <c r="Y958" s="51">
        <v>0</v>
      </c>
      <c r="Z958" s="51">
        <v>0</v>
      </c>
      <c r="AA958" s="51">
        <v>0</v>
      </c>
      <c r="AB958" s="51">
        <v>0</v>
      </c>
      <c r="AC958" s="51">
        <v>0</v>
      </c>
      <c r="AD958" s="51">
        <v>0</v>
      </c>
      <c r="AE958" s="51">
        <v>0</v>
      </c>
      <c r="AF958" s="51">
        <v>0</v>
      </c>
      <c r="AG958" s="51">
        <v>0</v>
      </c>
    </row>
    <row r="959" spans="1:33" x14ac:dyDescent="0.25">
      <c r="A959" s="51">
        <v>954</v>
      </c>
      <c r="B959" s="51">
        <v>943</v>
      </c>
      <c r="C959" s="51">
        <v>941</v>
      </c>
      <c r="D959" s="51">
        <v>934</v>
      </c>
      <c r="E959" s="51">
        <v>926</v>
      </c>
      <c r="F959" s="51">
        <v>911</v>
      </c>
      <c r="G959" s="51">
        <v>904</v>
      </c>
      <c r="H959" s="51">
        <v>896</v>
      </c>
      <c r="I959" s="51">
        <v>892</v>
      </c>
      <c r="J959" s="51">
        <v>879</v>
      </c>
      <c r="K959" s="51">
        <v>863</v>
      </c>
      <c r="L959" s="51">
        <v>842</v>
      </c>
      <c r="M959" s="51">
        <v>824</v>
      </c>
      <c r="N959" s="51">
        <v>795</v>
      </c>
      <c r="O959" s="51">
        <v>728</v>
      </c>
      <c r="P959" s="50" t="s">
        <v>16</v>
      </c>
      <c r="Q959" s="46" t="s">
        <v>4719</v>
      </c>
      <c r="R959" s="46" t="s">
        <v>7692</v>
      </c>
      <c r="S959" s="51">
        <v>0</v>
      </c>
      <c r="T959" s="51">
        <v>0</v>
      </c>
      <c r="U959" s="51">
        <v>0</v>
      </c>
      <c r="V959" s="51">
        <v>0</v>
      </c>
      <c r="W959" s="51">
        <v>0</v>
      </c>
      <c r="X959" s="51">
        <v>0</v>
      </c>
      <c r="Y959" s="51">
        <v>0</v>
      </c>
      <c r="Z959" s="51">
        <v>0</v>
      </c>
      <c r="AA959" s="51">
        <v>0</v>
      </c>
      <c r="AB959" s="51">
        <v>0</v>
      </c>
      <c r="AC959" s="51">
        <v>0</v>
      </c>
      <c r="AD959" s="51">
        <v>0</v>
      </c>
      <c r="AE959" s="51">
        <v>0</v>
      </c>
      <c r="AF959" s="51">
        <v>0</v>
      </c>
      <c r="AG959" s="51">
        <v>0</v>
      </c>
    </row>
    <row r="960" spans="1:33" x14ac:dyDescent="0.25">
      <c r="A960" s="51">
        <v>955</v>
      </c>
      <c r="B960" s="51">
        <v>944</v>
      </c>
      <c r="C960" s="51">
        <v>942</v>
      </c>
      <c r="D960" s="51">
        <v>935</v>
      </c>
      <c r="E960" s="51">
        <v>927</v>
      </c>
      <c r="F960" s="51">
        <v>912</v>
      </c>
      <c r="G960" s="51">
        <v>905</v>
      </c>
      <c r="H960" s="51">
        <v>897</v>
      </c>
      <c r="I960" s="51">
        <v>893</v>
      </c>
      <c r="J960" s="51">
        <v>880</v>
      </c>
      <c r="K960" s="51">
        <v>864</v>
      </c>
      <c r="L960" s="51">
        <v>843</v>
      </c>
      <c r="M960" s="51">
        <v>825</v>
      </c>
      <c r="N960" s="51">
        <v>796</v>
      </c>
      <c r="O960" s="51">
        <v>729</v>
      </c>
      <c r="P960" s="50" t="s">
        <v>16</v>
      </c>
      <c r="Q960" s="46" t="s">
        <v>4719</v>
      </c>
      <c r="R960" s="46" t="s">
        <v>7693</v>
      </c>
      <c r="S960" s="51">
        <v>0</v>
      </c>
      <c r="T960" s="51">
        <v>0</v>
      </c>
      <c r="U960" s="51">
        <v>0</v>
      </c>
      <c r="V960" s="51">
        <v>0</v>
      </c>
      <c r="W960" s="51">
        <v>0</v>
      </c>
      <c r="X960" s="51">
        <v>0</v>
      </c>
      <c r="Y960" s="51">
        <v>0</v>
      </c>
      <c r="Z960" s="51">
        <v>0</v>
      </c>
      <c r="AA960" s="51">
        <v>0</v>
      </c>
      <c r="AB960" s="51">
        <v>0</v>
      </c>
      <c r="AC960" s="51">
        <v>0</v>
      </c>
      <c r="AD960" s="51">
        <v>0</v>
      </c>
      <c r="AE960" s="51">
        <v>0</v>
      </c>
      <c r="AF960" s="51">
        <v>0</v>
      </c>
      <c r="AG960" s="51">
        <v>0</v>
      </c>
    </row>
    <row r="961" spans="1:33" x14ac:dyDescent="0.25">
      <c r="A961" s="51">
        <v>956</v>
      </c>
      <c r="B961" s="51">
        <v>945</v>
      </c>
      <c r="C961" s="51">
        <v>943</v>
      </c>
      <c r="D961" s="51">
        <v>936</v>
      </c>
      <c r="E961" s="51">
        <v>928</v>
      </c>
      <c r="F961" s="51">
        <v>913</v>
      </c>
      <c r="G961" s="51">
        <v>906</v>
      </c>
      <c r="H961" s="51">
        <v>898</v>
      </c>
      <c r="I961" s="51">
        <v>894</v>
      </c>
      <c r="J961" s="51">
        <v>881</v>
      </c>
      <c r="K961" s="51">
        <v>865</v>
      </c>
      <c r="L961" s="51">
        <v>844</v>
      </c>
      <c r="M961" s="51">
        <v>826</v>
      </c>
      <c r="N961" s="51">
        <v>797</v>
      </c>
      <c r="O961" s="51">
        <v>730</v>
      </c>
      <c r="P961" s="50" t="s">
        <v>16</v>
      </c>
      <c r="Q961" s="46" t="s">
        <v>4719</v>
      </c>
      <c r="R961" s="46" t="s">
        <v>7694</v>
      </c>
      <c r="S961" s="51">
        <v>0</v>
      </c>
      <c r="T961" s="51">
        <v>0</v>
      </c>
      <c r="U961" s="51">
        <v>0</v>
      </c>
      <c r="V961" s="51">
        <v>0</v>
      </c>
      <c r="W961" s="51">
        <v>0</v>
      </c>
      <c r="X961" s="51">
        <v>0</v>
      </c>
      <c r="Y961" s="51">
        <v>0</v>
      </c>
      <c r="Z961" s="51">
        <v>0</v>
      </c>
      <c r="AA961" s="51">
        <v>0</v>
      </c>
      <c r="AB961" s="51">
        <v>0</v>
      </c>
      <c r="AC961" s="51">
        <v>0</v>
      </c>
      <c r="AD961" s="51">
        <v>0</v>
      </c>
      <c r="AE961" s="51">
        <v>0</v>
      </c>
      <c r="AF961" s="51">
        <v>0</v>
      </c>
      <c r="AG961" s="51">
        <v>0</v>
      </c>
    </row>
    <row r="962" spans="1:33" x14ac:dyDescent="0.25">
      <c r="A962" s="51">
        <v>957</v>
      </c>
      <c r="B962" s="51">
        <v>946</v>
      </c>
      <c r="C962" s="51">
        <v>944</v>
      </c>
      <c r="D962" s="51">
        <v>937</v>
      </c>
      <c r="E962" s="51">
        <v>929</v>
      </c>
      <c r="F962" s="51">
        <v>914</v>
      </c>
      <c r="G962" s="51">
        <v>907</v>
      </c>
      <c r="H962" s="51">
        <v>899</v>
      </c>
      <c r="I962" s="51">
        <v>895</v>
      </c>
      <c r="J962" s="51">
        <v>882</v>
      </c>
      <c r="K962" s="51">
        <v>866</v>
      </c>
      <c r="L962" s="51">
        <v>845</v>
      </c>
      <c r="M962" s="51">
        <v>827</v>
      </c>
      <c r="N962" s="51">
        <v>798</v>
      </c>
      <c r="O962" s="51">
        <v>731</v>
      </c>
      <c r="P962" s="50" t="s">
        <v>16</v>
      </c>
      <c r="Q962" s="46" t="s">
        <v>4719</v>
      </c>
      <c r="R962" s="46" t="s">
        <v>7695</v>
      </c>
      <c r="S962" s="51">
        <v>0</v>
      </c>
      <c r="T962" s="51">
        <v>0</v>
      </c>
      <c r="U962" s="51">
        <v>0</v>
      </c>
      <c r="V962" s="51">
        <v>0</v>
      </c>
      <c r="W962" s="51">
        <v>0</v>
      </c>
      <c r="X962" s="51">
        <v>0</v>
      </c>
      <c r="Y962" s="51">
        <v>0</v>
      </c>
      <c r="Z962" s="51">
        <v>0</v>
      </c>
      <c r="AA962" s="51">
        <v>0</v>
      </c>
      <c r="AB962" s="51">
        <v>0</v>
      </c>
      <c r="AC962" s="51">
        <v>0</v>
      </c>
      <c r="AD962" s="51">
        <v>0</v>
      </c>
      <c r="AE962" s="51">
        <v>0</v>
      </c>
      <c r="AF962" s="51">
        <v>0</v>
      </c>
      <c r="AG962" s="51">
        <v>0</v>
      </c>
    </row>
    <row r="963" spans="1:33" x14ac:dyDescent="0.25">
      <c r="A963" s="51">
        <v>958</v>
      </c>
      <c r="B963" s="51">
        <v>947</v>
      </c>
      <c r="C963" s="51">
        <v>945</v>
      </c>
      <c r="D963" s="51">
        <v>938</v>
      </c>
      <c r="E963" s="51">
        <v>930</v>
      </c>
      <c r="F963" s="51">
        <v>915</v>
      </c>
      <c r="G963" s="51">
        <v>908</v>
      </c>
      <c r="H963" s="51">
        <v>900</v>
      </c>
      <c r="I963" s="51">
        <v>896</v>
      </c>
      <c r="J963" s="51">
        <v>883</v>
      </c>
      <c r="K963" s="51">
        <v>867</v>
      </c>
      <c r="L963" s="51">
        <v>846</v>
      </c>
      <c r="M963" s="51">
        <v>828</v>
      </c>
      <c r="N963" s="51">
        <v>799</v>
      </c>
      <c r="O963" s="51">
        <v>732</v>
      </c>
      <c r="P963" s="50" t="s">
        <v>16</v>
      </c>
      <c r="Q963" s="46" t="s">
        <v>3139</v>
      </c>
      <c r="R963" s="46" t="s">
        <v>7696</v>
      </c>
      <c r="S963" s="51">
        <v>0</v>
      </c>
      <c r="T963" s="51">
        <v>0</v>
      </c>
      <c r="U963" s="51">
        <v>0</v>
      </c>
      <c r="V963" s="51">
        <v>0</v>
      </c>
      <c r="W963" s="51">
        <v>0</v>
      </c>
      <c r="X963" s="51">
        <v>0</v>
      </c>
      <c r="Y963" s="51">
        <v>0</v>
      </c>
      <c r="Z963" s="51">
        <v>0</v>
      </c>
      <c r="AA963" s="51">
        <v>0</v>
      </c>
      <c r="AB963" s="51">
        <v>0</v>
      </c>
      <c r="AC963" s="51">
        <v>0</v>
      </c>
      <c r="AD963" s="51">
        <v>0</v>
      </c>
      <c r="AE963" s="51">
        <v>0</v>
      </c>
      <c r="AF963" s="51">
        <v>0</v>
      </c>
      <c r="AG963" s="51">
        <v>0</v>
      </c>
    </row>
    <row r="964" spans="1:33" x14ac:dyDescent="0.25">
      <c r="A964" s="51">
        <v>959</v>
      </c>
      <c r="B964" s="51">
        <v>948</v>
      </c>
      <c r="C964" s="51">
        <v>946</v>
      </c>
      <c r="D964" s="51">
        <v>939</v>
      </c>
      <c r="E964" s="51">
        <v>931</v>
      </c>
      <c r="F964" s="51">
        <v>916</v>
      </c>
      <c r="G964" s="51">
        <v>909</v>
      </c>
      <c r="H964" s="51">
        <v>901</v>
      </c>
      <c r="I964" s="51">
        <v>897</v>
      </c>
      <c r="J964" s="51">
        <v>884</v>
      </c>
      <c r="K964" s="51">
        <v>868</v>
      </c>
      <c r="L964" s="51">
        <v>847</v>
      </c>
      <c r="M964" s="51">
        <v>829</v>
      </c>
      <c r="N964" s="51">
        <v>800</v>
      </c>
      <c r="O964" s="51">
        <v>733</v>
      </c>
      <c r="P964" s="50" t="s">
        <v>16</v>
      </c>
      <c r="Q964" s="46" t="s">
        <v>3139</v>
      </c>
      <c r="R964" s="46" t="s">
        <v>7697</v>
      </c>
      <c r="S964" s="51">
        <v>0</v>
      </c>
      <c r="T964" s="51">
        <v>0</v>
      </c>
      <c r="U964" s="51">
        <v>0</v>
      </c>
      <c r="V964" s="51">
        <v>0</v>
      </c>
      <c r="W964" s="51">
        <v>0</v>
      </c>
      <c r="X964" s="51">
        <v>0</v>
      </c>
      <c r="Y964" s="51">
        <v>0</v>
      </c>
      <c r="Z964" s="51">
        <v>0</v>
      </c>
      <c r="AA964" s="51">
        <v>0</v>
      </c>
      <c r="AB964" s="51">
        <v>0</v>
      </c>
      <c r="AC964" s="51">
        <v>0</v>
      </c>
      <c r="AD964" s="51">
        <v>0</v>
      </c>
      <c r="AE964" s="51">
        <v>0</v>
      </c>
      <c r="AF964" s="51">
        <v>0</v>
      </c>
      <c r="AG964" s="51">
        <v>0</v>
      </c>
    </row>
    <row r="965" spans="1:33" x14ac:dyDescent="0.25">
      <c r="A965" s="51">
        <v>960</v>
      </c>
      <c r="B965" s="51">
        <v>949</v>
      </c>
      <c r="C965" s="51">
        <v>947</v>
      </c>
      <c r="D965" s="51">
        <v>940</v>
      </c>
      <c r="E965" s="51">
        <v>932</v>
      </c>
      <c r="F965" s="51">
        <v>917</v>
      </c>
      <c r="G965" s="51">
        <v>910</v>
      </c>
      <c r="H965" s="51">
        <v>902</v>
      </c>
      <c r="I965" s="51">
        <v>898</v>
      </c>
      <c r="J965" s="51">
        <v>885</v>
      </c>
      <c r="K965" s="51">
        <v>869</v>
      </c>
      <c r="L965" s="51">
        <v>848</v>
      </c>
      <c r="M965" s="51">
        <v>830</v>
      </c>
      <c r="N965" s="51">
        <v>801</v>
      </c>
      <c r="O965" s="51">
        <v>734</v>
      </c>
      <c r="P965" s="50" t="s">
        <v>16</v>
      </c>
      <c r="Q965" s="46" t="s">
        <v>3139</v>
      </c>
      <c r="R965" s="46" t="s">
        <v>7698</v>
      </c>
      <c r="S965" s="51">
        <v>0</v>
      </c>
      <c r="T965" s="51">
        <v>0</v>
      </c>
      <c r="U965" s="51">
        <v>0</v>
      </c>
      <c r="V965" s="51">
        <v>0</v>
      </c>
      <c r="W965" s="51">
        <v>0</v>
      </c>
      <c r="X965" s="51">
        <v>0</v>
      </c>
      <c r="Y965" s="51">
        <v>0</v>
      </c>
      <c r="Z965" s="51">
        <v>0</v>
      </c>
      <c r="AA965" s="51">
        <v>0</v>
      </c>
      <c r="AB965" s="51">
        <v>0</v>
      </c>
      <c r="AC965" s="51">
        <v>0</v>
      </c>
      <c r="AD965" s="51">
        <v>0</v>
      </c>
      <c r="AE965" s="51">
        <v>0</v>
      </c>
      <c r="AF965" s="51">
        <v>0</v>
      </c>
      <c r="AG965" s="51">
        <v>0</v>
      </c>
    </row>
    <row r="966" spans="1:33" x14ac:dyDescent="0.25">
      <c r="A966" s="51">
        <v>961</v>
      </c>
      <c r="B966" s="51">
        <v>950</v>
      </c>
      <c r="C966" s="51">
        <v>948</v>
      </c>
      <c r="D966" s="51">
        <v>941</v>
      </c>
      <c r="E966" s="51">
        <v>933</v>
      </c>
      <c r="F966" s="51">
        <v>918</v>
      </c>
      <c r="G966" s="51">
        <v>911</v>
      </c>
      <c r="H966" s="51">
        <v>903</v>
      </c>
      <c r="I966" s="51">
        <v>899</v>
      </c>
      <c r="J966" s="51">
        <v>886</v>
      </c>
      <c r="K966" s="51">
        <v>870</v>
      </c>
      <c r="L966" s="51">
        <v>849</v>
      </c>
      <c r="M966" s="51">
        <v>831</v>
      </c>
      <c r="N966" s="51">
        <v>802</v>
      </c>
      <c r="O966" s="51">
        <v>735</v>
      </c>
      <c r="P966" s="50" t="s">
        <v>16</v>
      </c>
      <c r="Q966" s="46" t="s">
        <v>3139</v>
      </c>
      <c r="R966" s="46" t="s">
        <v>7699</v>
      </c>
      <c r="S966" s="51">
        <v>0</v>
      </c>
      <c r="T966" s="51">
        <v>0</v>
      </c>
      <c r="U966" s="51">
        <v>0</v>
      </c>
      <c r="V966" s="51">
        <v>0</v>
      </c>
      <c r="W966" s="51">
        <v>0</v>
      </c>
      <c r="X966" s="51">
        <v>0</v>
      </c>
      <c r="Y966" s="51">
        <v>0</v>
      </c>
      <c r="Z966" s="51">
        <v>0</v>
      </c>
      <c r="AA966" s="51">
        <v>0</v>
      </c>
      <c r="AB966" s="51">
        <v>0</v>
      </c>
      <c r="AC966" s="51">
        <v>0</v>
      </c>
      <c r="AD966" s="51">
        <v>0</v>
      </c>
      <c r="AE966" s="51">
        <v>0</v>
      </c>
      <c r="AF966" s="51">
        <v>0</v>
      </c>
      <c r="AG966" s="51">
        <v>0</v>
      </c>
    </row>
    <row r="967" spans="1:33" x14ac:dyDescent="0.25">
      <c r="A967" s="51">
        <v>962</v>
      </c>
      <c r="B967" s="51">
        <v>951</v>
      </c>
      <c r="C967" s="51">
        <v>949</v>
      </c>
      <c r="D967" s="51">
        <v>942</v>
      </c>
      <c r="E967" s="51">
        <v>934</v>
      </c>
      <c r="F967" s="51">
        <v>919</v>
      </c>
      <c r="G967" s="51">
        <v>912</v>
      </c>
      <c r="H967" s="51">
        <v>904</v>
      </c>
      <c r="I967" s="51">
        <v>900</v>
      </c>
      <c r="J967" s="51">
        <v>887</v>
      </c>
      <c r="K967" s="51">
        <v>871</v>
      </c>
      <c r="L967" s="51">
        <v>850</v>
      </c>
      <c r="M967" s="51">
        <v>832</v>
      </c>
      <c r="N967" s="51">
        <v>803</v>
      </c>
      <c r="O967" s="51">
        <v>736</v>
      </c>
      <c r="P967" s="50" t="s">
        <v>16</v>
      </c>
      <c r="Q967" s="46" t="s">
        <v>4728</v>
      </c>
      <c r="R967" s="46" t="s">
        <v>7700</v>
      </c>
      <c r="S967" s="51">
        <v>0</v>
      </c>
      <c r="T967" s="51">
        <v>0</v>
      </c>
      <c r="U967" s="51">
        <v>0</v>
      </c>
      <c r="V967" s="51">
        <v>0</v>
      </c>
      <c r="W967" s="51">
        <v>0</v>
      </c>
      <c r="X967" s="51">
        <v>0</v>
      </c>
      <c r="Y967" s="51">
        <v>0</v>
      </c>
      <c r="Z967" s="51">
        <v>0</v>
      </c>
      <c r="AA967" s="51">
        <v>0</v>
      </c>
      <c r="AB967" s="51">
        <v>0</v>
      </c>
      <c r="AC967" s="51">
        <v>0</v>
      </c>
      <c r="AD967" s="51">
        <v>0</v>
      </c>
      <c r="AE967" s="51">
        <v>0</v>
      </c>
      <c r="AF967" s="51">
        <v>0</v>
      </c>
      <c r="AG967" s="51">
        <v>0</v>
      </c>
    </row>
    <row r="968" spans="1:33" x14ac:dyDescent="0.25">
      <c r="A968" s="51">
        <v>963</v>
      </c>
      <c r="B968" s="51">
        <v>952</v>
      </c>
      <c r="C968" s="51">
        <v>950</v>
      </c>
      <c r="D968" s="51">
        <v>943</v>
      </c>
      <c r="E968" s="51">
        <v>935</v>
      </c>
      <c r="F968" s="51">
        <v>920</v>
      </c>
      <c r="G968" s="51">
        <v>913</v>
      </c>
      <c r="H968" s="51">
        <v>905</v>
      </c>
      <c r="I968" s="51">
        <v>901</v>
      </c>
      <c r="J968" s="51">
        <v>888</v>
      </c>
      <c r="K968" s="51">
        <v>872</v>
      </c>
      <c r="L968" s="51">
        <v>851</v>
      </c>
      <c r="M968" s="51">
        <v>833</v>
      </c>
      <c r="N968" s="51">
        <v>804</v>
      </c>
      <c r="O968" s="51">
        <v>737</v>
      </c>
      <c r="P968" s="50" t="s">
        <v>16</v>
      </c>
      <c r="Q968" s="46" t="s">
        <v>4728</v>
      </c>
      <c r="R968" s="46" t="s">
        <v>7701</v>
      </c>
      <c r="S968" s="51">
        <v>0</v>
      </c>
      <c r="T968" s="51">
        <v>0</v>
      </c>
      <c r="U968" s="51">
        <v>0</v>
      </c>
      <c r="V968" s="51">
        <v>0</v>
      </c>
      <c r="W968" s="51">
        <v>0</v>
      </c>
      <c r="X968" s="51">
        <v>0</v>
      </c>
      <c r="Y968" s="51">
        <v>0</v>
      </c>
      <c r="Z968" s="51">
        <v>0</v>
      </c>
      <c r="AA968" s="51">
        <v>0</v>
      </c>
      <c r="AB968" s="51">
        <v>0</v>
      </c>
      <c r="AC968" s="51">
        <v>0</v>
      </c>
      <c r="AD968" s="51">
        <v>0</v>
      </c>
      <c r="AE968" s="51">
        <v>0</v>
      </c>
      <c r="AF968" s="51">
        <v>0</v>
      </c>
      <c r="AG968" s="51">
        <v>0</v>
      </c>
    </row>
    <row r="969" spans="1:33" x14ac:dyDescent="0.25">
      <c r="A969" s="51">
        <v>964</v>
      </c>
      <c r="B969" s="51">
        <v>953</v>
      </c>
      <c r="C969" s="51">
        <v>951</v>
      </c>
      <c r="D969" s="51">
        <v>944</v>
      </c>
      <c r="E969" s="51">
        <v>936</v>
      </c>
      <c r="F969" s="51">
        <v>921</v>
      </c>
      <c r="G969" s="51">
        <v>914</v>
      </c>
      <c r="H969" s="51">
        <v>906</v>
      </c>
      <c r="I969" s="51">
        <v>902</v>
      </c>
      <c r="J969" s="51">
        <v>889</v>
      </c>
      <c r="K969" s="51">
        <v>873</v>
      </c>
      <c r="L969" s="51">
        <v>852</v>
      </c>
      <c r="M969" s="51">
        <v>834</v>
      </c>
      <c r="N969" s="51">
        <v>805</v>
      </c>
      <c r="O969" s="51">
        <v>738</v>
      </c>
      <c r="P969" s="50" t="s">
        <v>16</v>
      </c>
      <c r="Q969" s="46" t="s">
        <v>4728</v>
      </c>
      <c r="R969" s="46" t="s">
        <v>7702</v>
      </c>
      <c r="S969" s="51">
        <v>0</v>
      </c>
      <c r="T969" s="51">
        <v>0</v>
      </c>
      <c r="U969" s="51">
        <v>0</v>
      </c>
      <c r="V969" s="51">
        <v>0</v>
      </c>
      <c r="W969" s="51">
        <v>0</v>
      </c>
      <c r="X969" s="51">
        <v>0</v>
      </c>
      <c r="Y969" s="51">
        <v>0</v>
      </c>
      <c r="Z969" s="51">
        <v>0</v>
      </c>
      <c r="AA969" s="51">
        <v>0</v>
      </c>
      <c r="AB969" s="51">
        <v>0</v>
      </c>
      <c r="AC969" s="51">
        <v>0</v>
      </c>
      <c r="AD969" s="51">
        <v>0</v>
      </c>
      <c r="AE969" s="51">
        <v>0</v>
      </c>
      <c r="AF969" s="51">
        <v>0</v>
      </c>
      <c r="AG969" s="51">
        <v>0</v>
      </c>
    </row>
    <row r="970" spans="1:33" x14ac:dyDescent="0.25">
      <c r="A970" s="51">
        <v>965</v>
      </c>
      <c r="B970" s="51">
        <v>954</v>
      </c>
      <c r="C970" s="51">
        <v>952</v>
      </c>
      <c r="D970" s="51">
        <v>945</v>
      </c>
      <c r="E970" s="51">
        <v>937</v>
      </c>
      <c r="F970" s="51">
        <v>922</v>
      </c>
      <c r="G970" s="51">
        <v>915</v>
      </c>
      <c r="H970" s="51">
        <v>907</v>
      </c>
      <c r="I970" s="51">
        <v>903</v>
      </c>
      <c r="J970" s="51">
        <v>890</v>
      </c>
      <c r="K970" s="51">
        <v>874</v>
      </c>
      <c r="L970" s="51">
        <v>853</v>
      </c>
      <c r="M970" s="51">
        <v>835</v>
      </c>
      <c r="N970" s="51">
        <v>806</v>
      </c>
      <c r="O970" s="51">
        <v>739</v>
      </c>
      <c r="P970" s="50" t="s">
        <v>16</v>
      </c>
      <c r="Q970" s="46" t="s">
        <v>4728</v>
      </c>
      <c r="R970" s="46" t="s">
        <v>7703</v>
      </c>
      <c r="S970" s="51">
        <v>0</v>
      </c>
      <c r="T970" s="51">
        <v>0</v>
      </c>
      <c r="U970" s="51">
        <v>0</v>
      </c>
      <c r="V970" s="51">
        <v>0</v>
      </c>
      <c r="W970" s="51">
        <v>0</v>
      </c>
      <c r="X970" s="51">
        <v>0</v>
      </c>
      <c r="Y970" s="51">
        <v>0</v>
      </c>
      <c r="Z970" s="51">
        <v>0</v>
      </c>
      <c r="AA970" s="51">
        <v>0</v>
      </c>
      <c r="AB970" s="51">
        <v>0</v>
      </c>
      <c r="AC970" s="51">
        <v>0</v>
      </c>
      <c r="AD970" s="51">
        <v>0</v>
      </c>
      <c r="AE970" s="51">
        <v>0</v>
      </c>
      <c r="AF970" s="51">
        <v>0</v>
      </c>
      <c r="AG970" s="51">
        <v>0</v>
      </c>
    </row>
    <row r="971" spans="1:33" x14ac:dyDescent="0.25">
      <c r="A971" s="51">
        <v>966</v>
      </c>
      <c r="B971" s="51">
        <v>955</v>
      </c>
      <c r="C971" s="51">
        <v>953</v>
      </c>
      <c r="D971" s="51">
        <v>946</v>
      </c>
      <c r="E971" s="51">
        <v>938</v>
      </c>
      <c r="F971" s="51">
        <v>923</v>
      </c>
      <c r="G971" s="51">
        <v>916</v>
      </c>
      <c r="H971" s="51">
        <v>908</v>
      </c>
      <c r="I971" s="51">
        <v>904</v>
      </c>
      <c r="J971" s="51">
        <v>891</v>
      </c>
      <c r="K971" s="51">
        <v>875</v>
      </c>
      <c r="L971" s="51">
        <v>854</v>
      </c>
      <c r="M971" s="51">
        <v>836</v>
      </c>
      <c r="N971" s="51">
        <v>807</v>
      </c>
      <c r="O971" s="51">
        <v>740</v>
      </c>
      <c r="P971" s="50" t="s">
        <v>16</v>
      </c>
      <c r="Q971" s="46" t="s">
        <v>4733</v>
      </c>
      <c r="R971" s="46" t="s">
        <v>7716</v>
      </c>
      <c r="S971" s="51">
        <v>0</v>
      </c>
      <c r="T971" s="51">
        <v>0</v>
      </c>
      <c r="U971" s="51">
        <v>0</v>
      </c>
      <c r="V971" s="51">
        <v>0</v>
      </c>
      <c r="W971" s="51">
        <v>0</v>
      </c>
      <c r="X971" s="51">
        <v>0</v>
      </c>
      <c r="Y971" s="51">
        <v>0</v>
      </c>
      <c r="Z971" s="51">
        <v>0</v>
      </c>
      <c r="AA971" s="51">
        <v>0</v>
      </c>
      <c r="AB971" s="51">
        <v>0</v>
      </c>
      <c r="AC971" s="51">
        <v>0</v>
      </c>
      <c r="AD971" s="51">
        <v>0</v>
      </c>
      <c r="AE971" s="51">
        <v>0</v>
      </c>
      <c r="AF971" s="51">
        <v>0</v>
      </c>
      <c r="AG971" s="51">
        <v>0</v>
      </c>
    </row>
    <row r="972" spans="1:33" x14ac:dyDescent="0.25">
      <c r="A972" s="51">
        <v>967</v>
      </c>
      <c r="B972" s="51">
        <v>956</v>
      </c>
      <c r="C972" s="51">
        <v>954</v>
      </c>
      <c r="D972" s="51">
        <v>947</v>
      </c>
      <c r="E972" s="51">
        <v>939</v>
      </c>
      <c r="F972" s="51">
        <v>924</v>
      </c>
      <c r="G972" s="51">
        <v>917</v>
      </c>
      <c r="H972" s="51">
        <v>909</v>
      </c>
      <c r="I972" s="51">
        <v>905</v>
      </c>
      <c r="J972" s="51">
        <v>892</v>
      </c>
      <c r="K972" s="51">
        <v>876</v>
      </c>
      <c r="L972" s="51">
        <v>855</v>
      </c>
      <c r="M972" s="51">
        <v>837</v>
      </c>
      <c r="N972" s="51">
        <v>808</v>
      </c>
      <c r="O972" s="51">
        <v>741</v>
      </c>
      <c r="P972" s="50" t="s">
        <v>16</v>
      </c>
      <c r="Q972" s="46" t="s">
        <v>4733</v>
      </c>
      <c r="R972" s="46" t="s">
        <v>7717</v>
      </c>
      <c r="S972" s="51">
        <v>0</v>
      </c>
      <c r="T972" s="51">
        <v>0</v>
      </c>
      <c r="U972" s="51">
        <v>0</v>
      </c>
      <c r="V972" s="51">
        <v>0</v>
      </c>
      <c r="W972" s="51">
        <v>0</v>
      </c>
      <c r="X972" s="51">
        <v>0</v>
      </c>
      <c r="Y972" s="51">
        <v>0</v>
      </c>
      <c r="Z972" s="51">
        <v>0</v>
      </c>
      <c r="AA972" s="51">
        <v>0</v>
      </c>
      <c r="AB972" s="51">
        <v>0</v>
      </c>
      <c r="AC972" s="51">
        <v>0</v>
      </c>
      <c r="AD972" s="51">
        <v>0</v>
      </c>
      <c r="AE972" s="51">
        <v>0</v>
      </c>
      <c r="AF972" s="51">
        <v>0</v>
      </c>
      <c r="AG972" s="51">
        <v>0</v>
      </c>
    </row>
    <row r="973" spans="1:33" x14ac:dyDescent="0.25">
      <c r="A973" s="51">
        <v>968</v>
      </c>
      <c r="B973" s="51">
        <v>957</v>
      </c>
      <c r="C973" s="51">
        <v>955</v>
      </c>
      <c r="D973" s="51">
        <v>948</v>
      </c>
      <c r="E973" s="51">
        <v>940</v>
      </c>
      <c r="F973" s="51">
        <v>925</v>
      </c>
      <c r="G973" s="51">
        <v>918</v>
      </c>
      <c r="H973" s="51">
        <v>910</v>
      </c>
      <c r="I973" s="51">
        <v>906</v>
      </c>
      <c r="J973" s="51">
        <v>893</v>
      </c>
      <c r="K973" s="51">
        <v>877</v>
      </c>
      <c r="L973" s="51">
        <v>856</v>
      </c>
      <c r="M973" s="51">
        <v>838</v>
      </c>
      <c r="N973" s="51">
        <v>809</v>
      </c>
      <c r="O973" s="51">
        <v>743</v>
      </c>
      <c r="P973" s="50" t="s">
        <v>16</v>
      </c>
      <c r="Q973" s="46" t="s">
        <v>4733</v>
      </c>
      <c r="R973" s="46" t="s">
        <v>7719</v>
      </c>
      <c r="S973" s="51">
        <v>0</v>
      </c>
      <c r="T973" s="51">
        <v>0</v>
      </c>
      <c r="U973" s="51">
        <v>0</v>
      </c>
      <c r="V973" s="51">
        <v>0</v>
      </c>
      <c r="W973" s="51">
        <v>0</v>
      </c>
      <c r="X973" s="51">
        <v>0</v>
      </c>
      <c r="Y973" s="51">
        <v>0</v>
      </c>
      <c r="Z973" s="51">
        <v>0</v>
      </c>
      <c r="AA973" s="51">
        <v>0</v>
      </c>
      <c r="AB973" s="51">
        <v>0</v>
      </c>
      <c r="AC973" s="51">
        <v>0</v>
      </c>
      <c r="AD973" s="51">
        <v>0</v>
      </c>
      <c r="AE973" s="51">
        <v>0</v>
      </c>
      <c r="AF973" s="51">
        <v>0</v>
      </c>
      <c r="AG973" s="51">
        <v>0</v>
      </c>
    </row>
    <row r="974" spans="1:33" x14ac:dyDescent="0.25">
      <c r="A974" s="51">
        <v>969</v>
      </c>
      <c r="B974" s="51">
        <v>958</v>
      </c>
      <c r="C974" s="51">
        <v>956</v>
      </c>
      <c r="D974" s="51">
        <v>949</v>
      </c>
      <c r="E974" s="51">
        <v>941</v>
      </c>
      <c r="F974" s="51">
        <v>926</v>
      </c>
      <c r="G974" s="51">
        <v>919</v>
      </c>
      <c r="H974" s="51">
        <v>911</v>
      </c>
      <c r="I974" s="51">
        <v>907</v>
      </c>
      <c r="J974" s="51">
        <v>894</v>
      </c>
      <c r="K974" s="51">
        <v>878</v>
      </c>
      <c r="L974" s="51">
        <v>857</v>
      </c>
      <c r="M974" s="51">
        <v>839</v>
      </c>
      <c r="N974" s="51">
        <v>810</v>
      </c>
      <c r="O974" s="51">
        <v>744</v>
      </c>
      <c r="P974" s="50" t="s">
        <v>16</v>
      </c>
      <c r="Q974" s="46" t="s">
        <v>4741</v>
      </c>
      <c r="R974" s="46" t="s">
        <v>7720</v>
      </c>
      <c r="S974" s="51">
        <v>0</v>
      </c>
      <c r="T974" s="51">
        <v>0</v>
      </c>
      <c r="U974" s="51">
        <v>0</v>
      </c>
      <c r="V974" s="51">
        <v>0</v>
      </c>
      <c r="W974" s="51">
        <v>0</v>
      </c>
      <c r="X974" s="51">
        <v>0</v>
      </c>
      <c r="Y974" s="51">
        <v>0</v>
      </c>
      <c r="Z974" s="51">
        <v>0</v>
      </c>
      <c r="AA974" s="51">
        <v>0</v>
      </c>
      <c r="AB974" s="51">
        <v>0</v>
      </c>
      <c r="AC974" s="51">
        <v>0</v>
      </c>
      <c r="AD974" s="51">
        <v>0</v>
      </c>
      <c r="AE974" s="51">
        <v>0</v>
      </c>
      <c r="AF974" s="51">
        <v>0</v>
      </c>
      <c r="AG974" s="51">
        <v>0</v>
      </c>
    </row>
    <row r="975" spans="1:33" x14ac:dyDescent="0.25">
      <c r="A975" s="51">
        <v>970</v>
      </c>
      <c r="B975" s="51">
        <v>959</v>
      </c>
      <c r="C975" s="51">
        <v>957</v>
      </c>
      <c r="D975" s="51">
        <v>950</v>
      </c>
      <c r="E975" s="51">
        <v>942</v>
      </c>
      <c r="F975" s="51">
        <v>927</v>
      </c>
      <c r="G975" s="51">
        <v>920</v>
      </c>
      <c r="H975" s="51">
        <v>912</v>
      </c>
      <c r="I975" s="51">
        <v>908</v>
      </c>
      <c r="J975" s="51">
        <v>895</v>
      </c>
      <c r="K975" s="51">
        <v>879</v>
      </c>
      <c r="L975" s="51">
        <v>858</v>
      </c>
      <c r="M975" s="51">
        <v>840</v>
      </c>
      <c r="N975" s="51">
        <v>811</v>
      </c>
      <c r="O975" s="51">
        <v>745</v>
      </c>
      <c r="P975" s="50" t="s">
        <v>16</v>
      </c>
      <c r="Q975" s="46" t="s">
        <v>4741</v>
      </c>
      <c r="R975" s="46" t="s">
        <v>7721</v>
      </c>
      <c r="S975" s="51">
        <v>0</v>
      </c>
      <c r="T975" s="51">
        <v>0</v>
      </c>
      <c r="U975" s="51">
        <v>0</v>
      </c>
      <c r="V975" s="51">
        <v>0</v>
      </c>
      <c r="W975" s="51">
        <v>0</v>
      </c>
      <c r="X975" s="51">
        <v>0</v>
      </c>
      <c r="Y975" s="51">
        <v>0</v>
      </c>
      <c r="Z975" s="51">
        <v>0</v>
      </c>
      <c r="AA975" s="51">
        <v>0</v>
      </c>
      <c r="AB975" s="51">
        <v>0</v>
      </c>
      <c r="AC975" s="51">
        <v>0</v>
      </c>
      <c r="AD975" s="51">
        <v>0</v>
      </c>
      <c r="AE975" s="51">
        <v>0</v>
      </c>
      <c r="AF975" s="51">
        <v>0</v>
      </c>
      <c r="AG975" s="51">
        <v>0</v>
      </c>
    </row>
    <row r="976" spans="1:33" x14ac:dyDescent="0.25">
      <c r="A976" s="51">
        <v>971</v>
      </c>
      <c r="B976" s="51">
        <v>960</v>
      </c>
      <c r="C976" s="51">
        <v>958</v>
      </c>
      <c r="D976" s="51">
        <v>951</v>
      </c>
      <c r="E976" s="51">
        <v>943</v>
      </c>
      <c r="F976" s="51">
        <v>928</v>
      </c>
      <c r="G976" s="51">
        <v>921</v>
      </c>
      <c r="H976" s="51">
        <v>913</v>
      </c>
      <c r="I976" s="51">
        <v>909</v>
      </c>
      <c r="J976" s="51">
        <v>896</v>
      </c>
      <c r="K976" s="51">
        <v>880</v>
      </c>
      <c r="L976" s="51">
        <v>859</v>
      </c>
      <c r="M976" s="51">
        <v>841</v>
      </c>
      <c r="N976" s="51">
        <v>812</v>
      </c>
      <c r="O976" s="51">
        <v>747</v>
      </c>
      <c r="P976" s="50" t="s">
        <v>16</v>
      </c>
      <c r="Q976" s="46" t="s">
        <v>4741</v>
      </c>
      <c r="R976" s="46" t="s">
        <v>7723</v>
      </c>
      <c r="S976" s="51">
        <v>0</v>
      </c>
      <c r="T976" s="51">
        <v>0</v>
      </c>
      <c r="U976" s="51">
        <v>0</v>
      </c>
      <c r="V976" s="51">
        <v>0</v>
      </c>
      <c r="W976" s="51">
        <v>0</v>
      </c>
      <c r="X976" s="51">
        <v>0</v>
      </c>
      <c r="Y976" s="51">
        <v>0</v>
      </c>
      <c r="Z976" s="51">
        <v>0</v>
      </c>
      <c r="AA976" s="51">
        <v>0</v>
      </c>
      <c r="AB976" s="51">
        <v>0</v>
      </c>
      <c r="AC976" s="51">
        <v>0</v>
      </c>
      <c r="AD976" s="51">
        <v>0</v>
      </c>
      <c r="AE976" s="51">
        <v>0</v>
      </c>
      <c r="AF976" s="51">
        <v>0</v>
      </c>
      <c r="AG976" s="51">
        <v>0</v>
      </c>
    </row>
    <row r="977" spans="1:33" x14ac:dyDescent="0.25">
      <c r="A977" s="51">
        <v>972</v>
      </c>
      <c r="B977" s="51">
        <v>961</v>
      </c>
      <c r="C977" s="51">
        <v>959</v>
      </c>
      <c r="D977" s="51">
        <v>952</v>
      </c>
      <c r="E977" s="51">
        <v>944</v>
      </c>
      <c r="F977" s="51">
        <v>929</v>
      </c>
      <c r="G977" s="51">
        <v>922</v>
      </c>
      <c r="H977" s="51">
        <v>914</v>
      </c>
      <c r="I977" s="51">
        <v>910</v>
      </c>
      <c r="J977" s="51">
        <v>897</v>
      </c>
      <c r="K977" s="51">
        <v>881</v>
      </c>
      <c r="L977" s="51">
        <v>860</v>
      </c>
      <c r="M977" s="51">
        <v>842</v>
      </c>
      <c r="N977" s="51">
        <v>813</v>
      </c>
      <c r="O977" s="51">
        <v>748</v>
      </c>
      <c r="P977" s="50" t="s">
        <v>16</v>
      </c>
      <c r="Q977" s="46" t="s">
        <v>4748</v>
      </c>
      <c r="R977" s="46" t="s">
        <v>7724</v>
      </c>
      <c r="S977" s="51">
        <v>0</v>
      </c>
      <c r="T977" s="51">
        <v>0</v>
      </c>
      <c r="U977" s="51">
        <v>0</v>
      </c>
      <c r="V977" s="51">
        <v>0</v>
      </c>
      <c r="W977" s="51">
        <v>0</v>
      </c>
      <c r="X977" s="51">
        <v>0</v>
      </c>
      <c r="Y977" s="51">
        <v>0</v>
      </c>
      <c r="Z977" s="51">
        <v>0</v>
      </c>
      <c r="AA977" s="51">
        <v>0</v>
      </c>
      <c r="AB977" s="51">
        <v>0</v>
      </c>
      <c r="AC977" s="51">
        <v>0</v>
      </c>
      <c r="AD977" s="51">
        <v>0</v>
      </c>
      <c r="AE977" s="51">
        <v>0</v>
      </c>
      <c r="AF977" s="51">
        <v>0</v>
      </c>
      <c r="AG977" s="51">
        <v>0</v>
      </c>
    </row>
    <row r="978" spans="1:33" x14ac:dyDescent="0.25">
      <c r="A978" s="51">
        <v>973</v>
      </c>
      <c r="B978" s="51">
        <v>962</v>
      </c>
      <c r="C978" s="51">
        <v>960</v>
      </c>
      <c r="D978" s="51">
        <v>953</v>
      </c>
      <c r="E978" s="51">
        <v>945</v>
      </c>
      <c r="F978" s="51">
        <v>930</v>
      </c>
      <c r="G978" s="51">
        <v>923</v>
      </c>
      <c r="H978" s="51">
        <v>915</v>
      </c>
      <c r="I978" s="51">
        <v>911</v>
      </c>
      <c r="J978" s="51">
        <v>898</v>
      </c>
      <c r="K978" s="51">
        <v>882</v>
      </c>
      <c r="L978" s="51">
        <v>861</v>
      </c>
      <c r="M978" s="51">
        <v>843</v>
      </c>
      <c r="N978" s="51">
        <v>814</v>
      </c>
      <c r="O978" s="51">
        <v>749</v>
      </c>
      <c r="P978" s="50" t="s">
        <v>16</v>
      </c>
      <c r="Q978" s="46" t="s">
        <v>4748</v>
      </c>
      <c r="R978" s="46" t="s">
        <v>7725</v>
      </c>
      <c r="S978" s="51">
        <v>0</v>
      </c>
      <c r="T978" s="51">
        <v>0</v>
      </c>
      <c r="U978" s="51">
        <v>0</v>
      </c>
      <c r="V978" s="51">
        <v>0</v>
      </c>
      <c r="W978" s="51">
        <v>0</v>
      </c>
      <c r="X978" s="51">
        <v>0</v>
      </c>
      <c r="Y978" s="51">
        <v>0</v>
      </c>
      <c r="Z978" s="51">
        <v>0</v>
      </c>
      <c r="AA978" s="51">
        <v>0</v>
      </c>
      <c r="AB978" s="51">
        <v>0</v>
      </c>
      <c r="AC978" s="51">
        <v>0</v>
      </c>
      <c r="AD978" s="51">
        <v>0</v>
      </c>
      <c r="AE978" s="51">
        <v>0</v>
      </c>
      <c r="AF978" s="51">
        <v>0</v>
      </c>
      <c r="AG978" s="51">
        <v>0</v>
      </c>
    </row>
    <row r="979" spans="1:33" x14ac:dyDescent="0.25">
      <c r="A979" s="51">
        <v>974</v>
      </c>
      <c r="B979" s="51">
        <v>963</v>
      </c>
      <c r="C979" s="51">
        <v>961</v>
      </c>
      <c r="D979" s="51">
        <v>954</v>
      </c>
      <c r="E979" s="51">
        <v>946</v>
      </c>
      <c r="F979" s="51">
        <v>931</v>
      </c>
      <c r="G979" s="51">
        <v>924</v>
      </c>
      <c r="H979" s="51">
        <v>916</v>
      </c>
      <c r="I979" s="51">
        <v>912</v>
      </c>
      <c r="J979" s="51">
        <v>899</v>
      </c>
      <c r="K979" s="51">
        <v>883</v>
      </c>
      <c r="L979" s="51">
        <v>862</v>
      </c>
      <c r="M979" s="51">
        <v>844</v>
      </c>
      <c r="N979" s="51">
        <v>815</v>
      </c>
      <c r="O979" s="51">
        <v>751</v>
      </c>
      <c r="P979" s="50" t="s">
        <v>16</v>
      </c>
      <c r="Q979" s="46" t="s">
        <v>4748</v>
      </c>
      <c r="R979" s="46" t="s">
        <v>7727</v>
      </c>
      <c r="S979" s="51">
        <v>0</v>
      </c>
      <c r="T979" s="51">
        <v>0</v>
      </c>
      <c r="U979" s="51">
        <v>0</v>
      </c>
      <c r="V979" s="51">
        <v>0</v>
      </c>
      <c r="W979" s="51">
        <v>0</v>
      </c>
      <c r="X979" s="51">
        <v>0</v>
      </c>
      <c r="Y979" s="51">
        <v>0</v>
      </c>
      <c r="Z979" s="51">
        <v>0</v>
      </c>
      <c r="AA979" s="51">
        <v>0</v>
      </c>
      <c r="AB979" s="51">
        <v>0</v>
      </c>
      <c r="AC979" s="51">
        <v>0</v>
      </c>
      <c r="AD979" s="51">
        <v>0</v>
      </c>
      <c r="AE979" s="51">
        <v>0</v>
      </c>
      <c r="AF979" s="51">
        <v>0</v>
      </c>
      <c r="AG979" s="51">
        <v>0</v>
      </c>
    </row>
    <row r="980" spans="1:33" x14ac:dyDescent="0.25">
      <c r="A980" s="51">
        <v>975</v>
      </c>
      <c r="B980" s="51">
        <v>964</v>
      </c>
      <c r="C980" s="51">
        <v>962</v>
      </c>
      <c r="D980" s="51">
        <v>955</v>
      </c>
      <c r="E980" s="51">
        <v>947</v>
      </c>
      <c r="F980" s="51">
        <v>932</v>
      </c>
      <c r="G980" s="51">
        <v>925</v>
      </c>
      <c r="H980" s="51">
        <v>917</v>
      </c>
      <c r="I980" s="51">
        <v>913</v>
      </c>
      <c r="J980" s="51">
        <v>900</v>
      </c>
      <c r="K980" s="51">
        <v>884</v>
      </c>
      <c r="L980" s="51">
        <v>863</v>
      </c>
      <c r="M980" s="51">
        <v>845</v>
      </c>
      <c r="N980" s="51">
        <v>816</v>
      </c>
      <c r="O980" s="51">
        <v>752</v>
      </c>
      <c r="P980" s="50" t="s">
        <v>16</v>
      </c>
      <c r="Q980" s="46" t="s">
        <v>4751</v>
      </c>
      <c r="R980" s="46" t="s">
        <v>7728</v>
      </c>
      <c r="S980" s="51">
        <v>0</v>
      </c>
      <c r="T980" s="51">
        <v>0</v>
      </c>
      <c r="U980" s="51">
        <v>0</v>
      </c>
      <c r="V980" s="51">
        <v>0</v>
      </c>
      <c r="W980" s="51">
        <v>0</v>
      </c>
      <c r="X980" s="51">
        <v>0</v>
      </c>
      <c r="Y980" s="51">
        <v>0</v>
      </c>
      <c r="Z980" s="51">
        <v>0</v>
      </c>
      <c r="AA980" s="51">
        <v>0</v>
      </c>
      <c r="AB980" s="51">
        <v>0</v>
      </c>
      <c r="AC980" s="51">
        <v>0</v>
      </c>
      <c r="AD980" s="51">
        <v>0</v>
      </c>
      <c r="AE980" s="51">
        <v>0</v>
      </c>
      <c r="AF980" s="51">
        <v>0</v>
      </c>
      <c r="AG980" s="51">
        <v>0</v>
      </c>
    </row>
    <row r="981" spans="1:33" x14ac:dyDescent="0.25">
      <c r="A981" s="51">
        <v>976</v>
      </c>
      <c r="B981" s="51">
        <v>965</v>
      </c>
      <c r="C981" s="51">
        <v>963</v>
      </c>
      <c r="D981" s="51">
        <v>956</v>
      </c>
      <c r="E981" s="51">
        <v>949</v>
      </c>
      <c r="F981" s="51">
        <v>934</v>
      </c>
      <c r="G981" s="51">
        <v>927</v>
      </c>
      <c r="H981" s="51">
        <v>919</v>
      </c>
      <c r="I981" s="51">
        <v>915</v>
      </c>
      <c r="J981" s="51">
        <v>902</v>
      </c>
      <c r="K981" s="51">
        <v>887</v>
      </c>
      <c r="L981" s="51">
        <v>866</v>
      </c>
      <c r="M981" s="51">
        <v>848</v>
      </c>
      <c r="N981" s="51">
        <v>819</v>
      </c>
      <c r="O981" s="51">
        <v>755</v>
      </c>
      <c r="P981" s="50" t="s">
        <v>16</v>
      </c>
      <c r="Q981" s="46" t="s">
        <v>4751</v>
      </c>
      <c r="R981" s="46" t="s">
        <v>7731</v>
      </c>
      <c r="S981" s="51">
        <v>0</v>
      </c>
      <c r="T981" s="51">
        <v>0</v>
      </c>
      <c r="U981" s="51">
        <v>0</v>
      </c>
      <c r="V981" s="51">
        <v>0</v>
      </c>
      <c r="W981" s="51">
        <v>0</v>
      </c>
      <c r="X981" s="51">
        <v>0</v>
      </c>
      <c r="Y981" s="51">
        <v>0</v>
      </c>
      <c r="Z981" s="51">
        <v>0</v>
      </c>
      <c r="AA981" s="51">
        <v>0</v>
      </c>
      <c r="AB981" s="51">
        <v>0</v>
      </c>
      <c r="AC981" s="51">
        <v>0</v>
      </c>
      <c r="AD981" s="51">
        <v>0</v>
      </c>
      <c r="AE981" s="51">
        <v>0</v>
      </c>
      <c r="AF981" s="51">
        <v>0</v>
      </c>
      <c r="AG981" s="51">
        <v>0</v>
      </c>
    </row>
    <row r="982" spans="1:33" x14ac:dyDescent="0.25">
      <c r="A982" s="51">
        <v>977</v>
      </c>
      <c r="B982" s="51">
        <v>966</v>
      </c>
      <c r="C982" s="51">
        <v>964</v>
      </c>
      <c r="D982" s="51">
        <v>957</v>
      </c>
      <c r="E982" s="51">
        <v>950</v>
      </c>
      <c r="F982" s="51">
        <v>935</v>
      </c>
      <c r="G982" s="51">
        <v>928</v>
      </c>
      <c r="H982" s="51">
        <v>920</v>
      </c>
      <c r="I982" s="51">
        <v>916</v>
      </c>
      <c r="J982" s="51">
        <v>903</v>
      </c>
      <c r="K982" s="51">
        <v>888</v>
      </c>
      <c r="L982" s="51">
        <v>867</v>
      </c>
      <c r="M982" s="51">
        <v>849</v>
      </c>
      <c r="N982" s="51">
        <v>820</v>
      </c>
      <c r="O982" s="51">
        <v>756</v>
      </c>
      <c r="P982" s="50" t="s">
        <v>16</v>
      </c>
      <c r="Q982" s="46" t="s">
        <v>3143</v>
      </c>
      <c r="R982" s="46" t="s">
        <v>7738</v>
      </c>
      <c r="S982" s="51">
        <v>0</v>
      </c>
      <c r="T982" s="51">
        <v>0</v>
      </c>
      <c r="U982" s="51">
        <v>0</v>
      </c>
      <c r="V982" s="51">
        <v>0</v>
      </c>
      <c r="W982" s="51">
        <v>0</v>
      </c>
      <c r="X982" s="51">
        <v>0</v>
      </c>
      <c r="Y982" s="51">
        <v>0</v>
      </c>
      <c r="Z982" s="51">
        <v>0</v>
      </c>
      <c r="AA982" s="51">
        <v>0</v>
      </c>
      <c r="AB982" s="51">
        <v>0</v>
      </c>
      <c r="AC982" s="51">
        <v>0</v>
      </c>
      <c r="AD982" s="51">
        <v>0</v>
      </c>
      <c r="AE982" s="51">
        <v>0</v>
      </c>
      <c r="AF982" s="51">
        <v>0</v>
      </c>
      <c r="AG982" s="51">
        <v>0</v>
      </c>
    </row>
    <row r="983" spans="1:33" x14ac:dyDescent="0.25">
      <c r="A983" s="51">
        <v>978</v>
      </c>
      <c r="B983" s="51">
        <v>967</v>
      </c>
      <c r="C983" s="51">
        <v>965</v>
      </c>
      <c r="D983" s="51">
        <v>958</v>
      </c>
      <c r="E983" s="51">
        <v>951</v>
      </c>
      <c r="F983" s="51">
        <v>936</v>
      </c>
      <c r="G983" s="51">
        <v>929</v>
      </c>
      <c r="H983" s="51">
        <v>921</v>
      </c>
      <c r="I983" s="51">
        <v>917</v>
      </c>
      <c r="J983" s="51">
        <v>904</v>
      </c>
      <c r="K983" s="51">
        <v>889</v>
      </c>
      <c r="L983" s="51">
        <v>868</v>
      </c>
      <c r="M983" s="51">
        <v>850</v>
      </c>
      <c r="N983" s="51">
        <v>821</v>
      </c>
      <c r="O983" s="51">
        <v>757</v>
      </c>
      <c r="P983" s="50" t="s">
        <v>16</v>
      </c>
      <c r="Q983" s="46" t="s">
        <v>3143</v>
      </c>
      <c r="R983" s="46" t="s">
        <v>7739</v>
      </c>
      <c r="S983" s="51">
        <v>0</v>
      </c>
      <c r="T983" s="51">
        <v>0</v>
      </c>
      <c r="U983" s="51">
        <v>0</v>
      </c>
      <c r="V983" s="51">
        <v>0</v>
      </c>
      <c r="W983" s="51">
        <v>0</v>
      </c>
      <c r="X983" s="51">
        <v>0</v>
      </c>
      <c r="Y983" s="51">
        <v>0</v>
      </c>
      <c r="Z983" s="51">
        <v>0</v>
      </c>
      <c r="AA983" s="51">
        <v>0</v>
      </c>
      <c r="AB983" s="51">
        <v>0</v>
      </c>
      <c r="AC983" s="51">
        <v>0</v>
      </c>
      <c r="AD983" s="51">
        <v>0</v>
      </c>
      <c r="AE983" s="51">
        <v>0</v>
      </c>
      <c r="AF983" s="51">
        <v>0</v>
      </c>
      <c r="AG983" s="51">
        <v>0</v>
      </c>
    </row>
    <row r="984" spans="1:33" x14ac:dyDescent="0.25">
      <c r="A984" s="51">
        <v>979</v>
      </c>
      <c r="B984" s="51">
        <v>968</v>
      </c>
      <c r="C984" s="51">
        <v>966</v>
      </c>
      <c r="D984" s="51">
        <v>959</v>
      </c>
      <c r="E984" s="51">
        <v>952</v>
      </c>
      <c r="F984" s="51">
        <v>937</v>
      </c>
      <c r="G984" s="51">
        <v>930</v>
      </c>
      <c r="H984" s="51">
        <v>922</v>
      </c>
      <c r="I984" s="51">
        <v>918</v>
      </c>
      <c r="J984" s="51">
        <v>905</v>
      </c>
      <c r="K984" s="51">
        <v>890</v>
      </c>
      <c r="L984" s="51">
        <v>869</v>
      </c>
      <c r="M984" s="51">
        <v>851</v>
      </c>
      <c r="N984" s="51">
        <v>822</v>
      </c>
      <c r="O984" s="51">
        <v>758</v>
      </c>
      <c r="P984" s="50" t="s">
        <v>16</v>
      </c>
      <c r="Q984" s="46" t="s">
        <v>3143</v>
      </c>
      <c r="R984" s="46" t="s">
        <v>7740</v>
      </c>
      <c r="S984" s="51">
        <v>0</v>
      </c>
      <c r="T984" s="51">
        <v>0</v>
      </c>
      <c r="U984" s="51">
        <v>0</v>
      </c>
      <c r="V984" s="51">
        <v>0</v>
      </c>
      <c r="W984" s="51">
        <v>0</v>
      </c>
      <c r="X984" s="51">
        <v>0</v>
      </c>
      <c r="Y984" s="51">
        <v>0</v>
      </c>
      <c r="Z984" s="51">
        <v>0</v>
      </c>
      <c r="AA984" s="51">
        <v>0</v>
      </c>
      <c r="AB984" s="51">
        <v>0</v>
      </c>
      <c r="AC984" s="51">
        <v>0</v>
      </c>
      <c r="AD984" s="51">
        <v>0</v>
      </c>
      <c r="AE984" s="51">
        <v>0</v>
      </c>
      <c r="AF984" s="51">
        <v>0</v>
      </c>
      <c r="AG984" s="51">
        <v>0</v>
      </c>
    </row>
    <row r="985" spans="1:33" x14ac:dyDescent="0.25">
      <c r="A985" s="51">
        <v>980</v>
      </c>
      <c r="B985" s="51">
        <v>969</v>
      </c>
      <c r="C985" s="51">
        <v>967</v>
      </c>
      <c r="D985" s="51">
        <v>960</v>
      </c>
      <c r="E985" s="51">
        <v>953</v>
      </c>
      <c r="F985" s="51">
        <v>938</v>
      </c>
      <c r="G985" s="51">
        <v>931</v>
      </c>
      <c r="H985" s="51">
        <v>923</v>
      </c>
      <c r="I985" s="51">
        <v>919</v>
      </c>
      <c r="J985" s="51">
        <v>906</v>
      </c>
      <c r="K985" s="51">
        <v>891</v>
      </c>
      <c r="L985" s="51">
        <v>870</v>
      </c>
      <c r="M985" s="51">
        <v>852</v>
      </c>
      <c r="N985" s="51">
        <v>823</v>
      </c>
      <c r="O985" s="51">
        <v>759</v>
      </c>
      <c r="P985" s="50" t="s">
        <v>16</v>
      </c>
      <c r="Q985" s="46" t="s">
        <v>3143</v>
      </c>
      <c r="R985" s="46" t="s">
        <v>7741</v>
      </c>
      <c r="S985" s="51">
        <v>0</v>
      </c>
      <c r="T985" s="51">
        <v>0</v>
      </c>
      <c r="U985" s="51">
        <v>0</v>
      </c>
      <c r="V985" s="51">
        <v>0</v>
      </c>
      <c r="W985" s="51">
        <v>0</v>
      </c>
      <c r="X985" s="51">
        <v>0</v>
      </c>
      <c r="Y985" s="51">
        <v>0</v>
      </c>
      <c r="Z985" s="51">
        <v>0</v>
      </c>
      <c r="AA985" s="51">
        <v>0</v>
      </c>
      <c r="AB985" s="51">
        <v>0</v>
      </c>
      <c r="AC985" s="51">
        <v>0</v>
      </c>
      <c r="AD985" s="51">
        <v>0</v>
      </c>
      <c r="AE985" s="51">
        <v>0</v>
      </c>
      <c r="AF985" s="51">
        <v>0</v>
      </c>
      <c r="AG985" s="51">
        <v>0</v>
      </c>
    </row>
    <row r="986" spans="1:33" x14ac:dyDescent="0.25">
      <c r="A986" s="51">
        <v>981</v>
      </c>
      <c r="B986" s="51">
        <v>970</v>
      </c>
      <c r="C986" s="51">
        <v>968</v>
      </c>
      <c r="D986" s="51">
        <v>961</v>
      </c>
      <c r="E986" s="51">
        <v>954</v>
      </c>
      <c r="F986" s="51">
        <v>939</v>
      </c>
      <c r="G986" s="51">
        <v>932</v>
      </c>
      <c r="H986" s="51">
        <v>924</v>
      </c>
      <c r="I986" s="51">
        <v>920</v>
      </c>
      <c r="J986" s="51">
        <v>907</v>
      </c>
      <c r="K986" s="51">
        <v>892</v>
      </c>
      <c r="L986" s="51">
        <v>871</v>
      </c>
      <c r="M986" s="51">
        <v>853</v>
      </c>
      <c r="N986" s="51">
        <v>824</v>
      </c>
      <c r="O986" s="51">
        <v>760</v>
      </c>
      <c r="P986" s="50" t="s">
        <v>16</v>
      </c>
      <c r="Q986" s="46" t="s">
        <v>4781</v>
      </c>
      <c r="R986" s="46" t="s">
        <v>7746</v>
      </c>
      <c r="S986" s="51">
        <v>0</v>
      </c>
      <c r="T986" s="51">
        <v>0</v>
      </c>
      <c r="U986" s="51">
        <v>0</v>
      </c>
      <c r="V986" s="51">
        <v>0</v>
      </c>
      <c r="W986" s="51">
        <v>0</v>
      </c>
      <c r="X986" s="51">
        <v>0</v>
      </c>
      <c r="Y986" s="51">
        <v>0</v>
      </c>
      <c r="Z986" s="51">
        <v>0</v>
      </c>
      <c r="AA986" s="51">
        <v>0</v>
      </c>
      <c r="AB986" s="51">
        <v>0</v>
      </c>
      <c r="AC986" s="51">
        <v>0</v>
      </c>
      <c r="AD986" s="51">
        <v>0</v>
      </c>
      <c r="AE986" s="51">
        <v>0</v>
      </c>
      <c r="AF986" s="51">
        <v>0</v>
      </c>
      <c r="AG986" s="51">
        <v>0</v>
      </c>
    </row>
    <row r="987" spans="1:33" x14ac:dyDescent="0.25">
      <c r="A987" s="51">
        <v>982</v>
      </c>
      <c r="B987" s="51">
        <v>971</v>
      </c>
      <c r="C987" s="51">
        <v>969</v>
      </c>
      <c r="D987" s="51">
        <v>962</v>
      </c>
      <c r="E987" s="51">
        <v>955</v>
      </c>
      <c r="F987" s="51">
        <v>940</v>
      </c>
      <c r="G987" s="51">
        <v>933</v>
      </c>
      <c r="H987" s="51">
        <v>925</v>
      </c>
      <c r="I987" s="51">
        <v>921</v>
      </c>
      <c r="J987" s="51">
        <v>908</v>
      </c>
      <c r="K987" s="51">
        <v>893</v>
      </c>
      <c r="L987" s="51">
        <v>872</v>
      </c>
      <c r="M987" s="51">
        <v>854</v>
      </c>
      <c r="N987" s="51">
        <v>825</v>
      </c>
      <c r="O987" s="51">
        <v>761</v>
      </c>
      <c r="P987" s="50" t="s">
        <v>16</v>
      </c>
      <c r="Q987" s="46" t="s">
        <v>4781</v>
      </c>
      <c r="R987" s="46" t="s">
        <v>7747</v>
      </c>
      <c r="S987" s="51">
        <v>0</v>
      </c>
      <c r="T987" s="51">
        <v>0</v>
      </c>
      <c r="U987" s="51">
        <v>0</v>
      </c>
      <c r="V987" s="51">
        <v>0</v>
      </c>
      <c r="W987" s="51">
        <v>0</v>
      </c>
      <c r="X987" s="51">
        <v>0</v>
      </c>
      <c r="Y987" s="51">
        <v>0</v>
      </c>
      <c r="Z987" s="51">
        <v>0</v>
      </c>
      <c r="AA987" s="51">
        <v>0</v>
      </c>
      <c r="AB987" s="51">
        <v>0</v>
      </c>
      <c r="AC987" s="51">
        <v>0</v>
      </c>
      <c r="AD987" s="51">
        <v>0</v>
      </c>
      <c r="AE987" s="51">
        <v>0</v>
      </c>
      <c r="AF987" s="51">
        <v>0</v>
      </c>
      <c r="AG987" s="51">
        <v>0</v>
      </c>
    </row>
    <row r="988" spans="1:33" x14ac:dyDescent="0.25">
      <c r="A988" s="51">
        <v>983</v>
      </c>
      <c r="B988" s="51">
        <v>972</v>
      </c>
      <c r="C988" s="51">
        <v>970</v>
      </c>
      <c r="D988" s="51">
        <v>963</v>
      </c>
      <c r="E988" s="51">
        <v>956</v>
      </c>
      <c r="F988" s="51">
        <v>941</v>
      </c>
      <c r="G988" s="51">
        <v>934</v>
      </c>
      <c r="H988" s="51">
        <v>926</v>
      </c>
      <c r="I988" s="51">
        <v>922</v>
      </c>
      <c r="J988" s="51">
        <v>909</v>
      </c>
      <c r="K988" s="51">
        <v>894</v>
      </c>
      <c r="L988" s="51">
        <v>873</v>
      </c>
      <c r="M988" s="51">
        <v>855</v>
      </c>
      <c r="N988" s="51">
        <v>826</v>
      </c>
      <c r="O988" s="51">
        <v>762</v>
      </c>
      <c r="P988" s="50" t="s">
        <v>16</v>
      </c>
      <c r="Q988" s="46" t="s">
        <v>4781</v>
      </c>
      <c r="R988" s="46" t="s">
        <v>7748</v>
      </c>
      <c r="S988" s="51">
        <v>0</v>
      </c>
      <c r="T988" s="51">
        <v>0</v>
      </c>
      <c r="U988" s="51">
        <v>0</v>
      </c>
      <c r="V988" s="51">
        <v>0</v>
      </c>
      <c r="W988" s="51">
        <v>0</v>
      </c>
      <c r="X988" s="51">
        <v>0</v>
      </c>
      <c r="Y988" s="51">
        <v>0</v>
      </c>
      <c r="Z988" s="51">
        <v>0</v>
      </c>
      <c r="AA988" s="51">
        <v>0</v>
      </c>
      <c r="AB988" s="51">
        <v>0</v>
      </c>
      <c r="AC988" s="51">
        <v>0</v>
      </c>
      <c r="AD988" s="51">
        <v>0</v>
      </c>
      <c r="AE988" s="51">
        <v>0</v>
      </c>
      <c r="AF988" s="51">
        <v>0</v>
      </c>
      <c r="AG988" s="51">
        <v>0</v>
      </c>
    </row>
    <row r="989" spans="1:33" x14ac:dyDescent="0.25">
      <c r="A989" s="51">
        <v>984</v>
      </c>
      <c r="B989" s="51">
        <v>973</v>
      </c>
      <c r="C989" s="51">
        <v>971</v>
      </c>
      <c r="D989" s="51">
        <v>964</v>
      </c>
      <c r="E989" s="51">
        <v>957</v>
      </c>
      <c r="F989" s="51">
        <v>942</v>
      </c>
      <c r="G989" s="51">
        <v>935</v>
      </c>
      <c r="H989" s="51">
        <v>927</v>
      </c>
      <c r="I989" s="51">
        <v>923</v>
      </c>
      <c r="J989" s="51">
        <v>910</v>
      </c>
      <c r="K989" s="51">
        <v>895</v>
      </c>
      <c r="L989" s="51">
        <v>874</v>
      </c>
      <c r="M989" s="51">
        <v>856</v>
      </c>
      <c r="N989" s="51">
        <v>827</v>
      </c>
      <c r="O989" s="51">
        <v>763</v>
      </c>
      <c r="P989" s="50" t="s">
        <v>16</v>
      </c>
      <c r="Q989" s="46" t="s">
        <v>4781</v>
      </c>
      <c r="R989" s="46" t="s">
        <v>7749</v>
      </c>
      <c r="S989" s="51">
        <v>0</v>
      </c>
      <c r="T989" s="51">
        <v>0</v>
      </c>
      <c r="U989" s="51">
        <v>0</v>
      </c>
      <c r="V989" s="51">
        <v>0</v>
      </c>
      <c r="W989" s="51">
        <v>0</v>
      </c>
      <c r="X989" s="51">
        <v>0</v>
      </c>
      <c r="Y989" s="51">
        <v>0</v>
      </c>
      <c r="Z989" s="51">
        <v>0</v>
      </c>
      <c r="AA989" s="51">
        <v>0</v>
      </c>
      <c r="AB989" s="51">
        <v>0</v>
      </c>
      <c r="AC989" s="51">
        <v>0</v>
      </c>
      <c r="AD989" s="51">
        <v>0</v>
      </c>
      <c r="AE989" s="51">
        <v>0</v>
      </c>
      <c r="AF989" s="51">
        <v>0</v>
      </c>
      <c r="AG989" s="51">
        <v>0</v>
      </c>
    </row>
    <row r="990" spans="1:33" x14ac:dyDescent="0.25">
      <c r="A990" s="51">
        <v>985</v>
      </c>
      <c r="B990" s="51">
        <v>974</v>
      </c>
      <c r="C990" s="51">
        <v>972</v>
      </c>
      <c r="D990" s="51">
        <v>965</v>
      </c>
      <c r="E990" s="51">
        <v>958</v>
      </c>
      <c r="F990" s="51">
        <v>943</v>
      </c>
      <c r="G990" s="51">
        <v>936</v>
      </c>
      <c r="H990" s="51">
        <v>928</v>
      </c>
      <c r="I990" s="51">
        <v>924</v>
      </c>
      <c r="J990" s="51">
        <v>911</v>
      </c>
      <c r="K990" s="51">
        <v>896</v>
      </c>
      <c r="L990" s="51">
        <v>876</v>
      </c>
      <c r="M990" s="51">
        <v>858</v>
      </c>
      <c r="N990" s="51">
        <v>829</v>
      </c>
      <c r="O990" s="51">
        <v>767</v>
      </c>
      <c r="P990" s="50" t="s">
        <v>16</v>
      </c>
      <c r="Q990" s="46" t="s">
        <v>4811</v>
      </c>
      <c r="R990" s="46" t="s">
        <v>7772</v>
      </c>
      <c r="S990" s="51">
        <v>0</v>
      </c>
      <c r="T990" s="51">
        <v>0</v>
      </c>
      <c r="U990" s="51">
        <v>0</v>
      </c>
      <c r="V990" s="51">
        <v>0</v>
      </c>
      <c r="W990" s="51">
        <v>0</v>
      </c>
      <c r="X990" s="51">
        <v>0</v>
      </c>
      <c r="Y990" s="51">
        <v>0</v>
      </c>
      <c r="Z990" s="51">
        <v>0</v>
      </c>
      <c r="AA990" s="51">
        <v>0</v>
      </c>
      <c r="AB990" s="51">
        <v>0</v>
      </c>
      <c r="AC990" s="51">
        <v>0</v>
      </c>
      <c r="AD990" s="51">
        <v>0</v>
      </c>
      <c r="AE990" s="51">
        <v>0</v>
      </c>
      <c r="AF990" s="51">
        <v>0</v>
      </c>
      <c r="AG990" s="51">
        <v>0</v>
      </c>
    </row>
    <row r="991" spans="1:33" x14ac:dyDescent="0.25">
      <c r="A991" s="51">
        <v>986</v>
      </c>
      <c r="B991" s="51">
        <v>975</v>
      </c>
      <c r="C991" s="51">
        <v>973</v>
      </c>
      <c r="D991" s="51">
        <v>966</v>
      </c>
      <c r="E991" s="51">
        <v>959</v>
      </c>
      <c r="F991" s="51">
        <v>944</v>
      </c>
      <c r="G991" s="51">
        <v>937</v>
      </c>
      <c r="H991" s="51">
        <v>929</v>
      </c>
      <c r="I991" s="51">
        <v>925</v>
      </c>
      <c r="J991" s="51">
        <v>912</v>
      </c>
      <c r="K991" s="51">
        <v>897</v>
      </c>
      <c r="L991" s="51">
        <v>877</v>
      </c>
      <c r="M991" s="51">
        <v>859</v>
      </c>
      <c r="N991" s="51">
        <v>830</v>
      </c>
      <c r="O991" s="51">
        <v>768</v>
      </c>
      <c r="P991" s="50" t="s">
        <v>16</v>
      </c>
      <c r="Q991" s="46" t="s">
        <v>4811</v>
      </c>
      <c r="R991" s="46" t="s">
        <v>7773</v>
      </c>
      <c r="S991" s="51">
        <v>0</v>
      </c>
      <c r="T991" s="51">
        <v>0</v>
      </c>
      <c r="U991" s="51">
        <v>0</v>
      </c>
      <c r="V991" s="51">
        <v>0</v>
      </c>
      <c r="W991" s="51">
        <v>0</v>
      </c>
      <c r="X991" s="51">
        <v>0</v>
      </c>
      <c r="Y991" s="51">
        <v>0</v>
      </c>
      <c r="Z991" s="51">
        <v>0</v>
      </c>
      <c r="AA991" s="51">
        <v>0</v>
      </c>
      <c r="AB991" s="51">
        <v>0</v>
      </c>
      <c r="AC991" s="51">
        <v>0</v>
      </c>
      <c r="AD991" s="51">
        <v>0</v>
      </c>
      <c r="AE991" s="51">
        <v>0</v>
      </c>
      <c r="AF991" s="51">
        <v>0</v>
      </c>
      <c r="AG991" s="51">
        <v>0</v>
      </c>
    </row>
    <row r="992" spans="1:33" x14ac:dyDescent="0.25">
      <c r="A992" s="51">
        <v>987</v>
      </c>
      <c r="B992" s="51">
        <v>976</v>
      </c>
      <c r="C992" s="51">
        <v>974</v>
      </c>
      <c r="D992" s="51">
        <v>967</v>
      </c>
      <c r="E992" s="51">
        <v>960</v>
      </c>
      <c r="F992" s="51">
        <v>945</v>
      </c>
      <c r="G992" s="51">
        <v>938</v>
      </c>
      <c r="H992" s="51">
        <v>930</v>
      </c>
      <c r="I992" s="51">
        <v>926</v>
      </c>
      <c r="J992" s="51">
        <v>913</v>
      </c>
      <c r="K992" s="51">
        <v>898</v>
      </c>
      <c r="L992" s="51">
        <v>878</v>
      </c>
      <c r="M992" s="51">
        <v>860</v>
      </c>
      <c r="N992" s="51">
        <v>831</v>
      </c>
      <c r="O992" s="51">
        <v>769</v>
      </c>
      <c r="P992" s="50" t="s">
        <v>16</v>
      </c>
      <c r="Q992" s="46" t="s">
        <v>4811</v>
      </c>
      <c r="R992" s="46" t="s">
        <v>7774</v>
      </c>
      <c r="S992" s="51">
        <v>0</v>
      </c>
      <c r="T992" s="51">
        <v>0</v>
      </c>
      <c r="U992" s="51">
        <v>0</v>
      </c>
      <c r="V992" s="51">
        <v>0</v>
      </c>
      <c r="W992" s="51">
        <v>0</v>
      </c>
      <c r="X992" s="51">
        <v>0</v>
      </c>
      <c r="Y992" s="51">
        <v>0</v>
      </c>
      <c r="Z992" s="51">
        <v>0</v>
      </c>
      <c r="AA992" s="51">
        <v>0</v>
      </c>
      <c r="AB992" s="51">
        <v>0</v>
      </c>
      <c r="AC992" s="51">
        <v>0</v>
      </c>
      <c r="AD992" s="51">
        <v>0</v>
      </c>
      <c r="AE992" s="51">
        <v>0</v>
      </c>
      <c r="AF992" s="51">
        <v>0</v>
      </c>
      <c r="AG992" s="51">
        <v>0</v>
      </c>
    </row>
    <row r="993" spans="1:33" x14ac:dyDescent="0.25">
      <c r="A993" s="51">
        <v>988</v>
      </c>
      <c r="B993" s="51">
        <v>977</v>
      </c>
      <c r="C993" s="51">
        <v>975</v>
      </c>
      <c r="D993" s="51">
        <v>968</v>
      </c>
      <c r="E993" s="51">
        <v>961</v>
      </c>
      <c r="F993" s="51">
        <v>946</v>
      </c>
      <c r="G993" s="51">
        <v>939</v>
      </c>
      <c r="H993" s="51">
        <v>931</v>
      </c>
      <c r="I993" s="51">
        <v>927</v>
      </c>
      <c r="J993" s="51">
        <v>914</v>
      </c>
      <c r="K993" s="51">
        <v>899</v>
      </c>
      <c r="L993" s="51">
        <v>879</v>
      </c>
      <c r="M993" s="51">
        <v>861</v>
      </c>
      <c r="N993" s="51">
        <v>832</v>
      </c>
      <c r="O993" s="51">
        <v>770</v>
      </c>
      <c r="P993" s="50" t="s">
        <v>16</v>
      </c>
      <c r="Q993" s="46" t="s">
        <v>4811</v>
      </c>
      <c r="R993" s="46" t="s">
        <v>7775</v>
      </c>
      <c r="S993" s="51">
        <v>0</v>
      </c>
      <c r="T993" s="51">
        <v>0</v>
      </c>
      <c r="U993" s="51">
        <v>0</v>
      </c>
      <c r="V993" s="51">
        <v>0</v>
      </c>
      <c r="W993" s="51">
        <v>0</v>
      </c>
      <c r="X993" s="51">
        <v>0</v>
      </c>
      <c r="Y993" s="51">
        <v>0</v>
      </c>
      <c r="Z993" s="51">
        <v>0</v>
      </c>
      <c r="AA993" s="51">
        <v>0</v>
      </c>
      <c r="AB993" s="51">
        <v>0</v>
      </c>
      <c r="AC993" s="51">
        <v>0</v>
      </c>
      <c r="AD993" s="51">
        <v>0</v>
      </c>
      <c r="AE993" s="51">
        <v>0</v>
      </c>
      <c r="AF993" s="51">
        <v>0</v>
      </c>
      <c r="AG993" s="51">
        <v>0</v>
      </c>
    </row>
    <row r="994" spans="1:33" x14ac:dyDescent="0.25">
      <c r="A994" s="51">
        <v>989</v>
      </c>
      <c r="B994" s="51">
        <v>978</v>
      </c>
      <c r="C994" s="51">
        <v>976</v>
      </c>
      <c r="D994" s="51">
        <v>969</v>
      </c>
      <c r="E994" s="51">
        <v>962</v>
      </c>
      <c r="F994" s="51">
        <v>947</v>
      </c>
      <c r="G994" s="51">
        <v>940</v>
      </c>
      <c r="H994" s="51">
        <v>932</v>
      </c>
      <c r="I994" s="51">
        <v>928</v>
      </c>
      <c r="J994" s="51">
        <v>915</v>
      </c>
      <c r="K994" s="51">
        <v>900</v>
      </c>
      <c r="L994" s="51">
        <v>880</v>
      </c>
      <c r="M994" s="51">
        <v>862</v>
      </c>
      <c r="N994" s="51">
        <v>833</v>
      </c>
      <c r="O994" s="51">
        <v>771</v>
      </c>
      <c r="P994" s="50" t="s">
        <v>16</v>
      </c>
      <c r="Q994" s="46" t="s">
        <v>4814</v>
      </c>
      <c r="R994" s="46" t="s">
        <v>7776</v>
      </c>
      <c r="S994" s="51">
        <v>0</v>
      </c>
      <c r="T994" s="51">
        <v>0</v>
      </c>
      <c r="U994" s="51">
        <v>0</v>
      </c>
      <c r="V994" s="51">
        <v>0</v>
      </c>
      <c r="W994" s="51">
        <v>0</v>
      </c>
      <c r="X994" s="51">
        <v>0</v>
      </c>
      <c r="Y994" s="51">
        <v>0</v>
      </c>
      <c r="Z994" s="51">
        <v>0</v>
      </c>
      <c r="AA994" s="51">
        <v>0</v>
      </c>
      <c r="AB994" s="51">
        <v>0</v>
      </c>
      <c r="AC994" s="51">
        <v>0</v>
      </c>
      <c r="AD994" s="51">
        <v>0</v>
      </c>
      <c r="AE994" s="51">
        <v>0</v>
      </c>
      <c r="AF994" s="51">
        <v>0</v>
      </c>
      <c r="AG994" s="51">
        <v>0</v>
      </c>
    </row>
    <row r="995" spans="1:33" x14ac:dyDescent="0.25">
      <c r="A995" s="51">
        <v>990</v>
      </c>
      <c r="B995" s="51">
        <v>979</v>
      </c>
      <c r="C995" s="51">
        <v>977</v>
      </c>
      <c r="D995" s="51">
        <v>970</v>
      </c>
      <c r="E995" s="51">
        <v>963</v>
      </c>
      <c r="F995" s="51">
        <v>948</v>
      </c>
      <c r="G995" s="51">
        <v>941</v>
      </c>
      <c r="H995" s="51">
        <v>933</v>
      </c>
      <c r="I995" s="51">
        <v>929</v>
      </c>
      <c r="J995" s="51">
        <v>916</v>
      </c>
      <c r="K995" s="51">
        <v>901</v>
      </c>
      <c r="L995" s="51">
        <v>881</v>
      </c>
      <c r="M995" s="51">
        <v>863</v>
      </c>
      <c r="N995" s="51">
        <v>834</v>
      </c>
      <c r="O995" s="51">
        <v>772</v>
      </c>
      <c r="P995" s="50" t="s">
        <v>16</v>
      </c>
      <c r="Q995" s="46" t="s">
        <v>4814</v>
      </c>
      <c r="R995" s="46" t="s">
        <v>7777</v>
      </c>
      <c r="S995" s="51">
        <v>0</v>
      </c>
      <c r="T995" s="51">
        <v>0</v>
      </c>
      <c r="U995" s="51">
        <v>0</v>
      </c>
      <c r="V995" s="51">
        <v>0</v>
      </c>
      <c r="W995" s="51">
        <v>0</v>
      </c>
      <c r="X995" s="51">
        <v>0</v>
      </c>
      <c r="Y995" s="51">
        <v>0</v>
      </c>
      <c r="Z995" s="51">
        <v>0</v>
      </c>
      <c r="AA995" s="51">
        <v>0</v>
      </c>
      <c r="AB995" s="51">
        <v>0</v>
      </c>
      <c r="AC995" s="51">
        <v>0</v>
      </c>
      <c r="AD995" s="51">
        <v>0</v>
      </c>
      <c r="AE995" s="51">
        <v>0</v>
      </c>
      <c r="AF995" s="51">
        <v>0</v>
      </c>
      <c r="AG995" s="51">
        <v>0</v>
      </c>
    </row>
    <row r="996" spans="1:33" x14ac:dyDescent="0.25">
      <c r="A996" s="51">
        <v>991</v>
      </c>
      <c r="B996" s="51">
        <v>980</v>
      </c>
      <c r="C996" s="51">
        <v>978</v>
      </c>
      <c r="D996" s="51">
        <v>971</v>
      </c>
      <c r="E996" s="51">
        <v>964</v>
      </c>
      <c r="F996" s="51">
        <v>949</v>
      </c>
      <c r="G996" s="51">
        <v>942</v>
      </c>
      <c r="H996" s="51">
        <v>934</v>
      </c>
      <c r="I996" s="51">
        <v>930</v>
      </c>
      <c r="J996" s="51">
        <v>917</v>
      </c>
      <c r="K996" s="51">
        <v>902</v>
      </c>
      <c r="L996" s="51">
        <v>882</v>
      </c>
      <c r="M996" s="51">
        <v>864</v>
      </c>
      <c r="N996" s="51">
        <v>835</v>
      </c>
      <c r="O996" s="51">
        <v>773</v>
      </c>
      <c r="P996" s="50" t="s">
        <v>16</v>
      </c>
      <c r="Q996" s="46" t="s">
        <v>3148</v>
      </c>
      <c r="R996" s="46" t="s">
        <v>7783</v>
      </c>
      <c r="S996" s="51">
        <v>0</v>
      </c>
      <c r="T996" s="51">
        <v>0</v>
      </c>
      <c r="U996" s="51">
        <v>0</v>
      </c>
      <c r="V996" s="51">
        <v>0</v>
      </c>
      <c r="W996" s="51">
        <v>0</v>
      </c>
      <c r="X996" s="51">
        <v>0</v>
      </c>
      <c r="Y996" s="51">
        <v>0</v>
      </c>
      <c r="Z996" s="51">
        <v>0</v>
      </c>
      <c r="AA996" s="51">
        <v>0</v>
      </c>
      <c r="AB996" s="51">
        <v>0</v>
      </c>
      <c r="AC996" s="51">
        <v>0</v>
      </c>
      <c r="AD996" s="51">
        <v>0</v>
      </c>
      <c r="AE996" s="51">
        <v>0</v>
      </c>
      <c r="AF996" s="51">
        <v>0</v>
      </c>
      <c r="AG996" s="51">
        <v>0</v>
      </c>
    </row>
    <row r="997" spans="1:33" x14ac:dyDescent="0.25">
      <c r="A997" s="51">
        <v>992</v>
      </c>
      <c r="B997" s="51">
        <v>981</v>
      </c>
      <c r="C997" s="51">
        <v>979</v>
      </c>
      <c r="D997" s="51">
        <v>972</v>
      </c>
      <c r="E997" s="51">
        <v>965</v>
      </c>
      <c r="F997" s="51">
        <v>950</v>
      </c>
      <c r="G997" s="51">
        <v>943</v>
      </c>
      <c r="H997" s="51">
        <v>935</v>
      </c>
      <c r="I997" s="51">
        <v>931</v>
      </c>
      <c r="J997" s="51">
        <v>918</v>
      </c>
      <c r="K997" s="51">
        <v>903</v>
      </c>
      <c r="L997" s="51">
        <v>883</v>
      </c>
      <c r="M997" s="51">
        <v>866</v>
      </c>
      <c r="N997" s="51">
        <v>837</v>
      </c>
      <c r="O997" s="51">
        <v>775</v>
      </c>
      <c r="P997" s="50" t="s">
        <v>16</v>
      </c>
      <c r="Q997" s="46" t="s">
        <v>3148</v>
      </c>
      <c r="R997" s="46" t="s">
        <v>7786</v>
      </c>
      <c r="S997" s="51">
        <v>0</v>
      </c>
      <c r="T997" s="51">
        <v>0</v>
      </c>
      <c r="U997" s="51">
        <v>0</v>
      </c>
      <c r="V997" s="51">
        <v>0</v>
      </c>
      <c r="W997" s="51">
        <v>0</v>
      </c>
      <c r="X997" s="51">
        <v>0</v>
      </c>
      <c r="Y997" s="51">
        <v>0</v>
      </c>
      <c r="Z997" s="51">
        <v>0</v>
      </c>
      <c r="AA997" s="51">
        <v>0</v>
      </c>
      <c r="AB997" s="51">
        <v>0</v>
      </c>
      <c r="AC997" s="51">
        <v>0</v>
      </c>
      <c r="AD997" s="51">
        <v>0</v>
      </c>
      <c r="AE997" s="51">
        <v>0</v>
      </c>
      <c r="AF997" s="51">
        <v>0</v>
      </c>
      <c r="AG997" s="51">
        <v>0</v>
      </c>
    </row>
    <row r="998" spans="1:33" x14ac:dyDescent="0.25">
      <c r="A998" s="51">
        <v>993</v>
      </c>
      <c r="B998" s="51">
        <v>982</v>
      </c>
      <c r="C998" s="51">
        <v>980</v>
      </c>
      <c r="D998" s="51">
        <v>973</v>
      </c>
      <c r="E998" s="51">
        <v>966</v>
      </c>
      <c r="F998" s="51">
        <v>951</v>
      </c>
      <c r="G998" s="51">
        <v>944</v>
      </c>
      <c r="H998" s="51">
        <v>936</v>
      </c>
      <c r="I998" s="51">
        <v>932</v>
      </c>
      <c r="J998" s="51">
        <v>919</v>
      </c>
      <c r="K998" s="51">
        <v>904</v>
      </c>
      <c r="L998" s="51">
        <v>884</v>
      </c>
      <c r="M998" s="51">
        <v>867</v>
      </c>
      <c r="N998" s="51">
        <v>839</v>
      </c>
      <c r="O998" s="51">
        <v>777</v>
      </c>
      <c r="P998" s="50" t="s">
        <v>16</v>
      </c>
      <c r="Q998" s="46" t="s">
        <v>3151</v>
      </c>
      <c r="R998" s="46" t="s">
        <v>7790</v>
      </c>
      <c r="S998" s="51">
        <v>0</v>
      </c>
      <c r="T998" s="51">
        <v>0</v>
      </c>
      <c r="U998" s="51">
        <v>0</v>
      </c>
      <c r="V998" s="51">
        <v>0</v>
      </c>
      <c r="W998" s="51">
        <v>0</v>
      </c>
      <c r="X998" s="51">
        <v>0</v>
      </c>
      <c r="Y998" s="51">
        <v>0</v>
      </c>
      <c r="Z998" s="51">
        <v>0</v>
      </c>
      <c r="AA998" s="51">
        <v>0</v>
      </c>
      <c r="AB998" s="51">
        <v>0</v>
      </c>
      <c r="AC998" s="51">
        <v>0</v>
      </c>
      <c r="AD998" s="51">
        <v>0</v>
      </c>
      <c r="AE998" s="51">
        <v>0</v>
      </c>
      <c r="AF998" s="51">
        <v>0</v>
      </c>
      <c r="AG998" s="51">
        <v>0</v>
      </c>
    </row>
    <row r="999" spans="1:33" x14ac:dyDescent="0.25">
      <c r="A999" s="51">
        <v>994</v>
      </c>
      <c r="B999" s="51">
        <v>983</v>
      </c>
      <c r="C999" s="51">
        <v>981</v>
      </c>
      <c r="D999" s="51">
        <v>974</v>
      </c>
      <c r="E999" s="51">
        <v>967</v>
      </c>
      <c r="F999" s="51">
        <v>952</v>
      </c>
      <c r="G999" s="51">
        <v>945</v>
      </c>
      <c r="H999" s="51">
        <v>937</v>
      </c>
      <c r="I999" s="51">
        <v>933</v>
      </c>
      <c r="J999" s="51">
        <v>920</v>
      </c>
      <c r="K999" s="51">
        <v>905</v>
      </c>
      <c r="L999" s="51">
        <v>885</v>
      </c>
      <c r="M999" s="51">
        <v>868</v>
      </c>
      <c r="N999" s="51">
        <v>840</v>
      </c>
      <c r="O999" s="51">
        <v>778</v>
      </c>
      <c r="P999" s="50" t="s">
        <v>16</v>
      </c>
      <c r="Q999" s="46" t="s">
        <v>4857</v>
      </c>
      <c r="R999" s="46" t="s">
        <v>7791</v>
      </c>
      <c r="S999" s="51">
        <v>0</v>
      </c>
      <c r="T999" s="51">
        <v>0</v>
      </c>
      <c r="U999" s="51">
        <v>0</v>
      </c>
      <c r="V999" s="51">
        <v>0</v>
      </c>
      <c r="W999" s="51">
        <v>0</v>
      </c>
      <c r="X999" s="51">
        <v>0</v>
      </c>
      <c r="Y999" s="51">
        <v>0</v>
      </c>
      <c r="Z999" s="51">
        <v>0</v>
      </c>
      <c r="AA999" s="51">
        <v>0</v>
      </c>
      <c r="AB999" s="51">
        <v>0</v>
      </c>
      <c r="AC999" s="51">
        <v>0</v>
      </c>
      <c r="AD999" s="51">
        <v>0</v>
      </c>
      <c r="AE999" s="51">
        <v>0</v>
      </c>
      <c r="AF999" s="51">
        <v>0</v>
      </c>
      <c r="AG999" s="51">
        <v>0</v>
      </c>
    </row>
    <row r="1000" spans="1:33" x14ac:dyDescent="0.25">
      <c r="A1000" s="51">
        <v>995</v>
      </c>
      <c r="B1000" s="51">
        <v>984</v>
      </c>
      <c r="C1000" s="51">
        <v>982</v>
      </c>
      <c r="D1000" s="51">
        <v>975</v>
      </c>
      <c r="E1000" s="51">
        <v>968</v>
      </c>
      <c r="F1000" s="51">
        <v>953</v>
      </c>
      <c r="G1000" s="51">
        <v>946</v>
      </c>
      <c r="H1000" s="51">
        <v>938</v>
      </c>
      <c r="I1000" s="51">
        <v>934</v>
      </c>
      <c r="J1000" s="51">
        <v>922</v>
      </c>
      <c r="K1000" s="51">
        <v>907</v>
      </c>
      <c r="L1000" s="51">
        <v>887</v>
      </c>
      <c r="M1000" s="51">
        <v>870</v>
      </c>
      <c r="N1000" s="51">
        <v>842</v>
      </c>
      <c r="O1000" s="51">
        <v>780</v>
      </c>
      <c r="P1000" s="50" t="s">
        <v>16</v>
      </c>
      <c r="Q1000" s="46" t="s">
        <v>4857</v>
      </c>
      <c r="R1000" s="46" t="s">
        <v>7794</v>
      </c>
      <c r="S1000" s="51">
        <v>0</v>
      </c>
      <c r="T1000" s="51">
        <v>0</v>
      </c>
      <c r="U1000" s="51">
        <v>0</v>
      </c>
      <c r="V1000" s="51">
        <v>0</v>
      </c>
      <c r="W1000" s="51">
        <v>0</v>
      </c>
      <c r="X1000" s="51">
        <v>0</v>
      </c>
      <c r="Y1000" s="51">
        <v>0</v>
      </c>
      <c r="Z1000" s="51">
        <v>0</v>
      </c>
      <c r="AA1000" s="51">
        <v>0</v>
      </c>
      <c r="AB1000" s="51">
        <v>0</v>
      </c>
      <c r="AC1000" s="51">
        <v>0</v>
      </c>
      <c r="AD1000" s="51">
        <v>0</v>
      </c>
      <c r="AE1000" s="51">
        <v>0</v>
      </c>
      <c r="AF1000" s="51">
        <v>0</v>
      </c>
      <c r="AG1000" s="51">
        <v>0</v>
      </c>
    </row>
    <row r="1001" spans="1:33" x14ac:dyDescent="0.25">
      <c r="A1001" s="51">
        <v>996</v>
      </c>
      <c r="B1001" s="51">
        <v>985</v>
      </c>
      <c r="C1001" s="51">
        <v>983</v>
      </c>
      <c r="D1001" s="51">
        <v>976</v>
      </c>
      <c r="E1001" s="51">
        <v>969</v>
      </c>
      <c r="F1001" s="51">
        <v>954</v>
      </c>
      <c r="G1001" s="51">
        <v>947</v>
      </c>
      <c r="H1001" s="51">
        <v>939</v>
      </c>
      <c r="I1001" s="51">
        <v>935</v>
      </c>
      <c r="J1001" s="51">
        <v>923</v>
      </c>
      <c r="K1001" s="51">
        <v>908</v>
      </c>
      <c r="L1001" s="51">
        <v>888</v>
      </c>
      <c r="M1001" s="51">
        <v>871</v>
      </c>
      <c r="N1001" s="51">
        <v>843</v>
      </c>
      <c r="O1001" s="51">
        <v>781</v>
      </c>
      <c r="P1001" s="50" t="s">
        <v>16</v>
      </c>
      <c r="Q1001" s="46" t="s">
        <v>4860</v>
      </c>
      <c r="R1001" s="46" t="s">
        <v>7795</v>
      </c>
      <c r="S1001" s="51">
        <v>0</v>
      </c>
      <c r="T1001" s="51">
        <v>0</v>
      </c>
      <c r="U1001" s="51">
        <v>0</v>
      </c>
      <c r="V1001" s="51">
        <v>0</v>
      </c>
      <c r="W1001" s="51">
        <v>0</v>
      </c>
      <c r="X1001" s="51">
        <v>0</v>
      </c>
      <c r="Y1001" s="51">
        <v>0</v>
      </c>
      <c r="Z1001" s="51">
        <v>0</v>
      </c>
      <c r="AA1001" s="51">
        <v>0</v>
      </c>
      <c r="AB1001" s="51">
        <v>0</v>
      </c>
      <c r="AC1001" s="51">
        <v>0</v>
      </c>
      <c r="AD1001" s="51">
        <v>0</v>
      </c>
      <c r="AE1001" s="51">
        <v>0</v>
      </c>
      <c r="AF1001" s="51">
        <v>0</v>
      </c>
      <c r="AG1001" s="51">
        <v>0</v>
      </c>
    </row>
    <row r="1002" spans="1:33" x14ac:dyDescent="0.25">
      <c r="A1002" s="51">
        <v>997</v>
      </c>
      <c r="B1002" s="51">
        <v>986</v>
      </c>
      <c r="C1002" s="51">
        <v>984</v>
      </c>
      <c r="D1002" s="51">
        <v>977</v>
      </c>
      <c r="E1002" s="51">
        <v>970</v>
      </c>
      <c r="F1002" s="51">
        <v>955</v>
      </c>
      <c r="G1002" s="51">
        <v>948</v>
      </c>
      <c r="H1002" s="51">
        <v>940</v>
      </c>
      <c r="I1002" s="51">
        <v>936</v>
      </c>
      <c r="J1002" s="51">
        <v>924</v>
      </c>
      <c r="K1002" s="51">
        <v>909</v>
      </c>
      <c r="L1002" s="51">
        <v>889</v>
      </c>
      <c r="M1002" s="51">
        <v>872</v>
      </c>
      <c r="N1002" s="51">
        <v>844</v>
      </c>
      <c r="O1002" s="51">
        <v>782</v>
      </c>
      <c r="P1002" s="50" t="s">
        <v>16</v>
      </c>
      <c r="Q1002" s="46" t="s">
        <v>4860</v>
      </c>
      <c r="R1002" s="46" t="s">
        <v>7796</v>
      </c>
      <c r="S1002" s="51">
        <v>0</v>
      </c>
      <c r="T1002" s="51">
        <v>0</v>
      </c>
      <c r="U1002" s="51">
        <v>0</v>
      </c>
      <c r="V1002" s="51">
        <v>0</v>
      </c>
      <c r="W1002" s="51">
        <v>0</v>
      </c>
      <c r="X1002" s="51">
        <v>0</v>
      </c>
      <c r="Y1002" s="51">
        <v>0</v>
      </c>
      <c r="Z1002" s="51">
        <v>0</v>
      </c>
      <c r="AA1002" s="51">
        <v>0</v>
      </c>
      <c r="AB1002" s="51">
        <v>0</v>
      </c>
      <c r="AC1002" s="51">
        <v>0</v>
      </c>
      <c r="AD1002" s="51">
        <v>0</v>
      </c>
      <c r="AE1002" s="51">
        <v>0</v>
      </c>
      <c r="AF1002" s="51">
        <v>0</v>
      </c>
      <c r="AG1002" s="51">
        <v>0</v>
      </c>
    </row>
    <row r="1003" spans="1:33" x14ac:dyDescent="0.25">
      <c r="A1003" s="51">
        <v>998</v>
      </c>
      <c r="B1003" s="51">
        <v>987</v>
      </c>
      <c r="C1003" s="51">
        <v>985</v>
      </c>
      <c r="D1003" s="51">
        <v>978</v>
      </c>
      <c r="E1003" s="51">
        <v>971</v>
      </c>
      <c r="F1003" s="51">
        <v>956</v>
      </c>
      <c r="G1003" s="51">
        <v>949</v>
      </c>
      <c r="H1003" s="51">
        <v>941</v>
      </c>
      <c r="I1003" s="51">
        <v>937</v>
      </c>
      <c r="J1003" s="51">
        <v>925</v>
      </c>
      <c r="K1003" s="51">
        <v>910</v>
      </c>
      <c r="L1003" s="51">
        <v>890</v>
      </c>
      <c r="M1003" s="51">
        <v>873</v>
      </c>
      <c r="N1003" s="51">
        <v>845</v>
      </c>
      <c r="O1003" s="51">
        <v>783</v>
      </c>
      <c r="P1003" s="50" t="s">
        <v>16</v>
      </c>
      <c r="Q1003" s="46" t="s">
        <v>4860</v>
      </c>
      <c r="R1003" s="46" t="s">
        <v>7797</v>
      </c>
      <c r="S1003" s="51">
        <v>0</v>
      </c>
      <c r="T1003" s="51">
        <v>0</v>
      </c>
      <c r="U1003" s="51">
        <v>0</v>
      </c>
      <c r="V1003" s="51">
        <v>0</v>
      </c>
      <c r="W1003" s="51">
        <v>0</v>
      </c>
      <c r="X1003" s="51">
        <v>0</v>
      </c>
      <c r="Y1003" s="51">
        <v>0</v>
      </c>
      <c r="Z1003" s="51">
        <v>0</v>
      </c>
      <c r="AA1003" s="51">
        <v>0</v>
      </c>
      <c r="AB1003" s="51">
        <v>0</v>
      </c>
      <c r="AC1003" s="51">
        <v>0</v>
      </c>
      <c r="AD1003" s="51">
        <v>0</v>
      </c>
      <c r="AE1003" s="51">
        <v>0</v>
      </c>
      <c r="AF1003" s="51">
        <v>0</v>
      </c>
      <c r="AG1003" s="51">
        <v>0</v>
      </c>
    </row>
    <row r="1004" spans="1:33" x14ac:dyDescent="0.25">
      <c r="A1004" s="51">
        <v>999</v>
      </c>
      <c r="B1004" s="51">
        <v>988</v>
      </c>
      <c r="C1004" s="51">
        <v>986</v>
      </c>
      <c r="D1004" s="51">
        <v>979</v>
      </c>
      <c r="E1004" s="51">
        <v>972</v>
      </c>
      <c r="F1004" s="51">
        <v>957</v>
      </c>
      <c r="G1004" s="51">
        <v>950</v>
      </c>
      <c r="H1004" s="51">
        <v>942</v>
      </c>
      <c r="I1004" s="51">
        <v>938</v>
      </c>
      <c r="J1004" s="51">
        <v>926</v>
      </c>
      <c r="K1004" s="51">
        <v>911</v>
      </c>
      <c r="L1004" s="51">
        <v>891</v>
      </c>
      <c r="M1004" s="51">
        <v>874</v>
      </c>
      <c r="N1004" s="51">
        <v>846</v>
      </c>
      <c r="O1004" s="51">
        <v>784</v>
      </c>
      <c r="P1004" s="50" t="s">
        <v>16</v>
      </c>
      <c r="Q1004" s="46" t="s">
        <v>4860</v>
      </c>
      <c r="R1004" s="46" t="s">
        <v>7798</v>
      </c>
      <c r="S1004" s="51">
        <v>0</v>
      </c>
      <c r="T1004" s="51">
        <v>0</v>
      </c>
      <c r="U1004" s="51">
        <v>0</v>
      </c>
      <c r="V1004" s="51">
        <v>0</v>
      </c>
      <c r="W1004" s="51">
        <v>0</v>
      </c>
      <c r="X1004" s="51">
        <v>0</v>
      </c>
      <c r="Y1004" s="51">
        <v>0</v>
      </c>
      <c r="Z1004" s="51">
        <v>0</v>
      </c>
      <c r="AA1004" s="51">
        <v>0</v>
      </c>
      <c r="AB1004" s="51">
        <v>0</v>
      </c>
      <c r="AC1004" s="51">
        <v>0</v>
      </c>
      <c r="AD1004" s="51">
        <v>0</v>
      </c>
      <c r="AE1004" s="51">
        <v>0</v>
      </c>
      <c r="AF1004" s="51">
        <v>0</v>
      </c>
      <c r="AG1004" s="51">
        <v>0</v>
      </c>
    </row>
    <row r="1005" spans="1:33" x14ac:dyDescent="0.25">
      <c r="A1005" s="51">
        <v>1000</v>
      </c>
      <c r="B1005" s="51">
        <v>989</v>
      </c>
      <c r="C1005" s="51">
        <v>987</v>
      </c>
      <c r="D1005" s="51">
        <v>980</v>
      </c>
      <c r="E1005" s="51">
        <v>973</v>
      </c>
      <c r="F1005" s="51">
        <v>958</v>
      </c>
      <c r="G1005" s="51">
        <v>951</v>
      </c>
      <c r="H1005" s="51">
        <v>943</v>
      </c>
      <c r="I1005" s="51">
        <v>939</v>
      </c>
      <c r="J1005" s="51">
        <v>927</v>
      </c>
      <c r="K1005" s="51">
        <v>912</v>
      </c>
      <c r="L1005" s="51">
        <v>892</v>
      </c>
      <c r="M1005" s="51">
        <v>876</v>
      </c>
      <c r="N1005" s="51">
        <v>848</v>
      </c>
      <c r="O1005" s="51">
        <v>786</v>
      </c>
      <c r="P1005" s="50" t="s">
        <v>16</v>
      </c>
      <c r="Q1005" s="46" t="s">
        <v>4869</v>
      </c>
      <c r="R1005" s="46" t="s">
        <v>7800</v>
      </c>
      <c r="S1005" s="51">
        <v>0</v>
      </c>
      <c r="T1005" s="51">
        <v>0</v>
      </c>
      <c r="U1005" s="51">
        <v>0</v>
      </c>
      <c r="V1005" s="51">
        <v>0</v>
      </c>
      <c r="W1005" s="51">
        <v>0</v>
      </c>
      <c r="X1005" s="51">
        <v>0</v>
      </c>
      <c r="Y1005" s="51">
        <v>0</v>
      </c>
      <c r="Z1005" s="51">
        <v>0</v>
      </c>
      <c r="AA1005" s="51">
        <v>0</v>
      </c>
      <c r="AB1005" s="51">
        <v>0</v>
      </c>
      <c r="AC1005" s="51">
        <v>0</v>
      </c>
      <c r="AD1005" s="51">
        <v>0</v>
      </c>
      <c r="AE1005" s="51">
        <v>0</v>
      </c>
      <c r="AF1005" s="51">
        <v>0</v>
      </c>
      <c r="AG1005" s="51">
        <v>0</v>
      </c>
    </row>
    <row r="1006" spans="1:33" x14ac:dyDescent="0.25">
      <c r="A1006" s="51">
        <v>1001</v>
      </c>
      <c r="B1006" s="51">
        <v>990</v>
      </c>
      <c r="C1006" s="51">
        <v>988</v>
      </c>
      <c r="D1006" s="51">
        <v>981</v>
      </c>
      <c r="E1006" s="51">
        <v>974</v>
      </c>
      <c r="F1006" s="51">
        <v>959</v>
      </c>
      <c r="G1006" s="51">
        <v>952</v>
      </c>
      <c r="H1006" s="51">
        <v>944</v>
      </c>
      <c r="I1006" s="51">
        <v>940</v>
      </c>
      <c r="J1006" s="51">
        <v>928</v>
      </c>
      <c r="K1006" s="51">
        <v>913</v>
      </c>
      <c r="L1006" s="51">
        <v>893</v>
      </c>
      <c r="M1006" s="51">
        <v>877</v>
      </c>
      <c r="N1006" s="51">
        <v>850</v>
      </c>
      <c r="O1006" s="51">
        <v>788</v>
      </c>
      <c r="P1006" s="50" t="s">
        <v>16</v>
      </c>
      <c r="Q1006" s="46" t="s">
        <v>4869</v>
      </c>
      <c r="R1006" s="46" t="s">
        <v>2383</v>
      </c>
      <c r="S1006" s="51">
        <v>0</v>
      </c>
      <c r="T1006" s="51">
        <v>0</v>
      </c>
      <c r="U1006" s="51">
        <v>0</v>
      </c>
      <c r="V1006" s="51">
        <v>0</v>
      </c>
      <c r="W1006" s="51">
        <v>0</v>
      </c>
      <c r="X1006" s="51">
        <v>0</v>
      </c>
      <c r="Y1006" s="51">
        <v>0</v>
      </c>
      <c r="Z1006" s="51">
        <v>0</v>
      </c>
      <c r="AA1006" s="51">
        <v>0</v>
      </c>
      <c r="AB1006" s="51">
        <v>0</v>
      </c>
      <c r="AC1006" s="51">
        <v>0</v>
      </c>
      <c r="AD1006" s="51">
        <v>0</v>
      </c>
      <c r="AE1006" s="51">
        <v>0</v>
      </c>
      <c r="AF1006" s="51">
        <v>0</v>
      </c>
      <c r="AG1006" s="51">
        <v>0</v>
      </c>
    </row>
    <row r="1007" spans="1:33" x14ac:dyDescent="0.25">
      <c r="A1007" s="51">
        <v>1002</v>
      </c>
      <c r="B1007" s="51">
        <v>991</v>
      </c>
      <c r="C1007" s="51">
        <v>989</v>
      </c>
      <c r="D1007" s="51">
        <v>982</v>
      </c>
      <c r="E1007" s="51">
        <v>975</v>
      </c>
      <c r="F1007" s="51">
        <v>960</v>
      </c>
      <c r="G1007" s="51">
        <v>953</v>
      </c>
      <c r="H1007" s="51">
        <v>945</v>
      </c>
      <c r="I1007" s="51">
        <v>941</v>
      </c>
      <c r="J1007" s="51">
        <v>929</v>
      </c>
      <c r="K1007" s="51">
        <v>914</v>
      </c>
      <c r="L1007" s="51">
        <v>894</v>
      </c>
      <c r="M1007" s="51">
        <v>878</v>
      </c>
      <c r="N1007" s="51">
        <v>851</v>
      </c>
      <c r="O1007" s="51">
        <v>789</v>
      </c>
      <c r="P1007" s="50" t="s">
        <v>16</v>
      </c>
      <c r="Q1007" s="46" t="s">
        <v>4873</v>
      </c>
      <c r="R1007" s="46" t="s">
        <v>7802</v>
      </c>
      <c r="S1007" s="51">
        <v>0</v>
      </c>
      <c r="T1007" s="51">
        <v>0</v>
      </c>
      <c r="U1007" s="51">
        <v>0</v>
      </c>
      <c r="V1007" s="51">
        <v>0</v>
      </c>
      <c r="W1007" s="51">
        <v>0</v>
      </c>
      <c r="X1007" s="51">
        <v>0</v>
      </c>
      <c r="Y1007" s="51">
        <v>0</v>
      </c>
      <c r="Z1007" s="51">
        <v>0</v>
      </c>
      <c r="AA1007" s="51">
        <v>0</v>
      </c>
      <c r="AB1007" s="51">
        <v>0</v>
      </c>
      <c r="AC1007" s="51">
        <v>0</v>
      </c>
      <c r="AD1007" s="51">
        <v>0</v>
      </c>
      <c r="AE1007" s="51">
        <v>0</v>
      </c>
      <c r="AF1007" s="51">
        <v>0</v>
      </c>
      <c r="AG1007" s="51">
        <v>0</v>
      </c>
    </row>
    <row r="1008" spans="1:33" x14ac:dyDescent="0.25">
      <c r="A1008" s="51">
        <v>1003</v>
      </c>
      <c r="B1008" s="51">
        <v>992</v>
      </c>
      <c r="C1008" s="51">
        <v>990</v>
      </c>
      <c r="D1008" s="51">
        <v>983</v>
      </c>
      <c r="E1008" s="51">
        <v>976</v>
      </c>
      <c r="F1008" s="51">
        <v>961</v>
      </c>
      <c r="G1008" s="51">
        <v>954</v>
      </c>
      <c r="H1008" s="51">
        <v>946</v>
      </c>
      <c r="I1008" s="51">
        <v>942</v>
      </c>
      <c r="J1008" s="51">
        <v>930</v>
      </c>
      <c r="K1008" s="51">
        <v>915</v>
      </c>
      <c r="L1008" s="51">
        <v>895</v>
      </c>
      <c r="M1008" s="51">
        <v>879</v>
      </c>
      <c r="N1008" s="51">
        <v>853</v>
      </c>
      <c r="O1008" s="51">
        <v>791</v>
      </c>
      <c r="P1008" s="50" t="s">
        <v>16</v>
      </c>
      <c r="Q1008" s="46" t="s">
        <v>4873</v>
      </c>
      <c r="R1008" s="46" t="s">
        <v>7805</v>
      </c>
      <c r="S1008" s="51">
        <v>0</v>
      </c>
      <c r="T1008" s="51">
        <v>0</v>
      </c>
      <c r="U1008" s="51">
        <v>0</v>
      </c>
      <c r="V1008" s="51">
        <v>0</v>
      </c>
      <c r="W1008" s="51">
        <v>0</v>
      </c>
      <c r="X1008" s="51">
        <v>0</v>
      </c>
      <c r="Y1008" s="51">
        <v>0</v>
      </c>
      <c r="Z1008" s="51">
        <v>0</v>
      </c>
      <c r="AA1008" s="51">
        <v>0</v>
      </c>
      <c r="AB1008" s="51">
        <v>0</v>
      </c>
      <c r="AC1008" s="51">
        <v>0</v>
      </c>
      <c r="AD1008" s="51">
        <v>0</v>
      </c>
      <c r="AE1008" s="51">
        <v>0</v>
      </c>
      <c r="AF1008" s="51">
        <v>0</v>
      </c>
      <c r="AG1008" s="51">
        <v>0</v>
      </c>
    </row>
    <row r="1009" spans="1:33" x14ac:dyDescent="0.25">
      <c r="A1009" s="51">
        <v>1004</v>
      </c>
      <c r="B1009" s="51">
        <v>993</v>
      </c>
      <c r="C1009" s="51">
        <v>991</v>
      </c>
      <c r="D1009" s="51">
        <v>984</v>
      </c>
      <c r="E1009" s="51">
        <v>977</v>
      </c>
      <c r="F1009" s="51">
        <v>962</v>
      </c>
      <c r="G1009" s="51">
        <v>955</v>
      </c>
      <c r="H1009" s="51">
        <v>947</v>
      </c>
      <c r="I1009" s="51">
        <v>943</v>
      </c>
      <c r="J1009" s="51">
        <v>931</v>
      </c>
      <c r="K1009" s="51">
        <v>916</v>
      </c>
      <c r="L1009" s="51">
        <v>896</v>
      </c>
      <c r="M1009" s="51">
        <v>880</v>
      </c>
      <c r="N1009" s="51">
        <v>854</v>
      </c>
      <c r="O1009" s="51">
        <v>792</v>
      </c>
      <c r="P1009" s="50" t="s">
        <v>16</v>
      </c>
      <c r="Q1009" s="46" t="s">
        <v>3155</v>
      </c>
      <c r="R1009" s="46" t="s">
        <v>7813</v>
      </c>
      <c r="S1009" s="51">
        <v>0</v>
      </c>
      <c r="T1009" s="51">
        <v>0</v>
      </c>
      <c r="U1009" s="51">
        <v>0</v>
      </c>
      <c r="V1009" s="51">
        <v>0</v>
      </c>
      <c r="W1009" s="51">
        <v>0</v>
      </c>
      <c r="X1009" s="51">
        <v>0</v>
      </c>
      <c r="Y1009" s="51">
        <v>0</v>
      </c>
      <c r="Z1009" s="51">
        <v>0</v>
      </c>
      <c r="AA1009" s="51">
        <v>0</v>
      </c>
      <c r="AB1009" s="51">
        <v>0</v>
      </c>
      <c r="AC1009" s="51">
        <v>0</v>
      </c>
      <c r="AD1009" s="51">
        <v>0</v>
      </c>
      <c r="AE1009" s="51">
        <v>0</v>
      </c>
      <c r="AF1009" s="51">
        <v>0</v>
      </c>
      <c r="AG1009" s="51">
        <v>0</v>
      </c>
    </row>
    <row r="1010" spans="1:33" x14ac:dyDescent="0.25">
      <c r="A1010" s="51">
        <v>1005</v>
      </c>
      <c r="B1010" s="51">
        <v>994</v>
      </c>
      <c r="C1010" s="51">
        <v>992</v>
      </c>
      <c r="D1010" s="51">
        <v>985</v>
      </c>
      <c r="E1010" s="51">
        <v>978</v>
      </c>
      <c r="F1010" s="51">
        <v>963</v>
      </c>
      <c r="G1010" s="51">
        <v>956</v>
      </c>
      <c r="H1010" s="51">
        <v>948</v>
      </c>
      <c r="I1010" s="51">
        <v>944</v>
      </c>
      <c r="J1010" s="51">
        <v>932</v>
      </c>
      <c r="K1010" s="51">
        <v>917</v>
      </c>
      <c r="L1010" s="51">
        <v>897</v>
      </c>
      <c r="M1010" s="51">
        <v>881</v>
      </c>
      <c r="N1010" s="51">
        <v>855</v>
      </c>
      <c r="O1010" s="51">
        <v>793</v>
      </c>
      <c r="P1010" s="50" t="s">
        <v>16</v>
      </c>
      <c r="Q1010" s="46" t="s">
        <v>3155</v>
      </c>
      <c r="R1010" s="46" t="s">
        <v>7814</v>
      </c>
      <c r="S1010" s="51">
        <v>0</v>
      </c>
      <c r="T1010" s="51">
        <v>0</v>
      </c>
      <c r="U1010" s="51">
        <v>0</v>
      </c>
      <c r="V1010" s="51">
        <v>0</v>
      </c>
      <c r="W1010" s="51">
        <v>0</v>
      </c>
      <c r="X1010" s="51">
        <v>0</v>
      </c>
      <c r="Y1010" s="51">
        <v>0</v>
      </c>
      <c r="Z1010" s="51">
        <v>0</v>
      </c>
      <c r="AA1010" s="51">
        <v>0</v>
      </c>
      <c r="AB1010" s="51">
        <v>0</v>
      </c>
      <c r="AC1010" s="51">
        <v>0</v>
      </c>
      <c r="AD1010" s="51">
        <v>0</v>
      </c>
      <c r="AE1010" s="51">
        <v>0</v>
      </c>
      <c r="AF1010" s="51">
        <v>0</v>
      </c>
      <c r="AG1010" s="51">
        <v>0</v>
      </c>
    </row>
    <row r="1011" spans="1:33" x14ac:dyDescent="0.25">
      <c r="A1011" s="51">
        <v>1006</v>
      </c>
      <c r="B1011" s="51">
        <v>995</v>
      </c>
      <c r="C1011" s="51">
        <v>993</v>
      </c>
      <c r="D1011" s="51">
        <v>986</v>
      </c>
      <c r="E1011" s="51">
        <v>979</v>
      </c>
      <c r="F1011" s="51">
        <v>964</v>
      </c>
      <c r="G1011" s="51">
        <v>957</v>
      </c>
      <c r="H1011" s="51">
        <v>949</v>
      </c>
      <c r="I1011" s="51">
        <v>945</v>
      </c>
      <c r="J1011" s="51">
        <v>933</v>
      </c>
      <c r="K1011" s="51">
        <v>918</v>
      </c>
      <c r="L1011" s="51">
        <v>898</v>
      </c>
      <c r="M1011" s="51">
        <v>882</v>
      </c>
      <c r="N1011" s="51">
        <v>856</v>
      </c>
      <c r="O1011" s="51">
        <v>794</v>
      </c>
      <c r="P1011" s="50" t="s">
        <v>16</v>
      </c>
      <c r="Q1011" s="46" t="s">
        <v>3155</v>
      </c>
      <c r="R1011" s="46" t="s">
        <v>7816</v>
      </c>
      <c r="S1011" s="51">
        <v>0</v>
      </c>
      <c r="T1011" s="51">
        <v>0</v>
      </c>
      <c r="U1011" s="51">
        <v>0</v>
      </c>
      <c r="V1011" s="51">
        <v>0</v>
      </c>
      <c r="W1011" s="51">
        <v>0</v>
      </c>
      <c r="X1011" s="51">
        <v>0</v>
      </c>
      <c r="Y1011" s="51">
        <v>0</v>
      </c>
      <c r="Z1011" s="51">
        <v>0</v>
      </c>
      <c r="AA1011" s="51">
        <v>0</v>
      </c>
      <c r="AB1011" s="51">
        <v>0</v>
      </c>
      <c r="AC1011" s="51">
        <v>0</v>
      </c>
      <c r="AD1011" s="51">
        <v>0</v>
      </c>
      <c r="AE1011" s="51">
        <v>0</v>
      </c>
      <c r="AF1011" s="51">
        <v>0</v>
      </c>
      <c r="AG1011" s="51">
        <v>0</v>
      </c>
    </row>
    <row r="1012" spans="1:33" x14ac:dyDescent="0.25">
      <c r="A1012" s="51">
        <v>1007</v>
      </c>
      <c r="B1012" s="51">
        <v>996</v>
      </c>
      <c r="C1012" s="51">
        <v>994</v>
      </c>
      <c r="D1012" s="51">
        <v>987</v>
      </c>
      <c r="E1012" s="51">
        <v>980</v>
      </c>
      <c r="F1012" s="51">
        <v>965</v>
      </c>
      <c r="G1012" s="51">
        <v>958</v>
      </c>
      <c r="H1012" s="51">
        <v>951</v>
      </c>
      <c r="I1012" s="51">
        <v>947</v>
      </c>
      <c r="J1012" s="51">
        <v>935</v>
      </c>
      <c r="K1012" s="51">
        <v>920</v>
      </c>
      <c r="L1012" s="51">
        <v>900</v>
      </c>
      <c r="M1012" s="51">
        <v>884</v>
      </c>
      <c r="N1012" s="51">
        <v>858</v>
      </c>
      <c r="O1012" s="51">
        <v>796</v>
      </c>
      <c r="P1012" s="50" t="s">
        <v>16</v>
      </c>
      <c r="Q1012" s="46" t="s">
        <v>4888</v>
      </c>
      <c r="R1012" s="46" t="s">
        <v>7818</v>
      </c>
      <c r="S1012" s="51">
        <v>0</v>
      </c>
      <c r="T1012" s="51">
        <v>0</v>
      </c>
      <c r="U1012" s="51">
        <v>0</v>
      </c>
      <c r="V1012" s="51">
        <v>0</v>
      </c>
      <c r="W1012" s="51">
        <v>0</v>
      </c>
      <c r="X1012" s="51">
        <v>0</v>
      </c>
      <c r="Y1012" s="51">
        <v>0</v>
      </c>
      <c r="Z1012" s="51">
        <v>0</v>
      </c>
      <c r="AA1012" s="51">
        <v>0</v>
      </c>
      <c r="AB1012" s="51">
        <v>0</v>
      </c>
      <c r="AC1012" s="51">
        <v>0</v>
      </c>
      <c r="AD1012" s="51">
        <v>0</v>
      </c>
      <c r="AE1012" s="51">
        <v>0</v>
      </c>
      <c r="AF1012" s="51">
        <v>0</v>
      </c>
      <c r="AG1012" s="51">
        <v>0</v>
      </c>
    </row>
    <row r="1013" spans="1:33" x14ac:dyDescent="0.25">
      <c r="A1013" s="51">
        <v>1008</v>
      </c>
      <c r="B1013" s="51">
        <v>997</v>
      </c>
      <c r="C1013" s="51">
        <v>995</v>
      </c>
      <c r="D1013" s="51">
        <v>988</v>
      </c>
      <c r="E1013" s="51">
        <v>981</v>
      </c>
      <c r="F1013" s="51">
        <v>966</v>
      </c>
      <c r="G1013" s="51">
        <v>959</v>
      </c>
      <c r="H1013" s="51">
        <v>952</v>
      </c>
      <c r="I1013" s="51">
        <v>948</v>
      </c>
      <c r="J1013" s="51">
        <v>936</v>
      </c>
      <c r="K1013" s="51">
        <v>921</v>
      </c>
      <c r="L1013" s="51">
        <v>901</v>
      </c>
      <c r="M1013" s="51">
        <v>885</v>
      </c>
      <c r="N1013" s="51">
        <v>859</v>
      </c>
      <c r="O1013" s="51">
        <v>797</v>
      </c>
      <c r="P1013" s="50" t="s">
        <v>16</v>
      </c>
      <c r="Q1013" s="46" t="s">
        <v>4888</v>
      </c>
      <c r="R1013" s="46" t="s">
        <v>7819</v>
      </c>
      <c r="S1013" s="51">
        <v>0</v>
      </c>
      <c r="T1013" s="51">
        <v>0</v>
      </c>
      <c r="U1013" s="51">
        <v>0</v>
      </c>
      <c r="V1013" s="51">
        <v>0</v>
      </c>
      <c r="W1013" s="51">
        <v>0</v>
      </c>
      <c r="X1013" s="51">
        <v>0</v>
      </c>
      <c r="Y1013" s="51">
        <v>0</v>
      </c>
      <c r="Z1013" s="51">
        <v>0</v>
      </c>
      <c r="AA1013" s="51">
        <v>0</v>
      </c>
      <c r="AB1013" s="51">
        <v>0</v>
      </c>
      <c r="AC1013" s="51">
        <v>0</v>
      </c>
      <c r="AD1013" s="51">
        <v>0</v>
      </c>
      <c r="AE1013" s="51">
        <v>0</v>
      </c>
      <c r="AF1013" s="51">
        <v>0</v>
      </c>
      <c r="AG1013" s="51">
        <v>0</v>
      </c>
    </row>
    <row r="1014" spans="1:33" x14ac:dyDescent="0.25">
      <c r="A1014" s="51">
        <v>1009</v>
      </c>
      <c r="B1014" s="51">
        <v>998</v>
      </c>
      <c r="C1014" s="51">
        <v>996</v>
      </c>
      <c r="D1014" s="51">
        <v>989</v>
      </c>
      <c r="E1014" s="51">
        <v>982</v>
      </c>
      <c r="F1014" s="51">
        <v>967</v>
      </c>
      <c r="G1014" s="51">
        <v>960</v>
      </c>
      <c r="H1014" s="51">
        <v>953</v>
      </c>
      <c r="I1014" s="51">
        <v>949</v>
      </c>
      <c r="J1014" s="51">
        <v>937</v>
      </c>
      <c r="K1014" s="51">
        <v>922</v>
      </c>
      <c r="L1014" s="51">
        <v>902</v>
      </c>
      <c r="M1014" s="51">
        <v>886</v>
      </c>
      <c r="N1014" s="51">
        <v>860</v>
      </c>
      <c r="O1014" s="51">
        <v>798</v>
      </c>
      <c r="P1014" s="50" t="s">
        <v>16</v>
      </c>
      <c r="Q1014" s="46" t="s">
        <v>4888</v>
      </c>
      <c r="R1014" s="46" t="s">
        <v>7820</v>
      </c>
      <c r="S1014" s="51">
        <v>0</v>
      </c>
      <c r="T1014" s="51">
        <v>0</v>
      </c>
      <c r="U1014" s="51">
        <v>0</v>
      </c>
      <c r="V1014" s="51">
        <v>0</v>
      </c>
      <c r="W1014" s="51">
        <v>0</v>
      </c>
      <c r="X1014" s="51">
        <v>0</v>
      </c>
      <c r="Y1014" s="51">
        <v>0</v>
      </c>
      <c r="Z1014" s="51">
        <v>0</v>
      </c>
      <c r="AA1014" s="51">
        <v>0</v>
      </c>
      <c r="AB1014" s="51">
        <v>0</v>
      </c>
      <c r="AC1014" s="51">
        <v>0</v>
      </c>
      <c r="AD1014" s="51">
        <v>0</v>
      </c>
      <c r="AE1014" s="51">
        <v>0</v>
      </c>
      <c r="AF1014" s="51">
        <v>0</v>
      </c>
      <c r="AG1014" s="51">
        <v>0</v>
      </c>
    </row>
    <row r="1015" spans="1:33" x14ac:dyDescent="0.25">
      <c r="A1015" s="51">
        <v>1010</v>
      </c>
      <c r="B1015" s="51">
        <v>999</v>
      </c>
      <c r="C1015" s="51">
        <v>997</v>
      </c>
      <c r="D1015" s="51">
        <v>990</v>
      </c>
      <c r="E1015" s="51">
        <v>983</v>
      </c>
      <c r="F1015" s="51">
        <v>968</v>
      </c>
      <c r="G1015" s="51">
        <v>961</v>
      </c>
      <c r="H1015" s="51">
        <v>954</v>
      </c>
      <c r="I1015" s="51">
        <v>950</v>
      </c>
      <c r="J1015" s="51">
        <v>938</v>
      </c>
      <c r="K1015" s="51">
        <v>923</v>
      </c>
      <c r="L1015" s="51">
        <v>903</v>
      </c>
      <c r="M1015" s="51">
        <v>887</v>
      </c>
      <c r="N1015" s="51">
        <v>861</v>
      </c>
      <c r="O1015" s="51">
        <v>799</v>
      </c>
      <c r="P1015" s="50" t="s">
        <v>16</v>
      </c>
      <c r="Q1015" s="46" t="s">
        <v>4893</v>
      </c>
      <c r="R1015" s="46" t="s">
        <v>7821</v>
      </c>
      <c r="S1015" s="51">
        <v>0</v>
      </c>
      <c r="T1015" s="51">
        <v>0</v>
      </c>
      <c r="U1015" s="51">
        <v>0</v>
      </c>
      <c r="V1015" s="51">
        <v>0</v>
      </c>
      <c r="W1015" s="51">
        <v>0</v>
      </c>
      <c r="X1015" s="51">
        <v>0</v>
      </c>
      <c r="Y1015" s="51">
        <v>0</v>
      </c>
      <c r="Z1015" s="51">
        <v>0</v>
      </c>
      <c r="AA1015" s="51">
        <v>0</v>
      </c>
      <c r="AB1015" s="51">
        <v>0</v>
      </c>
      <c r="AC1015" s="51">
        <v>0</v>
      </c>
      <c r="AD1015" s="51">
        <v>0</v>
      </c>
      <c r="AE1015" s="51">
        <v>0</v>
      </c>
      <c r="AF1015" s="51">
        <v>0</v>
      </c>
      <c r="AG1015" s="51">
        <v>0</v>
      </c>
    </row>
    <row r="1016" spans="1:33" x14ac:dyDescent="0.25">
      <c r="A1016" s="51">
        <v>1011</v>
      </c>
      <c r="B1016" s="51">
        <v>1000</v>
      </c>
      <c r="C1016" s="51">
        <v>998</v>
      </c>
      <c r="D1016" s="51">
        <v>991</v>
      </c>
      <c r="E1016" s="51">
        <v>984</v>
      </c>
      <c r="F1016" s="51">
        <v>969</v>
      </c>
      <c r="G1016" s="51">
        <v>962</v>
      </c>
      <c r="H1016" s="51">
        <v>955</v>
      </c>
      <c r="I1016" s="51">
        <v>951</v>
      </c>
      <c r="J1016" s="51">
        <v>939</v>
      </c>
      <c r="K1016" s="51">
        <v>924</v>
      </c>
      <c r="L1016" s="51">
        <v>904</v>
      </c>
      <c r="M1016" s="51">
        <v>888</v>
      </c>
      <c r="N1016" s="51">
        <v>862</v>
      </c>
      <c r="O1016" s="51">
        <v>800</v>
      </c>
      <c r="P1016" s="50" t="s">
        <v>16</v>
      </c>
      <c r="Q1016" s="46" t="s">
        <v>4893</v>
      </c>
      <c r="R1016" s="46" t="s">
        <v>7822</v>
      </c>
      <c r="S1016" s="51">
        <v>0</v>
      </c>
      <c r="T1016" s="51">
        <v>0</v>
      </c>
      <c r="U1016" s="51">
        <v>0</v>
      </c>
      <c r="V1016" s="51">
        <v>0</v>
      </c>
      <c r="W1016" s="51">
        <v>0</v>
      </c>
      <c r="X1016" s="51">
        <v>0</v>
      </c>
      <c r="Y1016" s="51">
        <v>0</v>
      </c>
      <c r="Z1016" s="51">
        <v>0</v>
      </c>
      <c r="AA1016" s="51">
        <v>0</v>
      </c>
      <c r="AB1016" s="51">
        <v>0</v>
      </c>
      <c r="AC1016" s="51">
        <v>0</v>
      </c>
      <c r="AD1016" s="51">
        <v>0</v>
      </c>
      <c r="AE1016" s="51">
        <v>0</v>
      </c>
      <c r="AF1016" s="51">
        <v>0</v>
      </c>
      <c r="AG1016" s="51">
        <v>0</v>
      </c>
    </row>
    <row r="1017" spans="1:33" x14ac:dyDescent="0.25">
      <c r="A1017" s="51">
        <v>1012</v>
      </c>
      <c r="B1017" s="51">
        <v>1001</v>
      </c>
      <c r="C1017" s="51">
        <v>999</v>
      </c>
      <c r="D1017" s="51">
        <v>992</v>
      </c>
      <c r="E1017" s="51">
        <v>985</v>
      </c>
      <c r="F1017" s="51">
        <v>970</v>
      </c>
      <c r="G1017" s="51">
        <v>963</v>
      </c>
      <c r="H1017" s="51">
        <v>956</v>
      </c>
      <c r="I1017" s="51">
        <v>952</v>
      </c>
      <c r="J1017" s="51">
        <v>940</v>
      </c>
      <c r="K1017" s="51">
        <v>925</v>
      </c>
      <c r="L1017" s="51">
        <v>905</v>
      </c>
      <c r="M1017" s="51">
        <v>889</v>
      </c>
      <c r="N1017" s="51">
        <v>863</v>
      </c>
      <c r="O1017" s="51">
        <v>801</v>
      </c>
      <c r="P1017" s="50" t="s">
        <v>16</v>
      </c>
      <c r="Q1017" s="46" t="s">
        <v>4893</v>
      </c>
      <c r="R1017" s="46" t="s">
        <v>7823</v>
      </c>
      <c r="S1017" s="51">
        <v>0</v>
      </c>
      <c r="T1017" s="51">
        <v>0</v>
      </c>
      <c r="U1017" s="51">
        <v>0</v>
      </c>
      <c r="V1017" s="51">
        <v>0</v>
      </c>
      <c r="W1017" s="51">
        <v>0</v>
      </c>
      <c r="X1017" s="51">
        <v>0</v>
      </c>
      <c r="Y1017" s="51">
        <v>0</v>
      </c>
      <c r="Z1017" s="51">
        <v>0</v>
      </c>
      <c r="AA1017" s="51">
        <v>0</v>
      </c>
      <c r="AB1017" s="51">
        <v>0</v>
      </c>
      <c r="AC1017" s="51">
        <v>0</v>
      </c>
      <c r="AD1017" s="51">
        <v>0</v>
      </c>
      <c r="AE1017" s="51">
        <v>0</v>
      </c>
      <c r="AF1017" s="51">
        <v>0</v>
      </c>
      <c r="AG1017" s="51">
        <v>0</v>
      </c>
    </row>
    <row r="1018" spans="1:33" x14ac:dyDescent="0.25">
      <c r="A1018" s="51">
        <v>1013</v>
      </c>
      <c r="B1018" s="51">
        <v>1002</v>
      </c>
      <c r="C1018" s="51">
        <v>1000</v>
      </c>
      <c r="D1018" s="51">
        <v>993</v>
      </c>
      <c r="E1018" s="51">
        <v>986</v>
      </c>
      <c r="F1018" s="51">
        <v>971</v>
      </c>
      <c r="G1018" s="51">
        <v>964</v>
      </c>
      <c r="H1018" s="51">
        <v>957</v>
      </c>
      <c r="I1018" s="51">
        <v>953</v>
      </c>
      <c r="J1018" s="51">
        <v>941</v>
      </c>
      <c r="K1018" s="51">
        <v>926</v>
      </c>
      <c r="L1018" s="51">
        <v>906</v>
      </c>
      <c r="M1018" s="51">
        <v>890</v>
      </c>
      <c r="N1018" s="51">
        <v>864</v>
      </c>
      <c r="O1018" s="51">
        <v>802</v>
      </c>
      <c r="P1018" s="50" t="s">
        <v>16</v>
      </c>
      <c r="Q1018" s="46" t="s">
        <v>4893</v>
      </c>
      <c r="R1018" s="46" t="s">
        <v>7824</v>
      </c>
      <c r="S1018" s="51">
        <v>0</v>
      </c>
      <c r="T1018" s="51">
        <v>0</v>
      </c>
      <c r="U1018" s="51">
        <v>0</v>
      </c>
      <c r="V1018" s="51">
        <v>0</v>
      </c>
      <c r="W1018" s="51">
        <v>0</v>
      </c>
      <c r="X1018" s="51">
        <v>0</v>
      </c>
      <c r="Y1018" s="51">
        <v>0</v>
      </c>
      <c r="Z1018" s="51">
        <v>0</v>
      </c>
      <c r="AA1018" s="51">
        <v>0</v>
      </c>
      <c r="AB1018" s="51">
        <v>0</v>
      </c>
      <c r="AC1018" s="51">
        <v>0</v>
      </c>
      <c r="AD1018" s="51">
        <v>0</v>
      </c>
      <c r="AE1018" s="51">
        <v>0</v>
      </c>
      <c r="AF1018" s="51">
        <v>0</v>
      </c>
      <c r="AG1018" s="51">
        <v>0</v>
      </c>
    </row>
    <row r="1019" spans="1:33" x14ac:dyDescent="0.25">
      <c r="A1019" s="51">
        <v>1014</v>
      </c>
      <c r="B1019" s="51">
        <v>1003</v>
      </c>
      <c r="C1019" s="51">
        <v>1001</v>
      </c>
      <c r="D1019" s="51">
        <v>994</v>
      </c>
      <c r="E1019" s="51">
        <v>987</v>
      </c>
      <c r="F1019" s="51">
        <v>972</v>
      </c>
      <c r="G1019" s="51">
        <v>965</v>
      </c>
      <c r="H1019" s="51">
        <v>959</v>
      </c>
      <c r="I1019" s="51">
        <v>955</v>
      </c>
      <c r="J1019" s="51">
        <v>943</v>
      </c>
      <c r="K1019" s="51">
        <v>928</v>
      </c>
      <c r="L1019" s="51">
        <v>908</v>
      </c>
      <c r="M1019" s="51">
        <v>893</v>
      </c>
      <c r="N1019" s="51">
        <v>867</v>
      </c>
      <c r="O1019" s="51">
        <v>806</v>
      </c>
      <c r="P1019" s="50" t="s">
        <v>16</v>
      </c>
      <c r="Q1019" s="46" t="s">
        <v>4908</v>
      </c>
      <c r="R1019" s="46" t="s">
        <v>7835</v>
      </c>
      <c r="S1019" s="51">
        <v>0</v>
      </c>
      <c r="T1019" s="51">
        <v>0</v>
      </c>
      <c r="U1019" s="51">
        <v>0</v>
      </c>
      <c r="V1019" s="51">
        <v>0</v>
      </c>
      <c r="W1019" s="51">
        <v>0</v>
      </c>
      <c r="X1019" s="51">
        <v>0</v>
      </c>
      <c r="Y1019" s="51">
        <v>0</v>
      </c>
      <c r="Z1019" s="51">
        <v>0</v>
      </c>
      <c r="AA1019" s="51">
        <v>0</v>
      </c>
      <c r="AB1019" s="51">
        <v>0</v>
      </c>
      <c r="AC1019" s="51">
        <v>0</v>
      </c>
      <c r="AD1019" s="51">
        <v>0</v>
      </c>
      <c r="AE1019" s="51">
        <v>0</v>
      </c>
      <c r="AF1019" s="51">
        <v>0</v>
      </c>
      <c r="AG1019" s="51">
        <v>0</v>
      </c>
    </row>
    <row r="1020" spans="1:33" x14ac:dyDescent="0.25">
      <c r="A1020" s="51">
        <v>1015</v>
      </c>
      <c r="B1020" s="51">
        <v>1004</v>
      </c>
      <c r="C1020" s="51">
        <v>1002</v>
      </c>
      <c r="D1020" s="51">
        <v>995</v>
      </c>
      <c r="E1020" s="51">
        <v>988</v>
      </c>
      <c r="F1020" s="51">
        <v>973</v>
      </c>
      <c r="G1020" s="51">
        <v>966</v>
      </c>
      <c r="H1020" s="51">
        <v>960</v>
      </c>
      <c r="I1020" s="51">
        <v>956</v>
      </c>
      <c r="J1020" s="51">
        <v>944</v>
      </c>
      <c r="K1020" s="51">
        <v>929</v>
      </c>
      <c r="L1020" s="51">
        <v>909</v>
      </c>
      <c r="M1020" s="51">
        <v>894</v>
      </c>
      <c r="N1020" s="51">
        <v>868</v>
      </c>
      <c r="O1020" s="51">
        <v>807</v>
      </c>
      <c r="P1020" s="50" t="s">
        <v>16</v>
      </c>
      <c r="Q1020" s="46" t="s">
        <v>4908</v>
      </c>
      <c r="R1020" s="46" t="s">
        <v>7836</v>
      </c>
      <c r="S1020" s="51">
        <v>0</v>
      </c>
      <c r="T1020" s="51">
        <v>0</v>
      </c>
      <c r="U1020" s="51">
        <v>0</v>
      </c>
      <c r="V1020" s="51">
        <v>0</v>
      </c>
      <c r="W1020" s="51">
        <v>0</v>
      </c>
      <c r="X1020" s="51">
        <v>0</v>
      </c>
      <c r="Y1020" s="51">
        <v>0</v>
      </c>
      <c r="Z1020" s="51">
        <v>0</v>
      </c>
      <c r="AA1020" s="51">
        <v>0</v>
      </c>
      <c r="AB1020" s="51">
        <v>0</v>
      </c>
      <c r="AC1020" s="51">
        <v>0</v>
      </c>
      <c r="AD1020" s="51">
        <v>0</v>
      </c>
      <c r="AE1020" s="51">
        <v>0</v>
      </c>
      <c r="AF1020" s="51">
        <v>0</v>
      </c>
      <c r="AG1020" s="51">
        <v>0</v>
      </c>
    </row>
    <row r="1021" spans="1:33" x14ac:dyDescent="0.25">
      <c r="A1021" s="51">
        <v>1016</v>
      </c>
      <c r="B1021" s="51">
        <v>1005</v>
      </c>
      <c r="C1021" s="51">
        <v>1003</v>
      </c>
      <c r="D1021" s="51">
        <v>996</v>
      </c>
      <c r="E1021" s="51">
        <v>989</v>
      </c>
      <c r="F1021" s="51">
        <v>974</v>
      </c>
      <c r="G1021" s="51">
        <v>967</v>
      </c>
      <c r="H1021" s="51">
        <v>961</v>
      </c>
      <c r="I1021" s="51">
        <v>957</v>
      </c>
      <c r="J1021" s="51">
        <v>945</v>
      </c>
      <c r="K1021" s="51">
        <v>930</v>
      </c>
      <c r="L1021" s="51">
        <v>910</v>
      </c>
      <c r="M1021" s="51">
        <v>895</v>
      </c>
      <c r="N1021" s="51">
        <v>869</v>
      </c>
      <c r="O1021" s="51">
        <v>808</v>
      </c>
      <c r="P1021" s="50" t="s">
        <v>16</v>
      </c>
      <c r="Q1021" s="46" t="s">
        <v>4908</v>
      </c>
      <c r="R1021" s="46" t="s">
        <v>7837</v>
      </c>
      <c r="S1021" s="51">
        <v>0</v>
      </c>
      <c r="T1021" s="51">
        <v>0</v>
      </c>
      <c r="U1021" s="51">
        <v>0</v>
      </c>
      <c r="V1021" s="51">
        <v>0</v>
      </c>
      <c r="W1021" s="51">
        <v>0</v>
      </c>
      <c r="X1021" s="51">
        <v>0</v>
      </c>
      <c r="Y1021" s="51">
        <v>0</v>
      </c>
      <c r="Z1021" s="51">
        <v>0</v>
      </c>
      <c r="AA1021" s="51">
        <v>0</v>
      </c>
      <c r="AB1021" s="51">
        <v>0</v>
      </c>
      <c r="AC1021" s="51">
        <v>0</v>
      </c>
      <c r="AD1021" s="51">
        <v>0</v>
      </c>
      <c r="AE1021" s="51">
        <v>0</v>
      </c>
      <c r="AF1021" s="51">
        <v>0</v>
      </c>
      <c r="AG1021" s="51">
        <v>0</v>
      </c>
    </row>
    <row r="1022" spans="1:33" x14ac:dyDescent="0.25">
      <c r="A1022" s="51">
        <v>1017</v>
      </c>
      <c r="B1022" s="51">
        <v>1006</v>
      </c>
      <c r="C1022" s="51">
        <v>1004</v>
      </c>
      <c r="D1022" s="51">
        <v>997</v>
      </c>
      <c r="E1022" s="51">
        <v>990</v>
      </c>
      <c r="F1022" s="51">
        <v>975</v>
      </c>
      <c r="G1022" s="51">
        <v>968</v>
      </c>
      <c r="H1022" s="51">
        <v>962</v>
      </c>
      <c r="I1022" s="51">
        <v>958</v>
      </c>
      <c r="J1022" s="51">
        <v>946</v>
      </c>
      <c r="K1022" s="51">
        <v>931</v>
      </c>
      <c r="L1022" s="51">
        <v>911</v>
      </c>
      <c r="M1022" s="51">
        <v>896</v>
      </c>
      <c r="N1022" s="51">
        <v>870</v>
      </c>
      <c r="O1022" s="51">
        <v>809</v>
      </c>
      <c r="P1022" s="50" t="s">
        <v>16</v>
      </c>
      <c r="Q1022" s="46" t="s">
        <v>4908</v>
      </c>
      <c r="R1022" s="46" t="s">
        <v>2361</v>
      </c>
      <c r="S1022" s="51">
        <v>0</v>
      </c>
      <c r="T1022" s="51">
        <v>0</v>
      </c>
      <c r="U1022" s="51">
        <v>0</v>
      </c>
      <c r="V1022" s="51">
        <v>0</v>
      </c>
      <c r="W1022" s="51">
        <v>0</v>
      </c>
      <c r="X1022" s="51">
        <v>0</v>
      </c>
      <c r="Y1022" s="51">
        <v>0</v>
      </c>
      <c r="Z1022" s="51">
        <v>0</v>
      </c>
      <c r="AA1022" s="51">
        <v>0</v>
      </c>
      <c r="AB1022" s="51">
        <v>0</v>
      </c>
      <c r="AC1022" s="51">
        <v>0</v>
      </c>
      <c r="AD1022" s="51">
        <v>0</v>
      </c>
      <c r="AE1022" s="51">
        <v>0</v>
      </c>
      <c r="AF1022" s="51">
        <v>0</v>
      </c>
      <c r="AG1022" s="51">
        <v>0</v>
      </c>
    </row>
    <row r="1023" spans="1:33" x14ac:dyDescent="0.25">
      <c r="A1023" s="51">
        <v>1018</v>
      </c>
      <c r="B1023" s="51">
        <v>1007</v>
      </c>
      <c r="C1023" s="51">
        <v>1005</v>
      </c>
      <c r="D1023" s="51">
        <v>998</v>
      </c>
      <c r="E1023" s="51">
        <v>991</v>
      </c>
      <c r="F1023" s="51">
        <v>976</v>
      </c>
      <c r="G1023" s="51">
        <v>969</v>
      </c>
      <c r="H1023" s="51">
        <v>963</v>
      </c>
      <c r="I1023" s="51">
        <v>959</v>
      </c>
      <c r="J1023" s="51">
        <v>947</v>
      </c>
      <c r="K1023" s="51">
        <v>932</v>
      </c>
      <c r="L1023" s="51">
        <v>912</v>
      </c>
      <c r="M1023" s="51">
        <v>897</v>
      </c>
      <c r="N1023" s="51">
        <v>871</v>
      </c>
      <c r="O1023" s="51">
        <v>810</v>
      </c>
      <c r="P1023" s="50" t="s">
        <v>16</v>
      </c>
      <c r="Q1023" s="46" t="s">
        <v>4912</v>
      </c>
      <c r="R1023" s="46" t="s">
        <v>7838</v>
      </c>
      <c r="S1023" s="51">
        <v>0</v>
      </c>
      <c r="T1023" s="51">
        <v>0</v>
      </c>
      <c r="U1023" s="51">
        <v>0</v>
      </c>
      <c r="V1023" s="51">
        <v>0</v>
      </c>
      <c r="W1023" s="51">
        <v>0</v>
      </c>
      <c r="X1023" s="51">
        <v>0</v>
      </c>
      <c r="Y1023" s="51">
        <v>0</v>
      </c>
      <c r="Z1023" s="51">
        <v>0</v>
      </c>
      <c r="AA1023" s="51">
        <v>0</v>
      </c>
      <c r="AB1023" s="51">
        <v>0</v>
      </c>
      <c r="AC1023" s="51">
        <v>0</v>
      </c>
      <c r="AD1023" s="51">
        <v>0</v>
      </c>
      <c r="AE1023" s="51">
        <v>0</v>
      </c>
      <c r="AF1023" s="51">
        <v>0</v>
      </c>
      <c r="AG1023" s="51">
        <v>0</v>
      </c>
    </row>
    <row r="1024" spans="1:33" x14ac:dyDescent="0.25">
      <c r="A1024" s="51">
        <v>1019</v>
      </c>
      <c r="B1024" s="51">
        <v>1008</v>
      </c>
      <c r="C1024" s="51">
        <v>1006</v>
      </c>
      <c r="D1024" s="51">
        <v>999</v>
      </c>
      <c r="E1024" s="51">
        <v>992</v>
      </c>
      <c r="F1024" s="51">
        <v>977</v>
      </c>
      <c r="G1024" s="51">
        <v>970</v>
      </c>
      <c r="H1024" s="51">
        <v>964</v>
      </c>
      <c r="I1024" s="51">
        <v>960</v>
      </c>
      <c r="J1024" s="51">
        <v>948</v>
      </c>
      <c r="K1024" s="51">
        <v>933</v>
      </c>
      <c r="L1024" s="51">
        <v>913</v>
      </c>
      <c r="M1024" s="51">
        <v>898</v>
      </c>
      <c r="N1024" s="51">
        <v>872</v>
      </c>
      <c r="O1024" s="51">
        <v>811</v>
      </c>
      <c r="P1024" s="50" t="s">
        <v>16</v>
      </c>
      <c r="Q1024" s="46" t="s">
        <v>4912</v>
      </c>
      <c r="R1024" s="46" t="s">
        <v>7839</v>
      </c>
      <c r="S1024" s="51">
        <v>0</v>
      </c>
      <c r="T1024" s="51">
        <v>0</v>
      </c>
      <c r="U1024" s="51">
        <v>0</v>
      </c>
      <c r="V1024" s="51">
        <v>0</v>
      </c>
      <c r="W1024" s="51">
        <v>0</v>
      </c>
      <c r="X1024" s="51">
        <v>0</v>
      </c>
      <c r="Y1024" s="51">
        <v>0</v>
      </c>
      <c r="Z1024" s="51">
        <v>0</v>
      </c>
      <c r="AA1024" s="51">
        <v>0</v>
      </c>
      <c r="AB1024" s="51">
        <v>0</v>
      </c>
      <c r="AC1024" s="51">
        <v>0</v>
      </c>
      <c r="AD1024" s="51">
        <v>0</v>
      </c>
      <c r="AE1024" s="51">
        <v>0</v>
      </c>
      <c r="AF1024" s="51">
        <v>0</v>
      </c>
      <c r="AG1024" s="51">
        <v>0</v>
      </c>
    </row>
    <row r="1025" spans="1:33" x14ac:dyDescent="0.25">
      <c r="A1025" s="51">
        <v>1020</v>
      </c>
      <c r="B1025" s="51">
        <v>1009</v>
      </c>
      <c r="C1025" s="51">
        <v>1007</v>
      </c>
      <c r="D1025" s="51">
        <v>1000</v>
      </c>
      <c r="E1025" s="51">
        <v>993</v>
      </c>
      <c r="F1025" s="51">
        <v>978</v>
      </c>
      <c r="G1025" s="51">
        <v>971</v>
      </c>
      <c r="H1025" s="51">
        <v>965</v>
      </c>
      <c r="I1025" s="51">
        <v>961</v>
      </c>
      <c r="J1025" s="51">
        <v>949</v>
      </c>
      <c r="K1025" s="51">
        <v>934</v>
      </c>
      <c r="L1025" s="51">
        <v>914</v>
      </c>
      <c r="M1025" s="51">
        <v>899</v>
      </c>
      <c r="N1025" s="51">
        <v>873</v>
      </c>
      <c r="O1025" s="51">
        <v>812</v>
      </c>
      <c r="P1025" s="50" t="s">
        <v>16</v>
      </c>
      <c r="Q1025" s="46" t="s">
        <v>4912</v>
      </c>
      <c r="R1025" s="46" t="s">
        <v>7840</v>
      </c>
      <c r="S1025" s="51">
        <v>0</v>
      </c>
      <c r="T1025" s="51">
        <v>0</v>
      </c>
      <c r="U1025" s="51">
        <v>0</v>
      </c>
      <c r="V1025" s="51">
        <v>0</v>
      </c>
      <c r="W1025" s="51">
        <v>0</v>
      </c>
      <c r="X1025" s="51">
        <v>0</v>
      </c>
      <c r="Y1025" s="51">
        <v>0</v>
      </c>
      <c r="Z1025" s="51">
        <v>0</v>
      </c>
      <c r="AA1025" s="51">
        <v>0</v>
      </c>
      <c r="AB1025" s="51">
        <v>0</v>
      </c>
      <c r="AC1025" s="51">
        <v>0</v>
      </c>
      <c r="AD1025" s="51">
        <v>0</v>
      </c>
      <c r="AE1025" s="51">
        <v>0</v>
      </c>
      <c r="AF1025" s="51">
        <v>0</v>
      </c>
      <c r="AG1025" s="51">
        <v>0</v>
      </c>
    </row>
    <row r="1026" spans="1:33" x14ac:dyDescent="0.25">
      <c r="A1026" s="51">
        <v>1021</v>
      </c>
      <c r="B1026" s="51">
        <v>1010</v>
      </c>
      <c r="C1026" s="51">
        <v>1008</v>
      </c>
      <c r="D1026" s="51">
        <v>1001</v>
      </c>
      <c r="E1026" s="51">
        <v>994</v>
      </c>
      <c r="F1026" s="51">
        <v>979</v>
      </c>
      <c r="G1026" s="51">
        <v>972</v>
      </c>
      <c r="H1026" s="51">
        <v>966</v>
      </c>
      <c r="I1026" s="51">
        <v>962</v>
      </c>
      <c r="J1026" s="51">
        <v>950</v>
      </c>
      <c r="K1026" s="51">
        <v>935</v>
      </c>
      <c r="L1026" s="51">
        <v>915</v>
      </c>
      <c r="M1026" s="51">
        <v>900</v>
      </c>
      <c r="N1026" s="51">
        <v>874</v>
      </c>
      <c r="O1026" s="51">
        <v>813</v>
      </c>
      <c r="P1026" s="50" t="s">
        <v>16</v>
      </c>
      <c r="Q1026" s="46" t="s">
        <v>4912</v>
      </c>
      <c r="R1026" s="46" t="s">
        <v>7841</v>
      </c>
      <c r="S1026" s="51">
        <v>0</v>
      </c>
      <c r="T1026" s="51">
        <v>0</v>
      </c>
      <c r="U1026" s="51">
        <v>0</v>
      </c>
      <c r="V1026" s="51">
        <v>0</v>
      </c>
      <c r="W1026" s="51">
        <v>0</v>
      </c>
      <c r="X1026" s="51">
        <v>0</v>
      </c>
      <c r="Y1026" s="51">
        <v>0</v>
      </c>
      <c r="Z1026" s="51">
        <v>0</v>
      </c>
      <c r="AA1026" s="51">
        <v>0</v>
      </c>
      <c r="AB1026" s="51">
        <v>0</v>
      </c>
      <c r="AC1026" s="51">
        <v>0</v>
      </c>
      <c r="AD1026" s="51">
        <v>0</v>
      </c>
      <c r="AE1026" s="51">
        <v>0</v>
      </c>
      <c r="AF1026" s="51">
        <v>0</v>
      </c>
      <c r="AG1026" s="51">
        <v>0</v>
      </c>
    </row>
    <row r="1027" spans="1:33" x14ac:dyDescent="0.25">
      <c r="A1027" s="51">
        <v>1022</v>
      </c>
      <c r="B1027" s="51">
        <v>1011</v>
      </c>
      <c r="C1027" s="51">
        <v>1009</v>
      </c>
      <c r="D1027" s="51">
        <v>1002</v>
      </c>
      <c r="E1027" s="51">
        <v>995</v>
      </c>
      <c r="F1027" s="51">
        <v>980</v>
      </c>
      <c r="G1027" s="51">
        <v>973</v>
      </c>
      <c r="H1027" s="51">
        <v>967</v>
      </c>
      <c r="I1027" s="51">
        <v>963</v>
      </c>
      <c r="J1027" s="51">
        <v>951</v>
      </c>
      <c r="K1027" s="51">
        <v>936</v>
      </c>
      <c r="L1027" s="51">
        <v>916</v>
      </c>
      <c r="M1027" s="51">
        <v>901</v>
      </c>
      <c r="N1027" s="51">
        <v>875</v>
      </c>
      <c r="O1027" s="51">
        <v>814</v>
      </c>
      <c r="P1027" s="50" t="s">
        <v>16</v>
      </c>
      <c r="Q1027" s="46" t="s">
        <v>1404</v>
      </c>
      <c r="R1027" s="46" t="s">
        <v>7845</v>
      </c>
      <c r="S1027" s="51">
        <v>0</v>
      </c>
      <c r="T1027" s="51">
        <v>0</v>
      </c>
      <c r="U1027" s="51">
        <v>0</v>
      </c>
      <c r="V1027" s="51">
        <v>0</v>
      </c>
      <c r="W1027" s="51">
        <v>0</v>
      </c>
      <c r="X1027" s="51">
        <v>0</v>
      </c>
      <c r="Y1027" s="51">
        <v>0</v>
      </c>
      <c r="Z1027" s="51">
        <v>0</v>
      </c>
      <c r="AA1027" s="51">
        <v>0</v>
      </c>
      <c r="AB1027" s="51">
        <v>0</v>
      </c>
      <c r="AC1027" s="51">
        <v>0</v>
      </c>
      <c r="AD1027" s="51">
        <v>0</v>
      </c>
      <c r="AE1027" s="51">
        <v>0</v>
      </c>
      <c r="AF1027" s="51">
        <v>0</v>
      </c>
      <c r="AG1027" s="51">
        <v>0</v>
      </c>
    </row>
    <row r="1028" spans="1:33" x14ac:dyDescent="0.25">
      <c r="A1028" s="51">
        <v>1023</v>
      </c>
      <c r="B1028" s="51">
        <v>1012</v>
      </c>
      <c r="C1028" s="51">
        <v>1010</v>
      </c>
      <c r="D1028" s="51">
        <v>1003</v>
      </c>
      <c r="E1028" s="51">
        <v>996</v>
      </c>
      <c r="F1028" s="51">
        <v>981</v>
      </c>
      <c r="G1028" s="51">
        <v>974</v>
      </c>
      <c r="H1028" s="51">
        <v>968</v>
      </c>
      <c r="I1028" s="51">
        <v>964</v>
      </c>
      <c r="J1028" s="51">
        <v>952</v>
      </c>
      <c r="K1028" s="51">
        <v>937</v>
      </c>
      <c r="L1028" s="51">
        <v>917</v>
      </c>
      <c r="M1028" s="51">
        <v>902</v>
      </c>
      <c r="N1028" s="51">
        <v>876</v>
      </c>
      <c r="O1028" s="51">
        <v>815</v>
      </c>
      <c r="P1028" s="50" t="s">
        <v>16</v>
      </c>
      <c r="Q1028" s="46" t="s">
        <v>1404</v>
      </c>
      <c r="R1028" s="46" t="s">
        <v>7846</v>
      </c>
      <c r="S1028" s="51">
        <v>0</v>
      </c>
      <c r="T1028" s="51">
        <v>0</v>
      </c>
      <c r="U1028" s="51">
        <v>0</v>
      </c>
      <c r="V1028" s="51">
        <v>0</v>
      </c>
      <c r="W1028" s="51">
        <v>0</v>
      </c>
      <c r="X1028" s="51">
        <v>0</v>
      </c>
      <c r="Y1028" s="51">
        <v>0</v>
      </c>
      <c r="Z1028" s="51">
        <v>0</v>
      </c>
      <c r="AA1028" s="51">
        <v>0</v>
      </c>
      <c r="AB1028" s="51">
        <v>0</v>
      </c>
      <c r="AC1028" s="51">
        <v>0</v>
      </c>
      <c r="AD1028" s="51">
        <v>0</v>
      </c>
      <c r="AE1028" s="51">
        <v>0</v>
      </c>
      <c r="AF1028" s="51">
        <v>0</v>
      </c>
      <c r="AG1028" s="51">
        <v>0</v>
      </c>
    </row>
    <row r="1029" spans="1:33" x14ac:dyDescent="0.25">
      <c r="A1029" s="51">
        <v>1024</v>
      </c>
      <c r="B1029" s="51">
        <v>1013</v>
      </c>
      <c r="C1029" s="51">
        <v>1011</v>
      </c>
      <c r="D1029" s="51">
        <v>1004</v>
      </c>
      <c r="E1029" s="51">
        <v>997</v>
      </c>
      <c r="F1029" s="51">
        <v>982</v>
      </c>
      <c r="G1029" s="51">
        <v>975</v>
      </c>
      <c r="H1029" s="51">
        <v>969</v>
      </c>
      <c r="I1029" s="51">
        <v>965</v>
      </c>
      <c r="J1029" s="51">
        <v>953</v>
      </c>
      <c r="K1029" s="51">
        <v>938</v>
      </c>
      <c r="L1029" s="51">
        <v>918</v>
      </c>
      <c r="M1029" s="51">
        <v>903</v>
      </c>
      <c r="N1029" s="51">
        <v>877</v>
      </c>
      <c r="O1029" s="51">
        <v>817</v>
      </c>
      <c r="P1029" s="50" t="s">
        <v>16</v>
      </c>
      <c r="Q1029" s="46" t="s">
        <v>1404</v>
      </c>
      <c r="R1029" s="46" t="s">
        <v>7848</v>
      </c>
      <c r="S1029" s="51">
        <v>0</v>
      </c>
      <c r="T1029" s="51">
        <v>0</v>
      </c>
      <c r="U1029" s="51">
        <v>0</v>
      </c>
      <c r="V1029" s="51">
        <v>0</v>
      </c>
      <c r="W1029" s="51">
        <v>0</v>
      </c>
      <c r="X1029" s="51">
        <v>0</v>
      </c>
      <c r="Y1029" s="51">
        <v>0</v>
      </c>
      <c r="Z1029" s="51">
        <v>0</v>
      </c>
      <c r="AA1029" s="51">
        <v>0</v>
      </c>
      <c r="AB1029" s="51">
        <v>0</v>
      </c>
      <c r="AC1029" s="51">
        <v>0</v>
      </c>
      <c r="AD1029" s="51">
        <v>0</v>
      </c>
      <c r="AE1029" s="51">
        <v>0</v>
      </c>
      <c r="AF1029" s="51">
        <v>0</v>
      </c>
      <c r="AG1029" s="51">
        <v>0</v>
      </c>
    </row>
    <row r="1030" spans="1:33" x14ac:dyDescent="0.25">
      <c r="A1030" s="51">
        <v>1025</v>
      </c>
      <c r="B1030" s="51">
        <v>1014</v>
      </c>
      <c r="C1030" s="51">
        <v>1012</v>
      </c>
      <c r="D1030" s="51">
        <v>1005</v>
      </c>
      <c r="E1030" s="51">
        <v>998</v>
      </c>
      <c r="F1030" s="51">
        <v>983</v>
      </c>
      <c r="G1030" s="51">
        <v>976</v>
      </c>
      <c r="H1030" s="51">
        <v>970</v>
      </c>
      <c r="I1030" s="51">
        <v>966</v>
      </c>
      <c r="J1030" s="51">
        <v>954</v>
      </c>
      <c r="K1030" s="51">
        <v>939</v>
      </c>
      <c r="L1030" s="51">
        <v>919</v>
      </c>
      <c r="M1030" s="51">
        <v>904</v>
      </c>
      <c r="N1030" s="51">
        <v>878</v>
      </c>
      <c r="O1030" s="51">
        <v>818</v>
      </c>
      <c r="P1030" s="50" t="s">
        <v>16</v>
      </c>
      <c r="Q1030" s="46" t="s">
        <v>3161</v>
      </c>
      <c r="R1030" s="46" t="s">
        <v>7852</v>
      </c>
      <c r="S1030" s="51">
        <v>0</v>
      </c>
      <c r="T1030" s="51">
        <v>0</v>
      </c>
      <c r="U1030" s="51">
        <v>0</v>
      </c>
      <c r="V1030" s="51">
        <v>0</v>
      </c>
      <c r="W1030" s="51">
        <v>0</v>
      </c>
      <c r="X1030" s="51">
        <v>0</v>
      </c>
      <c r="Y1030" s="51">
        <v>0</v>
      </c>
      <c r="Z1030" s="51">
        <v>0</v>
      </c>
      <c r="AA1030" s="51">
        <v>0</v>
      </c>
      <c r="AB1030" s="51">
        <v>0</v>
      </c>
      <c r="AC1030" s="51">
        <v>0</v>
      </c>
      <c r="AD1030" s="51">
        <v>0</v>
      </c>
      <c r="AE1030" s="51">
        <v>0</v>
      </c>
      <c r="AF1030" s="51">
        <v>0</v>
      </c>
      <c r="AG1030" s="51">
        <v>0</v>
      </c>
    </row>
    <row r="1031" spans="1:33" x14ac:dyDescent="0.25">
      <c r="A1031" s="51">
        <v>1026</v>
      </c>
      <c r="B1031" s="51">
        <v>1015</v>
      </c>
      <c r="C1031" s="51">
        <v>1013</v>
      </c>
      <c r="D1031" s="51">
        <v>1006</v>
      </c>
      <c r="E1031" s="51">
        <v>999</v>
      </c>
      <c r="F1031" s="51">
        <v>984</v>
      </c>
      <c r="G1031" s="51">
        <v>977</v>
      </c>
      <c r="H1031" s="51">
        <v>971</v>
      </c>
      <c r="I1031" s="51">
        <v>967</v>
      </c>
      <c r="J1031" s="51">
        <v>955</v>
      </c>
      <c r="K1031" s="51">
        <v>940</v>
      </c>
      <c r="L1031" s="51">
        <v>920</v>
      </c>
      <c r="M1031" s="51">
        <v>905</v>
      </c>
      <c r="N1031" s="51">
        <v>879</v>
      </c>
      <c r="O1031" s="51">
        <v>819</v>
      </c>
      <c r="P1031" s="50" t="s">
        <v>16</v>
      </c>
      <c r="Q1031" s="46" t="s">
        <v>3161</v>
      </c>
      <c r="R1031" s="46" t="s">
        <v>7853</v>
      </c>
      <c r="S1031" s="51">
        <v>0</v>
      </c>
      <c r="T1031" s="51">
        <v>0</v>
      </c>
      <c r="U1031" s="51">
        <v>0</v>
      </c>
      <c r="V1031" s="51">
        <v>0</v>
      </c>
      <c r="W1031" s="51">
        <v>0</v>
      </c>
      <c r="X1031" s="51">
        <v>0</v>
      </c>
      <c r="Y1031" s="51">
        <v>0</v>
      </c>
      <c r="Z1031" s="51">
        <v>0</v>
      </c>
      <c r="AA1031" s="51">
        <v>0</v>
      </c>
      <c r="AB1031" s="51">
        <v>0</v>
      </c>
      <c r="AC1031" s="51">
        <v>0</v>
      </c>
      <c r="AD1031" s="51">
        <v>0</v>
      </c>
      <c r="AE1031" s="51">
        <v>0</v>
      </c>
      <c r="AF1031" s="51">
        <v>0</v>
      </c>
      <c r="AG1031" s="51">
        <v>0</v>
      </c>
    </row>
    <row r="1032" spans="1:33" x14ac:dyDescent="0.25">
      <c r="A1032" s="51">
        <v>1027</v>
      </c>
      <c r="B1032" s="51">
        <v>1016</v>
      </c>
      <c r="C1032" s="51">
        <v>1014</v>
      </c>
      <c r="D1032" s="51">
        <v>1007</v>
      </c>
      <c r="E1032" s="51">
        <v>1000</v>
      </c>
      <c r="F1032" s="51">
        <v>985</v>
      </c>
      <c r="G1032" s="51">
        <v>978</v>
      </c>
      <c r="H1032" s="51">
        <v>972</v>
      </c>
      <c r="I1032" s="51">
        <v>968</v>
      </c>
      <c r="J1032" s="51">
        <v>956</v>
      </c>
      <c r="K1032" s="51">
        <v>941</v>
      </c>
      <c r="L1032" s="51">
        <v>921</v>
      </c>
      <c r="M1032" s="51">
        <v>906</v>
      </c>
      <c r="N1032" s="51">
        <v>880</v>
      </c>
      <c r="O1032" s="51">
        <v>820</v>
      </c>
      <c r="P1032" s="50" t="s">
        <v>16</v>
      </c>
      <c r="Q1032" s="46" t="s">
        <v>3161</v>
      </c>
      <c r="R1032" s="46" t="s">
        <v>7854</v>
      </c>
      <c r="S1032" s="51">
        <v>0</v>
      </c>
      <c r="T1032" s="51">
        <v>0</v>
      </c>
      <c r="U1032" s="51">
        <v>0</v>
      </c>
      <c r="V1032" s="51">
        <v>0</v>
      </c>
      <c r="W1032" s="51">
        <v>0</v>
      </c>
      <c r="X1032" s="51">
        <v>0</v>
      </c>
      <c r="Y1032" s="51">
        <v>0</v>
      </c>
      <c r="Z1032" s="51">
        <v>0</v>
      </c>
      <c r="AA1032" s="51">
        <v>0</v>
      </c>
      <c r="AB1032" s="51">
        <v>0</v>
      </c>
      <c r="AC1032" s="51">
        <v>0</v>
      </c>
      <c r="AD1032" s="51">
        <v>0</v>
      </c>
      <c r="AE1032" s="51">
        <v>0</v>
      </c>
      <c r="AF1032" s="51">
        <v>0</v>
      </c>
      <c r="AG1032" s="51">
        <v>0</v>
      </c>
    </row>
    <row r="1033" spans="1:33" x14ac:dyDescent="0.25">
      <c r="A1033" s="51">
        <v>1028</v>
      </c>
      <c r="B1033" s="51">
        <v>1017</v>
      </c>
      <c r="C1033" s="51">
        <v>1015</v>
      </c>
      <c r="D1033" s="51">
        <v>1008</v>
      </c>
      <c r="E1033" s="51">
        <v>1001</v>
      </c>
      <c r="F1033" s="51">
        <v>986</v>
      </c>
      <c r="G1033" s="51">
        <v>979</v>
      </c>
      <c r="H1033" s="51">
        <v>973</v>
      </c>
      <c r="I1033" s="51">
        <v>969</v>
      </c>
      <c r="J1033" s="51">
        <v>957</v>
      </c>
      <c r="K1033" s="51">
        <v>942</v>
      </c>
      <c r="L1033" s="51">
        <v>922</v>
      </c>
      <c r="M1033" s="51">
        <v>907</v>
      </c>
      <c r="N1033" s="51">
        <v>881</v>
      </c>
      <c r="O1033" s="51">
        <v>821</v>
      </c>
      <c r="P1033" s="50" t="s">
        <v>16</v>
      </c>
      <c r="Q1033" s="46" t="s">
        <v>3161</v>
      </c>
      <c r="R1033" s="46" t="s">
        <v>7855</v>
      </c>
      <c r="S1033" s="51">
        <v>0</v>
      </c>
      <c r="T1033" s="51">
        <v>0</v>
      </c>
      <c r="U1033" s="51">
        <v>0</v>
      </c>
      <c r="V1033" s="51">
        <v>0</v>
      </c>
      <c r="W1033" s="51">
        <v>0</v>
      </c>
      <c r="X1033" s="51">
        <v>0</v>
      </c>
      <c r="Y1033" s="51">
        <v>0</v>
      </c>
      <c r="Z1033" s="51">
        <v>0</v>
      </c>
      <c r="AA1033" s="51">
        <v>0</v>
      </c>
      <c r="AB1033" s="51">
        <v>0</v>
      </c>
      <c r="AC1033" s="51">
        <v>0</v>
      </c>
      <c r="AD1033" s="51">
        <v>0</v>
      </c>
      <c r="AE1033" s="51">
        <v>0</v>
      </c>
      <c r="AF1033" s="51">
        <v>0</v>
      </c>
      <c r="AG1033" s="51">
        <v>0</v>
      </c>
    </row>
    <row r="1034" spans="1:33" x14ac:dyDescent="0.25">
      <c r="A1034" s="51">
        <v>1029</v>
      </c>
      <c r="B1034" s="51">
        <v>1018</v>
      </c>
      <c r="C1034" s="51">
        <v>1016</v>
      </c>
      <c r="D1034" s="51">
        <v>1009</v>
      </c>
      <c r="E1034" s="51">
        <v>1002</v>
      </c>
      <c r="F1034" s="51">
        <v>987</v>
      </c>
      <c r="G1034" s="51">
        <v>980</v>
      </c>
      <c r="H1034" s="51">
        <v>974</v>
      </c>
      <c r="I1034" s="51">
        <v>970</v>
      </c>
      <c r="J1034" s="51">
        <v>958</v>
      </c>
      <c r="K1034" s="51">
        <v>943</v>
      </c>
      <c r="L1034" s="51">
        <v>923</v>
      </c>
      <c r="M1034" s="51">
        <v>908</v>
      </c>
      <c r="N1034" s="51">
        <v>882</v>
      </c>
      <c r="O1034" s="51">
        <v>822</v>
      </c>
      <c r="P1034" s="50" t="s">
        <v>16</v>
      </c>
      <c r="Q1034" s="46" t="s">
        <v>3291</v>
      </c>
      <c r="R1034" s="46" t="s">
        <v>7863</v>
      </c>
      <c r="S1034" s="51">
        <v>0</v>
      </c>
      <c r="T1034" s="51">
        <v>0</v>
      </c>
      <c r="U1034" s="51">
        <v>0</v>
      </c>
      <c r="V1034" s="51">
        <v>0</v>
      </c>
      <c r="W1034" s="51">
        <v>0</v>
      </c>
      <c r="X1034" s="51">
        <v>0</v>
      </c>
      <c r="Y1034" s="51">
        <v>0</v>
      </c>
      <c r="Z1034" s="51">
        <v>0</v>
      </c>
      <c r="AA1034" s="51">
        <v>0</v>
      </c>
      <c r="AB1034" s="51">
        <v>0</v>
      </c>
      <c r="AC1034" s="51">
        <v>0</v>
      </c>
      <c r="AD1034" s="51">
        <v>0</v>
      </c>
      <c r="AE1034" s="51">
        <v>0</v>
      </c>
      <c r="AF1034" s="51">
        <v>0</v>
      </c>
      <c r="AG1034" s="51">
        <v>0</v>
      </c>
    </row>
    <row r="1035" spans="1:33" x14ac:dyDescent="0.25">
      <c r="A1035" s="51">
        <v>1030</v>
      </c>
      <c r="B1035" s="51">
        <v>1019</v>
      </c>
      <c r="C1035" s="51">
        <v>1017</v>
      </c>
      <c r="D1035" s="51">
        <v>1010</v>
      </c>
      <c r="E1035" s="51">
        <v>1003</v>
      </c>
      <c r="F1035" s="51">
        <v>988</v>
      </c>
      <c r="G1035" s="51">
        <v>981</v>
      </c>
      <c r="H1035" s="51">
        <v>975</v>
      </c>
      <c r="I1035" s="51">
        <v>971</v>
      </c>
      <c r="J1035" s="51">
        <v>959</v>
      </c>
      <c r="K1035" s="51">
        <v>944</v>
      </c>
      <c r="L1035" s="51">
        <v>924</v>
      </c>
      <c r="M1035" s="51">
        <v>909</v>
      </c>
      <c r="N1035" s="51">
        <v>883</v>
      </c>
      <c r="O1035" s="51">
        <v>823</v>
      </c>
      <c r="P1035" s="50" t="s">
        <v>16</v>
      </c>
      <c r="Q1035" s="46" t="s">
        <v>3291</v>
      </c>
      <c r="R1035" s="46" t="s">
        <v>2407</v>
      </c>
      <c r="S1035" s="51">
        <v>0</v>
      </c>
      <c r="T1035" s="51">
        <v>0</v>
      </c>
      <c r="U1035" s="51">
        <v>0</v>
      </c>
      <c r="V1035" s="51">
        <v>0</v>
      </c>
      <c r="W1035" s="51">
        <v>0</v>
      </c>
      <c r="X1035" s="51">
        <v>0</v>
      </c>
      <c r="Y1035" s="51">
        <v>0</v>
      </c>
      <c r="Z1035" s="51">
        <v>0</v>
      </c>
      <c r="AA1035" s="51">
        <v>0</v>
      </c>
      <c r="AB1035" s="51">
        <v>0</v>
      </c>
      <c r="AC1035" s="51">
        <v>0</v>
      </c>
      <c r="AD1035" s="51">
        <v>0</v>
      </c>
      <c r="AE1035" s="51">
        <v>0</v>
      </c>
      <c r="AF1035" s="51">
        <v>0</v>
      </c>
      <c r="AG1035" s="51">
        <v>0</v>
      </c>
    </row>
    <row r="1036" spans="1:33" x14ac:dyDescent="0.25">
      <c r="A1036" s="51">
        <v>1031</v>
      </c>
      <c r="B1036" s="51">
        <v>1020</v>
      </c>
      <c r="C1036" s="51">
        <v>1018</v>
      </c>
      <c r="D1036" s="51">
        <v>1011</v>
      </c>
      <c r="E1036" s="51">
        <v>1004</v>
      </c>
      <c r="F1036" s="51">
        <v>989</v>
      </c>
      <c r="G1036" s="51">
        <v>982</v>
      </c>
      <c r="H1036" s="51">
        <v>976</v>
      </c>
      <c r="I1036" s="51">
        <v>972</v>
      </c>
      <c r="J1036" s="51">
        <v>960</v>
      </c>
      <c r="K1036" s="51">
        <v>945</v>
      </c>
      <c r="L1036" s="51">
        <v>925</v>
      </c>
      <c r="M1036" s="51">
        <v>910</v>
      </c>
      <c r="N1036" s="51">
        <v>885</v>
      </c>
      <c r="O1036" s="51">
        <v>825</v>
      </c>
      <c r="P1036" s="50" t="s">
        <v>16</v>
      </c>
      <c r="Q1036" s="46" t="s">
        <v>3291</v>
      </c>
      <c r="R1036" s="46" t="s">
        <v>7865</v>
      </c>
      <c r="S1036" s="51">
        <v>0</v>
      </c>
      <c r="T1036" s="51">
        <v>0</v>
      </c>
      <c r="U1036" s="51">
        <v>0</v>
      </c>
      <c r="V1036" s="51">
        <v>0</v>
      </c>
      <c r="W1036" s="51">
        <v>0</v>
      </c>
      <c r="X1036" s="51">
        <v>0</v>
      </c>
      <c r="Y1036" s="51">
        <v>0</v>
      </c>
      <c r="Z1036" s="51">
        <v>0</v>
      </c>
      <c r="AA1036" s="51">
        <v>0</v>
      </c>
      <c r="AB1036" s="51">
        <v>0</v>
      </c>
      <c r="AC1036" s="51">
        <v>0</v>
      </c>
      <c r="AD1036" s="51">
        <v>0</v>
      </c>
      <c r="AE1036" s="51">
        <v>0</v>
      </c>
      <c r="AF1036" s="51">
        <v>0</v>
      </c>
      <c r="AG1036" s="51">
        <v>0</v>
      </c>
    </row>
    <row r="1037" spans="1:33" x14ac:dyDescent="0.25">
      <c r="A1037" s="51">
        <v>1032</v>
      </c>
      <c r="B1037" s="51">
        <v>1021</v>
      </c>
      <c r="C1037" s="51">
        <v>1019</v>
      </c>
      <c r="D1037" s="51">
        <v>1012</v>
      </c>
      <c r="E1037" s="51">
        <v>1005</v>
      </c>
      <c r="F1037" s="51">
        <v>990</v>
      </c>
      <c r="G1037" s="51">
        <v>983</v>
      </c>
      <c r="H1037" s="51">
        <v>977</v>
      </c>
      <c r="I1037" s="51">
        <v>973</v>
      </c>
      <c r="J1037" s="51">
        <v>961</v>
      </c>
      <c r="K1037" s="51">
        <v>946</v>
      </c>
      <c r="L1037" s="51">
        <v>926</v>
      </c>
      <c r="M1037" s="51">
        <v>911</v>
      </c>
      <c r="N1037" s="51">
        <v>886</v>
      </c>
      <c r="O1037" s="51">
        <v>826</v>
      </c>
      <c r="P1037" s="50" t="s">
        <v>16</v>
      </c>
      <c r="Q1037" s="46" t="s">
        <v>3163</v>
      </c>
      <c r="R1037" s="46" t="s">
        <v>7866</v>
      </c>
      <c r="S1037" s="51">
        <v>0</v>
      </c>
      <c r="T1037" s="51">
        <v>0</v>
      </c>
      <c r="U1037" s="51">
        <v>0</v>
      </c>
      <c r="V1037" s="51">
        <v>0</v>
      </c>
      <c r="W1037" s="51">
        <v>0</v>
      </c>
      <c r="X1037" s="51">
        <v>0</v>
      </c>
      <c r="Y1037" s="51">
        <v>0</v>
      </c>
      <c r="Z1037" s="51">
        <v>0</v>
      </c>
      <c r="AA1037" s="51">
        <v>0</v>
      </c>
      <c r="AB1037" s="51">
        <v>0</v>
      </c>
      <c r="AC1037" s="51">
        <v>0</v>
      </c>
      <c r="AD1037" s="51">
        <v>0</v>
      </c>
      <c r="AE1037" s="51">
        <v>0</v>
      </c>
      <c r="AF1037" s="51">
        <v>0</v>
      </c>
      <c r="AG1037" s="51">
        <v>0</v>
      </c>
    </row>
    <row r="1038" spans="1:33" x14ac:dyDescent="0.25">
      <c r="A1038" s="51">
        <v>1033</v>
      </c>
      <c r="B1038" s="51">
        <v>1022</v>
      </c>
      <c r="C1038" s="51">
        <v>1020</v>
      </c>
      <c r="D1038" s="51">
        <v>1013</v>
      </c>
      <c r="E1038" s="51">
        <v>1006</v>
      </c>
      <c r="F1038" s="51">
        <v>991</v>
      </c>
      <c r="G1038" s="51">
        <v>984</v>
      </c>
      <c r="H1038" s="51">
        <v>978</v>
      </c>
      <c r="I1038" s="51">
        <v>974</v>
      </c>
      <c r="J1038" s="51">
        <v>962</v>
      </c>
      <c r="K1038" s="51">
        <v>947</v>
      </c>
      <c r="L1038" s="51">
        <v>927</v>
      </c>
      <c r="M1038" s="51">
        <v>912</v>
      </c>
      <c r="N1038" s="51">
        <v>887</v>
      </c>
      <c r="O1038" s="51">
        <v>827</v>
      </c>
      <c r="P1038" s="50" t="s">
        <v>16</v>
      </c>
      <c r="Q1038" s="46" t="s">
        <v>3163</v>
      </c>
      <c r="R1038" s="46" t="s">
        <v>7867</v>
      </c>
      <c r="S1038" s="51">
        <v>0</v>
      </c>
      <c r="T1038" s="51">
        <v>0</v>
      </c>
      <c r="U1038" s="51">
        <v>0</v>
      </c>
      <c r="V1038" s="51">
        <v>0</v>
      </c>
      <c r="W1038" s="51">
        <v>0</v>
      </c>
      <c r="X1038" s="51">
        <v>0</v>
      </c>
      <c r="Y1038" s="51">
        <v>0</v>
      </c>
      <c r="Z1038" s="51">
        <v>0</v>
      </c>
      <c r="AA1038" s="51">
        <v>0</v>
      </c>
      <c r="AB1038" s="51">
        <v>0</v>
      </c>
      <c r="AC1038" s="51">
        <v>0</v>
      </c>
      <c r="AD1038" s="51">
        <v>0</v>
      </c>
      <c r="AE1038" s="51">
        <v>0</v>
      </c>
      <c r="AF1038" s="51">
        <v>0</v>
      </c>
      <c r="AG1038" s="51">
        <v>0</v>
      </c>
    </row>
    <row r="1039" spans="1:33" x14ac:dyDescent="0.25">
      <c r="A1039" s="51">
        <v>1034</v>
      </c>
      <c r="B1039" s="51">
        <v>1023</v>
      </c>
      <c r="C1039" s="51">
        <v>1021</v>
      </c>
      <c r="D1039" s="51">
        <v>1014</v>
      </c>
      <c r="E1039" s="51">
        <v>1007</v>
      </c>
      <c r="F1039" s="51">
        <v>992</v>
      </c>
      <c r="G1039" s="51">
        <v>985</v>
      </c>
      <c r="H1039" s="51">
        <v>979</v>
      </c>
      <c r="I1039" s="51">
        <v>975</v>
      </c>
      <c r="J1039" s="51">
        <v>963</v>
      </c>
      <c r="K1039" s="51">
        <v>948</v>
      </c>
      <c r="L1039" s="51">
        <v>928</v>
      </c>
      <c r="M1039" s="51">
        <v>913</v>
      </c>
      <c r="N1039" s="51">
        <v>888</v>
      </c>
      <c r="O1039" s="51">
        <v>828</v>
      </c>
      <c r="P1039" s="50" t="s">
        <v>16</v>
      </c>
      <c r="Q1039" s="46" t="s">
        <v>3163</v>
      </c>
      <c r="R1039" s="46" t="s">
        <v>7868</v>
      </c>
      <c r="S1039" s="51">
        <v>0</v>
      </c>
      <c r="T1039" s="51">
        <v>0</v>
      </c>
      <c r="U1039" s="51">
        <v>0</v>
      </c>
      <c r="V1039" s="51">
        <v>0</v>
      </c>
      <c r="W1039" s="51">
        <v>0</v>
      </c>
      <c r="X1039" s="51">
        <v>0</v>
      </c>
      <c r="Y1039" s="51">
        <v>0</v>
      </c>
      <c r="Z1039" s="51">
        <v>0</v>
      </c>
      <c r="AA1039" s="51">
        <v>0</v>
      </c>
      <c r="AB1039" s="51">
        <v>0</v>
      </c>
      <c r="AC1039" s="51">
        <v>0</v>
      </c>
      <c r="AD1039" s="51">
        <v>0</v>
      </c>
      <c r="AE1039" s="51">
        <v>0</v>
      </c>
      <c r="AF1039" s="51">
        <v>0</v>
      </c>
      <c r="AG1039" s="51">
        <v>0</v>
      </c>
    </row>
    <row r="1040" spans="1:33" x14ac:dyDescent="0.25">
      <c r="A1040" s="51">
        <v>1035</v>
      </c>
      <c r="B1040" s="51">
        <v>1024</v>
      </c>
      <c r="C1040" s="51">
        <v>1022</v>
      </c>
      <c r="D1040" s="51">
        <v>1016</v>
      </c>
      <c r="E1040" s="51">
        <v>1009</v>
      </c>
      <c r="F1040" s="51">
        <v>994</v>
      </c>
      <c r="G1040" s="51">
        <v>987</v>
      </c>
      <c r="H1040" s="51">
        <v>981</v>
      </c>
      <c r="I1040" s="51">
        <v>977</v>
      </c>
      <c r="J1040" s="51">
        <v>965</v>
      </c>
      <c r="K1040" s="51">
        <v>950</v>
      </c>
      <c r="L1040" s="51">
        <v>930</v>
      </c>
      <c r="M1040" s="51">
        <v>915</v>
      </c>
      <c r="N1040" s="51">
        <v>890</v>
      </c>
      <c r="O1040" s="51">
        <v>830</v>
      </c>
      <c r="P1040" s="50" t="s">
        <v>16</v>
      </c>
      <c r="Q1040" s="46" t="s">
        <v>4976</v>
      </c>
      <c r="R1040" s="46" t="s">
        <v>7870</v>
      </c>
      <c r="S1040" s="51">
        <v>0</v>
      </c>
      <c r="T1040" s="51">
        <v>0</v>
      </c>
      <c r="U1040" s="51">
        <v>0</v>
      </c>
      <c r="V1040" s="51">
        <v>0</v>
      </c>
      <c r="W1040" s="51">
        <v>0</v>
      </c>
      <c r="X1040" s="51">
        <v>0</v>
      </c>
      <c r="Y1040" s="51">
        <v>0</v>
      </c>
      <c r="Z1040" s="51">
        <v>0</v>
      </c>
      <c r="AA1040" s="51">
        <v>0</v>
      </c>
      <c r="AB1040" s="51">
        <v>0</v>
      </c>
      <c r="AC1040" s="51">
        <v>0</v>
      </c>
      <c r="AD1040" s="51">
        <v>0</v>
      </c>
      <c r="AE1040" s="51">
        <v>0</v>
      </c>
      <c r="AF1040" s="51">
        <v>0</v>
      </c>
      <c r="AG1040" s="51">
        <v>0</v>
      </c>
    </row>
    <row r="1041" spans="1:33" x14ac:dyDescent="0.25">
      <c r="A1041" s="51">
        <v>1036</v>
      </c>
      <c r="B1041" s="51">
        <v>1025</v>
      </c>
      <c r="C1041" s="51">
        <v>1023</v>
      </c>
      <c r="D1041" s="51">
        <v>1017</v>
      </c>
      <c r="E1041" s="51">
        <v>1010</v>
      </c>
      <c r="F1041" s="51">
        <v>995</v>
      </c>
      <c r="G1041" s="51">
        <v>988</v>
      </c>
      <c r="H1041" s="51">
        <v>982</v>
      </c>
      <c r="I1041" s="51">
        <v>978</v>
      </c>
      <c r="J1041" s="51">
        <v>966</v>
      </c>
      <c r="K1041" s="51">
        <v>951</v>
      </c>
      <c r="L1041" s="51">
        <v>931</v>
      </c>
      <c r="M1041" s="51">
        <v>916</v>
      </c>
      <c r="N1041" s="51">
        <v>891</v>
      </c>
      <c r="O1041" s="51">
        <v>831</v>
      </c>
      <c r="P1041" s="50" t="s">
        <v>16</v>
      </c>
      <c r="Q1041" s="46" t="s">
        <v>4976</v>
      </c>
      <c r="R1041" s="46" t="s">
        <v>7871</v>
      </c>
      <c r="S1041" s="51">
        <v>0</v>
      </c>
      <c r="T1041" s="51">
        <v>0</v>
      </c>
      <c r="U1041" s="51">
        <v>0</v>
      </c>
      <c r="V1041" s="51">
        <v>0</v>
      </c>
      <c r="W1041" s="51">
        <v>0</v>
      </c>
      <c r="X1041" s="51">
        <v>0</v>
      </c>
      <c r="Y1041" s="51">
        <v>0</v>
      </c>
      <c r="Z1041" s="51">
        <v>0</v>
      </c>
      <c r="AA1041" s="51">
        <v>0</v>
      </c>
      <c r="AB1041" s="51">
        <v>0</v>
      </c>
      <c r="AC1041" s="51">
        <v>0</v>
      </c>
      <c r="AD1041" s="51">
        <v>0</v>
      </c>
      <c r="AE1041" s="51">
        <v>0</v>
      </c>
      <c r="AF1041" s="51">
        <v>0</v>
      </c>
      <c r="AG1041" s="51">
        <v>0</v>
      </c>
    </row>
    <row r="1042" spans="1:33" x14ac:dyDescent="0.25">
      <c r="A1042" s="51">
        <v>1037</v>
      </c>
      <c r="B1042" s="51">
        <v>1026</v>
      </c>
      <c r="C1042" s="51">
        <v>1024</v>
      </c>
      <c r="D1042" s="51">
        <v>1018</v>
      </c>
      <c r="E1042" s="51">
        <v>1011</v>
      </c>
      <c r="F1042" s="51">
        <v>996</v>
      </c>
      <c r="G1042" s="51">
        <v>989</v>
      </c>
      <c r="H1042" s="51">
        <v>983</v>
      </c>
      <c r="I1042" s="51">
        <v>979</v>
      </c>
      <c r="J1042" s="51">
        <v>967</v>
      </c>
      <c r="K1042" s="51">
        <v>952</v>
      </c>
      <c r="L1042" s="51">
        <v>932</v>
      </c>
      <c r="M1042" s="51">
        <v>917</v>
      </c>
      <c r="N1042" s="51">
        <v>892</v>
      </c>
      <c r="O1042" s="51">
        <v>833</v>
      </c>
      <c r="P1042" s="50" t="s">
        <v>16</v>
      </c>
      <c r="Q1042" s="46" t="s">
        <v>4976</v>
      </c>
      <c r="R1042" s="46" t="s">
        <v>7873</v>
      </c>
      <c r="S1042" s="51">
        <v>0</v>
      </c>
      <c r="T1042" s="51">
        <v>0</v>
      </c>
      <c r="U1042" s="51">
        <v>0</v>
      </c>
      <c r="V1042" s="51">
        <v>0</v>
      </c>
      <c r="W1042" s="51">
        <v>0</v>
      </c>
      <c r="X1042" s="51">
        <v>0</v>
      </c>
      <c r="Y1042" s="51">
        <v>0</v>
      </c>
      <c r="Z1042" s="51">
        <v>0</v>
      </c>
      <c r="AA1042" s="51">
        <v>0</v>
      </c>
      <c r="AB1042" s="51">
        <v>0</v>
      </c>
      <c r="AC1042" s="51">
        <v>0</v>
      </c>
      <c r="AD1042" s="51">
        <v>0</v>
      </c>
      <c r="AE1042" s="51">
        <v>0</v>
      </c>
      <c r="AF1042" s="51">
        <v>0</v>
      </c>
      <c r="AG1042" s="51">
        <v>0</v>
      </c>
    </row>
    <row r="1043" spans="1:33" x14ac:dyDescent="0.25">
      <c r="A1043" s="51">
        <v>1038</v>
      </c>
      <c r="B1043" s="51">
        <v>1027</v>
      </c>
      <c r="C1043" s="51">
        <v>1025</v>
      </c>
      <c r="D1043" s="51">
        <v>1019</v>
      </c>
      <c r="E1043" s="51">
        <v>1012</v>
      </c>
      <c r="F1043" s="51">
        <v>997</v>
      </c>
      <c r="G1043" s="51">
        <v>990</v>
      </c>
      <c r="H1043" s="51">
        <v>984</v>
      </c>
      <c r="I1043" s="51">
        <v>980</v>
      </c>
      <c r="J1043" s="51">
        <v>968</v>
      </c>
      <c r="K1043" s="51">
        <v>953</v>
      </c>
      <c r="L1043" s="51">
        <v>933</v>
      </c>
      <c r="M1043" s="51">
        <v>918</v>
      </c>
      <c r="N1043" s="51">
        <v>893</v>
      </c>
      <c r="O1043" s="51">
        <v>834</v>
      </c>
      <c r="P1043" s="50" t="s">
        <v>16</v>
      </c>
      <c r="Q1043" s="46" t="s">
        <v>4986</v>
      </c>
      <c r="R1043" s="46" t="s">
        <v>7874</v>
      </c>
      <c r="S1043" s="51">
        <v>0</v>
      </c>
      <c r="T1043" s="51">
        <v>0</v>
      </c>
      <c r="U1043" s="51">
        <v>0</v>
      </c>
      <c r="V1043" s="51">
        <v>0</v>
      </c>
      <c r="W1043" s="51">
        <v>0</v>
      </c>
      <c r="X1043" s="51">
        <v>0</v>
      </c>
      <c r="Y1043" s="51">
        <v>0</v>
      </c>
      <c r="Z1043" s="51">
        <v>0</v>
      </c>
      <c r="AA1043" s="51">
        <v>0</v>
      </c>
      <c r="AB1043" s="51">
        <v>0</v>
      </c>
      <c r="AC1043" s="51">
        <v>0</v>
      </c>
      <c r="AD1043" s="51">
        <v>0</v>
      </c>
      <c r="AE1043" s="51">
        <v>0</v>
      </c>
      <c r="AF1043" s="51">
        <v>0</v>
      </c>
      <c r="AG1043" s="51">
        <v>0</v>
      </c>
    </row>
    <row r="1044" spans="1:33" x14ac:dyDescent="0.25">
      <c r="A1044" s="51">
        <v>1039</v>
      </c>
      <c r="B1044" s="51">
        <v>1028</v>
      </c>
      <c r="C1044" s="51">
        <v>1026</v>
      </c>
      <c r="D1044" s="51">
        <v>1020</v>
      </c>
      <c r="E1044" s="51">
        <v>1013</v>
      </c>
      <c r="F1044" s="51">
        <v>998</v>
      </c>
      <c r="G1044" s="51">
        <v>991</v>
      </c>
      <c r="H1044" s="51">
        <v>985</v>
      </c>
      <c r="I1044" s="51">
        <v>981</v>
      </c>
      <c r="J1044" s="51">
        <v>969</v>
      </c>
      <c r="K1044" s="51">
        <v>955</v>
      </c>
      <c r="L1044" s="51">
        <v>935</v>
      </c>
      <c r="M1044" s="51">
        <v>920</v>
      </c>
      <c r="N1044" s="51">
        <v>895</v>
      </c>
      <c r="O1044" s="51">
        <v>836</v>
      </c>
      <c r="P1044" s="50" t="s">
        <v>16</v>
      </c>
      <c r="Q1044" s="46" t="s">
        <v>4986</v>
      </c>
      <c r="R1044" s="46" t="s">
        <v>7876</v>
      </c>
      <c r="S1044" s="51">
        <v>0</v>
      </c>
      <c r="T1044" s="51">
        <v>0</v>
      </c>
      <c r="U1044" s="51">
        <v>0</v>
      </c>
      <c r="V1044" s="51">
        <v>0</v>
      </c>
      <c r="W1044" s="51">
        <v>0</v>
      </c>
      <c r="X1044" s="51">
        <v>0</v>
      </c>
      <c r="Y1044" s="51">
        <v>0</v>
      </c>
      <c r="Z1044" s="51">
        <v>0</v>
      </c>
      <c r="AA1044" s="51">
        <v>0</v>
      </c>
      <c r="AB1044" s="51">
        <v>0</v>
      </c>
      <c r="AC1044" s="51">
        <v>0</v>
      </c>
      <c r="AD1044" s="51">
        <v>0</v>
      </c>
      <c r="AE1044" s="51">
        <v>0</v>
      </c>
      <c r="AF1044" s="51">
        <v>0</v>
      </c>
      <c r="AG1044" s="51">
        <v>0</v>
      </c>
    </row>
    <row r="1045" spans="1:33" x14ac:dyDescent="0.25">
      <c r="A1045" s="51">
        <v>1040</v>
      </c>
      <c r="B1045" s="51">
        <v>1029</v>
      </c>
      <c r="C1045" s="51">
        <v>1027</v>
      </c>
      <c r="D1045" s="51">
        <v>1021</v>
      </c>
      <c r="E1045" s="51">
        <v>1014</v>
      </c>
      <c r="F1045" s="51">
        <v>999</v>
      </c>
      <c r="G1045" s="51">
        <v>992</v>
      </c>
      <c r="H1045" s="51">
        <v>986</v>
      </c>
      <c r="I1045" s="51">
        <v>982</v>
      </c>
      <c r="J1045" s="51">
        <v>970</v>
      </c>
      <c r="K1045" s="51">
        <v>956</v>
      </c>
      <c r="L1045" s="51">
        <v>936</v>
      </c>
      <c r="M1045" s="51">
        <v>921</v>
      </c>
      <c r="N1045" s="51">
        <v>896</v>
      </c>
      <c r="O1045" s="51">
        <v>837</v>
      </c>
      <c r="P1045" s="50" t="s">
        <v>16</v>
      </c>
      <c r="Q1045" s="46" t="s">
        <v>4986</v>
      </c>
      <c r="R1045" s="46" t="s">
        <v>7877</v>
      </c>
      <c r="S1045" s="51">
        <v>0</v>
      </c>
      <c r="T1045" s="51">
        <v>0</v>
      </c>
      <c r="U1045" s="51">
        <v>0</v>
      </c>
      <c r="V1045" s="51">
        <v>0</v>
      </c>
      <c r="W1045" s="51">
        <v>0</v>
      </c>
      <c r="X1045" s="51">
        <v>0</v>
      </c>
      <c r="Y1045" s="51">
        <v>0</v>
      </c>
      <c r="Z1045" s="51">
        <v>0</v>
      </c>
      <c r="AA1045" s="51">
        <v>0</v>
      </c>
      <c r="AB1045" s="51">
        <v>0</v>
      </c>
      <c r="AC1045" s="51">
        <v>0</v>
      </c>
      <c r="AD1045" s="51">
        <v>0</v>
      </c>
      <c r="AE1045" s="51">
        <v>0</v>
      </c>
      <c r="AF1045" s="51">
        <v>0</v>
      </c>
      <c r="AG1045" s="51">
        <v>0</v>
      </c>
    </row>
    <row r="1046" spans="1:33" x14ac:dyDescent="0.25">
      <c r="A1046" s="51">
        <v>1041</v>
      </c>
      <c r="B1046" s="51">
        <v>1030</v>
      </c>
      <c r="C1046" s="51">
        <v>1028</v>
      </c>
      <c r="D1046" s="51">
        <v>1022</v>
      </c>
      <c r="E1046" s="51">
        <v>1015</v>
      </c>
      <c r="F1046" s="51">
        <v>1000</v>
      </c>
      <c r="G1046" s="51">
        <v>993</v>
      </c>
      <c r="H1046" s="51">
        <v>987</v>
      </c>
      <c r="I1046" s="51">
        <v>983</v>
      </c>
      <c r="J1046" s="51">
        <v>971</v>
      </c>
      <c r="K1046" s="51">
        <v>957</v>
      </c>
      <c r="L1046" s="51">
        <v>937</v>
      </c>
      <c r="M1046" s="51">
        <v>922</v>
      </c>
      <c r="N1046" s="51">
        <v>897</v>
      </c>
      <c r="O1046" s="51">
        <v>838</v>
      </c>
      <c r="P1046" s="50" t="s">
        <v>16</v>
      </c>
      <c r="Q1046" s="46" t="s">
        <v>3165</v>
      </c>
      <c r="R1046" s="46" t="s">
        <v>7878</v>
      </c>
      <c r="S1046" s="51">
        <v>0</v>
      </c>
      <c r="T1046" s="51">
        <v>0</v>
      </c>
      <c r="U1046" s="51">
        <v>0</v>
      </c>
      <c r="V1046" s="51">
        <v>0</v>
      </c>
      <c r="W1046" s="51">
        <v>0</v>
      </c>
      <c r="X1046" s="51">
        <v>0</v>
      </c>
      <c r="Y1046" s="51">
        <v>0</v>
      </c>
      <c r="Z1046" s="51">
        <v>0</v>
      </c>
      <c r="AA1046" s="51">
        <v>0</v>
      </c>
      <c r="AB1046" s="51">
        <v>0</v>
      </c>
      <c r="AC1046" s="51">
        <v>0</v>
      </c>
      <c r="AD1046" s="51">
        <v>0</v>
      </c>
      <c r="AE1046" s="51">
        <v>0</v>
      </c>
      <c r="AF1046" s="51">
        <v>0</v>
      </c>
      <c r="AG1046" s="51">
        <v>0</v>
      </c>
    </row>
    <row r="1047" spans="1:33" x14ac:dyDescent="0.25">
      <c r="A1047" s="51">
        <v>1042</v>
      </c>
      <c r="B1047" s="51">
        <v>1031</v>
      </c>
      <c r="C1047" s="51">
        <v>1029</v>
      </c>
      <c r="D1047" s="51">
        <v>1023</v>
      </c>
      <c r="E1047" s="51">
        <v>1016</v>
      </c>
      <c r="F1047" s="51">
        <v>1001</v>
      </c>
      <c r="G1047" s="51">
        <v>994</v>
      </c>
      <c r="H1047" s="51">
        <v>988</v>
      </c>
      <c r="I1047" s="51">
        <v>984</v>
      </c>
      <c r="J1047" s="51">
        <v>972</v>
      </c>
      <c r="K1047" s="51">
        <v>958</v>
      </c>
      <c r="L1047" s="51">
        <v>938</v>
      </c>
      <c r="M1047" s="51">
        <v>923</v>
      </c>
      <c r="N1047" s="51">
        <v>898</v>
      </c>
      <c r="O1047" s="51">
        <v>839</v>
      </c>
      <c r="P1047" s="50" t="s">
        <v>16</v>
      </c>
      <c r="Q1047" s="46" t="s">
        <v>3165</v>
      </c>
      <c r="R1047" s="46" t="s">
        <v>7879</v>
      </c>
      <c r="S1047" s="51">
        <v>0</v>
      </c>
      <c r="T1047" s="51">
        <v>0</v>
      </c>
      <c r="U1047" s="51">
        <v>0</v>
      </c>
      <c r="V1047" s="51">
        <v>0</v>
      </c>
      <c r="W1047" s="51">
        <v>0</v>
      </c>
      <c r="X1047" s="51">
        <v>0</v>
      </c>
      <c r="Y1047" s="51">
        <v>0</v>
      </c>
      <c r="Z1047" s="51">
        <v>0</v>
      </c>
      <c r="AA1047" s="51">
        <v>0</v>
      </c>
      <c r="AB1047" s="51">
        <v>0</v>
      </c>
      <c r="AC1047" s="51">
        <v>0</v>
      </c>
      <c r="AD1047" s="51">
        <v>0</v>
      </c>
      <c r="AE1047" s="51">
        <v>0</v>
      </c>
      <c r="AF1047" s="51">
        <v>0</v>
      </c>
      <c r="AG1047" s="51">
        <v>0</v>
      </c>
    </row>
    <row r="1048" spans="1:33" x14ac:dyDescent="0.25">
      <c r="A1048" s="51">
        <v>1043</v>
      </c>
      <c r="B1048" s="51">
        <v>1032</v>
      </c>
      <c r="C1048" s="51">
        <v>1030</v>
      </c>
      <c r="D1048" s="51">
        <v>1024</v>
      </c>
      <c r="E1048" s="51">
        <v>1017</v>
      </c>
      <c r="F1048" s="51">
        <v>1002</v>
      </c>
      <c r="G1048" s="51">
        <v>995</v>
      </c>
      <c r="H1048" s="51">
        <v>989</v>
      </c>
      <c r="I1048" s="51">
        <v>985</v>
      </c>
      <c r="J1048" s="51">
        <v>973</v>
      </c>
      <c r="K1048" s="51">
        <v>959</v>
      </c>
      <c r="L1048" s="51">
        <v>939</v>
      </c>
      <c r="M1048" s="51">
        <v>924</v>
      </c>
      <c r="N1048" s="51">
        <v>899</v>
      </c>
      <c r="O1048" s="51">
        <v>840</v>
      </c>
      <c r="P1048" s="50" t="s">
        <v>16</v>
      </c>
      <c r="Q1048" s="46" t="s">
        <v>3165</v>
      </c>
      <c r="R1048" s="46" t="s">
        <v>7880</v>
      </c>
      <c r="S1048" s="51">
        <v>0</v>
      </c>
      <c r="T1048" s="51">
        <v>0</v>
      </c>
      <c r="U1048" s="51">
        <v>0</v>
      </c>
      <c r="V1048" s="51">
        <v>0</v>
      </c>
      <c r="W1048" s="51">
        <v>0</v>
      </c>
      <c r="X1048" s="51">
        <v>0</v>
      </c>
      <c r="Y1048" s="51">
        <v>0</v>
      </c>
      <c r="Z1048" s="51">
        <v>0</v>
      </c>
      <c r="AA1048" s="51">
        <v>0</v>
      </c>
      <c r="AB1048" s="51">
        <v>0</v>
      </c>
      <c r="AC1048" s="51">
        <v>0</v>
      </c>
      <c r="AD1048" s="51">
        <v>0</v>
      </c>
      <c r="AE1048" s="51">
        <v>0</v>
      </c>
      <c r="AF1048" s="51">
        <v>0</v>
      </c>
      <c r="AG1048" s="51">
        <v>0</v>
      </c>
    </row>
    <row r="1049" spans="1:33" x14ac:dyDescent="0.25">
      <c r="A1049" s="51">
        <v>1044</v>
      </c>
      <c r="B1049" s="51">
        <v>1033</v>
      </c>
      <c r="C1049" s="51">
        <v>1031</v>
      </c>
      <c r="D1049" s="51">
        <v>1025</v>
      </c>
      <c r="E1049" s="51">
        <v>1018</v>
      </c>
      <c r="F1049" s="51">
        <v>1003</v>
      </c>
      <c r="G1049" s="51">
        <v>996</v>
      </c>
      <c r="H1049" s="51">
        <v>990</v>
      </c>
      <c r="I1049" s="51">
        <v>986</v>
      </c>
      <c r="J1049" s="51">
        <v>974</v>
      </c>
      <c r="K1049" s="51">
        <v>960</v>
      </c>
      <c r="L1049" s="51">
        <v>940</v>
      </c>
      <c r="M1049" s="51">
        <v>925</v>
      </c>
      <c r="N1049" s="51">
        <v>900</v>
      </c>
      <c r="O1049" s="51">
        <v>841</v>
      </c>
      <c r="P1049" s="50" t="s">
        <v>16</v>
      </c>
      <c r="Q1049" s="46" t="s">
        <v>3165</v>
      </c>
      <c r="R1049" s="46" t="s">
        <v>7881</v>
      </c>
      <c r="S1049" s="51">
        <v>0</v>
      </c>
      <c r="T1049" s="51">
        <v>0</v>
      </c>
      <c r="U1049" s="51">
        <v>0</v>
      </c>
      <c r="V1049" s="51">
        <v>0</v>
      </c>
      <c r="W1049" s="51">
        <v>0</v>
      </c>
      <c r="X1049" s="51">
        <v>0</v>
      </c>
      <c r="Y1049" s="51">
        <v>0</v>
      </c>
      <c r="Z1049" s="51">
        <v>0</v>
      </c>
      <c r="AA1049" s="51">
        <v>0</v>
      </c>
      <c r="AB1049" s="51">
        <v>0</v>
      </c>
      <c r="AC1049" s="51">
        <v>0</v>
      </c>
      <c r="AD1049" s="51">
        <v>0</v>
      </c>
      <c r="AE1049" s="51">
        <v>0</v>
      </c>
      <c r="AF1049" s="51">
        <v>0</v>
      </c>
      <c r="AG1049" s="51">
        <v>0</v>
      </c>
    </row>
    <row r="1050" spans="1:33" x14ac:dyDescent="0.25">
      <c r="A1050" s="51">
        <v>1045</v>
      </c>
      <c r="B1050" s="51">
        <v>1034</v>
      </c>
      <c r="C1050" s="51">
        <v>1032</v>
      </c>
      <c r="D1050" s="51">
        <v>1026</v>
      </c>
      <c r="E1050" s="51">
        <v>1019</v>
      </c>
      <c r="F1050" s="51">
        <v>1004</v>
      </c>
      <c r="G1050" s="51">
        <v>997</v>
      </c>
      <c r="H1050" s="51">
        <v>991</v>
      </c>
      <c r="I1050" s="51">
        <v>987</v>
      </c>
      <c r="J1050" s="51">
        <v>975</v>
      </c>
      <c r="K1050" s="51">
        <v>961</v>
      </c>
      <c r="L1050" s="51">
        <v>941</v>
      </c>
      <c r="M1050" s="51">
        <v>926</v>
      </c>
      <c r="N1050" s="51">
        <v>901</v>
      </c>
      <c r="O1050" s="51">
        <v>842</v>
      </c>
      <c r="P1050" s="50" t="s">
        <v>16</v>
      </c>
      <c r="Q1050" s="46" t="s">
        <v>3166</v>
      </c>
      <c r="R1050" s="46" t="s">
        <v>7885</v>
      </c>
      <c r="S1050" s="51">
        <v>0</v>
      </c>
      <c r="T1050" s="51">
        <v>0</v>
      </c>
      <c r="U1050" s="51">
        <v>0</v>
      </c>
      <c r="V1050" s="51">
        <v>0</v>
      </c>
      <c r="W1050" s="51">
        <v>0</v>
      </c>
      <c r="X1050" s="51">
        <v>0</v>
      </c>
      <c r="Y1050" s="51">
        <v>0</v>
      </c>
      <c r="Z1050" s="51">
        <v>0</v>
      </c>
      <c r="AA1050" s="51">
        <v>0</v>
      </c>
      <c r="AB1050" s="51">
        <v>0</v>
      </c>
      <c r="AC1050" s="51">
        <v>0</v>
      </c>
      <c r="AD1050" s="51">
        <v>0</v>
      </c>
      <c r="AE1050" s="51">
        <v>0</v>
      </c>
      <c r="AF1050" s="51">
        <v>0</v>
      </c>
      <c r="AG1050" s="51">
        <v>0</v>
      </c>
    </row>
    <row r="1051" spans="1:33" x14ac:dyDescent="0.25">
      <c r="A1051" s="51">
        <v>1046</v>
      </c>
      <c r="B1051" s="51">
        <v>1035</v>
      </c>
      <c r="C1051" s="51">
        <v>1033</v>
      </c>
      <c r="D1051" s="51">
        <v>1027</v>
      </c>
      <c r="E1051" s="51">
        <v>1020</v>
      </c>
      <c r="F1051" s="51">
        <v>1005</v>
      </c>
      <c r="G1051" s="51">
        <v>998</v>
      </c>
      <c r="H1051" s="51">
        <v>992</v>
      </c>
      <c r="I1051" s="51">
        <v>988</v>
      </c>
      <c r="J1051" s="51">
        <v>976</v>
      </c>
      <c r="K1051" s="51">
        <v>962</v>
      </c>
      <c r="L1051" s="51">
        <v>942</v>
      </c>
      <c r="M1051" s="51">
        <v>927</v>
      </c>
      <c r="N1051" s="51">
        <v>902</v>
      </c>
      <c r="O1051" s="51">
        <v>843</v>
      </c>
      <c r="P1051" s="50" t="s">
        <v>16</v>
      </c>
      <c r="Q1051" s="46" t="s">
        <v>3166</v>
      </c>
      <c r="R1051" s="46" t="s">
        <v>7886</v>
      </c>
      <c r="S1051" s="51">
        <v>0</v>
      </c>
      <c r="T1051" s="51">
        <v>0</v>
      </c>
      <c r="U1051" s="51">
        <v>0</v>
      </c>
      <c r="V1051" s="51">
        <v>0</v>
      </c>
      <c r="W1051" s="51">
        <v>0</v>
      </c>
      <c r="X1051" s="51">
        <v>0</v>
      </c>
      <c r="Y1051" s="51">
        <v>0</v>
      </c>
      <c r="Z1051" s="51">
        <v>0</v>
      </c>
      <c r="AA1051" s="51">
        <v>0</v>
      </c>
      <c r="AB1051" s="51">
        <v>0</v>
      </c>
      <c r="AC1051" s="51">
        <v>0</v>
      </c>
      <c r="AD1051" s="51">
        <v>0</v>
      </c>
      <c r="AE1051" s="51">
        <v>0</v>
      </c>
      <c r="AF1051" s="51">
        <v>0</v>
      </c>
      <c r="AG1051" s="51">
        <v>0</v>
      </c>
    </row>
    <row r="1052" spans="1:33" x14ac:dyDescent="0.25">
      <c r="A1052" s="51">
        <v>1047</v>
      </c>
      <c r="B1052" s="51">
        <v>1036</v>
      </c>
      <c r="C1052" s="51">
        <v>1034</v>
      </c>
      <c r="D1052" s="51">
        <v>1028</v>
      </c>
      <c r="E1052" s="51">
        <v>1021</v>
      </c>
      <c r="F1052" s="51">
        <v>1006</v>
      </c>
      <c r="G1052" s="51">
        <v>999</v>
      </c>
      <c r="H1052" s="51">
        <v>993</v>
      </c>
      <c r="I1052" s="51">
        <v>989</v>
      </c>
      <c r="J1052" s="51">
        <v>977</v>
      </c>
      <c r="K1052" s="51">
        <v>963</v>
      </c>
      <c r="L1052" s="51">
        <v>943</v>
      </c>
      <c r="M1052" s="51">
        <v>928</v>
      </c>
      <c r="N1052" s="51">
        <v>903</v>
      </c>
      <c r="O1052" s="51">
        <v>844</v>
      </c>
      <c r="P1052" s="50" t="s">
        <v>16</v>
      </c>
      <c r="Q1052" s="46" t="s">
        <v>3166</v>
      </c>
      <c r="R1052" s="46" t="s">
        <v>7887</v>
      </c>
      <c r="S1052" s="51">
        <v>0</v>
      </c>
      <c r="T1052" s="51">
        <v>0</v>
      </c>
      <c r="U1052" s="51">
        <v>0</v>
      </c>
      <c r="V1052" s="51">
        <v>0</v>
      </c>
      <c r="W1052" s="51">
        <v>0</v>
      </c>
      <c r="X1052" s="51">
        <v>0</v>
      </c>
      <c r="Y1052" s="51">
        <v>0</v>
      </c>
      <c r="Z1052" s="51">
        <v>0</v>
      </c>
      <c r="AA1052" s="51">
        <v>0</v>
      </c>
      <c r="AB1052" s="51">
        <v>0</v>
      </c>
      <c r="AC1052" s="51">
        <v>0</v>
      </c>
      <c r="AD1052" s="51">
        <v>0</v>
      </c>
      <c r="AE1052" s="51">
        <v>0</v>
      </c>
      <c r="AF1052" s="51">
        <v>0</v>
      </c>
      <c r="AG1052" s="51">
        <v>0</v>
      </c>
    </row>
    <row r="1053" spans="1:33" x14ac:dyDescent="0.25">
      <c r="A1053" s="51">
        <v>1048</v>
      </c>
      <c r="B1053" s="51">
        <v>1037</v>
      </c>
      <c r="C1053" s="51">
        <v>1035</v>
      </c>
      <c r="D1053" s="51">
        <v>1029</v>
      </c>
      <c r="E1053" s="51">
        <v>1022</v>
      </c>
      <c r="F1053" s="51">
        <v>1007</v>
      </c>
      <c r="G1053" s="51">
        <v>1000</v>
      </c>
      <c r="H1053" s="51">
        <v>994</v>
      </c>
      <c r="I1053" s="51">
        <v>990</v>
      </c>
      <c r="J1053" s="51">
        <v>978</v>
      </c>
      <c r="K1053" s="51">
        <v>964</v>
      </c>
      <c r="L1053" s="51">
        <v>944</v>
      </c>
      <c r="M1053" s="51">
        <v>929</v>
      </c>
      <c r="N1053" s="51">
        <v>904</v>
      </c>
      <c r="O1053" s="51">
        <v>845</v>
      </c>
      <c r="P1053" s="50" t="s">
        <v>16</v>
      </c>
      <c r="Q1053" s="46" t="s">
        <v>3166</v>
      </c>
      <c r="R1053" s="46" t="s">
        <v>2753</v>
      </c>
      <c r="S1053" s="51">
        <v>0</v>
      </c>
      <c r="T1053" s="51">
        <v>0</v>
      </c>
      <c r="U1053" s="51">
        <v>0</v>
      </c>
      <c r="V1053" s="51">
        <v>0</v>
      </c>
      <c r="W1053" s="51">
        <v>0</v>
      </c>
      <c r="X1053" s="51">
        <v>0</v>
      </c>
      <c r="Y1053" s="51">
        <v>0</v>
      </c>
      <c r="Z1053" s="51">
        <v>0</v>
      </c>
      <c r="AA1053" s="51">
        <v>0</v>
      </c>
      <c r="AB1053" s="51">
        <v>0</v>
      </c>
      <c r="AC1053" s="51">
        <v>0</v>
      </c>
      <c r="AD1053" s="51">
        <v>0</v>
      </c>
      <c r="AE1053" s="51">
        <v>0</v>
      </c>
      <c r="AF1053" s="51">
        <v>0</v>
      </c>
      <c r="AG1053" s="51">
        <v>0</v>
      </c>
    </row>
    <row r="1054" spans="1:33" x14ac:dyDescent="0.25">
      <c r="A1054" s="51">
        <v>1049</v>
      </c>
      <c r="B1054" s="51">
        <v>1038</v>
      </c>
      <c r="C1054" s="51">
        <v>1036</v>
      </c>
      <c r="D1054" s="51">
        <v>1030</v>
      </c>
      <c r="E1054" s="51">
        <v>1023</v>
      </c>
      <c r="F1054" s="51">
        <v>1008</v>
      </c>
      <c r="G1054" s="51">
        <v>1001</v>
      </c>
      <c r="H1054" s="51">
        <v>995</v>
      </c>
      <c r="I1054" s="51">
        <v>991</v>
      </c>
      <c r="J1054" s="51">
        <v>979</v>
      </c>
      <c r="K1054" s="51">
        <v>965</v>
      </c>
      <c r="L1054" s="51">
        <v>945</v>
      </c>
      <c r="M1054" s="51">
        <v>930</v>
      </c>
      <c r="N1054" s="51">
        <v>905</v>
      </c>
      <c r="O1054" s="51">
        <v>846</v>
      </c>
      <c r="P1054" s="50" t="s">
        <v>16</v>
      </c>
      <c r="Q1054" s="46" t="s">
        <v>5009</v>
      </c>
      <c r="R1054" s="46" t="s">
        <v>7888</v>
      </c>
      <c r="S1054" s="51">
        <v>0</v>
      </c>
      <c r="T1054" s="51">
        <v>0</v>
      </c>
      <c r="U1054" s="51">
        <v>0</v>
      </c>
      <c r="V1054" s="51">
        <v>0</v>
      </c>
      <c r="W1054" s="51">
        <v>0</v>
      </c>
      <c r="X1054" s="51">
        <v>0</v>
      </c>
      <c r="Y1054" s="51">
        <v>0</v>
      </c>
      <c r="Z1054" s="51">
        <v>0</v>
      </c>
      <c r="AA1054" s="51">
        <v>0</v>
      </c>
      <c r="AB1054" s="51">
        <v>0</v>
      </c>
      <c r="AC1054" s="51">
        <v>0</v>
      </c>
      <c r="AD1054" s="51">
        <v>0</v>
      </c>
      <c r="AE1054" s="51">
        <v>0</v>
      </c>
      <c r="AF1054" s="51">
        <v>0</v>
      </c>
      <c r="AG1054" s="51">
        <v>0</v>
      </c>
    </row>
    <row r="1055" spans="1:33" x14ac:dyDescent="0.25">
      <c r="A1055" s="51">
        <v>1050</v>
      </c>
      <c r="B1055" s="51">
        <v>1039</v>
      </c>
      <c r="C1055" s="51">
        <v>1037</v>
      </c>
      <c r="D1055" s="51">
        <v>1031</v>
      </c>
      <c r="E1055" s="51">
        <v>1024</v>
      </c>
      <c r="F1055" s="51">
        <v>1009</v>
      </c>
      <c r="G1055" s="51">
        <v>1002</v>
      </c>
      <c r="H1055" s="51">
        <v>996</v>
      </c>
      <c r="I1055" s="51">
        <v>992</v>
      </c>
      <c r="J1055" s="51">
        <v>980</v>
      </c>
      <c r="K1055" s="51">
        <v>966</v>
      </c>
      <c r="L1055" s="51">
        <v>946</v>
      </c>
      <c r="M1055" s="51">
        <v>931</v>
      </c>
      <c r="N1055" s="51">
        <v>906</v>
      </c>
      <c r="O1055" s="51">
        <v>847</v>
      </c>
      <c r="P1055" s="50" t="s">
        <v>16</v>
      </c>
      <c r="Q1055" s="46" t="s">
        <v>5009</v>
      </c>
      <c r="R1055" s="46" t="s">
        <v>7889</v>
      </c>
      <c r="S1055" s="51">
        <v>0</v>
      </c>
      <c r="T1055" s="51">
        <v>0</v>
      </c>
      <c r="U1055" s="51">
        <v>0</v>
      </c>
      <c r="V1055" s="51">
        <v>0</v>
      </c>
      <c r="W1055" s="51">
        <v>0</v>
      </c>
      <c r="X1055" s="51">
        <v>0</v>
      </c>
      <c r="Y1055" s="51">
        <v>0</v>
      </c>
      <c r="Z1055" s="51">
        <v>0</v>
      </c>
      <c r="AA1055" s="51">
        <v>0</v>
      </c>
      <c r="AB1055" s="51">
        <v>0</v>
      </c>
      <c r="AC1055" s="51">
        <v>0</v>
      </c>
      <c r="AD1055" s="51">
        <v>0</v>
      </c>
      <c r="AE1055" s="51">
        <v>0</v>
      </c>
      <c r="AF1055" s="51">
        <v>0</v>
      </c>
      <c r="AG1055" s="51">
        <v>0</v>
      </c>
    </row>
    <row r="1056" spans="1:33" x14ac:dyDescent="0.25">
      <c r="A1056" s="51">
        <v>1051</v>
      </c>
      <c r="B1056" s="51">
        <v>1040</v>
      </c>
      <c r="C1056" s="51">
        <v>1038</v>
      </c>
      <c r="D1056" s="51">
        <v>1032</v>
      </c>
      <c r="E1056" s="51">
        <v>1025</v>
      </c>
      <c r="F1056" s="51">
        <v>1010</v>
      </c>
      <c r="G1056" s="51">
        <v>1003</v>
      </c>
      <c r="H1056" s="51">
        <v>997</v>
      </c>
      <c r="I1056" s="51">
        <v>993</v>
      </c>
      <c r="J1056" s="51">
        <v>981</v>
      </c>
      <c r="K1056" s="51">
        <v>967</v>
      </c>
      <c r="L1056" s="51">
        <v>947</v>
      </c>
      <c r="M1056" s="51">
        <v>932</v>
      </c>
      <c r="N1056" s="51">
        <v>907</v>
      </c>
      <c r="O1056" s="51">
        <v>848</v>
      </c>
      <c r="P1056" s="50" t="s">
        <v>16</v>
      </c>
      <c r="Q1056" s="46" t="s">
        <v>5009</v>
      </c>
      <c r="R1056" s="46" t="s">
        <v>7890</v>
      </c>
      <c r="S1056" s="51">
        <v>0</v>
      </c>
      <c r="T1056" s="51">
        <v>0</v>
      </c>
      <c r="U1056" s="51">
        <v>0</v>
      </c>
      <c r="V1056" s="51">
        <v>0</v>
      </c>
      <c r="W1056" s="51">
        <v>0</v>
      </c>
      <c r="X1056" s="51">
        <v>0</v>
      </c>
      <c r="Y1056" s="51">
        <v>0</v>
      </c>
      <c r="Z1056" s="51">
        <v>0</v>
      </c>
      <c r="AA1056" s="51">
        <v>0</v>
      </c>
      <c r="AB1056" s="51">
        <v>0</v>
      </c>
      <c r="AC1056" s="51">
        <v>0</v>
      </c>
      <c r="AD1056" s="51">
        <v>0</v>
      </c>
      <c r="AE1056" s="51">
        <v>0</v>
      </c>
      <c r="AF1056" s="51">
        <v>0</v>
      </c>
      <c r="AG1056" s="51">
        <v>0</v>
      </c>
    </row>
    <row r="1057" spans="1:33" x14ac:dyDescent="0.25">
      <c r="A1057" s="51">
        <v>1052</v>
      </c>
      <c r="B1057" s="51">
        <v>1041</v>
      </c>
      <c r="C1057" s="51">
        <v>1039</v>
      </c>
      <c r="D1057" s="51">
        <v>1033</v>
      </c>
      <c r="E1057" s="51">
        <v>1026</v>
      </c>
      <c r="F1057" s="51">
        <v>1011</v>
      </c>
      <c r="G1057" s="51">
        <v>1004</v>
      </c>
      <c r="H1057" s="51">
        <v>998</v>
      </c>
      <c r="I1057" s="51">
        <v>994</v>
      </c>
      <c r="J1057" s="51">
        <v>982</v>
      </c>
      <c r="K1057" s="51">
        <v>968</v>
      </c>
      <c r="L1057" s="51">
        <v>948</v>
      </c>
      <c r="M1057" s="51">
        <v>933</v>
      </c>
      <c r="N1057" s="51">
        <v>908</v>
      </c>
      <c r="O1057" s="51">
        <v>849</v>
      </c>
      <c r="P1057" s="50" t="s">
        <v>16</v>
      </c>
      <c r="Q1057" s="46" t="s">
        <v>5009</v>
      </c>
      <c r="R1057" s="46" t="s">
        <v>7891</v>
      </c>
      <c r="S1057" s="51">
        <v>0</v>
      </c>
      <c r="T1057" s="51">
        <v>0</v>
      </c>
      <c r="U1057" s="51">
        <v>0</v>
      </c>
      <c r="V1057" s="51">
        <v>0</v>
      </c>
      <c r="W1057" s="51">
        <v>0</v>
      </c>
      <c r="X1057" s="51">
        <v>0</v>
      </c>
      <c r="Y1057" s="51">
        <v>0</v>
      </c>
      <c r="Z1057" s="51">
        <v>0</v>
      </c>
      <c r="AA1057" s="51">
        <v>0</v>
      </c>
      <c r="AB1057" s="51">
        <v>0</v>
      </c>
      <c r="AC1057" s="51">
        <v>0</v>
      </c>
      <c r="AD1057" s="51">
        <v>0</v>
      </c>
      <c r="AE1057" s="51">
        <v>0</v>
      </c>
      <c r="AF1057" s="51">
        <v>0</v>
      </c>
      <c r="AG1057" s="51">
        <v>0</v>
      </c>
    </row>
    <row r="1058" spans="1:33" x14ac:dyDescent="0.25">
      <c r="A1058" s="51">
        <v>1053</v>
      </c>
      <c r="B1058" s="51">
        <v>1042</v>
      </c>
      <c r="C1058" s="51">
        <v>1040</v>
      </c>
      <c r="D1058" s="51">
        <v>1034</v>
      </c>
      <c r="E1058" s="51">
        <v>1027</v>
      </c>
      <c r="F1058" s="51">
        <v>1012</v>
      </c>
      <c r="G1058" s="51">
        <v>1005</v>
      </c>
      <c r="H1058" s="51">
        <v>999</v>
      </c>
      <c r="I1058" s="51">
        <v>995</v>
      </c>
      <c r="J1058" s="51">
        <v>983</v>
      </c>
      <c r="K1058" s="51">
        <v>969</v>
      </c>
      <c r="L1058" s="51">
        <v>949</v>
      </c>
      <c r="M1058" s="51">
        <v>934</v>
      </c>
      <c r="N1058" s="51">
        <v>909</v>
      </c>
      <c r="O1058" s="51">
        <v>850</v>
      </c>
      <c r="P1058" s="50" t="s">
        <v>16</v>
      </c>
      <c r="Q1058" s="46" t="s">
        <v>5039</v>
      </c>
      <c r="R1058" s="46" t="s">
        <v>7892</v>
      </c>
      <c r="S1058" s="51">
        <v>0</v>
      </c>
      <c r="T1058" s="51">
        <v>0</v>
      </c>
      <c r="U1058" s="51">
        <v>0</v>
      </c>
      <c r="V1058" s="51">
        <v>0</v>
      </c>
      <c r="W1058" s="51">
        <v>0</v>
      </c>
      <c r="X1058" s="51">
        <v>0</v>
      </c>
      <c r="Y1058" s="51">
        <v>0</v>
      </c>
      <c r="Z1058" s="51">
        <v>0</v>
      </c>
      <c r="AA1058" s="51">
        <v>0</v>
      </c>
      <c r="AB1058" s="51">
        <v>0</v>
      </c>
      <c r="AC1058" s="51">
        <v>0</v>
      </c>
      <c r="AD1058" s="51">
        <v>0</v>
      </c>
      <c r="AE1058" s="51">
        <v>0</v>
      </c>
      <c r="AF1058" s="51">
        <v>0</v>
      </c>
      <c r="AG1058" s="51">
        <v>0</v>
      </c>
    </row>
    <row r="1059" spans="1:33" x14ac:dyDescent="0.25">
      <c r="A1059" s="51">
        <v>1054</v>
      </c>
      <c r="B1059" s="51">
        <v>1043</v>
      </c>
      <c r="C1059" s="51">
        <v>1041</v>
      </c>
      <c r="D1059" s="51">
        <v>1035</v>
      </c>
      <c r="E1059" s="51">
        <v>1028</v>
      </c>
      <c r="F1059" s="51">
        <v>1013</v>
      </c>
      <c r="G1059" s="51">
        <v>1006</v>
      </c>
      <c r="H1059" s="51">
        <v>1000</v>
      </c>
      <c r="I1059" s="51">
        <v>996</v>
      </c>
      <c r="J1059" s="51">
        <v>984</v>
      </c>
      <c r="K1059" s="51">
        <v>970</v>
      </c>
      <c r="L1059" s="51">
        <v>950</v>
      </c>
      <c r="M1059" s="51">
        <v>935</v>
      </c>
      <c r="N1059" s="51">
        <v>910</v>
      </c>
      <c r="O1059" s="51">
        <v>851</v>
      </c>
      <c r="P1059" s="50" t="s">
        <v>16</v>
      </c>
      <c r="Q1059" s="46" t="s">
        <v>5039</v>
      </c>
      <c r="R1059" s="46" t="s">
        <v>7893</v>
      </c>
      <c r="S1059" s="51">
        <v>0</v>
      </c>
      <c r="T1059" s="51">
        <v>0</v>
      </c>
      <c r="U1059" s="51">
        <v>0</v>
      </c>
      <c r="V1059" s="51">
        <v>0</v>
      </c>
      <c r="W1059" s="51">
        <v>0</v>
      </c>
      <c r="X1059" s="51">
        <v>0</v>
      </c>
      <c r="Y1059" s="51">
        <v>0</v>
      </c>
      <c r="Z1059" s="51">
        <v>0</v>
      </c>
      <c r="AA1059" s="51">
        <v>0</v>
      </c>
      <c r="AB1059" s="51">
        <v>0</v>
      </c>
      <c r="AC1059" s="51">
        <v>0</v>
      </c>
      <c r="AD1059" s="51">
        <v>0</v>
      </c>
      <c r="AE1059" s="51">
        <v>0</v>
      </c>
      <c r="AF1059" s="51">
        <v>0</v>
      </c>
      <c r="AG1059" s="51">
        <v>0</v>
      </c>
    </row>
    <row r="1060" spans="1:33" x14ac:dyDescent="0.25">
      <c r="A1060" s="51">
        <v>1055</v>
      </c>
      <c r="B1060" s="51">
        <v>1044</v>
      </c>
      <c r="C1060" s="51">
        <v>1042</v>
      </c>
      <c r="D1060" s="51">
        <v>1036</v>
      </c>
      <c r="E1060" s="51">
        <v>1029</v>
      </c>
      <c r="F1060" s="51">
        <v>1014</v>
      </c>
      <c r="G1060" s="51">
        <v>1007</v>
      </c>
      <c r="H1060" s="51">
        <v>1001</v>
      </c>
      <c r="I1060" s="51">
        <v>997</v>
      </c>
      <c r="J1060" s="51">
        <v>986</v>
      </c>
      <c r="K1060" s="51">
        <v>972</v>
      </c>
      <c r="L1060" s="51">
        <v>952</v>
      </c>
      <c r="M1060" s="51">
        <v>937</v>
      </c>
      <c r="N1060" s="51">
        <v>912</v>
      </c>
      <c r="O1060" s="51">
        <v>853</v>
      </c>
      <c r="P1060" s="50" t="s">
        <v>16</v>
      </c>
      <c r="Q1060" s="46" t="s">
        <v>5039</v>
      </c>
      <c r="R1060" s="46" t="s">
        <v>7895</v>
      </c>
      <c r="S1060" s="51">
        <v>0</v>
      </c>
      <c r="T1060" s="51">
        <v>0</v>
      </c>
      <c r="U1060" s="51">
        <v>0</v>
      </c>
      <c r="V1060" s="51">
        <v>0</v>
      </c>
      <c r="W1060" s="51">
        <v>0</v>
      </c>
      <c r="X1060" s="51">
        <v>0</v>
      </c>
      <c r="Y1060" s="51">
        <v>0</v>
      </c>
      <c r="Z1060" s="51">
        <v>0</v>
      </c>
      <c r="AA1060" s="51">
        <v>0</v>
      </c>
      <c r="AB1060" s="51">
        <v>0</v>
      </c>
      <c r="AC1060" s="51">
        <v>0</v>
      </c>
      <c r="AD1060" s="51">
        <v>0</v>
      </c>
      <c r="AE1060" s="51">
        <v>0</v>
      </c>
      <c r="AF1060" s="51">
        <v>0</v>
      </c>
      <c r="AG1060" s="51">
        <v>0</v>
      </c>
    </row>
    <row r="1061" spans="1:33" x14ac:dyDescent="0.25">
      <c r="A1061" s="51">
        <v>1056</v>
      </c>
      <c r="B1061" s="51">
        <v>1045</v>
      </c>
      <c r="C1061" s="51">
        <v>1043</v>
      </c>
      <c r="D1061" s="51">
        <v>1037</v>
      </c>
      <c r="E1061" s="51">
        <v>1030</v>
      </c>
      <c r="F1061" s="51">
        <v>1015</v>
      </c>
      <c r="G1061" s="51">
        <v>1008</v>
      </c>
      <c r="H1061" s="51">
        <v>1002</v>
      </c>
      <c r="I1061" s="51">
        <v>998</v>
      </c>
      <c r="J1061" s="51">
        <v>987</v>
      </c>
      <c r="K1061" s="51">
        <v>973</v>
      </c>
      <c r="L1061" s="51">
        <v>953</v>
      </c>
      <c r="M1061" s="51">
        <v>939</v>
      </c>
      <c r="N1061" s="51">
        <v>914</v>
      </c>
      <c r="O1061" s="51">
        <v>855</v>
      </c>
      <c r="P1061" s="50" t="s">
        <v>16</v>
      </c>
      <c r="Q1061" s="46" t="s">
        <v>5042</v>
      </c>
      <c r="R1061" s="46" t="s">
        <v>7901</v>
      </c>
      <c r="S1061" s="51">
        <v>0</v>
      </c>
      <c r="T1061" s="51">
        <v>0</v>
      </c>
      <c r="U1061" s="51">
        <v>0</v>
      </c>
      <c r="V1061" s="51">
        <v>0</v>
      </c>
      <c r="W1061" s="51">
        <v>0</v>
      </c>
      <c r="X1061" s="51">
        <v>0</v>
      </c>
      <c r="Y1061" s="51">
        <v>0</v>
      </c>
      <c r="Z1061" s="51">
        <v>0</v>
      </c>
      <c r="AA1061" s="51">
        <v>0</v>
      </c>
      <c r="AB1061" s="51">
        <v>0</v>
      </c>
      <c r="AC1061" s="51">
        <v>0</v>
      </c>
      <c r="AD1061" s="51">
        <v>0</v>
      </c>
      <c r="AE1061" s="51">
        <v>0</v>
      </c>
      <c r="AF1061" s="51">
        <v>0</v>
      </c>
      <c r="AG1061" s="51">
        <v>0</v>
      </c>
    </row>
    <row r="1062" spans="1:33" x14ac:dyDescent="0.25">
      <c r="A1062" s="51">
        <v>1057</v>
      </c>
      <c r="B1062" s="51">
        <v>1046</v>
      </c>
      <c r="C1062" s="51">
        <v>1044</v>
      </c>
      <c r="D1062" s="51">
        <v>1038</v>
      </c>
      <c r="E1062" s="51">
        <v>1031</v>
      </c>
      <c r="F1062" s="51">
        <v>1016</v>
      </c>
      <c r="G1062" s="51">
        <v>1009</v>
      </c>
      <c r="H1062" s="51">
        <v>1003</v>
      </c>
      <c r="I1062" s="51">
        <v>999</v>
      </c>
      <c r="J1062" s="51">
        <v>988</v>
      </c>
      <c r="K1062" s="51">
        <v>974</v>
      </c>
      <c r="L1062" s="51">
        <v>954</v>
      </c>
      <c r="M1062" s="51">
        <v>941</v>
      </c>
      <c r="N1062" s="51">
        <v>916</v>
      </c>
      <c r="O1062" s="51">
        <v>857</v>
      </c>
      <c r="P1062" s="50" t="s">
        <v>16</v>
      </c>
      <c r="Q1062" s="46" t="s">
        <v>5042</v>
      </c>
      <c r="R1062" s="46" t="s">
        <v>7903</v>
      </c>
      <c r="S1062" s="51">
        <v>0</v>
      </c>
      <c r="T1062" s="51">
        <v>0</v>
      </c>
      <c r="U1062" s="51">
        <v>0</v>
      </c>
      <c r="V1062" s="51">
        <v>0</v>
      </c>
      <c r="W1062" s="51">
        <v>0</v>
      </c>
      <c r="X1062" s="51">
        <v>0</v>
      </c>
      <c r="Y1062" s="51">
        <v>0</v>
      </c>
      <c r="Z1062" s="51">
        <v>0</v>
      </c>
      <c r="AA1062" s="51">
        <v>0</v>
      </c>
      <c r="AB1062" s="51">
        <v>0</v>
      </c>
      <c r="AC1062" s="51">
        <v>0</v>
      </c>
      <c r="AD1062" s="51">
        <v>0</v>
      </c>
      <c r="AE1062" s="51">
        <v>0</v>
      </c>
      <c r="AF1062" s="51">
        <v>0</v>
      </c>
      <c r="AG1062" s="51">
        <v>0</v>
      </c>
    </row>
    <row r="1063" spans="1:33" x14ac:dyDescent="0.25">
      <c r="A1063" s="51">
        <v>1058</v>
      </c>
      <c r="B1063" s="51">
        <v>1047</v>
      </c>
      <c r="C1063" s="51">
        <v>1045</v>
      </c>
      <c r="D1063" s="51">
        <v>1039</v>
      </c>
      <c r="E1063" s="51">
        <v>1032</v>
      </c>
      <c r="F1063" s="51">
        <v>1017</v>
      </c>
      <c r="G1063" s="51">
        <v>1010</v>
      </c>
      <c r="H1063" s="51">
        <v>1004</v>
      </c>
      <c r="I1063" s="51">
        <v>1000</v>
      </c>
      <c r="J1063" s="51">
        <v>989</v>
      </c>
      <c r="K1063" s="51">
        <v>975</v>
      </c>
      <c r="L1063" s="51">
        <v>955</v>
      </c>
      <c r="M1063" s="51">
        <v>942</v>
      </c>
      <c r="N1063" s="51">
        <v>917</v>
      </c>
      <c r="O1063" s="51">
        <v>858</v>
      </c>
      <c r="P1063" s="50" t="s">
        <v>16</v>
      </c>
      <c r="Q1063" s="46" t="s">
        <v>5059</v>
      </c>
      <c r="R1063" s="46" t="s">
        <v>7912</v>
      </c>
      <c r="S1063" s="51">
        <v>0</v>
      </c>
      <c r="T1063" s="51">
        <v>0</v>
      </c>
      <c r="U1063" s="51">
        <v>0</v>
      </c>
      <c r="V1063" s="51">
        <v>0</v>
      </c>
      <c r="W1063" s="51">
        <v>0</v>
      </c>
      <c r="X1063" s="51">
        <v>0</v>
      </c>
      <c r="Y1063" s="51">
        <v>0</v>
      </c>
      <c r="Z1063" s="51">
        <v>0</v>
      </c>
      <c r="AA1063" s="51">
        <v>0</v>
      </c>
      <c r="AB1063" s="51">
        <v>0</v>
      </c>
      <c r="AC1063" s="51">
        <v>0</v>
      </c>
      <c r="AD1063" s="51">
        <v>0</v>
      </c>
      <c r="AE1063" s="51">
        <v>0</v>
      </c>
      <c r="AF1063" s="51">
        <v>0</v>
      </c>
      <c r="AG1063" s="51">
        <v>0</v>
      </c>
    </row>
    <row r="1064" spans="1:33" x14ac:dyDescent="0.25">
      <c r="A1064" s="51">
        <v>1059</v>
      </c>
      <c r="B1064" s="51">
        <v>1048</v>
      </c>
      <c r="C1064" s="51">
        <v>1046</v>
      </c>
      <c r="D1064" s="51">
        <v>1040</v>
      </c>
      <c r="E1064" s="51">
        <v>1033</v>
      </c>
      <c r="F1064" s="51">
        <v>1018</v>
      </c>
      <c r="G1064" s="51">
        <v>1011</v>
      </c>
      <c r="H1064" s="51">
        <v>1005</v>
      </c>
      <c r="I1064" s="51">
        <v>1001</v>
      </c>
      <c r="J1064" s="51">
        <v>990</v>
      </c>
      <c r="K1064" s="51">
        <v>976</v>
      </c>
      <c r="L1064" s="51">
        <v>956</v>
      </c>
      <c r="M1064" s="51">
        <v>943</v>
      </c>
      <c r="N1064" s="51">
        <v>918</v>
      </c>
      <c r="O1064" s="51">
        <v>859</v>
      </c>
      <c r="P1064" s="50" t="s">
        <v>16</v>
      </c>
      <c r="Q1064" s="46" t="s">
        <v>5059</v>
      </c>
      <c r="R1064" s="46" t="s">
        <v>7913</v>
      </c>
      <c r="S1064" s="51">
        <v>0</v>
      </c>
      <c r="T1064" s="51">
        <v>0</v>
      </c>
      <c r="U1064" s="51">
        <v>0</v>
      </c>
      <c r="V1064" s="51">
        <v>0</v>
      </c>
      <c r="W1064" s="51">
        <v>0</v>
      </c>
      <c r="X1064" s="51">
        <v>0</v>
      </c>
      <c r="Y1064" s="51">
        <v>0</v>
      </c>
      <c r="Z1064" s="51">
        <v>0</v>
      </c>
      <c r="AA1064" s="51">
        <v>0</v>
      </c>
      <c r="AB1064" s="51">
        <v>0</v>
      </c>
      <c r="AC1064" s="51">
        <v>0</v>
      </c>
      <c r="AD1064" s="51">
        <v>0</v>
      </c>
      <c r="AE1064" s="51">
        <v>0</v>
      </c>
      <c r="AF1064" s="51">
        <v>0</v>
      </c>
      <c r="AG1064" s="51">
        <v>0</v>
      </c>
    </row>
    <row r="1065" spans="1:33" x14ac:dyDescent="0.25">
      <c r="A1065" s="51">
        <v>1060</v>
      </c>
      <c r="B1065" s="51">
        <v>1049</v>
      </c>
      <c r="C1065" s="51">
        <v>1047</v>
      </c>
      <c r="D1065" s="51">
        <v>1041</v>
      </c>
      <c r="E1065" s="51">
        <v>1034</v>
      </c>
      <c r="F1065" s="51">
        <v>1019</v>
      </c>
      <c r="G1065" s="51">
        <v>1012</v>
      </c>
      <c r="H1065" s="51">
        <v>1006</v>
      </c>
      <c r="I1065" s="51">
        <v>1002</v>
      </c>
      <c r="J1065" s="51">
        <v>991</v>
      </c>
      <c r="K1065" s="51">
        <v>977</v>
      </c>
      <c r="L1065" s="51">
        <v>957</v>
      </c>
      <c r="M1065" s="51">
        <v>944</v>
      </c>
      <c r="N1065" s="51">
        <v>919</v>
      </c>
      <c r="O1065" s="51">
        <v>860</v>
      </c>
      <c r="P1065" s="50" t="s">
        <v>16</v>
      </c>
      <c r="Q1065" s="46" t="s">
        <v>3170</v>
      </c>
      <c r="R1065" s="46" t="s">
        <v>7919</v>
      </c>
      <c r="S1065" s="51">
        <v>0</v>
      </c>
      <c r="T1065" s="51">
        <v>0</v>
      </c>
      <c r="U1065" s="51">
        <v>0</v>
      </c>
      <c r="V1065" s="51">
        <v>0</v>
      </c>
      <c r="W1065" s="51">
        <v>0</v>
      </c>
      <c r="X1065" s="51">
        <v>0</v>
      </c>
      <c r="Y1065" s="51">
        <v>0</v>
      </c>
      <c r="Z1065" s="51">
        <v>0</v>
      </c>
      <c r="AA1065" s="51">
        <v>0</v>
      </c>
      <c r="AB1065" s="51">
        <v>0</v>
      </c>
      <c r="AC1065" s="51">
        <v>0</v>
      </c>
      <c r="AD1065" s="51">
        <v>0</v>
      </c>
      <c r="AE1065" s="51">
        <v>0</v>
      </c>
      <c r="AF1065" s="51">
        <v>0</v>
      </c>
      <c r="AG1065" s="51">
        <v>0</v>
      </c>
    </row>
    <row r="1066" spans="1:33" x14ac:dyDescent="0.25">
      <c r="A1066" s="51">
        <v>1061</v>
      </c>
      <c r="B1066" s="51">
        <v>1050</v>
      </c>
      <c r="C1066" s="51">
        <v>1048</v>
      </c>
      <c r="D1066" s="51">
        <v>1042</v>
      </c>
      <c r="E1066" s="51">
        <v>1035</v>
      </c>
      <c r="F1066" s="51">
        <v>1020</v>
      </c>
      <c r="G1066" s="51">
        <v>1013</v>
      </c>
      <c r="H1066" s="51">
        <v>1007</v>
      </c>
      <c r="I1066" s="51">
        <v>1003</v>
      </c>
      <c r="J1066" s="51">
        <v>992</v>
      </c>
      <c r="K1066" s="51">
        <v>978</v>
      </c>
      <c r="L1066" s="51">
        <v>958</v>
      </c>
      <c r="M1066" s="51">
        <v>945</v>
      </c>
      <c r="N1066" s="51">
        <v>920</v>
      </c>
      <c r="O1066" s="51">
        <v>861</v>
      </c>
      <c r="P1066" s="50" t="s">
        <v>16</v>
      </c>
      <c r="Q1066" s="46" t="s">
        <v>3170</v>
      </c>
      <c r="R1066" s="46" t="s">
        <v>7920</v>
      </c>
      <c r="S1066" s="51">
        <v>0</v>
      </c>
      <c r="T1066" s="51">
        <v>0</v>
      </c>
      <c r="U1066" s="51">
        <v>0</v>
      </c>
      <c r="V1066" s="51">
        <v>0</v>
      </c>
      <c r="W1066" s="51">
        <v>0</v>
      </c>
      <c r="X1066" s="51">
        <v>0</v>
      </c>
      <c r="Y1066" s="51">
        <v>0</v>
      </c>
      <c r="Z1066" s="51">
        <v>0</v>
      </c>
      <c r="AA1066" s="51">
        <v>0</v>
      </c>
      <c r="AB1066" s="51">
        <v>0</v>
      </c>
      <c r="AC1066" s="51">
        <v>0</v>
      </c>
      <c r="AD1066" s="51">
        <v>0</v>
      </c>
      <c r="AE1066" s="51">
        <v>0</v>
      </c>
      <c r="AF1066" s="51">
        <v>0</v>
      </c>
      <c r="AG1066" s="51">
        <v>0</v>
      </c>
    </row>
    <row r="1067" spans="1:33" x14ac:dyDescent="0.25">
      <c r="A1067" s="51">
        <v>1062</v>
      </c>
      <c r="B1067" s="51">
        <v>1051</v>
      </c>
      <c r="C1067" s="51">
        <v>1049</v>
      </c>
      <c r="D1067" s="51">
        <v>1043</v>
      </c>
      <c r="E1067" s="51">
        <v>1036</v>
      </c>
      <c r="F1067" s="51">
        <v>1021</v>
      </c>
      <c r="G1067" s="51">
        <v>1014</v>
      </c>
      <c r="H1067" s="51">
        <v>1008</v>
      </c>
      <c r="I1067" s="51">
        <v>1004</v>
      </c>
      <c r="J1067" s="51">
        <v>993</v>
      </c>
      <c r="K1067" s="51">
        <v>979</v>
      </c>
      <c r="L1067" s="51">
        <v>959</v>
      </c>
      <c r="M1067" s="51">
        <v>946</v>
      </c>
      <c r="N1067" s="51">
        <v>921</v>
      </c>
      <c r="O1067" s="51">
        <v>862</v>
      </c>
      <c r="P1067" s="50" t="s">
        <v>16</v>
      </c>
      <c r="Q1067" s="46" t="s">
        <v>3170</v>
      </c>
      <c r="R1067" s="46" t="s">
        <v>7921</v>
      </c>
      <c r="S1067" s="51">
        <v>0</v>
      </c>
      <c r="T1067" s="51">
        <v>0</v>
      </c>
      <c r="U1067" s="51">
        <v>0</v>
      </c>
      <c r="V1067" s="51">
        <v>0</v>
      </c>
      <c r="W1067" s="51">
        <v>0</v>
      </c>
      <c r="X1067" s="51">
        <v>0</v>
      </c>
      <c r="Y1067" s="51">
        <v>0</v>
      </c>
      <c r="Z1067" s="51">
        <v>0</v>
      </c>
      <c r="AA1067" s="51">
        <v>0</v>
      </c>
      <c r="AB1067" s="51">
        <v>0</v>
      </c>
      <c r="AC1067" s="51">
        <v>0</v>
      </c>
      <c r="AD1067" s="51">
        <v>0</v>
      </c>
      <c r="AE1067" s="51">
        <v>0</v>
      </c>
      <c r="AF1067" s="51">
        <v>0</v>
      </c>
      <c r="AG1067" s="51">
        <v>0</v>
      </c>
    </row>
    <row r="1068" spans="1:33" x14ac:dyDescent="0.25">
      <c r="A1068" s="51">
        <v>1063</v>
      </c>
      <c r="B1068" s="51">
        <v>1052</v>
      </c>
      <c r="C1068" s="51">
        <v>1050</v>
      </c>
      <c r="D1068" s="51">
        <v>1044</v>
      </c>
      <c r="E1068" s="51">
        <v>1037</v>
      </c>
      <c r="F1068" s="51">
        <v>1022</v>
      </c>
      <c r="G1068" s="51">
        <v>1015</v>
      </c>
      <c r="H1068" s="51">
        <v>1009</v>
      </c>
      <c r="I1068" s="51">
        <v>1005</v>
      </c>
      <c r="J1068" s="51">
        <v>994</v>
      </c>
      <c r="K1068" s="51">
        <v>980</v>
      </c>
      <c r="L1068" s="51">
        <v>960</v>
      </c>
      <c r="M1068" s="51">
        <v>947</v>
      </c>
      <c r="N1068" s="51">
        <v>922</v>
      </c>
      <c r="O1068" s="51">
        <v>863</v>
      </c>
      <c r="P1068" s="50" t="s">
        <v>16</v>
      </c>
      <c r="Q1068" s="46" t="s">
        <v>3170</v>
      </c>
      <c r="R1068" s="46" t="s">
        <v>7922</v>
      </c>
      <c r="S1068" s="51">
        <v>0</v>
      </c>
      <c r="T1068" s="51">
        <v>0</v>
      </c>
      <c r="U1068" s="51">
        <v>0</v>
      </c>
      <c r="V1068" s="51">
        <v>0</v>
      </c>
      <c r="W1068" s="51">
        <v>0</v>
      </c>
      <c r="X1068" s="51">
        <v>0</v>
      </c>
      <c r="Y1068" s="51">
        <v>0</v>
      </c>
      <c r="Z1068" s="51">
        <v>0</v>
      </c>
      <c r="AA1068" s="51">
        <v>0</v>
      </c>
      <c r="AB1068" s="51">
        <v>0</v>
      </c>
      <c r="AC1068" s="51">
        <v>0</v>
      </c>
      <c r="AD1068" s="51">
        <v>0</v>
      </c>
      <c r="AE1068" s="51">
        <v>0</v>
      </c>
      <c r="AF1068" s="51">
        <v>0</v>
      </c>
      <c r="AG1068" s="51">
        <v>0</v>
      </c>
    </row>
    <row r="1069" spans="1:33" x14ac:dyDescent="0.25">
      <c r="A1069" s="51">
        <v>1064</v>
      </c>
      <c r="B1069" s="51">
        <v>1053</v>
      </c>
      <c r="C1069" s="51">
        <v>1051</v>
      </c>
      <c r="D1069" s="51">
        <v>1045</v>
      </c>
      <c r="E1069" s="51">
        <v>1038</v>
      </c>
      <c r="F1069" s="51">
        <v>1023</v>
      </c>
      <c r="G1069" s="51">
        <v>1016</v>
      </c>
      <c r="H1069" s="51">
        <v>1010</v>
      </c>
      <c r="I1069" s="51">
        <v>1006</v>
      </c>
      <c r="J1069" s="51">
        <v>995</v>
      </c>
      <c r="K1069" s="51">
        <v>981</v>
      </c>
      <c r="L1069" s="51">
        <v>961</v>
      </c>
      <c r="M1069" s="51">
        <v>948</v>
      </c>
      <c r="N1069" s="51">
        <v>923</v>
      </c>
      <c r="O1069" s="51">
        <v>864</v>
      </c>
      <c r="P1069" s="50" t="s">
        <v>16</v>
      </c>
      <c r="Q1069" s="46" t="s">
        <v>5069</v>
      </c>
      <c r="R1069" s="46" t="s">
        <v>7923</v>
      </c>
      <c r="S1069" s="51">
        <v>0</v>
      </c>
      <c r="T1069" s="51">
        <v>0</v>
      </c>
      <c r="U1069" s="51">
        <v>0</v>
      </c>
      <c r="V1069" s="51">
        <v>0</v>
      </c>
      <c r="W1069" s="51">
        <v>0</v>
      </c>
      <c r="X1069" s="51">
        <v>0</v>
      </c>
      <c r="Y1069" s="51">
        <v>0</v>
      </c>
      <c r="Z1069" s="51">
        <v>0</v>
      </c>
      <c r="AA1069" s="51">
        <v>0</v>
      </c>
      <c r="AB1069" s="51">
        <v>0</v>
      </c>
      <c r="AC1069" s="51">
        <v>0</v>
      </c>
      <c r="AD1069" s="51">
        <v>0</v>
      </c>
      <c r="AE1069" s="51">
        <v>0</v>
      </c>
      <c r="AF1069" s="51">
        <v>0</v>
      </c>
      <c r="AG1069" s="51">
        <v>0</v>
      </c>
    </row>
    <row r="1070" spans="1:33" x14ac:dyDescent="0.25">
      <c r="A1070" s="51">
        <v>1065</v>
      </c>
      <c r="B1070" s="51">
        <v>1054</v>
      </c>
      <c r="C1070" s="51">
        <v>1052</v>
      </c>
      <c r="D1070" s="51">
        <v>1046</v>
      </c>
      <c r="E1070" s="51">
        <v>1039</v>
      </c>
      <c r="F1070" s="51">
        <v>1024</v>
      </c>
      <c r="G1070" s="51">
        <v>1017</v>
      </c>
      <c r="H1070" s="51">
        <v>1011</v>
      </c>
      <c r="I1070" s="51">
        <v>1007</v>
      </c>
      <c r="J1070" s="51">
        <v>996</v>
      </c>
      <c r="K1070" s="51">
        <v>982</v>
      </c>
      <c r="L1070" s="51">
        <v>962</v>
      </c>
      <c r="M1070" s="51">
        <v>949</v>
      </c>
      <c r="N1070" s="51">
        <v>924</v>
      </c>
      <c r="O1070" s="51">
        <v>865</v>
      </c>
      <c r="P1070" s="50" t="s">
        <v>16</v>
      </c>
      <c r="Q1070" s="46" t="s">
        <v>5069</v>
      </c>
      <c r="R1070" s="46" t="s">
        <v>7924</v>
      </c>
      <c r="S1070" s="51">
        <v>0</v>
      </c>
      <c r="T1070" s="51">
        <v>0</v>
      </c>
      <c r="U1070" s="51">
        <v>0</v>
      </c>
      <c r="V1070" s="51">
        <v>0</v>
      </c>
      <c r="W1070" s="51">
        <v>0</v>
      </c>
      <c r="X1070" s="51">
        <v>0</v>
      </c>
      <c r="Y1070" s="51">
        <v>0</v>
      </c>
      <c r="Z1070" s="51">
        <v>0</v>
      </c>
      <c r="AA1070" s="51">
        <v>0</v>
      </c>
      <c r="AB1070" s="51">
        <v>0</v>
      </c>
      <c r="AC1070" s="51">
        <v>0</v>
      </c>
      <c r="AD1070" s="51">
        <v>0</v>
      </c>
      <c r="AE1070" s="51">
        <v>0</v>
      </c>
      <c r="AF1070" s="51">
        <v>0</v>
      </c>
      <c r="AG1070" s="51">
        <v>0</v>
      </c>
    </row>
    <row r="1071" spans="1:33" x14ac:dyDescent="0.25">
      <c r="A1071" s="51">
        <v>1066</v>
      </c>
      <c r="B1071" s="51">
        <v>1055</v>
      </c>
      <c r="C1071" s="51">
        <v>1053</v>
      </c>
      <c r="D1071" s="51">
        <v>1047</v>
      </c>
      <c r="E1071" s="51">
        <v>1041</v>
      </c>
      <c r="F1071" s="51">
        <v>1026</v>
      </c>
      <c r="G1071" s="51">
        <v>1019</v>
      </c>
      <c r="H1071" s="51">
        <v>1013</v>
      </c>
      <c r="I1071" s="51">
        <v>1009</v>
      </c>
      <c r="J1071" s="51">
        <v>998</v>
      </c>
      <c r="K1071" s="51">
        <v>984</v>
      </c>
      <c r="L1071" s="51">
        <v>964</v>
      </c>
      <c r="M1071" s="51">
        <v>951</v>
      </c>
      <c r="N1071" s="51">
        <v>926</v>
      </c>
      <c r="O1071" s="51">
        <v>867</v>
      </c>
      <c r="P1071" s="50" t="s">
        <v>16</v>
      </c>
      <c r="Q1071" s="46" t="s">
        <v>5069</v>
      </c>
      <c r="R1071" s="46" t="s">
        <v>7926</v>
      </c>
      <c r="S1071" s="51">
        <v>0</v>
      </c>
      <c r="T1071" s="51">
        <v>0</v>
      </c>
      <c r="U1071" s="51">
        <v>0</v>
      </c>
      <c r="V1071" s="51">
        <v>0</v>
      </c>
      <c r="W1071" s="51">
        <v>0</v>
      </c>
      <c r="X1071" s="51">
        <v>0</v>
      </c>
      <c r="Y1071" s="51">
        <v>0</v>
      </c>
      <c r="Z1071" s="51">
        <v>0</v>
      </c>
      <c r="AA1071" s="51">
        <v>0</v>
      </c>
      <c r="AB1071" s="51">
        <v>0</v>
      </c>
      <c r="AC1071" s="51">
        <v>0</v>
      </c>
      <c r="AD1071" s="51">
        <v>0</v>
      </c>
      <c r="AE1071" s="51">
        <v>0</v>
      </c>
      <c r="AF1071" s="51">
        <v>0</v>
      </c>
      <c r="AG1071" s="51">
        <v>0</v>
      </c>
    </row>
    <row r="1072" spans="1:33" x14ac:dyDescent="0.25">
      <c r="A1072" s="51">
        <v>1067</v>
      </c>
      <c r="B1072" s="51">
        <v>1056</v>
      </c>
      <c r="C1072" s="51">
        <v>1054</v>
      </c>
      <c r="D1072" s="51">
        <v>1048</v>
      </c>
      <c r="E1072" s="51">
        <v>1042</v>
      </c>
      <c r="F1072" s="51">
        <v>1027</v>
      </c>
      <c r="G1072" s="51">
        <v>1020</v>
      </c>
      <c r="H1072" s="51">
        <v>1014</v>
      </c>
      <c r="I1072" s="51">
        <v>1010</v>
      </c>
      <c r="J1072" s="51">
        <v>999</v>
      </c>
      <c r="K1072" s="51">
        <v>985</v>
      </c>
      <c r="L1072" s="51">
        <v>965</v>
      </c>
      <c r="M1072" s="51">
        <v>952</v>
      </c>
      <c r="N1072" s="51">
        <v>927</v>
      </c>
      <c r="O1072" s="51">
        <v>868</v>
      </c>
      <c r="P1072" s="50" t="s">
        <v>16</v>
      </c>
      <c r="Q1072" s="46" t="s">
        <v>5072</v>
      </c>
      <c r="R1072" s="46" t="s">
        <v>7927</v>
      </c>
      <c r="S1072" s="51">
        <v>0</v>
      </c>
      <c r="T1072" s="51">
        <v>0</v>
      </c>
      <c r="U1072" s="51">
        <v>0</v>
      </c>
      <c r="V1072" s="51">
        <v>0</v>
      </c>
      <c r="W1072" s="51">
        <v>0</v>
      </c>
      <c r="X1072" s="51">
        <v>0</v>
      </c>
      <c r="Y1072" s="51">
        <v>0</v>
      </c>
      <c r="Z1072" s="51">
        <v>0</v>
      </c>
      <c r="AA1072" s="51">
        <v>0</v>
      </c>
      <c r="AB1072" s="51">
        <v>0</v>
      </c>
      <c r="AC1072" s="51">
        <v>0</v>
      </c>
      <c r="AD1072" s="51">
        <v>0</v>
      </c>
      <c r="AE1072" s="51">
        <v>0</v>
      </c>
      <c r="AF1072" s="51">
        <v>0</v>
      </c>
      <c r="AG1072" s="51">
        <v>0</v>
      </c>
    </row>
    <row r="1073" spans="1:33" x14ac:dyDescent="0.25">
      <c r="A1073" s="51">
        <v>1068</v>
      </c>
      <c r="B1073" s="51">
        <v>1057</v>
      </c>
      <c r="C1073" s="51">
        <v>1055</v>
      </c>
      <c r="D1073" s="51">
        <v>1049</v>
      </c>
      <c r="E1073" s="51">
        <v>1043</v>
      </c>
      <c r="F1073" s="51">
        <v>1028</v>
      </c>
      <c r="G1073" s="51">
        <v>1021</v>
      </c>
      <c r="H1073" s="51">
        <v>1015</v>
      </c>
      <c r="I1073" s="51">
        <v>1011</v>
      </c>
      <c r="J1073" s="51">
        <v>1000</v>
      </c>
      <c r="K1073" s="51">
        <v>986</v>
      </c>
      <c r="L1073" s="51">
        <v>966</v>
      </c>
      <c r="M1073" s="51">
        <v>953</v>
      </c>
      <c r="N1073" s="51">
        <v>928</v>
      </c>
      <c r="O1073" s="51">
        <v>869</v>
      </c>
      <c r="P1073" s="50" t="s">
        <v>16</v>
      </c>
      <c r="Q1073" s="46" t="s">
        <v>5072</v>
      </c>
      <c r="R1073" s="46" t="s">
        <v>7928</v>
      </c>
      <c r="S1073" s="51">
        <v>0</v>
      </c>
      <c r="T1073" s="51">
        <v>0</v>
      </c>
      <c r="U1073" s="51">
        <v>0</v>
      </c>
      <c r="V1073" s="51">
        <v>0</v>
      </c>
      <c r="W1073" s="51">
        <v>0</v>
      </c>
      <c r="X1073" s="51">
        <v>0</v>
      </c>
      <c r="Y1073" s="51">
        <v>0</v>
      </c>
      <c r="Z1073" s="51">
        <v>0</v>
      </c>
      <c r="AA1073" s="51">
        <v>0</v>
      </c>
      <c r="AB1073" s="51">
        <v>0</v>
      </c>
      <c r="AC1073" s="51">
        <v>0</v>
      </c>
      <c r="AD1073" s="51">
        <v>0</v>
      </c>
      <c r="AE1073" s="51">
        <v>0</v>
      </c>
      <c r="AF1073" s="51">
        <v>0</v>
      </c>
      <c r="AG1073" s="51">
        <v>0</v>
      </c>
    </row>
    <row r="1074" spans="1:33" x14ac:dyDescent="0.25">
      <c r="A1074" s="51">
        <v>1069</v>
      </c>
      <c r="B1074" s="51">
        <v>1058</v>
      </c>
      <c r="C1074" s="51">
        <v>1056</v>
      </c>
      <c r="D1074" s="51">
        <v>1050</v>
      </c>
      <c r="E1074" s="51">
        <v>1044</v>
      </c>
      <c r="F1074" s="51">
        <v>1029</v>
      </c>
      <c r="G1074" s="51">
        <v>1022</v>
      </c>
      <c r="H1074" s="51">
        <v>1016</v>
      </c>
      <c r="I1074" s="51">
        <v>1012</v>
      </c>
      <c r="J1074" s="51">
        <v>1001</v>
      </c>
      <c r="K1074" s="51">
        <v>987</v>
      </c>
      <c r="L1074" s="51">
        <v>967</v>
      </c>
      <c r="M1074" s="51">
        <v>954</v>
      </c>
      <c r="N1074" s="51">
        <v>929</v>
      </c>
      <c r="O1074" s="51">
        <v>871</v>
      </c>
      <c r="P1074" s="50" t="s">
        <v>16</v>
      </c>
      <c r="Q1074" s="46" t="s">
        <v>5072</v>
      </c>
      <c r="R1074" s="46" t="s">
        <v>7930</v>
      </c>
      <c r="S1074" s="51">
        <v>0</v>
      </c>
      <c r="T1074" s="51">
        <v>0</v>
      </c>
      <c r="U1074" s="51">
        <v>0</v>
      </c>
      <c r="V1074" s="51">
        <v>0</v>
      </c>
      <c r="W1074" s="51">
        <v>0</v>
      </c>
      <c r="X1074" s="51">
        <v>0</v>
      </c>
      <c r="Y1074" s="51">
        <v>0</v>
      </c>
      <c r="Z1074" s="51">
        <v>0</v>
      </c>
      <c r="AA1074" s="51">
        <v>0</v>
      </c>
      <c r="AB1074" s="51">
        <v>0</v>
      </c>
      <c r="AC1074" s="51">
        <v>0</v>
      </c>
      <c r="AD1074" s="51">
        <v>0</v>
      </c>
      <c r="AE1074" s="51">
        <v>0</v>
      </c>
      <c r="AF1074" s="51">
        <v>0</v>
      </c>
      <c r="AG1074" s="51">
        <v>0</v>
      </c>
    </row>
    <row r="1075" spans="1:33" x14ac:dyDescent="0.25">
      <c r="A1075" s="51">
        <v>1070</v>
      </c>
      <c r="B1075" s="51">
        <v>1059</v>
      </c>
      <c r="C1075" s="51">
        <v>1057</v>
      </c>
      <c r="D1075" s="51">
        <v>1051</v>
      </c>
      <c r="E1075" s="51">
        <v>1045</v>
      </c>
      <c r="F1075" s="51">
        <v>1030</v>
      </c>
      <c r="G1075" s="51">
        <v>1023</v>
      </c>
      <c r="H1075" s="51">
        <v>1017</v>
      </c>
      <c r="I1075" s="51">
        <v>1013</v>
      </c>
      <c r="J1075" s="51">
        <v>1002</v>
      </c>
      <c r="K1075" s="51">
        <v>988</v>
      </c>
      <c r="L1075" s="51">
        <v>968</v>
      </c>
      <c r="M1075" s="51">
        <v>955</v>
      </c>
      <c r="N1075" s="51">
        <v>930</v>
      </c>
      <c r="O1075" s="51">
        <v>872</v>
      </c>
      <c r="P1075" s="50" t="s">
        <v>16</v>
      </c>
      <c r="Q1075" s="46" t="s">
        <v>3171</v>
      </c>
      <c r="R1075" s="46" t="s">
        <v>7931</v>
      </c>
      <c r="S1075" s="51">
        <v>0</v>
      </c>
      <c r="T1075" s="51">
        <v>0</v>
      </c>
      <c r="U1075" s="51">
        <v>0</v>
      </c>
      <c r="V1075" s="51">
        <v>0</v>
      </c>
      <c r="W1075" s="51">
        <v>0</v>
      </c>
      <c r="X1075" s="51">
        <v>0</v>
      </c>
      <c r="Y1075" s="51">
        <v>0</v>
      </c>
      <c r="Z1075" s="51">
        <v>0</v>
      </c>
      <c r="AA1075" s="51">
        <v>0</v>
      </c>
      <c r="AB1075" s="51">
        <v>0</v>
      </c>
      <c r="AC1075" s="51">
        <v>0</v>
      </c>
      <c r="AD1075" s="51">
        <v>0</v>
      </c>
      <c r="AE1075" s="51">
        <v>0</v>
      </c>
      <c r="AF1075" s="51">
        <v>0</v>
      </c>
      <c r="AG1075" s="51">
        <v>0</v>
      </c>
    </row>
    <row r="1076" spans="1:33" x14ac:dyDescent="0.25">
      <c r="A1076" s="51">
        <v>1071</v>
      </c>
      <c r="B1076" s="51">
        <v>1060</v>
      </c>
      <c r="C1076" s="51">
        <v>1058</v>
      </c>
      <c r="D1076" s="51">
        <v>1052</v>
      </c>
      <c r="E1076" s="51">
        <v>1046</v>
      </c>
      <c r="F1076" s="51">
        <v>1031</v>
      </c>
      <c r="G1076" s="51">
        <v>1024</v>
      </c>
      <c r="H1076" s="51">
        <v>1018</v>
      </c>
      <c r="I1076" s="51">
        <v>1014</v>
      </c>
      <c r="J1076" s="51">
        <v>1003</v>
      </c>
      <c r="K1076" s="51">
        <v>989</v>
      </c>
      <c r="L1076" s="51">
        <v>969</v>
      </c>
      <c r="M1076" s="51">
        <v>956</v>
      </c>
      <c r="N1076" s="51">
        <v>931</v>
      </c>
      <c r="O1076" s="51">
        <v>873</v>
      </c>
      <c r="P1076" s="50" t="s">
        <v>16</v>
      </c>
      <c r="Q1076" s="46" t="s">
        <v>3171</v>
      </c>
      <c r="R1076" s="46" t="s">
        <v>7932</v>
      </c>
      <c r="S1076" s="51">
        <v>0</v>
      </c>
      <c r="T1076" s="51">
        <v>0</v>
      </c>
      <c r="U1076" s="51">
        <v>0</v>
      </c>
      <c r="V1076" s="51">
        <v>0</v>
      </c>
      <c r="W1076" s="51">
        <v>0</v>
      </c>
      <c r="X1076" s="51">
        <v>0</v>
      </c>
      <c r="Y1076" s="51">
        <v>0</v>
      </c>
      <c r="Z1076" s="51">
        <v>0</v>
      </c>
      <c r="AA1076" s="51">
        <v>0</v>
      </c>
      <c r="AB1076" s="51">
        <v>0</v>
      </c>
      <c r="AC1076" s="51">
        <v>0</v>
      </c>
      <c r="AD1076" s="51">
        <v>0</v>
      </c>
      <c r="AE1076" s="51">
        <v>0</v>
      </c>
      <c r="AF1076" s="51">
        <v>0</v>
      </c>
      <c r="AG1076" s="51">
        <v>0</v>
      </c>
    </row>
    <row r="1077" spans="1:33" x14ac:dyDescent="0.25">
      <c r="A1077" s="51">
        <v>1072</v>
      </c>
      <c r="B1077" s="51">
        <v>1061</v>
      </c>
      <c r="C1077" s="51">
        <v>1059</v>
      </c>
      <c r="D1077" s="51">
        <v>1053</v>
      </c>
      <c r="E1077" s="51">
        <v>1047</v>
      </c>
      <c r="F1077" s="51">
        <v>1032</v>
      </c>
      <c r="G1077" s="51">
        <v>1025</v>
      </c>
      <c r="H1077" s="51">
        <v>1019</v>
      </c>
      <c r="I1077" s="51">
        <v>1015</v>
      </c>
      <c r="J1077" s="51">
        <v>1004</v>
      </c>
      <c r="K1077" s="51">
        <v>990</v>
      </c>
      <c r="L1077" s="51">
        <v>970</v>
      </c>
      <c r="M1077" s="51">
        <v>957</v>
      </c>
      <c r="N1077" s="51">
        <v>932</v>
      </c>
      <c r="O1077" s="51">
        <v>874</v>
      </c>
      <c r="P1077" s="50" t="s">
        <v>16</v>
      </c>
      <c r="Q1077" s="46" t="s">
        <v>3171</v>
      </c>
      <c r="R1077" s="46" t="s">
        <v>7933</v>
      </c>
      <c r="S1077" s="51">
        <v>0</v>
      </c>
      <c r="T1077" s="51">
        <v>0</v>
      </c>
      <c r="U1077" s="51">
        <v>0</v>
      </c>
      <c r="V1077" s="51">
        <v>0</v>
      </c>
      <c r="W1077" s="51">
        <v>0</v>
      </c>
      <c r="X1077" s="51">
        <v>0</v>
      </c>
      <c r="Y1077" s="51">
        <v>0</v>
      </c>
      <c r="Z1077" s="51">
        <v>0</v>
      </c>
      <c r="AA1077" s="51">
        <v>0</v>
      </c>
      <c r="AB1077" s="51">
        <v>0</v>
      </c>
      <c r="AC1077" s="51">
        <v>0</v>
      </c>
      <c r="AD1077" s="51">
        <v>0</v>
      </c>
      <c r="AE1077" s="51">
        <v>0</v>
      </c>
      <c r="AF1077" s="51">
        <v>0</v>
      </c>
      <c r="AG1077" s="51">
        <v>0</v>
      </c>
    </row>
    <row r="1078" spans="1:33" x14ac:dyDescent="0.25">
      <c r="A1078" s="51">
        <v>1073</v>
      </c>
      <c r="B1078" s="51">
        <v>1062</v>
      </c>
      <c r="C1078" s="51">
        <v>1060</v>
      </c>
      <c r="D1078" s="51">
        <v>1054</v>
      </c>
      <c r="E1078" s="51">
        <v>1048</v>
      </c>
      <c r="F1078" s="51">
        <v>1033</v>
      </c>
      <c r="G1078" s="51">
        <v>1026</v>
      </c>
      <c r="H1078" s="51">
        <v>1020</v>
      </c>
      <c r="I1078" s="51">
        <v>1016</v>
      </c>
      <c r="J1078" s="51">
        <v>1005</v>
      </c>
      <c r="K1078" s="51">
        <v>991</v>
      </c>
      <c r="L1078" s="51">
        <v>971</v>
      </c>
      <c r="M1078" s="51">
        <v>958</v>
      </c>
      <c r="N1078" s="51">
        <v>933</v>
      </c>
      <c r="O1078" s="51">
        <v>876</v>
      </c>
      <c r="P1078" s="50" t="s">
        <v>16</v>
      </c>
      <c r="Q1078" s="46" t="s">
        <v>3273</v>
      </c>
      <c r="R1078" s="46" t="s">
        <v>7935</v>
      </c>
      <c r="S1078" s="51">
        <v>0</v>
      </c>
      <c r="T1078" s="51">
        <v>0</v>
      </c>
      <c r="U1078" s="51">
        <v>0</v>
      </c>
      <c r="V1078" s="51">
        <v>0</v>
      </c>
      <c r="W1078" s="51">
        <v>0</v>
      </c>
      <c r="X1078" s="51">
        <v>0</v>
      </c>
      <c r="Y1078" s="51">
        <v>0</v>
      </c>
      <c r="Z1078" s="51">
        <v>0</v>
      </c>
      <c r="AA1078" s="51">
        <v>0</v>
      </c>
      <c r="AB1078" s="51">
        <v>0</v>
      </c>
      <c r="AC1078" s="51">
        <v>0</v>
      </c>
      <c r="AD1078" s="51">
        <v>0</v>
      </c>
      <c r="AE1078" s="51">
        <v>0</v>
      </c>
      <c r="AF1078" s="51">
        <v>0</v>
      </c>
      <c r="AG1078" s="51">
        <v>0</v>
      </c>
    </row>
    <row r="1079" spans="1:33" x14ac:dyDescent="0.25">
      <c r="A1079" s="51">
        <v>1074</v>
      </c>
      <c r="B1079" s="51">
        <v>1063</v>
      </c>
      <c r="C1079" s="51">
        <v>1061</v>
      </c>
      <c r="D1079" s="51">
        <v>1055</v>
      </c>
      <c r="E1079" s="51">
        <v>1049</v>
      </c>
      <c r="F1079" s="51">
        <v>1034</v>
      </c>
      <c r="G1079" s="51">
        <v>1027</v>
      </c>
      <c r="H1079" s="51">
        <v>1021</v>
      </c>
      <c r="I1079" s="51">
        <v>1017</v>
      </c>
      <c r="J1079" s="51">
        <v>1006</v>
      </c>
      <c r="K1079" s="51">
        <v>992</v>
      </c>
      <c r="L1079" s="51">
        <v>972</v>
      </c>
      <c r="M1079" s="51">
        <v>959</v>
      </c>
      <c r="N1079" s="51">
        <v>934</v>
      </c>
      <c r="O1079" s="51">
        <v>877</v>
      </c>
      <c r="P1079" s="50" t="s">
        <v>16</v>
      </c>
      <c r="Q1079" s="46" t="s">
        <v>3273</v>
      </c>
      <c r="R1079" s="46" t="s">
        <v>7936</v>
      </c>
      <c r="S1079" s="51">
        <v>0</v>
      </c>
      <c r="T1079" s="51">
        <v>0</v>
      </c>
      <c r="U1079" s="51">
        <v>0</v>
      </c>
      <c r="V1079" s="51">
        <v>0</v>
      </c>
      <c r="W1079" s="51">
        <v>0</v>
      </c>
      <c r="X1079" s="51">
        <v>0</v>
      </c>
      <c r="Y1079" s="51">
        <v>0</v>
      </c>
      <c r="Z1079" s="51">
        <v>0</v>
      </c>
      <c r="AA1079" s="51">
        <v>0</v>
      </c>
      <c r="AB1079" s="51">
        <v>0</v>
      </c>
      <c r="AC1079" s="51">
        <v>0</v>
      </c>
      <c r="AD1079" s="51">
        <v>0</v>
      </c>
      <c r="AE1079" s="51">
        <v>0</v>
      </c>
      <c r="AF1079" s="51">
        <v>0</v>
      </c>
      <c r="AG1079" s="51">
        <v>0</v>
      </c>
    </row>
    <row r="1080" spans="1:33" x14ac:dyDescent="0.25">
      <c r="A1080" s="51">
        <v>1075</v>
      </c>
      <c r="B1080" s="51">
        <v>1064</v>
      </c>
      <c r="C1080" s="51">
        <v>1062</v>
      </c>
      <c r="D1080" s="51">
        <v>1056</v>
      </c>
      <c r="E1080" s="51">
        <v>1050</v>
      </c>
      <c r="F1080" s="51">
        <v>1035</v>
      </c>
      <c r="G1080" s="51">
        <v>1028</v>
      </c>
      <c r="H1080" s="51">
        <v>1022</v>
      </c>
      <c r="I1080" s="51">
        <v>1018</v>
      </c>
      <c r="J1080" s="51">
        <v>1007</v>
      </c>
      <c r="K1080" s="51">
        <v>993</v>
      </c>
      <c r="L1080" s="51">
        <v>973</v>
      </c>
      <c r="M1080" s="51">
        <v>960</v>
      </c>
      <c r="N1080" s="51">
        <v>935</v>
      </c>
      <c r="O1080" s="51">
        <v>878</v>
      </c>
      <c r="P1080" s="50" t="s">
        <v>16</v>
      </c>
      <c r="Q1080" s="46" t="s">
        <v>3273</v>
      </c>
      <c r="R1080" s="46" t="s">
        <v>7938</v>
      </c>
      <c r="S1080" s="51">
        <v>0</v>
      </c>
      <c r="T1080" s="51">
        <v>0</v>
      </c>
      <c r="U1080" s="51">
        <v>0</v>
      </c>
      <c r="V1080" s="51">
        <v>0</v>
      </c>
      <c r="W1080" s="51">
        <v>0</v>
      </c>
      <c r="X1080" s="51">
        <v>0</v>
      </c>
      <c r="Y1080" s="51">
        <v>0</v>
      </c>
      <c r="Z1080" s="51">
        <v>0</v>
      </c>
      <c r="AA1080" s="51">
        <v>0</v>
      </c>
      <c r="AB1080" s="51">
        <v>0</v>
      </c>
      <c r="AC1080" s="51">
        <v>0</v>
      </c>
      <c r="AD1080" s="51">
        <v>0</v>
      </c>
      <c r="AE1080" s="51">
        <v>0</v>
      </c>
      <c r="AF1080" s="51">
        <v>0</v>
      </c>
      <c r="AG1080" s="51">
        <v>0</v>
      </c>
    </row>
    <row r="1081" spans="1:33" x14ac:dyDescent="0.25">
      <c r="A1081" s="51">
        <v>1076</v>
      </c>
      <c r="B1081" s="51">
        <v>1065</v>
      </c>
      <c r="C1081" s="51">
        <v>1063</v>
      </c>
      <c r="D1081" s="51">
        <v>1057</v>
      </c>
      <c r="E1081" s="51">
        <v>1051</v>
      </c>
      <c r="F1081" s="51">
        <v>1036</v>
      </c>
      <c r="G1081" s="51">
        <v>1029</v>
      </c>
      <c r="H1081" s="51">
        <v>1023</v>
      </c>
      <c r="I1081" s="51">
        <v>1019</v>
      </c>
      <c r="J1081" s="51">
        <v>1008</v>
      </c>
      <c r="K1081" s="51">
        <v>994</v>
      </c>
      <c r="L1081" s="51">
        <v>974</v>
      </c>
      <c r="M1081" s="51">
        <v>961</v>
      </c>
      <c r="N1081" s="51">
        <v>936</v>
      </c>
      <c r="O1081" s="51">
        <v>879</v>
      </c>
      <c r="P1081" s="50" t="s">
        <v>16</v>
      </c>
      <c r="Q1081" s="46" t="s">
        <v>3172</v>
      </c>
      <c r="R1081" s="46" t="s">
        <v>7943</v>
      </c>
      <c r="S1081" s="51">
        <v>0</v>
      </c>
      <c r="T1081" s="51">
        <v>0</v>
      </c>
      <c r="U1081" s="51">
        <v>0</v>
      </c>
      <c r="V1081" s="51">
        <v>0</v>
      </c>
      <c r="W1081" s="51">
        <v>0</v>
      </c>
      <c r="X1081" s="51">
        <v>0</v>
      </c>
      <c r="Y1081" s="51">
        <v>0</v>
      </c>
      <c r="Z1081" s="51">
        <v>0</v>
      </c>
      <c r="AA1081" s="51">
        <v>0</v>
      </c>
      <c r="AB1081" s="51">
        <v>0</v>
      </c>
      <c r="AC1081" s="51">
        <v>0</v>
      </c>
      <c r="AD1081" s="51">
        <v>0</v>
      </c>
      <c r="AE1081" s="51">
        <v>0</v>
      </c>
      <c r="AF1081" s="51">
        <v>0</v>
      </c>
      <c r="AG1081" s="51">
        <v>0</v>
      </c>
    </row>
    <row r="1082" spans="1:33" x14ac:dyDescent="0.25">
      <c r="A1082" s="51">
        <v>1077</v>
      </c>
      <c r="B1082" s="51">
        <v>1066</v>
      </c>
      <c r="C1082" s="51">
        <v>1064</v>
      </c>
      <c r="D1082" s="51">
        <v>1058</v>
      </c>
      <c r="E1082" s="51">
        <v>1052</v>
      </c>
      <c r="F1082" s="51">
        <v>1037</v>
      </c>
      <c r="G1082" s="51">
        <v>1030</v>
      </c>
      <c r="H1082" s="51">
        <v>1024</v>
      </c>
      <c r="I1082" s="51">
        <v>1020</v>
      </c>
      <c r="J1082" s="51">
        <v>1009</v>
      </c>
      <c r="K1082" s="51">
        <v>995</v>
      </c>
      <c r="L1082" s="51">
        <v>975</v>
      </c>
      <c r="M1082" s="51">
        <v>962</v>
      </c>
      <c r="N1082" s="51">
        <v>937</v>
      </c>
      <c r="O1082" s="51">
        <v>882</v>
      </c>
      <c r="P1082" s="50" t="s">
        <v>16</v>
      </c>
      <c r="Q1082" s="46" t="s">
        <v>3172</v>
      </c>
      <c r="R1082" s="46" t="s">
        <v>7946</v>
      </c>
      <c r="S1082" s="51">
        <v>0</v>
      </c>
      <c r="T1082" s="51">
        <v>0</v>
      </c>
      <c r="U1082" s="51">
        <v>0</v>
      </c>
      <c r="V1082" s="51">
        <v>0</v>
      </c>
      <c r="W1082" s="51">
        <v>0</v>
      </c>
      <c r="X1082" s="51">
        <v>0</v>
      </c>
      <c r="Y1082" s="51">
        <v>0</v>
      </c>
      <c r="Z1082" s="51">
        <v>0</v>
      </c>
      <c r="AA1082" s="51">
        <v>0</v>
      </c>
      <c r="AB1082" s="51">
        <v>0</v>
      </c>
      <c r="AC1082" s="51">
        <v>0</v>
      </c>
      <c r="AD1082" s="51">
        <v>0</v>
      </c>
      <c r="AE1082" s="51">
        <v>0</v>
      </c>
      <c r="AF1082" s="51">
        <v>0</v>
      </c>
      <c r="AG1082" s="51">
        <v>0</v>
      </c>
    </row>
    <row r="1083" spans="1:33" x14ac:dyDescent="0.25">
      <c r="A1083" s="51">
        <v>1078</v>
      </c>
      <c r="B1083" s="51">
        <v>1067</v>
      </c>
      <c r="C1083" s="51">
        <v>1065</v>
      </c>
      <c r="D1083" s="51">
        <v>1059</v>
      </c>
      <c r="E1083" s="51">
        <v>1053</v>
      </c>
      <c r="F1083" s="51">
        <v>1038</v>
      </c>
      <c r="G1083" s="51">
        <v>1031</v>
      </c>
      <c r="H1083" s="51">
        <v>1025</v>
      </c>
      <c r="I1083" s="51">
        <v>1021</v>
      </c>
      <c r="J1083" s="51">
        <v>1010</v>
      </c>
      <c r="K1083" s="51">
        <v>996</v>
      </c>
      <c r="L1083" s="51">
        <v>976</v>
      </c>
      <c r="M1083" s="51">
        <v>963</v>
      </c>
      <c r="N1083" s="51">
        <v>938</v>
      </c>
      <c r="O1083" s="51">
        <v>883</v>
      </c>
      <c r="P1083" s="50" t="s">
        <v>16</v>
      </c>
      <c r="Q1083" s="46" t="s">
        <v>5085</v>
      </c>
      <c r="R1083" s="46" t="s">
        <v>7950</v>
      </c>
      <c r="S1083" s="51">
        <v>0</v>
      </c>
      <c r="T1083" s="51">
        <v>0</v>
      </c>
      <c r="U1083" s="51">
        <v>0</v>
      </c>
      <c r="V1083" s="51">
        <v>0</v>
      </c>
      <c r="W1083" s="51">
        <v>0</v>
      </c>
      <c r="X1083" s="51">
        <v>0</v>
      </c>
      <c r="Y1083" s="51">
        <v>0</v>
      </c>
      <c r="Z1083" s="51">
        <v>0</v>
      </c>
      <c r="AA1083" s="51">
        <v>0</v>
      </c>
      <c r="AB1083" s="51">
        <v>0</v>
      </c>
      <c r="AC1083" s="51">
        <v>0</v>
      </c>
      <c r="AD1083" s="51">
        <v>0</v>
      </c>
      <c r="AE1083" s="51">
        <v>0</v>
      </c>
      <c r="AF1083" s="51">
        <v>0</v>
      </c>
      <c r="AG1083" s="51">
        <v>0</v>
      </c>
    </row>
    <row r="1084" spans="1:33" x14ac:dyDescent="0.25">
      <c r="A1084" s="51">
        <v>1079</v>
      </c>
      <c r="B1084" s="51">
        <v>1068</v>
      </c>
      <c r="C1084" s="51">
        <v>1066</v>
      </c>
      <c r="D1084" s="51">
        <v>1060</v>
      </c>
      <c r="E1084" s="51">
        <v>1054</v>
      </c>
      <c r="F1084" s="51">
        <v>1039</v>
      </c>
      <c r="G1084" s="51">
        <v>1032</v>
      </c>
      <c r="H1084" s="51">
        <v>1026</v>
      </c>
      <c r="I1084" s="51">
        <v>1022</v>
      </c>
      <c r="J1084" s="51">
        <v>1011</v>
      </c>
      <c r="K1084" s="51">
        <v>997</v>
      </c>
      <c r="L1084" s="51">
        <v>977</v>
      </c>
      <c r="M1084" s="51">
        <v>964</v>
      </c>
      <c r="N1084" s="51">
        <v>939</v>
      </c>
      <c r="O1084" s="51">
        <v>884</v>
      </c>
      <c r="P1084" s="50" t="s">
        <v>16</v>
      </c>
      <c r="Q1084" s="46" t="s">
        <v>5085</v>
      </c>
      <c r="R1084" s="46" t="s">
        <v>2505</v>
      </c>
      <c r="S1084" s="51">
        <v>0</v>
      </c>
      <c r="T1084" s="51">
        <v>0</v>
      </c>
      <c r="U1084" s="51">
        <v>0</v>
      </c>
      <c r="V1084" s="51">
        <v>0</v>
      </c>
      <c r="W1084" s="51">
        <v>0</v>
      </c>
      <c r="X1084" s="51">
        <v>0</v>
      </c>
      <c r="Y1084" s="51">
        <v>0</v>
      </c>
      <c r="Z1084" s="51">
        <v>0</v>
      </c>
      <c r="AA1084" s="51">
        <v>0</v>
      </c>
      <c r="AB1084" s="51">
        <v>0</v>
      </c>
      <c r="AC1084" s="51">
        <v>0</v>
      </c>
      <c r="AD1084" s="51">
        <v>0</v>
      </c>
      <c r="AE1084" s="51">
        <v>0</v>
      </c>
      <c r="AF1084" s="51">
        <v>0</v>
      </c>
      <c r="AG1084" s="51">
        <v>0</v>
      </c>
    </row>
    <row r="1085" spans="1:33" x14ac:dyDescent="0.25">
      <c r="A1085" s="51">
        <v>1080</v>
      </c>
      <c r="B1085" s="51">
        <v>1069</v>
      </c>
      <c r="C1085" s="51">
        <v>1067</v>
      </c>
      <c r="D1085" s="51">
        <v>1061</v>
      </c>
      <c r="E1085" s="51">
        <v>1055</v>
      </c>
      <c r="F1085" s="51">
        <v>1040</v>
      </c>
      <c r="G1085" s="51">
        <v>1033</v>
      </c>
      <c r="H1085" s="51">
        <v>1027</v>
      </c>
      <c r="I1085" s="51">
        <v>1023</v>
      </c>
      <c r="J1085" s="51">
        <v>1012</v>
      </c>
      <c r="K1085" s="51">
        <v>998</v>
      </c>
      <c r="L1085" s="51">
        <v>978</v>
      </c>
      <c r="M1085" s="51">
        <v>965</v>
      </c>
      <c r="N1085" s="51">
        <v>940</v>
      </c>
      <c r="O1085" s="51">
        <v>885</v>
      </c>
      <c r="P1085" s="50" t="s">
        <v>16</v>
      </c>
      <c r="Q1085" s="46" t="s">
        <v>5085</v>
      </c>
      <c r="R1085" s="46" t="s">
        <v>7951</v>
      </c>
      <c r="S1085" s="51">
        <v>0</v>
      </c>
      <c r="T1085" s="51">
        <v>0</v>
      </c>
      <c r="U1085" s="51">
        <v>0</v>
      </c>
      <c r="V1085" s="51">
        <v>0</v>
      </c>
      <c r="W1085" s="51">
        <v>0</v>
      </c>
      <c r="X1085" s="51">
        <v>0</v>
      </c>
      <c r="Y1085" s="51">
        <v>0</v>
      </c>
      <c r="Z1085" s="51">
        <v>0</v>
      </c>
      <c r="AA1085" s="51">
        <v>0</v>
      </c>
      <c r="AB1085" s="51">
        <v>0</v>
      </c>
      <c r="AC1085" s="51">
        <v>0</v>
      </c>
      <c r="AD1085" s="51">
        <v>0</v>
      </c>
      <c r="AE1085" s="51">
        <v>0</v>
      </c>
      <c r="AF1085" s="51">
        <v>0</v>
      </c>
      <c r="AG1085" s="51">
        <v>0</v>
      </c>
    </row>
    <row r="1086" spans="1:33" x14ac:dyDescent="0.25">
      <c r="A1086" s="51">
        <v>1081</v>
      </c>
      <c r="B1086" s="51">
        <v>1070</v>
      </c>
      <c r="C1086" s="51">
        <v>1068</v>
      </c>
      <c r="D1086" s="51">
        <v>1062</v>
      </c>
      <c r="E1086" s="51">
        <v>1056</v>
      </c>
      <c r="F1086" s="51">
        <v>1041</v>
      </c>
      <c r="G1086" s="51">
        <v>1034</v>
      </c>
      <c r="H1086" s="51">
        <v>1028</v>
      </c>
      <c r="I1086" s="51">
        <v>1024</v>
      </c>
      <c r="J1086" s="51">
        <v>1013</v>
      </c>
      <c r="K1086" s="51">
        <v>999</v>
      </c>
      <c r="L1086" s="51">
        <v>979</v>
      </c>
      <c r="M1086" s="51">
        <v>966</v>
      </c>
      <c r="N1086" s="51">
        <v>941</v>
      </c>
      <c r="O1086" s="51">
        <v>886</v>
      </c>
      <c r="P1086" s="50" t="s">
        <v>16</v>
      </c>
      <c r="Q1086" s="46" t="s">
        <v>5085</v>
      </c>
      <c r="R1086" s="46" t="s">
        <v>7952</v>
      </c>
      <c r="S1086" s="51">
        <v>0</v>
      </c>
      <c r="T1086" s="51">
        <v>0</v>
      </c>
      <c r="U1086" s="51">
        <v>0</v>
      </c>
      <c r="V1086" s="51">
        <v>0</v>
      </c>
      <c r="W1086" s="51">
        <v>0</v>
      </c>
      <c r="X1086" s="51">
        <v>0</v>
      </c>
      <c r="Y1086" s="51">
        <v>0</v>
      </c>
      <c r="Z1086" s="51">
        <v>0</v>
      </c>
      <c r="AA1086" s="51">
        <v>0</v>
      </c>
      <c r="AB1086" s="51">
        <v>0</v>
      </c>
      <c r="AC1086" s="51">
        <v>0</v>
      </c>
      <c r="AD1086" s="51">
        <v>0</v>
      </c>
      <c r="AE1086" s="51">
        <v>0</v>
      </c>
      <c r="AF1086" s="51">
        <v>0</v>
      </c>
      <c r="AG1086" s="51">
        <v>0</v>
      </c>
    </row>
    <row r="1087" spans="1:33" x14ac:dyDescent="0.25">
      <c r="A1087" s="51">
        <v>1082</v>
      </c>
      <c r="B1087" s="51">
        <v>1071</v>
      </c>
      <c r="C1087" s="51">
        <v>1069</v>
      </c>
      <c r="D1087" s="51">
        <v>1063</v>
      </c>
      <c r="E1087" s="51">
        <v>1057</v>
      </c>
      <c r="F1087" s="51">
        <v>1042</v>
      </c>
      <c r="G1087" s="51">
        <v>1035</v>
      </c>
      <c r="H1087" s="51">
        <v>1029</v>
      </c>
      <c r="I1087" s="51">
        <v>1025</v>
      </c>
      <c r="J1087" s="51">
        <v>1014</v>
      </c>
      <c r="K1087" s="51">
        <v>1000</v>
      </c>
      <c r="L1087" s="51">
        <v>980</v>
      </c>
      <c r="M1087" s="51">
        <v>967</v>
      </c>
      <c r="N1087" s="51">
        <v>942</v>
      </c>
      <c r="O1087" s="51">
        <v>887</v>
      </c>
      <c r="P1087" s="50" t="s">
        <v>16</v>
      </c>
      <c r="Q1087" s="46" t="s">
        <v>5098</v>
      </c>
      <c r="R1087" s="46" t="s">
        <v>7964</v>
      </c>
      <c r="S1087" s="51">
        <v>0</v>
      </c>
      <c r="T1087" s="51">
        <v>0</v>
      </c>
      <c r="U1087" s="51">
        <v>0</v>
      </c>
      <c r="V1087" s="51">
        <v>0</v>
      </c>
      <c r="W1087" s="51">
        <v>0</v>
      </c>
      <c r="X1087" s="51">
        <v>0</v>
      </c>
      <c r="Y1087" s="51">
        <v>0</v>
      </c>
      <c r="Z1087" s="51">
        <v>0</v>
      </c>
      <c r="AA1087" s="51">
        <v>0</v>
      </c>
      <c r="AB1087" s="51">
        <v>0</v>
      </c>
      <c r="AC1087" s="51">
        <v>0</v>
      </c>
      <c r="AD1087" s="51">
        <v>0</v>
      </c>
      <c r="AE1087" s="51">
        <v>0</v>
      </c>
      <c r="AF1087" s="51">
        <v>0</v>
      </c>
      <c r="AG1087" s="51">
        <v>0</v>
      </c>
    </row>
    <row r="1088" spans="1:33" x14ac:dyDescent="0.25">
      <c r="A1088" s="51">
        <v>1083</v>
      </c>
      <c r="B1088" s="51">
        <v>1072</v>
      </c>
      <c r="C1088" s="51">
        <v>1070</v>
      </c>
      <c r="D1088" s="51">
        <v>1064</v>
      </c>
      <c r="E1088" s="51">
        <v>1058</v>
      </c>
      <c r="F1088" s="51">
        <v>1043</v>
      </c>
      <c r="G1088" s="51">
        <v>1036</v>
      </c>
      <c r="H1088" s="51">
        <v>1030</v>
      </c>
      <c r="I1088" s="51">
        <v>1026</v>
      </c>
      <c r="J1088" s="51">
        <v>1015</v>
      </c>
      <c r="K1088" s="51">
        <v>1001</v>
      </c>
      <c r="L1088" s="51">
        <v>981</v>
      </c>
      <c r="M1088" s="51">
        <v>968</v>
      </c>
      <c r="N1088" s="51">
        <v>943</v>
      </c>
      <c r="O1088" s="51">
        <v>888</v>
      </c>
      <c r="P1088" s="50" t="s">
        <v>16</v>
      </c>
      <c r="Q1088" s="46" t="s">
        <v>5098</v>
      </c>
      <c r="R1088" s="46" t="s">
        <v>7965</v>
      </c>
      <c r="S1088" s="51">
        <v>0</v>
      </c>
      <c r="T1088" s="51">
        <v>0</v>
      </c>
      <c r="U1088" s="51">
        <v>0</v>
      </c>
      <c r="V1088" s="51">
        <v>0</v>
      </c>
      <c r="W1088" s="51">
        <v>0</v>
      </c>
      <c r="X1088" s="51">
        <v>0</v>
      </c>
      <c r="Y1088" s="51">
        <v>0</v>
      </c>
      <c r="Z1088" s="51">
        <v>0</v>
      </c>
      <c r="AA1088" s="51">
        <v>0</v>
      </c>
      <c r="AB1088" s="51">
        <v>0</v>
      </c>
      <c r="AC1088" s="51">
        <v>0</v>
      </c>
      <c r="AD1088" s="51">
        <v>0</v>
      </c>
      <c r="AE1088" s="51">
        <v>0</v>
      </c>
      <c r="AF1088" s="51">
        <v>0</v>
      </c>
      <c r="AG1088" s="51">
        <v>0</v>
      </c>
    </row>
    <row r="1089" spans="1:33" x14ac:dyDescent="0.25">
      <c r="A1089" s="51">
        <v>1084</v>
      </c>
      <c r="B1089" s="51">
        <v>1073</v>
      </c>
      <c r="C1089" s="51">
        <v>1071</v>
      </c>
      <c r="D1089" s="51">
        <v>1065</v>
      </c>
      <c r="E1089" s="51">
        <v>1059</v>
      </c>
      <c r="F1089" s="51">
        <v>1044</v>
      </c>
      <c r="G1089" s="51">
        <v>1037</v>
      </c>
      <c r="H1089" s="51">
        <v>1031</v>
      </c>
      <c r="I1089" s="51">
        <v>1027</v>
      </c>
      <c r="J1089" s="51">
        <v>1016</v>
      </c>
      <c r="K1089" s="51">
        <v>1002</v>
      </c>
      <c r="L1089" s="51">
        <v>982</v>
      </c>
      <c r="M1089" s="51">
        <v>969</v>
      </c>
      <c r="N1089" s="51">
        <v>945</v>
      </c>
      <c r="O1089" s="51">
        <v>890</v>
      </c>
      <c r="P1089" s="50" t="s">
        <v>16</v>
      </c>
      <c r="Q1089" s="46" t="s">
        <v>5098</v>
      </c>
      <c r="R1089" s="46" t="s">
        <v>7967</v>
      </c>
      <c r="S1089" s="51">
        <v>0</v>
      </c>
      <c r="T1089" s="51">
        <v>0</v>
      </c>
      <c r="U1089" s="51">
        <v>0</v>
      </c>
      <c r="V1089" s="51">
        <v>0</v>
      </c>
      <c r="W1089" s="51">
        <v>0</v>
      </c>
      <c r="X1089" s="51">
        <v>0</v>
      </c>
      <c r="Y1089" s="51">
        <v>0</v>
      </c>
      <c r="Z1089" s="51">
        <v>0</v>
      </c>
      <c r="AA1089" s="51">
        <v>0</v>
      </c>
      <c r="AB1089" s="51">
        <v>0</v>
      </c>
      <c r="AC1089" s="51">
        <v>0</v>
      </c>
      <c r="AD1089" s="51">
        <v>0</v>
      </c>
      <c r="AE1089" s="51">
        <v>0</v>
      </c>
      <c r="AF1089" s="51">
        <v>0</v>
      </c>
      <c r="AG1089" s="51">
        <v>0</v>
      </c>
    </row>
    <row r="1090" spans="1:33" x14ac:dyDescent="0.25">
      <c r="A1090" s="51">
        <v>1085</v>
      </c>
      <c r="B1090" s="51">
        <v>1074</v>
      </c>
      <c r="C1090" s="51">
        <v>1072</v>
      </c>
      <c r="D1090" s="51">
        <v>1066</v>
      </c>
      <c r="E1090" s="51">
        <v>1060</v>
      </c>
      <c r="F1090" s="51">
        <v>1045</v>
      </c>
      <c r="G1090" s="51">
        <v>1038</v>
      </c>
      <c r="H1090" s="51">
        <v>1032</v>
      </c>
      <c r="I1090" s="51">
        <v>1028</v>
      </c>
      <c r="J1090" s="51">
        <v>1017</v>
      </c>
      <c r="K1090" s="51">
        <v>1003</v>
      </c>
      <c r="L1090" s="51">
        <v>983</v>
      </c>
      <c r="M1090" s="51">
        <v>970</v>
      </c>
      <c r="N1090" s="51">
        <v>946</v>
      </c>
      <c r="O1090" s="51">
        <v>891</v>
      </c>
      <c r="P1090" s="50" t="s">
        <v>16</v>
      </c>
      <c r="Q1090" s="46" t="s">
        <v>3174</v>
      </c>
      <c r="R1090" s="46" t="s">
        <v>7968</v>
      </c>
      <c r="S1090" s="51">
        <v>0</v>
      </c>
      <c r="T1090" s="51">
        <v>0</v>
      </c>
      <c r="U1090" s="51">
        <v>0</v>
      </c>
      <c r="V1090" s="51">
        <v>0</v>
      </c>
      <c r="W1090" s="51">
        <v>0</v>
      </c>
      <c r="X1090" s="51">
        <v>0</v>
      </c>
      <c r="Y1090" s="51">
        <v>0</v>
      </c>
      <c r="Z1090" s="51">
        <v>0</v>
      </c>
      <c r="AA1090" s="51">
        <v>0</v>
      </c>
      <c r="AB1090" s="51">
        <v>0</v>
      </c>
      <c r="AC1090" s="51">
        <v>0</v>
      </c>
      <c r="AD1090" s="51">
        <v>0</v>
      </c>
      <c r="AE1090" s="51">
        <v>0</v>
      </c>
      <c r="AF1090" s="51">
        <v>0</v>
      </c>
      <c r="AG1090" s="51">
        <v>0</v>
      </c>
    </row>
    <row r="1091" spans="1:33" x14ac:dyDescent="0.25">
      <c r="A1091" s="51">
        <v>1086</v>
      </c>
      <c r="B1091" s="51">
        <v>1075</v>
      </c>
      <c r="C1091" s="51">
        <v>1073</v>
      </c>
      <c r="D1091" s="51">
        <v>1067</v>
      </c>
      <c r="E1091" s="51">
        <v>1061</v>
      </c>
      <c r="F1091" s="51">
        <v>1046</v>
      </c>
      <c r="G1091" s="51">
        <v>1039</v>
      </c>
      <c r="H1091" s="51">
        <v>1033</v>
      </c>
      <c r="I1091" s="51">
        <v>1029</v>
      </c>
      <c r="J1091" s="51">
        <v>1018</v>
      </c>
      <c r="K1091" s="51">
        <v>1004</v>
      </c>
      <c r="L1091" s="51">
        <v>984</v>
      </c>
      <c r="M1091" s="51">
        <v>971</v>
      </c>
      <c r="N1091" s="51">
        <v>947</v>
      </c>
      <c r="O1091" s="51">
        <v>893</v>
      </c>
      <c r="P1091" s="50" t="s">
        <v>16</v>
      </c>
      <c r="Q1091" s="46" t="s">
        <v>3174</v>
      </c>
      <c r="R1091" s="46" t="s">
        <v>7971</v>
      </c>
      <c r="S1091" s="51">
        <v>0</v>
      </c>
      <c r="T1091" s="51">
        <v>0</v>
      </c>
      <c r="U1091" s="51">
        <v>0</v>
      </c>
      <c r="V1091" s="51">
        <v>0</v>
      </c>
      <c r="W1091" s="51">
        <v>0</v>
      </c>
      <c r="X1091" s="51">
        <v>0</v>
      </c>
      <c r="Y1091" s="51">
        <v>0</v>
      </c>
      <c r="Z1091" s="51">
        <v>0</v>
      </c>
      <c r="AA1091" s="51">
        <v>0</v>
      </c>
      <c r="AB1091" s="51">
        <v>0</v>
      </c>
      <c r="AC1091" s="51">
        <v>0</v>
      </c>
      <c r="AD1091" s="51">
        <v>0</v>
      </c>
      <c r="AE1091" s="51">
        <v>0</v>
      </c>
      <c r="AF1091" s="51">
        <v>0</v>
      </c>
      <c r="AG1091" s="51">
        <v>0</v>
      </c>
    </row>
    <row r="1092" spans="1:33" x14ac:dyDescent="0.25">
      <c r="A1092" s="51">
        <v>1087</v>
      </c>
      <c r="B1092" s="51">
        <v>1076</v>
      </c>
      <c r="C1092" s="51">
        <v>1074</v>
      </c>
      <c r="D1092" s="51">
        <v>1068</v>
      </c>
      <c r="E1092" s="51">
        <v>1062</v>
      </c>
      <c r="F1092" s="51">
        <v>1047</v>
      </c>
      <c r="G1092" s="51">
        <v>1040</v>
      </c>
      <c r="H1092" s="51">
        <v>1034</v>
      </c>
      <c r="I1092" s="51">
        <v>1030</v>
      </c>
      <c r="J1092" s="51">
        <v>1019</v>
      </c>
      <c r="K1092" s="51">
        <v>1005</v>
      </c>
      <c r="L1092" s="51">
        <v>985</v>
      </c>
      <c r="M1092" s="51">
        <v>972</v>
      </c>
      <c r="N1092" s="51">
        <v>948</v>
      </c>
      <c r="O1092" s="51">
        <v>894</v>
      </c>
      <c r="P1092" s="50" t="s">
        <v>16</v>
      </c>
      <c r="Q1092" s="46" t="s">
        <v>3175</v>
      </c>
      <c r="R1092" s="46" t="s">
        <v>7976</v>
      </c>
      <c r="S1092" s="51">
        <v>0</v>
      </c>
      <c r="T1092" s="51">
        <v>0</v>
      </c>
      <c r="U1092" s="51">
        <v>0</v>
      </c>
      <c r="V1092" s="51">
        <v>0</v>
      </c>
      <c r="W1092" s="51">
        <v>0</v>
      </c>
      <c r="X1092" s="51">
        <v>0</v>
      </c>
      <c r="Y1092" s="51">
        <v>0</v>
      </c>
      <c r="Z1092" s="51">
        <v>0</v>
      </c>
      <c r="AA1092" s="51">
        <v>0</v>
      </c>
      <c r="AB1092" s="51">
        <v>0</v>
      </c>
      <c r="AC1092" s="51">
        <v>0</v>
      </c>
      <c r="AD1092" s="51">
        <v>0</v>
      </c>
      <c r="AE1092" s="51">
        <v>0</v>
      </c>
      <c r="AF1092" s="51">
        <v>0</v>
      </c>
      <c r="AG1092" s="51">
        <v>0</v>
      </c>
    </row>
    <row r="1093" spans="1:33" x14ac:dyDescent="0.25">
      <c r="A1093" s="51">
        <v>1088</v>
      </c>
      <c r="B1093" s="51">
        <v>1077</v>
      </c>
      <c r="C1093" s="51">
        <v>1075</v>
      </c>
      <c r="D1093" s="51">
        <v>1069</v>
      </c>
      <c r="E1093" s="51">
        <v>1063</v>
      </c>
      <c r="F1093" s="51">
        <v>1048</v>
      </c>
      <c r="G1093" s="51">
        <v>1041</v>
      </c>
      <c r="H1093" s="51">
        <v>1035</v>
      </c>
      <c r="I1093" s="51">
        <v>1031</v>
      </c>
      <c r="J1093" s="51">
        <v>1020</v>
      </c>
      <c r="K1093" s="51">
        <v>1006</v>
      </c>
      <c r="L1093" s="51">
        <v>986</v>
      </c>
      <c r="M1093" s="51">
        <v>973</v>
      </c>
      <c r="N1093" s="51">
        <v>949</v>
      </c>
      <c r="O1093" s="51">
        <v>896</v>
      </c>
      <c r="P1093" s="50" t="s">
        <v>16</v>
      </c>
      <c r="Q1093" s="46" t="s">
        <v>3175</v>
      </c>
      <c r="R1093" s="46" t="s">
        <v>7978</v>
      </c>
      <c r="S1093" s="51">
        <v>0</v>
      </c>
      <c r="T1093" s="51">
        <v>0</v>
      </c>
      <c r="U1093" s="51">
        <v>0</v>
      </c>
      <c r="V1093" s="51">
        <v>0</v>
      </c>
      <c r="W1093" s="51">
        <v>0</v>
      </c>
      <c r="X1093" s="51">
        <v>0</v>
      </c>
      <c r="Y1093" s="51">
        <v>0</v>
      </c>
      <c r="Z1093" s="51">
        <v>0</v>
      </c>
      <c r="AA1093" s="51">
        <v>0</v>
      </c>
      <c r="AB1093" s="51">
        <v>0</v>
      </c>
      <c r="AC1093" s="51">
        <v>0</v>
      </c>
      <c r="AD1093" s="51">
        <v>0</v>
      </c>
      <c r="AE1093" s="51">
        <v>0</v>
      </c>
      <c r="AF1093" s="51">
        <v>0</v>
      </c>
      <c r="AG1093" s="51">
        <v>0</v>
      </c>
    </row>
    <row r="1094" spans="1:33" x14ac:dyDescent="0.25">
      <c r="A1094" s="51">
        <v>1089</v>
      </c>
      <c r="B1094" s="51">
        <v>1078</v>
      </c>
      <c r="C1094" s="51">
        <v>1076</v>
      </c>
      <c r="D1094" s="51">
        <v>1070</v>
      </c>
      <c r="E1094" s="51">
        <v>1064</v>
      </c>
      <c r="F1094" s="51">
        <v>1049</v>
      </c>
      <c r="G1094" s="51">
        <v>1042</v>
      </c>
      <c r="H1094" s="51">
        <v>1036</v>
      </c>
      <c r="I1094" s="51">
        <v>1032</v>
      </c>
      <c r="J1094" s="51">
        <v>1021</v>
      </c>
      <c r="K1094" s="51">
        <v>1007</v>
      </c>
      <c r="L1094" s="51">
        <v>987</v>
      </c>
      <c r="M1094" s="51">
        <v>974</v>
      </c>
      <c r="N1094" s="51">
        <v>950</v>
      </c>
      <c r="O1094" s="51">
        <v>897</v>
      </c>
      <c r="P1094" s="50" t="s">
        <v>16</v>
      </c>
      <c r="Q1094" s="46" t="s">
        <v>3176</v>
      </c>
      <c r="R1094" s="46" t="s">
        <v>7980</v>
      </c>
      <c r="S1094" s="51">
        <v>0</v>
      </c>
      <c r="T1094" s="51">
        <v>0</v>
      </c>
      <c r="U1094" s="51">
        <v>0</v>
      </c>
      <c r="V1094" s="51">
        <v>0</v>
      </c>
      <c r="W1094" s="51">
        <v>0</v>
      </c>
      <c r="X1094" s="51">
        <v>0</v>
      </c>
      <c r="Y1094" s="51">
        <v>0</v>
      </c>
      <c r="Z1094" s="51">
        <v>0</v>
      </c>
      <c r="AA1094" s="51">
        <v>0</v>
      </c>
      <c r="AB1094" s="51">
        <v>0</v>
      </c>
      <c r="AC1094" s="51">
        <v>0</v>
      </c>
      <c r="AD1094" s="51">
        <v>0</v>
      </c>
      <c r="AE1094" s="51">
        <v>0</v>
      </c>
      <c r="AF1094" s="51">
        <v>0</v>
      </c>
      <c r="AG1094" s="51">
        <v>0</v>
      </c>
    </row>
    <row r="1095" spans="1:33" x14ac:dyDescent="0.25">
      <c r="A1095" s="51">
        <v>1090</v>
      </c>
      <c r="B1095" s="51">
        <v>1079</v>
      </c>
      <c r="C1095" s="51">
        <v>1077</v>
      </c>
      <c r="D1095" s="51">
        <v>1071</v>
      </c>
      <c r="E1095" s="51">
        <v>1065</v>
      </c>
      <c r="F1095" s="51">
        <v>1050</v>
      </c>
      <c r="G1095" s="51">
        <v>1043</v>
      </c>
      <c r="H1095" s="51">
        <v>1037</v>
      </c>
      <c r="I1095" s="51">
        <v>1033</v>
      </c>
      <c r="J1095" s="51">
        <v>1022</v>
      </c>
      <c r="K1095" s="51">
        <v>1008</v>
      </c>
      <c r="L1095" s="51">
        <v>988</v>
      </c>
      <c r="M1095" s="51">
        <v>975</v>
      </c>
      <c r="N1095" s="51">
        <v>951</v>
      </c>
      <c r="O1095" s="51">
        <v>898</v>
      </c>
      <c r="P1095" s="50" t="s">
        <v>16</v>
      </c>
      <c r="Q1095" s="46" t="s">
        <v>3176</v>
      </c>
      <c r="R1095" s="46" t="s">
        <v>7981</v>
      </c>
      <c r="S1095" s="51">
        <v>0</v>
      </c>
      <c r="T1095" s="51">
        <v>0</v>
      </c>
      <c r="U1095" s="51">
        <v>0</v>
      </c>
      <c r="V1095" s="51">
        <v>0</v>
      </c>
      <c r="W1095" s="51">
        <v>0</v>
      </c>
      <c r="X1095" s="51">
        <v>0</v>
      </c>
      <c r="Y1095" s="51">
        <v>0</v>
      </c>
      <c r="Z1095" s="51">
        <v>0</v>
      </c>
      <c r="AA1095" s="51">
        <v>0</v>
      </c>
      <c r="AB1095" s="51">
        <v>0</v>
      </c>
      <c r="AC1095" s="51">
        <v>0</v>
      </c>
      <c r="AD1095" s="51">
        <v>0</v>
      </c>
      <c r="AE1095" s="51">
        <v>0</v>
      </c>
      <c r="AF1095" s="51">
        <v>0</v>
      </c>
      <c r="AG1095" s="51">
        <v>0</v>
      </c>
    </row>
    <row r="1096" spans="1:33" x14ac:dyDescent="0.25">
      <c r="A1096" s="51">
        <v>1091</v>
      </c>
      <c r="B1096" s="51">
        <v>1080</v>
      </c>
      <c r="C1096" s="51">
        <v>1078</v>
      </c>
      <c r="D1096" s="51">
        <v>1072</v>
      </c>
      <c r="E1096" s="51">
        <v>1066</v>
      </c>
      <c r="F1096" s="51">
        <v>1051</v>
      </c>
      <c r="G1096" s="51">
        <v>1044</v>
      </c>
      <c r="H1096" s="51">
        <v>1038</v>
      </c>
      <c r="I1096" s="51">
        <v>1034</v>
      </c>
      <c r="J1096" s="51">
        <v>1023</v>
      </c>
      <c r="K1096" s="51">
        <v>1009</v>
      </c>
      <c r="L1096" s="51">
        <v>989</v>
      </c>
      <c r="M1096" s="51">
        <v>976</v>
      </c>
      <c r="N1096" s="51">
        <v>952</v>
      </c>
      <c r="O1096" s="51">
        <v>899</v>
      </c>
      <c r="P1096" s="50" t="s">
        <v>16</v>
      </c>
      <c r="Q1096" s="46" t="s">
        <v>3176</v>
      </c>
      <c r="R1096" s="46" t="s">
        <v>7982</v>
      </c>
      <c r="S1096" s="51">
        <v>0</v>
      </c>
      <c r="T1096" s="51">
        <v>0</v>
      </c>
      <c r="U1096" s="51">
        <v>0</v>
      </c>
      <c r="V1096" s="51">
        <v>0</v>
      </c>
      <c r="W1096" s="51">
        <v>0</v>
      </c>
      <c r="X1096" s="51">
        <v>0</v>
      </c>
      <c r="Y1096" s="51">
        <v>0</v>
      </c>
      <c r="Z1096" s="51">
        <v>0</v>
      </c>
      <c r="AA1096" s="51">
        <v>0</v>
      </c>
      <c r="AB1096" s="51">
        <v>0</v>
      </c>
      <c r="AC1096" s="51">
        <v>0</v>
      </c>
      <c r="AD1096" s="51">
        <v>0</v>
      </c>
      <c r="AE1096" s="51">
        <v>0</v>
      </c>
      <c r="AF1096" s="51">
        <v>0</v>
      </c>
      <c r="AG1096" s="51">
        <v>0</v>
      </c>
    </row>
    <row r="1097" spans="1:33" x14ac:dyDescent="0.25">
      <c r="A1097" s="51">
        <v>1092</v>
      </c>
      <c r="B1097" s="51">
        <v>1081</v>
      </c>
      <c r="C1097" s="51">
        <v>1079</v>
      </c>
      <c r="D1097" s="51">
        <v>1073</v>
      </c>
      <c r="E1097" s="51">
        <v>1067</v>
      </c>
      <c r="F1097" s="51">
        <v>1052</v>
      </c>
      <c r="G1097" s="51">
        <v>1045</v>
      </c>
      <c r="H1097" s="51">
        <v>1039</v>
      </c>
      <c r="I1097" s="51">
        <v>1035</v>
      </c>
      <c r="J1097" s="51">
        <v>1024</v>
      </c>
      <c r="K1097" s="51">
        <v>1010</v>
      </c>
      <c r="L1097" s="51">
        <v>990</v>
      </c>
      <c r="M1097" s="51">
        <v>977</v>
      </c>
      <c r="N1097" s="51">
        <v>953</v>
      </c>
      <c r="O1097" s="51">
        <v>900</v>
      </c>
      <c r="P1097" s="50" t="s">
        <v>16</v>
      </c>
      <c r="Q1097" s="46" t="s">
        <v>3176</v>
      </c>
      <c r="R1097" s="46" t="s">
        <v>7983</v>
      </c>
      <c r="S1097" s="51">
        <v>0</v>
      </c>
      <c r="T1097" s="51">
        <v>0</v>
      </c>
      <c r="U1097" s="51">
        <v>0</v>
      </c>
      <c r="V1097" s="51">
        <v>0</v>
      </c>
      <c r="W1097" s="51">
        <v>0</v>
      </c>
      <c r="X1097" s="51">
        <v>0</v>
      </c>
      <c r="Y1097" s="51">
        <v>0</v>
      </c>
      <c r="Z1097" s="51">
        <v>0</v>
      </c>
      <c r="AA1097" s="51">
        <v>0</v>
      </c>
      <c r="AB1097" s="51">
        <v>0</v>
      </c>
      <c r="AC1097" s="51">
        <v>0</v>
      </c>
      <c r="AD1097" s="51">
        <v>0</v>
      </c>
      <c r="AE1097" s="51">
        <v>0</v>
      </c>
      <c r="AF1097" s="51">
        <v>0</v>
      </c>
      <c r="AG1097" s="51">
        <v>0</v>
      </c>
    </row>
    <row r="1098" spans="1:33" x14ac:dyDescent="0.25">
      <c r="A1098" s="51">
        <v>1093</v>
      </c>
      <c r="B1098" s="51">
        <v>1082</v>
      </c>
      <c r="C1098" s="51">
        <v>1080</v>
      </c>
      <c r="D1098" s="51">
        <v>1074</v>
      </c>
      <c r="E1098" s="51">
        <v>1068</v>
      </c>
      <c r="F1098" s="51">
        <v>1053</v>
      </c>
      <c r="G1098" s="51">
        <v>1046</v>
      </c>
      <c r="H1098" s="51">
        <v>1040</v>
      </c>
      <c r="I1098" s="51">
        <v>1036</v>
      </c>
      <c r="J1098" s="51">
        <v>1025</v>
      </c>
      <c r="K1098" s="51">
        <v>1011</v>
      </c>
      <c r="L1098" s="51">
        <v>991</v>
      </c>
      <c r="M1098" s="51">
        <v>978</v>
      </c>
      <c r="N1098" s="51">
        <v>954</v>
      </c>
      <c r="O1098" s="51">
        <v>901</v>
      </c>
      <c r="P1098" s="50" t="s">
        <v>16</v>
      </c>
      <c r="Q1098" s="46" t="s">
        <v>5132</v>
      </c>
      <c r="R1098" s="46" t="s">
        <v>7995</v>
      </c>
      <c r="S1098" s="51">
        <v>0</v>
      </c>
      <c r="T1098" s="51">
        <v>0</v>
      </c>
      <c r="U1098" s="51">
        <v>0</v>
      </c>
      <c r="V1098" s="51">
        <v>0</v>
      </c>
      <c r="W1098" s="51">
        <v>0</v>
      </c>
      <c r="X1098" s="51">
        <v>0</v>
      </c>
      <c r="Y1098" s="51">
        <v>0</v>
      </c>
      <c r="Z1098" s="51">
        <v>0</v>
      </c>
      <c r="AA1098" s="51">
        <v>0</v>
      </c>
      <c r="AB1098" s="51">
        <v>0</v>
      </c>
      <c r="AC1098" s="51">
        <v>0</v>
      </c>
      <c r="AD1098" s="51">
        <v>0</v>
      </c>
      <c r="AE1098" s="51">
        <v>0</v>
      </c>
      <c r="AF1098" s="51">
        <v>0</v>
      </c>
      <c r="AG1098" s="51">
        <v>0</v>
      </c>
    </row>
    <row r="1099" spans="1:33" x14ac:dyDescent="0.25">
      <c r="A1099" s="51">
        <v>1094</v>
      </c>
      <c r="B1099" s="51">
        <v>1083</v>
      </c>
      <c r="C1099" s="51">
        <v>1081</v>
      </c>
      <c r="D1099" s="51">
        <v>1075</v>
      </c>
      <c r="E1099" s="51">
        <v>1069</v>
      </c>
      <c r="F1099" s="51">
        <v>1054</v>
      </c>
      <c r="G1099" s="51">
        <v>1047</v>
      </c>
      <c r="H1099" s="51">
        <v>1041</v>
      </c>
      <c r="I1099" s="51">
        <v>1037</v>
      </c>
      <c r="J1099" s="51">
        <v>1026</v>
      </c>
      <c r="K1099" s="51">
        <v>1012</v>
      </c>
      <c r="L1099" s="51">
        <v>992</v>
      </c>
      <c r="M1099" s="51">
        <v>979</v>
      </c>
      <c r="N1099" s="51">
        <v>955</v>
      </c>
      <c r="O1099" s="51">
        <v>902</v>
      </c>
      <c r="P1099" s="50" t="s">
        <v>16</v>
      </c>
      <c r="Q1099" s="46" t="s">
        <v>5132</v>
      </c>
      <c r="R1099" s="46" t="s">
        <v>7996</v>
      </c>
      <c r="S1099" s="51">
        <v>0</v>
      </c>
      <c r="T1099" s="51">
        <v>0</v>
      </c>
      <c r="U1099" s="51">
        <v>0</v>
      </c>
      <c r="V1099" s="51">
        <v>0</v>
      </c>
      <c r="W1099" s="51">
        <v>0</v>
      </c>
      <c r="X1099" s="51">
        <v>0</v>
      </c>
      <c r="Y1099" s="51">
        <v>0</v>
      </c>
      <c r="Z1099" s="51">
        <v>0</v>
      </c>
      <c r="AA1099" s="51">
        <v>0</v>
      </c>
      <c r="AB1099" s="51">
        <v>0</v>
      </c>
      <c r="AC1099" s="51">
        <v>0</v>
      </c>
      <c r="AD1099" s="51">
        <v>0</v>
      </c>
      <c r="AE1099" s="51">
        <v>0</v>
      </c>
      <c r="AF1099" s="51">
        <v>0</v>
      </c>
      <c r="AG1099" s="51">
        <v>0</v>
      </c>
    </row>
    <row r="1100" spans="1:33" x14ac:dyDescent="0.25">
      <c r="A1100" s="51">
        <v>1095</v>
      </c>
      <c r="B1100" s="51">
        <v>1084</v>
      </c>
      <c r="C1100" s="51">
        <v>1082</v>
      </c>
      <c r="D1100" s="51">
        <v>1076</v>
      </c>
      <c r="E1100" s="51">
        <v>1070</v>
      </c>
      <c r="F1100" s="51">
        <v>1055</v>
      </c>
      <c r="G1100" s="51">
        <v>1048</v>
      </c>
      <c r="H1100" s="51">
        <v>1042</v>
      </c>
      <c r="I1100" s="51">
        <v>1038</v>
      </c>
      <c r="J1100" s="51">
        <v>1027</v>
      </c>
      <c r="K1100" s="51">
        <v>1013</v>
      </c>
      <c r="L1100" s="51">
        <v>993</v>
      </c>
      <c r="M1100" s="51">
        <v>980</v>
      </c>
      <c r="N1100" s="51">
        <v>956</v>
      </c>
      <c r="O1100" s="51">
        <v>903</v>
      </c>
      <c r="P1100" s="50" t="s">
        <v>16</v>
      </c>
      <c r="Q1100" s="46" t="s">
        <v>5132</v>
      </c>
      <c r="R1100" s="46" t="s">
        <v>7997</v>
      </c>
      <c r="S1100" s="51">
        <v>0</v>
      </c>
      <c r="T1100" s="51">
        <v>0</v>
      </c>
      <c r="U1100" s="51">
        <v>0</v>
      </c>
      <c r="V1100" s="51">
        <v>0</v>
      </c>
      <c r="W1100" s="51">
        <v>0</v>
      </c>
      <c r="X1100" s="51">
        <v>0</v>
      </c>
      <c r="Y1100" s="51">
        <v>0</v>
      </c>
      <c r="Z1100" s="51">
        <v>0</v>
      </c>
      <c r="AA1100" s="51">
        <v>0</v>
      </c>
      <c r="AB1100" s="51">
        <v>0</v>
      </c>
      <c r="AC1100" s="51">
        <v>0</v>
      </c>
      <c r="AD1100" s="51">
        <v>0</v>
      </c>
      <c r="AE1100" s="51">
        <v>0</v>
      </c>
      <c r="AF1100" s="51">
        <v>0</v>
      </c>
      <c r="AG1100" s="51">
        <v>0</v>
      </c>
    </row>
    <row r="1101" spans="1:33" x14ac:dyDescent="0.25">
      <c r="A1101" s="51">
        <v>1096</v>
      </c>
      <c r="B1101" s="51">
        <v>1085</v>
      </c>
      <c r="C1101" s="51">
        <v>1083</v>
      </c>
      <c r="D1101" s="51">
        <v>1077</v>
      </c>
      <c r="E1101" s="51">
        <v>1071</v>
      </c>
      <c r="F1101" s="51">
        <v>1056</v>
      </c>
      <c r="G1101" s="51">
        <v>1049</v>
      </c>
      <c r="H1101" s="51">
        <v>1043</v>
      </c>
      <c r="I1101" s="51">
        <v>1039</v>
      </c>
      <c r="J1101" s="51">
        <v>1028</v>
      </c>
      <c r="K1101" s="51">
        <v>1014</v>
      </c>
      <c r="L1101" s="51">
        <v>994</v>
      </c>
      <c r="M1101" s="51">
        <v>981</v>
      </c>
      <c r="N1101" s="51">
        <v>957</v>
      </c>
      <c r="O1101" s="51">
        <v>904</v>
      </c>
      <c r="P1101" s="50" t="s">
        <v>16</v>
      </c>
      <c r="Q1101" s="46" t="s">
        <v>5132</v>
      </c>
      <c r="R1101" s="46" t="s">
        <v>7998</v>
      </c>
      <c r="S1101" s="51">
        <v>0</v>
      </c>
      <c r="T1101" s="51">
        <v>0</v>
      </c>
      <c r="U1101" s="51">
        <v>0</v>
      </c>
      <c r="V1101" s="51">
        <v>0</v>
      </c>
      <c r="W1101" s="51">
        <v>0</v>
      </c>
      <c r="X1101" s="51">
        <v>0</v>
      </c>
      <c r="Y1101" s="51">
        <v>0</v>
      </c>
      <c r="Z1101" s="51">
        <v>0</v>
      </c>
      <c r="AA1101" s="51">
        <v>0</v>
      </c>
      <c r="AB1101" s="51">
        <v>0</v>
      </c>
      <c r="AC1101" s="51">
        <v>0</v>
      </c>
      <c r="AD1101" s="51">
        <v>0</v>
      </c>
      <c r="AE1101" s="51">
        <v>0</v>
      </c>
      <c r="AF1101" s="51">
        <v>0</v>
      </c>
      <c r="AG1101" s="51">
        <v>0</v>
      </c>
    </row>
    <row r="1102" spans="1:33" x14ac:dyDescent="0.25">
      <c r="A1102" s="51">
        <v>1097</v>
      </c>
      <c r="B1102" s="51">
        <v>1086</v>
      </c>
      <c r="C1102" s="51">
        <v>1084</v>
      </c>
      <c r="D1102" s="51">
        <v>1078</v>
      </c>
      <c r="E1102" s="51">
        <v>1072</v>
      </c>
      <c r="F1102" s="51">
        <v>1057</v>
      </c>
      <c r="G1102" s="51">
        <v>1050</v>
      </c>
      <c r="H1102" s="51">
        <v>1044</v>
      </c>
      <c r="I1102" s="51">
        <v>1040</v>
      </c>
      <c r="J1102" s="51">
        <v>1029</v>
      </c>
      <c r="K1102" s="51">
        <v>1015</v>
      </c>
      <c r="L1102" s="51">
        <v>995</v>
      </c>
      <c r="M1102" s="51">
        <v>982</v>
      </c>
      <c r="N1102" s="51">
        <v>958</v>
      </c>
      <c r="O1102" s="51">
        <v>905</v>
      </c>
      <c r="P1102" s="50" t="s">
        <v>16</v>
      </c>
      <c r="Q1102" s="46" t="s">
        <v>5135</v>
      </c>
      <c r="R1102" s="46" t="s">
        <v>7999</v>
      </c>
      <c r="S1102" s="51">
        <v>0</v>
      </c>
      <c r="T1102" s="51">
        <v>0</v>
      </c>
      <c r="U1102" s="51">
        <v>0</v>
      </c>
      <c r="V1102" s="51">
        <v>0</v>
      </c>
      <c r="W1102" s="51">
        <v>0</v>
      </c>
      <c r="X1102" s="51">
        <v>0</v>
      </c>
      <c r="Y1102" s="51">
        <v>0</v>
      </c>
      <c r="Z1102" s="51">
        <v>0</v>
      </c>
      <c r="AA1102" s="51">
        <v>0</v>
      </c>
      <c r="AB1102" s="51">
        <v>0</v>
      </c>
      <c r="AC1102" s="51">
        <v>0</v>
      </c>
      <c r="AD1102" s="51">
        <v>0</v>
      </c>
      <c r="AE1102" s="51">
        <v>0</v>
      </c>
      <c r="AF1102" s="51">
        <v>0</v>
      </c>
      <c r="AG1102" s="51">
        <v>0</v>
      </c>
    </row>
    <row r="1103" spans="1:33" x14ac:dyDescent="0.25">
      <c r="A1103" s="51">
        <v>1098</v>
      </c>
      <c r="B1103" s="51">
        <v>1087</v>
      </c>
      <c r="C1103" s="51">
        <v>1085</v>
      </c>
      <c r="D1103" s="51">
        <v>1079</v>
      </c>
      <c r="E1103" s="51">
        <v>1073</v>
      </c>
      <c r="F1103" s="51">
        <v>1058</v>
      </c>
      <c r="G1103" s="51">
        <v>1051</v>
      </c>
      <c r="H1103" s="51">
        <v>1045</v>
      </c>
      <c r="I1103" s="51">
        <v>1041</v>
      </c>
      <c r="J1103" s="51">
        <v>1030</v>
      </c>
      <c r="K1103" s="51">
        <v>1016</v>
      </c>
      <c r="L1103" s="51">
        <v>996</v>
      </c>
      <c r="M1103" s="51">
        <v>983</v>
      </c>
      <c r="N1103" s="51">
        <v>959</v>
      </c>
      <c r="O1103" s="51">
        <v>906</v>
      </c>
      <c r="P1103" s="50" t="s">
        <v>16</v>
      </c>
      <c r="Q1103" s="46" t="s">
        <v>5135</v>
      </c>
      <c r="R1103" s="46" t="s">
        <v>8000</v>
      </c>
      <c r="S1103" s="51">
        <v>0</v>
      </c>
      <c r="T1103" s="51">
        <v>0</v>
      </c>
      <c r="U1103" s="51">
        <v>0</v>
      </c>
      <c r="V1103" s="51">
        <v>0</v>
      </c>
      <c r="W1103" s="51">
        <v>0</v>
      </c>
      <c r="X1103" s="51">
        <v>0</v>
      </c>
      <c r="Y1103" s="51">
        <v>0</v>
      </c>
      <c r="Z1103" s="51">
        <v>0</v>
      </c>
      <c r="AA1103" s="51">
        <v>0</v>
      </c>
      <c r="AB1103" s="51">
        <v>0</v>
      </c>
      <c r="AC1103" s="51">
        <v>0</v>
      </c>
      <c r="AD1103" s="51">
        <v>0</v>
      </c>
      <c r="AE1103" s="51">
        <v>0</v>
      </c>
      <c r="AF1103" s="51">
        <v>0</v>
      </c>
      <c r="AG1103" s="51">
        <v>0</v>
      </c>
    </row>
    <row r="1104" spans="1:33" x14ac:dyDescent="0.25">
      <c r="A1104" s="51">
        <v>1099</v>
      </c>
      <c r="B1104" s="51">
        <v>1088</v>
      </c>
      <c r="C1104" s="51">
        <v>1086</v>
      </c>
      <c r="D1104" s="51">
        <v>1080</v>
      </c>
      <c r="E1104" s="51">
        <v>1074</v>
      </c>
      <c r="F1104" s="51">
        <v>1059</v>
      </c>
      <c r="G1104" s="51">
        <v>1052</v>
      </c>
      <c r="H1104" s="51">
        <v>1046</v>
      </c>
      <c r="I1104" s="51">
        <v>1042</v>
      </c>
      <c r="J1104" s="51">
        <v>1031</v>
      </c>
      <c r="K1104" s="51">
        <v>1017</v>
      </c>
      <c r="L1104" s="51">
        <v>997</v>
      </c>
      <c r="M1104" s="51">
        <v>984</v>
      </c>
      <c r="N1104" s="51">
        <v>960</v>
      </c>
      <c r="O1104" s="51">
        <v>907</v>
      </c>
      <c r="P1104" s="50" t="s">
        <v>16</v>
      </c>
      <c r="Q1104" s="46" t="s">
        <v>5135</v>
      </c>
      <c r="R1104" s="46" t="s">
        <v>2689</v>
      </c>
      <c r="S1104" s="51">
        <v>0</v>
      </c>
      <c r="T1104" s="51">
        <v>0</v>
      </c>
      <c r="U1104" s="51">
        <v>0</v>
      </c>
      <c r="V1104" s="51">
        <v>0</v>
      </c>
      <c r="W1104" s="51">
        <v>0</v>
      </c>
      <c r="X1104" s="51">
        <v>0</v>
      </c>
      <c r="Y1104" s="51">
        <v>0</v>
      </c>
      <c r="Z1104" s="51">
        <v>0</v>
      </c>
      <c r="AA1104" s="51">
        <v>0</v>
      </c>
      <c r="AB1104" s="51">
        <v>0</v>
      </c>
      <c r="AC1104" s="51">
        <v>0</v>
      </c>
      <c r="AD1104" s="51">
        <v>0</v>
      </c>
      <c r="AE1104" s="51">
        <v>0</v>
      </c>
      <c r="AF1104" s="51">
        <v>0</v>
      </c>
      <c r="AG1104" s="51">
        <v>0</v>
      </c>
    </row>
    <row r="1105" spans="1:33" x14ac:dyDescent="0.25">
      <c r="A1105" s="51">
        <v>1100</v>
      </c>
      <c r="B1105" s="51">
        <v>1089</v>
      </c>
      <c r="C1105" s="51">
        <v>1087</v>
      </c>
      <c r="D1105" s="51">
        <v>1081</v>
      </c>
      <c r="E1105" s="51">
        <v>1075</v>
      </c>
      <c r="F1105" s="51">
        <v>1060</v>
      </c>
      <c r="G1105" s="51">
        <v>1053</v>
      </c>
      <c r="H1105" s="51">
        <v>1047</v>
      </c>
      <c r="I1105" s="51">
        <v>1043</v>
      </c>
      <c r="J1105" s="51">
        <v>1032</v>
      </c>
      <c r="K1105" s="51">
        <v>1018</v>
      </c>
      <c r="L1105" s="51">
        <v>998</v>
      </c>
      <c r="M1105" s="51">
        <v>985</v>
      </c>
      <c r="N1105" s="51">
        <v>961</v>
      </c>
      <c r="O1105" s="51">
        <v>908</v>
      </c>
      <c r="P1105" s="50" t="s">
        <v>16</v>
      </c>
      <c r="Q1105" s="46" t="s">
        <v>5138</v>
      </c>
      <c r="R1105" s="46" t="s">
        <v>8001</v>
      </c>
      <c r="S1105" s="51">
        <v>0</v>
      </c>
      <c r="T1105" s="51">
        <v>0</v>
      </c>
      <c r="U1105" s="51">
        <v>0</v>
      </c>
      <c r="V1105" s="51">
        <v>0</v>
      </c>
      <c r="W1105" s="51">
        <v>0</v>
      </c>
      <c r="X1105" s="51">
        <v>0</v>
      </c>
      <c r="Y1105" s="51">
        <v>0</v>
      </c>
      <c r="Z1105" s="51">
        <v>0</v>
      </c>
      <c r="AA1105" s="51">
        <v>0</v>
      </c>
      <c r="AB1105" s="51">
        <v>0</v>
      </c>
      <c r="AC1105" s="51">
        <v>0</v>
      </c>
      <c r="AD1105" s="51">
        <v>0</v>
      </c>
      <c r="AE1105" s="51">
        <v>0</v>
      </c>
      <c r="AF1105" s="51">
        <v>0</v>
      </c>
      <c r="AG1105" s="51">
        <v>0</v>
      </c>
    </row>
    <row r="1106" spans="1:33" x14ac:dyDescent="0.25">
      <c r="A1106" s="51">
        <v>1101</v>
      </c>
      <c r="B1106" s="51">
        <v>1090</v>
      </c>
      <c r="C1106" s="51">
        <v>1088</v>
      </c>
      <c r="D1106" s="51">
        <v>1082</v>
      </c>
      <c r="E1106" s="51">
        <v>1076</v>
      </c>
      <c r="F1106" s="51">
        <v>1061</v>
      </c>
      <c r="G1106" s="51">
        <v>1054</v>
      </c>
      <c r="H1106" s="51">
        <v>1048</v>
      </c>
      <c r="I1106" s="51">
        <v>1044</v>
      </c>
      <c r="J1106" s="51">
        <v>1033</v>
      </c>
      <c r="K1106" s="51">
        <v>1019</v>
      </c>
      <c r="L1106" s="51">
        <v>999</v>
      </c>
      <c r="M1106" s="51">
        <v>986</v>
      </c>
      <c r="N1106" s="51">
        <v>962</v>
      </c>
      <c r="O1106" s="51">
        <v>909</v>
      </c>
      <c r="P1106" s="50" t="s">
        <v>16</v>
      </c>
      <c r="Q1106" s="46" t="s">
        <v>5138</v>
      </c>
      <c r="R1106" s="46" t="s">
        <v>8002</v>
      </c>
      <c r="S1106" s="51">
        <v>0</v>
      </c>
      <c r="T1106" s="51">
        <v>0</v>
      </c>
      <c r="U1106" s="51">
        <v>0</v>
      </c>
      <c r="V1106" s="51">
        <v>0</v>
      </c>
      <c r="W1106" s="51">
        <v>0</v>
      </c>
      <c r="X1106" s="51">
        <v>0</v>
      </c>
      <c r="Y1106" s="51">
        <v>0</v>
      </c>
      <c r="Z1106" s="51">
        <v>0</v>
      </c>
      <c r="AA1106" s="51">
        <v>0</v>
      </c>
      <c r="AB1106" s="51">
        <v>0</v>
      </c>
      <c r="AC1106" s="51">
        <v>0</v>
      </c>
      <c r="AD1106" s="51">
        <v>0</v>
      </c>
      <c r="AE1106" s="51">
        <v>0</v>
      </c>
      <c r="AF1106" s="51">
        <v>0</v>
      </c>
      <c r="AG1106" s="51">
        <v>0</v>
      </c>
    </row>
    <row r="1107" spans="1:33" x14ac:dyDescent="0.25">
      <c r="A1107" s="51">
        <v>1102</v>
      </c>
      <c r="B1107" s="51">
        <v>1091</v>
      </c>
      <c r="C1107" s="51">
        <v>1089</v>
      </c>
      <c r="D1107" s="51">
        <v>1083</v>
      </c>
      <c r="E1107" s="51">
        <v>1077</v>
      </c>
      <c r="F1107" s="51">
        <v>1063</v>
      </c>
      <c r="G1107" s="51">
        <v>1056</v>
      </c>
      <c r="H1107" s="51">
        <v>1050</v>
      </c>
      <c r="I1107" s="51">
        <v>1046</v>
      </c>
      <c r="J1107" s="51">
        <v>1035</v>
      </c>
      <c r="K1107" s="51">
        <v>1021</v>
      </c>
      <c r="L1107" s="51">
        <v>1001</v>
      </c>
      <c r="M1107" s="51">
        <v>988</v>
      </c>
      <c r="N1107" s="51">
        <v>964</v>
      </c>
      <c r="O1107" s="51">
        <v>911</v>
      </c>
      <c r="P1107" s="50" t="s">
        <v>16</v>
      </c>
      <c r="Q1107" s="46" t="s">
        <v>3177</v>
      </c>
      <c r="R1107" s="46" t="s">
        <v>8012</v>
      </c>
      <c r="S1107" s="51">
        <v>0</v>
      </c>
      <c r="T1107" s="51">
        <v>0</v>
      </c>
      <c r="U1107" s="51">
        <v>0</v>
      </c>
      <c r="V1107" s="51">
        <v>0</v>
      </c>
      <c r="W1107" s="51">
        <v>0</v>
      </c>
      <c r="X1107" s="51">
        <v>0</v>
      </c>
      <c r="Y1107" s="51">
        <v>0</v>
      </c>
      <c r="Z1107" s="51">
        <v>0</v>
      </c>
      <c r="AA1107" s="51">
        <v>0</v>
      </c>
      <c r="AB1107" s="51">
        <v>0</v>
      </c>
      <c r="AC1107" s="51">
        <v>0</v>
      </c>
      <c r="AD1107" s="51">
        <v>0</v>
      </c>
      <c r="AE1107" s="51">
        <v>0</v>
      </c>
      <c r="AF1107" s="51">
        <v>0</v>
      </c>
      <c r="AG1107" s="51">
        <v>0</v>
      </c>
    </row>
    <row r="1108" spans="1:33" x14ac:dyDescent="0.25">
      <c r="A1108" s="51">
        <v>1103</v>
      </c>
      <c r="B1108" s="51">
        <v>1092</v>
      </c>
      <c r="C1108" s="51">
        <v>1090</v>
      </c>
      <c r="D1108" s="51">
        <v>1084</v>
      </c>
      <c r="E1108" s="51">
        <v>1078</v>
      </c>
      <c r="F1108" s="51">
        <v>1064</v>
      </c>
      <c r="G1108" s="51">
        <v>1058</v>
      </c>
      <c r="H1108" s="51">
        <v>1052</v>
      </c>
      <c r="I1108" s="51">
        <v>1048</v>
      </c>
      <c r="J1108" s="51">
        <v>1037</v>
      </c>
      <c r="K1108" s="51">
        <v>1023</v>
      </c>
      <c r="L1108" s="51">
        <v>1003</v>
      </c>
      <c r="M1108" s="51">
        <v>990</v>
      </c>
      <c r="N1108" s="51">
        <v>966</v>
      </c>
      <c r="O1108" s="51">
        <v>913</v>
      </c>
      <c r="P1108" s="50" t="s">
        <v>16</v>
      </c>
      <c r="Q1108" s="46" t="s">
        <v>3177</v>
      </c>
      <c r="R1108" s="46" t="s">
        <v>8014</v>
      </c>
      <c r="S1108" s="51">
        <v>0</v>
      </c>
      <c r="T1108" s="51">
        <v>0</v>
      </c>
      <c r="U1108" s="51">
        <v>0</v>
      </c>
      <c r="V1108" s="51">
        <v>0</v>
      </c>
      <c r="W1108" s="51">
        <v>0</v>
      </c>
      <c r="X1108" s="51">
        <v>0</v>
      </c>
      <c r="Y1108" s="51">
        <v>0</v>
      </c>
      <c r="Z1108" s="51">
        <v>0</v>
      </c>
      <c r="AA1108" s="51">
        <v>0</v>
      </c>
      <c r="AB1108" s="51">
        <v>0</v>
      </c>
      <c r="AC1108" s="51">
        <v>0</v>
      </c>
      <c r="AD1108" s="51">
        <v>0</v>
      </c>
      <c r="AE1108" s="51">
        <v>0</v>
      </c>
      <c r="AF1108" s="51">
        <v>0</v>
      </c>
      <c r="AG1108" s="51">
        <v>0</v>
      </c>
    </row>
    <row r="1109" spans="1:33" x14ac:dyDescent="0.25">
      <c r="A1109" s="51">
        <v>1104</v>
      </c>
      <c r="B1109" s="51">
        <v>1093</v>
      </c>
      <c r="C1109" s="51">
        <v>1091</v>
      </c>
      <c r="D1109" s="51">
        <v>1085</v>
      </c>
      <c r="E1109" s="51">
        <v>1079</v>
      </c>
      <c r="F1109" s="51">
        <v>1065</v>
      </c>
      <c r="G1109" s="51">
        <v>1059</v>
      </c>
      <c r="H1109" s="51">
        <v>1053</v>
      </c>
      <c r="I1109" s="51">
        <v>1049</v>
      </c>
      <c r="J1109" s="51">
        <v>1038</v>
      </c>
      <c r="K1109" s="51">
        <v>1024</v>
      </c>
      <c r="L1109" s="51">
        <v>1004</v>
      </c>
      <c r="M1109" s="51">
        <v>991</v>
      </c>
      <c r="N1109" s="51">
        <v>967</v>
      </c>
      <c r="O1109" s="51">
        <v>914</v>
      </c>
      <c r="P1109" s="50" t="s">
        <v>16</v>
      </c>
      <c r="Q1109" s="46" t="s">
        <v>3177</v>
      </c>
      <c r="R1109" s="46" t="s">
        <v>8015</v>
      </c>
      <c r="S1109" s="51">
        <v>0</v>
      </c>
      <c r="T1109" s="51">
        <v>0</v>
      </c>
      <c r="U1109" s="51">
        <v>0</v>
      </c>
      <c r="V1109" s="51">
        <v>0</v>
      </c>
      <c r="W1109" s="51">
        <v>0</v>
      </c>
      <c r="X1109" s="51">
        <v>0</v>
      </c>
      <c r="Y1109" s="51">
        <v>0</v>
      </c>
      <c r="Z1109" s="51">
        <v>0</v>
      </c>
      <c r="AA1109" s="51">
        <v>0</v>
      </c>
      <c r="AB1109" s="51">
        <v>0</v>
      </c>
      <c r="AC1109" s="51">
        <v>0</v>
      </c>
      <c r="AD1109" s="51">
        <v>0</v>
      </c>
      <c r="AE1109" s="51">
        <v>0</v>
      </c>
      <c r="AF1109" s="51">
        <v>0</v>
      </c>
      <c r="AG1109" s="51">
        <v>0</v>
      </c>
    </row>
    <row r="1110" spans="1:33" x14ac:dyDescent="0.25">
      <c r="A1110" s="51">
        <v>1105</v>
      </c>
      <c r="B1110" s="51">
        <v>1094</v>
      </c>
      <c r="C1110" s="51">
        <v>1092</v>
      </c>
      <c r="D1110" s="51">
        <v>1086</v>
      </c>
      <c r="E1110" s="51">
        <v>1080</v>
      </c>
      <c r="F1110" s="51">
        <v>1066</v>
      </c>
      <c r="G1110" s="51">
        <v>1060</v>
      </c>
      <c r="H1110" s="51">
        <v>1054</v>
      </c>
      <c r="I1110" s="51">
        <v>1050</v>
      </c>
      <c r="J1110" s="51">
        <v>1039</v>
      </c>
      <c r="K1110" s="51">
        <v>1025</v>
      </c>
      <c r="L1110" s="51">
        <v>1005</v>
      </c>
      <c r="M1110" s="51">
        <v>992</v>
      </c>
      <c r="N1110" s="51">
        <v>968</v>
      </c>
      <c r="O1110" s="51">
        <v>915</v>
      </c>
      <c r="P1110" s="50" t="s">
        <v>16</v>
      </c>
      <c r="Q1110" s="46" t="s">
        <v>5169</v>
      </c>
      <c r="R1110" s="46" t="s">
        <v>8016</v>
      </c>
      <c r="S1110" s="51">
        <v>0</v>
      </c>
      <c r="T1110" s="51">
        <v>0</v>
      </c>
      <c r="U1110" s="51">
        <v>0</v>
      </c>
      <c r="V1110" s="51">
        <v>0</v>
      </c>
      <c r="W1110" s="51">
        <v>0</v>
      </c>
      <c r="X1110" s="51">
        <v>0</v>
      </c>
      <c r="Y1110" s="51">
        <v>0</v>
      </c>
      <c r="Z1110" s="51">
        <v>0</v>
      </c>
      <c r="AA1110" s="51">
        <v>0</v>
      </c>
      <c r="AB1110" s="51">
        <v>0</v>
      </c>
      <c r="AC1110" s="51">
        <v>0</v>
      </c>
      <c r="AD1110" s="51">
        <v>0</v>
      </c>
      <c r="AE1110" s="51">
        <v>0</v>
      </c>
      <c r="AF1110" s="51">
        <v>0</v>
      </c>
      <c r="AG1110" s="51">
        <v>0</v>
      </c>
    </row>
    <row r="1111" spans="1:33" x14ac:dyDescent="0.25">
      <c r="A1111" s="51">
        <v>1106</v>
      </c>
      <c r="B1111" s="51">
        <v>1095</v>
      </c>
      <c r="C1111" s="51">
        <v>1093</v>
      </c>
      <c r="D1111" s="51">
        <v>1087</v>
      </c>
      <c r="E1111" s="51">
        <v>1081</v>
      </c>
      <c r="F1111" s="51">
        <v>1067</v>
      </c>
      <c r="G1111" s="51">
        <v>1061</v>
      </c>
      <c r="H1111" s="51">
        <v>1055</v>
      </c>
      <c r="I1111" s="51">
        <v>1051</v>
      </c>
      <c r="J1111" s="51">
        <v>1040</v>
      </c>
      <c r="K1111" s="51">
        <v>1026</v>
      </c>
      <c r="L1111" s="51">
        <v>1006</v>
      </c>
      <c r="M1111" s="51">
        <v>993</v>
      </c>
      <c r="N1111" s="51">
        <v>969</v>
      </c>
      <c r="O1111" s="51">
        <v>916</v>
      </c>
      <c r="P1111" s="50" t="s">
        <v>16</v>
      </c>
      <c r="Q1111" s="46" t="s">
        <v>5169</v>
      </c>
      <c r="R1111" s="46" t="s">
        <v>8017</v>
      </c>
      <c r="S1111" s="51">
        <v>0</v>
      </c>
      <c r="T1111" s="51">
        <v>0</v>
      </c>
      <c r="U1111" s="51">
        <v>0</v>
      </c>
      <c r="V1111" s="51">
        <v>0</v>
      </c>
      <c r="W1111" s="51">
        <v>0</v>
      </c>
      <c r="X1111" s="51">
        <v>0</v>
      </c>
      <c r="Y1111" s="51">
        <v>0</v>
      </c>
      <c r="Z1111" s="51">
        <v>0</v>
      </c>
      <c r="AA1111" s="51">
        <v>0</v>
      </c>
      <c r="AB1111" s="51">
        <v>0</v>
      </c>
      <c r="AC1111" s="51">
        <v>0</v>
      </c>
      <c r="AD1111" s="51">
        <v>0</v>
      </c>
      <c r="AE1111" s="51">
        <v>0</v>
      </c>
      <c r="AF1111" s="51">
        <v>0</v>
      </c>
      <c r="AG1111" s="51">
        <v>0</v>
      </c>
    </row>
    <row r="1112" spans="1:33" x14ac:dyDescent="0.25">
      <c r="A1112" s="51">
        <v>1107</v>
      </c>
      <c r="B1112" s="51">
        <v>1096</v>
      </c>
      <c r="C1112" s="51">
        <v>1094</v>
      </c>
      <c r="D1112" s="51">
        <v>1088</v>
      </c>
      <c r="E1112" s="51">
        <v>1082</v>
      </c>
      <c r="F1112" s="51">
        <v>1068</v>
      </c>
      <c r="G1112" s="51">
        <v>1062</v>
      </c>
      <c r="H1112" s="51">
        <v>1056</v>
      </c>
      <c r="I1112" s="51">
        <v>1052</v>
      </c>
      <c r="J1112" s="51">
        <v>1041</v>
      </c>
      <c r="K1112" s="51">
        <v>1027</v>
      </c>
      <c r="L1112" s="51">
        <v>1007</v>
      </c>
      <c r="M1112" s="51">
        <v>994</v>
      </c>
      <c r="N1112" s="51">
        <v>970</v>
      </c>
      <c r="O1112" s="51">
        <v>917</v>
      </c>
      <c r="P1112" s="50" t="s">
        <v>16</v>
      </c>
      <c r="Q1112" s="46" t="s">
        <v>5169</v>
      </c>
      <c r="R1112" s="46" t="s">
        <v>8018</v>
      </c>
      <c r="S1112" s="51">
        <v>0</v>
      </c>
      <c r="T1112" s="51">
        <v>0</v>
      </c>
      <c r="U1112" s="51">
        <v>0</v>
      </c>
      <c r="V1112" s="51">
        <v>0</v>
      </c>
      <c r="W1112" s="51">
        <v>0</v>
      </c>
      <c r="X1112" s="51">
        <v>0</v>
      </c>
      <c r="Y1112" s="51">
        <v>0</v>
      </c>
      <c r="Z1112" s="51">
        <v>0</v>
      </c>
      <c r="AA1112" s="51">
        <v>0</v>
      </c>
      <c r="AB1112" s="51">
        <v>0</v>
      </c>
      <c r="AC1112" s="51">
        <v>0</v>
      </c>
      <c r="AD1112" s="51">
        <v>0</v>
      </c>
      <c r="AE1112" s="51">
        <v>0</v>
      </c>
      <c r="AF1112" s="51">
        <v>0</v>
      </c>
      <c r="AG1112" s="51">
        <v>0</v>
      </c>
    </row>
    <row r="1113" spans="1:33" x14ac:dyDescent="0.25">
      <c r="A1113" s="51">
        <v>1108</v>
      </c>
      <c r="B1113" s="51">
        <v>1097</v>
      </c>
      <c r="C1113" s="51">
        <v>1095</v>
      </c>
      <c r="D1113" s="51">
        <v>1089</v>
      </c>
      <c r="E1113" s="51">
        <v>1083</v>
      </c>
      <c r="F1113" s="51">
        <v>1069</v>
      </c>
      <c r="G1113" s="51">
        <v>1063</v>
      </c>
      <c r="H1113" s="51">
        <v>1057</v>
      </c>
      <c r="I1113" s="51">
        <v>1053</v>
      </c>
      <c r="J1113" s="51">
        <v>1042</v>
      </c>
      <c r="K1113" s="51">
        <v>1028</v>
      </c>
      <c r="L1113" s="51">
        <v>1008</v>
      </c>
      <c r="M1113" s="51">
        <v>995</v>
      </c>
      <c r="N1113" s="51">
        <v>971</v>
      </c>
      <c r="O1113" s="51">
        <v>918</v>
      </c>
      <c r="P1113" s="50" t="s">
        <v>16</v>
      </c>
      <c r="Q1113" s="46" t="s">
        <v>5169</v>
      </c>
      <c r="R1113" s="46" t="s">
        <v>8019</v>
      </c>
      <c r="S1113" s="51">
        <v>0</v>
      </c>
      <c r="T1113" s="51">
        <v>0</v>
      </c>
      <c r="U1113" s="51">
        <v>0</v>
      </c>
      <c r="V1113" s="51">
        <v>0</v>
      </c>
      <c r="W1113" s="51">
        <v>0</v>
      </c>
      <c r="X1113" s="51">
        <v>0</v>
      </c>
      <c r="Y1113" s="51">
        <v>0</v>
      </c>
      <c r="Z1113" s="51">
        <v>0</v>
      </c>
      <c r="AA1113" s="51">
        <v>0</v>
      </c>
      <c r="AB1113" s="51">
        <v>0</v>
      </c>
      <c r="AC1113" s="51">
        <v>0</v>
      </c>
      <c r="AD1113" s="51">
        <v>0</v>
      </c>
      <c r="AE1113" s="51">
        <v>0</v>
      </c>
      <c r="AF1113" s="51">
        <v>0</v>
      </c>
      <c r="AG1113" s="51">
        <v>0</v>
      </c>
    </row>
    <row r="1114" spans="1:33" x14ac:dyDescent="0.25">
      <c r="A1114" s="51">
        <v>1109</v>
      </c>
      <c r="B1114" s="51">
        <v>1098</v>
      </c>
      <c r="C1114" s="51">
        <v>1096</v>
      </c>
      <c r="D1114" s="51">
        <v>1090</v>
      </c>
      <c r="E1114" s="51">
        <v>1084</v>
      </c>
      <c r="F1114" s="51">
        <v>1070</v>
      </c>
      <c r="G1114" s="51">
        <v>1064</v>
      </c>
      <c r="H1114" s="51">
        <v>1058</v>
      </c>
      <c r="I1114" s="51">
        <v>1054</v>
      </c>
      <c r="J1114" s="51">
        <v>1043</v>
      </c>
      <c r="K1114" s="51">
        <v>1029</v>
      </c>
      <c r="L1114" s="51">
        <v>1009</v>
      </c>
      <c r="M1114" s="51">
        <v>996</v>
      </c>
      <c r="N1114" s="51">
        <v>972</v>
      </c>
      <c r="O1114" s="51">
        <v>919</v>
      </c>
      <c r="P1114" s="50" t="s">
        <v>16</v>
      </c>
      <c r="Q1114" s="46" t="s">
        <v>5175</v>
      </c>
      <c r="R1114" s="46" t="s">
        <v>8020</v>
      </c>
      <c r="S1114" s="51">
        <v>0</v>
      </c>
      <c r="T1114" s="51">
        <v>0</v>
      </c>
      <c r="U1114" s="51">
        <v>0</v>
      </c>
      <c r="V1114" s="51">
        <v>0</v>
      </c>
      <c r="W1114" s="51">
        <v>0</v>
      </c>
      <c r="X1114" s="51">
        <v>0</v>
      </c>
      <c r="Y1114" s="51">
        <v>0</v>
      </c>
      <c r="Z1114" s="51">
        <v>0</v>
      </c>
      <c r="AA1114" s="51">
        <v>0</v>
      </c>
      <c r="AB1114" s="51">
        <v>0</v>
      </c>
      <c r="AC1114" s="51">
        <v>0</v>
      </c>
      <c r="AD1114" s="51">
        <v>0</v>
      </c>
      <c r="AE1114" s="51">
        <v>0</v>
      </c>
      <c r="AF1114" s="51">
        <v>0</v>
      </c>
      <c r="AG1114" s="51">
        <v>0</v>
      </c>
    </row>
    <row r="1115" spans="1:33" x14ac:dyDescent="0.25">
      <c r="A1115" s="51">
        <v>1110</v>
      </c>
      <c r="B1115" s="51">
        <v>1099</v>
      </c>
      <c r="C1115" s="51">
        <v>1097</v>
      </c>
      <c r="D1115" s="51">
        <v>1091</v>
      </c>
      <c r="E1115" s="51">
        <v>1085</v>
      </c>
      <c r="F1115" s="51">
        <v>1071</v>
      </c>
      <c r="G1115" s="51">
        <v>1065</v>
      </c>
      <c r="H1115" s="51">
        <v>1059</v>
      </c>
      <c r="I1115" s="51">
        <v>1055</v>
      </c>
      <c r="J1115" s="51">
        <v>1044</v>
      </c>
      <c r="K1115" s="51">
        <v>1030</v>
      </c>
      <c r="L1115" s="51">
        <v>1010</v>
      </c>
      <c r="M1115" s="51">
        <v>997</v>
      </c>
      <c r="N1115" s="51">
        <v>973</v>
      </c>
      <c r="O1115" s="51">
        <v>920</v>
      </c>
      <c r="P1115" s="50" t="s">
        <v>16</v>
      </c>
      <c r="Q1115" s="46" t="s">
        <v>5175</v>
      </c>
      <c r="R1115" s="46" t="s">
        <v>8021</v>
      </c>
      <c r="S1115" s="51">
        <v>0</v>
      </c>
      <c r="T1115" s="51">
        <v>0</v>
      </c>
      <c r="U1115" s="51">
        <v>0</v>
      </c>
      <c r="V1115" s="51">
        <v>0</v>
      </c>
      <c r="W1115" s="51">
        <v>0</v>
      </c>
      <c r="X1115" s="51">
        <v>0</v>
      </c>
      <c r="Y1115" s="51">
        <v>0</v>
      </c>
      <c r="Z1115" s="51">
        <v>0</v>
      </c>
      <c r="AA1115" s="51">
        <v>0</v>
      </c>
      <c r="AB1115" s="51">
        <v>0</v>
      </c>
      <c r="AC1115" s="51">
        <v>0</v>
      </c>
      <c r="AD1115" s="51">
        <v>0</v>
      </c>
      <c r="AE1115" s="51">
        <v>0</v>
      </c>
      <c r="AF1115" s="51">
        <v>0</v>
      </c>
      <c r="AG1115" s="51">
        <v>0</v>
      </c>
    </row>
    <row r="1116" spans="1:33" x14ac:dyDescent="0.25">
      <c r="A1116" s="51">
        <v>1111</v>
      </c>
      <c r="B1116" s="51">
        <v>1100</v>
      </c>
      <c r="C1116" s="51">
        <v>1098</v>
      </c>
      <c r="D1116" s="51">
        <v>1092</v>
      </c>
      <c r="E1116" s="51">
        <v>1086</v>
      </c>
      <c r="F1116" s="51">
        <v>1072</v>
      </c>
      <c r="G1116" s="51">
        <v>1066</v>
      </c>
      <c r="H1116" s="51">
        <v>1060</v>
      </c>
      <c r="I1116" s="51">
        <v>1056</v>
      </c>
      <c r="J1116" s="51">
        <v>1045</v>
      </c>
      <c r="K1116" s="51">
        <v>1031</v>
      </c>
      <c r="L1116" s="51">
        <v>1011</v>
      </c>
      <c r="M1116" s="51">
        <v>998</v>
      </c>
      <c r="N1116" s="51">
        <v>974</v>
      </c>
      <c r="O1116" s="51">
        <v>921</v>
      </c>
      <c r="P1116" s="50" t="s">
        <v>16</v>
      </c>
      <c r="Q1116" s="46" t="s">
        <v>5175</v>
      </c>
      <c r="R1116" s="46" t="s">
        <v>8022</v>
      </c>
      <c r="S1116" s="51">
        <v>0</v>
      </c>
      <c r="T1116" s="51">
        <v>0</v>
      </c>
      <c r="U1116" s="51">
        <v>0</v>
      </c>
      <c r="V1116" s="51">
        <v>0</v>
      </c>
      <c r="W1116" s="51">
        <v>0</v>
      </c>
      <c r="X1116" s="51">
        <v>0</v>
      </c>
      <c r="Y1116" s="51">
        <v>0</v>
      </c>
      <c r="Z1116" s="51">
        <v>0</v>
      </c>
      <c r="AA1116" s="51">
        <v>0</v>
      </c>
      <c r="AB1116" s="51">
        <v>0</v>
      </c>
      <c r="AC1116" s="51">
        <v>0</v>
      </c>
      <c r="AD1116" s="51">
        <v>0</v>
      </c>
      <c r="AE1116" s="51">
        <v>0</v>
      </c>
      <c r="AF1116" s="51">
        <v>0</v>
      </c>
      <c r="AG1116" s="51">
        <v>0</v>
      </c>
    </row>
    <row r="1117" spans="1:33" x14ac:dyDescent="0.25">
      <c r="A1117" s="51">
        <v>1112</v>
      </c>
      <c r="B1117" s="51">
        <v>1101</v>
      </c>
      <c r="C1117" s="51">
        <v>1099</v>
      </c>
      <c r="D1117" s="51">
        <v>1093</v>
      </c>
      <c r="E1117" s="51">
        <v>1087</v>
      </c>
      <c r="F1117" s="51">
        <v>1073</v>
      </c>
      <c r="G1117" s="51">
        <v>1067</v>
      </c>
      <c r="H1117" s="51">
        <v>1061</v>
      </c>
      <c r="I1117" s="51">
        <v>1057</v>
      </c>
      <c r="J1117" s="51">
        <v>1046</v>
      </c>
      <c r="K1117" s="51">
        <v>1032</v>
      </c>
      <c r="L1117" s="51">
        <v>1012</v>
      </c>
      <c r="M1117" s="51">
        <v>999</v>
      </c>
      <c r="N1117" s="51">
        <v>975</v>
      </c>
      <c r="O1117" s="51">
        <v>922</v>
      </c>
      <c r="P1117" s="50" t="s">
        <v>16</v>
      </c>
      <c r="Q1117" s="46" t="s">
        <v>5175</v>
      </c>
      <c r="R1117" s="46" t="s">
        <v>8023</v>
      </c>
      <c r="S1117" s="51">
        <v>0</v>
      </c>
      <c r="T1117" s="51">
        <v>0</v>
      </c>
      <c r="U1117" s="51">
        <v>0</v>
      </c>
      <c r="V1117" s="51">
        <v>0</v>
      </c>
      <c r="W1117" s="51">
        <v>0</v>
      </c>
      <c r="X1117" s="51">
        <v>0</v>
      </c>
      <c r="Y1117" s="51">
        <v>0</v>
      </c>
      <c r="Z1117" s="51">
        <v>0</v>
      </c>
      <c r="AA1117" s="51">
        <v>0</v>
      </c>
      <c r="AB1117" s="51">
        <v>0</v>
      </c>
      <c r="AC1117" s="51">
        <v>0</v>
      </c>
      <c r="AD1117" s="51">
        <v>0</v>
      </c>
      <c r="AE1117" s="51">
        <v>0</v>
      </c>
      <c r="AF1117" s="51">
        <v>0</v>
      </c>
      <c r="AG1117" s="51">
        <v>0</v>
      </c>
    </row>
    <row r="1118" spans="1:33" x14ac:dyDescent="0.25">
      <c r="A1118" s="51">
        <v>1113</v>
      </c>
      <c r="B1118" s="51">
        <v>1102</v>
      </c>
      <c r="C1118" s="51">
        <v>1100</v>
      </c>
      <c r="D1118" s="51">
        <v>1094</v>
      </c>
      <c r="E1118" s="51">
        <v>1088</v>
      </c>
      <c r="F1118" s="51">
        <v>1074</v>
      </c>
      <c r="G1118" s="51">
        <v>1068</v>
      </c>
      <c r="H1118" s="51">
        <v>1062</v>
      </c>
      <c r="I1118" s="51">
        <v>1058</v>
      </c>
      <c r="J1118" s="51">
        <v>1047</v>
      </c>
      <c r="K1118" s="51">
        <v>1033</v>
      </c>
      <c r="L1118" s="51">
        <v>1014</v>
      </c>
      <c r="M1118" s="51">
        <v>1001</v>
      </c>
      <c r="N1118" s="51">
        <v>978</v>
      </c>
      <c r="O1118" s="51">
        <v>926</v>
      </c>
      <c r="P1118" s="50" t="s">
        <v>16</v>
      </c>
      <c r="Q1118" s="46" t="s">
        <v>3178</v>
      </c>
      <c r="R1118" s="46" t="s">
        <v>8027</v>
      </c>
      <c r="S1118" s="51">
        <v>0</v>
      </c>
      <c r="T1118" s="51">
        <v>0</v>
      </c>
      <c r="U1118" s="51">
        <v>0</v>
      </c>
      <c r="V1118" s="51">
        <v>0</v>
      </c>
      <c r="W1118" s="51">
        <v>0</v>
      </c>
      <c r="X1118" s="51">
        <v>0</v>
      </c>
      <c r="Y1118" s="51">
        <v>0</v>
      </c>
      <c r="Z1118" s="51">
        <v>0</v>
      </c>
      <c r="AA1118" s="51">
        <v>0</v>
      </c>
      <c r="AB1118" s="51">
        <v>0</v>
      </c>
      <c r="AC1118" s="51">
        <v>0</v>
      </c>
      <c r="AD1118" s="51">
        <v>0</v>
      </c>
      <c r="AE1118" s="51">
        <v>0</v>
      </c>
      <c r="AF1118" s="51">
        <v>0</v>
      </c>
      <c r="AG1118" s="51">
        <v>0</v>
      </c>
    </row>
    <row r="1119" spans="1:33" x14ac:dyDescent="0.25">
      <c r="A1119" s="51">
        <v>1114</v>
      </c>
      <c r="B1119" s="51">
        <v>1103</v>
      </c>
      <c r="C1119" s="51">
        <v>1101</v>
      </c>
      <c r="D1119" s="51">
        <v>1095</v>
      </c>
      <c r="E1119" s="51">
        <v>1089</v>
      </c>
      <c r="F1119" s="51">
        <v>1075</v>
      </c>
      <c r="G1119" s="51">
        <v>1069</v>
      </c>
      <c r="H1119" s="51">
        <v>1063</v>
      </c>
      <c r="I1119" s="51">
        <v>1059</v>
      </c>
      <c r="J1119" s="51">
        <v>1048</v>
      </c>
      <c r="K1119" s="51">
        <v>1034</v>
      </c>
      <c r="L1119" s="51">
        <v>1015</v>
      </c>
      <c r="M1119" s="51">
        <v>1002</v>
      </c>
      <c r="N1119" s="51">
        <v>979</v>
      </c>
      <c r="O1119" s="51">
        <v>927</v>
      </c>
      <c r="P1119" s="50" t="s">
        <v>16</v>
      </c>
      <c r="Q1119" s="46" t="s">
        <v>5222</v>
      </c>
      <c r="R1119" s="46" t="s">
        <v>8055</v>
      </c>
      <c r="S1119" s="51">
        <v>0</v>
      </c>
      <c r="T1119" s="51">
        <v>0</v>
      </c>
      <c r="U1119" s="51">
        <v>0</v>
      </c>
      <c r="V1119" s="51">
        <v>0</v>
      </c>
      <c r="W1119" s="51">
        <v>0</v>
      </c>
      <c r="X1119" s="51">
        <v>0</v>
      </c>
      <c r="Y1119" s="51">
        <v>0</v>
      </c>
      <c r="Z1119" s="51">
        <v>0</v>
      </c>
      <c r="AA1119" s="51">
        <v>0</v>
      </c>
      <c r="AB1119" s="51">
        <v>0</v>
      </c>
      <c r="AC1119" s="51">
        <v>0</v>
      </c>
      <c r="AD1119" s="51">
        <v>0</v>
      </c>
      <c r="AE1119" s="51">
        <v>0</v>
      </c>
      <c r="AF1119" s="51">
        <v>0</v>
      </c>
      <c r="AG1119" s="51">
        <v>0</v>
      </c>
    </row>
    <row r="1120" spans="1:33" x14ac:dyDescent="0.25">
      <c r="A1120" s="51">
        <v>1115</v>
      </c>
      <c r="B1120" s="51">
        <v>1104</v>
      </c>
      <c r="C1120" s="51">
        <v>1102</v>
      </c>
      <c r="D1120" s="51">
        <v>1096</v>
      </c>
      <c r="E1120" s="51">
        <v>1090</v>
      </c>
      <c r="F1120" s="51">
        <v>1076</v>
      </c>
      <c r="G1120" s="51">
        <v>1070</v>
      </c>
      <c r="H1120" s="51">
        <v>1064</v>
      </c>
      <c r="I1120" s="51">
        <v>1060</v>
      </c>
      <c r="J1120" s="51">
        <v>1049</v>
      </c>
      <c r="K1120" s="51">
        <v>1035</v>
      </c>
      <c r="L1120" s="51">
        <v>1016</v>
      </c>
      <c r="M1120" s="51">
        <v>1003</v>
      </c>
      <c r="N1120" s="51">
        <v>980</v>
      </c>
      <c r="O1120" s="51">
        <v>928</v>
      </c>
      <c r="P1120" s="50" t="s">
        <v>16</v>
      </c>
      <c r="Q1120" s="46" t="s">
        <v>5222</v>
      </c>
      <c r="R1120" s="46" t="s">
        <v>8056</v>
      </c>
      <c r="S1120" s="51">
        <v>0</v>
      </c>
      <c r="T1120" s="51">
        <v>0</v>
      </c>
      <c r="U1120" s="51">
        <v>0</v>
      </c>
      <c r="V1120" s="51">
        <v>0</v>
      </c>
      <c r="W1120" s="51">
        <v>0</v>
      </c>
      <c r="X1120" s="51">
        <v>0</v>
      </c>
      <c r="Y1120" s="51">
        <v>0</v>
      </c>
      <c r="Z1120" s="51">
        <v>0</v>
      </c>
      <c r="AA1120" s="51">
        <v>0</v>
      </c>
      <c r="AB1120" s="51">
        <v>0</v>
      </c>
      <c r="AC1120" s="51">
        <v>0</v>
      </c>
      <c r="AD1120" s="51">
        <v>0</v>
      </c>
      <c r="AE1120" s="51">
        <v>0</v>
      </c>
      <c r="AF1120" s="51">
        <v>0</v>
      </c>
      <c r="AG1120" s="51">
        <v>0</v>
      </c>
    </row>
    <row r="1121" spans="1:33" x14ac:dyDescent="0.25">
      <c r="A1121" s="51">
        <v>1116</v>
      </c>
      <c r="B1121" s="51">
        <v>1105</v>
      </c>
      <c r="C1121" s="51">
        <v>1103</v>
      </c>
      <c r="D1121" s="51">
        <v>1097</v>
      </c>
      <c r="E1121" s="51">
        <v>1091</v>
      </c>
      <c r="F1121" s="51">
        <v>1077</v>
      </c>
      <c r="G1121" s="51">
        <v>1071</v>
      </c>
      <c r="H1121" s="51">
        <v>1065</v>
      </c>
      <c r="I1121" s="51">
        <v>1061</v>
      </c>
      <c r="J1121" s="51">
        <v>1050</v>
      </c>
      <c r="K1121" s="51">
        <v>1036</v>
      </c>
      <c r="L1121" s="51">
        <v>1017</v>
      </c>
      <c r="M1121" s="51">
        <v>1004</v>
      </c>
      <c r="N1121" s="51">
        <v>981</v>
      </c>
      <c r="O1121" s="51">
        <v>929</v>
      </c>
      <c r="P1121" s="50" t="s">
        <v>16</v>
      </c>
      <c r="Q1121" s="46" t="s">
        <v>5222</v>
      </c>
      <c r="R1121" s="46" t="s">
        <v>8057</v>
      </c>
      <c r="S1121" s="51">
        <v>0</v>
      </c>
      <c r="T1121" s="51">
        <v>0</v>
      </c>
      <c r="U1121" s="51">
        <v>0</v>
      </c>
      <c r="V1121" s="51">
        <v>0</v>
      </c>
      <c r="W1121" s="51">
        <v>0</v>
      </c>
      <c r="X1121" s="51">
        <v>0</v>
      </c>
      <c r="Y1121" s="51">
        <v>0</v>
      </c>
      <c r="Z1121" s="51">
        <v>0</v>
      </c>
      <c r="AA1121" s="51">
        <v>0</v>
      </c>
      <c r="AB1121" s="51">
        <v>0</v>
      </c>
      <c r="AC1121" s="51">
        <v>0</v>
      </c>
      <c r="AD1121" s="51">
        <v>0</v>
      </c>
      <c r="AE1121" s="51">
        <v>0</v>
      </c>
      <c r="AF1121" s="51">
        <v>0</v>
      </c>
      <c r="AG1121" s="51">
        <v>0</v>
      </c>
    </row>
    <row r="1122" spans="1:33" x14ac:dyDescent="0.25">
      <c r="A1122" s="51">
        <v>1117</v>
      </c>
      <c r="B1122" s="51">
        <v>1106</v>
      </c>
      <c r="C1122" s="51">
        <v>1104</v>
      </c>
      <c r="D1122" s="51">
        <v>1098</v>
      </c>
      <c r="E1122" s="51">
        <v>1092</v>
      </c>
      <c r="F1122" s="51">
        <v>1078</v>
      </c>
      <c r="G1122" s="51">
        <v>1072</v>
      </c>
      <c r="H1122" s="51">
        <v>1066</v>
      </c>
      <c r="I1122" s="51">
        <v>1062</v>
      </c>
      <c r="J1122" s="51">
        <v>1051</v>
      </c>
      <c r="K1122" s="51">
        <v>1037</v>
      </c>
      <c r="L1122" s="51">
        <v>1018</v>
      </c>
      <c r="M1122" s="51">
        <v>1005</v>
      </c>
      <c r="N1122" s="51">
        <v>982</v>
      </c>
      <c r="O1122" s="51">
        <v>930</v>
      </c>
      <c r="P1122" s="50" t="s">
        <v>16</v>
      </c>
      <c r="Q1122" s="46" t="s">
        <v>5222</v>
      </c>
      <c r="R1122" s="46" t="s">
        <v>8058</v>
      </c>
      <c r="S1122" s="51">
        <v>0</v>
      </c>
      <c r="T1122" s="51">
        <v>0</v>
      </c>
      <c r="U1122" s="51">
        <v>0</v>
      </c>
      <c r="V1122" s="51">
        <v>0</v>
      </c>
      <c r="W1122" s="51">
        <v>0</v>
      </c>
      <c r="X1122" s="51">
        <v>0</v>
      </c>
      <c r="Y1122" s="51">
        <v>0</v>
      </c>
      <c r="Z1122" s="51">
        <v>0</v>
      </c>
      <c r="AA1122" s="51">
        <v>0</v>
      </c>
      <c r="AB1122" s="51">
        <v>0</v>
      </c>
      <c r="AC1122" s="51">
        <v>0</v>
      </c>
      <c r="AD1122" s="51">
        <v>0</v>
      </c>
      <c r="AE1122" s="51">
        <v>0</v>
      </c>
      <c r="AF1122" s="51">
        <v>0</v>
      </c>
      <c r="AG1122" s="51">
        <v>0</v>
      </c>
    </row>
    <row r="1123" spans="1:33" x14ac:dyDescent="0.25">
      <c r="A1123" s="51">
        <v>1118</v>
      </c>
      <c r="B1123" s="51">
        <v>1107</v>
      </c>
      <c r="C1123" s="51">
        <v>1105</v>
      </c>
      <c r="D1123" s="51">
        <v>1099</v>
      </c>
      <c r="E1123" s="51">
        <v>1093</v>
      </c>
      <c r="F1123" s="51">
        <v>1079</v>
      </c>
      <c r="G1123" s="51">
        <v>1073</v>
      </c>
      <c r="H1123" s="51">
        <v>1067</v>
      </c>
      <c r="I1123" s="51">
        <v>1063</v>
      </c>
      <c r="J1123" s="51">
        <v>1052</v>
      </c>
      <c r="K1123" s="51">
        <v>1038</v>
      </c>
      <c r="L1123" s="51">
        <v>1019</v>
      </c>
      <c r="M1123" s="51">
        <v>1006</v>
      </c>
      <c r="N1123" s="51">
        <v>983</v>
      </c>
      <c r="O1123" s="51">
        <v>931</v>
      </c>
      <c r="P1123" s="50" t="s">
        <v>16</v>
      </c>
      <c r="Q1123" s="46" t="s">
        <v>5225</v>
      </c>
      <c r="R1123" s="46" t="s">
        <v>8059</v>
      </c>
      <c r="S1123" s="51">
        <v>0</v>
      </c>
      <c r="T1123" s="51">
        <v>0</v>
      </c>
      <c r="U1123" s="51">
        <v>0</v>
      </c>
      <c r="V1123" s="51">
        <v>0</v>
      </c>
      <c r="W1123" s="51">
        <v>0</v>
      </c>
      <c r="X1123" s="51">
        <v>0</v>
      </c>
      <c r="Y1123" s="51">
        <v>0</v>
      </c>
      <c r="Z1123" s="51">
        <v>0</v>
      </c>
      <c r="AA1123" s="51">
        <v>0</v>
      </c>
      <c r="AB1123" s="51">
        <v>0</v>
      </c>
      <c r="AC1123" s="51">
        <v>0</v>
      </c>
      <c r="AD1123" s="51">
        <v>0</v>
      </c>
      <c r="AE1123" s="51">
        <v>0</v>
      </c>
      <c r="AF1123" s="51">
        <v>0</v>
      </c>
      <c r="AG1123" s="51">
        <v>0</v>
      </c>
    </row>
    <row r="1124" spans="1:33" x14ac:dyDescent="0.25">
      <c r="A1124" s="51">
        <v>1119</v>
      </c>
      <c r="B1124" s="51">
        <v>1108</v>
      </c>
      <c r="C1124" s="51">
        <v>1106</v>
      </c>
      <c r="D1124" s="51">
        <v>1100</v>
      </c>
      <c r="E1124" s="51">
        <v>1094</v>
      </c>
      <c r="F1124" s="51">
        <v>1080</v>
      </c>
      <c r="G1124" s="51">
        <v>1074</v>
      </c>
      <c r="H1124" s="51">
        <v>1068</v>
      </c>
      <c r="I1124" s="51">
        <v>1064</v>
      </c>
      <c r="J1124" s="51">
        <v>1053</v>
      </c>
      <c r="K1124" s="51">
        <v>1039</v>
      </c>
      <c r="L1124" s="51">
        <v>1020</v>
      </c>
      <c r="M1124" s="51">
        <v>1007</v>
      </c>
      <c r="N1124" s="51">
        <v>984</v>
      </c>
      <c r="O1124" s="51">
        <v>932</v>
      </c>
      <c r="P1124" s="50" t="s">
        <v>16</v>
      </c>
      <c r="Q1124" s="46" t="s">
        <v>5225</v>
      </c>
      <c r="R1124" s="46" t="s">
        <v>8060</v>
      </c>
      <c r="S1124" s="51">
        <v>0</v>
      </c>
      <c r="T1124" s="51">
        <v>0</v>
      </c>
      <c r="U1124" s="51">
        <v>0</v>
      </c>
      <c r="V1124" s="51">
        <v>0</v>
      </c>
      <c r="W1124" s="51">
        <v>0</v>
      </c>
      <c r="X1124" s="51">
        <v>0</v>
      </c>
      <c r="Y1124" s="51">
        <v>0</v>
      </c>
      <c r="Z1124" s="51">
        <v>0</v>
      </c>
      <c r="AA1124" s="51">
        <v>0</v>
      </c>
      <c r="AB1124" s="51">
        <v>0</v>
      </c>
      <c r="AC1124" s="51">
        <v>0</v>
      </c>
      <c r="AD1124" s="51">
        <v>0</v>
      </c>
      <c r="AE1124" s="51">
        <v>0</v>
      </c>
      <c r="AF1124" s="51">
        <v>0</v>
      </c>
      <c r="AG1124" s="51">
        <v>0</v>
      </c>
    </row>
    <row r="1125" spans="1:33" x14ac:dyDescent="0.25">
      <c r="A1125" s="51">
        <v>1120</v>
      </c>
      <c r="B1125" s="51">
        <v>1109</v>
      </c>
      <c r="C1125" s="51">
        <v>1107</v>
      </c>
      <c r="D1125" s="51">
        <v>1101</v>
      </c>
      <c r="E1125" s="51">
        <v>1095</v>
      </c>
      <c r="F1125" s="51">
        <v>1081</v>
      </c>
      <c r="G1125" s="51">
        <v>1075</v>
      </c>
      <c r="H1125" s="51">
        <v>1069</v>
      </c>
      <c r="I1125" s="51">
        <v>1065</v>
      </c>
      <c r="J1125" s="51">
        <v>1054</v>
      </c>
      <c r="K1125" s="51">
        <v>1040</v>
      </c>
      <c r="L1125" s="51">
        <v>1021</v>
      </c>
      <c r="M1125" s="51">
        <v>1008</v>
      </c>
      <c r="N1125" s="51">
        <v>985</v>
      </c>
      <c r="O1125" s="51">
        <v>933</v>
      </c>
      <c r="P1125" s="50" t="s">
        <v>16</v>
      </c>
      <c r="Q1125" s="46" t="s">
        <v>5225</v>
      </c>
      <c r="R1125" s="46" t="s">
        <v>8061</v>
      </c>
      <c r="S1125" s="51">
        <v>0</v>
      </c>
      <c r="T1125" s="51">
        <v>0</v>
      </c>
      <c r="U1125" s="51">
        <v>0</v>
      </c>
      <c r="V1125" s="51">
        <v>0</v>
      </c>
      <c r="W1125" s="51">
        <v>0</v>
      </c>
      <c r="X1125" s="51">
        <v>0</v>
      </c>
      <c r="Y1125" s="51">
        <v>0</v>
      </c>
      <c r="Z1125" s="51">
        <v>0</v>
      </c>
      <c r="AA1125" s="51">
        <v>0</v>
      </c>
      <c r="AB1125" s="51">
        <v>0</v>
      </c>
      <c r="AC1125" s="51">
        <v>0</v>
      </c>
      <c r="AD1125" s="51">
        <v>0</v>
      </c>
      <c r="AE1125" s="51">
        <v>0</v>
      </c>
      <c r="AF1125" s="51">
        <v>0</v>
      </c>
      <c r="AG1125" s="51">
        <v>0</v>
      </c>
    </row>
    <row r="1126" spans="1:33" x14ac:dyDescent="0.25">
      <c r="A1126" s="51">
        <v>1121</v>
      </c>
      <c r="B1126" s="51">
        <v>1110</v>
      </c>
      <c r="C1126" s="51">
        <v>1108</v>
      </c>
      <c r="D1126" s="51">
        <v>1102</v>
      </c>
      <c r="E1126" s="51">
        <v>1096</v>
      </c>
      <c r="F1126" s="51">
        <v>1082</v>
      </c>
      <c r="G1126" s="51">
        <v>1076</v>
      </c>
      <c r="H1126" s="51">
        <v>1070</v>
      </c>
      <c r="I1126" s="51">
        <v>1066</v>
      </c>
      <c r="J1126" s="51">
        <v>1055</v>
      </c>
      <c r="K1126" s="51">
        <v>1041</v>
      </c>
      <c r="L1126" s="51">
        <v>1022</v>
      </c>
      <c r="M1126" s="51">
        <v>1009</v>
      </c>
      <c r="N1126" s="51">
        <v>986</v>
      </c>
      <c r="O1126" s="51">
        <v>934</v>
      </c>
      <c r="P1126" s="50" t="s">
        <v>16</v>
      </c>
      <c r="Q1126" s="46" t="s">
        <v>5230</v>
      </c>
      <c r="R1126" s="46" t="s">
        <v>8063</v>
      </c>
      <c r="S1126" s="51">
        <v>0</v>
      </c>
      <c r="T1126" s="51">
        <v>0</v>
      </c>
      <c r="U1126" s="51">
        <v>0</v>
      </c>
      <c r="V1126" s="51">
        <v>0</v>
      </c>
      <c r="W1126" s="51">
        <v>0</v>
      </c>
      <c r="X1126" s="51">
        <v>0</v>
      </c>
      <c r="Y1126" s="51">
        <v>0</v>
      </c>
      <c r="Z1126" s="51">
        <v>0</v>
      </c>
      <c r="AA1126" s="51">
        <v>0</v>
      </c>
      <c r="AB1126" s="51">
        <v>0</v>
      </c>
      <c r="AC1126" s="51">
        <v>0</v>
      </c>
      <c r="AD1126" s="51">
        <v>0</v>
      </c>
      <c r="AE1126" s="51">
        <v>0</v>
      </c>
      <c r="AF1126" s="51">
        <v>0</v>
      </c>
      <c r="AG1126" s="51">
        <v>0</v>
      </c>
    </row>
    <row r="1127" spans="1:33" x14ac:dyDescent="0.25">
      <c r="A1127" s="51">
        <v>1122</v>
      </c>
      <c r="B1127" s="51">
        <v>1111</v>
      </c>
      <c r="C1127" s="51">
        <v>1109</v>
      </c>
      <c r="D1127" s="51">
        <v>1103</v>
      </c>
      <c r="E1127" s="51">
        <v>1097</v>
      </c>
      <c r="F1127" s="51">
        <v>1083</v>
      </c>
      <c r="G1127" s="51">
        <v>1077</v>
      </c>
      <c r="H1127" s="51">
        <v>1071</v>
      </c>
      <c r="I1127" s="51">
        <v>1067</v>
      </c>
      <c r="J1127" s="51">
        <v>1056</v>
      </c>
      <c r="K1127" s="51">
        <v>1042</v>
      </c>
      <c r="L1127" s="51">
        <v>1023</v>
      </c>
      <c r="M1127" s="51">
        <v>1010</v>
      </c>
      <c r="N1127" s="51">
        <v>987</v>
      </c>
      <c r="O1127" s="51">
        <v>935</v>
      </c>
      <c r="P1127" s="50" t="s">
        <v>16</v>
      </c>
      <c r="Q1127" s="46" t="s">
        <v>5230</v>
      </c>
      <c r="R1127" s="46" t="s">
        <v>8064</v>
      </c>
      <c r="S1127" s="51">
        <v>0</v>
      </c>
      <c r="T1127" s="51">
        <v>0</v>
      </c>
      <c r="U1127" s="51">
        <v>0</v>
      </c>
      <c r="V1127" s="51">
        <v>0</v>
      </c>
      <c r="W1127" s="51">
        <v>0</v>
      </c>
      <c r="X1127" s="51">
        <v>0</v>
      </c>
      <c r="Y1127" s="51">
        <v>0</v>
      </c>
      <c r="Z1127" s="51">
        <v>0</v>
      </c>
      <c r="AA1127" s="51">
        <v>0</v>
      </c>
      <c r="AB1127" s="51">
        <v>0</v>
      </c>
      <c r="AC1127" s="51">
        <v>0</v>
      </c>
      <c r="AD1127" s="51">
        <v>0</v>
      </c>
      <c r="AE1127" s="51">
        <v>0</v>
      </c>
      <c r="AF1127" s="51">
        <v>0</v>
      </c>
      <c r="AG1127" s="51">
        <v>0</v>
      </c>
    </row>
    <row r="1128" spans="1:33" x14ac:dyDescent="0.25">
      <c r="A1128" s="51">
        <v>1123</v>
      </c>
      <c r="B1128" s="51">
        <v>1112</v>
      </c>
      <c r="C1128" s="51">
        <v>1110</v>
      </c>
      <c r="D1128" s="51">
        <v>1104</v>
      </c>
      <c r="E1128" s="51">
        <v>1098</v>
      </c>
      <c r="F1128" s="51">
        <v>1084</v>
      </c>
      <c r="G1128" s="51">
        <v>1078</v>
      </c>
      <c r="H1128" s="51">
        <v>1072</v>
      </c>
      <c r="I1128" s="51">
        <v>1068</v>
      </c>
      <c r="J1128" s="51">
        <v>1057</v>
      </c>
      <c r="K1128" s="51">
        <v>1043</v>
      </c>
      <c r="L1128" s="51">
        <v>1024</v>
      </c>
      <c r="M1128" s="51">
        <v>1011</v>
      </c>
      <c r="N1128" s="51">
        <v>988</v>
      </c>
      <c r="O1128" s="51">
        <v>936</v>
      </c>
      <c r="P1128" s="50" t="s">
        <v>16</v>
      </c>
      <c r="Q1128" s="46" t="s">
        <v>5233</v>
      </c>
      <c r="R1128" s="46" t="s">
        <v>8065</v>
      </c>
      <c r="S1128" s="51">
        <v>0</v>
      </c>
      <c r="T1128" s="51">
        <v>0</v>
      </c>
      <c r="U1128" s="51">
        <v>0</v>
      </c>
      <c r="V1128" s="51">
        <v>0</v>
      </c>
      <c r="W1128" s="51">
        <v>0</v>
      </c>
      <c r="X1128" s="51">
        <v>0</v>
      </c>
      <c r="Y1128" s="51">
        <v>0</v>
      </c>
      <c r="Z1128" s="51">
        <v>0</v>
      </c>
      <c r="AA1128" s="51">
        <v>0</v>
      </c>
      <c r="AB1128" s="51">
        <v>0</v>
      </c>
      <c r="AC1128" s="51">
        <v>0</v>
      </c>
      <c r="AD1128" s="51">
        <v>0</v>
      </c>
      <c r="AE1128" s="51">
        <v>0</v>
      </c>
      <c r="AF1128" s="51">
        <v>0</v>
      </c>
      <c r="AG1128" s="51">
        <v>0</v>
      </c>
    </row>
    <row r="1129" spans="1:33" x14ac:dyDescent="0.25">
      <c r="A1129" s="51">
        <v>1124</v>
      </c>
      <c r="B1129" s="51">
        <v>1113</v>
      </c>
      <c r="C1129" s="51">
        <v>1111</v>
      </c>
      <c r="D1129" s="51">
        <v>1105</v>
      </c>
      <c r="E1129" s="51">
        <v>1099</v>
      </c>
      <c r="F1129" s="51">
        <v>1085</v>
      </c>
      <c r="G1129" s="51">
        <v>1079</v>
      </c>
      <c r="H1129" s="51">
        <v>1073</v>
      </c>
      <c r="I1129" s="51">
        <v>1069</v>
      </c>
      <c r="J1129" s="51">
        <v>1058</v>
      </c>
      <c r="K1129" s="51">
        <v>1044</v>
      </c>
      <c r="L1129" s="51">
        <v>1025</v>
      </c>
      <c r="M1129" s="51">
        <v>1012</v>
      </c>
      <c r="N1129" s="51">
        <v>989</v>
      </c>
      <c r="O1129" s="51">
        <v>937</v>
      </c>
      <c r="P1129" s="50" t="s">
        <v>16</v>
      </c>
      <c r="Q1129" s="46" t="s">
        <v>5233</v>
      </c>
      <c r="R1129" s="46" t="s">
        <v>8066</v>
      </c>
      <c r="S1129" s="51">
        <v>0</v>
      </c>
      <c r="T1129" s="51">
        <v>0</v>
      </c>
      <c r="U1129" s="51">
        <v>0</v>
      </c>
      <c r="V1129" s="51">
        <v>0</v>
      </c>
      <c r="W1129" s="51">
        <v>0</v>
      </c>
      <c r="X1129" s="51">
        <v>0</v>
      </c>
      <c r="Y1129" s="51">
        <v>0</v>
      </c>
      <c r="Z1129" s="51">
        <v>0</v>
      </c>
      <c r="AA1129" s="51">
        <v>0</v>
      </c>
      <c r="AB1129" s="51">
        <v>0</v>
      </c>
      <c r="AC1129" s="51">
        <v>0</v>
      </c>
      <c r="AD1129" s="51">
        <v>0</v>
      </c>
      <c r="AE1129" s="51">
        <v>0</v>
      </c>
      <c r="AF1129" s="51">
        <v>0</v>
      </c>
      <c r="AG1129" s="51">
        <v>0</v>
      </c>
    </row>
    <row r="1130" spans="1:33" x14ac:dyDescent="0.25">
      <c r="A1130" s="51">
        <v>1125</v>
      </c>
      <c r="B1130" s="51">
        <v>1114</v>
      </c>
      <c r="C1130" s="51">
        <v>1112</v>
      </c>
      <c r="D1130" s="51">
        <v>1106</v>
      </c>
      <c r="E1130" s="51">
        <v>1100</v>
      </c>
      <c r="F1130" s="51">
        <v>1086</v>
      </c>
      <c r="G1130" s="51">
        <v>1080</v>
      </c>
      <c r="H1130" s="51">
        <v>1074</v>
      </c>
      <c r="I1130" s="51">
        <v>1070</v>
      </c>
      <c r="J1130" s="51">
        <v>1059</v>
      </c>
      <c r="K1130" s="51">
        <v>1045</v>
      </c>
      <c r="L1130" s="51">
        <v>1026</v>
      </c>
      <c r="M1130" s="51">
        <v>1013</v>
      </c>
      <c r="N1130" s="51">
        <v>990</v>
      </c>
      <c r="O1130" s="51">
        <v>938</v>
      </c>
      <c r="P1130" s="50" t="s">
        <v>16</v>
      </c>
      <c r="Q1130" s="46" t="s">
        <v>5233</v>
      </c>
      <c r="R1130" s="46" t="s">
        <v>8067</v>
      </c>
      <c r="S1130" s="51">
        <v>0</v>
      </c>
      <c r="T1130" s="51">
        <v>0</v>
      </c>
      <c r="U1130" s="51">
        <v>0</v>
      </c>
      <c r="V1130" s="51">
        <v>0</v>
      </c>
      <c r="W1130" s="51">
        <v>0</v>
      </c>
      <c r="X1130" s="51">
        <v>0</v>
      </c>
      <c r="Y1130" s="51">
        <v>0</v>
      </c>
      <c r="Z1130" s="51">
        <v>0</v>
      </c>
      <c r="AA1130" s="51">
        <v>0</v>
      </c>
      <c r="AB1130" s="51">
        <v>0</v>
      </c>
      <c r="AC1130" s="51">
        <v>0</v>
      </c>
      <c r="AD1130" s="51">
        <v>0</v>
      </c>
      <c r="AE1130" s="51">
        <v>0</v>
      </c>
      <c r="AF1130" s="51">
        <v>0</v>
      </c>
      <c r="AG1130" s="51">
        <v>0</v>
      </c>
    </row>
    <row r="1131" spans="1:33" x14ac:dyDescent="0.25">
      <c r="A1131" s="51">
        <v>1126</v>
      </c>
      <c r="B1131" s="51">
        <v>1115</v>
      </c>
      <c r="C1131" s="51">
        <v>1113</v>
      </c>
      <c r="D1131" s="51">
        <v>1107</v>
      </c>
      <c r="E1131" s="51">
        <v>1101</v>
      </c>
      <c r="F1131" s="51">
        <v>1087</v>
      </c>
      <c r="G1131" s="51">
        <v>1081</v>
      </c>
      <c r="H1131" s="51">
        <v>1075</v>
      </c>
      <c r="I1131" s="51">
        <v>1071</v>
      </c>
      <c r="J1131" s="51">
        <v>1060</v>
      </c>
      <c r="K1131" s="51">
        <v>1046</v>
      </c>
      <c r="L1131" s="51">
        <v>1027</v>
      </c>
      <c r="M1131" s="51">
        <v>1014</v>
      </c>
      <c r="N1131" s="51">
        <v>991</v>
      </c>
      <c r="O1131" s="51">
        <v>939</v>
      </c>
      <c r="P1131" s="50" t="s">
        <v>16</v>
      </c>
      <c r="Q1131" s="46" t="s">
        <v>5242</v>
      </c>
      <c r="R1131" s="46" t="s">
        <v>8074</v>
      </c>
      <c r="S1131" s="51">
        <v>0</v>
      </c>
      <c r="T1131" s="51">
        <v>0</v>
      </c>
      <c r="U1131" s="51">
        <v>0</v>
      </c>
      <c r="V1131" s="51">
        <v>0</v>
      </c>
      <c r="W1131" s="51">
        <v>0</v>
      </c>
      <c r="X1131" s="51">
        <v>0</v>
      </c>
      <c r="Y1131" s="51">
        <v>0</v>
      </c>
      <c r="Z1131" s="51">
        <v>0</v>
      </c>
      <c r="AA1131" s="51">
        <v>0</v>
      </c>
      <c r="AB1131" s="51">
        <v>0</v>
      </c>
      <c r="AC1131" s="51">
        <v>0</v>
      </c>
      <c r="AD1131" s="51">
        <v>0</v>
      </c>
      <c r="AE1131" s="51">
        <v>0</v>
      </c>
      <c r="AF1131" s="51">
        <v>0</v>
      </c>
      <c r="AG1131" s="51">
        <v>0</v>
      </c>
    </row>
    <row r="1132" spans="1:33" x14ac:dyDescent="0.25">
      <c r="A1132" s="51">
        <v>1127</v>
      </c>
      <c r="B1132" s="51">
        <v>1116</v>
      </c>
      <c r="C1132" s="51">
        <v>1114</v>
      </c>
      <c r="D1132" s="51">
        <v>1108</v>
      </c>
      <c r="E1132" s="51">
        <v>1102</v>
      </c>
      <c r="F1132" s="51">
        <v>1088</v>
      </c>
      <c r="G1132" s="51">
        <v>1082</v>
      </c>
      <c r="H1132" s="51">
        <v>1076</v>
      </c>
      <c r="I1132" s="51">
        <v>1072</v>
      </c>
      <c r="J1132" s="51">
        <v>1061</v>
      </c>
      <c r="K1132" s="51">
        <v>1047</v>
      </c>
      <c r="L1132" s="51">
        <v>1028</v>
      </c>
      <c r="M1132" s="51">
        <v>1015</v>
      </c>
      <c r="N1132" s="51">
        <v>992</v>
      </c>
      <c r="O1132" s="51">
        <v>940</v>
      </c>
      <c r="P1132" s="50" t="s">
        <v>16</v>
      </c>
      <c r="Q1132" s="46" t="s">
        <v>5242</v>
      </c>
      <c r="R1132" s="46" t="s">
        <v>8075</v>
      </c>
      <c r="S1132" s="51">
        <v>0</v>
      </c>
      <c r="T1132" s="51">
        <v>0</v>
      </c>
      <c r="U1132" s="51">
        <v>0</v>
      </c>
      <c r="V1132" s="51">
        <v>0</v>
      </c>
      <c r="W1132" s="51">
        <v>0</v>
      </c>
      <c r="X1132" s="51">
        <v>0</v>
      </c>
      <c r="Y1132" s="51">
        <v>0</v>
      </c>
      <c r="Z1132" s="51">
        <v>0</v>
      </c>
      <c r="AA1132" s="51">
        <v>0</v>
      </c>
      <c r="AB1132" s="51">
        <v>0</v>
      </c>
      <c r="AC1132" s="51">
        <v>0</v>
      </c>
      <c r="AD1132" s="51">
        <v>0</v>
      </c>
      <c r="AE1132" s="51">
        <v>0</v>
      </c>
      <c r="AF1132" s="51">
        <v>0</v>
      </c>
      <c r="AG1132" s="51">
        <v>0</v>
      </c>
    </row>
    <row r="1133" spans="1:33" x14ac:dyDescent="0.25">
      <c r="A1133" s="51">
        <v>1128</v>
      </c>
      <c r="B1133" s="51">
        <v>1117</v>
      </c>
      <c r="C1133" s="51">
        <v>1115</v>
      </c>
      <c r="D1133" s="51">
        <v>1109</v>
      </c>
      <c r="E1133" s="51">
        <v>1103</v>
      </c>
      <c r="F1133" s="51">
        <v>1089</v>
      </c>
      <c r="G1133" s="51">
        <v>1083</v>
      </c>
      <c r="H1133" s="51">
        <v>1077</v>
      </c>
      <c r="I1133" s="51">
        <v>1073</v>
      </c>
      <c r="J1133" s="51">
        <v>1062</v>
      </c>
      <c r="K1133" s="51">
        <v>1048</v>
      </c>
      <c r="L1133" s="51">
        <v>1029</v>
      </c>
      <c r="M1133" s="51">
        <v>1016</v>
      </c>
      <c r="N1133" s="51">
        <v>993</v>
      </c>
      <c r="O1133" s="51">
        <v>941</v>
      </c>
      <c r="P1133" s="50" t="s">
        <v>16</v>
      </c>
      <c r="Q1133" s="46" t="s">
        <v>5242</v>
      </c>
      <c r="R1133" s="46" t="s">
        <v>8076</v>
      </c>
      <c r="S1133" s="51">
        <v>0</v>
      </c>
      <c r="T1133" s="51">
        <v>0</v>
      </c>
      <c r="U1133" s="51">
        <v>0</v>
      </c>
      <c r="V1133" s="51">
        <v>0</v>
      </c>
      <c r="W1133" s="51">
        <v>0</v>
      </c>
      <c r="X1133" s="51">
        <v>0</v>
      </c>
      <c r="Y1133" s="51">
        <v>0</v>
      </c>
      <c r="Z1133" s="51">
        <v>0</v>
      </c>
      <c r="AA1133" s="51">
        <v>0</v>
      </c>
      <c r="AB1133" s="51">
        <v>0</v>
      </c>
      <c r="AC1133" s="51">
        <v>0</v>
      </c>
      <c r="AD1133" s="51">
        <v>0</v>
      </c>
      <c r="AE1133" s="51">
        <v>0</v>
      </c>
      <c r="AF1133" s="51">
        <v>0</v>
      </c>
      <c r="AG1133" s="51">
        <v>0</v>
      </c>
    </row>
    <row r="1134" spans="1:33" x14ac:dyDescent="0.25">
      <c r="A1134" s="51">
        <v>1129</v>
      </c>
      <c r="B1134" s="51">
        <v>1118</v>
      </c>
      <c r="C1134" s="51">
        <v>1116</v>
      </c>
      <c r="D1134" s="51">
        <v>1110</v>
      </c>
      <c r="E1134" s="51">
        <v>1104</v>
      </c>
      <c r="F1134" s="51">
        <v>1090</v>
      </c>
      <c r="G1134" s="51">
        <v>1084</v>
      </c>
      <c r="H1134" s="51">
        <v>1078</v>
      </c>
      <c r="I1134" s="51">
        <v>1074</v>
      </c>
      <c r="J1134" s="51">
        <v>1063</v>
      </c>
      <c r="K1134" s="51">
        <v>1049</v>
      </c>
      <c r="L1134" s="51">
        <v>1030</v>
      </c>
      <c r="M1134" s="51">
        <v>1017</v>
      </c>
      <c r="N1134" s="51">
        <v>994</v>
      </c>
      <c r="O1134" s="51">
        <v>942</v>
      </c>
      <c r="P1134" s="50" t="s">
        <v>16</v>
      </c>
      <c r="Q1134" s="46" t="s">
        <v>5242</v>
      </c>
      <c r="R1134" s="46" t="s">
        <v>8077</v>
      </c>
      <c r="S1134" s="51">
        <v>0</v>
      </c>
      <c r="T1134" s="51">
        <v>0</v>
      </c>
      <c r="U1134" s="51">
        <v>0</v>
      </c>
      <c r="V1134" s="51">
        <v>0</v>
      </c>
      <c r="W1134" s="51">
        <v>0</v>
      </c>
      <c r="X1134" s="51">
        <v>0</v>
      </c>
      <c r="Y1134" s="51">
        <v>0</v>
      </c>
      <c r="Z1134" s="51">
        <v>0</v>
      </c>
      <c r="AA1134" s="51">
        <v>0</v>
      </c>
      <c r="AB1134" s="51">
        <v>0</v>
      </c>
      <c r="AC1134" s="51">
        <v>0</v>
      </c>
      <c r="AD1134" s="51">
        <v>0</v>
      </c>
      <c r="AE1134" s="51">
        <v>0</v>
      </c>
      <c r="AF1134" s="51">
        <v>0</v>
      </c>
      <c r="AG1134" s="51">
        <v>0</v>
      </c>
    </row>
    <row r="1135" spans="1:33" x14ac:dyDescent="0.25">
      <c r="A1135" s="51">
        <v>1130</v>
      </c>
      <c r="B1135" s="51">
        <v>1119</v>
      </c>
      <c r="C1135" s="51">
        <v>1117</v>
      </c>
      <c r="D1135" s="51">
        <v>1111</v>
      </c>
      <c r="E1135" s="51">
        <v>1105</v>
      </c>
      <c r="F1135" s="51">
        <v>1091</v>
      </c>
      <c r="G1135" s="51">
        <v>1085</v>
      </c>
      <c r="H1135" s="51">
        <v>1079</v>
      </c>
      <c r="I1135" s="51">
        <v>1075</v>
      </c>
      <c r="J1135" s="51">
        <v>1064</v>
      </c>
      <c r="K1135" s="51">
        <v>1050</v>
      </c>
      <c r="L1135" s="51">
        <v>1031</v>
      </c>
      <c r="M1135" s="51">
        <v>1018</v>
      </c>
      <c r="N1135" s="51">
        <v>995</v>
      </c>
      <c r="O1135" s="51">
        <v>943</v>
      </c>
      <c r="P1135" s="50" t="s">
        <v>16</v>
      </c>
      <c r="Q1135" s="46" t="s">
        <v>5252</v>
      </c>
      <c r="R1135" s="46" t="s">
        <v>8081</v>
      </c>
      <c r="S1135" s="51">
        <v>0</v>
      </c>
      <c r="T1135" s="51">
        <v>0</v>
      </c>
      <c r="U1135" s="51">
        <v>0</v>
      </c>
      <c r="V1135" s="51">
        <v>0</v>
      </c>
      <c r="W1135" s="51">
        <v>0</v>
      </c>
      <c r="X1135" s="51">
        <v>0</v>
      </c>
      <c r="Y1135" s="51">
        <v>0</v>
      </c>
      <c r="Z1135" s="51">
        <v>0</v>
      </c>
      <c r="AA1135" s="51">
        <v>0</v>
      </c>
      <c r="AB1135" s="51">
        <v>0</v>
      </c>
      <c r="AC1135" s="51">
        <v>0</v>
      </c>
      <c r="AD1135" s="51">
        <v>0</v>
      </c>
      <c r="AE1135" s="51">
        <v>0</v>
      </c>
      <c r="AF1135" s="51">
        <v>0</v>
      </c>
      <c r="AG1135" s="51">
        <v>0</v>
      </c>
    </row>
    <row r="1136" spans="1:33" x14ac:dyDescent="0.25">
      <c r="A1136" s="51">
        <v>1131</v>
      </c>
      <c r="B1136" s="51">
        <v>1120</v>
      </c>
      <c r="C1136" s="51">
        <v>1118</v>
      </c>
      <c r="D1136" s="51">
        <v>1112</v>
      </c>
      <c r="E1136" s="51">
        <v>1106</v>
      </c>
      <c r="F1136" s="51">
        <v>1092</v>
      </c>
      <c r="G1136" s="51">
        <v>1086</v>
      </c>
      <c r="H1136" s="51">
        <v>1080</v>
      </c>
      <c r="I1136" s="51">
        <v>1076</v>
      </c>
      <c r="J1136" s="51">
        <v>1065</v>
      </c>
      <c r="K1136" s="51">
        <v>1051</v>
      </c>
      <c r="L1136" s="51">
        <v>1032</v>
      </c>
      <c r="M1136" s="51">
        <v>1019</v>
      </c>
      <c r="N1136" s="51">
        <v>996</v>
      </c>
      <c r="O1136" s="51">
        <v>944</v>
      </c>
      <c r="P1136" s="50" t="s">
        <v>16</v>
      </c>
      <c r="Q1136" s="46" t="s">
        <v>5252</v>
      </c>
      <c r="R1136" s="46" t="s">
        <v>8082</v>
      </c>
      <c r="S1136" s="51">
        <v>0</v>
      </c>
      <c r="T1136" s="51">
        <v>0</v>
      </c>
      <c r="U1136" s="51">
        <v>0</v>
      </c>
      <c r="V1136" s="51">
        <v>0</v>
      </c>
      <c r="W1136" s="51">
        <v>0</v>
      </c>
      <c r="X1136" s="51">
        <v>0</v>
      </c>
      <c r="Y1136" s="51">
        <v>0</v>
      </c>
      <c r="Z1136" s="51">
        <v>0</v>
      </c>
      <c r="AA1136" s="51">
        <v>0</v>
      </c>
      <c r="AB1136" s="51">
        <v>0</v>
      </c>
      <c r="AC1136" s="51">
        <v>0</v>
      </c>
      <c r="AD1136" s="51">
        <v>0</v>
      </c>
      <c r="AE1136" s="51">
        <v>0</v>
      </c>
      <c r="AF1136" s="51">
        <v>0</v>
      </c>
      <c r="AG1136" s="51">
        <v>0</v>
      </c>
    </row>
    <row r="1137" spans="1:33" x14ac:dyDescent="0.25">
      <c r="A1137" s="51">
        <v>1132</v>
      </c>
      <c r="B1137" s="51">
        <v>1121</v>
      </c>
      <c r="C1137" s="51">
        <v>1119</v>
      </c>
      <c r="D1137" s="51">
        <v>1113</v>
      </c>
      <c r="E1137" s="51">
        <v>1107</v>
      </c>
      <c r="F1137" s="51">
        <v>1093</v>
      </c>
      <c r="G1137" s="51">
        <v>1087</v>
      </c>
      <c r="H1137" s="51">
        <v>1081</v>
      </c>
      <c r="I1137" s="51">
        <v>1077</v>
      </c>
      <c r="J1137" s="51">
        <v>1066</v>
      </c>
      <c r="K1137" s="51">
        <v>1052</v>
      </c>
      <c r="L1137" s="51">
        <v>1034</v>
      </c>
      <c r="M1137" s="51">
        <v>1021</v>
      </c>
      <c r="N1137" s="51">
        <v>998</v>
      </c>
      <c r="O1137" s="51">
        <v>946</v>
      </c>
      <c r="P1137" s="50" t="s">
        <v>16</v>
      </c>
      <c r="Q1137" s="46" t="s">
        <v>5252</v>
      </c>
      <c r="R1137" s="46" t="s">
        <v>8084</v>
      </c>
      <c r="S1137" s="51">
        <v>0</v>
      </c>
      <c r="T1137" s="51">
        <v>0</v>
      </c>
      <c r="U1137" s="51">
        <v>0</v>
      </c>
      <c r="V1137" s="51">
        <v>0</v>
      </c>
      <c r="W1137" s="51">
        <v>0</v>
      </c>
      <c r="X1137" s="51">
        <v>0</v>
      </c>
      <c r="Y1137" s="51">
        <v>0</v>
      </c>
      <c r="Z1137" s="51">
        <v>0</v>
      </c>
      <c r="AA1137" s="51">
        <v>0</v>
      </c>
      <c r="AB1137" s="51">
        <v>0</v>
      </c>
      <c r="AC1137" s="51">
        <v>0</v>
      </c>
      <c r="AD1137" s="51">
        <v>0</v>
      </c>
      <c r="AE1137" s="51">
        <v>0</v>
      </c>
      <c r="AF1137" s="51">
        <v>0</v>
      </c>
      <c r="AG1137" s="51">
        <v>0</v>
      </c>
    </row>
    <row r="1138" spans="1:33" x14ac:dyDescent="0.25">
      <c r="A1138" s="51">
        <v>1133</v>
      </c>
      <c r="B1138" s="51">
        <v>1122</v>
      </c>
      <c r="C1138" s="51">
        <v>1120</v>
      </c>
      <c r="D1138" s="51">
        <v>1114</v>
      </c>
      <c r="E1138" s="51">
        <v>1108</v>
      </c>
      <c r="F1138" s="51">
        <v>1094</v>
      </c>
      <c r="G1138" s="51">
        <v>1088</v>
      </c>
      <c r="H1138" s="51">
        <v>1082</v>
      </c>
      <c r="I1138" s="51">
        <v>1078</v>
      </c>
      <c r="J1138" s="51">
        <v>1067</v>
      </c>
      <c r="K1138" s="51">
        <v>1053</v>
      </c>
      <c r="L1138" s="51">
        <v>1035</v>
      </c>
      <c r="M1138" s="51">
        <v>1022</v>
      </c>
      <c r="N1138" s="51">
        <v>999</v>
      </c>
      <c r="O1138" s="51">
        <v>947</v>
      </c>
      <c r="P1138" s="50" t="s">
        <v>16</v>
      </c>
      <c r="Q1138" s="46" t="s">
        <v>3181</v>
      </c>
      <c r="R1138" s="46" t="s">
        <v>8085</v>
      </c>
      <c r="S1138" s="51">
        <v>0</v>
      </c>
      <c r="T1138" s="51">
        <v>0</v>
      </c>
      <c r="U1138" s="51">
        <v>0</v>
      </c>
      <c r="V1138" s="51">
        <v>0</v>
      </c>
      <c r="W1138" s="51">
        <v>0</v>
      </c>
      <c r="X1138" s="51">
        <v>0</v>
      </c>
      <c r="Y1138" s="51">
        <v>0</v>
      </c>
      <c r="Z1138" s="51">
        <v>0</v>
      </c>
      <c r="AA1138" s="51">
        <v>0</v>
      </c>
      <c r="AB1138" s="51">
        <v>0</v>
      </c>
      <c r="AC1138" s="51">
        <v>0</v>
      </c>
      <c r="AD1138" s="51">
        <v>0</v>
      </c>
      <c r="AE1138" s="51">
        <v>0</v>
      </c>
      <c r="AF1138" s="51">
        <v>0</v>
      </c>
      <c r="AG1138" s="51">
        <v>0</v>
      </c>
    </row>
    <row r="1139" spans="1:33" x14ac:dyDescent="0.25">
      <c r="A1139" s="51">
        <v>1134</v>
      </c>
      <c r="B1139" s="51">
        <v>1123</v>
      </c>
      <c r="C1139" s="51">
        <v>1121</v>
      </c>
      <c r="D1139" s="51">
        <v>1115</v>
      </c>
      <c r="E1139" s="51">
        <v>1109</v>
      </c>
      <c r="F1139" s="51">
        <v>1095</v>
      </c>
      <c r="G1139" s="51">
        <v>1089</v>
      </c>
      <c r="H1139" s="51">
        <v>1083</v>
      </c>
      <c r="I1139" s="51">
        <v>1079</v>
      </c>
      <c r="J1139" s="51">
        <v>1068</v>
      </c>
      <c r="K1139" s="51">
        <v>1054</v>
      </c>
      <c r="L1139" s="51">
        <v>1036</v>
      </c>
      <c r="M1139" s="51">
        <v>1023</v>
      </c>
      <c r="N1139" s="51">
        <v>1000</v>
      </c>
      <c r="O1139" s="51">
        <v>948</v>
      </c>
      <c r="P1139" s="50" t="s">
        <v>16</v>
      </c>
      <c r="Q1139" s="46" t="s">
        <v>3181</v>
      </c>
      <c r="R1139" s="46" t="s">
        <v>8086</v>
      </c>
      <c r="S1139" s="51">
        <v>0</v>
      </c>
      <c r="T1139" s="51">
        <v>0</v>
      </c>
      <c r="U1139" s="51">
        <v>0</v>
      </c>
      <c r="V1139" s="51">
        <v>0</v>
      </c>
      <c r="W1139" s="51">
        <v>0</v>
      </c>
      <c r="X1139" s="51">
        <v>0</v>
      </c>
      <c r="Y1139" s="51">
        <v>0</v>
      </c>
      <c r="Z1139" s="51">
        <v>0</v>
      </c>
      <c r="AA1139" s="51">
        <v>0</v>
      </c>
      <c r="AB1139" s="51">
        <v>0</v>
      </c>
      <c r="AC1139" s="51">
        <v>0</v>
      </c>
      <c r="AD1139" s="51">
        <v>0</v>
      </c>
      <c r="AE1139" s="51">
        <v>0</v>
      </c>
      <c r="AF1139" s="51">
        <v>0</v>
      </c>
      <c r="AG1139" s="51">
        <v>0</v>
      </c>
    </row>
    <row r="1140" spans="1:33" x14ac:dyDescent="0.25">
      <c r="A1140" s="51">
        <v>1135</v>
      </c>
      <c r="B1140" s="51">
        <v>1124</v>
      </c>
      <c r="C1140" s="51">
        <v>1122</v>
      </c>
      <c r="D1140" s="51">
        <v>1116</v>
      </c>
      <c r="E1140" s="51">
        <v>1110</v>
      </c>
      <c r="F1140" s="51">
        <v>1096</v>
      </c>
      <c r="G1140" s="51">
        <v>1090</v>
      </c>
      <c r="H1140" s="51">
        <v>1084</v>
      </c>
      <c r="I1140" s="51">
        <v>1080</v>
      </c>
      <c r="J1140" s="51">
        <v>1069</v>
      </c>
      <c r="K1140" s="51">
        <v>1055</v>
      </c>
      <c r="L1140" s="51">
        <v>1037</v>
      </c>
      <c r="M1140" s="51">
        <v>1024</v>
      </c>
      <c r="N1140" s="51">
        <v>1001</v>
      </c>
      <c r="O1140" s="51">
        <v>949</v>
      </c>
      <c r="P1140" s="50" t="s">
        <v>16</v>
      </c>
      <c r="Q1140" s="46" t="s">
        <v>3181</v>
      </c>
      <c r="R1140" s="46" t="s">
        <v>8087</v>
      </c>
      <c r="S1140" s="51">
        <v>0</v>
      </c>
      <c r="T1140" s="51">
        <v>0</v>
      </c>
      <c r="U1140" s="51">
        <v>0</v>
      </c>
      <c r="V1140" s="51">
        <v>0</v>
      </c>
      <c r="W1140" s="51">
        <v>0</v>
      </c>
      <c r="X1140" s="51">
        <v>0</v>
      </c>
      <c r="Y1140" s="51">
        <v>0</v>
      </c>
      <c r="Z1140" s="51">
        <v>0</v>
      </c>
      <c r="AA1140" s="51">
        <v>0</v>
      </c>
      <c r="AB1140" s="51">
        <v>0</v>
      </c>
      <c r="AC1140" s="51">
        <v>0</v>
      </c>
      <c r="AD1140" s="51">
        <v>0</v>
      </c>
      <c r="AE1140" s="51">
        <v>0</v>
      </c>
      <c r="AF1140" s="51">
        <v>0</v>
      </c>
      <c r="AG1140" s="51">
        <v>0</v>
      </c>
    </row>
    <row r="1141" spans="1:33" x14ac:dyDescent="0.25">
      <c r="A1141" s="51">
        <v>1136</v>
      </c>
      <c r="B1141" s="51">
        <v>1125</v>
      </c>
      <c r="C1141" s="51">
        <v>1123</v>
      </c>
      <c r="D1141" s="51">
        <v>1117</v>
      </c>
      <c r="E1141" s="51">
        <v>1111</v>
      </c>
      <c r="F1141" s="51">
        <v>1097</v>
      </c>
      <c r="G1141" s="51">
        <v>1091</v>
      </c>
      <c r="H1141" s="51">
        <v>1085</v>
      </c>
      <c r="I1141" s="51">
        <v>1081</v>
      </c>
      <c r="J1141" s="51">
        <v>1070</v>
      </c>
      <c r="K1141" s="51">
        <v>1056</v>
      </c>
      <c r="L1141" s="51">
        <v>1038</v>
      </c>
      <c r="M1141" s="51">
        <v>1025</v>
      </c>
      <c r="N1141" s="51">
        <v>1002</v>
      </c>
      <c r="O1141" s="51">
        <v>950</v>
      </c>
      <c r="P1141" s="50" t="s">
        <v>16</v>
      </c>
      <c r="Q1141" s="46" t="s">
        <v>3181</v>
      </c>
      <c r="R1141" s="46" t="s">
        <v>8088</v>
      </c>
      <c r="S1141" s="51">
        <v>0</v>
      </c>
      <c r="T1141" s="51">
        <v>0</v>
      </c>
      <c r="U1141" s="51">
        <v>0</v>
      </c>
      <c r="V1141" s="51">
        <v>0</v>
      </c>
      <c r="W1141" s="51">
        <v>0</v>
      </c>
      <c r="X1141" s="51">
        <v>0</v>
      </c>
      <c r="Y1141" s="51">
        <v>0</v>
      </c>
      <c r="Z1141" s="51">
        <v>0</v>
      </c>
      <c r="AA1141" s="51">
        <v>0</v>
      </c>
      <c r="AB1141" s="51">
        <v>0</v>
      </c>
      <c r="AC1141" s="51">
        <v>0</v>
      </c>
      <c r="AD1141" s="51">
        <v>0</v>
      </c>
      <c r="AE1141" s="51">
        <v>0</v>
      </c>
      <c r="AF1141" s="51">
        <v>0</v>
      </c>
      <c r="AG1141" s="51">
        <v>0</v>
      </c>
    </row>
    <row r="1142" spans="1:33" x14ac:dyDescent="0.25">
      <c r="A1142" s="51">
        <v>1137</v>
      </c>
      <c r="B1142" s="51">
        <v>1126</v>
      </c>
      <c r="C1142" s="51">
        <v>1124</v>
      </c>
      <c r="D1142" s="51">
        <v>1118</v>
      </c>
      <c r="E1142" s="51">
        <v>1112</v>
      </c>
      <c r="F1142" s="51">
        <v>1098</v>
      </c>
      <c r="G1142" s="51">
        <v>1092</v>
      </c>
      <c r="H1142" s="51">
        <v>1086</v>
      </c>
      <c r="I1142" s="51">
        <v>1082</v>
      </c>
      <c r="J1142" s="51">
        <v>1071</v>
      </c>
      <c r="K1142" s="51">
        <v>1057</v>
      </c>
      <c r="L1142" s="51">
        <v>1039</v>
      </c>
      <c r="M1142" s="51">
        <v>1026</v>
      </c>
      <c r="N1142" s="51">
        <v>1003</v>
      </c>
      <c r="O1142" s="51">
        <v>951</v>
      </c>
      <c r="P1142" s="50" t="s">
        <v>16</v>
      </c>
      <c r="Q1142" s="46" t="s">
        <v>1163</v>
      </c>
      <c r="R1142" s="46" t="s">
        <v>8089</v>
      </c>
      <c r="S1142" s="51">
        <v>0</v>
      </c>
      <c r="T1142" s="51">
        <v>0</v>
      </c>
      <c r="U1142" s="51">
        <v>0</v>
      </c>
      <c r="V1142" s="51">
        <v>0</v>
      </c>
      <c r="W1142" s="51">
        <v>0</v>
      </c>
      <c r="X1142" s="51">
        <v>0</v>
      </c>
      <c r="Y1142" s="51">
        <v>0</v>
      </c>
      <c r="Z1142" s="51">
        <v>0</v>
      </c>
      <c r="AA1142" s="51">
        <v>0</v>
      </c>
      <c r="AB1142" s="51">
        <v>0</v>
      </c>
      <c r="AC1142" s="51">
        <v>0</v>
      </c>
      <c r="AD1142" s="51">
        <v>0</v>
      </c>
      <c r="AE1142" s="51">
        <v>0</v>
      </c>
      <c r="AF1142" s="51">
        <v>0</v>
      </c>
      <c r="AG1142" s="51">
        <v>0</v>
      </c>
    </row>
    <row r="1143" spans="1:33" x14ac:dyDescent="0.25">
      <c r="A1143" s="51">
        <v>1138</v>
      </c>
      <c r="B1143" s="51">
        <v>1127</v>
      </c>
      <c r="C1143" s="51">
        <v>1125</v>
      </c>
      <c r="D1143" s="51">
        <v>1119</v>
      </c>
      <c r="E1143" s="51">
        <v>1113</v>
      </c>
      <c r="F1143" s="51">
        <v>1099</v>
      </c>
      <c r="G1143" s="51">
        <v>1093</v>
      </c>
      <c r="H1143" s="51">
        <v>1087</v>
      </c>
      <c r="I1143" s="51">
        <v>1083</v>
      </c>
      <c r="J1143" s="51">
        <v>1072</v>
      </c>
      <c r="K1143" s="51">
        <v>1058</v>
      </c>
      <c r="L1143" s="51">
        <v>1040</v>
      </c>
      <c r="M1143" s="51">
        <v>1027</v>
      </c>
      <c r="N1143" s="51">
        <v>1004</v>
      </c>
      <c r="O1143" s="51">
        <v>952</v>
      </c>
      <c r="P1143" s="50" t="s">
        <v>16</v>
      </c>
      <c r="Q1143" s="46" t="s">
        <v>1163</v>
      </c>
      <c r="R1143" s="46" t="s">
        <v>8090</v>
      </c>
      <c r="S1143" s="51">
        <v>0</v>
      </c>
      <c r="T1143" s="51">
        <v>0</v>
      </c>
      <c r="U1143" s="51">
        <v>0</v>
      </c>
      <c r="V1143" s="51">
        <v>0</v>
      </c>
      <c r="W1143" s="51">
        <v>0</v>
      </c>
      <c r="X1143" s="51">
        <v>0</v>
      </c>
      <c r="Y1143" s="51">
        <v>0</v>
      </c>
      <c r="Z1143" s="51">
        <v>0</v>
      </c>
      <c r="AA1143" s="51">
        <v>0</v>
      </c>
      <c r="AB1143" s="51">
        <v>0</v>
      </c>
      <c r="AC1143" s="51">
        <v>0</v>
      </c>
      <c r="AD1143" s="51">
        <v>0</v>
      </c>
      <c r="AE1143" s="51">
        <v>0</v>
      </c>
      <c r="AF1143" s="51">
        <v>0</v>
      </c>
      <c r="AG1143" s="51">
        <v>0</v>
      </c>
    </row>
    <row r="1144" spans="1:33" x14ac:dyDescent="0.25">
      <c r="A1144" s="51">
        <v>1139</v>
      </c>
      <c r="B1144" s="51">
        <v>1128</v>
      </c>
      <c r="C1144" s="51">
        <v>1126</v>
      </c>
      <c r="D1144" s="51">
        <v>1120</v>
      </c>
      <c r="E1144" s="51">
        <v>1114</v>
      </c>
      <c r="F1144" s="51">
        <v>1100</v>
      </c>
      <c r="G1144" s="51">
        <v>1094</v>
      </c>
      <c r="H1144" s="51">
        <v>1088</v>
      </c>
      <c r="I1144" s="51">
        <v>1084</v>
      </c>
      <c r="J1144" s="51">
        <v>1073</v>
      </c>
      <c r="K1144" s="51">
        <v>1059</v>
      </c>
      <c r="L1144" s="51">
        <v>1041</v>
      </c>
      <c r="M1144" s="51">
        <v>1028</v>
      </c>
      <c r="N1144" s="51">
        <v>1005</v>
      </c>
      <c r="O1144" s="51">
        <v>954</v>
      </c>
      <c r="P1144" s="50" t="s">
        <v>16</v>
      </c>
      <c r="Q1144" s="46" t="s">
        <v>1163</v>
      </c>
      <c r="R1144" s="46" t="s">
        <v>8092</v>
      </c>
      <c r="S1144" s="51">
        <v>0</v>
      </c>
      <c r="T1144" s="51">
        <v>0</v>
      </c>
      <c r="U1144" s="51">
        <v>0</v>
      </c>
      <c r="V1144" s="51">
        <v>0</v>
      </c>
      <c r="W1144" s="51">
        <v>0</v>
      </c>
      <c r="X1144" s="51">
        <v>0</v>
      </c>
      <c r="Y1144" s="51">
        <v>0</v>
      </c>
      <c r="Z1144" s="51">
        <v>0</v>
      </c>
      <c r="AA1144" s="51">
        <v>0</v>
      </c>
      <c r="AB1144" s="51">
        <v>0</v>
      </c>
      <c r="AC1144" s="51">
        <v>0</v>
      </c>
      <c r="AD1144" s="51">
        <v>0</v>
      </c>
      <c r="AE1144" s="51">
        <v>0</v>
      </c>
      <c r="AF1144" s="51">
        <v>0</v>
      </c>
      <c r="AG1144" s="51">
        <v>0</v>
      </c>
    </row>
    <row r="1145" spans="1:33" x14ac:dyDescent="0.25">
      <c r="A1145" s="51">
        <v>1140</v>
      </c>
      <c r="B1145" s="51">
        <v>1129</v>
      </c>
      <c r="C1145" s="51">
        <v>1127</v>
      </c>
      <c r="D1145" s="51">
        <v>1121</v>
      </c>
      <c r="E1145" s="51">
        <v>1115</v>
      </c>
      <c r="F1145" s="51">
        <v>1101</v>
      </c>
      <c r="G1145" s="51">
        <v>1095</v>
      </c>
      <c r="H1145" s="51">
        <v>1089</v>
      </c>
      <c r="I1145" s="51">
        <v>1085</v>
      </c>
      <c r="J1145" s="51">
        <v>1074</v>
      </c>
      <c r="K1145" s="51">
        <v>1060</v>
      </c>
      <c r="L1145" s="51">
        <v>1042</v>
      </c>
      <c r="M1145" s="51">
        <v>1029</v>
      </c>
      <c r="N1145" s="51">
        <v>1006</v>
      </c>
      <c r="O1145" s="51">
        <v>955</v>
      </c>
      <c r="P1145" s="50" t="s">
        <v>16</v>
      </c>
      <c r="Q1145" s="46" t="s">
        <v>5263</v>
      </c>
      <c r="R1145" s="46" t="s">
        <v>8093</v>
      </c>
      <c r="S1145" s="51">
        <v>0</v>
      </c>
      <c r="T1145" s="51">
        <v>0</v>
      </c>
      <c r="U1145" s="51">
        <v>0</v>
      </c>
      <c r="V1145" s="51">
        <v>0</v>
      </c>
      <c r="W1145" s="51">
        <v>0</v>
      </c>
      <c r="X1145" s="51">
        <v>0</v>
      </c>
      <c r="Y1145" s="51">
        <v>0</v>
      </c>
      <c r="Z1145" s="51">
        <v>0</v>
      </c>
      <c r="AA1145" s="51">
        <v>0</v>
      </c>
      <c r="AB1145" s="51">
        <v>0</v>
      </c>
      <c r="AC1145" s="51">
        <v>0</v>
      </c>
      <c r="AD1145" s="51">
        <v>0</v>
      </c>
      <c r="AE1145" s="51">
        <v>0</v>
      </c>
      <c r="AF1145" s="51">
        <v>0</v>
      </c>
      <c r="AG1145" s="51">
        <v>0</v>
      </c>
    </row>
    <row r="1146" spans="1:33" x14ac:dyDescent="0.25">
      <c r="A1146" s="51">
        <v>1141</v>
      </c>
      <c r="B1146" s="51">
        <v>1130</v>
      </c>
      <c r="C1146" s="51">
        <v>1128</v>
      </c>
      <c r="D1146" s="51">
        <v>1122</v>
      </c>
      <c r="E1146" s="51">
        <v>1116</v>
      </c>
      <c r="F1146" s="51">
        <v>1102</v>
      </c>
      <c r="G1146" s="51">
        <v>1096</v>
      </c>
      <c r="H1146" s="51">
        <v>1090</v>
      </c>
      <c r="I1146" s="51">
        <v>1086</v>
      </c>
      <c r="J1146" s="51">
        <v>1075</v>
      </c>
      <c r="K1146" s="51">
        <v>1061</v>
      </c>
      <c r="L1146" s="51">
        <v>1043</v>
      </c>
      <c r="M1146" s="51">
        <v>1030</v>
      </c>
      <c r="N1146" s="51">
        <v>1007</v>
      </c>
      <c r="O1146" s="51">
        <v>956</v>
      </c>
      <c r="P1146" s="50" t="s">
        <v>16</v>
      </c>
      <c r="Q1146" s="46" t="s">
        <v>5263</v>
      </c>
      <c r="R1146" s="46" t="s">
        <v>3187</v>
      </c>
      <c r="S1146" s="51">
        <v>0</v>
      </c>
      <c r="T1146" s="51">
        <v>0</v>
      </c>
      <c r="U1146" s="51">
        <v>0</v>
      </c>
      <c r="V1146" s="51">
        <v>0</v>
      </c>
      <c r="W1146" s="51">
        <v>0</v>
      </c>
      <c r="X1146" s="51">
        <v>0</v>
      </c>
      <c r="Y1146" s="51">
        <v>0</v>
      </c>
      <c r="Z1146" s="51">
        <v>0</v>
      </c>
      <c r="AA1146" s="51">
        <v>0</v>
      </c>
      <c r="AB1146" s="51">
        <v>0</v>
      </c>
      <c r="AC1146" s="51">
        <v>0</v>
      </c>
      <c r="AD1146" s="51">
        <v>0</v>
      </c>
      <c r="AE1146" s="51">
        <v>0</v>
      </c>
      <c r="AF1146" s="51">
        <v>0</v>
      </c>
      <c r="AG1146" s="51">
        <v>0</v>
      </c>
    </row>
    <row r="1147" spans="1:33" x14ac:dyDescent="0.25">
      <c r="A1147" s="51">
        <v>1142</v>
      </c>
      <c r="B1147" s="51">
        <v>1131</v>
      </c>
      <c r="C1147" s="51">
        <v>1129</v>
      </c>
      <c r="D1147" s="51">
        <v>1123</v>
      </c>
      <c r="E1147" s="51">
        <v>1117</v>
      </c>
      <c r="F1147" s="51">
        <v>1103</v>
      </c>
      <c r="G1147" s="51">
        <v>1097</v>
      </c>
      <c r="H1147" s="51">
        <v>1091</v>
      </c>
      <c r="I1147" s="51">
        <v>1087</v>
      </c>
      <c r="J1147" s="51">
        <v>1076</v>
      </c>
      <c r="K1147" s="51">
        <v>1062</v>
      </c>
      <c r="L1147" s="51">
        <v>1044</v>
      </c>
      <c r="M1147" s="51">
        <v>1031</v>
      </c>
      <c r="N1147" s="51">
        <v>1008</v>
      </c>
      <c r="O1147" s="51">
        <v>957</v>
      </c>
      <c r="P1147" s="50" t="s">
        <v>16</v>
      </c>
      <c r="Q1147" s="46" t="s">
        <v>5263</v>
      </c>
      <c r="R1147" s="46" t="s">
        <v>8094</v>
      </c>
      <c r="S1147" s="51">
        <v>0</v>
      </c>
      <c r="T1147" s="51">
        <v>0</v>
      </c>
      <c r="U1147" s="51">
        <v>0</v>
      </c>
      <c r="V1147" s="51">
        <v>0</v>
      </c>
      <c r="W1147" s="51">
        <v>0</v>
      </c>
      <c r="X1147" s="51">
        <v>0</v>
      </c>
      <c r="Y1147" s="51">
        <v>0</v>
      </c>
      <c r="Z1147" s="51">
        <v>0</v>
      </c>
      <c r="AA1147" s="51">
        <v>0</v>
      </c>
      <c r="AB1147" s="51">
        <v>0</v>
      </c>
      <c r="AC1147" s="51">
        <v>0</v>
      </c>
      <c r="AD1147" s="51">
        <v>0</v>
      </c>
      <c r="AE1147" s="51">
        <v>0</v>
      </c>
      <c r="AF1147" s="51">
        <v>0</v>
      </c>
      <c r="AG1147" s="51">
        <v>0</v>
      </c>
    </row>
    <row r="1148" spans="1:33" x14ac:dyDescent="0.25">
      <c r="A1148" s="51">
        <v>1143</v>
      </c>
      <c r="B1148" s="51">
        <v>1132</v>
      </c>
      <c r="C1148" s="51">
        <v>1130</v>
      </c>
      <c r="D1148" s="51">
        <v>1124</v>
      </c>
      <c r="E1148" s="51">
        <v>1118</v>
      </c>
      <c r="F1148" s="51">
        <v>1104</v>
      </c>
      <c r="G1148" s="51">
        <v>1098</v>
      </c>
      <c r="H1148" s="51">
        <v>1092</v>
      </c>
      <c r="I1148" s="51">
        <v>1088</v>
      </c>
      <c r="J1148" s="51">
        <v>1077</v>
      </c>
      <c r="K1148" s="51">
        <v>1063</v>
      </c>
      <c r="L1148" s="51">
        <v>1045</v>
      </c>
      <c r="M1148" s="51">
        <v>1032</v>
      </c>
      <c r="N1148" s="51">
        <v>1009</v>
      </c>
      <c r="O1148" s="51">
        <v>958</v>
      </c>
      <c r="P1148" s="50" t="s">
        <v>16</v>
      </c>
      <c r="Q1148" s="46" t="s">
        <v>5263</v>
      </c>
      <c r="R1148" s="46" t="s">
        <v>8095</v>
      </c>
      <c r="S1148" s="51">
        <v>0</v>
      </c>
      <c r="T1148" s="51">
        <v>0</v>
      </c>
      <c r="U1148" s="51">
        <v>0</v>
      </c>
      <c r="V1148" s="51">
        <v>0</v>
      </c>
      <c r="W1148" s="51">
        <v>0</v>
      </c>
      <c r="X1148" s="51">
        <v>0</v>
      </c>
      <c r="Y1148" s="51">
        <v>0</v>
      </c>
      <c r="Z1148" s="51">
        <v>0</v>
      </c>
      <c r="AA1148" s="51">
        <v>0</v>
      </c>
      <c r="AB1148" s="51">
        <v>0</v>
      </c>
      <c r="AC1148" s="51">
        <v>0</v>
      </c>
      <c r="AD1148" s="51">
        <v>0</v>
      </c>
      <c r="AE1148" s="51">
        <v>0</v>
      </c>
      <c r="AF1148" s="51">
        <v>0</v>
      </c>
      <c r="AG1148" s="51">
        <v>0</v>
      </c>
    </row>
    <row r="1149" spans="1:33" x14ac:dyDescent="0.25">
      <c r="A1149" s="51">
        <v>1144</v>
      </c>
      <c r="B1149" s="51">
        <v>1133</v>
      </c>
      <c r="C1149" s="51">
        <v>1131</v>
      </c>
      <c r="D1149" s="51">
        <v>1125</v>
      </c>
      <c r="E1149" s="51">
        <v>1119</v>
      </c>
      <c r="F1149" s="51">
        <v>1105</v>
      </c>
      <c r="G1149" s="51">
        <v>1099</v>
      </c>
      <c r="H1149" s="51">
        <v>1093</v>
      </c>
      <c r="I1149" s="51">
        <v>1089</v>
      </c>
      <c r="J1149" s="51">
        <v>1078</v>
      </c>
      <c r="K1149" s="51">
        <v>1064</v>
      </c>
      <c r="L1149" s="51">
        <v>1046</v>
      </c>
      <c r="M1149" s="51">
        <v>1033</v>
      </c>
      <c r="N1149" s="51">
        <v>1010</v>
      </c>
      <c r="O1149" s="51">
        <v>959</v>
      </c>
      <c r="P1149" s="50" t="s">
        <v>16</v>
      </c>
      <c r="Q1149" s="46" t="s">
        <v>3183</v>
      </c>
      <c r="R1149" s="46" t="s">
        <v>8096</v>
      </c>
      <c r="S1149" s="51">
        <v>0</v>
      </c>
      <c r="T1149" s="51">
        <v>0</v>
      </c>
      <c r="U1149" s="51">
        <v>0</v>
      </c>
      <c r="V1149" s="51">
        <v>0</v>
      </c>
      <c r="W1149" s="51">
        <v>0</v>
      </c>
      <c r="X1149" s="51">
        <v>0</v>
      </c>
      <c r="Y1149" s="51">
        <v>0</v>
      </c>
      <c r="Z1149" s="51">
        <v>0</v>
      </c>
      <c r="AA1149" s="51">
        <v>0</v>
      </c>
      <c r="AB1149" s="51">
        <v>0</v>
      </c>
      <c r="AC1149" s="51">
        <v>0</v>
      </c>
      <c r="AD1149" s="51">
        <v>0</v>
      </c>
      <c r="AE1149" s="51">
        <v>0</v>
      </c>
      <c r="AF1149" s="51">
        <v>0</v>
      </c>
      <c r="AG1149" s="51">
        <v>0</v>
      </c>
    </row>
    <row r="1150" spans="1:33" x14ac:dyDescent="0.25">
      <c r="A1150" s="51">
        <v>1145</v>
      </c>
      <c r="B1150" s="51">
        <v>1134</v>
      </c>
      <c r="C1150" s="51">
        <v>1132</v>
      </c>
      <c r="D1150" s="51">
        <v>1126</v>
      </c>
      <c r="E1150" s="51">
        <v>1120</v>
      </c>
      <c r="F1150" s="51">
        <v>1106</v>
      </c>
      <c r="G1150" s="51">
        <v>1100</v>
      </c>
      <c r="H1150" s="51">
        <v>1094</v>
      </c>
      <c r="I1150" s="51">
        <v>1090</v>
      </c>
      <c r="J1150" s="51">
        <v>1079</v>
      </c>
      <c r="K1150" s="51">
        <v>1065</v>
      </c>
      <c r="L1150" s="51">
        <v>1047</v>
      </c>
      <c r="M1150" s="51">
        <v>1034</v>
      </c>
      <c r="N1150" s="51">
        <v>1011</v>
      </c>
      <c r="O1150" s="51">
        <v>960</v>
      </c>
      <c r="P1150" s="50" t="s">
        <v>16</v>
      </c>
      <c r="Q1150" s="46" t="s">
        <v>3183</v>
      </c>
      <c r="R1150" s="46" t="s">
        <v>8097</v>
      </c>
      <c r="S1150" s="51">
        <v>0</v>
      </c>
      <c r="T1150" s="51">
        <v>0</v>
      </c>
      <c r="U1150" s="51">
        <v>0</v>
      </c>
      <c r="V1150" s="51">
        <v>0</v>
      </c>
      <c r="W1150" s="51">
        <v>0</v>
      </c>
      <c r="X1150" s="51">
        <v>0</v>
      </c>
      <c r="Y1150" s="51">
        <v>0</v>
      </c>
      <c r="Z1150" s="51">
        <v>0</v>
      </c>
      <c r="AA1150" s="51">
        <v>0</v>
      </c>
      <c r="AB1150" s="51">
        <v>0</v>
      </c>
      <c r="AC1150" s="51">
        <v>0</v>
      </c>
      <c r="AD1150" s="51">
        <v>0</v>
      </c>
      <c r="AE1150" s="51">
        <v>0</v>
      </c>
      <c r="AF1150" s="51">
        <v>0</v>
      </c>
      <c r="AG1150" s="51">
        <v>0</v>
      </c>
    </row>
    <row r="1151" spans="1:33" x14ac:dyDescent="0.25">
      <c r="A1151" s="51">
        <v>1146</v>
      </c>
      <c r="B1151" s="51">
        <v>1135</v>
      </c>
      <c r="C1151" s="51">
        <v>1133</v>
      </c>
      <c r="D1151" s="51">
        <v>1127</v>
      </c>
      <c r="E1151" s="51">
        <v>1121</v>
      </c>
      <c r="F1151" s="51">
        <v>1107</v>
      </c>
      <c r="G1151" s="51">
        <v>1101</v>
      </c>
      <c r="H1151" s="51">
        <v>1095</v>
      </c>
      <c r="I1151" s="51">
        <v>1091</v>
      </c>
      <c r="J1151" s="51">
        <v>1080</v>
      </c>
      <c r="K1151" s="51">
        <v>1066</v>
      </c>
      <c r="L1151" s="51">
        <v>1048</v>
      </c>
      <c r="M1151" s="51">
        <v>1035</v>
      </c>
      <c r="N1151" s="51">
        <v>1012</v>
      </c>
      <c r="O1151" s="51">
        <v>961</v>
      </c>
      <c r="P1151" s="50" t="s">
        <v>16</v>
      </c>
      <c r="Q1151" s="46" t="s">
        <v>3183</v>
      </c>
      <c r="R1151" s="46" t="s">
        <v>8099</v>
      </c>
      <c r="S1151" s="51">
        <v>0</v>
      </c>
      <c r="T1151" s="51">
        <v>0</v>
      </c>
      <c r="U1151" s="51">
        <v>0</v>
      </c>
      <c r="V1151" s="51">
        <v>0</v>
      </c>
      <c r="W1151" s="51">
        <v>0</v>
      </c>
      <c r="X1151" s="51">
        <v>0</v>
      </c>
      <c r="Y1151" s="51">
        <v>0</v>
      </c>
      <c r="Z1151" s="51">
        <v>0</v>
      </c>
      <c r="AA1151" s="51">
        <v>0</v>
      </c>
      <c r="AB1151" s="51">
        <v>0</v>
      </c>
      <c r="AC1151" s="51">
        <v>0</v>
      </c>
      <c r="AD1151" s="51">
        <v>0</v>
      </c>
      <c r="AE1151" s="51">
        <v>0</v>
      </c>
      <c r="AF1151" s="51">
        <v>0</v>
      </c>
      <c r="AG1151" s="51">
        <v>0</v>
      </c>
    </row>
    <row r="1152" spans="1:33" x14ac:dyDescent="0.25">
      <c r="A1152" s="51">
        <v>1147</v>
      </c>
      <c r="B1152" s="51">
        <v>1136</v>
      </c>
      <c r="C1152" s="51">
        <v>1134</v>
      </c>
      <c r="D1152" s="51">
        <v>1128</v>
      </c>
      <c r="E1152" s="51">
        <v>1122</v>
      </c>
      <c r="F1152" s="51">
        <v>1108</v>
      </c>
      <c r="G1152" s="51">
        <v>1102</v>
      </c>
      <c r="H1152" s="51">
        <v>1096</v>
      </c>
      <c r="I1152" s="51">
        <v>1092</v>
      </c>
      <c r="J1152" s="51">
        <v>1081</v>
      </c>
      <c r="K1152" s="51">
        <v>1067</v>
      </c>
      <c r="L1152" s="51">
        <v>1049</v>
      </c>
      <c r="M1152" s="51">
        <v>1036</v>
      </c>
      <c r="N1152" s="51">
        <v>1013</v>
      </c>
      <c r="O1152" s="51">
        <v>962</v>
      </c>
      <c r="P1152" s="50" t="s">
        <v>16</v>
      </c>
      <c r="Q1152" s="46" t="s">
        <v>5285</v>
      </c>
      <c r="R1152" s="46" t="s">
        <v>8115</v>
      </c>
      <c r="S1152" s="51">
        <v>0</v>
      </c>
      <c r="T1152" s="51">
        <v>0</v>
      </c>
      <c r="U1152" s="51">
        <v>0</v>
      </c>
      <c r="V1152" s="51">
        <v>0</v>
      </c>
      <c r="W1152" s="51">
        <v>0</v>
      </c>
      <c r="X1152" s="51">
        <v>0</v>
      </c>
      <c r="Y1152" s="51">
        <v>0</v>
      </c>
      <c r="Z1152" s="51">
        <v>0</v>
      </c>
      <c r="AA1152" s="51">
        <v>0</v>
      </c>
      <c r="AB1152" s="51">
        <v>0</v>
      </c>
      <c r="AC1152" s="51">
        <v>0</v>
      </c>
      <c r="AD1152" s="51">
        <v>0</v>
      </c>
      <c r="AE1152" s="51">
        <v>0</v>
      </c>
      <c r="AF1152" s="51">
        <v>0</v>
      </c>
      <c r="AG1152" s="51">
        <v>0</v>
      </c>
    </row>
    <row r="1153" spans="1:33" x14ac:dyDescent="0.25">
      <c r="A1153" s="51">
        <v>1148</v>
      </c>
      <c r="B1153" s="51">
        <v>1137</v>
      </c>
      <c r="C1153" s="51">
        <v>1135</v>
      </c>
      <c r="D1153" s="51">
        <v>1129</v>
      </c>
      <c r="E1153" s="51">
        <v>1123</v>
      </c>
      <c r="F1153" s="51">
        <v>1109</v>
      </c>
      <c r="G1153" s="51">
        <v>1103</v>
      </c>
      <c r="H1153" s="51">
        <v>1097</v>
      </c>
      <c r="I1153" s="51">
        <v>1093</v>
      </c>
      <c r="J1153" s="51">
        <v>1082</v>
      </c>
      <c r="K1153" s="51">
        <v>1068</v>
      </c>
      <c r="L1153" s="51">
        <v>1050</v>
      </c>
      <c r="M1153" s="51">
        <v>1037</v>
      </c>
      <c r="N1153" s="51">
        <v>1014</v>
      </c>
      <c r="O1153" s="51">
        <v>963</v>
      </c>
      <c r="P1153" s="50" t="s">
        <v>16</v>
      </c>
      <c r="Q1153" s="46" t="s">
        <v>5285</v>
      </c>
      <c r="R1153" s="46" t="s">
        <v>8116</v>
      </c>
      <c r="S1153" s="51">
        <v>0</v>
      </c>
      <c r="T1153" s="51">
        <v>0</v>
      </c>
      <c r="U1153" s="51">
        <v>0</v>
      </c>
      <c r="V1153" s="51">
        <v>0</v>
      </c>
      <c r="W1153" s="51">
        <v>0</v>
      </c>
      <c r="X1153" s="51">
        <v>0</v>
      </c>
      <c r="Y1153" s="51">
        <v>0</v>
      </c>
      <c r="Z1153" s="51">
        <v>0</v>
      </c>
      <c r="AA1153" s="51">
        <v>0</v>
      </c>
      <c r="AB1153" s="51">
        <v>0</v>
      </c>
      <c r="AC1153" s="51">
        <v>0</v>
      </c>
      <c r="AD1153" s="51">
        <v>0</v>
      </c>
      <c r="AE1153" s="51">
        <v>0</v>
      </c>
      <c r="AF1153" s="51">
        <v>0</v>
      </c>
      <c r="AG1153" s="51">
        <v>0</v>
      </c>
    </row>
    <row r="1154" spans="1:33" x14ac:dyDescent="0.25">
      <c r="A1154" s="51">
        <v>1149</v>
      </c>
      <c r="B1154" s="51">
        <v>1138</v>
      </c>
      <c r="C1154" s="51">
        <v>1136</v>
      </c>
      <c r="D1154" s="51">
        <v>1130</v>
      </c>
      <c r="E1154" s="51">
        <v>1124</v>
      </c>
      <c r="F1154" s="51">
        <v>1110</v>
      </c>
      <c r="G1154" s="51">
        <v>1104</v>
      </c>
      <c r="H1154" s="51">
        <v>1098</v>
      </c>
      <c r="I1154" s="51">
        <v>1094</v>
      </c>
      <c r="J1154" s="51">
        <v>1083</v>
      </c>
      <c r="K1154" s="51">
        <v>1069</v>
      </c>
      <c r="L1154" s="51">
        <v>1051</v>
      </c>
      <c r="M1154" s="51">
        <v>1038</v>
      </c>
      <c r="N1154" s="51">
        <v>1015</v>
      </c>
      <c r="O1154" s="51">
        <v>964</v>
      </c>
      <c r="P1154" s="50" t="s">
        <v>16</v>
      </c>
      <c r="Q1154" s="46" t="s">
        <v>5285</v>
      </c>
      <c r="R1154" s="46" t="s">
        <v>8117</v>
      </c>
      <c r="S1154" s="51">
        <v>0</v>
      </c>
      <c r="T1154" s="51">
        <v>0</v>
      </c>
      <c r="U1154" s="51">
        <v>0</v>
      </c>
      <c r="V1154" s="51">
        <v>0</v>
      </c>
      <c r="W1154" s="51">
        <v>0</v>
      </c>
      <c r="X1154" s="51">
        <v>0</v>
      </c>
      <c r="Y1154" s="51">
        <v>0</v>
      </c>
      <c r="Z1154" s="51">
        <v>0</v>
      </c>
      <c r="AA1154" s="51">
        <v>0</v>
      </c>
      <c r="AB1154" s="51">
        <v>0</v>
      </c>
      <c r="AC1154" s="51">
        <v>0</v>
      </c>
      <c r="AD1154" s="51">
        <v>0</v>
      </c>
      <c r="AE1154" s="51">
        <v>0</v>
      </c>
      <c r="AF1154" s="51">
        <v>0</v>
      </c>
      <c r="AG1154" s="51">
        <v>0</v>
      </c>
    </row>
    <row r="1155" spans="1:33" x14ac:dyDescent="0.25">
      <c r="A1155" s="51">
        <v>1150</v>
      </c>
      <c r="B1155" s="51">
        <v>1139</v>
      </c>
      <c r="C1155" s="51">
        <v>1137</v>
      </c>
      <c r="D1155" s="51">
        <v>1131</v>
      </c>
      <c r="E1155" s="51">
        <v>1125</v>
      </c>
      <c r="F1155" s="51">
        <v>1111</v>
      </c>
      <c r="G1155" s="51">
        <v>1105</v>
      </c>
      <c r="H1155" s="51">
        <v>1099</v>
      </c>
      <c r="I1155" s="51">
        <v>1095</v>
      </c>
      <c r="J1155" s="51">
        <v>1084</v>
      </c>
      <c r="K1155" s="51">
        <v>1070</v>
      </c>
      <c r="L1155" s="51">
        <v>1052</v>
      </c>
      <c r="M1155" s="51">
        <v>1039</v>
      </c>
      <c r="N1155" s="51">
        <v>1016</v>
      </c>
      <c r="O1155" s="51">
        <v>965</v>
      </c>
      <c r="P1155" s="50" t="s">
        <v>16</v>
      </c>
      <c r="Q1155" s="46" t="s">
        <v>5285</v>
      </c>
      <c r="R1155" s="46" t="s">
        <v>8118</v>
      </c>
      <c r="S1155" s="51">
        <v>0</v>
      </c>
      <c r="T1155" s="51">
        <v>0</v>
      </c>
      <c r="U1155" s="51">
        <v>0</v>
      </c>
      <c r="V1155" s="51">
        <v>0</v>
      </c>
      <c r="W1155" s="51">
        <v>0</v>
      </c>
      <c r="X1155" s="51">
        <v>0</v>
      </c>
      <c r="Y1155" s="51">
        <v>0</v>
      </c>
      <c r="Z1155" s="51">
        <v>0</v>
      </c>
      <c r="AA1155" s="51">
        <v>0</v>
      </c>
      <c r="AB1155" s="51">
        <v>0</v>
      </c>
      <c r="AC1155" s="51">
        <v>0</v>
      </c>
      <c r="AD1155" s="51">
        <v>0</v>
      </c>
      <c r="AE1155" s="51">
        <v>0</v>
      </c>
      <c r="AF1155" s="51">
        <v>0</v>
      </c>
      <c r="AG1155" s="51">
        <v>0</v>
      </c>
    </row>
    <row r="1156" spans="1:33" x14ac:dyDescent="0.25">
      <c r="A1156" s="51">
        <v>1151</v>
      </c>
      <c r="B1156" s="51">
        <v>1140</v>
      </c>
      <c r="C1156" s="51">
        <v>1138</v>
      </c>
      <c r="D1156" s="51">
        <v>1132</v>
      </c>
      <c r="E1156" s="51">
        <v>1126</v>
      </c>
      <c r="F1156" s="51">
        <v>1112</v>
      </c>
      <c r="G1156" s="51">
        <v>1106</v>
      </c>
      <c r="H1156" s="51">
        <v>1100</v>
      </c>
      <c r="I1156" s="51">
        <v>1097</v>
      </c>
      <c r="J1156" s="51">
        <v>1086</v>
      </c>
      <c r="K1156" s="51">
        <v>1072</v>
      </c>
      <c r="L1156" s="51">
        <v>1054</v>
      </c>
      <c r="M1156" s="51">
        <v>1041</v>
      </c>
      <c r="N1156" s="51">
        <v>1020</v>
      </c>
      <c r="O1156" s="51">
        <v>969</v>
      </c>
      <c r="P1156" s="50" t="s">
        <v>16</v>
      </c>
      <c r="Q1156" s="46" t="s">
        <v>5330</v>
      </c>
      <c r="R1156" s="46" t="s">
        <v>8146</v>
      </c>
      <c r="S1156" s="51">
        <v>0</v>
      </c>
      <c r="T1156" s="51">
        <v>0</v>
      </c>
      <c r="U1156" s="51">
        <v>0</v>
      </c>
      <c r="V1156" s="51">
        <v>0</v>
      </c>
      <c r="W1156" s="51">
        <v>0</v>
      </c>
      <c r="X1156" s="51">
        <v>0</v>
      </c>
      <c r="Y1156" s="51">
        <v>0</v>
      </c>
      <c r="Z1156" s="51">
        <v>0</v>
      </c>
      <c r="AA1156" s="51">
        <v>0</v>
      </c>
      <c r="AB1156" s="51">
        <v>0</v>
      </c>
      <c r="AC1156" s="51">
        <v>0</v>
      </c>
      <c r="AD1156" s="51">
        <v>0</v>
      </c>
      <c r="AE1156" s="51">
        <v>0</v>
      </c>
      <c r="AF1156" s="51">
        <v>0</v>
      </c>
      <c r="AG1156" s="51">
        <v>0</v>
      </c>
    </row>
    <row r="1157" spans="1:33" x14ac:dyDescent="0.25">
      <c r="A1157" s="51">
        <v>1152</v>
      </c>
      <c r="B1157" s="51">
        <v>1141</v>
      </c>
      <c r="C1157" s="51">
        <v>1139</v>
      </c>
      <c r="D1157" s="51">
        <v>1133</v>
      </c>
      <c r="E1157" s="51">
        <v>1127</v>
      </c>
      <c r="F1157" s="51">
        <v>1113</v>
      </c>
      <c r="G1157" s="51">
        <v>1107</v>
      </c>
      <c r="H1157" s="51">
        <v>1101</v>
      </c>
      <c r="I1157" s="51">
        <v>1098</v>
      </c>
      <c r="J1157" s="51">
        <v>1087</v>
      </c>
      <c r="K1157" s="51">
        <v>1073</v>
      </c>
      <c r="L1157" s="51">
        <v>1055</v>
      </c>
      <c r="M1157" s="51">
        <v>1042</v>
      </c>
      <c r="N1157" s="51">
        <v>1021</v>
      </c>
      <c r="O1157" s="51">
        <v>971</v>
      </c>
      <c r="P1157" s="50" t="s">
        <v>16</v>
      </c>
      <c r="Q1157" s="46" t="s">
        <v>2792</v>
      </c>
      <c r="R1157" s="46" t="s">
        <v>8155</v>
      </c>
      <c r="S1157" s="51">
        <v>0</v>
      </c>
      <c r="T1157" s="51">
        <v>0</v>
      </c>
      <c r="U1157" s="51">
        <v>0</v>
      </c>
      <c r="V1157" s="51">
        <v>0</v>
      </c>
      <c r="W1157" s="51">
        <v>0</v>
      </c>
      <c r="X1157" s="51">
        <v>0</v>
      </c>
      <c r="Y1157" s="51">
        <v>0</v>
      </c>
      <c r="Z1157" s="51">
        <v>0</v>
      </c>
      <c r="AA1157" s="51">
        <v>0</v>
      </c>
      <c r="AB1157" s="51">
        <v>0</v>
      </c>
      <c r="AC1157" s="51">
        <v>0</v>
      </c>
      <c r="AD1157" s="51">
        <v>0</v>
      </c>
      <c r="AE1157" s="51">
        <v>0</v>
      </c>
      <c r="AF1157" s="51">
        <v>0</v>
      </c>
      <c r="AG1157" s="51">
        <v>0</v>
      </c>
    </row>
    <row r="1158" spans="1:33" x14ac:dyDescent="0.25">
      <c r="A1158" s="51">
        <v>1153</v>
      </c>
      <c r="B1158" s="51">
        <v>1142</v>
      </c>
      <c r="C1158" s="51">
        <v>1140</v>
      </c>
      <c r="D1158" s="51">
        <v>1134</v>
      </c>
      <c r="E1158" s="51">
        <v>1128</v>
      </c>
      <c r="F1158" s="51">
        <v>1114</v>
      </c>
      <c r="G1158" s="51">
        <v>1108</v>
      </c>
      <c r="H1158" s="51">
        <v>1102</v>
      </c>
      <c r="I1158" s="51">
        <v>1099</v>
      </c>
      <c r="J1158" s="51">
        <v>1088</v>
      </c>
      <c r="K1158" s="51">
        <v>1074</v>
      </c>
      <c r="L1158" s="51">
        <v>1056</v>
      </c>
      <c r="M1158" s="51">
        <v>1043</v>
      </c>
      <c r="N1158" s="51">
        <v>1022</v>
      </c>
      <c r="O1158" s="51">
        <v>972</v>
      </c>
      <c r="P1158" s="50" t="s">
        <v>16</v>
      </c>
      <c r="Q1158" s="46" t="s">
        <v>2792</v>
      </c>
      <c r="R1158" s="46" t="s">
        <v>8156</v>
      </c>
      <c r="S1158" s="51">
        <v>0</v>
      </c>
      <c r="T1158" s="51">
        <v>0</v>
      </c>
      <c r="U1158" s="51">
        <v>0</v>
      </c>
      <c r="V1158" s="51">
        <v>0</v>
      </c>
      <c r="W1158" s="51">
        <v>0</v>
      </c>
      <c r="X1158" s="51">
        <v>0</v>
      </c>
      <c r="Y1158" s="51">
        <v>0</v>
      </c>
      <c r="Z1158" s="51">
        <v>0</v>
      </c>
      <c r="AA1158" s="51">
        <v>0</v>
      </c>
      <c r="AB1158" s="51">
        <v>0</v>
      </c>
      <c r="AC1158" s="51">
        <v>0</v>
      </c>
      <c r="AD1158" s="51">
        <v>0</v>
      </c>
      <c r="AE1158" s="51">
        <v>0</v>
      </c>
      <c r="AF1158" s="51">
        <v>0</v>
      </c>
      <c r="AG1158" s="51">
        <v>0</v>
      </c>
    </row>
    <row r="1159" spans="1:33" x14ac:dyDescent="0.25">
      <c r="A1159" s="51">
        <v>1154</v>
      </c>
      <c r="B1159" s="51">
        <v>1143</v>
      </c>
      <c r="C1159" s="51">
        <v>1141</v>
      </c>
      <c r="D1159" s="51">
        <v>1135</v>
      </c>
      <c r="E1159" s="51">
        <v>1129</v>
      </c>
      <c r="F1159" s="51">
        <v>1115</v>
      </c>
      <c r="G1159" s="51">
        <v>1109</v>
      </c>
      <c r="H1159" s="51">
        <v>1103</v>
      </c>
      <c r="I1159" s="51">
        <v>1100</v>
      </c>
      <c r="J1159" s="51">
        <v>1089</v>
      </c>
      <c r="K1159" s="51">
        <v>1075</v>
      </c>
      <c r="L1159" s="51">
        <v>1057</v>
      </c>
      <c r="M1159" s="51">
        <v>1044</v>
      </c>
      <c r="N1159" s="51">
        <v>1023</v>
      </c>
      <c r="O1159" s="51">
        <v>973</v>
      </c>
      <c r="P1159" s="50" t="s">
        <v>16</v>
      </c>
      <c r="Q1159" s="46" t="s">
        <v>2792</v>
      </c>
      <c r="R1159" s="46" t="s">
        <v>8157</v>
      </c>
      <c r="S1159" s="51">
        <v>0</v>
      </c>
      <c r="T1159" s="51">
        <v>0</v>
      </c>
      <c r="U1159" s="51">
        <v>0</v>
      </c>
      <c r="V1159" s="51">
        <v>0</v>
      </c>
      <c r="W1159" s="51">
        <v>0</v>
      </c>
      <c r="X1159" s="51">
        <v>0</v>
      </c>
      <c r="Y1159" s="51">
        <v>0</v>
      </c>
      <c r="Z1159" s="51">
        <v>0</v>
      </c>
      <c r="AA1159" s="51">
        <v>0</v>
      </c>
      <c r="AB1159" s="51">
        <v>0</v>
      </c>
      <c r="AC1159" s="51">
        <v>0</v>
      </c>
      <c r="AD1159" s="51">
        <v>0</v>
      </c>
      <c r="AE1159" s="51">
        <v>0</v>
      </c>
      <c r="AF1159" s="51">
        <v>0</v>
      </c>
      <c r="AG1159" s="51">
        <v>0</v>
      </c>
    </row>
    <row r="1160" spans="1:33" x14ac:dyDescent="0.25">
      <c r="A1160" s="51">
        <v>1155</v>
      </c>
      <c r="B1160" s="51">
        <v>1144</v>
      </c>
      <c r="C1160" s="51">
        <v>1142</v>
      </c>
      <c r="D1160" s="51">
        <v>1136</v>
      </c>
      <c r="E1160" s="51">
        <v>1130</v>
      </c>
      <c r="F1160" s="51">
        <v>1116</v>
      </c>
      <c r="G1160" s="51">
        <v>1110</v>
      </c>
      <c r="H1160" s="51">
        <v>1104</v>
      </c>
      <c r="I1160" s="51">
        <v>1101</v>
      </c>
      <c r="J1160" s="51">
        <v>1090</v>
      </c>
      <c r="K1160" s="51">
        <v>1076</v>
      </c>
      <c r="L1160" s="51">
        <v>1058</v>
      </c>
      <c r="M1160" s="51">
        <v>1045</v>
      </c>
      <c r="N1160" s="51">
        <v>1024</v>
      </c>
      <c r="O1160" s="51">
        <v>974</v>
      </c>
      <c r="P1160" s="50" t="s">
        <v>16</v>
      </c>
      <c r="Q1160" s="46" t="s">
        <v>2792</v>
      </c>
      <c r="R1160" s="46" t="s">
        <v>8158</v>
      </c>
      <c r="S1160" s="51">
        <v>0</v>
      </c>
      <c r="T1160" s="51">
        <v>0</v>
      </c>
      <c r="U1160" s="51">
        <v>0</v>
      </c>
      <c r="V1160" s="51">
        <v>0</v>
      </c>
      <c r="W1160" s="51">
        <v>0</v>
      </c>
      <c r="X1160" s="51">
        <v>0</v>
      </c>
      <c r="Y1160" s="51">
        <v>0</v>
      </c>
      <c r="Z1160" s="51">
        <v>0</v>
      </c>
      <c r="AA1160" s="51">
        <v>0</v>
      </c>
      <c r="AB1160" s="51">
        <v>0</v>
      </c>
      <c r="AC1160" s="51">
        <v>0</v>
      </c>
      <c r="AD1160" s="51">
        <v>0</v>
      </c>
      <c r="AE1160" s="51">
        <v>0</v>
      </c>
      <c r="AF1160" s="51">
        <v>0</v>
      </c>
      <c r="AG1160" s="51">
        <v>0</v>
      </c>
    </row>
    <row r="1161" spans="1:33" x14ac:dyDescent="0.25">
      <c r="A1161" s="51">
        <v>1156</v>
      </c>
      <c r="B1161" s="51">
        <v>1145</v>
      </c>
      <c r="C1161" s="51">
        <v>1143</v>
      </c>
      <c r="D1161" s="51">
        <v>1137</v>
      </c>
      <c r="E1161" s="51">
        <v>1131</v>
      </c>
      <c r="F1161" s="51">
        <v>1117</v>
      </c>
      <c r="G1161" s="51">
        <v>1111</v>
      </c>
      <c r="H1161" s="51">
        <v>1105</v>
      </c>
      <c r="I1161" s="51">
        <v>1102</v>
      </c>
      <c r="J1161" s="51">
        <v>1091</v>
      </c>
      <c r="K1161" s="51">
        <v>1077</v>
      </c>
      <c r="L1161" s="51">
        <v>1059</v>
      </c>
      <c r="M1161" s="51">
        <v>1046</v>
      </c>
      <c r="N1161" s="51">
        <v>1025</v>
      </c>
      <c r="O1161" s="51">
        <v>975</v>
      </c>
      <c r="P1161" s="50" t="s">
        <v>16</v>
      </c>
      <c r="Q1161" s="46" t="s">
        <v>5349</v>
      </c>
      <c r="R1161" s="46" t="s">
        <v>8159</v>
      </c>
      <c r="S1161" s="51">
        <v>0</v>
      </c>
      <c r="T1161" s="51">
        <v>0</v>
      </c>
      <c r="U1161" s="51">
        <v>0</v>
      </c>
      <c r="V1161" s="51">
        <v>0</v>
      </c>
      <c r="W1161" s="51">
        <v>0</v>
      </c>
      <c r="X1161" s="51">
        <v>0</v>
      </c>
      <c r="Y1161" s="51">
        <v>0</v>
      </c>
      <c r="Z1161" s="51">
        <v>0</v>
      </c>
      <c r="AA1161" s="51">
        <v>0</v>
      </c>
      <c r="AB1161" s="51">
        <v>0</v>
      </c>
      <c r="AC1161" s="51">
        <v>0</v>
      </c>
      <c r="AD1161" s="51">
        <v>0</v>
      </c>
      <c r="AE1161" s="51">
        <v>0</v>
      </c>
      <c r="AF1161" s="51">
        <v>0</v>
      </c>
      <c r="AG1161" s="51">
        <v>0</v>
      </c>
    </row>
    <row r="1162" spans="1:33" x14ac:dyDescent="0.25">
      <c r="A1162" s="51">
        <v>1157</v>
      </c>
      <c r="B1162" s="51">
        <v>1146</v>
      </c>
      <c r="C1162" s="51">
        <v>1144</v>
      </c>
      <c r="D1162" s="51">
        <v>1138</v>
      </c>
      <c r="E1162" s="51">
        <v>1132</v>
      </c>
      <c r="F1162" s="51">
        <v>1118</v>
      </c>
      <c r="G1162" s="51">
        <v>1112</v>
      </c>
      <c r="H1162" s="51">
        <v>1106</v>
      </c>
      <c r="I1162" s="51">
        <v>1103</v>
      </c>
      <c r="J1162" s="51">
        <v>1092</v>
      </c>
      <c r="K1162" s="51">
        <v>1078</v>
      </c>
      <c r="L1162" s="51">
        <v>1060</v>
      </c>
      <c r="M1162" s="51">
        <v>1047</v>
      </c>
      <c r="N1162" s="51">
        <v>1026</v>
      </c>
      <c r="O1162" s="51">
        <v>976</v>
      </c>
      <c r="P1162" s="50" t="s">
        <v>16</v>
      </c>
      <c r="Q1162" s="46" t="s">
        <v>5349</v>
      </c>
      <c r="R1162" s="46" t="s">
        <v>8160</v>
      </c>
      <c r="S1162" s="51">
        <v>0</v>
      </c>
      <c r="T1162" s="51">
        <v>0</v>
      </c>
      <c r="U1162" s="51">
        <v>0</v>
      </c>
      <c r="V1162" s="51">
        <v>0</v>
      </c>
      <c r="W1162" s="51">
        <v>0</v>
      </c>
      <c r="X1162" s="51">
        <v>0</v>
      </c>
      <c r="Y1162" s="51">
        <v>0</v>
      </c>
      <c r="Z1162" s="51">
        <v>0</v>
      </c>
      <c r="AA1162" s="51">
        <v>0</v>
      </c>
      <c r="AB1162" s="51">
        <v>0</v>
      </c>
      <c r="AC1162" s="51">
        <v>0</v>
      </c>
      <c r="AD1162" s="51">
        <v>0</v>
      </c>
      <c r="AE1162" s="51">
        <v>0</v>
      </c>
      <c r="AF1162" s="51">
        <v>0</v>
      </c>
      <c r="AG1162" s="51">
        <v>0</v>
      </c>
    </row>
    <row r="1163" spans="1:33" x14ac:dyDescent="0.25">
      <c r="A1163" s="51">
        <v>1158</v>
      </c>
      <c r="B1163" s="51">
        <v>1147</v>
      </c>
      <c r="C1163" s="51">
        <v>1145</v>
      </c>
      <c r="D1163" s="51">
        <v>1139</v>
      </c>
      <c r="E1163" s="51">
        <v>1133</v>
      </c>
      <c r="F1163" s="51">
        <v>1119</v>
      </c>
      <c r="G1163" s="51">
        <v>1113</v>
      </c>
      <c r="H1163" s="51">
        <v>1107</v>
      </c>
      <c r="I1163" s="51">
        <v>1104</v>
      </c>
      <c r="J1163" s="51">
        <v>1093</v>
      </c>
      <c r="K1163" s="51">
        <v>1079</v>
      </c>
      <c r="L1163" s="51">
        <v>1061</v>
      </c>
      <c r="M1163" s="51">
        <v>1048</v>
      </c>
      <c r="N1163" s="51">
        <v>1027</v>
      </c>
      <c r="O1163" s="51">
        <v>977</v>
      </c>
      <c r="P1163" s="50" t="s">
        <v>16</v>
      </c>
      <c r="Q1163" s="46" t="s">
        <v>5349</v>
      </c>
      <c r="R1163" s="46" t="s">
        <v>8161</v>
      </c>
      <c r="S1163" s="51">
        <v>0</v>
      </c>
      <c r="T1163" s="51">
        <v>0</v>
      </c>
      <c r="U1163" s="51">
        <v>0</v>
      </c>
      <c r="V1163" s="51">
        <v>0</v>
      </c>
      <c r="W1163" s="51">
        <v>0</v>
      </c>
      <c r="X1163" s="51">
        <v>0</v>
      </c>
      <c r="Y1163" s="51">
        <v>0</v>
      </c>
      <c r="Z1163" s="51">
        <v>0</v>
      </c>
      <c r="AA1163" s="51">
        <v>0</v>
      </c>
      <c r="AB1163" s="51">
        <v>0</v>
      </c>
      <c r="AC1163" s="51">
        <v>0</v>
      </c>
      <c r="AD1163" s="51">
        <v>0</v>
      </c>
      <c r="AE1163" s="51">
        <v>0</v>
      </c>
      <c r="AF1163" s="51">
        <v>0</v>
      </c>
      <c r="AG1163" s="51">
        <v>0</v>
      </c>
    </row>
    <row r="1164" spans="1:33" x14ac:dyDescent="0.25">
      <c r="A1164" s="51">
        <v>1159</v>
      </c>
      <c r="B1164" s="51">
        <v>1148</v>
      </c>
      <c r="C1164" s="51">
        <v>1146</v>
      </c>
      <c r="D1164" s="51">
        <v>1140</v>
      </c>
      <c r="E1164" s="51">
        <v>1134</v>
      </c>
      <c r="F1164" s="51">
        <v>1120</v>
      </c>
      <c r="G1164" s="51">
        <v>1114</v>
      </c>
      <c r="H1164" s="51">
        <v>1108</v>
      </c>
      <c r="I1164" s="51">
        <v>1105</v>
      </c>
      <c r="J1164" s="51">
        <v>1094</v>
      </c>
      <c r="K1164" s="51">
        <v>1080</v>
      </c>
      <c r="L1164" s="51">
        <v>1062</v>
      </c>
      <c r="M1164" s="51">
        <v>1049</v>
      </c>
      <c r="N1164" s="51">
        <v>1028</v>
      </c>
      <c r="O1164" s="51">
        <v>978</v>
      </c>
      <c r="P1164" s="50" t="s">
        <v>16</v>
      </c>
      <c r="Q1164" s="46" t="s">
        <v>5349</v>
      </c>
      <c r="R1164" s="46" t="s">
        <v>8162</v>
      </c>
      <c r="S1164" s="51">
        <v>0</v>
      </c>
      <c r="T1164" s="51">
        <v>0</v>
      </c>
      <c r="U1164" s="51">
        <v>0</v>
      </c>
      <c r="V1164" s="51">
        <v>0</v>
      </c>
      <c r="W1164" s="51">
        <v>0</v>
      </c>
      <c r="X1164" s="51">
        <v>0</v>
      </c>
      <c r="Y1164" s="51">
        <v>0</v>
      </c>
      <c r="Z1164" s="51">
        <v>0</v>
      </c>
      <c r="AA1164" s="51">
        <v>0</v>
      </c>
      <c r="AB1164" s="51">
        <v>0</v>
      </c>
      <c r="AC1164" s="51">
        <v>0</v>
      </c>
      <c r="AD1164" s="51">
        <v>0</v>
      </c>
      <c r="AE1164" s="51">
        <v>0</v>
      </c>
      <c r="AF1164" s="51">
        <v>0</v>
      </c>
      <c r="AG1164" s="51">
        <v>0</v>
      </c>
    </row>
    <row r="1165" spans="1:33" x14ac:dyDescent="0.25">
      <c r="A1165" s="51">
        <v>1160</v>
      </c>
      <c r="B1165" s="51">
        <v>1149</v>
      </c>
      <c r="C1165" s="51">
        <v>1147</v>
      </c>
      <c r="D1165" s="51">
        <v>1141</v>
      </c>
      <c r="E1165" s="51">
        <v>1135</v>
      </c>
      <c r="F1165" s="51">
        <v>1121</v>
      </c>
      <c r="G1165" s="51">
        <v>1115</v>
      </c>
      <c r="H1165" s="51">
        <v>1109</v>
      </c>
      <c r="I1165" s="51">
        <v>1106</v>
      </c>
      <c r="J1165" s="51">
        <v>1095</v>
      </c>
      <c r="K1165" s="51">
        <v>1081</v>
      </c>
      <c r="L1165" s="51">
        <v>1063</v>
      </c>
      <c r="M1165" s="51">
        <v>1050</v>
      </c>
      <c r="N1165" s="51">
        <v>1029</v>
      </c>
      <c r="O1165" s="51">
        <v>979</v>
      </c>
      <c r="P1165" s="50" t="s">
        <v>16</v>
      </c>
      <c r="Q1165" s="46" t="s">
        <v>3191</v>
      </c>
      <c r="R1165" s="46" t="s">
        <v>8170</v>
      </c>
      <c r="S1165" s="51">
        <v>0</v>
      </c>
      <c r="T1165" s="51">
        <v>0</v>
      </c>
      <c r="U1165" s="51">
        <v>0</v>
      </c>
      <c r="V1165" s="51">
        <v>0</v>
      </c>
      <c r="W1165" s="51">
        <v>0</v>
      </c>
      <c r="X1165" s="51">
        <v>0</v>
      </c>
      <c r="Y1165" s="51">
        <v>0</v>
      </c>
      <c r="Z1165" s="51">
        <v>0</v>
      </c>
      <c r="AA1165" s="51">
        <v>0</v>
      </c>
      <c r="AB1165" s="51">
        <v>0</v>
      </c>
      <c r="AC1165" s="51">
        <v>0</v>
      </c>
      <c r="AD1165" s="51">
        <v>0</v>
      </c>
      <c r="AE1165" s="51">
        <v>0</v>
      </c>
      <c r="AF1165" s="51">
        <v>0</v>
      </c>
      <c r="AG1165" s="51">
        <v>0</v>
      </c>
    </row>
    <row r="1166" spans="1:33" x14ac:dyDescent="0.25">
      <c r="A1166" s="51">
        <v>1161</v>
      </c>
      <c r="B1166" s="51">
        <v>1150</v>
      </c>
      <c r="C1166" s="51">
        <v>1148</v>
      </c>
      <c r="D1166" s="51">
        <v>1142</v>
      </c>
      <c r="E1166" s="51">
        <v>1136</v>
      </c>
      <c r="F1166" s="51">
        <v>1122</v>
      </c>
      <c r="G1166" s="51">
        <v>1116</v>
      </c>
      <c r="H1166" s="51">
        <v>1110</v>
      </c>
      <c r="I1166" s="51">
        <v>1107</v>
      </c>
      <c r="J1166" s="51">
        <v>1096</v>
      </c>
      <c r="K1166" s="51">
        <v>1082</v>
      </c>
      <c r="L1166" s="51">
        <v>1065</v>
      </c>
      <c r="M1166" s="51">
        <v>1052</v>
      </c>
      <c r="N1166" s="51">
        <v>1031</v>
      </c>
      <c r="O1166" s="51">
        <v>982</v>
      </c>
      <c r="P1166" s="50" t="s">
        <v>16</v>
      </c>
      <c r="Q1166" s="46" t="s">
        <v>3191</v>
      </c>
      <c r="R1166" s="46" t="s">
        <v>8173</v>
      </c>
      <c r="S1166" s="51">
        <v>0</v>
      </c>
      <c r="T1166" s="51">
        <v>0</v>
      </c>
      <c r="U1166" s="51">
        <v>0</v>
      </c>
      <c r="V1166" s="51">
        <v>0</v>
      </c>
      <c r="W1166" s="51">
        <v>0</v>
      </c>
      <c r="X1166" s="51">
        <v>0</v>
      </c>
      <c r="Y1166" s="51">
        <v>0</v>
      </c>
      <c r="Z1166" s="51">
        <v>0</v>
      </c>
      <c r="AA1166" s="51">
        <v>0</v>
      </c>
      <c r="AB1166" s="51">
        <v>0</v>
      </c>
      <c r="AC1166" s="51">
        <v>0</v>
      </c>
      <c r="AD1166" s="51">
        <v>0</v>
      </c>
      <c r="AE1166" s="51">
        <v>0</v>
      </c>
      <c r="AF1166" s="51">
        <v>0</v>
      </c>
      <c r="AG1166" s="51">
        <v>0</v>
      </c>
    </row>
    <row r="1167" spans="1:33" x14ac:dyDescent="0.25">
      <c r="A1167" s="51">
        <v>1162</v>
      </c>
      <c r="B1167" s="51">
        <v>1151</v>
      </c>
      <c r="C1167" s="51">
        <v>1149</v>
      </c>
      <c r="D1167" s="51">
        <v>1143</v>
      </c>
      <c r="E1167" s="51">
        <v>1137</v>
      </c>
      <c r="F1167" s="51">
        <v>1123</v>
      </c>
      <c r="G1167" s="51">
        <v>1117</v>
      </c>
      <c r="H1167" s="51">
        <v>1111</v>
      </c>
      <c r="I1167" s="51">
        <v>1108</v>
      </c>
      <c r="J1167" s="51">
        <v>1097</v>
      </c>
      <c r="K1167" s="51">
        <v>1083</v>
      </c>
      <c r="L1167" s="51">
        <v>1066</v>
      </c>
      <c r="M1167" s="51">
        <v>1053</v>
      </c>
      <c r="N1167" s="51">
        <v>1032</v>
      </c>
      <c r="O1167" s="51">
        <v>983</v>
      </c>
      <c r="P1167" s="50" t="s">
        <v>16</v>
      </c>
      <c r="Q1167" s="46" t="s">
        <v>5375</v>
      </c>
      <c r="R1167" s="46" t="s">
        <v>8174</v>
      </c>
      <c r="S1167" s="51">
        <v>0</v>
      </c>
      <c r="T1167" s="51">
        <v>0</v>
      </c>
      <c r="U1167" s="51">
        <v>0</v>
      </c>
      <c r="V1167" s="51">
        <v>0</v>
      </c>
      <c r="W1167" s="51">
        <v>0</v>
      </c>
      <c r="X1167" s="51">
        <v>0</v>
      </c>
      <c r="Y1167" s="51">
        <v>0</v>
      </c>
      <c r="Z1167" s="51">
        <v>0</v>
      </c>
      <c r="AA1167" s="51">
        <v>0</v>
      </c>
      <c r="AB1167" s="51">
        <v>0</v>
      </c>
      <c r="AC1167" s="51">
        <v>0</v>
      </c>
      <c r="AD1167" s="51">
        <v>0</v>
      </c>
      <c r="AE1167" s="51">
        <v>0</v>
      </c>
      <c r="AF1167" s="51">
        <v>0</v>
      </c>
      <c r="AG1167" s="51">
        <v>0</v>
      </c>
    </row>
    <row r="1168" spans="1:33" x14ac:dyDescent="0.25">
      <c r="A1168" s="51">
        <v>1163</v>
      </c>
      <c r="B1168" s="51">
        <v>1152</v>
      </c>
      <c r="C1168" s="51">
        <v>1150</v>
      </c>
      <c r="D1168" s="51">
        <v>1144</v>
      </c>
      <c r="E1168" s="51">
        <v>1138</v>
      </c>
      <c r="F1168" s="51">
        <v>1124</v>
      </c>
      <c r="G1168" s="51">
        <v>1118</v>
      </c>
      <c r="H1168" s="51">
        <v>1112</v>
      </c>
      <c r="I1168" s="51">
        <v>1109</v>
      </c>
      <c r="J1168" s="51">
        <v>1098</v>
      </c>
      <c r="K1168" s="51">
        <v>1084</v>
      </c>
      <c r="L1168" s="51">
        <v>1067</v>
      </c>
      <c r="M1168" s="51">
        <v>1054</v>
      </c>
      <c r="N1168" s="51">
        <v>1033</v>
      </c>
      <c r="O1168" s="51">
        <v>984</v>
      </c>
      <c r="P1168" s="50" t="s">
        <v>16</v>
      </c>
      <c r="Q1168" s="46" t="s">
        <v>5375</v>
      </c>
      <c r="R1168" s="46" t="s">
        <v>8175</v>
      </c>
      <c r="S1168" s="51">
        <v>0</v>
      </c>
      <c r="T1168" s="51">
        <v>0</v>
      </c>
      <c r="U1168" s="51">
        <v>0</v>
      </c>
      <c r="V1168" s="51">
        <v>0</v>
      </c>
      <c r="W1168" s="51">
        <v>0</v>
      </c>
      <c r="X1168" s="51">
        <v>0</v>
      </c>
      <c r="Y1168" s="51">
        <v>0</v>
      </c>
      <c r="Z1168" s="51">
        <v>0</v>
      </c>
      <c r="AA1168" s="51">
        <v>0</v>
      </c>
      <c r="AB1168" s="51">
        <v>0</v>
      </c>
      <c r="AC1168" s="51">
        <v>0</v>
      </c>
      <c r="AD1168" s="51">
        <v>0</v>
      </c>
      <c r="AE1168" s="51">
        <v>0</v>
      </c>
      <c r="AF1168" s="51">
        <v>0</v>
      </c>
      <c r="AG1168" s="51">
        <v>0</v>
      </c>
    </row>
    <row r="1169" spans="1:33" x14ac:dyDescent="0.25">
      <c r="A1169" s="51">
        <v>1164</v>
      </c>
      <c r="B1169" s="51">
        <v>1153</v>
      </c>
      <c r="C1169" s="51">
        <v>1151</v>
      </c>
      <c r="D1169" s="51">
        <v>1145</v>
      </c>
      <c r="E1169" s="51">
        <v>1139</v>
      </c>
      <c r="F1169" s="51">
        <v>1125</v>
      </c>
      <c r="G1169" s="51">
        <v>1119</v>
      </c>
      <c r="H1169" s="51">
        <v>1113</v>
      </c>
      <c r="I1169" s="51">
        <v>1110</v>
      </c>
      <c r="J1169" s="51">
        <v>1099</v>
      </c>
      <c r="K1169" s="51">
        <v>1085</v>
      </c>
      <c r="L1169" s="51">
        <v>1068</v>
      </c>
      <c r="M1169" s="51">
        <v>1055</v>
      </c>
      <c r="N1169" s="51">
        <v>1034</v>
      </c>
      <c r="O1169" s="51">
        <v>985</v>
      </c>
      <c r="P1169" s="50" t="s">
        <v>16</v>
      </c>
      <c r="Q1169" s="46" t="s">
        <v>5375</v>
      </c>
      <c r="R1169" s="46" t="s">
        <v>8176</v>
      </c>
      <c r="S1169" s="51">
        <v>0</v>
      </c>
      <c r="T1169" s="51">
        <v>0</v>
      </c>
      <c r="U1169" s="51">
        <v>0</v>
      </c>
      <c r="V1169" s="51">
        <v>0</v>
      </c>
      <c r="W1169" s="51">
        <v>0</v>
      </c>
      <c r="X1169" s="51">
        <v>0</v>
      </c>
      <c r="Y1169" s="51">
        <v>0</v>
      </c>
      <c r="Z1169" s="51">
        <v>0</v>
      </c>
      <c r="AA1169" s="51">
        <v>0</v>
      </c>
      <c r="AB1169" s="51">
        <v>0</v>
      </c>
      <c r="AC1169" s="51">
        <v>0</v>
      </c>
      <c r="AD1169" s="51">
        <v>0</v>
      </c>
      <c r="AE1169" s="51">
        <v>0</v>
      </c>
      <c r="AF1169" s="51">
        <v>0</v>
      </c>
      <c r="AG1169" s="51">
        <v>0</v>
      </c>
    </row>
    <row r="1170" spans="1:33" x14ac:dyDescent="0.25">
      <c r="A1170" s="51">
        <v>1165</v>
      </c>
      <c r="B1170" s="51">
        <v>1154</v>
      </c>
      <c r="C1170" s="51">
        <v>1152</v>
      </c>
      <c r="D1170" s="51">
        <v>1146</v>
      </c>
      <c r="E1170" s="51">
        <v>1140</v>
      </c>
      <c r="F1170" s="51">
        <v>1126</v>
      </c>
      <c r="G1170" s="51">
        <v>1120</v>
      </c>
      <c r="H1170" s="51">
        <v>1114</v>
      </c>
      <c r="I1170" s="51">
        <v>1111</v>
      </c>
      <c r="J1170" s="51">
        <v>1100</v>
      </c>
      <c r="K1170" s="51">
        <v>1086</v>
      </c>
      <c r="L1170" s="51">
        <v>1069</v>
      </c>
      <c r="M1170" s="51">
        <v>1056</v>
      </c>
      <c r="N1170" s="51">
        <v>1035</v>
      </c>
      <c r="O1170" s="51">
        <v>986</v>
      </c>
      <c r="P1170" s="50" t="s">
        <v>16</v>
      </c>
      <c r="Q1170" s="46" t="s">
        <v>5375</v>
      </c>
      <c r="R1170" s="46" t="s">
        <v>8177</v>
      </c>
      <c r="S1170" s="51">
        <v>0</v>
      </c>
      <c r="T1170" s="51">
        <v>0</v>
      </c>
      <c r="U1170" s="51">
        <v>0</v>
      </c>
      <c r="V1170" s="51">
        <v>0</v>
      </c>
      <c r="W1170" s="51">
        <v>0</v>
      </c>
      <c r="X1170" s="51">
        <v>0</v>
      </c>
      <c r="Y1170" s="51">
        <v>0</v>
      </c>
      <c r="Z1170" s="51">
        <v>0</v>
      </c>
      <c r="AA1170" s="51">
        <v>0</v>
      </c>
      <c r="AB1170" s="51">
        <v>0</v>
      </c>
      <c r="AC1170" s="51">
        <v>0</v>
      </c>
      <c r="AD1170" s="51">
        <v>0</v>
      </c>
      <c r="AE1170" s="51">
        <v>0</v>
      </c>
      <c r="AF1170" s="51">
        <v>0</v>
      </c>
      <c r="AG1170" s="51">
        <v>0</v>
      </c>
    </row>
    <row r="1171" spans="1:33" x14ac:dyDescent="0.25">
      <c r="A1171" s="51">
        <v>1166</v>
      </c>
      <c r="B1171" s="51">
        <v>1155</v>
      </c>
      <c r="C1171" s="51">
        <v>1153</v>
      </c>
      <c r="D1171" s="51">
        <v>1147</v>
      </c>
      <c r="E1171" s="51">
        <v>1141</v>
      </c>
      <c r="F1171" s="51">
        <v>1127</v>
      </c>
      <c r="G1171" s="51">
        <v>1121</v>
      </c>
      <c r="H1171" s="51">
        <v>1115</v>
      </c>
      <c r="I1171" s="51">
        <v>1112</v>
      </c>
      <c r="J1171" s="51">
        <v>1101</v>
      </c>
      <c r="K1171" s="51">
        <v>1087</v>
      </c>
      <c r="L1171" s="51">
        <v>1070</v>
      </c>
      <c r="M1171" s="51">
        <v>1057</v>
      </c>
      <c r="N1171" s="51">
        <v>1036</v>
      </c>
      <c r="O1171" s="51">
        <v>987</v>
      </c>
      <c r="P1171" s="50" t="s">
        <v>16</v>
      </c>
      <c r="Q1171" s="46" t="s">
        <v>5390</v>
      </c>
      <c r="R1171" s="46" t="s">
        <v>8185</v>
      </c>
      <c r="S1171" s="51">
        <v>0</v>
      </c>
      <c r="T1171" s="51">
        <v>0</v>
      </c>
      <c r="U1171" s="51">
        <v>0</v>
      </c>
      <c r="V1171" s="51">
        <v>0</v>
      </c>
      <c r="W1171" s="51">
        <v>0</v>
      </c>
      <c r="X1171" s="51">
        <v>0</v>
      </c>
      <c r="Y1171" s="51">
        <v>0</v>
      </c>
      <c r="Z1171" s="51">
        <v>0</v>
      </c>
      <c r="AA1171" s="51">
        <v>0</v>
      </c>
      <c r="AB1171" s="51">
        <v>0</v>
      </c>
      <c r="AC1171" s="51">
        <v>0</v>
      </c>
      <c r="AD1171" s="51">
        <v>0</v>
      </c>
      <c r="AE1171" s="51">
        <v>0</v>
      </c>
      <c r="AF1171" s="51">
        <v>0</v>
      </c>
      <c r="AG1171" s="51">
        <v>0</v>
      </c>
    </row>
    <row r="1172" spans="1:33" x14ac:dyDescent="0.25">
      <c r="A1172" s="51">
        <v>1167</v>
      </c>
      <c r="B1172" s="51">
        <v>1156</v>
      </c>
      <c r="C1172" s="51">
        <v>1154</v>
      </c>
      <c r="D1172" s="51">
        <v>1148</v>
      </c>
      <c r="E1172" s="51">
        <v>1142</v>
      </c>
      <c r="F1172" s="51">
        <v>1128</v>
      </c>
      <c r="G1172" s="51">
        <v>1122</v>
      </c>
      <c r="H1172" s="51">
        <v>1116</v>
      </c>
      <c r="I1172" s="51">
        <v>1113</v>
      </c>
      <c r="J1172" s="51">
        <v>1102</v>
      </c>
      <c r="K1172" s="51">
        <v>1088</v>
      </c>
      <c r="L1172" s="51">
        <v>1071</v>
      </c>
      <c r="M1172" s="51">
        <v>1058</v>
      </c>
      <c r="N1172" s="51">
        <v>1037</v>
      </c>
      <c r="O1172" s="51">
        <v>988</v>
      </c>
      <c r="P1172" s="50" t="s">
        <v>16</v>
      </c>
      <c r="Q1172" s="46" t="s">
        <v>5390</v>
      </c>
      <c r="R1172" s="46" t="s">
        <v>8186</v>
      </c>
      <c r="S1172" s="51">
        <v>0</v>
      </c>
      <c r="T1172" s="51">
        <v>0</v>
      </c>
      <c r="U1172" s="51">
        <v>0</v>
      </c>
      <c r="V1172" s="51">
        <v>0</v>
      </c>
      <c r="W1172" s="51">
        <v>0</v>
      </c>
      <c r="X1172" s="51">
        <v>0</v>
      </c>
      <c r="Y1172" s="51">
        <v>0</v>
      </c>
      <c r="Z1172" s="51">
        <v>0</v>
      </c>
      <c r="AA1172" s="51">
        <v>0</v>
      </c>
      <c r="AB1172" s="51">
        <v>0</v>
      </c>
      <c r="AC1172" s="51">
        <v>0</v>
      </c>
      <c r="AD1172" s="51">
        <v>0</v>
      </c>
      <c r="AE1172" s="51">
        <v>0</v>
      </c>
      <c r="AF1172" s="51">
        <v>0</v>
      </c>
      <c r="AG1172" s="51">
        <v>0</v>
      </c>
    </row>
    <row r="1173" spans="1:33" x14ac:dyDescent="0.25">
      <c r="A1173" s="51">
        <v>1168</v>
      </c>
      <c r="B1173" s="51">
        <v>1157</v>
      </c>
      <c r="C1173" s="51">
        <v>1155</v>
      </c>
      <c r="D1173" s="51">
        <v>1149</v>
      </c>
      <c r="E1173" s="51">
        <v>1143</v>
      </c>
      <c r="F1173" s="51">
        <v>1129</v>
      </c>
      <c r="G1173" s="51">
        <v>1123</v>
      </c>
      <c r="H1173" s="51">
        <v>1117</v>
      </c>
      <c r="I1173" s="51">
        <v>1114</v>
      </c>
      <c r="J1173" s="51">
        <v>1103</v>
      </c>
      <c r="K1173" s="51">
        <v>1089</v>
      </c>
      <c r="L1173" s="51">
        <v>1073</v>
      </c>
      <c r="M1173" s="51">
        <v>1060</v>
      </c>
      <c r="N1173" s="51">
        <v>1040</v>
      </c>
      <c r="O1173" s="51">
        <v>991</v>
      </c>
      <c r="P1173" s="50" t="s">
        <v>16</v>
      </c>
      <c r="Q1173" s="46" t="s">
        <v>5393</v>
      </c>
      <c r="R1173" s="46" t="s">
        <v>8189</v>
      </c>
      <c r="S1173" s="51">
        <v>0</v>
      </c>
      <c r="T1173" s="51">
        <v>0</v>
      </c>
      <c r="U1173" s="51">
        <v>0</v>
      </c>
      <c r="V1173" s="51">
        <v>0</v>
      </c>
      <c r="W1173" s="51">
        <v>0</v>
      </c>
      <c r="X1173" s="51">
        <v>0</v>
      </c>
      <c r="Y1173" s="51">
        <v>0</v>
      </c>
      <c r="Z1173" s="51">
        <v>0</v>
      </c>
      <c r="AA1173" s="51">
        <v>0</v>
      </c>
      <c r="AB1173" s="51">
        <v>0</v>
      </c>
      <c r="AC1173" s="51">
        <v>0</v>
      </c>
      <c r="AD1173" s="51">
        <v>0</v>
      </c>
      <c r="AE1173" s="51">
        <v>0</v>
      </c>
      <c r="AF1173" s="51">
        <v>0</v>
      </c>
      <c r="AG1173" s="51">
        <v>0</v>
      </c>
    </row>
    <row r="1174" spans="1:33" x14ac:dyDescent="0.25">
      <c r="A1174" s="51">
        <v>1169</v>
      </c>
      <c r="B1174" s="51">
        <v>1158</v>
      </c>
      <c r="C1174" s="51">
        <v>1156</v>
      </c>
      <c r="D1174" s="51">
        <v>1150</v>
      </c>
      <c r="E1174" s="51">
        <v>1144</v>
      </c>
      <c r="F1174" s="51">
        <v>1130</v>
      </c>
      <c r="G1174" s="51">
        <v>1124</v>
      </c>
      <c r="H1174" s="51">
        <v>1118</v>
      </c>
      <c r="I1174" s="51">
        <v>1115</v>
      </c>
      <c r="J1174" s="51">
        <v>1104</v>
      </c>
      <c r="K1174" s="51">
        <v>1090</v>
      </c>
      <c r="L1174" s="51">
        <v>1074</v>
      </c>
      <c r="M1174" s="51">
        <v>1061</v>
      </c>
      <c r="N1174" s="51">
        <v>1041</v>
      </c>
      <c r="O1174" s="51">
        <v>992</v>
      </c>
      <c r="P1174" s="50" t="s">
        <v>16</v>
      </c>
      <c r="Q1174" s="46" t="s">
        <v>5393</v>
      </c>
      <c r="R1174" s="46" t="s">
        <v>8190</v>
      </c>
      <c r="S1174" s="51">
        <v>0</v>
      </c>
      <c r="T1174" s="51">
        <v>0</v>
      </c>
      <c r="U1174" s="51">
        <v>0</v>
      </c>
      <c r="V1174" s="51">
        <v>0</v>
      </c>
      <c r="W1174" s="51">
        <v>0</v>
      </c>
      <c r="X1174" s="51">
        <v>0</v>
      </c>
      <c r="Y1174" s="51">
        <v>0</v>
      </c>
      <c r="Z1174" s="51">
        <v>0</v>
      </c>
      <c r="AA1174" s="51">
        <v>0</v>
      </c>
      <c r="AB1174" s="51">
        <v>0</v>
      </c>
      <c r="AC1174" s="51">
        <v>0</v>
      </c>
      <c r="AD1174" s="51">
        <v>0</v>
      </c>
      <c r="AE1174" s="51">
        <v>0</v>
      </c>
      <c r="AF1174" s="51">
        <v>0</v>
      </c>
      <c r="AG1174" s="51">
        <v>0</v>
      </c>
    </row>
    <row r="1175" spans="1:33" x14ac:dyDescent="0.25">
      <c r="A1175" s="51">
        <v>1170</v>
      </c>
      <c r="B1175" s="51">
        <v>1159</v>
      </c>
      <c r="C1175" s="51">
        <v>1157</v>
      </c>
      <c r="D1175" s="51">
        <v>1151</v>
      </c>
      <c r="E1175" s="51">
        <v>1146</v>
      </c>
      <c r="F1175" s="51">
        <v>1132</v>
      </c>
      <c r="G1175" s="51">
        <v>1126</v>
      </c>
      <c r="H1175" s="51">
        <v>1120</v>
      </c>
      <c r="I1175" s="51">
        <v>1117</v>
      </c>
      <c r="J1175" s="51">
        <v>1106</v>
      </c>
      <c r="K1175" s="51">
        <v>1092</v>
      </c>
      <c r="L1175" s="51">
        <v>1076</v>
      </c>
      <c r="M1175" s="51">
        <v>1063</v>
      </c>
      <c r="N1175" s="51">
        <v>1043</v>
      </c>
      <c r="O1175" s="51">
        <v>994</v>
      </c>
      <c r="P1175" s="50" t="s">
        <v>16</v>
      </c>
      <c r="Q1175" s="46" t="s">
        <v>5393</v>
      </c>
      <c r="R1175" s="46" t="s">
        <v>8192</v>
      </c>
      <c r="S1175" s="51">
        <v>0</v>
      </c>
      <c r="T1175" s="51">
        <v>0</v>
      </c>
      <c r="U1175" s="51">
        <v>0</v>
      </c>
      <c r="V1175" s="51">
        <v>0</v>
      </c>
      <c r="W1175" s="51">
        <v>0</v>
      </c>
      <c r="X1175" s="51">
        <v>0</v>
      </c>
      <c r="Y1175" s="51">
        <v>0</v>
      </c>
      <c r="Z1175" s="51">
        <v>0</v>
      </c>
      <c r="AA1175" s="51">
        <v>0</v>
      </c>
      <c r="AB1175" s="51">
        <v>0</v>
      </c>
      <c r="AC1175" s="51">
        <v>0</v>
      </c>
      <c r="AD1175" s="51">
        <v>0</v>
      </c>
      <c r="AE1175" s="51">
        <v>0</v>
      </c>
      <c r="AF1175" s="51">
        <v>0</v>
      </c>
      <c r="AG1175" s="51">
        <v>0</v>
      </c>
    </row>
    <row r="1176" spans="1:33" x14ac:dyDescent="0.25">
      <c r="A1176" s="51">
        <v>1171</v>
      </c>
      <c r="B1176" s="51">
        <v>1160</v>
      </c>
      <c r="C1176" s="51">
        <v>1158</v>
      </c>
      <c r="D1176" s="51">
        <v>1152</v>
      </c>
      <c r="E1176" s="51">
        <v>1147</v>
      </c>
      <c r="F1176" s="51">
        <v>1133</v>
      </c>
      <c r="G1176" s="51">
        <v>1127</v>
      </c>
      <c r="H1176" s="51">
        <v>1121</v>
      </c>
      <c r="I1176" s="51">
        <v>1118</v>
      </c>
      <c r="J1176" s="51">
        <v>1107</v>
      </c>
      <c r="K1176" s="51">
        <v>1093</v>
      </c>
      <c r="L1176" s="51">
        <v>1077</v>
      </c>
      <c r="M1176" s="51">
        <v>1064</v>
      </c>
      <c r="N1176" s="51">
        <v>1044</v>
      </c>
      <c r="O1176" s="51">
        <v>995</v>
      </c>
      <c r="P1176" s="50" t="s">
        <v>16</v>
      </c>
      <c r="Q1176" s="46" t="s">
        <v>5399</v>
      </c>
      <c r="R1176" s="46" t="s">
        <v>8193</v>
      </c>
      <c r="S1176" s="51">
        <v>0</v>
      </c>
      <c r="T1176" s="51">
        <v>0</v>
      </c>
      <c r="U1176" s="51">
        <v>0</v>
      </c>
      <c r="V1176" s="51">
        <v>0</v>
      </c>
      <c r="W1176" s="51">
        <v>0</v>
      </c>
      <c r="X1176" s="51">
        <v>0</v>
      </c>
      <c r="Y1176" s="51">
        <v>0</v>
      </c>
      <c r="Z1176" s="51">
        <v>0</v>
      </c>
      <c r="AA1176" s="51">
        <v>0</v>
      </c>
      <c r="AB1176" s="51">
        <v>0</v>
      </c>
      <c r="AC1176" s="51">
        <v>0</v>
      </c>
      <c r="AD1176" s="51">
        <v>0</v>
      </c>
      <c r="AE1176" s="51">
        <v>0</v>
      </c>
      <c r="AF1176" s="51">
        <v>0</v>
      </c>
      <c r="AG1176" s="51">
        <v>0</v>
      </c>
    </row>
    <row r="1177" spans="1:33" x14ac:dyDescent="0.25">
      <c r="A1177" s="51">
        <v>1172</v>
      </c>
      <c r="B1177" s="51">
        <v>1161</v>
      </c>
      <c r="C1177" s="51">
        <v>1159</v>
      </c>
      <c r="D1177" s="51">
        <v>1153</v>
      </c>
      <c r="E1177" s="51">
        <v>1148</v>
      </c>
      <c r="F1177" s="51">
        <v>1134</v>
      </c>
      <c r="G1177" s="51">
        <v>1128</v>
      </c>
      <c r="H1177" s="51">
        <v>1122</v>
      </c>
      <c r="I1177" s="51">
        <v>1119</v>
      </c>
      <c r="J1177" s="51">
        <v>1108</v>
      </c>
      <c r="K1177" s="51">
        <v>1094</v>
      </c>
      <c r="L1177" s="51">
        <v>1078</v>
      </c>
      <c r="M1177" s="51">
        <v>1065</v>
      </c>
      <c r="N1177" s="51">
        <v>1045</v>
      </c>
      <c r="O1177" s="51">
        <v>996</v>
      </c>
      <c r="P1177" s="50" t="s">
        <v>16</v>
      </c>
      <c r="Q1177" s="46" t="s">
        <v>5399</v>
      </c>
      <c r="R1177" s="46" t="s">
        <v>8194</v>
      </c>
      <c r="S1177" s="51">
        <v>0</v>
      </c>
      <c r="T1177" s="51">
        <v>0</v>
      </c>
      <c r="U1177" s="51">
        <v>0</v>
      </c>
      <c r="V1177" s="51">
        <v>0</v>
      </c>
      <c r="W1177" s="51">
        <v>0</v>
      </c>
      <c r="X1177" s="51">
        <v>0</v>
      </c>
      <c r="Y1177" s="51">
        <v>0</v>
      </c>
      <c r="Z1177" s="51">
        <v>0</v>
      </c>
      <c r="AA1177" s="51">
        <v>0</v>
      </c>
      <c r="AB1177" s="51">
        <v>0</v>
      </c>
      <c r="AC1177" s="51">
        <v>0</v>
      </c>
      <c r="AD1177" s="51">
        <v>0</v>
      </c>
      <c r="AE1177" s="51">
        <v>0</v>
      </c>
      <c r="AF1177" s="51">
        <v>0</v>
      </c>
      <c r="AG1177" s="51">
        <v>0</v>
      </c>
    </row>
    <row r="1178" spans="1:33" x14ac:dyDescent="0.25">
      <c r="A1178" s="51">
        <v>1173</v>
      </c>
      <c r="B1178" s="51">
        <v>1162</v>
      </c>
      <c r="C1178" s="51">
        <v>1160</v>
      </c>
      <c r="D1178" s="51">
        <v>1154</v>
      </c>
      <c r="E1178" s="51">
        <v>1149</v>
      </c>
      <c r="F1178" s="51">
        <v>1135</v>
      </c>
      <c r="G1178" s="51">
        <v>1129</v>
      </c>
      <c r="H1178" s="51">
        <v>1123</v>
      </c>
      <c r="I1178" s="51">
        <v>1120</v>
      </c>
      <c r="J1178" s="51">
        <v>1109</v>
      </c>
      <c r="K1178" s="51">
        <v>1095</v>
      </c>
      <c r="L1178" s="51">
        <v>1079</v>
      </c>
      <c r="M1178" s="51">
        <v>1066</v>
      </c>
      <c r="N1178" s="51">
        <v>1047</v>
      </c>
      <c r="O1178" s="51">
        <v>998</v>
      </c>
      <c r="P1178" s="50" t="s">
        <v>16</v>
      </c>
      <c r="Q1178" s="46" t="s">
        <v>5399</v>
      </c>
      <c r="R1178" s="46" t="s">
        <v>8196</v>
      </c>
      <c r="S1178" s="51">
        <v>0</v>
      </c>
      <c r="T1178" s="51">
        <v>0</v>
      </c>
      <c r="U1178" s="51">
        <v>0</v>
      </c>
      <c r="V1178" s="51">
        <v>0</v>
      </c>
      <c r="W1178" s="51">
        <v>0</v>
      </c>
      <c r="X1178" s="51">
        <v>0</v>
      </c>
      <c r="Y1178" s="51">
        <v>0</v>
      </c>
      <c r="Z1178" s="51">
        <v>0</v>
      </c>
      <c r="AA1178" s="51">
        <v>0</v>
      </c>
      <c r="AB1178" s="51">
        <v>0</v>
      </c>
      <c r="AC1178" s="51">
        <v>0</v>
      </c>
      <c r="AD1178" s="51">
        <v>0</v>
      </c>
      <c r="AE1178" s="51">
        <v>0</v>
      </c>
      <c r="AF1178" s="51">
        <v>0</v>
      </c>
      <c r="AG1178" s="51">
        <v>0</v>
      </c>
    </row>
    <row r="1179" spans="1:33" x14ac:dyDescent="0.25">
      <c r="A1179" s="51">
        <v>1174</v>
      </c>
      <c r="B1179" s="51">
        <v>1163</v>
      </c>
      <c r="C1179" s="51">
        <v>1161</v>
      </c>
      <c r="D1179" s="51">
        <v>1155</v>
      </c>
      <c r="E1179" s="51">
        <v>1150</v>
      </c>
      <c r="F1179" s="51">
        <v>1136</v>
      </c>
      <c r="G1179" s="51">
        <v>1130</v>
      </c>
      <c r="H1179" s="51">
        <v>1124</v>
      </c>
      <c r="I1179" s="51">
        <v>1121</v>
      </c>
      <c r="J1179" s="51">
        <v>1110</v>
      </c>
      <c r="K1179" s="51">
        <v>1096</v>
      </c>
      <c r="L1179" s="51">
        <v>1080</v>
      </c>
      <c r="M1179" s="51">
        <v>1067</v>
      </c>
      <c r="N1179" s="51">
        <v>1048</v>
      </c>
      <c r="O1179" s="51">
        <v>999</v>
      </c>
      <c r="P1179" s="50" t="s">
        <v>16</v>
      </c>
      <c r="Q1179" s="46" t="s">
        <v>5435</v>
      </c>
      <c r="R1179" s="46" t="s">
        <v>8205</v>
      </c>
      <c r="S1179" s="51">
        <v>0</v>
      </c>
      <c r="T1179" s="51">
        <v>0</v>
      </c>
      <c r="U1179" s="51">
        <v>0</v>
      </c>
      <c r="V1179" s="51">
        <v>0</v>
      </c>
      <c r="W1179" s="51">
        <v>0</v>
      </c>
      <c r="X1179" s="51">
        <v>0</v>
      </c>
      <c r="Y1179" s="51">
        <v>0</v>
      </c>
      <c r="Z1179" s="51">
        <v>0</v>
      </c>
      <c r="AA1179" s="51">
        <v>0</v>
      </c>
      <c r="AB1179" s="51">
        <v>0</v>
      </c>
      <c r="AC1179" s="51">
        <v>0</v>
      </c>
      <c r="AD1179" s="51">
        <v>0</v>
      </c>
      <c r="AE1179" s="51">
        <v>0</v>
      </c>
      <c r="AF1179" s="51">
        <v>0</v>
      </c>
      <c r="AG1179" s="51">
        <v>0</v>
      </c>
    </row>
    <row r="1180" spans="1:33" x14ac:dyDescent="0.25">
      <c r="A1180" s="51">
        <v>1175</v>
      </c>
      <c r="B1180" s="51">
        <v>1164</v>
      </c>
      <c r="C1180" s="51">
        <v>1162</v>
      </c>
      <c r="D1180" s="51">
        <v>1156</v>
      </c>
      <c r="E1180" s="51">
        <v>1151</v>
      </c>
      <c r="F1180" s="51">
        <v>1137</v>
      </c>
      <c r="G1180" s="51">
        <v>1131</v>
      </c>
      <c r="H1180" s="51">
        <v>1125</v>
      </c>
      <c r="I1180" s="51">
        <v>1122</v>
      </c>
      <c r="J1180" s="51">
        <v>1111</v>
      </c>
      <c r="K1180" s="51">
        <v>1097</v>
      </c>
      <c r="L1180" s="51">
        <v>1081</v>
      </c>
      <c r="M1180" s="51">
        <v>1068</v>
      </c>
      <c r="N1180" s="51">
        <v>1049</v>
      </c>
      <c r="O1180" s="51">
        <v>1000</v>
      </c>
      <c r="P1180" s="50" t="s">
        <v>16</v>
      </c>
      <c r="Q1180" s="46" t="s">
        <v>5435</v>
      </c>
      <c r="R1180" s="46" t="s">
        <v>8206</v>
      </c>
      <c r="S1180" s="51">
        <v>0</v>
      </c>
      <c r="T1180" s="51">
        <v>0</v>
      </c>
      <c r="U1180" s="51">
        <v>0</v>
      </c>
      <c r="V1180" s="51">
        <v>0</v>
      </c>
      <c r="W1180" s="51">
        <v>0</v>
      </c>
      <c r="X1180" s="51">
        <v>0</v>
      </c>
      <c r="Y1180" s="51">
        <v>0</v>
      </c>
      <c r="Z1180" s="51">
        <v>0</v>
      </c>
      <c r="AA1180" s="51">
        <v>0</v>
      </c>
      <c r="AB1180" s="51">
        <v>0</v>
      </c>
      <c r="AC1180" s="51">
        <v>0</v>
      </c>
      <c r="AD1180" s="51">
        <v>0</v>
      </c>
      <c r="AE1180" s="51">
        <v>0</v>
      </c>
      <c r="AF1180" s="51">
        <v>0</v>
      </c>
      <c r="AG1180" s="51">
        <v>0</v>
      </c>
    </row>
    <row r="1181" spans="1:33" x14ac:dyDescent="0.25">
      <c r="A1181" s="51">
        <v>1176</v>
      </c>
      <c r="B1181" s="51">
        <v>1165</v>
      </c>
      <c r="C1181" s="51">
        <v>1163</v>
      </c>
      <c r="D1181" s="51">
        <v>1157</v>
      </c>
      <c r="E1181" s="51">
        <v>1153</v>
      </c>
      <c r="F1181" s="51">
        <v>1139</v>
      </c>
      <c r="G1181" s="51">
        <v>1133</v>
      </c>
      <c r="H1181" s="51">
        <v>1127</v>
      </c>
      <c r="I1181" s="51">
        <v>1124</v>
      </c>
      <c r="J1181" s="51">
        <v>1113</v>
      </c>
      <c r="K1181" s="51">
        <v>1099</v>
      </c>
      <c r="L1181" s="51">
        <v>1083</v>
      </c>
      <c r="M1181" s="51">
        <v>1070</v>
      </c>
      <c r="N1181" s="51">
        <v>1051</v>
      </c>
      <c r="O1181" s="51">
        <v>1002</v>
      </c>
      <c r="P1181" s="50" t="s">
        <v>16</v>
      </c>
      <c r="Q1181" s="46" t="s">
        <v>5448</v>
      </c>
      <c r="R1181" s="46" t="s">
        <v>8209</v>
      </c>
      <c r="S1181" s="51">
        <v>0</v>
      </c>
      <c r="T1181" s="51">
        <v>0</v>
      </c>
      <c r="U1181" s="51">
        <v>0</v>
      </c>
      <c r="V1181" s="51">
        <v>0</v>
      </c>
      <c r="W1181" s="51">
        <v>0</v>
      </c>
      <c r="X1181" s="51">
        <v>0</v>
      </c>
      <c r="Y1181" s="51">
        <v>0</v>
      </c>
      <c r="Z1181" s="51">
        <v>0</v>
      </c>
      <c r="AA1181" s="51">
        <v>0</v>
      </c>
      <c r="AB1181" s="51">
        <v>0</v>
      </c>
      <c r="AC1181" s="51">
        <v>0</v>
      </c>
      <c r="AD1181" s="51">
        <v>0</v>
      </c>
      <c r="AE1181" s="51">
        <v>0</v>
      </c>
      <c r="AF1181" s="51">
        <v>0</v>
      </c>
      <c r="AG1181" s="51">
        <v>0</v>
      </c>
    </row>
    <row r="1182" spans="1:33" x14ac:dyDescent="0.25">
      <c r="A1182" s="51">
        <v>1177</v>
      </c>
      <c r="B1182" s="51">
        <v>1166</v>
      </c>
      <c r="C1182" s="51">
        <v>1164</v>
      </c>
      <c r="D1182" s="51">
        <v>1158</v>
      </c>
      <c r="E1182" s="51">
        <v>1154</v>
      </c>
      <c r="F1182" s="51">
        <v>1140</v>
      </c>
      <c r="G1182" s="51">
        <v>1134</v>
      </c>
      <c r="H1182" s="51">
        <v>1128</v>
      </c>
      <c r="I1182" s="51">
        <v>1125</v>
      </c>
      <c r="J1182" s="51">
        <v>1114</v>
      </c>
      <c r="K1182" s="51">
        <v>1100</v>
      </c>
      <c r="L1182" s="51">
        <v>1084</v>
      </c>
      <c r="M1182" s="51">
        <v>1071</v>
      </c>
      <c r="N1182" s="51">
        <v>1052</v>
      </c>
      <c r="O1182" s="51">
        <v>1003</v>
      </c>
      <c r="P1182" s="50" t="s">
        <v>16</v>
      </c>
      <c r="Q1182" s="46" t="s">
        <v>5448</v>
      </c>
      <c r="R1182" s="46" t="s">
        <v>8210</v>
      </c>
      <c r="S1182" s="51">
        <v>0</v>
      </c>
      <c r="T1182" s="51">
        <v>0</v>
      </c>
      <c r="U1182" s="51">
        <v>0</v>
      </c>
      <c r="V1182" s="51">
        <v>0</v>
      </c>
      <c r="W1182" s="51">
        <v>0</v>
      </c>
      <c r="X1182" s="51">
        <v>0</v>
      </c>
      <c r="Y1182" s="51">
        <v>0</v>
      </c>
      <c r="Z1182" s="51">
        <v>0</v>
      </c>
      <c r="AA1182" s="51">
        <v>0</v>
      </c>
      <c r="AB1182" s="51">
        <v>0</v>
      </c>
      <c r="AC1182" s="51">
        <v>0</v>
      </c>
      <c r="AD1182" s="51">
        <v>0</v>
      </c>
      <c r="AE1182" s="51">
        <v>0</v>
      </c>
      <c r="AF1182" s="51">
        <v>0</v>
      </c>
      <c r="AG1182" s="51">
        <v>0</v>
      </c>
    </row>
    <row r="1183" spans="1:33" x14ac:dyDescent="0.25">
      <c r="A1183" s="51">
        <v>1178</v>
      </c>
      <c r="B1183" s="51">
        <v>1167</v>
      </c>
      <c r="C1183" s="51">
        <v>1165</v>
      </c>
      <c r="D1183" s="51">
        <v>1159</v>
      </c>
      <c r="E1183" s="51">
        <v>1155</v>
      </c>
      <c r="F1183" s="51">
        <v>1141</v>
      </c>
      <c r="G1183" s="51">
        <v>1135</v>
      </c>
      <c r="H1183" s="51">
        <v>1129</v>
      </c>
      <c r="I1183" s="51">
        <v>1126</v>
      </c>
      <c r="J1183" s="51">
        <v>1115</v>
      </c>
      <c r="K1183" s="51">
        <v>1101</v>
      </c>
      <c r="L1183" s="51">
        <v>1085</v>
      </c>
      <c r="M1183" s="51">
        <v>1072</v>
      </c>
      <c r="N1183" s="51">
        <v>1053</v>
      </c>
      <c r="O1183" s="51">
        <v>1004</v>
      </c>
      <c r="P1183" s="50" t="s">
        <v>16</v>
      </c>
      <c r="Q1183" s="46" t="s">
        <v>5470</v>
      </c>
      <c r="R1183" s="46" t="s">
        <v>8222</v>
      </c>
      <c r="S1183" s="51">
        <v>0</v>
      </c>
      <c r="T1183" s="51">
        <v>0</v>
      </c>
      <c r="U1183" s="51">
        <v>0</v>
      </c>
      <c r="V1183" s="51">
        <v>0</v>
      </c>
      <c r="W1183" s="51">
        <v>0</v>
      </c>
      <c r="X1183" s="51">
        <v>0</v>
      </c>
      <c r="Y1183" s="51">
        <v>0</v>
      </c>
      <c r="Z1183" s="51">
        <v>0</v>
      </c>
      <c r="AA1183" s="51">
        <v>0</v>
      </c>
      <c r="AB1183" s="51">
        <v>0</v>
      </c>
      <c r="AC1183" s="51">
        <v>0</v>
      </c>
      <c r="AD1183" s="51">
        <v>0</v>
      </c>
      <c r="AE1183" s="51">
        <v>0</v>
      </c>
      <c r="AF1183" s="51">
        <v>0</v>
      </c>
      <c r="AG1183" s="51">
        <v>0</v>
      </c>
    </row>
    <row r="1184" spans="1:33" x14ac:dyDescent="0.25">
      <c r="A1184" s="51">
        <v>1179</v>
      </c>
      <c r="B1184" s="51">
        <v>1168</v>
      </c>
      <c r="C1184" s="51">
        <v>1166</v>
      </c>
      <c r="D1184" s="51">
        <v>1160</v>
      </c>
      <c r="E1184" s="51">
        <v>1156</v>
      </c>
      <c r="F1184" s="51">
        <v>1142</v>
      </c>
      <c r="G1184" s="51">
        <v>1136</v>
      </c>
      <c r="H1184" s="51">
        <v>1130</v>
      </c>
      <c r="I1184" s="51">
        <v>1127</v>
      </c>
      <c r="J1184" s="51">
        <v>1116</v>
      </c>
      <c r="K1184" s="51">
        <v>1102</v>
      </c>
      <c r="L1184" s="51">
        <v>1086</v>
      </c>
      <c r="M1184" s="51">
        <v>1073</v>
      </c>
      <c r="N1184" s="51">
        <v>1054</v>
      </c>
      <c r="O1184" s="51">
        <v>1005</v>
      </c>
      <c r="P1184" s="50" t="s">
        <v>16</v>
      </c>
      <c r="Q1184" s="46" t="s">
        <v>5470</v>
      </c>
      <c r="R1184" s="46" t="s">
        <v>8223</v>
      </c>
      <c r="S1184" s="51">
        <v>0</v>
      </c>
      <c r="T1184" s="51">
        <v>0</v>
      </c>
      <c r="U1184" s="51">
        <v>0</v>
      </c>
      <c r="V1184" s="51">
        <v>0</v>
      </c>
      <c r="W1184" s="51">
        <v>0</v>
      </c>
      <c r="X1184" s="51">
        <v>0</v>
      </c>
      <c r="Y1184" s="51">
        <v>0</v>
      </c>
      <c r="Z1184" s="51">
        <v>0</v>
      </c>
      <c r="AA1184" s="51">
        <v>0</v>
      </c>
      <c r="AB1184" s="51">
        <v>0</v>
      </c>
      <c r="AC1184" s="51">
        <v>0</v>
      </c>
      <c r="AD1184" s="51">
        <v>0</v>
      </c>
      <c r="AE1184" s="51">
        <v>0</v>
      </c>
      <c r="AF1184" s="51">
        <v>0</v>
      </c>
      <c r="AG1184" s="51">
        <v>0</v>
      </c>
    </row>
    <row r="1185" spans="1:33" x14ac:dyDescent="0.25">
      <c r="A1185" s="51">
        <v>1180</v>
      </c>
      <c r="B1185" s="51">
        <v>1169</v>
      </c>
      <c r="C1185" s="51">
        <v>1167</v>
      </c>
      <c r="D1185" s="51">
        <v>1161</v>
      </c>
      <c r="E1185" s="51">
        <v>1157</v>
      </c>
      <c r="F1185" s="51">
        <v>1143</v>
      </c>
      <c r="G1185" s="51">
        <v>1137</v>
      </c>
      <c r="H1185" s="51">
        <v>1131</v>
      </c>
      <c r="I1185" s="51">
        <v>1128</v>
      </c>
      <c r="J1185" s="51">
        <v>1117</v>
      </c>
      <c r="K1185" s="51">
        <v>1103</v>
      </c>
      <c r="L1185" s="51">
        <v>1087</v>
      </c>
      <c r="M1185" s="51">
        <v>1074</v>
      </c>
      <c r="N1185" s="51">
        <v>1055</v>
      </c>
      <c r="O1185" s="51">
        <v>1006</v>
      </c>
      <c r="P1185" s="50" t="s">
        <v>16</v>
      </c>
      <c r="Q1185" s="46" t="s">
        <v>5470</v>
      </c>
      <c r="R1185" s="46" t="s">
        <v>8224</v>
      </c>
      <c r="S1185" s="51">
        <v>0</v>
      </c>
      <c r="T1185" s="51">
        <v>0</v>
      </c>
      <c r="U1185" s="51">
        <v>0</v>
      </c>
      <c r="V1185" s="51">
        <v>0</v>
      </c>
      <c r="W1185" s="51">
        <v>0</v>
      </c>
      <c r="X1185" s="51">
        <v>0</v>
      </c>
      <c r="Y1185" s="51">
        <v>0</v>
      </c>
      <c r="Z1185" s="51">
        <v>0</v>
      </c>
      <c r="AA1185" s="51">
        <v>0</v>
      </c>
      <c r="AB1185" s="51">
        <v>0</v>
      </c>
      <c r="AC1185" s="51">
        <v>0</v>
      </c>
      <c r="AD1185" s="51">
        <v>0</v>
      </c>
      <c r="AE1185" s="51">
        <v>0</v>
      </c>
      <c r="AF1185" s="51">
        <v>0</v>
      </c>
      <c r="AG1185" s="51">
        <v>0</v>
      </c>
    </row>
    <row r="1186" spans="1:33" x14ac:dyDescent="0.25">
      <c r="A1186" s="51">
        <v>1181</v>
      </c>
      <c r="B1186" s="51">
        <v>1170</v>
      </c>
      <c r="C1186" s="51">
        <v>1168</v>
      </c>
      <c r="D1186" s="51">
        <v>1162</v>
      </c>
      <c r="E1186" s="51">
        <v>1158</v>
      </c>
      <c r="F1186" s="51">
        <v>1144</v>
      </c>
      <c r="G1186" s="51">
        <v>1138</v>
      </c>
      <c r="H1186" s="51">
        <v>1132</v>
      </c>
      <c r="I1186" s="51">
        <v>1129</v>
      </c>
      <c r="J1186" s="51">
        <v>1118</v>
      </c>
      <c r="K1186" s="51">
        <v>1104</v>
      </c>
      <c r="L1186" s="51">
        <v>1088</v>
      </c>
      <c r="M1186" s="51">
        <v>1075</v>
      </c>
      <c r="N1186" s="51">
        <v>1056</v>
      </c>
      <c r="O1186" s="51">
        <v>1007</v>
      </c>
      <c r="P1186" s="50" t="s">
        <v>16</v>
      </c>
      <c r="Q1186" s="46" t="s">
        <v>5470</v>
      </c>
      <c r="R1186" s="46" t="s">
        <v>8225</v>
      </c>
      <c r="S1186" s="51">
        <v>0</v>
      </c>
      <c r="T1186" s="51">
        <v>0</v>
      </c>
      <c r="U1186" s="51">
        <v>0</v>
      </c>
      <c r="V1186" s="51">
        <v>0</v>
      </c>
      <c r="W1186" s="51">
        <v>0</v>
      </c>
      <c r="X1186" s="51">
        <v>0</v>
      </c>
      <c r="Y1186" s="51">
        <v>0</v>
      </c>
      <c r="Z1186" s="51">
        <v>0</v>
      </c>
      <c r="AA1186" s="51">
        <v>0</v>
      </c>
      <c r="AB1186" s="51">
        <v>0</v>
      </c>
      <c r="AC1186" s="51">
        <v>0</v>
      </c>
      <c r="AD1186" s="51">
        <v>0</v>
      </c>
      <c r="AE1186" s="51">
        <v>0</v>
      </c>
      <c r="AF1186" s="51">
        <v>0</v>
      </c>
      <c r="AG1186" s="51">
        <v>0</v>
      </c>
    </row>
    <row r="1187" spans="1:33" x14ac:dyDescent="0.25">
      <c r="A1187" s="51">
        <v>1182</v>
      </c>
      <c r="B1187" s="51">
        <v>1171</v>
      </c>
      <c r="C1187" s="51">
        <v>1169</v>
      </c>
      <c r="D1187" s="51">
        <v>1163</v>
      </c>
      <c r="E1187" s="51">
        <v>1159</v>
      </c>
      <c r="F1187" s="51">
        <v>1145</v>
      </c>
      <c r="G1187" s="51">
        <v>1139</v>
      </c>
      <c r="H1187" s="51">
        <v>1133</v>
      </c>
      <c r="I1187" s="51">
        <v>1130</v>
      </c>
      <c r="J1187" s="51">
        <v>1119</v>
      </c>
      <c r="K1187" s="51">
        <v>1105</v>
      </c>
      <c r="L1187" s="51">
        <v>1089</v>
      </c>
      <c r="M1187" s="51">
        <v>1076</v>
      </c>
      <c r="N1187" s="51">
        <v>1057</v>
      </c>
      <c r="O1187" s="51">
        <v>1008</v>
      </c>
      <c r="P1187" s="50" t="s">
        <v>16</v>
      </c>
      <c r="Q1187" s="46" t="s">
        <v>3196</v>
      </c>
      <c r="R1187" s="46" t="s">
        <v>8226</v>
      </c>
      <c r="S1187" s="51">
        <v>0</v>
      </c>
      <c r="T1187" s="51">
        <v>0</v>
      </c>
      <c r="U1187" s="51">
        <v>0</v>
      </c>
      <c r="V1187" s="51">
        <v>0</v>
      </c>
      <c r="W1187" s="51">
        <v>0</v>
      </c>
      <c r="X1187" s="51">
        <v>0</v>
      </c>
      <c r="Y1187" s="51">
        <v>0</v>
      </c>
      <c r="Z1187" s="51">
        <v>0</v>
      </c>
      <c r="AA1187" s="51">
        <v>0</v>
      </c>
      <c r="AB1187" s="51">
        <v>0</v>
      </c>
      <c r="AC1187" s="51">
        <v>0</v>
      </c>
      <c r="AD1187" s="51">
        <v>0</v>
      </c>
      <c r="AE1187" s="51">
        <v>0</v>
      </c>
      <c r="AF1187" s="51">
        <v>0</v>
      </c>
      <c r="AG1187" s="51">
        <v>0</v>
      </c>
    </row>
    <row r="1188" spans="1:33" x14ac:dyDescent="0.25">
      <c r="A1188" s="51">
        <v>1183</v>
      </c>
      <c r="B1188" s="51">
        <v>1172</v>
      </c>
      <c r="C1188" s="51">
        <v>1170</v>
      </c>
      <c r="D1188" s="51">
        <v>1164</v>
      </c>
      <c r="E1188" s="51">
        <v>1160</v>
      </c>
      <c r="F1188" s="51">
        <v>1146</v>
      </c>
      <c r="G1188" s="51">
        <v>1140</v>
      </c>
      <c r="H1188" s="51">
        <v>1134</v>
      </c>
      <c r="I1188" s="51">
        <v>1131</v>
      </c>
      <c r="J1188" s="51">
        <v>1120</v>
      </c>
      <c r="K1188" s="51">
        <v>1106</v>
      </c>
      <c r="L1188" s="51">
        <v>1090</v>
      </c>
      <c r="M1188" s="51">
        <v>1077</v>
      </c>
      <c r="N1188" s="51">
        <v>1058</v>
      </c>
      <c r="O1188" s="51">
        <v>1010</v>
      </c>
      <c r="P1188" s="50" t="s">
        <v>16</v>
      </c>
      <c r="Q1188" s="46" t="s">
        <v>3196</v>
      </c>
      <c r="R1188" s="46" t="s">
        <v>8228</v>
      </c>
      <c r="S1188" s="51">
        <v>0</v>
      </c>
      <c r="T1188" s="51">
        <v>0</v>
      </c>
      <c r="U1188" s="51">
        <v>0</v>
      </c>
      <c r="V1188" s="51">
        <v>0</v>
      </c>
      <c r="W1188" s="51">
        <v>0</v>
      </c>
      <c r="X1188" s="51">
        <v>0</v>
      </c>
      <c r="Y1188" s="51">
        <v>0</v>
      </c>
      <c r="Z1188" s="51">
        <v>0</v>
      </c>
      <c r="AA1188" s="51">
        <v>0</v>
      </c>
      <c r="AB1188" s="51">
        <v>0</v>
      </c>
      <c r="AC1188" s="51">
        <v>0</v>
      </c>
      <c r="AD1188" s="51">
        <v>0</v>
      </c>
      <c r="AE1188" s="51">
        <v>0</v>
      </c>
      <c r="AF1188" s="51">
        <v>0</v>
      </c>
      <c r="AG1188" s="51">
        <v>0</v>
      </c>
    </row>
    <row r="1189" spans="1:33" x14ac:dyDescent="0.25">
      <c r="A1189" s="51">
        <v>1184</v>
      </c>
      <c r="B1189" s="51">
        <v>1173</v>
      </c>
      <c r="C1189" s="51">
        <v>1171</v>
      </c>
      <c r="D1189" s="51">
        <v>1165</v>
      </c>
      <c r="E1189" s="51">
        <v>1161</v>
      </c>
      <c r="F1189" s="51">
        <v>1147</v>
      </c>
      <c r="G1189" s="51">
        <v>1141</v>
      </c>
      <c r="H1189" s="51">
        <v>1135</v>
      </c>
      <c r="I1189" s="51">
        <v>1132</v>
      </c>
      <c r="J1189" s="51">
        <v>1121</v>
      </c>
      <c r="K1189" s="51">
        <v>1107</v>
      </c>
      <c r="L1189" s="51">
        <v>1091</v>
      </c>
      <c r="M1189" s="51">
        <v>1078</v>
      </c>
      <c r="N1189" s="51">
        <v>1059</v>
      </c>
      <c r="O1189" s="51">
        <v>1011</v>
      </c>
      <c r="P1189" s="50" t="s">
        <v>16</v>
      </c>
      <c r="Q1189" s="46" t="s">
        <v>3196</v>
      </c>
      <c r="R1189" s="46" t="s">
        <v>8229</v>
      </c>
      <c r="S1189" s="51">
        <v>0</v>
      </c>
      <c r="T1189" s="51">
        <v>0</v>
      </c>
      <c r="U1189" s="51">
        <v>0</v>
      </c>
      <c r="V1189" s="51">
        <v>0</v>
      </c>
      <c r="W1189" s="51">
        <v>0</v>
      </c>
      <c r="X1189" s="51">
        <v>0</v>
      </c>
      <c r="Y1189" s="51">
        <v>0</v>
      </c>
      <c r="Z1189" s="51">
        <v>0</v>
      </c>
      <c r="AA1189" s="51">
        <v>0</v>
      </c>
      <c r="AB1189" s="51">
        <v>0</v>
      </c>
      <c r="AC1189" s="51">
        <v>0</v>
      </c>
      <c r="AD1189" s="51">
        <v>0</v>
      </c>
      <c r="AE1189" s="51">
        <v>0</v>
      </c>
      <c r="AF1189" s="51">
        <v>0</v>
      </c>
      <c r="AG1189" s="51">
        <v>0</v>
      </c>
    </row>
    <row r="1190" spans="1:33" x14ac:dyDescent="0.25">
      <c r="A1190" s="51">
        <v>1185</v>
      </c>
      <c r="B1190" s="51">
        <v>1174</v>
      </c>
      <c r="C1190" s="51">
        <v>1172</v>
      </c>
      <c r="D1190" s="51">
        <v>1166</v>
      </c>
      <c r="E1190" s="51">
        <v>1162</v>
      </c>
      <c r="F1190" s="51">
        <v>1148</v>
      </c>
      <c r="G1190" s="51">
        <v>1142</v>
      </c>
      <c r="H1190" s="51">
        <v>1136</v>
      </c>
      <c r="I1190" s="51">
        <v>1133</v>
      </c>
      <c r="J1190" s="51">
        <v>1122</v>
      </c>
      <c r="K1190" s="51">
        <v>1108</v>
      </c>
      <c r="L1190" s="51">
        <v>1092</v>
      </c>
      <c r="M1190" s="51">
        <v>1079</v>
      </c>
      <c r="N1190" s="51">
        <v>1060</v>
      </c>
      <c r="O1190" s="51">
        <v>1012</v>
      </c>
      <c r="P1190" s="50" t="s">
        <v>16</v>
      </c>
      <c r="Q1190" s="46" t="s">
        <v>3197</v>
      </c>
      <c r="R1190" s="46" t="s">
        <v>8230</v>
      </c>
      <c r="S1190" s="51">
        <v>0</v>
      </c>
      <c r="T1190" s="51">
        <v>0</v>
      </c>
      <c r="U1190" s="51">
        <v>0</v>
      </c>
      <c r="V1190" s="51">
        <v>0</v>
      </c>
      <c r="W1190" s="51">
        <v>0</v>
      </c>
      <c r="X1190" s="51">
        <v>0</v>
      </c>
      <c r="Y1190" s="51">
        <v>0</v>
      </c>
      <c r="Z1190" s="51">
        <v>0</v>
      </c>
      <c r="AA1190" s="51">
        <v>0</v>
      </c>
      <c r="AB1190" s="51">
        <v>0</v>
      </c>
      <c r="AC1190" s="51">
        <v>0</v>
      </c>
      <c r="AD1190" s="51">
        <v>0</v>
      </c>
      <c r="AE1190" s="51">
        <v>0</v>
      </c>
      <c r="AF1190" s="51">
        <v>0</v>
      </c>
      <c r="AG1190" s="51">
        <v>0</v>
      </c>
    </row>
    <row r="1191" spans="1:33" x14ac:dyDescent="0.25">
      <c r="A1191" s="51">
        <v>1186</v>
      </c>
      <c r="B1191" s="51">
        <v>1175</v>
      </c>
      <c r="C1191" s="51">
        <v>1173</v>
      </c>
      <c r="D1191" s="51">
        <v>1167</v>
      </c>
      <c r="E1191" s="51">
        <v>1163</v>
      </c>
      <c r="F1191" s="51">
        <v>1149</v>
      </c>
      <c r="G1191" s="51">
        <v>1143</v>
      </c>
      <c r="H1191" s="51">
        <v>1137</v>
      </c>
      <c r="I1191" s="51">
        <v>1134</v>
      </c>
      <c r="J1191" s="51">
        <v>1123</v>
      </c>
      <c r="K1191" s="51">
        <v>1109</v>
      </c>
      <c r="L1191" s="51">
        <v>1093</v>
      </c>
      <c r="M1191" s="51">
        <v>1080</v>
      </c>
      <c r="N1191" s="51">
        <v>1061</v>
      </c>
      <c r="O1191" s="51">
        <v>1013</v>
      </c>
      <c r="P1191" s="50" t="s">
        <v>16</v>
      </c>
      <c r="Q1191" s="46" t="s">
        <v>3197</v>
      </c>
      <c r="R1191" s="46" t="s">
        <v>8231</v>
      </c>
      <c r="S1191" s="51">
        <v>0</v>
      </c>
      <c r="T1191" s="51">
        <v>0</v>
      </c>
      <c r="U1191" s="51">
        <v>0</v>
      </c>
      <c r="V1191" s="51">
        <v>0</v>
      </c>
      <c r="W1191" s="51">
        <v>0</v>
      </c>
      <c r="X1191" s="51">
        <v>0</v>
      </c>
      <c r="Y1191" s="51">
        <v>0</v>
      </c>
      <c r="Z1191" s="51">
        <v>0</v>
      </c>
      <c r="AA1191" s="51">
        <v>0</v>
      </c>
      <c r="AB1191" s="51">
        <v>0</v>
      </c>
      <c r="AC1191" s="51">
        <v>0</v>
      </c>
      <c r="AD1191" s="51">
        <v>0</v>
      </c>
      <c r="AE1191" s="51">
        <v>0</v>
      </c>
      <c r="AF1191" s="51">
        <v>0</v>
      </c>
      <c r="AG1191" s="51">
        <v>0</v>
      </c>
    </row>
    <row r="1192" spans="1:33" x14ac:dyDescent="0.25">
      <c r="A1192" s="51">
        <v>1187</v>
      </c>
      <c r="B1192" s="51">
        <v>1176</v>
      </c>
      <c r="C1192" s="51">
        <v>1175</v>
      </c>
      <c r="D1192" s="51">
        <v>1169</v>
      </c>
      <c r="E1192" s="51">
        <v>1165</v>
      </c>
      <c r="F1192" s="51">
        <v>1151</v>
      </c>
      <c r="G1192" s="51">
        <v>1145</v>
      </c>
      <c r="H1192" s="51">
        <v>1139</v>
      </c>
      <c r="I1192" s="51">
        <v>1136</v>
      </c>
      <c r="J1192" s="51">
        <v>1125</v>
      </c>
      <c r="K1192" s="51">
        <v>1111</v>
      </c>
      <c r="L1192" s="51">
        <v>1095</v>
      </c>
      <c r="M1192" s="51">
        <v>1082</v>
      </c>
      <c r="N1192" s="51">
        <v>1063</v>
      </c>
      <c r="O1192" s="51">
        <v>1015</v>
      </c>
      <c r="P1192" s="50" t="s">
        <v>16</v>
      </c>
      <c r="Q1192" s="46" t="s">
        <v>3197</v>
      </c>
      <c r="R1192" s="46" t="s">
        <v>8233</v>
      </c>
      <c r="S1192" s="51">
        <v>0</v>
      </c>
      <c r="T1192" s="51">
        <v>0</v>
      </c>
      <c r="U1192" s="51">
        <v>0</v>
      </c>
      <c r="V1192" s="51">
        <v>0</v>
      </c>
      <c r="W1192" s="51">
        <v>0</v>
      </c>
      <c r="X1192" s="51">
        <v>0</v>
      </c>
      <c r="Y1192" s="51">
        <v>0</v>
      </c>
      <c r="Z1192" s="51">
        <v>0</v>
      </c>
      <c r="AA1192" s="51">
        <v>0</v>
      </c>
      <c r="AB1192" s="51">
        <v>0</v>
      </c>
      <c r="AC1192" s="51">
        <v>0</v>
      </c>
      <c r="AD1192" s="51">
        <v>0</v>
      </c>
      <c r="AE1192" s="51">
        <v>0</v>
      </c>
      <c r="AF1192" s="51">
        <v>0</v>
      </c>
      <c r="AG1192" s="51">
        <v>0</v>
      </c>
    </row>
    <row r="1193" spans="1:33" x14ac:dyDescent="0.25">
      <c r="A1193" s="51">
        <v>1188</v>
      </c>
      <c r="B1193" s="51">
        <v>1177</v>
      </c>
      <c r="C1193" s="51">
        <v>1176</v>
      </c>
      <c r="D1193" s="51">
        <v>1170</v>
      </c>
      <c r="E1193" s="51">
        <v>1166</v>
      </c>
      <c r="F1193" s="51">
        <v>1152</v>
      </c>
      <c r="G1193" s="51">
        <v>1146</v>
      </c>
      <c r="H1193" s="51">
        <v>1140</v>
      </c>
      <c r="I1193" s="51">
        <v>1137</v>
      </c>
      <c r="J1193" s="51">
        <v>1126</v>
      </c>
      <c r="K1193" s="51">
        <v>1112</v>
      </c>
      <c r="L1193" s="51">
        <v>1096</v>
      </c>
      <c r="M1193" s="51">
        <v>1083</v>
      </c>
      <c r="N1193" s="51">
        <v>1064</v>
      </c>
      <c r="O1193" s="51">
        <v>1016</v>
      </c>
      <c r="P1193" s="50" t="s">
        <v>16</v>
      </c>
      <c r="Q1193" s="46" t="s">
        <v>5483</v>
      </c>
      <c r="R1193" s="46" t="s">
        <v>8237</v>
      </c>
      <c r="S1193" s="51">
        <v>0</v>
      </c>
      <c r="T1193" s="51">
        <v>0</v>
      </c>
      <c r="U1193" s="51">
        <v>0</v>
      </c>
      <c r="V1193" s="51">
        <v>0</v>
      </c>
      <c r="W1193" s="51">
        <v>0</v>
      </c>
      <c r="X1193" s="51">
        <v>0</v>
      </c>
      <c r="Y1193" s="51">
        <v>0</v>
      </c>
      <c r="Z1193" s="51">
        <v>0</v>
      </c>
      <c r="AA1193" s="51">
        <v>0</v>
      </c>
      <c r="AB1193" s="51">
        <v>0</v>
      </c>
      <c r="AC1193" s="51">
        <v>0</v>
      </c>
      <c r="AD1193" s="51">
        <v>0</v>
      </c>
      <c r="AE1193" s="51">
        <v>0</v>
      </c>
      <c r="AF1193" s="51">
        <v>0</v>
      </c>
      <c r="AG1193" s="51">
        <v>0</v>
      </c>
    </row>
    <row r="1194" spans="1:33" x14ac:dyDescent="0.25">
      <c r="A1194" s="51">
        <v>1189</v>
      </c>
      <c r="B1194" s="51">
        <v>1178</v>
      </c>
      <c r="C1194" s="51">
        <v>1177</v>
      </c>
      <c r="D1194" s="51">
        <v>1171</v>
      </c>
      <c r="E1194" s="51">
        <v>1167</v>
      </c>
      <c r="F1194" s="51">
        <v>1153</v>
      </c>
      <c r="G1194" s="51">
        <v>1147</v>
      </c>
      <c r="H1194" s="51">
        <v>1141</v>
      </c>
      <c r="I1194" s="51">
        <v>1138</v>
      </c>
      <c r="J1194" s="51">
        <v>1127</v>
      </c>
      <c r="K1194" s="51">
        <v>1113</v>
      </c>
      <c r="L1194" s="51">
        <v>1097</v>
      </c>
      <c r="M1194" s="51">
        <v>1084</v>
      </c>
      <c r="N1194" s="51">
        <v>1065</v>
      </c>
      <c r="O1194" s="51">
        <v>1017</v>
      </c>
      <c r="P1194" s="50" t="s">
        <v>16</v>
      </c>
      <c r="Q1194" s="46" t="s">
        <v>5483</v>
      </c>
      <c r="R1194" s="46" t="s">
        <v>8238</v>
      </c>
      <c r="S1194" s="51">
        <v>0</v>
      </c>
      <c r="T1194" s="51">
        <v>0</v>
      </c>
      <c r="U1194" s="51">
        <v>0</v>
      </c>
      <c r="V1194" s="51">
        <v>0</v>
      </c>
      <c r="W1194" s="51">
        <v>0</v>
      </c>
      <c r="X1194" s="51">
        <v>0</v>
      </c>
      <c r="Y1194" s="51">
        <v>0</v>
      </c>
      <c r="Z1194" s="51">
        <v>0</v>
      </c>
      <c r="AA1194" s="51">
        <v>0</v>
      </c>
      <c r="AB1194" s="51">
        <v>0</v>
      </c>
      <c r="AC1194" s="51">
        <v>0</v>
      </c>
      <c r="AD1194" s="51">
        <v>0</v>
      </c>
      <c r="AE1194" s="51">
        <v>0</v>
      </c>
      <c r="AF1194" s="51">
        <v>0</v>
      </c>
      <c r="AG1194" s="51">
        <v>0</v>
      </c>
    </row>
    <row r="1195" spans="1:33" x14ac:dyDescent="0.25">
      <c r="A1195" s="51">
        <v>1190</v>
      </c>
      <c r="B1195" s="51">
        <v>1179</v>
      </c>
      <c r="C1195" s="51">
        <v>1178</v>
      </c>
      <c r="D1195" s="51">
        <v>1172</v>
      </c>
      <c r="E1195" s="51">
        <v>1168</v>
      </c>
      <c r="F1195" s="51">
        <v>1154</v>
      </c>
      <c r="G1195" s="51">
        <v>1148</v>
      </c>
      <c r="H1195" s="51">
        <v>1142</v>
      </c>
      <c r="I1195" s="51">
        <v>1139</v>
      </c>
      <c r="J1195" s="51">
        <v>1128</v>
      </c>
      <c r="K1195" s="51">
        <v>1114</v>
      </c>
      <c r="L1195" s="51">
        <v>1098</v>
      </c>
      <c r="M1195" s="51">
        <v>1086</v>
      </c>
      <c r="N1195" s="51">
        <v>1067</v>
      </c>
      <c r="O1195" s="51">
        <v>1019</v>
      </c>
      <c r="P1195" s="50" t="s">
        <v>16</v>
      </c>
      <c r="Q1195" s="46" t="s">
        <v>5483</v>
      </c>
      <c r="R1195" s="46" t="s">
        <v>8240</v>
      </c>
      <c r="S1195" s="51">
        <v>0</v>
      </c>
      <c r="T1195" s="51">
        <v>0</v>
      </c>
      <c r="U1195" s="51">
        <v>0</v>
      </c>
      <c r="V1195" s="51">
        <v>0</v>
      </c>
      <c r="W1195" s="51">
        <v>0</v>
      </c>
      <c r="X1195" s="51">
        <v>0</v>
      </c>
      <c r="Y1195" s="51">
        <v>0</v>
      </c>
      <c r="Z1195" s="51">
        <v>0</v>
      </c>
      <c r="AA1195" s="51">
        <v>0</v>
      </c>
      <c r="AB1195" s="51">
        <v>0</v>
      </c>
      <c r="AC1195" s="51">
        <v>0</v>
      </c>
      <c r="AD1195" s="51">
        <v>0</v>
      </c>
      <c r="AE1195" s="51">
        <v>0</v>
      </c>
      <c r="AF1195" s="51">
        <v>0</v>
      </c>
      <c r="AG1195" s="51">
        <v>0</v>
      </c>
    </row>
    <row r="1196" spans="1:33" x14ac:dyDescent="0.25">
      <c r="A1196" s="51">
        <v>1191</v>
      </c>
      <c r="B1196" s="51">
        <v>1180</v>
      </c>
      <c r="C1196" s="51">
        <v>1179</v>
      </c>
      <c r="D1196" s="51">
        <v>1173</v>
      </c>
      <c r="E1196" s="51">
        <v>1169</v>
      </c>
      <c r="F1196" s="51">
        <v>1155</v>
      </c>
      <c r="G1196" s="51">
        <v>1149</v>
      </c>
      <c r="H1196" s="51">
        <v>1143</v>
      </c>
      <c r="I1196" s="51">
        <v>1140</v>
      </c>
      <c r="J1196" s="51">
        <v>1129</v>
      </c>
      <c r="K1196" s="51">
        <v>1115</v>
      </c>
      <c r="L1196" s="51">
        <v>1099</v>
      </c>
      <c r="M1196" s="51">
        <v>1087</v>
      </c>
      <c r="N1196" s="51">
        <v>1068</v>
      </c>
      <c r="O1196" s="51">
        <v>1020</v>
      </c>
      <c r="P1196" s="50" t="s">
        <v>16</v>
      </c>
      <c r="Q1196" s="46" t="s">
        <v>5486</v>
      </c>
      <c r="R1196" s="46" t="s">
        <v>8241</v>
      </c>
      <c r="S1196" s="51">
        <v>0</v>
      </c>
      <c r="T1196" s="51">
        <v>0</v>
      </c>
      <c r="U1196" s="51">
        <v>0</v>
      </c>
      <c r="V1196" s="51">
        <v>0</v>
      </c>
      <c r="W1196" s="51">
        <v>0</v>
      </c>
      <c r="X1196" s="51">
        <v>0</v>
      </c>
      <c r="Y1196" s="51">
        <v>0</v>
      </c>
      <c r="Z1196" s="51">
        <v>0</v>
      </c>
      <c r="AA1196" s="51">
        <v>0</v>
      </c>
      <c r="AB1196" s="51">
        <v>0</v>
      </c>
      <c r="AC1196" s="51">
        <v>0</v>
      </c>
      <c r="AD1196" s="51">
        <v>0</v>
      </c>
      <c r="AE1196" s="51">
        <v>0</v>
      </c>
      <c r="AF1196" s="51">
        <v>0</v>
      </c>
      <c r="AG1196" s="51">
        <v>0</v>
      </c>
    </row>
    <row r="1197" spans="1:33" x14ac:dyDescent="0.25">
      <c r="A1197" s="51">
        <v>1192</v>
      </c>
      <c r="B1197" s="51">
        <v>1181</v>
      </c>
      <c r="C1197" s="51">
        <v>1180</v>
      </c>
      <c r="D1197" s="51">
        <v>1174</v>
      </c>
      <c r="E1197" s="51">
        <v>1170</v>
      </c>
      <c r="F1197" s="51">
        <v>1156</v>
      </c>
      <c r="G1197" s="51">
        <v>1150</v>
      </c>
      <c r="H1197" s="51">
        <v>1144</v>
      </c>
      <c r="I1197" s="51">
        <v>1141</v>
      </c>
      <c r="J1197" s="51">
        <v>1130</v>
      </c>
      <c r="K1197" s="51">
        <v>1116</v>
      </c>
      <c r="L1197" s="51">
        <v>1100</v>
      </c>
      <c r="M1197" s="51">
        <v>1088</v>
      </c>
      <c r="N1197" s="51">
        <v>1069</v>
      </c>
      <c r="O1197" s="51">
        <v>1021</v>
      </c>
      <c r="P1197" s="50" t="s">
        <v>16</v>
      </c>
      <c r="Q1197" s="46" t="s">
        <v>5486</v>
      </c>
      <c r="R1197" s="46" t="s">
        <v>8242</v>
      </c>
      <c r="S1197" s="51">
        <v>0</v>
      </c>
      <c r="T1197" s="51">
        <v>0</v>
      </c>
      <c r="U1197" s="51">
        <v>0</v>
      </c>
      <c r="V1197" s="51">
        <v>0</v>
      </c>
      <c r="W1197" s="51">
        <v>0</v>
      </c>
      <c r="X1197" s="51">
        <v>0</v>
      </c>
      <c r="Y1197" s="51">
        <v>0</v>
      </c>
      <c r="Z1197" s="51">
        <v>0</v>
      </c>
      <c r="AA1197" s="51">
        <v>0</v>
      </c>
      <c r="AB1197" s="51">
        <v>0</v>
      </c>
      <c r="AC1197" s="51">
        <v>0</v>
      </c>
      <c r="AD1197" s="51">
        <v>0</v>
      </c>
      <c r="AE1197" s="51">
        <v>0</v>
      </c>
      <c r="AF1197" s="51">
        <v>0</v>
      </c>
      <c r="AG1197" s="51">
        <v>0</v>
      </c>
    </row>
    <row r="1198" spans="1:33" x14ac:dyDescent="0.25">
      <c r="A1198" s="51">
        <v>1193</v>
      </c>
      <c r="B1198" s="51">
        <v>1182</v>
      </c>
      <c r="C1198" s="51">
        <v>1181</v>
      </c>
      <c r="D1198" s="51">
        <v>1175</v>
      </c>
      <c r="E1198" s="51">
        <v>1171</v>
      </c>
      <c r="F1198" s="51">
        <v>1157</v>
      </c>
      <c r="G1198" s="51">
        <v>1151</v>
      </c>
      <c r="H1198" s="51">
        <v>1146</v>
      </c>
      <c r="I1198" s="51">
        <v>1143</v>
      </c>
      <c r="J1198" s="51">
        <v>1132</v>
      </c>
      <c r="K1198" s="51">
        <v>1118</v>
      </c>
      <c r="L1198" s="51">
        <v>1102</v>
      </c>
      <c r="M1198" s="51">
        <v>1090</v>
      </c>
      <c r="N1198" s="51">
        <v>1071</v>
      </c>
      <c r="O1198" s="51">
        <v>1023</v>
      </c>
      <c r="P1198" s="50" t="s">
        <v>16</v>
      </c>
      <c r="Q1198" s="46" t="s">
        <v>5486</v>
      </c>
      <c r="R1198" s="46" t="s">
        <v>8244</v>
      </c>
      <c r="S1198" s="51">
        <v>0</v>
      </c>
      <c r="T1198" s="51">
        <v>0</v>
      </c>
      <c r="U1198" s="51">
        <v>0</v>
      </c>
      <c r="V1198" s="51">
        <v>0</v>
      </c>
      <c r="W1198" s="51">
        <v>0</v>
      </c>
      <c r="X1198" s="51">
        <v>0</v>
      </c>
      <c r="Y1198" s="51">
        <v>0</v>
      </c>
      <c r="Z1198" s="51">
        <v>0</v>
      </c>
      <c r="AA1198" s="51">
        <v>0</v>
      </c>
      <c r="AB1198" s="51">
        <v>0</v>
      </c>
      <c r="AC1198" s="51">
        <v>0</v>
      </c>
      <c r="AD1198" s="51">
        <v>0</v>
      </c>
      <c r="AE1198" s="51">
        <v>0</v>
      </c>
      <c r="AF1198" s="51">
        <v>0</v>
      </c>
      <c r="AG1198" s="51">
        <v>0</v>
      </c>
    </row>
    <row r="1199" spans="1:33" x14ac:dyDescent="0.25">
      <c r="A1199" s="51">
        <v>1194</v>
      </c>
      <c r="B1199" s="51">
        <v>1183</v>
      </c>
      <c r="C1199" s="51">
        <v>1182</v>
      </c>
      <c r="D1199" s="51">
        <v>1176</v>
      </c>
      <c r="E1199" s="51">
        <v>1172</v>
      </c>
      <c r="F1199" s="51">
        <v>1158</v>
      </c>
      <c r="G1199" s="51">
        <v>1152</v>
      </c>
      <c r="H1199" s="51">
        <v>1147</v>
      </c>
      <c r="I1199" s="51">
        <v>1144</v>
      </c>
      <c r="J1199" s="51">
        <v>1133</v>
      </c>
      <c r="K1199" s="51">
        <v>1119</v>
      </c>
      <c r="L1199" s="51">
        <v>1103</v>
      </c>
      <c r="M1199" s="51">
        <v>1091</v>
      </c>
      <c r="N1199" s="51">
        <v>1072</v>
      </c>
      <c r="O1199" s="51">
        <v>1024</v>
      </c>
      <c r="P1199" s="50" t="s">
        <v>16</v>
      </c>
      <c r="Q1199" s="46" t="s">
        <v>5497</v>
      </c>
      <c r="R1199" s="46" t="s">
        <v>8245</v>
      </c>
      <c r="S1199" s="51">
        <v>0</v>
      </c>
      <c r="T1199" s="51">
        <v>0</v>
      </c>
      <c r="U1199" s="51">
        <v>0</v>
      </c>
      <c r="V1199" s="51">
        <v>0</v>
      </c>
      <c r="W1199" s="51">
        <v>0</v>
      </c>
      <c r="X1199" s="51">
        <v>0</v>
      </c>
      <c r="Y1199" s="51">
        <v>0</v>
      </c>
      <c r="Z1199" s="51">
        <v>0</v>
      </c>
      <c r="AA1199" s="51">
        <v>0</v>
      </c>
      <c r="AB1199" s="51">
        <v>0</v>
      </c>
      <c r="AC1199" s="51">
        <v>0</v>
      </c>
      <c r="AD1199" s="51">
        <v>0</v>
      </c>
      <c r="AE1199" s="51">
        <v>0</v>
      </c>
      <c r="AF1199" s="51">
        <v>0</v>
      </c>
      <c r="AG1199" s="51">
        <v>0</v>
      </c>
    </row>
    <row r="1200" spans="1:33" x14ac:dyDescent="0.25">
      <c r="A1200" s="51">
        <v>1195</v>
      </c>
      <c r="B1200" s="51">
        <v>1184</v>
      </c>
      <c r="C1200" s="51">
        <v>1183</v>
      </c>
      <c r="D1200" s="51">
        <v>1177</v>
      </c>
      <c r="E1200" s="51">
        <v>1173</v>
      </c>
      <c r="F1200" s="51">
        <v>1159</v>
      </c>
      <c r="G1200" s="51">
        <v>1153</v>
      </c>
      <c r="H1200" s="51">
        <v>1148</v>
      </c>
      <c r="I1200" s="51">
        <v>1145</v>
      </c>
      <c r="J1200" s="51">
        <v>1134</v>
      </c>
      <c r="K1200" s="51">
        <v>1120</v>
      </c>
      <c r="L1200" s="51">
        <v>1104</v>
      </c>
      <c r="M1200" s="51">
        <v>1092</v>
      </c>
      <c r="N1200" s="51">
        <v>1073</v>
      </c>
      <c r="O1200" s="51">
        <v>1025</v>
      </c>
      <c r="P1200" s="50" t="s">
        <v>16</v>
      </c>
      <c r="Q1200" s="46" t="s">
        <v>5497</v>
      </c>
      <c r="R1200" s="46" t="s">
        <v>8246</v>
      </c>
      <c r="S1200" s="51">
        <v>0</v>
      </c>
      <c r="T1200" s="51">
        <v>0</v>
      </c>
      <c r="U1200" s="51">
        <v>0</v>
      </c>
      <c r="V1200" s="51">
        <v>0</v>
      </c>
      <c r="W1200" s="51">
        <v>0</v>
      </c>
      <c r="X1200" s="51">
        <v>0</v>
      </c>
      <c r="Y1200" s="51">
        <v>0</v>
      </c>
      <c r="Z1200" s="51">
        <v>0</v>
      </c>
      <c r="AA1200" s="51">
        <v>0</v>
      </c>
      <c r="AB1200" s="51">
        <v>0</v>
      </c>
      <c r="AC1200" s="51">
        <v>0</v>
      </c>
      <c r="AD1200" s="51">
        <v>0</v>
      </c>
      <c r="AE1200" s="51">
        <v>0</v>
      </c>
      <c r="AF1200" s="51">
        <v>0</v>
      </c>
      <c r="AG1200" s="51">
        <v>0</v>
      </c>
    </row>
    <row r="1201" spans="1:33" x14ac:dyDescent="0.25">
      <c r="A1201" s="51">
        <v>1196</v>
      </c>
      <c r="B1201" s="51">
        <v>1185</v>
      </c>
      <c r="C1201" s="51">
        <v>1184</v>
      </c>
      <c r="D1201" s="51">
        <v>1178</v>
      </c>
      <c r="E1201" s="51">
        <v>1174</v>
      </c>
      <c r="F1201" s="51">
        <v>1160</v>
      </c>
      <c r="G1201" s="51">
        <v>1154</v>
      </c>
      <c r="H1201" s="51">
        <v>1149</v>
      </c>
      <c r="I1201" s="51">
        <v>1146</v>
      </c>
      <c r="J1201" s="51">
        <v>1135</v>
      </c>
      <c r="K1201" s="51">
        <v>1121</v>
      </c>
      <c r="L1201" s="51">
        <v>1105</v>
      </c>
      <c r="M1201" s="51">
        <v>1093</v>
      </c>
      <c r="N1201" s="51">
        <v>1074</v>
      </c>
      <c r="O1201" s="51">
        <v>1026</v>
      </c>
      <c r="P1201" s="50" t="s">
        <v>16</v>
      </c>
      <c r="Q1201" s="46" t="s">
        <v>5497</v>
      </c>
      <c r="R1201" s="46" t="s">
        <v>8247</v>
      </c>
      <c r="S1201" s="51">
        <v>0</v>
      </c>
      <c r="T1201" s="51">
        <v>0</v>
      </c>
      <c r="U1201" s="51">
        <v>0</v>
      </c>
      <c r="V1201" s="51">
        <v>0</v>
      </c>
      <c r="W1201" s="51">
        <v>0</v>
      </c>
      <c r="X1201" s="51">
        <v>0</v>
      </c>
      <c r="Y1201" s="51">
        <v>0</v>
      </c>
      <c r="Z1201" s="51">
        <v>0</v>
      </c>
      <c r="AA1201" s="51">
        <v>0</v>
      </c>
      <c r="AB1201" s="51">
        <v>0</v>
      </c>
      <c r="AC1201" s="51">
        <v>0</v>
      </c>
      <c r="AD1201" s="51">
        <v>0</v>
      </c>
      <c r="AE1201" s="51">
        <v>0</v>
      </c>
      <c r="AF1201" s="51">
        <v>0</v>
      </c>
      <c r="AG1201" s="51">
        <v>0</v>
      </c>
    </row>
    <row r="1202" spans="1:33" x14ac:dyDescent="0.25">
      <c r="A1202" s="51">
        <v>1197</v>
      </c>
      <c r="B1202" s="51">
        <v>1186</v>
      </c>
      <c r="C1202" s="51">
        <v>1185</v>
      </c>
      <c r="D1202" s="51">
        <v>1179</v>
      </c>
      <c r="E1202" s="51">
        <v>1175</v>
      </c>
      <c r="F1202" s="51">
        <v>1161</v>
      </c>
      <c r="G1202" s="51">
        <v>1155</v>
      </c>
      <c r="H1202" s="51">
        <v>1150</v>
      </c>
      <c r="I1202" s="51">
        <v>1147</v>
      </c>
      <c r="J1202" s="51">
        <v>1136</v>
      </c>
      <c r="K1202" s="51">
        <v>1122</v>
      </c>
      <c r="L1202" s="51">
        <v>1106</v>
      </c>
      <c r="M1202" s="51">
        <v>1094</v>
      </c>
      <c r="N1202" s="51">
        <v>1075</v>
      </c>
      <c r="O1202" s="51">
        <v>1027</v>
      </c>
      <c r="P1202" s="50" t="s">
        <v>16</v>
      </c>
      <c r="Q1202" s="46" t="s">
        <v>5497</v>
      </c>
      <c r="R1202" s="46" t="s">
        <v>8248</v>
      </c>
      <c r="S1202" s="51">
        <v>0</v>
      </c>
      <c r="T1202" s="51">
        <v>0</v>
      </c>
      <c r="U1202" s="51">
        <v>0</v>
      </c>
      <c r="V1202" s="51">
        <v>0</v>
      </c>
      <c r="W1202" s="51">
        <v>0</v>
      </c>
      <c r="X1202" s="51">
        <v>0</v>
      </c>
      <c r="Y1202" s="51">
        <v>0</v>
      </c>
      <c r="Z1202" s="51">
        <v>0</v>
      </c>
      <c r="AA1202" s="51">
        <v>0</v>
      </c>
      <c r="AB1202" s="51">
        <v>0</v>
      </c>
      <c r="AC1202" s="51">
        <v>0</v>
      </c>
      <c r="AD1202" s="51">
        <v>0</v>
      </c>
      <c r="AE1202" s="51">
        <v>0</v>
      </c>
      <c r="AF1202" s="51">
        <v>0</v>
      </c>
      <c r="AG1202" s="51">
        <v>0</v>
      </c>
    </row>
    <row r="1203" spans="1:33" x14ac:dyDescent="0.25">
      <c r="A1203" s="51">
        <v>1198</v>
      </c>
      <c r="B1203" s="51">
        <v>1187</v>
      </c>
      <c r="C1203" s="51">
        <v>1186</v>
      </c>
      <c r="D1203" s="51">
        <v>1180</v>
      </c>
      <c r="E1203" s="51">
        <v>1176</v>
      </c>
      <c r="F1203" s="51">
        <v>1162</v>
      </c>
      <c r="G1203" s="51">
        <v>1156</v>
      </c>
      <c r="H1203" s="51">
        <v>1151</v>
      </c>
      <c r="I1203" s="51">
        <v>1148</v>
      </c>
      <c r="J1203" s="51">
        <v>1137</v>
      </c>
      <c r="K1203" s="51">
        <v>1123</v>
      </c>
      <c r="L1203" s="51">
        <v>1107</v>
      </c>
      <c r="M1203" s="51">
        <v>1095</v>
      </c>
      <c r="N1203" s="51">
        <v>1076</v>
      </c>
      <c r="O1203" s="51">
        <v>1028</v>
      </c>
      <c r="P1203" s="50" t="s">
        <v>16</v>
      </c>
      <c r="Q1203" s="46" t="s">
        <v>3200</v>
      </c>
      <c r="R1203" s="46" t="s">
        <v>8255</v>
      </c>
      <c r="S1203" s="51">
        <v>0</v>
      </c>
      <c r="T1203" s="51">
        <v>0</v>
      </c>
      <c r="U1203" s="51">
        <v>0</v>
      </c>
      <c r="V1203" s="51">
        <v>0</v>
      </c>
      <c r="W1203" s="51">
        <v>0</v>
      </c>
      <c r="X1203" s="51">
        <v>0</v>
      </c>
      <c r="Y1203" s="51">
        <v>0</v>
      </c>
      <c r="Z1203" s="51">
        <v>0</v>
      </c>
      <c r="AA1203" s="51">
        <v>0</v>
      </c>
      <c r="AB1203" s="51">
        <v>0</v>
      </c>
      <c r="AC1203" s="51">
        <v>0</v>
      </c>
      <c r="AD1203" s="51">
        <v>0</v>
      </c>
      <c r="AE1203" s="51">
        <v>0</v>
      </c>
      <c r="AF1203" s="51">
        <v>0</v>
      </c>
      <c r="AG1203" s="51">
        <v>0</v>
      </c>
    </row>
    <row r="1204" spans="1:33" x14ac:dyDescent="0.25">
      <c r="A1204" s="51">
        <v>1199</v>
      </c>
      <c r="B1204" s="51">
        <v>1188</v>
      </c>
      <c r="C1204" s="51">
        <v>1187</v>
      </c>
      <c r="D1204" s="51">
        <v>1181</v>
      </c>
      <c r="E1204" s="51">
        <v>1177</v>
      </c>
      <c r="F1204" s="51">
        <v>1163</v>
      </c>
      <c r="G1204" s="51">
        <v>1157</v>
      </c>
      <c r="H1204" s="51">
        <v>1152</v>
      </c>
      <c r="I1204" s="51">
        <v>1149</v>
      </c>
      <c r="J1204" s="51">
        <v>1138</v>
      </c>
      <c r="K1204" s="51">
        <v>1124</v>
      </c>
      <c r="L1204" s="51">
        <v>1108</v>
      </c>
      <c r="M1204" s="51">
        <v>1096</v>
      </c>
      <c r="N1204" s="51">
        <v>1077</v>
      </c>
      <c r="O1204" s="51">
        <v>1029</v>
      </c>
      <c r="P1204" s="50" t="s">
        <v>16</v>
      </c>
      <c r="Q1204" s="46" t="s">
        <v>3200</v>
      </c>
      <c r="R1204" s="46" t="s">
        <v>8258</v>
      </c>
      <c r="S1204" s="51">
        <v>0</v>
      </c>
      <c r="T1204" s="51">
        <v>0</v>
      </c>
      <c r="U1204" s="51">
        <v>0</v>
      </c>
      <c r="V1204" s="51">
        <v>0</v>
      </c>
      <c r="W1204" s="51">
        <v>0</v>
      </c>
      <c r="X1204" s="51">
        <v>0</v>
      </c>
      <c r="Y1204" s="51">
        <v>0</v>
      </c>
      <c r="Z1204" s="51">
        <v>0</v>
      </c>
      <c r="AA1204" s="51">
        <v>0</v>
      </c>
      <c r="AB1204" s="51">
        <v>0</v>
      </c>
      <c r="AC1204" s="51">
        <v>0</v>
      </c>
      <c r="AD1204" s="51">
        <v>0</v>
      </c>
      <c r="AE1204" s="51">
        <v>0</v>
      </c>
      <c r="AF1204" s="51">
        <v>0</v>
      </c>
      <c r="AG1204" s="51">
        <v>0</v>
      </c>
    </row>
    <row r="1205" spans="1:33" x14ac:dyDescent="0.25">
      <c r="A1205" s="51">
        <v>1200</v>
      </c>
      <c r="B1205" s="51">
        <v>1189</v>
      </c>
      <c r="C1205" s="51">
        <v>1188</v>
      </c>
      <c r="D1205" s="51">
        <v>1182</v>
      </c>
      <c r="E1205" s="51">
        <v>1178</v>
      </c>
      <c r="F1205" s="51">
        <v>1164</v>
      </c>
      <c r="G1205" s="51">
        <v>1158</v>
      </c>
      <c r="H1205" s="51">
        <v>1153</v>
      </c>
      <c r="I1205" s="51">
        <v>1150</v>
      </c>
      <c r="J1205" s="51">
        <v>1139</v>
      </c>
      <c r="K1205" s="51">
        <v>1125</v>
      </c>
      <c r="L1205" s="51">
        <v>1109</v>
      </c>
      <c r="M1205" s="51">
        <v>1097</v>
      </c>
      <c r="N1205" s="51">
        <v>1078</v>
      </c>
      <c r="O1205" s="51">
        <v>1030</v>
      </c>
      <c r="P1205" s="50" t="s">
        <v>16</v>
      </c>
      <c r="Q1205" s="46" t="s">
        <v>3201</v>
      </c>
      <c r="R1205" s="46" t="s">
        <v>8262</v>
      </c>
      <c r="S1205" s="51">
        <v>0</v>
      </c>
      <c r="T1205" s="51">
        <v>0</v>
      </c>
      <c r="U1205" s="51">
        <v>0</v>
      </c>
      <c r="V1205" s="51">
        <v>0</v>
      </c>
      <c r="W1205" s="51">
        <v>0</v>
      </c>
      <c r="X1205" s="51">
        <v>0</v>
      </c>
      <c r="Y1205" s="51">
        <v>0</v>
      </c>
      <c r="Z1205" s="51">
        <v>0</v>
      </c>
      <c r="AA1205" s="51">
        <v>0</v>
      </c>
      <c r="AB1205" s="51">
        <v>0</v>
      </c>
      <c r="AC1205" s="51">
        <v>0</v>
      </c>
      <c r="AD1205" s="51">
        <v>0</v>
      </c>
      <c r="AE1205" s="51">
        <v>0</v>
      </c>
      <c r="AF1205" s="51">
        <v>0</v>
      </c>
      <c r="AG1205" s="51">
        <v>0</v>
      </c>
    </row>
    <row r="1206" spans="1:33" x14ac:dyDescent="0.25">
      <c r="A1206" s="51">
        <v>1201</v>
      </c>
      <c r="B1206" s="51">
        <v>1190</v>
      </c>
      <c r="C1206" s="51">
        <v>1189</v>
      </c>
      <c r="D1206" s="51">
        <v>1183</v>
      </c>
      <c r="E1206" s="51">
        <v>1179</v>
      </c>
      <c r="F1206" s="51">
        <v>1165</v>
      </c>
      <c r="G1206" s="51">
        <v>1159</v>
      </c>
      <c r="H1206" s="51">
        <v>1154</v>
      </c>
      <c r="I1206" s="51">
        <v>1151</v>
      </c>
      <c r="J1206" s="51">
        <v>1140</v>
      </c>
      <c r="K1206" s="51">
        <v>1126</v>
      </c>
      <c r="L1206" s="51">
        <v>1110</v>
      </c>
      <c r="M1206" s="51">
        <v>1098</v>
      </c>
      <c r="N1206" s="51">
        <v>1079</v>
      </c>
      <c r="O1206" s="51">
        <v>1031</v>
      </c>
      <c r="P1206" s="50" t="s">
        <v>16</v>
      </c>
      <c r="Q1206" s="46" t="s">
        <v>3201</v>
      </c>
      <c r="R1206" s="46" t="s">
        <v>8263</v>
      </c>
      <c r="S1206" s="51">
        <v>0</v>
      </c>
      <c r="T1206" s="51">
        <v>0</v>
      </c>
      <c r="U1206" s="51">
        <v>0</v>
      </c>
      <c r="V1206" s="51">
        <v>0</v>
      </c>
      <c r="W1206" s="51">
        <v>0</v>
      </c>
      <c r="X1206" s="51">
        <v>0</v>
      </c>
      <c r="Y1206" s="51">
        <v>0</v>
      </c>
      <c r="Z1206" s="51">
        <v>0</v>
      </c>
      <c r="AA1206" s="51">
        <v>0</v>
      </c>
      <c r="AB1206" s="51">
        <v>0</v>
      </c>
      <c r="AC1206" s="51">
        <v>0</v>
      </c>
      <c r="AD1206" s="51">
        <v>0</v>
      </c>
      <c r="AE1206" s="51">
        <v>0</v>
      </c>
      <c r="AF1206" s="51">
        <v>0</v>
      </c>
      <c r="AG1206" s="51">
        <v>0</v>
      </c>
    </row>
    <row r="1207" spans="1:33" x14ac:dyDescent="0.25">
      <c r="A1207" s="51">
        <v>1202</v>
      </c>
      <c r="B1207" s="51">
        <v>1191</v>
      </c>
      <c r="C1207" s="51">
        <v>1190</v>
      </c>
      <c r="D1207" s="51">
        <v>1184</v>
      </c>
      <c r="E1207" s="51">
        <v>1180</v>
      </c>
      <c r="F1207" s="51">
        <v>1166</v>
      </c>
      <c r="G1207" s="51">
        <v>1160</v>
      </c>
      <c r="H1207" s="51">
        <v>1155</v>
      </c>
      <c r="I1207" s="51">
        <v>1152</v>
      </c>
      <c r="J1207" s="51">
        <v>1141</v>
      </c>
      <c r="K1207" s="51">
        <v>1127</v>
      </c>
      <c r="L1207" s="51">
        <v>1111</v>
      </c>
      <c r="M1207" s="51">
        <v>1099</v>
      </c>
      <c r="N1207" s="51">
        <v>1080</v>
      </c>
      <c r="O1207" s="51">
        <v>1032</v>
      </c>
      <c r="P1207" s="50" t="s">
        <v>16</v>
      </c>
      <c r="Q1207" s="46" t="s">
        <v>3201</v>
      </c>
      <c r="R1207" s="46" t="s">
        <v>8265</v>
      </c>
      <c r="S1207" s="51">
        <v>0</v>
      </c>
      <c r="T1207" s="51">
        <v>0</v>
      </c>
      <c r="U1207" s="51">
        <v>0</v>
      </c>
      <c r="V1207" s="51">
        <v>0</v>
      </c>
      <c r="W1207" s="51">
        <v>0</v>
      </c>
      <c r="X1207" s="51">
        <v>0</v>
      </c>
      <c r="Y1207" s="51">
        <v>0</v>
      </c>
      <c r="Z1207" s="51">
        <v>0</v>
      </c>
      <c r="AA1207" s="51">
        <v>0</v>
      </c>
      <c r="AB1207" s="51">
        <v>0</v>
      </c>
      <c r="AC1207" s="51">
        <v>0</v>
      </c>
      <c r="AD1207" s="51">
        <v>0</v>
      </c>
      <c r="AE1207" s="51">
        <v>0</v>
      </c>
      <c r="AF1207" s="51">
        <v>0</v>
      </c>
      <c r="AG1207" s="51">
        <v>0</v>
      </c>
    </row>
    <row r="1208" spans="1:33" x14ac:dyDescent="0.25">
      <c r="A1208" s="51">
        <v>1203</v>
      </c>
      <c r="B1208" s="51">
        <v>1192</v>
      </c>
      <c r="C1208" s="51">
        <v>1191</v>
      </c>
      <c r="D1208" s="51">
        <v>1185</v>
      </c>
      <c r="E1208" s="51">
        <v>1181</v>
      </c>
      <c r="F1208" s="51">
        <v>1167</v>
      </c>
      <c r="G1208" s="51">
        <v>1161</v>
      </c>
      <c r="H1208" s="51">
        <v>1156</v>
      </c>
      <c r="I1208" s="51">
        <v>1153</v>
      </c>
      <c r="J1208" s="51">
        <v>1142</v>
      </c>
      <c r="K1208" s="51">
        <v>1128</v>
      </c>
      <c r="L1208" s="51">
        <v>1112</v>
      </c>
      <c r="M1208" s="51">
        <v>1100</v>
      </c>
      <c r="N1208" s="51">
        <v>1081</v>
      </c>
      <c r="O1208" s="51">
        <v>1033</v>
      </c>
      <c r="P1208" s="50" t="s">
        <v>16</v>
      </c>
      <c r="Q1208" s="46" t="s">
        <v>5541</v>
      </c>
      <c r="R1208" s="46" t="s">
        <v>8266</v>
      </c>
      <c r="S1208" s="51">
        <v>0</v>
      </c>
      <c r="T1208" s="51">
        <v>0</v>
      </c>
      <c r="U1208" s="51">
        <v>0</v>
      </c>
      <c r="V1208" s="51">
        <v>0</v>
      </c>
      <c r="W1208" s="51">
        <v>0</v>
      </c>
      <c r="X1208" s="51">
        <v>0</v>
      </c>
      <c r="Y1208" s="51">
        <v>0</v>
      </c>
      <c r="Z1208" s="51">
        <v>0</v>
      </c>
      <c r="AA1208" s="51">
        <v>0</v>
      </c>
      <c r="AB1208" s="51">
        <v>0</v>
      </c>
      <c r="AC1208" s="51">
        <v>0</v>
      </c>
      <c r="AD1208" s="51">
        <v>0</v>
      </c>
      <c r="AE1208" s="51">
        <v>0</v>
      </c>
      <c r="AF1208" s="51">
        <v>0</v>
      </c>
      <c r="AG1208" s="51">
        <v>0</v>
      </c>
    </row>
    <row r="1209" spans="1:33" x14ac:dyDescent="0.25">
      <c r="A1209" s="51">
        <v>1204</v>
      </c>
      <c r="B1209" s="51">
        <v>1193</v>
      </c>
      <c r="C1209" s="51">
        <v>1192</v>
      </c>
      <c r="D1209" s="51">
        <v>1186</v>
      </c>
      <c r="E1209" s="51">
        <v>1182</v>
      </c>
      <c r="F1209" s="51">
        <v>1168</v>
      </c>
      <c r="G1209" s="51">
        <v>1162</v>
      </c>
      <c r="H1209" s="51">
        <v>1157</v>
      </c>
      <c r="I1209" s="51">
        <v>1154</v>
      </c>
      <c r="J1209" s="51">
        <v>1143</v>
      </c>
      <c r="K1209" s="51">
        <v>1129</v>
      </c>
      <c r="L1209" s="51">
        <v>1113</v>
      </c>
      <c r="M1209" s="51">
        <v>1101</v>
      </c>
      <c r="N1209" s="51">
        <v>1082</v>
      </c>
      <c r="O1209" s="51">
        <v>1035</v>
      </c>
      <c r="P1209" s="50" t="s">
        <v>16</v>
      </c>
      <c r="Q1209" s="46" t="s">
        <v>5541</v>
      </c>
      <c r="R1209" s="46" t="s">
        <v>8268</v>
      </c>
      <c r="S1209" s="51">
        <v>0</v>
      </c>
      <c r="T1209" s="51">
        <v>0</v>
      </c>
      <c r="U1209" s="51">
        <v>0</v>
      </c>
      <c r="V1209" s="51">
        <v>0</v>
      </c>
      <c r="W1209" s="51">
        <v>0</v>
      </c>
      <c r="X1209" s="51">
        <v>0</v>
      </c>
      <c r="Y1209" s="51">
        <v>0</v>
      </c>
      <c r="Z1209" s="51">
        <v>0</v>
      </c>
      <c r="AA1209" s="51">
        <v>0</v>
      </c>
      <c r="AB1209" s="51">
        <v>0</v>
      </c>
      <c r="AC1209" s="51">
        <v>0</v>
      </c>
      <c r="AD1209" s="51">
        <v>0</v>
      </c>
      <c r="AE1209" s="51">
        <v>0</v>
      </c>
      <c r="AF1209" s="51">
        <v>0</v>
      </c>
      <c r="AG1209" s="51">
        <v>0</v>
      </c>
    </row>
    <row r="1210" spans="1:33" x14ac:dyDescent="0.25">
      <c r="A1210" s="51">
        <v>1205</v>
      </c>
      <c r="B1210" s="51">
        <v>1194</v>
      </c>
      <c r="C1210" s="51">
        <v>1193</v>
      </c>
      <c r="D1210" s="51">
        <v>1187</v>
      </c>
      <c r="E1210" s="51">
        <v>1183</v>
      </c>
      <c r="F1210" s="51">
        <v>1169</v>
      </c>
      <c r="G1210" s="51">
        <v>1163</v>
      </c>
      <c r="H1210" s="51">
        <v>1158</v>
      </c>
      <c r="I1210" s="51">
        <v>1155</v>
      </c>
      <c r="J1210" s="51">
        <v>1144</v>
      </c>
      <c r="K1210" s="51">
        <v>1130</v>
      </c>
      <c r="L1210" s="51">
        <v>1114</v>
      </c>
      <c r="M1210" s="51">
        <v>1102</v>
      </c>
      <c r="N1210" s="51">
        <v>1083</v>
      </c>
      <c r="O1210" s="51">
        <v>1036</v>
      </c>
      <c r="P1210" s="50" t="s">
        <v>16</v>
      </c>
      <c r="Q1210" s="46" t="s">
        <v>5541</v>
      </c>
      <c r="R1210" s="46" t="s">
        <v>8269</v>
      </c>
      <c r="S1210" s="51">
        <v>0</v>
      </c>
      <c r="T1210" s="51">
        <v>0</v>
      </c>
      <c r="U1210" s="51">
        <v>0</v>
      </c>
      <c r="V1210" s="51">
        <v>0</v>
      </c>
      <c r="W1210" s="51">
        <v>0</v>
      </c>
      <c r="X1210" s="51">
        <v>0</v>
      </c>
      <c r="Y1210" s="51">
        <v>0</v>
      </c>
      <c r="Z1210" s="51">
        <v>0</v>
      </c>
      <c r="AA1210" s="51">
        <v>0</v>
      </c>
      <c r="AB1210" s="51">
        <v>0</v>
      </c>
      <c r="AC1210" s="51">
        <v>0</v>
      </c>
      <c r="AD1210" s="51">
        <v>0</v>
      </c>
      <c r="AE1210" s="51">
        <v>0</v>
      </c>
      <c r="AF1210" s="51">
        <v>0</v>
      </c>
      <c r="AG1210" s="51">
        <v>0</v>
      </c>
    </row>
    <row r="1211" spans="1:33" x14ac:dyDescent="0.25">
      <c r="A1211" s="51">
        <v>1206</v>
      </c>
      <c r="B1211" s="51">
        <v>1195</v>
      </c>
      <c r="C1211" s="51">
        <v>1194</v>
      </c>
      <c r="D1211" s="51">
        <v>1188</v>
      </c>
      <c r="E1211" s="51">
        <v>1184</v>
      </c>
      <c r="F1211" s="51">
        <v>1170</v>
      </c>
      <c r="G1211" s="51">
        <v>1164</v>
      </c>
      <c r="H1211" s="51">
        <v>1159</v>
      </c>
      <c r="I1211" s="51">
        <v>1156</v>
      </c>
      <c r="J1211" s="51">
        <v>1145</v>
      </c>
      <c r="K1211" s="51">
        <v>1131</v>
      </c>
      <c r="L1211" s="51">
        <v>1115</v>
      </c>
      <c r="M1211" s="51">
        <v>1103</v>
      </c>
      <c r="N1211" s="51">
        <v>1084</v>
      </c>
      <c r="O1211" s="51">
        <v>1037</v>
      </c>
      <c r="P1211" s="50" t="s">
        <v>16</v>
      </c>
      <c r="Q1211" s="46" t="s">
        <v>5549</v>
      </c>
      <c r="R1211" s="46" t="s">
        <v>8270</v>
      </c>
      <c r="S1211" s="51">
        <v>0</v>
      </c>
      <c r="T1211" s="51">
        <v>0</v>
      </c>
      <c r="U1211" s="51">
        <v>0</v>
      </c>
      <c r="V1211" s="51">
        <v>0</v>
      </c>
      <c r="W1211" s="51">
        <v>0</v>
      </c>
      <c r="X1211" s="51">
        <v>0</v>
      </c>
      <c r="Y1211" s="51">
        <v>0</v>
      </c>
      <c r="Z1211" s="51">
        <v>0</v>
      </c>
      <c r="AA1211" s="51">
        <v>0</v>
      </c>
      <c r="AB1211" s="51">
        <v>0</v>
      </c>
      <c r="AC1211" s="51">
        <v>0</v>
      </c>
      <c r="AD1211" s="51">
        <v>0</v>
      </c>
      <c r="AE1211" s="51">
        <v>0</v>
      </c>
      <c r="AF1211" s="51">
        <v>0</v>
      </c>
      <c r="AG1211" s="51">
        <v>0</v>
      </c>
    </row>
    <row r="1212" spans="1:33" x14ac:dyDescent="0.25">
      <c r="A1212" s="51">
        <v>1207</v>
      </c>
      <c r="B1212" s="51">
        <v>1196</v>
      </c>
      <c r="C1212" s="51">
        <v>1195</v>
      </c>
      <c r="D1212" s="51">
        <v>1189</v>
      </c>
      <c r="E1212" s="51">
        <v>1185</v>
      </c>
      <c r="F1212" s="51">
        <v>1171</v>
      </c>
      <c r="G1212" s="51">
        <v>1165</v>
      </c>
      <c r="H1212" s="51">
        <v>1160</v>
      </c>
      <c r="I1212" s="51">
        <v>1157</v>
      </c>
      <c r="J1212" s="51">
        <v>1146</v>
      </c>
      <c r="K1212" s="51">
        <v>1132</v>
      </c>
      <c r="L1212" s="51">
        <v>1116</v>
      </c>
      <c r="M1212" s="51">
        <v>1104</v>
      </c>
      <c r="N1212" s="51">
        <v>1085</v>
      </c>
      <c r="O1212" s="51">
        <v>1038</v>
      </c>
      <c r="P1212" s="50" t="s">
        <v>16</v>
      </c>
      <c r="Q1212" s="46" t="s">
        <v>5549</v>
      </c>
      <c r="R1212" s="46" t="s">
        <v>8271</v>
      </c>
      <c r="S1212" s="51">
        <v>0</v>
      </c>
      <c r="T1212" s="51">
        <v>0</v>
      </c>
      <c r="U1212" s="51">
        <v>0</v>
      </c>
      <c r="V1212" s="51">
        <v>0</v>
      </c>
      <c r="W1212" s="51">
        <v>0</v>
      </c>
      <c r="X1212" s="51">
        <v>0</v>
      </c>
      <c r="Y1212" s="51">
        <v>0</v>
      </c>
      <c r="Z1212" s="51">
        <v>0</v>
      </c>
      <c r="AA1212" s="51">
        <v>0</v>
      </c>
      <c r="AB1212" s="51">
        <v>0</v>
      </c>
      <c r="AC1212" s="51">
        <v>0</v>
      </c>
      <c r="AD1212" s="51">
        <v>0</v>
      </c>
      <c r="AE1212" s="51">
        <v>0</v>
      </c>
      <c r="AF1212" s="51">
        <v>0</v>
      </c>
      <c r="AG1212" s="51">
        <v>0</v>
      </c>
    </row>
    <row r="1213" spans="1:33" x14ac:dyDescent="0.25">
      <c r="A1213" s="51">
        <v>1208</v>
      </c>
      <c r="B1213" s="51">
        <v>1197</v>
      </c>
      <c r="C1213" s="51">
        <v>1196</v>
      </c>
      <c r="D1213" s="51">
        <v>1190</v>
      </c>
      <c r="E1213" s="51">
        <v>1186</v>
      </c>
      <c r="F1213" s="51">
        <v>1172</v>
      </c>
      <c r="G1213" s="51">
        <v>1166</v>
      </c>
      <c r="H1213" s="51">
        <v>1161</v>
      </c>
      <c r="I1213" s="51">
        <v>1158</v>
      </c>
      <c r="J1213" s="51">
        <v>1147</v>
      </c>
      <c r="K1213" s="51">
        <v>1133</v>
      </c>
      <c r="L1213" s="51">
        <v>1117</v>
      </c>
      <c r="M1213" s="51">
        <v>1105</v>
      </c>
      <c r="N1213" s="51">
        <v>1086</v>
      </c>
      <c r="O1213" s="51">
        <v>1040</v>
      </c>
      <c r="P1213" s="50" t="s">
        <v>16</v>
      </c>
      <c r="Q1213" s="46" t="s">
        <v>5560</v>
      </c>
      <c r="R1213" s="46" t="s">
        <v>8280</v>
      </c>
      <c r="S1213" s="51">
        <v>0</v>
      </c>
      <c r="T1213" s="51">
        <v>0</v>
      </c>
      <c r="U1213" s="51">
        <v>0</v>
      </c>
      <c r="V1213" s="51">
        <v>0</v>
      </c>
      <c r="W1213" s="51">
        <v>0</v>
      </c>
      <c r="X1213" s="51">
        <v>0</v>
      </c>
      <c r="Y1213" s="51">
        <v>0</v>
      </c>
      <c r="Z1213" s="51">
        <v>0</v>
      </c>
      <c r="AA1213" s="51">
        <v>0</v>
      </c>
      <c r="AB1213" s="51">
        <v>0</v>
      </c>
      <c r="AC1213" s="51">
        <v>0</v>
      </c>
      <c r="AD1213" s="51">
        <v>0</v>
      </c>
      <c r="AE1213" s="51">
        <v>0</v>
      </c>
      <c r="AF1213" s="51">
        <v>0</v>
      </c>
      <c r="AG1213" s="51">
        <v>0</v>
      </c>
    </row>
    <row r="1214" spans="1:33" x14ac:dyDescent="0.25">
      <c r="A1214" s="51">
        <v>1209</v>
      </c>
      <c r="B1214" s="51">
        <v>1198</v>
      </c>
      <c r="C1214" s="51">
        <v>1197</v>
      </c>
      <c r="D1214" s="51">
        <v>1191</v>
      </c>
      <c r="E1214" s="51">
        <v>1187</v>
      </c>
      <c r="F1214" s="51">
        <v>1173</v>
      </c>
      <c r="G1214" s="51">
        <v>1167</v>
      </c>
      <c r="H1214" s="51">
        <v>1162</v>
      </c>
      <c r="I1214" s="51">
        <v>1159</v>
      </c>
      <c r="J1214" s="51">
        <v>1148</v>
      </c>
      <c r="K1214" s="51">
        <v>1134</v>
      </c>
      <c r="L1214" s="51">
        <v>1118</v>
      </c>
      <c r="M1214" s="51">
        <v>1106</v>
      </c>
      <c r="N1214" s="51">
        <v>1087</v>
      </c>
      <c r="O1214" s="51">
        <v>1041</v>
      </c>
      <c r="P1214" s="50" t="s">
        <v>16</v>
      </c>
      <c r="Q1214" s="46" t="s">
        <v>5560</v>
      </c>
      <c r="R1214" s="46" t="s">
        <v>8283</v>
      </c>
      <c r="S1214" s="51">
        <v>0</v>
      </c>
      <c r="T1214" s="51">
        <v>0</v>
      </c>
      <c r="U1214" s="51">
        <v>0</v>
      </c>
      <c r="V1214" s="51">
        <v>0</v>
      </c>
      <c r="W1214" s="51">
        <v>0</v>
      </c>
      <c r="X1214" s="51">
        <v>0</v>
      </c>
      <c r="Y1214" s="51">
        <v>0</v>
      </c>
      <c r="Z1214" s="51">
        <v>0</v>
      </c>
      <c r="AA1214" s="51">
        <v>0</v>
      </c>
      <c r="AB1214" s="51">
        <v>0</v>
      </c>
      <c r="AC1214" s="51">
        <v>0</v>
      </c>
      <c r="AD1214" s="51">
        <v>0</v>
      </c>
      <c r="AE1214" s="51">
        <v>0</v>
      </c>
      <c r="AF1214" s="51">
        <v>0</v>
      </c>
      <c r="AG1214" s="51">
        <v>0</v>
      </c>
    </row>
    <row r="1215" spans="1:33" x14ac:dyDescent="0.25">
      <c r="A1215" s="51">
        <v>1210</v>
      </c>
      <c r="B1215" s="51">
        <v>1199</v>
      </c>
      <c r="C1215" s="51">
        <v>1198</v>
      </c>
      <c r="D1215" s="51">
        <v>1192</v>
      </c>
      <c r="E1215" s="51">
        <v>1188</v>
      </c>
      <c r="F1215" s="51">
        <v>1174</v>
      </c>
      <c r="G1215" s="51">
        <v>1168</v>
      </c>
      <c r="H1215" s="51">
        <v>1163</v>
      </c>
      <c r="I1215" s="51">
        <v>1160</v>
      </c>
      <c r="J1215" s="51">
        <v>1149</v>
      </c>
      <c r="K1215" s="51">
        <v>1135</v>
      </c>
      <c r="L1215" s="51">
        <v>1119</v>
      </c>
      <c r="M1215" s="51">
        <v>1107</v>
      </c>
      <c r="N1215" s="51">
        <v>1088</v>
      </c>
      <c r="O1215" s="51">
        <v>1042</v>
      </c>
      <c r="P1215" s="50" t="s">
        <v>16</v>
      </c>
      <c r="Q1215" s="46" t="s">
        <v>5571</v>
      </c>
      <c r="R1215" s="46" t="s">
        <v>8284</v>
      </c>
      <c r="S1215" s="51">
        <v>0</v>
      </c>
      <c r="T1215" s="51">
        <v>0</v>
      </c>
      <c r="U1215" s="51">
        <v>0</v>
      </c>
      <c r="V1215" s="51">
        <v>0</v>
      </c>
      <c r="W1215" s="51">
        <v>0</v>
      </c>
      <c r="X1215" s="51">
        <v>0</v>
      </c>
      <c r="Y1215" s="51">
        <v>0</v>
      </c>
      <c r="Z1215" s="51">
        <v>0</v>
      </c>
      <c r="AA1215" s="51">
        <v>0</v>
      </c>
      <c r="AB1215" s="51">
        <v>0</v>
      </c>
      <c r="AC1215" s="51">
        <v>0</v>
      </c>
      <c r="AD1215" s="51">
        <v>0</v>
      </c>
      <c r="AE1215" s="51">
        <v>0</v>
      </c>
      <c r="AF1215" s="51">
        <v>0</v>
      </c>
      <c r="AG1215" s="51">
        <v>0</v>
      </c>
    </row>
    <row r="1216" spans="1:33" x14ac:dyDescent="0.25">
      <c r="A1216" s="51">
        <v>1211</v>
      </c>
      <c r="B1216" s="51">
        <v>1200</v>
      </c>
      <c r="C1216" s="51">
        <v>1199</v>
      </c>
      <c r="D1216" s="51">
        <v>1193</v>
      </c>
      <c r="E1216" s="51">
        <v>1189</v>
      </c>
      <c r="F1216" s="51">
        <v>1175</v>
      </c>
      <c r="G1216" s="51">
        <v>1169</v>
      </c>
      <c r="H1216" s="51">
        <v>1164</v>
      </c>
      <c r="I1216" s="51">
        <v>1161</v>
      </c>
      <c r="J1216" s="51">
        <v>1150</v>
      </c>
      <c r="K1216" s="51">
        <v>1136</v>
      </c>
      <c r="L1216" s="51">
        <v>1120</v>
      </c>
      <c r="M1216" s="51">
        <v>1108</v>
      </c>
      <c r="N1216" s="51">
        <v>1089</v>
      </c>
      <c r="O1216" s="51">
        <v>1043</v>
      </c>
      <c r="P1216" s="50" t="s">
        <v>16</v>
      </c>
      <c r="Q1216" s="46" t="s">
        <v>5571</v>
      </c>
      <c r="R1216" s="46" t="s">
        <v>8285</v>
      </c>
      <c r="S1216" s="51">
        <v>0</v>
      </c>
      <c r="T1216" s="51">
        <v>0</v>
      </c>
      <c r="U1216" s="51">
        <v>0</v>
      </c>
      <c r="V1216" s="51">
        <v>0</v>
      </c>
      <c r="W1216" s="51">
        <v>0</v>
      </c>
      <c r="X1216" s="51">
        <v>0</v>
      </c>
      <c r="Y1216" s="51">
        <v>0</v>
      </c>
      <c r="Z1216" s="51">
        <v>0</v>
      </c>
      <c r="AA1216" s="51">
        <v>0</v>
      </c>
      <c r="AB1216" s="51">
        <v>0</v>
      </c>
      <c r="AC1216" s="51">
        <v>0</v>
      </c>
      <c r="AD1216" s="51">
        <v>0</v>
      </c>
      <c r="AE1216" s="51">
        <v>0</v>
      </c>
      <c r="AF1216" s="51">
        <v>0</v>
      </c>
      <c r="AG1216" s="51">
        <v>0</v>
      </c>
    </row>
    <row r="1217" spans="1:33" x14ac:dyDescent="0.25">
      <c r="A1217" s="51">
        <v>1212</v>
      </c>
      <c r="B1217" s="51">
        <v>1201</v>
      </c>
      <c r="C1217" s="51">
        <v>1200</v>
      </c>
      <c r="D1217" s="51">
        <v>1194</v>
      </c>
      <c r="E1217" s="51">
        <v>1190</v>
      </c>
      <c r="F1217" s="51">
        <v>1176</v>
      </c>
      <c r="G1217" s="51">
        <v>1170</v>
      </c>
      <c r="H1217" s="51">
        <v>1165</v>
      </c>
      <c r="I1217" s="51">
        <v>1162</v>
      </c>
      <c r="J1217" s="51">
        <v>1151</v>
      </c>
      <c r="K1217" s="51">
        <v>1137</v>
      </c>
      <c r="L1217" s="51">
        <v>1121</v>
      </c>
      <c r="M1217" s="51">
        <v>1109</v>
      </c>
      <c r="N1217" s="51">
        <v>1090</v>
      </c>
      <c r="O1217" s="51">
        <v>1044</v>
      </c>
      <c r="P1217" s="50" t="s">
        <v>16</v>
      </c>
      <c r="Q1217" s="46" t="s">
        <v>5571</v>
      </c>
      <c r="R1217" s="46" t="s">
        <v>8286</v>
      </c>
      <c r="S1217" s="51">
        <v>0</v>
      </c>
      <c r="T1217" s="51">
        <v>0</v>
      </c>
      <c r="U1217" s="51">
        <v>0</v>
      </c>
      <c r="V1217" s="51">
        <v>0</v>
      </c>
      <c r="W1217" s="51">
        <v>0</v>
      </c>
      <c r="X1217" s="51">
        <v>0</v>
      </c>
      <c r="Y1217" s="51">
        <v>0</v>
      </c>
      <c r="Z1217" s="51">
        <v>0</v>
      </c>
      <c r="AA1217" s="51">
        <v>0</v>
      </c>
      <c r="AB1217" s="51">
        <v>0</v>
      </c>
      <c r="AC1217" s="51">
        <v>0</v>
      </c>
      <c r="AD1217" s="51">
        <v>0</v>
      </c>
      <c r="AE1217" s="51">
        <v>0</v>
      </c>
      <c r="AF1217" s="51">
        <v>0</v>
      </c>
      <c r="AG1217" s="51">
        <v>0</v>
      </c>
    </row>
    <row r="1218" spans="1:33" x14ac:dyDescent="0.25">
      <c r="A1218" s="51">
        <v>1213</v>
      </c>
      <c r="B1218" s="51">
        <v>1202</v>
      </c>
      <c r="C1218" s="51">
        <v>1201</v>
      </c>
      <c r="D1218" s="51">
        <v>1195</v>
      </c>
      <c r="E1218" s="51">
        <v>1191</v>
      </c>
      <c r="F1218" s="51">
        <v>1177</v>
      </c>
      <c r="G1218" s="51">
        <v>1171</v>
      </c>
      <c r="H1218" s="51">
        <v>1166</v>
      </c>
      <c r="I1218" s="51">
        <v>1163</v>
      </c>
      <c r="J1218" s="51">
        <v>1152</v>
      </c>
      <c r="K1218" s="51">
        <v>1138</v>
      </c>
      <c r="L1218" s="51">
        <v>1122</v>
      </c>
      <c r="M1218" s="51">
        <v>1110</v>
      </c>
      <c r="N1218" s="51">
        <v>1091</v>
      </c>
      <c r="O1218" s="51">
        <v>1045</v>
      </c>
      <c r="P1218" s="50" t="s">
        <v>16</v>
      </c>
      <c r="Q1218" s="46" t="s">
        <v>5599</v>
      </c>
      <c r="R1218" s="46" t="s">
        <v>8293</v>
      </c>
      <c r="S1218" s="51">
        <v>0</v>
      </c>
      <c r="T1218" s="51">
        <v>0</v>
      </c>
      <c r="U1218" s="51">
        <v>0</v>
      </c>
      <c r="V1218" s="51">
        <v>0</v>
      </c>
      <c r="W1218" s="51">
        <v>0</v>
      </c>
      <c r="X1218" s="51">
        <v>0</v>
      </c>
      <c r="Y1218" s="51">
        <v>0</v>
      </c>
      <c r="Z1218" s="51">
        <v>0</v>
      </c>
      <c r="AA1218" s="51">
        <v>0</v>
      </c>
      <c r="AB1218" s="51">
        <v>0</v>
      </c>
      <c r="AC1218" s="51">
        <v>0</v>
      </c>
      <c r="AD1218" s="51">
        <v>0</v>
      </c>
      <c r="AE1218" s="51">
        <v>0</v>
      </c>
      <c r="AF1218" s="51">
        <v>0</v>
      </c>
      <c r="AG1218" s="51">
        <v>0</v>
      </c>
    </row>
    <row r="1219" spans="1:33" x14ac:dyDescent="0.25">
      <c r="A1219" s="51">
        <v>1214</v>
      </c>
      <c r="B1219" s="51">
        <v>1203</v>
      </c>
      <c r="C1219" s="51">
        <v>1202</v>
      </c>
      <c r="D1219" s="51">
        <v>1196</v>
      </c>
      <c r="E1219" s="51">
        <v>1192</v>
      </c>
      <c r="F1219" s="51">
        <v>1178</v>
      </c>
      <c r="G1219" s="51">
        <v>1172</v>
      </c>
      <c r="H1219" s="51">
        <v>1167</v>
      </c>
      <c r="I1219" s="51">
        <v>1164</v>
      </c>
      <c r="J1219" s="51">
        <v>1153</v>
      </c>
      <c r="K1219" s="51">
        <v>1139</v>
      </c>
      <c r="L1219" s="51">
        <v>1123</v>
      </c>
      <c r="M1219" s="51">
        <v>1111</v>
      </c>
      <c r="N1219" s="51">
        <v>1092</v>
      </c>
      <c r="O1219" s="51">
        <v>1046</v>
      </c>
      <c r="P1219" s="50" t="s">
        <v>16</v>
      </c>
      <c r="Q1219" s="46" t="s">
        <v>5599</v>
      </c>
      <c r="R1219" s="46" t="s">
        <v>8294</v>
      </c>
      <c r="S1219" s="51">
        <v>0</v>
      </c>
      <c r="T1219" s="51">
        <v>0</v>
      </c>
      <c r="U1219" s="51">
        <v>0</v>
      </c>
      <c r="V1219" s="51">
        <v>0</v>
      </c>
      <c r="W1219" s="51">
        <v>0</v>
      </c>
      <c r="X1219" s="51">
        <v>0</v>
      </c>
      <c r="Y1219" s="51">
        <v>0</v>
      </c>
      <c r="Z1219" s="51">
        <v>0</v>
      </c>
      <c r="AA1219" s="51">
        <v>0</v>
      </c>
      <c r="AB1219" s="51">
        <v>0</v>
      </c>
      <c r="AC1219" s="51">
        <v>0</v>
      </c>
      <c r="AD1219" s="51">
        <v>0</v>
      </c>
      <c r="AE1219" s="51">
        <v>0</v>
      </c>
      <c r="AF1219" s="51">
        <v>0</v>
      </c>
      <c r="AG1219" s="51">
        <v>0</v>
      </c>
    </row>
    <row r="1220" spans="1:33" x14ac:dyDescent="0.25">
      <c r="A1220" s="51">
        <v>1215</v>
      </c>
      <c r="B1220" s="51">
        <v>1204</v>
      </c>
      <c r="C1220" s="51">
        <v>1203</v>
      </c>
      <c r="D1220" s="51">
        <v>1197</v>
      </c>
      <c r="E1220" s="51">
        <v>1193</v>
      </c>
      <c r="F1220" s="51">
        <v>1179</v>
      </c>
      <c r="G1220" s="51">
        <v>1173</v>
      </c>
      <c r="H1220" s="51">
        <v>1168</v>
      </c>
      <c r="I1220" s="51">
        <v>1165</v>
      </c>
      <c r="J1220" s="51">
        <v>1154</v>
      </c>
      <c r="K1220" s="51">
        <v>1140</v>
      </c>
      <c r="L1220" s="51">
        <v>1124</v>
      </c>
      <c r="M1220" s="51">
        <v>1112</v>
      </c>
      <c r="N1220" s="51">
        <v>1093</v>
      </c>
      <c r="O1220" s="51">
        <v>1047</v>
      </c>
      <c r="P1220" s="50" t="s">
        <v>16</v>
      </c>
      <c r="Q1220" s="46" t="s">
        <v>5599</v>
      </c>
      <c r="R1220" s="46" t="s">
        <v>8295</v>
      </c>
      <c r="S1220" s="51">
        <v>0</v>
      </c>
      <c r="T1220" s="51">
        <v>0</v>
      </c>
      <c r="U1220" s="51">
        <v>0</v>
      </c>
      <c r="V1220" s="51">
        <v>0</v>
      </c>
      <c r="W1220" s="51">
        <v>0</v>
      </c>
      <c r="X1220" s="51">
        <v>0</v>
      </c>
      <c r="Y1220" s="51">
        <v>0</v>
      </c>
      <c r="Z1220" s="51">
        <v>0</v>
      </c>
      <c r="AA1220" s="51">
        <v>0</v>
      </c>
      <c r="AB1220" s="51">
        <v>0</v>
      </c>
      <c r="AC1220" s="51">
        <v>0</v>
      </c>
      <c r="AD1220" s="51">
        <v>0</v>
      </c>
      <c r="AE1220" s="51">
        <v>0</v>
      </c>
      <c r="AF1220" s="51">
        <v>0</v>
      </c>
      <c r="AG1220" s="51">
        <v>0</v>
      </c>
    </row>
    <row r="1221" spans="1:33" x14ac:dyDescent="0.25">
      <c r="A1221" s="51">
        <v>1216</v>
      </c>
      <c r="B1221" s="51">
        <v>1205</v>
      </c>
      <c r="C1221" s="51">
        <v>1204</v>
      </c>
      <c r="D1221" s="51">
        <v>1198</v>
      </c>
      <c r="E1221" s="51">
        <v>1194</v>
      </c>
      <c r="F1221" s="51">
        <v>1180</v>
      </c>
      <c r="G1221" s="51">
        <v>1174</v>
      </c>
      <c r="H1221" s="51">
        <v>1169</v>
      </c>
      <c r="I1221" s="51">
        <v>1166</v>
      </c>
      <c r="J1221" s="51">
        <v>1155</v>
      </c>
      <c r="K1221" s="51">
        <v>1141</v>
      </c>
      <c r="L1221" s="51">
        <v>1125</v>
      </c>
      <c r="M1221" s="51">
        <v>1113</v>
      </c>
      <c r="N1221" s="51">
        <v>1094</v>
      </c>
      <c r="O1221" s="51">
        <v>1048</v>
      </c>
      <c r="P1221" s="50" t="s">
        <v>16</v>
      </c>
      <c r="Q1221" s="46" t="s">
        <v>5599</v>
      </c>
      <c r="R1221" s="46" t="s">
        <v>8296</v>
      </c>
      <c r="S1221" s="51">
        <v>0</v>
      </c>
      <c r="T1221" s="51">
        <v>0</v>
      </c>
      <c r="U1221" s="51">
        <v>0</v>
      </c>
      <c r="V1221" s="51">
        <v>0</v>
      </c>
      <c r="W1221" s="51">
        <v>0</v>
      </c>
      <c r="X1221" s="51">
        <v>0</v>
      </c>
      <c r="Y1221" s="51">
        <v>0</v>
      </c>
      <c r="Z1221" s="51">
        <v>0</v>
      </c>
      <c r="AA1221" s="51">
        <v>0</v>
      </c>
      <c r="AB1221" s="51">
        <v>0</v>
      </c>
      <c r="AC1221" s="51">
        <v>0</v>
      </c>
      <c r="AD1221" s="51">
        <v>0</v>
      </c>
      <c r="AE1221" s="51">
        <v>0</v>
      </c>
      <c r="AF1221" s="51">
        <v>0</v>
      </c>
      <c r="AG1221" s="51">
        <v>0</v>
      </c>
    </row>
    <row r="1222" spans="1:33" x14ac:dyDescent="0.25">
      <c r="A1222" s="51">
        <v>1217</v>
      </c>
      <c r="B1222" s="51">
        <v>1206</v>
      </c>
      <c r="C1222" s="51">
        <v>1205</v>
      </c>
      <c r="D1222" s="51">
        <v>1199</v>
      </c>
      <c r="E1222" s="51">
        <v>1195</v>
      </c>
      <c r="F1222" s="51">
        <v>1181</v>
      </c>
      <c r="G1222" s="51">
        <v>1175</v>
      </c>
      <c r="H1222" s="51">
        <v>1170</v>
      </c>
      <c r="I1222" s="51">
        <v>1167</v>
      </c>
      <c r="J1222" s="51">
        <v>1156</v>
      </c>
      <c r="K1222" s="51">
        <v>1142</v>
      </c>
      <c r="L1222" s="51">
        <v>1126</v>
      </c>
      <c r="M1222" s="51">
        <v>1114</v>
      </c>
      <c r="N1222" s="51">
        <v>1095</v>
      </c>
      <c r="O1222" s="51">
        <v>1049</v>
      </c>
      <c r="P1222" s="50" t="s">
        <v>16</v>
      </c>
      <c r="Q1222" s="46" t="s">
        <v>5604</v>
      </c>
      <c r="R1222" s="46" t="s">
        <v>8297</v>
      </c>
      <c r="S1222" s="51">
        <v>0</v>
      </c>
      <c r="T1222" s="51">
        <v>0</v>
      </c>
      <c r="U1222" s="51">
        <v>0</v>
      </c>
      <c r="V1222" s="51">
        <v>0</v>
      </c>
      <c r="W1222" s="51">
        <v>0</v>
      </c>
      <c r="X1222" s="51">
        <v>0</v>
      </c>
      <c r="Y1222" s="51">
        <v>0</v>
      </c>
      <c r="Z1222" s="51">
        <v>0</v>
      </c>
      <c r="AA1222" s="51">
        <v>0</v>
      </c>
      <c r="AB1222" s="51">
        <v>0</v>
      </c>
      <c r="AC1222" s="51">
        <v>0</v>
      </c>
      <c r="AD1222" s="51">
        <v>0</v>
      </c>
      <c r="AE1222" s="51">
        <v>0</v>
      </c>
      <c r="AF1222" s="51">
        <v>0</v>
      </c>
      <c r="AG1222" s="51">
        <v>0</v>
      </c>
    </row>
    <row r="1223" spans="1:33" x14ac:dyDescent="0.25">
      <c r="A1223" s="51">
        <v>1218</v>
      </c>
      <c r="B1223" s="51">
        <v>1207</v>
      </c>
      <c r="C1223" s="51">
        <v>1206</v>
      </c>
      <c r="D1223" s="51">
        <v>1200</v>
      </c>
      <c r="E1223" s="51">
        <v>1196</v>
      </c>
      <c r="F1223" s="51">
        <v>1182</v>
      </c>
      <c r="G1223" s="51">
        <v>1176</v>
      </c>
      <c r="H1223" s="51">
        <v>1171</v>
      </c>
      <c r="I1223" s="51">
        <v>1168</v>
      </c>
      <c r="J1223" s="51">
        <v>1157</v>
      </c>
      <c r="K1223" s="51">
        <v>1143</v>
      </c>
      <c r="L1223" s="51">
        <v>1127</v>
      </c>
      <c r="M1223" s="51">
        <v>1115</v>
      </c>
      <c r="N1223" s="51">
        <v>1096</v>
      </c>
      <c r="O1223" s="51">
        <v>1050</v>
      </c>
      <c r="P1223" s="50" t="s">
        <v>16</v>
      </c>
      <c r="Q1223" s="46" t="s">
        <v>5604</v>
      </c>
      <c r="R1223" s="46" t="s">
        <v>8298</v>
      </c>
      <c r="S1223" s="51">
        <v>0</v>
      </c>
      <c r="T1223" s="51">
        <v>0</v>
      </c>
      <c r="U1223" s="51">
        <v>0</v>
      </c>
      <c r="V1223" s="51">
        <v>0</v>
      </c>
      <c r="W1223" s="51">
        <v>0</v>
      </c>
      <c r="X1223" s="51">
        <v>0</v>
      </c>
      <c r="Y1223" s="51">
        <v>0</v>
      </c>
      <c r="Z1223" s="51">
        <v>0</v>
      </c>
      <c r="AA1223" s="51">
        <v>0</v>
      </c>
      <c r="AB1223" s="51">
        <v>0</v>
      </c>
      <c r="AC1223" s="51">
        <v>0</v>
      </c>
      <c r="AD1223" s="51">
        <v>0</v>
      </c>
      <c r="AE1223" s="51">
        <v>0</v>
      </c>
      <c r="AF1223" s="51">
        <v>0</v>
      </c>
      <c r="AG1223" s="51">
        <v>0</v>
      </c>
    </row>
    <row r="1224" spans="1:33" x14ac:dyDescent="0.25">
      <c r="A1224" s="51">
        <v>1219</v>
      </c>
      <c r="B1224" s="51">
        <v>1208</v>
      </c>
      <c r="C1224" s="51">
        <v>1207</v>
      </c>
      <c r="D1224" s="51">
        <v>1201</v>
      </c>
      <c r="E1224" s="51">
        <v>1197</v>
      </c>
      <c r="F1224" s="51">
        <v>1183</v>
      </c>
      <c r="G1224" s="51">
        <v>1177</v>
      </c>
      <c r="H1224" s="51">
        <v>1172</v>
      </c>
      <c r="I1224" s="51">
        <v>1169</v>
      </c>
      <c r="J1224" s="51">
        <v>1158</v>
      </c>
      <c r="K1224" s="51">
        <v>1144</v>
      </c>
      <c r="L1224" s="51">
        <v>1128</v>
      </c>
      <c r="M1224" s="51">
        <v>1116</v>
      </c>
      <c r="N1224" s="51">
        <v>1097</v>
      </c>
      <c r="O1224" s="51">
        <v>1053</v>
      </c>
      <c r="P1224" s="50" t="s">
        <v>16</v>
      </c>
      <c r="Q1224" s="46" t="s">
        <v>5609</v>
      </c>
      <c r="R1224" s="46" t="s">
        <v>8301</v>
      </c>
      <c r="S1224" s="51">
        <v>0</v>
      </c>
      <c r="T1224" s="51">
        <v>0</v>
      </c>
      <c r="U1224" s="51">
        <v>0</v>
      </c>
      <c r="V1224" s="51">
        <v>0</v>
      </c>
      <c r="W1224" s="51">
        <v>0</v>
      </c>
      <c r="X1224" s="51">
        <v>0</v>
      </c>
      <c r="Y1224" s="51">
        <v>0</v>
      </c>
      <c r="Z1224" s="51">
        <v>0</v>
      </c>
      <c r="AA1224" s="51">
        <v>0</v>
      </c>
      <c r="AB1224" s="51">
        <v>0</v>
      </c>
      <c r="AC1224" s="51">
        <v>0</v>
      </c>
      <c r="AD1224" s="51">
        <v>0</v>
      </c>
      <c r="AE1224" s="51">
        <v>0</v>
      </c>
      <c r="AF1224" s="51">
        <v>0</v>
      </c>
      <c r="AG1224" s="51">
        <v>0</v>
      </c>
    </row>
    <row r="1225" spans="1:33" x14ac:dyDescent="0.25">
      <c r="A1225" s="51">
        <v>1220</v>
      </c>
      <c r="B1225" s="51">
        <v>1209</v>
      </c>
      <c r="C1225" s="51">
        <v>1208</v>
      </c>
      <c r="D1225" s="51">
        <v>1202</v>
      </c>
      <c r="E1225" s="51">
        <v>1198</v>
      </c>
      <c r="F1225" s="51">
        <v>1184</v>
      </c>
      <c r="G1225" s="51">
        <v>1178</v>
      </c>
      <c r="H1225" s="51">
        <v>1173</v>
      </c>
      <c r="I1225" s="51">
        <v>1170</v>
      </c>
      <c r="J1225" s="51">
        <v>1159</v>
      </c>
      <c r="K1225" s="51">
        <v>1145</v>
      </c>
      <c r="L1225" s="51">
        <v>1129</v>
      </c>
      <c r="M1225" s="51">
        <v>1117</v>
      </c>
      <c r="N1225" s="51">
        <v>1098</v>
      </c>
      <c r="O1225" s="51">
        <v>1054</v>
      </c>
      <c r="P1225" s="50" t="s">
        <v>16</v>
      </c>
      <c r="Q1225" s="46" t="s">
        <v>5609</v>
      </c>
      <c r="R1225" s="46" t="s">
        <v>8302</v>
      </c>
      <c r="S1225" s="51">
        <v>0</v>
      </c>
      <c r="T1225" s="51">
        <v>0</v>
      </c>
      <c r="U1225" s="51">
        <v>0</v>
      </c>
      <c r="V1225" s="51">
        <v>0</v>
      </c>
      <c r="W1225" s="51">
        <v>0</v>
      </c>
      <c r="X1225" s="51">
        <v>0</v>
      </c>
      <c r="Y1225" s="51">
        <v>0</v>
      </c>
      <c r="Z1225" s="51">
        <v>0</v>
      </c>
      <c r="AA1225" s="51">
        <v>0</v>
      </c>
      <c r="AB1225" s="51">
        <v>0</v>
      </c>
      <c r="AC1225" s="51">
        <v>0</v>
      </c>
      <c r="AD1225" s="51">
        <v>0</v>
      </c>
      <c r="AE1225" s="51">
        <v>0</v>
      </c>
      <c r="AF1225" s="51">
        <v>0</v>
      </c>
      <c r="AG1225" s="51">
        <v>0</v>
      </c>
    </row>
    <row r="1226" spans="1:33" x14ac:dyDescent="0.25">
      <c r="A1226" s="51">
        <v>1221</v>
      </c>
      <c r="B1226" s="51">
        <v>1210</v>
      </c>
      <c r="C1226" s="51">
        <v>1209</v>
      </c>
      <c r="D1226" s="51">
        <v>1203</v>
      </c>
      <c r="E1226" s="51">
        <v>1199</v>
      </c>
      <c r="F1226" s="51">
        <v>1185</v>
      </c>
      <c r="G1226" s="51">
        <v>1179</v>
      </c>
      <c r="H1226" s="51">
        <v>1174</v>
      </c>
      <c r="I1226" s="51">
        <v>1171</v>
      </c>
      <c r="J1226" s="51">
        <v>1160</v>
      </c>
      <c r="K1226" s="51">
        <v>1146</v>
      </c>
      <c r="L1226" s="51">
        <v>1130</v>
      </c>
      <c r="M1226" s="51">
        <v>1118</v>
      </c>
      <c r="N1226" s="51">
        <v>1099</v>
      </c>
      <c r="O1226" s="51">
        <v>1055</v>
      </c>
      <c r="P1226" s="50" t="s">
        <v>16</v>
      </c>
      <c r="Q1226" s="46" t="s">
        <v>5609</v>
      </c>
      <c r="R1226" s="46" t="s">
        <v>8303</v>
      </c>
      <c r="S1226" s="51">
        <v>0</v>
      </c>
      <c r="T1226" s="51">
        <v>0</v>
      </c>
      <c r="U1226" s="51">
        <v>0</v>
      </c>
      <c r="V1226" s="51">
        <v>0</v>
      </c>
      <c r="W1226" s="51">
        <v>0</v>
      </c>
      <c r="X1226" s="51">
        <v>0</v>
      </c>
      <c r="Y1226" s="51">
        <v>0</v>
      </c>
      <c r="Z1226" s="51">
        <v>0</v>
      </c>
      <c r="AA1226" s="51">
        <v>0</v>
      </c>
      <c r="AB1226" s="51">
        <v>0</v>
      </c>
      <c r="AC1226" s="51">
        <v>0</v>
      </c>
      <c r="AD1226" s="51">
        <v>0</v>
      </c>
      <c r="AE1226" s="51">
        <v>0</v>
      </c>
      <c r="AF1226" s="51">
        <v>0</v>
      </c>
      <c r="AG1226" s="51">
        <v>0</v>
      </c>
    </row>
    <row r="1227" spans="1:33" x14ac:dyDescent="0.25">
      <c r="A1227" s="51">
        <v>1222</v>
      </c>
      <c r="B1227" s="51">
        <v>1211</v>
      </c>
      <c r="C1227" s="51">
        <v>1210</v>
      </c>
      <c r="D1227" s="51">
        <v>1204</v>
      </c>
      <c r="E1227" s="51">
        <v>1200</v>
      </c>
      <c r="F1227" s="51">
        <v>1186</v>
      </c>
      <c r="G1227" s="51">
        <v>1180</v>
      </c>
      <c r="H1227" s="51">
        <v>1175</v>
      </c>
      <c r="I1227" s="51">
        <v>1172</v>
      </c>
      <c r="J1227" s="51">
        <v>1161</v>
      </c>
      <c r="K1227" s="51">
        <v>1147</v>
      </c>
      <c r="L1227" s="51">
        <v>1131</v>
      </c>
      <c r="M1227" s="51">
        <v>1119</v>
      </c>
      <c r="N1227" s="51">
        <v>1100</v>
      </c>
      <c r="O1227" s="51">
        <v>1056</v>
      </c>
      <c r="P1227" s="50" t="s">
        <v>16</v>
      </c>
      <c r="Q1227" s="46" t="s">
        <v>5609</v>
      </c>
      <c r="R1227" s="46" t="s">
        <v>8304</v>
      </c>
      <c r="S1227" s="51">
        <v>0</v>
      </c>
      <c r="T1227" s="51">
        <v>0</v>
      </c>
      <c r="U1227" s="51">
        <v>0</v>
      </c>
      <c r="V1227" s="51">
        <v>0</v>
      </c>
      <c r="W1227" s="51">
        <v>0</v>
      </c>
      <c r="X1227" s="51">
        <v>0</v>
      </c>
      <c r="Y1227" s="51">
        <v>0</v>
      </c>
      <c r="Z1227" s="51">
        <v>0</v>
      </c>
      <c r="AA1227" s="51">
        <v>0</v>
      </c>
      <c r="AB1227" s="51">
        <v>0</v>
      </c>
      <c r="AC1227" s="51">
        <v>0</v>
      </c>
      <c r="AD1227" s="51">
        <v>0</v>
      </c>
      <c r="AE1227" s="51">
        <v>0</v>
      </c>
      <c r="AF1227" s="51">
        <v>0</v>
      </c>
      <c r="AG1227" s="51">
        <v>0</v>
      </c>
    </row>
    <row r="1228" spans="1:33" x14ac:dyDescent="0.25">
      <c r="A1228" s="51">
        <v>1223</v>
      </c>
      <c r="B1228" s="51">
        <v>1212</v>
      </c>
      <c r="C1228" s="51">
        <v>1211</v>
      </c>
      <c r="D1228" s="51">
        <v>1205</v>
      </c>
      <c r="E1228" s="51">
        <v>1201</v>
      </c>
      <c r="F1228" s="51">
        <v>1187</v>
      </c>
      <c r="G1228" s="51">
        <v>1181</v>
      </c>
      <c r="H1228" s="51">
        <v>1176</v>
      </c>
      <c r="I1228" s="51">
        <v>1173</v>
      </c>
      <c r="J1228" s="51">
        <v>1162</v>
      </c>
      <c r="K1228" s="51">
        <v>1148</v>
      </c>
      <c r="L1228" s="51">
        <v>1132</v>
      </c>
      <c r="M1228" s="51">
        <v>1120</v>
      </c>
      <c r="N1228" s="51">
        <v>1101</v>
      </c>
      <c r="O1228" s="51">
        <v>1057</v>
      </c>
      <c r="P1228" s="50" t="s">
        <v>16</v>
      </c>
      <c r="Q1228" s="46" t="s">
        <v>3206</v>
      </c>
      <c r="R1228" s="46" t="s">
        <v>8321</v>
      </c>
      <c r="S1228" s="51">
        <v>0</v>
      </c>
      <c r="T1228" s="51">
        <v>0</v>
      </c>
      <c r="U1228" s="51">
        <v>0</v>
      </c>
      <c r="V1228" s="51">
        <v>0</v>
      </c>
      <c r="W1228" s="51">
        <v>0</v>
      </c>
      <c r="X1228" s="51">
        <v>0</v>
      </c>
      <c r="Y1228" s="51">
        <v>0</v>
      </c>
      <c r="Z1228" s="51">
        <v>0</v>
      </c>
      <c r="AA1228" s="51">
        <v>0</v>
      </c>
      <c r="AB1228" s="51">
        <v>0</v>
      </c>
      <c r="AC1228" s="51">
        <v>0</v>
      </c>
      <c r="AD1228" s="51">
        <v>0</v>
      </c>
      <c r="AE1228" s="51">
        <v>0</v>
      </c>
      <c r="AF1228" s="51">
        <v>0</v>
      </c>
      <c r="AG1228" s="51">
        <v>0</v>
      </c>
    </row>
    <row r="1229" spans="1:33" x14ac:dyDescent="0.25">
      <c r="A1229" s="51">
        <v>1224</v>
      </c>
      <c r="B1229" s="51">
        <v>1213</v>
      </c>
      <c r="C1229" s="51">
        <v>1212</v>
      </c>
      <c r="D1229" s="51">
        <v>1206</v>
      </c>
      <c r="E1229" s="51">
        <v>1202</v>
      </c>
      <c r="F1229" s="51">
        <v>1188</v>
      </c>
      <c r="G1229" s="51">
        <v>1182</v>
      </c>
      <c r="H1229" s="51">
        <v>1178</v>
      </c>
      <c r="I1229" s="51">
        <v>1175</v>
      </c>
      <c r="J1229" s="51">
        <v>1164</v>
      </c>
      <c r="K1229" s="51">
        <v>1150</v>
      </c>
      <c r="L1229" s="51">
        <v>1134</v>
      </c>
      <c r="M1229" s="51">
        <v>1122</v>
      </c>
      <c r="N1229" s="51">
        <v>1103</v>
      </c>
      <c r="O1229" s="51">
        <v>1061</v>
      </c>
      <c r="P1229" s="50" t="s">
        <v>16</v>
      </c>
      <c r="Q1229" s="46" t="s">
        <v>5661</v>
      </c>
      <c r="R1229" s="46" t="s">
        <v>8325</v>
      </c>
      <c r="S1229" s="51">
        <v>0</v>
      </c>
      <c r="T1229" s="51">
        <v>0</v>
      </c>
      <c r="U1229" s="51">
        <v>0</v>
      </c>
      <c r="V1229" s="51">
        <v>0</v>
      </c>
      <c r="W1229" s="51">
        <v>0</v>
      </c>
      <c r="X1229" s="51">
        <v>0</v>
      </c>
      <c r="Y1229" s="51">
        <v>0</v>
      </c>
      <c r="Z1229" s="51">
        <v>0</v>
      </c>
      <c r="AA1229" s="51">
        <v>0</v>
      </c>
      <c r="AB1229" s="51">
        <v>0</v>
      </c>
      <c r="AC1229" s="51">
        <v>0</v>
      </c>
      <c r="AD1229" s="51">
        <v>0</v>
      </c>
      <c r="AE1229" s="51">
        <v>0</v>
      </c>
      <c r="AF1229" s="51">
        <v>0</v>
      </c>
      <c r="AG1229" s="51">
        <v>0</v>
      </c>
    </row>
    <row r="1230" spans="1:33" x14ac:dyDescent="0.25">
      <c r="A1230" s="51">
        <v>1225</v>
      </c>
      <c r="B1230" s="51">
        <v>1214</v>
      </c>
      <c r="C1230" s="51">
        <v>1213</v>
      </c>
      <c r="D1230" s="51">
        <v>1207</v>
      </c>
      <c r="E1230" s="51">
        <v>1203</v>
      </c>
      <c r="F1230" s="51">
        <v>1189</v>
      </c>
      <c r="G1230" s="51">
        <v>1183</v>
      </c>
      <c r="H1230" s="51">
        <v>1179</v>
      </c>
      <c r="I1230" s="51">
        <v>1176</v>
      </c>
      <c r="J1230" s="51">
        <v>1165</v>
      </c>
      <c r="K1230" s="51">
        <v>1151</v>
      </c>
      <c r="L1230" s="51">
        <v>1135</v>
      </c>
      <c r="M1230" s="51">
        <v>1123</v>
      </c>
      <c r="N1230" s="51">
        <v>1104</v>
      </c>
      <c r="O1230" s="51">
        <v>1062</v>
      </c>
      <c r="P1230" s="50" t="s">
        <v>16</v>
      </c>
      <c r="Q1230" s="46" t="s">
        <v>5661</v>
      </c>
      <c r="R1230" s="46" t="s">
        <v>8326</v>
      </c>
      <c r="S1230" s="51">
        <v>0</v>
      </c>
      <c r="T1230" s="51">
        <v>0</v>
      </c>
      <c r="U1230" s="51">
        <v>0</v>
      </c>
      <c r="V1230" s="51">
        <v>0</v>
      </c>
      <c r="W1230" s="51">
        <v>0</v>
      </c>
      <c r="X1230" s="51">
        <v>0</v>
      </c>
      <c r="Y1230" s="51">
        <v>0</v>
      </c>
      <c r="Z1230" s="51">
        <v>0</v>
      </c>
      <c r="AA1230" s="51">
        <v>0</v>
      </c>
      <c r="AB1230" s="51">
        <v>0</v>
      </c>
      <c r="AC1230" s="51">
        <v>0</v>
      </c>
      <c r="AD1230" s="51">
        <v>0</v>
      </c>
      <c r="AE1230" s="51">
        <v>0</v>
      </c>
      <c r="AF1230" s="51">
        <v>0</v>
      </c>
      <c r="AG1230" s="51">
        <v>0</v>
      </c>
    </row>
    <row r="1231" spans="1:33" x14ac:dyDescent="0.25">
      <c r="A1231" s="51">
        <v>1226</v>
      </c>
      <c r="B1231" s="51">
        <v>1215</v>
      </c>
      <c r="C1231" s="51">
        <v>1214</v>
      </c>
      <c r="D1231" s="51">
        <v>1208</v>
      </c>
      <c r="E1231" s="51">
        <v>1204</v>
      </c>
      <c r="F1231" s="51">
        <v>1190</v>
      </c>
      <c r="G1231" s="51">
        <v>1184</v>
      </c>
      <c r="H1231" s="51">
        <v>1180</v>
      </c>
      <c r="I1231" s="51">
        <v>1177</v>
      </c>
      <c r="J1231" s="51">
        <v>1166</v>
      </c>
      <c r="K1231" s="51">
        <v>1152</v>
      </c>
      <c r="L1231" s="51">
        <v>1136</v>
      </c>
      <c r="M1231" s="51">
        <v>1124</v>
      </c>
      <c r="N1231" s="51">
        <v>1105</v>
      </c>
      <c r="O1231" s="51">
        <v>1063</v>
      </c>
      <c r="P1231" s="50" t="s">
        <v>16</v>
      </c>
      <c r="Q1231" s="46" t="s">
        <v>5661</v>
      </c>
      <c r="R1231" s="46" t="s">
        <v>8327</v>
      </c>
      <c r="S1231" s="51">
        <v>0</v>
      </c>
      <c r="T1231" s="51">
        <v>0</v>
      </c>
      <c r="U1231" s="51">
        <v>0</v>
      </c>
      <c r="V1231" s="51">
        <v>0</v>
      </c>
      <c r="W1231" s="51">
        <v>0</v>
      </c>
      <c r="X1231" s="51">
        <v>0</v>
      </c>
      <c r="Y1231" s="51">
        <v>0</v>
      </c>
      <c r="Z1231" s="51">
        <v>0</v>
      </c>
      <c r="AA1231" s="51">
        <v>0</v>
      </c>
      <c r="AB1231" s="51">
        <v>0</v>
      </c>
      <c r="AC1231" s="51">
        <v>0</v>
      </c>
      <c r="AD1231" s="51">
        <v>0</v>
      </c>
      <c r="AE1231" s="51">
        <v>0</v>
      </c>
      <c r="AF1231" s="51">
        <v>0</v>
      </c>
      <c r="AG1231" s="51">
        <v>0</v>
      </c>
    </row>
    <row r="1232" spans="1:33" x14ac:dyDescent="0.25">
      <c r="A1232" s="51">
        <v>1227</v>
      </c>
      <c r="B1232" s="51">
        <v>1216</v>
      </c>
      <c r="C1232" s="51">
        <v>1215</v>
      </c>
      <c r="D1232" s="51">
        <v>1209</v>
      </c>
      <c r="E1232" s="51">
        <v>1205</v>
      </c>
      <c r="F1232" s="51">
        <v>1191</v>
      </c>
      <c r="G1232" s="51">
        <v>1185</v>
      </c>
      <c r="H1232" s="51">
        <v>1181</v>
      </c>
      <c r="I1232" s="51">
        <v>1178</v>
      </c>
      <c r="J1232" s="51">
        <v>1167</v>
      </c>
      <c r="K1232" s="51">
        <v>1153</v>
      </c>
      <c r="L1232" s="51">
        <v>1137</v>
      </c>
      <c r="M1232" s="51">
        <v>1125</v>
      </c>
      <c r="N1232" s="51">
        <v>1106</v>
      </c>
      <c r="O1232" s="51">
        <v>1064</v>
      </c>
      <c r="P1232" s="50" t="s">
        <v>16</v>
      </c>
      <c r="Q1232" s="46" t="s">
        <v>3207</v>
      </c>
      <c r="R1232" s="46" t="s">
        <v>8328</v>
      </c>
      <c r="S1232" s="51">
        <v>0</v>
      </c>
      <c r="T1232" s="51">
        <v>0</v>
      </c>
      <c r="U1232" s="51">
        <v>0</v>
      </c>
      <c r="V1232" s="51">
        <v>0</v>
      </c>
      <c r="W1232" s="51">
        <v>0</v>
      </c>
      <c r="X1232" s="51">
        <v>0</v>
      </c>
      <c r="Y1232" s="51">
        <v>0</v>
      </c>
      <c r="Z1232" s="51">
        <v>0</v>
      </c>
      <c r="AA1232" s="51">
        <v>0</v>
      </c>
      <c r="AB1232" s="51">
        <v>0</v>
      </c>
      <c r="AC1232" s="51">
        <v>0</v>
      </c>
      <c r="AD1232" s="51">
        <v>0</v>
      </c>
      <c r="AE1232" s="51">
        <v>0</v>
      </c>
      <c r="AF1232" s="51">
        <v>0</v>
      </c>
      <c r="AG1232" s="51">
        <v>0</v>
      </c>
    </row>
    <row r="1233" spans="1:33" x14ac:dyDescent="0.25">
      <c r="A1233" s="51">
        <v>1228</v>
      </c>
      <c r="B1233" s="51">
        <v>1217</v>
      </c>
      <c r="C1233" s="51">
        <v>1216</v>
      </c>
      <c r="D1233" s="51">
        <v>1210</v>
      </c>
      <c r="E1233" s="51">
        <v>1206</v>
      </c>
      <c r="F1233" s="51">
        <v>1192</v>
      </c>
      <c r="G1233" s="51">
        <v>1186</v>
      </c>
      <c r="H1233" s="51">
        <v>1182</v>
      </c>
      <c r="I1233" s="51">
        <v>1179</v>
      </c>
      <c r="J1233" s="51">
        <v>1168</v>
      </c>
      <c r="K1233" s="51">
        <v>1154</v>
      </c>
      <c r="L1233" s="51">
        <v>1138</v>
      </c>
      <c r="M1233" s="51">
        <v>1126</v>
      </c>
      <c r="N1233" s="51">
        <v>1107</v>
      </c>
      <c r="O1233" s="51">
        <v>1065</v>
      </c>
      <c r="P1233" s="50" t="s">
        <v>16</v>
      </c>
      <c r="Q1233" s="46" t="s">
        <v>3207</v>
      </c>
      <c r="R1233" s="46" t="s">
        <v>8329</v>
      </c>
      <c r="S1233" s="51">
        <v>0</v>
      </c>
      <c r="T1233" s="51">
        <v>0</v>
      </c>
      <c r="U1233" s="51">
        <v>0</v>
      </c>
      <c r="V1233" s="51">
        <v>0</v>
      </c>
      <c r="W1233" s="51">
        <v>0</v>
      </c>
      <c r="X1233" s="51">
        <v>0</v>
      </c>
      <c r="Y1233" s="51">
        <v>0</v>
      </c>
      <c r="Z1233" s="51">
        <v>0</v>
      </c>
      <c r="AA1233" s="51">
        <v>0</v>
      </c>
      <c r="AB1233" s="51">
        <v>0</v>
      </c>
      <c r="AC1233" s="51">
        <v>0</v>
      </c>
      <c r="AD1233" s="51">
        <v>0</v>
      </c>
      <c r="AE1233" s="51">
        <v>0</v>
      </c>
      <c r="AF1233" s="51">
        <v>0</v>
      </c>
      <c r="AG1233" s="51">
        <v>0</v>
      </c>
    </row>
    <row r="1234" spans="1:33" x14ac:dyDescent="0.25">
      <c r="A1234" s="51">
        <v>1229</v>
      </c>
      <c r="B1234" s="51">
        <v>1218</v>
      </c>
      <c r="C1234" s="51">
        <v>1217</v>
      </c>
      <c r="D1234" s="51">
        <v>1211</v>
      </c>
      <c r="E1234" s="51">
        <v>1207</v>
      </c>
      <c r="F1234" s="51">
        <v>1193</v>
      </c>
      <c r="G1234" s="51">
        <v>1187</v>
      </c>
      <c r="H1234" s="51">
        <v>1183</v>
      </c>
      <c r="I1234" s="51">
        <v>1180</v>
      </c>
      <c r="J1234" s="51">
        <v>1169</v>
      </c>
      <c r="K1234" s="51">
        <v>1155</v>
      </c>
      <c r="L1234" s="51">
        <v>1139</v>
      </c>
      <c r="M1234" s="51">
        <v>1127</v>
      </c>
      <c r="N1234" s="51">
        <v>1108</v>
      </c>
      <c r="O1234" s="51">
        <v>1066</v>
      </c>
      <c r="P1234" s="50" t="s">
        <v>16</v>
      </c>
      <c r="Q1234" s="46" t="s">
        <v>3207</v>
      </c>
      <c r="R1234" s="46" t="s">
        <v>8330</v>
      </c>
      <c r="S1234" s="51">
        <v>0</v>
      </c>
      <c r="T1234" s="51">
        <v>0</v>
      </c>
      <c r="U1234" s="51">
        <v>0</v>
      </c>
      <c r="V1234" s="51">
        <v>0</v>
      </c>
      <c r="W1234" s="51">
        <v>0</v>
      </c>
      <c r="X1234" s="51">
        <v>0</v>
      </c>
      <c r="Y1234" s="51">
        <v>0</v>
      </c>
      <c r="Z1234" s="51">
        <v>0</v>
      </c>
      <c r="AA1234" s="51">
        <v>0</v>
      </c>
      <c r="AB1234" s="51">
        <v>0</v>
      </c>
      <c r="AC1234" s="51">
        <v>0</v>
      </c>
      <c r="AD1234" s="51">
        <v>0</v>
      </c>
      <c r="AE1234" s="51">
        <v>0</v>
      </c>
      <c r="AF1234" s="51">
        <v>0</v>
      </c>
      <c r="AG1234" s="51">
        <v>0</v>
      </c>
    </row>
    <row r="1235" spans="1:33" x14ac:dyDescent="0.25">
      <c r="A1235" s="51">
        <v>1230</v>
      </c>
      <c r="B1235" s="51">
        <v>1219</v>
      </c>
      <c r="C1235" s="51">
        <v>1218</v>
      </c>
      <c r="D1235" s="51">
        <v>1212</v>
      </c>
      <c r="E1235" s="51">
        <v>1208</v>
      </c>
      <c r="F1235" s="51">
        <v>1194</v>
      </c>
      <c r="G1235" s="51">
        <v>1188</v>
      </c>
      <c r="H1235" s="51">
        <v>1184</v>
      </c>
      <c r="I1235" s="51">
        <v>1181</v>
      </c>
      <c r="J1235" s="51">
        <v>1170</v>
      </c>
      <c r="K1235" s="51">
        <v>1156</v>
      </c>
      <c r="L1235" s="51">
        <v>1140</v>
      </c>
      <c r="M1235" s="51">
        <v>1128</v>
      </c>
      <c r="N1235" s="51">
        <v>1109</v>
      </c>
      <c r="O1235" s="51">
        <v>1067</v>
      </c>
      <c r="P1235" s="50" t="s">
        <v>16</v>
      </c>
      <c r="Q1235" s="46" t="s">
        <v>3207</v>
      </c>
      <c r="R1235" s="46" t="s">
        <v>8331</v>
      </c>
      <c r="S1235" s="51">
        <v>0</v>
      </c>
      <c r="T1235" s="51">
        <v>0</v>
      </c>
      <c r="U1235" s="51">
        <v>0</v>
      </c>
      <c r="V1235" s="51">
        <v>0</v>
      </c>
      <c r="W1235" s="51">
        <v>0</v>
      </c>
      <c r="X1235" s="51">
        <v>0</v>
      </c>
      <c r="Y1235" s="51">
        <v>0</v>
      </c>
      <c r="Z1235" s="51">
        <v>0</v>
      </c>
      <c r="AA1235" s="51">
        <v>0</v>
      </c>
      <c r="AB1235" s="51">
        <v>0</v>
      </c>
      <c r="AC1235" s="51">
        <v>0</v>
      </c>
      <c r="AD1235" s="51">
        <v>0</v>
      </c>
      <c r="AE1235" s="51">
        <v>0</v>
      </c>
      <c r="AF1235" s="51">
        <v>0</v>
      </c>
      <c r="AG1235" s="51">
        <v>0</v>
      </c>
    </row>
    <row r="1236" spans="1:33" x14ac:dyDescent="0.25">
      <c r="A1236" s="51">
        <v>1231</v>
      </c>
      <c r="B1236" s="51">
        <v>1220</v>
      </c>
      <c r="C1236" s="51">
        <v>1219</v>
      </c>
      <c r="D1236" s="51">
        <v>1213</v>
      </c>
      <c r="E1236" s="51">
        <v>1209</v>
      </c>
      <c r="F1236" s="51">
        <v>1195</v>
      </c>
      <c r="G1236" s="51">
        <v>1189</v>
      </c>
      <c r="H1236" s="51">
        <v>1185</v>
      </c>
      <c r="I1236" s="51">
        <v>1182</v>
      </c>
      <c r="J1236" s="51">
        <v>1171</v>
      </c>
      <c r="K1236" s="51">
        <v>1157</v>
      </c>
      <c r="L1236" s="51">
        <v>1141</v>
      </c>
      <c r="M1236" s="51">
        <v>1129</v>
      </c>
      <c r="N1236" s="51">
        <v>1110</v>
      </c>
      <c r="O1236" s="51">
        <v>1068</v>
      </c>
      <c r="P1236" s="50" t="s">
        <v>16</v>
      </c>
      <c r="Q1236" s="46" t="s">
        <v>3208</v>
      </c>
      <c r="R1236" s="46" t="s">
        <v>8332</v>
      </c>
      <c r="S1236" s="51">
        <v>0</v>
      </c>
      <c r="T1236" s="51">
        <v>0</v>
      </c>
      <c r="U1236" s="51">
        <v>0</v>
      </c>
      <c r="V1236" s="51">
        <v>0</v>
      </c>
      <c r="W1236" s="51">
        <v>0</v>
      </c>
      <c r="X1236" s="51">
        <v>0</v>
      </c>
      <c r="Y1236" s="51">
        <v>0</v>
      </c>
      <c r="Z1236" s="51">
        <v>0</v>
      </c>
      <c r="AA1236" s="51">
        <v>0</v>
      </c>
      <c r="AB1236" s="51">
        <v>0</v>
      </c>
      <c r="AC1236" s="51">
        <v>0</v>
      </c>
      <c r="AD1236" s="51">
        <v>0</v>
      </c>
      <c r="AE1236" s="51">
        <v>0</v>
      </c>
      <c r="AF1236" s="51">
        <v>0</v>
      </c>
      <c r="AG1236" s="51">
        <v>0</v>
      </c>
    </row>
    <row r="1237" spans="1:33" x14ac:dyDescent="0.25">
      <c r="A1237" s="51">
        <v>1232</v>
      </c>
      <c r="B1237" s="51">
        <v>1221</v>
      </c>
      <c r="C1237" s="51">
        <v>1220</v>
      </c>
      <c r="D1237" s="51">
        <v>1214</v>
      </c>
      <c r="E1237" s="51">
        <v>1210</v>
      </c>
      <c r="F1237" s="51">
        <v>1196</v>
      </c>
      <c r="G1237" s="51">
        <v>1190</v>
      </c>
      <c r="H1237" s="51">
        <v>1186</v>
      </c>
      <c r="I1237" s="51">
        <v>1183</v>
      </c>
      <c r="J1237" s="51">
        <v>1172</v>
      </c>
      <c r="K1237" s="51">
        <v>1158</v>
      </c>
      <c r="L1237" s="51">
        <v>1142</v>
      </c>
      <c r="M1237" s="51">
        <v>1130</v>
      </c>
      <c r="N1237" s="51">
        <v>1111</v>
      </c>
      <c r="O1237" s="51">
        <v>1069</v>
      </c>
      <c r="P1237" s="50" t="s">
        <v>16</v>
      </c>
      <c r="Q1237" s="46" t="s">
        <v>3208</v>
      </c>
      <c r="R1237" s="46" t="s">
        <v>8333</v>
      </c>
      <c r="S1237" s="51">
        <v>0</v>
      </c>
      <c r="T1237" s="51">
        <v>0</v>
      </c>
      <c r="U1237" s="51">
        <v>0</v>
      </c>
      <c r="V1237" s="51">
        <v>0</v>
      </c>
      <c r="W1237" s="51">
        <v>0</v>
      </c>
      <c r="X1237" s="51">
        <v>0</v>
      </c>
      <c r="Y1237" s="51">
        <v>0</v>
      </c>
      <c r="Z1237" s="51">
        <v>0</v>
      </c>
      <c r="AA1237" s="51">
        <v>0</v>
      </c>
      <c r="AB1237" s="51">
        <v>0</v>
      </c>
      <c r="AC1237" s="51">
        <v>0</v>
      </c>
      <c r="AD1237" s="51">
        <v>0</v>
      </c>
      <c r="AE1237" s="51">
        <v>0</v>
      </c>
      <c r="AF1237" s="51">
        <v>0</v>
      </c>
      <c r="AG1237" s="51">
        <v>0</v>
      </c>
    </row>
    <row r="1238" spans="1:33" x14ac:dyDescent="0.25">
      <c r="A1238" s="51">
        <v>1233</v>
      </c>
      <c r="B1238" s="51">
        <v>1222</v>
      </c>
      <c r="C1238" s="51">
        <v>1221</v>
      </c>
      <c r="D1238" s="51">
        <v>1215</v>
      </c>
      <c r="E1238" s="51">
        <v>1211</v>
      </c>
      <c r="F1238" s="51">
        <v>1197</v>
      </c>
      <c r="G1238" s="51">
        <v>1191</v>
      </c>
      <c r="H1238" s="51">
        <v>1187</v>
      </c>
      <c r="I1238" s="51">
        <v>1184</v>
      </c>
      <c r="J1238" s="51">
        <v>1173</v>
      </c>
      <c r="K1238" s="51">
        <v>1159</v>
      </c>
      <c r="L1238" s="51">
        <v>1143</v>
      </c>
      <c r="M1238" s="51">
        <v>1131</v>
      </c>
      <c r="N1238" s="51">
        <v>1112</v>
      </c>
      <c r="O1238" s="51">
        <v>1070</v>
      </c>
      <c r="P1238" s="50" t="s">
        <v>16</v>
      </c>
      <c r="Q1238" s="46" t="s">
        <v>3208</v>
      </c>
      <c r="R1238" s="46" t="s">
        <v>8334</v>
      </c>
      <c r="S1238" s="51">
        <v>0</v>
      </c>
      <c r="T1238" s="51">
        <v>0</v>
      </c>
      <c r="U1238" s="51">
        <v>0</v>
      </c>
      <c r="V1238" s="51">
        <v>0</v>
      </c>
      <c r="W1238" s="51">
        <v>0</v>
      </c>
      <c r="X1238" s="51">
        <v>0</v>
      </c>
      <c r="Y1238" s="51">
        <v>0</v>
      </c>
      <c r="Z1238" s="51">
        <v>0</v>
      </c>
      <c r="AA1238" s="51">
        <v>0</v>
      </c>
      <c r="AB1238" s="51">
        <v>0</v>
      </c>
      <c r="AC1238" s="51">
        <v>0</v>
      </c>
      <c r="AD1238" s="51">
        <v>0</v>
      </c>
      <c r="AE1238" s="51">
        <v>0</v>
      </c>
      <c r="AF1238" s="51">
        <v>0</v>
      </c>
      <c r="AG1238" s="51">
        <v>0</v>
      </c>
    </row>
    <row r="1239" spans="1:33" x14ac:dyDescent="0.25">
      <c r="A1239" s="51">
        <v>1234</v>
      </c>
      <c r="B1239" s="51">
        <v>1223</v>
      </c>
      <c r="C1239" s="51">
        <v>1222</v>
      </c>
      <c r="D1239" s="51">
        <v>1216</v>
      </c>
      <c r="E1239" s="51">
        <v>1212</v>
      </c>
      <c r="F1239" s="51">
        <v>1198</v>
      </c>
      <c r="G1239" s="51">
        <v>1192</v>
      </c>
      <c r="H1239" s="51">
        <v>1188</v>
      </c>
      <c r="I1239" s="51">
        <v>1185</v>
      </c>
      <c r="J1239" s="51">
        <v>1174</v>
      </c>
      <c r="K1239" s="51">
        <v>1160</v>
      </c>
      <c r="L1239" s="51">
        <v>1144</v>
      </c>
      <c r="M1239" s="51">
        <v>1132</v>
      </c>
      <c r="N1239" s="51">
        <v>1113</v>
      </c>
      <c r="O1239" s="51">
        <v>1071</v>
      </c>
      <c r="P1239" s="50" t="s">
        <v>16</v>
      </c>
      <c r="Q1239" s="46" t="s">
        <v>3208</v>
      </c>
      <c r="R1239" s="46" t="s">
        <v>8335</v>
      </c>
      <c r="S1239" s="51">
        <v>0</v>
      </c>
      <c r="T1239" s="51">
        <v>0</v>
      </c>
      <c r="U1239" s="51">
        <v>0</v>
      </c>
      <c r="V1239" s="51">
        <v>0</v>
      </c>
      <c r="W1239" s="51">
        <v>0</v>
      </c>
      <c r="X1239" s="51">
        <v>0</v>
      </c>
      <c r="Y1239" s="51">
        <v>0</v>
      </c>
      <c r="Z1239" s="51">
        <v>0</v>
      </c>
      <c r="AA1239" s="51">
        <v>0</v>
      </c>
      <c r="AB1239" s="51">
        <v>0</v>
      </c>
      <c r="AC1239" s="51">
        <v>0</v>
      </c>
      <c r="AD1239" s="51">
        <v>0</v>
      </c>
      <c r="AE1239" s="51">
        <v>0</v>
      </c>
      <c r="AF1239" s="51">
        <v>0</v>
      </c>
      <c r="AG1239" s="51">
        <v>0</v>
      </c>
    </row>
    <row r="1240" spans="1:33" x14ac:dyDescent="0.25">
      <c r="A1240" s="51">
        <v>1235</v>
      </c>
      <c r="B1240" s="51">
        <v>1224</v>
      </c>
      <c r="C1240" s="51">
        <v>1223</v>
      </c>
      <c r="D1240" s="51">
        <v>1217</v>
      </c>
      <c r="E1240" s="51">
        <v>1213</v>
      </c>
      <c r="F1240" s="51">
        <v>1199</v>
      </c>
      <c r="G1240" s="51">
        <v>1193</v>
      </c>
      <c r="H1240" s="51">
        <v>1189</v>
      </c>
      <c r="I1240" s="51">
        <v>1186</v>
      </c>
      <c r="J1240" s="51">
        <v>1175</v>
      </c>
      <c r="K1240" s="51">
        <v>1161</v>
      </c>
      <c r="L1240" s="51">
        <v>1145</v>
      </c>
      <c r="M1240" s="51">
        <v>1133</v>
      </c>
      <c r="N1240" s="51">
        <v>1114</v>
      </c>
      <c r="O1240" s="51">
        <v>1072</v>
      </c>
      <c r="P1240" s="50" t="s">
        <v>16</v>
      </c>
      <c r="Q1240" s="46" t="s">
        <v>5675</v>
      </c>
      <c r="R1240" s="46" t="s">
        <v>8336</v>
      </c>
      <c r="S1240" s="51">
        <v>0</v>
      </c>
      <c r="T1240" s="51">
        <v>0</v>
      </c>
      <c r="U1240" s="51">
        <v>0</v>
      </c>
      <c r="V1240" s="51">
        <v>0</v>
      </c>
      <c r="W1240" s="51">
        <v>0</v>
      </c>
      <c r="X1240" s="51">
        <v>0</v>
      </c>
      <c r="Y1240" s="51">
        <v>0</v>
      </c>
      <c r="Z1240" s="51">
        <v>0</v>
      </c>
      <c r="AA1240" s="51">
        <v>0</v>
      </c>
      <c r="AB1240" s="51">
        <v>0</v>
      </c>
      <c r="AC1240" s="51">
        <v>0</v>
      </c>
      <c r="AD1240" s="51">
        <v>0</v>
      </c>
      <c r="AE1240" s="51">
        <v>0</v>
      </c>
      <c r="AF1240" s="51">
        <v>0</v>
      </c>
      <c r="AG1240" s="51">
        <v>0</v>
      </c>
    </row>
    <row r="1241" spans="1:33" x14ac:dyDescent="0.25">
      <c r="A1241" s="51">
        <v>1236</v>
      </c>
      <c r="B1241" s="51">
        <v>1225</v>
      </c>
      <c r="C1241" s="51">
        <v>1224</v>
      </c>
      <c r="D1241" s="51">
        <v>1218</v>
      </c>
      <c r="E1241" s="51">
        <v>1214</v>
      </c>
      <c r="F1241" s="51">
        <v>1200</v>
      </c>
      <c r="G1241" s="51">
        <v>1194</v>
      </c>
      <c r="H1241" s="51">
        <v>1190</v>
      </c>
      <c r="I1241" s="51">
        <v>1187</v>
      </c>
      <c r="J1241" s="51">
        <v>1176</v>
      </c>
      <c r="K1241" s="51">
        <v>1162</v>
      </c>
      <c r="L1241" s="51">
        <v>1146</v>
      </c>
      <c r="M1241" s="51">
        <v>1134</v>
      </c>
      <c r="N1241" s="51">
        <v>1115</v>
      </c>
      <c r="O1241" s="51">
        <v>1073</v>
      </c>
      <c r="P1241" s="50" t="s">
        <v>16</v>
      </c>
      <c r="Q1241" s="46" t="s">
        <v>5675</v>
      </c>
      <c r="R1241" s="46" t="s">
        <v>8337</v>
      </c>
      <c r="S1241" s="51">
        <v>0</v>
      </c>
      <c r="T1241" s="51">
        <v>0</v>
      </c>
      <c r="U1241" s="51">
        <v>0</v>
      </c>
      <c r="V1241" s="51">
        <v>0</v>
      </c>
      <c r="W1241" s="51">
        <v>0</v>
      </c>
      <c r="X1241" s="51">
        <v>0</v>
      </c>
      <c r="Y1241" s="51">
        <v>0</v>
      </c>
      <c r="Z1241" s="51">
        <v>0</v>
      </c>
      <c r="AA1241" s="51">
        <v>0</v>
      </c>
      <c r="AB1241" s="51">
        <v>0</v>
      </c>
      <c r="AC1241" s="51">
        <v>0</v>
      </c>
      <c r="AD1241" s="51">
        <v>0</v>
      </c>
      <c r="AE1241" s="51">
        <v>0</v>
      </c>
      <c r="AF1241" s="51">
        <v>0</v>
      </c>
      <c r="AG1241" s="51">
        <v>0</v>
      </c>
    </row>
    <row r="1242" spans="1:33" x14ac:dyDescent="0.25">
      <c r="A1242" s="51">
        <v>1237</v>
      </c>
      <c r="B1242" s="51">
        <v>1226</v>
      </c>
      <c r="C1242" s="51">
        <v>1225</v>
      </c>
      <c r="D1242" s="51">
        <v>1219</v>
      </c>
      <c r="E1242" s="51">
        <v>1215</v>
      </c>
      <c r="F1242" s="51">
        <v>1201</v>
      </c>
      <c r="G1242" s="51">
        <v>1195</v>
      </c>
      <c r="H1242" s="51">
        <v>1191</v>
      </c>
      <c r="I1242" s="51">
        <v>1188</v>
      </c>
      <c r="J1242" s="51">
        <v>1177</v>
      </c>
      <c r="K1242" s="51">
        <v>1163</v>
      </c>
      <c r="L1242" s="51">
        <v>1147</v>
      </c>
      <c r="M1242" s="51">
        <v>1135</v>
      </c>
      <c r="N1242" s="51">
        <v>1116</v>
      </c>
      <c r="O1242" s="51">
        <v>1074</v>
      </c>
      <c r="P1242" s="50" t="s">
        <v>16</v>
      </c>
      <c r="Q1242" s="46" t="s">
        <v>5675</v>
      </c>
      <c r="R1242" s="46" t="s">
        <v>8338</v>
      </c>
      <c r="S1242" s="51">
        <v>0</v>
      </c>
      <c r="T1242" s="51">
        <v>0</v>
      </c>
      <c r="U1242" s="51">
        <v>0</v>
      </c>
      <c r="V1242" s="51">
        <v>0</v>
      </c>
      <c r="W1242" s="51">
        <v>0</v>
      </c>
      <c r="X1242" s="51">
        <v>0</v>
      </c>
      <c r="Y1242" s="51">
        <v>0</v>
      </c>
      <c r="Z1242" s="51">
        <v>0</v>
      </c>
      <c r="AA1242" s="51">
        <v>0</v>
      </c>
      <c r="AB1242" s="51">
        <v>0</v>
      </c>
      <c r="AC1242" s="51">
        <v>0</v>
      </c>
      <c r="AD1242" s="51">
        <v>0</v>
      </c>
      <c r="AE1242" s="51">
        <v>0</v>
      </c>
      <c r="AF1242" s="51">
        <v>0</v>
      </c>
      <c r="AG1242" s="51">
        <v>0</v>
      </c>
    </row>
    <row r="1243" spans="1:33" x14ac:dyDescent="0.25">
      <c r="A1243" s="51">
        <v>1238</v>
      </c>
      <c r="B1243" s="51">
        <v>1227</v>
      </c>
      <c r="C1243" s="51">
        <v>1226</v>
      </c>
      <c r="D1243" s="51">
        <v>1220</v>
      </c>
      <c r="E1243" s="51">
        <v>1216</v>
      </c>
      <c r="F1243" s="51">
        <v>1202</v>
      </c>
      <c r="G1243" s="51">
        <v>1196</v>
      </c>
      <c r="H1243" s="51">
        <v>1192</v>
      </c>
      <c r="I1243" s="51">
        <v>1189</v>
      </c>
      <c r="J1243" s="51">
        <v>1178</v>
      </c>
      <c r="K1243" s="51">
        <v>1164</v>
      </c>
      <c r="L1243" s="51">
        <v>1148</v>
      </c>
      <c r="M1243" s="51">
        <v>1136</v>
      </c>
      <c r="N1243" s="51">
        <v>1117</v>
      </c>
      <c r="O1243" s="51">
        <v>1075</v>
      </c>
      <c r="P1243" s="50" t="s">
        <v>16</v>
      </c>
      <c r="Q1243" s="46" t="s">
        <v>5675</v>
      </c>
      <c r="R1243" s="46" t="s">
        <v>8339</v>
      </c>
      <c r="S1243" s="51">
        <v>0</v>
      </c>
      <c r="T1243" s="51">
        <v>0</v>
      </c>
      <c r="U1243" s="51">
        <v>0</v>
      </c>
      <c r="V1243" s="51">
        <v>0</v>
      </c>
      <c r="W1243" s="51">
        <v>0</v>
      </c>
      <c r="X1243" s="51">
        <v>0</v>
      </c>
      <c r="Y1243" s="51">
        <v>0</v>
      </c>
      <c r="Z1243" s="51">
        <v>0</v>
      </c>
      <c r="AA1243" s="51">
        <v>0</v>
      </c>
      <c r="AB1243" s="51">
        <v>0</v>
      </c>
      <c r="AC1243" s="51">
        <v>0</v>
      </c>
      <c r="AD1243" s="51">
        <v>0</v>
      </c>
      <c r="AE1243" s="51">
        <v>0</v>
      </c>
      <c r="AF1243" s="51">
        <v>0</v>
      </c>
      <c r="AG1243" s="51">
        <v>0</v>
      </c>
    </row>
    <row r="1244" spans="1:33" x14ac:dyDescent="0.25">
      <c r="A1244" s="51">
        <v>1239</v>
      </c>
      <c r="B1244" s="51">
        <v>1228</v>
      </c>
      <c r="C1244" s="51">
        <v>1227</v>
      </c>
      <c r="D1244" s="51">
        <v>1221</v>
      </c>
      <c r="E1244" s="51">
        <v>1217</v>
      </c>
      <c r="F1244" s="51">
        <v>1203</v>
      </c>
      <c r="G1244" s="51">
        <v>1197</v>
      </c>
      <c r="H1244" s="51">
        <v>1193</v>
      </c>
      <c r="I1244" s="51">
        <v>1190</v>
      </c>
      <c r="J1244" s="51">
        <v>1179</v>
      </c>
      <c r="K1244" s="51">
        <v>1165</v>
      </c>
      <c r="L1244" s="51">
        <v>1149</v>
      </c>
      <c r="M1244" s="51">
        <v>1137</v>
      </c>
      <c r="N1244" s="51">
        <v>1118</v>
      </c>
      <c r="O1244" s="51">
        <v>1076</v>
      </c>
      <c r="P1244" s="50" t="s">
        <v>16</v>
      </c>
      <c r="Q1244" s="46" t="s">
        <v>5688</v>
      </c>
      <c r="R1244" s="46" t="s">
        <v>8349</v>
      </c>
      <c r="S1244" s="51">
        <v>0</v>
      </c>
      <c r="T1244" s="51">
        <v>0</v>
      </c>
      <c r="U1244" s="51">
        <v>0</v>
      </c>
      <c r="V1244" s="51">
        <v>0</v>
      </c>
      <c r="W1244" s="51">
        <v>0</v>
      </c>
      <c r="X1244" s="51">
        <v>0</v>
      </c>
      <c r="Y1244" s="51">
        <v>0</v>
      </c>
      <c r="Z1244" s="51">
        <v>0</v>
      </c>
      <c r="AA1244" s="51">
        <v>0</v>
      </c>
      <c r="AB1244" s="51">
        <v>0</v>
      </c>
      <c r="AC1244" s="51">
        <v>0</v>
      </c>
      <c r="AD1244" s="51">
        <v>0</v>
      </c>
      <c r="AE1244" s="51">
        <v>0</v>
      </c>
      <c r="AF1244" s="51">
        <v>0</v>
      </c>
      <c r="AG1244" s="51">
        <v>0</v>
      </c>
    </row>
    <row r="1245" spans="1:33" x14ac:dyDescent="0.25">
      <c r="A1245" s="51">
        <v>1240</v>
      </c>
      <c r="B1245" s="51">
        <v>1229</v>
      </c>
      <c r="C1245" s="51">
        <v>1228</v>
      </c>
      <c r="D1245" s="51">
        <v>1222</v>
      </c>
      <c r="E1245" s="51">
        <v>1218</v>
      </c>
      <c r="F1245" s="51">
        <v>1204</v>
      </c>
      <c r="G1245" s="51">
        <v>1198</v>
      </c>
      <c r="H1245" s="51">
        <v>1194</v>
      </c>
      <c r="I1245" s="51">
        <v>1191</v>
      </c>
      <c r="J1245" s="51">
        <v>1180</v>
      </c>
      <c r="K1245" s="51">
        <v>1166</v>
      </c>
      <c r="L1245" s="51">
        <v>1150</v>
      </c>
      <c r="M1245" s="51">
        <v>1138</v>
      </c>
      <c r="N1245" s="51">
        <v>1119</v>
      </c>
      <c r="O1245" s="51">
        <v>1077</v>
      </c>
      <c r="P1245" s="50" t="s">
        <v>16</v>
      </c>
      <c r="Q1245" s="46" t="s">
        <v>5688</v>
      </c>
      <c r="R1245" s="46" t="s">
        <v>8350</v>
      </c>
      <c r="S1245" s="51">
        <v>0</v>
      </c>
      <c r="T1245" s="51">
        <v>0</v>
      </c>
      <c r="U1245" s="51">
        <v>0</v>
      </c>
      <c r="V1245" s="51">
        <v>0</v>
      </c>
      <c r="W1245" s="51">
        <v>0</v>
      </c>
      <c r="X1245" s="51">
        <v>0</v>
      </c>
      <c r="Y1245" s="51">
        <v>0</v>
      </c>
      <c r="Z1245" s="51">
        <v>0</v>
      </c>
      <c r="AA1245" s="51">
        <v>0</v>
      </c>
      <c r="AB1245" s="51">
        <v>0</v>
      </c>
      <c r="AC1245" s="51">
        <v>0</v>
      </c>
      <c r="AD1245" s="51">
        <v>0</v>
      </c>
      <c r="AE1245" s="51">
        <v>0</v>
      </c>
      <c r="AF1245" s="51">
        <v>0</v>
      </c>
      <c r="AG1245" s="51">
        <v>0</v>
      </c>
    </row>
    <row r="1246" spans="1:33" x14ac:dyDescent="0.25">
      <c r="A1246" s="51">
        <v>1241</v>
      </c>
      <c r="B1246" s="51">
        <v>1230</v>
      </c>
      <c r="C1246" s="51">
        <v>1229</v>
      </c>
      <c r="D1246" s="51">
        <v>1223</v>
      </c>
      <c r="E1246" s="51">
        <v>1219</v>
      </c>
      <c r="F1246" s="51">
        <v>1205</v>
      </c>
      <c r="G1246" s="51">
        <v>1199</v>
      </c>
      <c r="H1246" s="51">
        <v>1195</v>
      </c>
      <c r="I1246" s="51">
        <v>1192</v>
      </c>
      <c r="J1246" s="51">
        <v>1181</v>
      </c>
      <c r="K1246" s="51">
        <v>1167</v>
      </c>
      <c r="L1246" s="51">
        <v>1151</v>
      </c>
      <c r="M1246" s="51">
        <v>1139</v>
      </c>
      <c r="N1246" s="51">
        <v>1120</v>
      </c>
      <c r="O1246" s="51">
        <v>1078</v>
      </c>
      <c r="P1246" s="50" t="s">
        <v>16</v>
      </c>
      <c r="Q1246" s="46" t="s">
        <v>5688</v>
      </c>
      <c r="R1246" s="46" t="s">
        <v>8351</v>
      </c>
      <c r="S1246" s="51">
        <v>0</v>
      </c>
      <c r="T1246" s="51">
        <v>0</v>
      </c>
      <c r="U1246" s="51">
        <v>0</v>
      </c>
      <c r="V1246" s="51">
        <v>0</v>
      </c>
      <c r="W1246" s="51">
        <v>0</v>
      </c>
      <c r="X1246" s="51">
        <v>0</v>
      </c>
      <c r="Y1246" s="51">
        <v>0</v>
      </c>
      <c r="Z1246" s="51">
        <v>0</v>
      </c>
      <c r="AA1246" s="51">
        <v>0</v>
      </c>
      <c r="AB1246" s="51">
        <v>0</v>
      </c>
      <c r="AC1246" s="51">
        <v>0</v>
      </c>
      <c r="AD1246" s="51">
        <v>0</v>
      </c>
      <c r="AE1246" s="51">
        <v>0</v>
      </c>
      <c r="AF1246" s="51">
        <v>0</v>
      </c>
      <c r="AG1246" s="51">
        <v>0</v>
      </c>
    </row>
    <row r="1247" spans="1:33" x14ac:dyDescent="0.25">
      <c r="A1247" s="51">
        <v>1242</v>
      </c>
      <c r="B1247" s="51">
        <v>1231</v>
      </c>
      <c r="C1247" s="51">
        <v>1230</v>
      </c>
      <c r="D1247" s="51">
        <v>1224</v>
      </c>
      <c r="E1247" s="51">
        <v>1220</v>
      </c>
      <c r="F1247" s="51">
        <v>1206</v>
      </c>
      <c r="G1247" s="51">
        <v>1200</v>
      </c>
      <c r="H1247" s="51">
        <v>1196</v>
      </c>
      <c r="I1247" s="51">
        <v>1193</v>
      </c>
      <c r="J1247" s="51">
        <v>1182</v>
      </c>
      <c r="K1247" s="51">
        <v>1168</v>
      </c>
      <c r="L1247" s="51">
        <v>1152</v>
      </c>
      <c r="M1247" s="51">
        <v>1140</v>
      </c>
      <c r="N1247" s="51">
        <v>1121</v>
      </c>
      <c r="O1247" s="51">
        <v>1079</v>
      </c>
      <c r="P1247" s="50" t="s">
        <v>16</v>
      </c>
      <c r="Q1247" s="46" t="s">
        <v>5688</v>
      </c>
      <c r="R1247" s="46" t="s">
        <v>8352</v>
      </c>
      <c r="S1247" s="51">
        <v>0</v>
      </c>
      <c r="T1247" s="51">
        <v>0</v>
      </c>
      <c r="U1247" s="51">
        <v>0</v>
      </c>
      <c r="V1247" s="51">
        <v>0</v>
      </c>
      <c r="W1247" s="51">
        <v>0</v>
      </c>
      <c r="X1247" s="51">
        <v>0</v>
      </c>
      <c r="Y1247" s="51">
        <v>0</v>
      </c>
      <c r="Z1247" s="51">
        <v>0</v>
      </c>
      <c r="AA1247" s="51">
        <v>0</v>
      </c>
      <c r="AB1247" s="51">
        <v>0</v>
      </c>
      <c r="AC1247" s="51">
        <v>0</v>
      </c>
      <c r="AD1247" s="51">
        <v>0</v>
      </c>
      <c r="AE1247" s="51">
        <v>0</v>
      </c>
      <c r="AF1247" s="51">
        <v>0</v>
      </c>
      <c r="AG1247" s="51">
        <v>0</v>
      </c>
    </row>
    <row r="1248" spans="1:33" x14ac:dyDescent="0.25">
      <c r="A1248" s="51">
        <v>1243</v>
      </c>
      <c r="B1248" s="51">
        <v>1232</v>
      </c>
      <c r="C1248" s="51">
        <v>1231</v>
      </c>
      <c r="D1248" s="51">
        <v>1225</v>
      </c>
      <c r="E1248" s="51">
        <v>1221</v>
      </c>
      <c r="F1248" s="51">
        <v>1207</v>
      </c>
      <c r="G1248" s="51">
        <v>1201</v>
      </c>
      <c r="H1248" s="51">
        <v>1197</v>
      </c>
      <c r="I1248" s="51">
        <v>1194</v>
      </c>
      <c r="J1248" s="51">
        <v>1183</v>
      </c>
      <c r="K1248" s="51">
        <v>1169</v>
      </c>
      <c r="L1248" s="51">
        <v>1153</v>
      </c>
      <c r="M1248" s="51">
        <v>1141</v>
      </c>
      <c r="N1248" s="51">
        <v>1122</v>
      </c>
      <c r="O1248" s="51">
        <v>1080</v>
      </c>
      <c r="P1248" s="50" t="s">
        <v>16</v>
      </c>
      <c r="Q1248" s="46" t="s">
        <v>5694</v>
      </c>
      <c r="R1248" s="46" t="s">
        <v>8353</v>
      </c>
      <c r="S1248" s="51">
        <v>0</v>
      </c>
      <c r="T1248" s="51">
        <v>0</v>
      </c>
      <c r="U1248" s="51">
        <v>0</v>
      </c>
      <c r="V1248" s="51">
        <v>0</v>
      </c>
      <c r="W1248" s="51">
        <v>0</v>
      </c>
      <c r="X1248" s="51">
        <v>0</v>
      </c>
      <c r="Y1248" s="51">
        <v>0</v>
      </c>
      <c r="Z1248" s="51">
        <v>0</v>
      </c>
      <c r="AA1248" s="51">
        <v>0</v>
      </c>
      <c r="AB1248" s="51">
        <v>0</v>
      </c>
      <c r="AC1248" s="51">
        <v>0</v>
      </c>
      <c r="AD1248" s="51">
        <v>0</v>
      </c>
      <c r="AE1248" s="51">
        <v>0</v>
      </c>
      <c r="AF1248" s="51">
        <v>0</v>
      </c>
      <c r="AG1248" s="51">
        <v>0</v>
      </c>
    </row>
    <row r="1249" spans="1:33" x14ac:dyDescent="0.25">
      <c r="A1249" s="51">
        <v>1244</v>
      </c>
      <c r="B1249" s="51">
        <v>1233</v>
      </c>
      <c r="C1249" s="51">
        <v>1232</v>
      </c>
      <c r="D1249" s="51">
        <v>1226</v>
      </c>
      <c r="E1249" s="51">
        <v>1222</v>
      </c>
      <c r="F1249" s="51">
        <v>1208</v>
      </c>
      <c r="G1249" s="51">
        <v>1202</v>
      </c>
      <c r="H1249" s="51">
        <v>1198</v>
      </c>
      <c r="I1249" s="51">
        <v>1195</v>
      </c>
      <c r="J1249" s="51">
        <v>1184</v>
      </c>
      <c r="K1249" s="51">
        <v>1170</v>
      </c>
      <c r="L1249" s="51">
        <v>1154</v>
      </c>
      <c r="M1249" s="51">
        <v>1142</v>
      </c>
      <c r="N1249" s="51">
        <v>1123</v>
      </c>
      <c r="O1249" s="51">
        <v>1081</v>
      </c>
      <c r="P1249" s="50" t="s">
        <v>16</v>
      </c>
      <c r="Q1249" s="46" t="s">
        <v>5694</v>
      </c>
      <c r="R1249" s="46" t="s">
        <v>8354</v>
      </c>
      <c r="S1249" s="51">
        <v>0</v>
      </c>
      <c r="T1249" s="51">
        <v>0</v>
      </c>
      <c r="U1249" s="51">
        <v>0</v>
      </c>
      <c r="V1249" s="51">
        <v>0</v>
      </c>
      <c r="W1249" s="51">
        <v>0</v>
      </c>
      <c r="X1249" s="51">
        <v>0</v>
      </c>
      <c r="Y1249" s="51">
        <v>0</v>
      </c>
      <c r="Z1249" s="51">
        <v>0</v>
      </c>
      <c r="AA1249" s="51">
        <v>0</v>
      </c>
      <c r="AB1249" s="51">
        <v>0</v>
      </c>
      <c r="AC1249" s="51">
        <v>0</v>
      </c>
      <c r="AD1249" s="51">
        <v>0</v>
      </c>
      <c r="AE1249" s="51">
        <v>0</v>
      </c>
      <c r="AF1249" s="51">
        <v>0</v>
      </c>
      <c r="AG1249" s="51">
        <v>0</v>
      </c>
    </row>
    <row r="1250" spans="1:33" x14ac:dyDescent="0.25">
      <c r="A1250" s="51">
        <v>1245</v>
      </c>
      <c r="B1250" s="51">
        <v>1234</v>
      </c>
      <c r="C1250" s="51">
        <v>1233</v>
      </c>
      <c r="D1250" s="51">
        <v>1227</v>
      </c>
      <c r="E1250" s="51">
        <v>1223</v>
      </c>
      <c r="F1250" s="51">
        <v>1209</v>
      </c>
      <c r="G1250" s="51">
        <v>1203</v>
      </c>
      <c r="H1250" s="51">
        <v>1199</v>
      </c>
      <c r="I1250" s="51">
        <v>1196</v>
      </c>
      <c r="J1250" s="51">
        <v>1185</v>
      </c>
      <c r="K1250" s="51">
        <v>1171</v>
      </c>
      <c r="L1250" s="51">
        <v>1155</v>
      </c>
      <c r="M1250" s="51">
        <v>1143</v>
      </c>
      <c r="N1250" s="51">
        <v>1124</v>
      </c>
      <c r="O1250" s="51">
        <v>1082</v>
      </c>
      <c r="P1250" s="50" t="s">
        <v>16</v>
      </c>
      <c r="Q1250" s="46" t="s">
        <v>5694</v>
      </c>
      <c r="R1250" s="46" t="s">
        <v>8355</v>
      </c>
      <c r="S1250" s="51">
        <v>0</v>
      </c>
      <c r="T1250" s="51">
        <v>0</v>
      </c>
      <c r="U1250" s="51">
        <v>0</v>
      </c>
      <c r="V1250" s="51">
        <v>0</v>
      </c>
      <c r="W1250" s="51">
        <v>0</v>
      </c>
      <c r="X1250" s="51">
        <v>0</v>
      </c>
      <c r="Y1250" s="51">
        <v>0</v>
      </c>
      <c r="Z1250" s="51">
        <v>0</v>
      </c>
      <c r="AA1250" s="51">
        <v>0</v>
      </c>
      <c r="AB1250" s="51">
        <v>0</v>
      </c>
      <c r="AC1250" s="51">
        <v>0</v>
      </c>
      <c r="AD1250" s="51">
        <v>0</v>
      </c>
      <c r="AE1250" s="51">
        <v>0</v>
      </c>
      <c r="AF1250" s="51">
        <v>0</v>
      </c>
      <c r="AG1250" s="51">
        <v>0</v>
      </c>
    </row>
    <row r="1251" spans="1:33" x14ac:dyDescent="0.25">
      <c r="A1251" s="51">
        <v>1246</v>
      </c>
      <c r="B1251" s="51">
        <v>1235</v>
      </c>
      <c r="C1251" s="51">
        <v>1234</v>
      </c>
      <c r="D1251" s="51">
        <v>1228</v>
      </c>
      <c r="E1251" s="51">
        <v>1224</v>
      </c>
      <c r="F1251" s="51">
        <v>1210</v>
      </c>
      <c r="G1251" s="51">
        <v>1204</v>
      </c>
      <c r="H1251" s="51">
        <v>1200</v>
      </c>
      <c r="I1251" s="51">
        <v>1197</v>
      </c>
      <c r="J1251" s="51">
        <v>1186</v>
      </c>
      <c r="K1251" s="51">
        <v>1172</v>
      </c>
      <c r="L1251" s="51">
        <v>1156</v>
      </c>
      <c r="M1251" s="51">
        <v>1144</v>
      </c>
      <c r="N1251" s="51">
        <v>1125</v>
      </c>
      <c r="O1251" s="51">
        <v>1083</v>
      </c>
      <c r="P1251" s="50" t="s">
        <v>16</v>
      </c>
      <c r="Q1251" s="46" t="s">
        <v>5694</v>
      </c>
      <c r="R1251" s="46" t="s">
        <v>8356</v>
      </c>
      <c r="S1251" s="51">
        <v>0</v>
      </c>
      <c r="T1251" s="51">
        <v>0</v>
      </c>
      <c r="U1251" s="51">
        <v>0</v>
      </c>
      <c r="V1251" s="51">
        <v>0</v>
      </c>
      <c r="W1251" s="51">
        <v>0</v>
      </c>
      <c r="X1251" s="51">
        <v>0</v>
      </c>
      <c r="Y1251" s="51">
        <v>0</v>
      </c>
      <c r="Z1251" s="51">
        <v>0</v>
      </c>
      <c r="AA1251" s="51">
        <v>0</v>
      </c>
      <c r="AB1251" s="51">
        <v>0</v>
      </c>
      <c r="AC1251" s="51">
        <v>0</v>
      </c>
      <c r="AD1251" s="51">
        <v>0</v>
      </c>
      <c r="AE1251" s="51">
        <v>0</v>
      </c>
      <c r="AF1251" s="51">
        <v>0</v>
      </c>
      <c r="AG1251" s="51">
        <v>0</v>
      </c>
    </row>
    <row r="1252" spans="1:33" x14ac:dyDescent="0.25">
      <c r="A1252" s="51">
        <v>1247</v>
      </c>
      <c r="B1252" s="51">
        <v>1236</v>
      </c>
      <c r="C1252" s="51">
        <v>1235</v>
      </c>
      <c r="D1252" s="51">
        <v>1229</v>
      </c>
      <c r="E1252" s="51">
        <v>1225</v>
      </c>
      <c r="F1252" s="51">
        <v>1211</v>
      </c>
      <c r="G1252" s="51">
        <v>1205</v>
      </c>
      <c r="H1252" s="51">
        <v>1201</v>
      </c>
      <c r="I1252" s="51">
        <v>1198</v>
      </c>
      <c r="J1252" s="51">
        <v>1187</v>
      </c>
      <c r="K1252" s="51">
        <v>1173</v>
      </c>
      <c r="L1252" s="51">
        <v>1157</v>
      </c>
      <c r="M1252" s="51">
        <v>1145</v>
      </c>
      <c r="N1252" s="51">
        <v>1126</v>
      </c>
      <c r="O1252" s="51">
        <v>1084</v>
      </c>
      <c r="P1252" s="50" t="s">
        <v>16</v>
      </c>
      <c r="Q1252" s="46" t="s">
        <v>5696</v>
      </c>
      <c r="R1252" s="46" t="s">
        <v>8357</v>
      </c>
      <c r="S1252" s="51">
        <v>0</v>
      </c>
      <c r="T1252" s="51">
        <v>0</v>
      </c>
      <c r="U1252" s="51">
        <v>0</v>
      </c>
      <c r="V1252" s="51">
        <v>0</v>
      </c>
      <c r="W1252" s="51">
        <v>0</v>
      </c>
      <c r="X1252" s="51">
        <v>0</v>
      </c>
      <c r="Y1252" s="51">
        <v>0</v>
      </c>
      <c r="Z1252" s="51">
        <v>0</v>
      </c>
      <c r="AA1252" s="51">
        <v>0</v>
      </c>
      <c r="AB1252" s="51">
        <v>0</v>
      </c>
      <c r="AC1252" s="51">
        <v>0</v>
      </c>
      <c r="AD1252" s="51">
        <v>0</v>
      </c>
      <c r="AE1252" s="51">
        <v>0</v>
      </c>
      <c r="AF1252" s="51">
        <v>0</v>
      </c>
      <c r="AG1252" s="51">
        <v>0</v>
      </c>
    </row>
    <row r="1253" spans="1:33" x14ac:dyDescent="0.25">
      <c r="A1253" s="51">
        <v>1248</v>
      </c>
      <c r="B1253" s="51">
        <v>1237</v>
      </c>
      <c r="C1253" s="51">
        <v>1236</v>
      </c>
      <c r="D1253" s="51">
        <v>1230</v>
      </c>
      <c r="E1253" s="51">
        <v>1226</v>
      </c>
      <c r="F1253" s="51">
        <v>1212</v>
      </c>
      <c r="G1253" s="51">
        <v>1206</v>
      </c>
      <c r="H1253" s="51">
        <v>1202</v>
      </c>
      <c r="I1253" s="51">
        <v>1199</v>
      </c>
      <c r="J1253" s="51">
        <v>1188</v>
      </c>
      <c r="K1253" s="51">
        <v>1174</v>
      </c>
      <c r="L1253" s="51">
        <v>1158</v>
      </c>
      <c r="M1253" s="51">
        <v>1146</v>
      </c>
      <c r="N1253" s="51">
        <v>1127</v>
      </c>
      <c r="O1253" s="51">
        <v>1085</v>
      </c>
      <c r="P1253" s="50" t="s">
        <v>16</v>
      </c>
      <c r="Q1253" s="46" t="s">
        <v>5696</v>
      </c>
      <c r="R1253" s="46" t="s">
        <v>8358</v>
      </c>
      <c r="S1253" s="51">
        <v>0</v>
      </c>
      <c r="T1253" s="51">
        <v>0</v>
      </c>
      <c r="U1253" s="51">
        <v>0</v>
      </c>
      <c r="V1253" s="51">
        <v>0</v>
      </c>
      <c r="W1253" s="51">
        <v>0</v>
      </c>
      <c r="X1253" s="51">
        <v>0</v>
      </c>
      <c r="Y1253" s="51">
        <v>0</v>
      </c>
      <c r="Z1253" s="51">
        <v>0</v>
      </c>
      <c r="AA1253" s="51">
        <v>0</v>
      </c>
      <c r="AB1253" s="51">
        <v>0</v>
      </c>
      <c r="AC1253" s="51">
        <v>0</v>
      </c>
      <c r="AD1253" s="51">
        <v>0</v>
      </c>
      <c r="AE1253" s="51">
        <v>0</v>
      </c>
      <c r="AF1253" s="51">
        <v>0</v>
      </c>
      <c r="AG1253" s="51">
        <v>0</v>
      </c>
    </row>
    <row r="1254" spans="1:33" x14ac:dyDescent="0.25">
      <c r="A1254" s="51">
        <v>1249</v>
      </c>
      <c r="B1254" s="51">
        <v>1238</v>
      </c>
      <c r="C1254" s="51">
        <v>1237</v>
      </c>
      <c r="D1254" s="51">
        <v>1231</v>
      </c>
      <c r="E1254" s="51">
        <v>1227</v>
      </c>
      <c r="F1254" s="51">
        <v>1213</v>
      </c>
      <c r="G1254" s="51">
        <v>1207</v>
      </c>
      <c r="H1254" s="51">
        <v>1203</v>
      </c>
      <c r="I1254" s="51">
        <v>1200</v>
      </c>
      <c r="J1254" s="51">
        <v>1189</v>
      </c>
      <c r="K1254" s="51">
        <v>1175</v>
      </c>
      <c r="L1254" s="51">
        <v>1159</v>
      </c>
      <c r="M1254" s="51">
        <v>1147</v>
      </c>
      <c r="N1254" s="51">
        <v>1128</v>
      </c>
      <c r="O1254" s="51">
        <v>1086</v>
      </c>
      <c r="P1254" s="50" t="s">
        <v>16</v>
      </c>
      <c r="Q1254" s="46" t="s">
        <v>5696</v>
      </c>
      <c r="R1254" s="46" t="s">
        <v>8359</v>
      </c>
      <c r="S1254" s="51">
        <v>0</v>
      </c>
      <c r="T1254" s="51">
        <v>0</v>
      </c>
      <c r="U1254" s="51">
        <v>0</v>
      </c>
      <c r="V1254" s="51">
        <v>0</v>
      </c>
      <c r="W1254" s="51">
        <v>0</v>
      </c>
      <c r="X1254" s="51">
        <v>0</v>
      </c>
      <c r="Y1254" s="51">
        <v>0</v>
      </c>
      <c r="Z1254" s="51">
        <v>0</v>
      </c>
      <c r="AA1254" s="51">
        <v>0</v>
      </c>
      <c r="AB1254" s="51">
        <v>0</v>
      </c>
      <c r="AC1254" s="51">
        <v>0</v>
      </c>
      <c r="AD1254" s="51">
        <v>0</v>
      </c>
      <c r="AE1254" s="51">
        <v>0</v>
      </c>
      <c r="AF1254" s="51">
        <v>0</v>
      </c>
      <c r="AG1254" s="51">
        <v>0</v>
      </c>
    </row>
    <row r="1255" spans="1:33" x14ac:dyDescent="0.25">
      <c r="A1255" s="51">
        <v>1250</v>
      </c>
      <c r="B1255" s="51">
        <v>1239</v>
      </c>
      <c r="C1255" s="51">
        <v>1238</v>
      </c>
      <c r="D1255" s="51">
        <v>1232</v>
      </c>
      <c r="E1255" s="51">
        <v>1228</v>
      </c>
      <c r="F1255" s="51">
        <v>1214</v>
      </c>
      <c r="G1255" s="51">
        <v>1208</v>
      </c>
      <c r="H1255" s="51">
        <v>1204</v>
      </c>
      <c r="I1255" s="51">
        <v>1201</v>
      </c>
      <c r="J1255" s="51">
        <v>1190</v>
      </c>
      <c r="K1255" s="51">
        <v>1176</v>
      </c>
      <c r="L1255" s="51">
        <v>1160</v>
      </c>
      <c r="M1255" s="51">
        <v>1148</v>
      </c>
      <c r="N1255" s="51">
        <v>1129</v>
      </c>
      <c r="O1255" s="51">
        <v>1087</v>
      </c>
      <c r="P1255" s="50" t="s">
        <v>16</v>
      </c>
      <c r="Q1255" s="46" t="s">
        <v>5696</v>
      </c>
      <c r="R1255" s="46" t="s">
        <v>8360</v>
      </c>
      <c r="S1255" s="51">
        <v>0</v>
      </c>
      <c r="T1255" s="51">
        <v>0</v>
      </c>
      <c r="U1255" s="51">
        <v>0</v>
      </c>
      <c r="V1255" s="51">
        <v>0</v>
      </c>
      <c r="W1255" s="51">
        <v>0</v>
      </c>
      <c r="X1255" s="51">
        <v>0</v>
      </c>
      <c r="Y1255" s="51">
        <v>0</v>
      </c>
      <c r="Z1255" s="51">
        <v>0</v>
      </c>
      <c r="AA1255" s="51">
        <v>0</v>
      </c>
      <c r="AB1255" s="51">
        <v>0</v>
      </c>
      <c r="AC1255" s="51">
        <v>0</v>
      </c>
      <c r="AD1255" s="51">
        <v>0</v>
      </c>
      <c r="AE1255" s="51">
        <v>0</v>
      </c>
      <c r="AF1255" s="51">
        <v>0</v>
      </c>
      <c r="AG1255" s="51">
        <v>0</v>
      </c>
    </row>
    <row r="1256" spans="1:33" x14ac:dyDescent="0.25">
      <c r="A1256" s="51">
        <v>1251</v>
      </c>
      <c r="B1256" s="51">
        <v>1240</v>
      </c>
      <c r="C1256" s="51">
        <v>1239</v>
      </c>
      <c r="D1256" s="51">
        <v>1233</v>
      </c>
      <c r="E1256" s="51">
        <v>1229</v>
      </c>
      <c r="F1256" s="51">
        <v>1215</v>
      </c>
      <c r="G1256" s="51">
        <v>1209</v>
      </c>
      <c r="H1256" s="51">
        <v>1205</v>
      </c>
      <c r="I1256" s="51">
        <v>1202</v>
      </c>
      <c r="J1256" s="51">
        <v>1191</v>
      </c>
      <c r="K1256" s="51">
        <v>1177</v>
      </c>
      <c r="L1256" s="51">
        <v>1161</v>
      </c>
      <c r="M1256" s="51">
        <v>1149</v>
      </c>
      <c r="N1256" s="51">
        <v>1130</v>
      </c>
      <c r="O1256" s="51">
        <v>1088</v>
      </c>
      <c r="P1256" s="50" t="s">
        <v>16</v>
      </c>
      <c r="Q1256" s="46" t="s">
        <v>3210</v>
      </c>
      <c r="R1256" s="46" t="s">
        <v>8361</v>
      </c>
      <c r="S1256" s="51">
        <v>0</v>
      </c>
      <c r="T1256" s="51">
        <v>0</v>
      </c>
      <c r="U1256" s="51">
        <v>0</v>
      </c>
      <c r="V1256" s="51">
        <v>0</v>
      </c>
      <c r="W1256" s="51">
        <v>0</v>
      </c>
      <c r="X1256" s="51">
        <v>0</v>
      </c>
      <c r="Y1256" s="51">
        <v>0</v>
      </c>
      <c r="Z1256" s="51">
        <v>0</v>
      </c>
      <c r="AA1256" s="51">
        <v>0</v>
      </c>
      <c r="AB1256" s="51">
        <v>0</v>
      </c>
      <c r="AC1256" s="51">
        <v>0</v>
      </c>
      <c r="AD1256" s="51">
        <v>0</v>
      </c>
      <c r="AE1256" s="51">
        <v>0</v>
      </c>
      <c r="AF1256" s="51">
        <v>0</v>
      </c>
      <c r="AG1256" s="51">
        <v>0</v>
      </c>
    </row>
    <row r="1257" spans="1:33" x14ac:dyDescent="0.25">
      <c r="A1257" s="51">
        <v>1252</v>
      </c>
      <c r="B1257" s="51">
        <v>1241</v>
      </c>
      <c r="C1257" s="51">
        <v>1240</v>
      </c>
      <c r="D1257" s="51">
        <v>1234</v>
      </c>
      <c r="E1257" s="51">
        <v>1230</v>
      </c>
      <c r="F1257" s="51">
        <v>1216</v>
      </c>
      <c r="G1257" s="51">
        <v>1210</v>
      </c>
      <c r="H1257" s="51">
        <v>1206</v>
      </c>
      <c r="I1257" s="51">
        <v>1203</v>
      </c>
      <c r="J1257" s="51">
        <v>1192</v>
      </c>
      <c r="K1257" s="51">
        <v>1178</v>
      </c>
      <c r="L1257" s="51">
        <v>1162</v>
      </c>
      <c r="M1257" s="51">
        <v>1150</v>
      </c>
      <c r="N1257" s="51">
        <v>1131</v>
      </c>
      <c r="O1257" s="51">
        <v>1089</v>
      </c>
      <c r="P1257" s="50" t="s">
        <v>16</v>
      </c>
      <c r="Q1257" s="46" t="s">
        <v>3210</v>
      </c>
      <c r="R1257" s="46" t="s">
        <v>8362</v>
      </c>
      <c r="S1257" s="51">
        <v>0</v>
      </c>
      <c r="T1257" s="51">
        <v>0</v>
      </c>
      <c r="U1257" s="51">
        <v>0</v>
      </c>
      <c r="V1257" s="51">
        <v>0</v>
      </c>
      <c r="W1257" s="51">
        <v>0</v>
      </c>
      <c r="X1257" s="51">
        <v>0</v>
      </c>
      <c r="Y1257" s="51">
        <v>0</v>
      </c>
      <c r="Z1257" s="51">
        <v>0</v>
      </c>
      <c r="AA1257" s="51">
        <v>0</v>
      </c>
      <c r="AB1257" s="51">
        <v>0</v>
      </c>
      <c r="AC1257" s="51">
        <v>0</v>
      </c>
      <c r="AD1257" s="51">
        <v>0</v>
      </c>
      <c r="AE1257" s="51">
        <v>0</v>
      </c>
      <c r="AF1257" s="51">
        <v>0</v>
      </c>
      <c r="AG1257" s="51">
        <v>0</v>
      </c>
    </row>
    <row r="1258" spans="1:33" x14ac:dyDescent="0.25">
      <c r="A1258" s="51">
        <v>1253</v>
      </c>
      <c r="B1258" s="51">
        <v>1242</v>
      </c>
      <c r="C1258" s="51">
        <v>1241</v>
      </c>
      <c r="D1258" s="51">
        <v>1235</v>
      </c>
      <c r="E1258" s="51">
        <v>1231</v>
      </c>
      <c r="F1258" s="51">
        <v>1217</v>
      </c>
      <c r="G1258" s="51">
        <v>1211</v>
      </c>
      <c r="H1258" s="51">
        <v>1207</v>
      </c>
      <c r="I1258" s="51">
        <v>1204</v>
      </c>
      <c r="J1258" s="51">
        <v>1193</v>
      </c>
      <c r="K1258" s="51">
        <v>1179</v>
      </c>
      <c r="L1258" s="51">
        <v>1163</v>
      </c>
      <c r="M1258" s="51">
        <v>1151</v>
      </c>
      <c r="N1258" s="51">
        <v>1132</v>
      </c>
      <c r="O1258" s="51">
        <v>1090</v>
      </c>
      <c r="P1258" s="50" t="s">
        <v>16</v>
      </c>
      <c r="Q1258" s="46" t="s">
        <v>3210</v>
      </c>
      <c r="R1258" s="46" t="s">
        <v>8363</v>
      </c>
      <c r="S1258" s="51">
        <v>0</v>
      </c>
      <c r="T1258" s="51">
        <v>0</v>
      </c>
      <c r="U1258" s="51">
        <v>0</v>
      </c>
      <c r="V1258" s="51">
        <v>0</v>
      </c>
      <c r="W1258" s="51">
        <v>0</v>
      </c>
      <c r="X1258" s="51">
        <v>0</v>
      </c>
      <c r="Y1258" s="51">
        <v>0</v>
      </c>
      <c r="Z1258" s="51">
        <v>0</v>
      </c>
      <c r="AA1258" s="51">
        <v>0</v>
      </c>
      <c r="AB1258" s="51">
        <v>0</v>
      </c>
      <c r="AC1258" s="51">
        <v>0</v>
      </c>
      <c r="AD1258" s="51">
        <v>0</v>
      </c>
      <c r="AE1258" s="51">
        <v>0</v>
      </c>
      <c r="AF1258" s="51">
        <v>0</v>
      </c>
      <c r="AG1258" s="51">
        <v>0</v>
      </c>
    </row>
    <row r="1259" spans="1:33" x14ac:dyDescent="0.25">
      <c r="A1259" s="51">
        <v>1254</v>
      </c>
      <c r="B1259" s="51">
        <v>1243</v>
      </c>
      <c r="C1259" s="51">
        <v>1242</v>
      </c>
      <c r="D1259" s="51">
        <v>1236</v>
      </c>
      <c r="E1259" s="51">
        <v>1232</v>
      </c>
      <c r="F1259" s="51">
        <v>1218</v>
      </c>
      <c r="G1259" s="51">
        <v>1212</v>
      </c>
      <c r="H1259" s="51">
        <v>1208</v>
      </c>
      <c r="I1259" s="51">
        <v>1205</v>
      </c>
      <c r="J1259" s="51">
        <v>1194</v>
      </c>
      <c r="K1259" s="51">
        <v>1180</v>
      </c>
      <c r="L1259" s="51">
        <v>1164</v>
      </c>
      <c r="M1259" s="51">
        <v>1152</v>
      </c>
      <c r="N1259" s="51">
        <v>1133</v>
      </c>
      <c r="O1259" s="51">
        <v>1091</v>
      </c>
      <c r="P1259" s="50" t="s">
        <v>16</v>
      </c>
      <c r="Q1259" s="46" t="s">
        <v>3210</v>
      </c>
      <c r="R1259" s="46" t="s">
        <v>8364</v>
      </c>
      <c r="S1259" s="51">
        <v>0</v>
      </c>
      <c r="T1259" s="51">
        <v>0</v>
      </c>
      <c r="U1259" s="51">
        <v>0</v>
      </c>
      <c r="V1259" s="51">
        <v>0</v>
      </c>
      <c r="W1259" s="51">
        <v>0</v>
      </c>
      <c r="X1259" s="51">
        <v>0</v>
      </c>
      <c r="Y1259" s="51">
        <v>0</v>
      </c>
      <c r="Z1259" s="51">
        <v>0</v>
      </c>
      <c r="AA1259" s="51">
        <v>0</v>
      </c>
      <c r="AB1259" s="51">
        <v>0</v>
      </c>
      <c r="AC1259" s="51">
        <v>0</v>
      </c>
      <c r="AD1259" s="51">
        <v>0</v>
      </c>
      <c r="AE1259" s="51">
        <v>0</v>
      </c>
      <c r="AF1259" s="51">
        <v>0</v>
      </c>
      <c r="AG1259" s="51">
        <v>0</v>
      </c>
    </row>
    <row r="1260" spans="1:33" x14ac:dyDescent="0.25">
      <c r="A1260" s="51">
        <v>1255</v>
      </c>
      <c r="B1260" s="51">
        <v>1244</v>
      </c>
      <c r="C1260" s="51">
        <v>1243</v>
      </c>
      <c r="D1260" s="51">
        <v>1237</v>
      </c>
      <c r="E1260" s="51">
        <v>1233</v>
      </c>
      <c r="F1260" s="51">
        <v>1219</v>
      </c>
      <c r="G1260" s="51">
        <v>1213</v>
      </c>
      <c r="H1260" s="51">
        <v>1209</v>
      </c>
      <c r="I1260" s="51">
        <v>1206</v>
      </c>
      <c r="J1260" s="51">
        <v>1195</v>
      </c>
      <c r="K1260" s="51">
        <v>1181</v>
      </c>
      <c r="L1260" s="51">
        <v>1165</v>
      </c>
      <c r="M1260" s="51">
        <v>1153</v>
      </c>
      <c r="N1260" s="51">
        <v>1134</v>
      </c>
      <c r="O1260" s="51">
        <v>1093</v>
      </c>
      <c r="P1260" s="50" t="s">
        <v>16</v>
      </c>
      <c r="Q1260" s="46" t="s">
        <v>5716</v>
      </c>
      <c r="R1260" s="46" t="s">
        <v>8372</v>
      </c>
      <c r="S1260" s="51">
        <v>0</v>
      </c>
      <c r="T1260" s="51">
        <v>0</v>
      </c>
      <c r="U1260" s="51">
        <v>0</v>
      </c>
      <c r="V1260" s="51">
        <v>0</v>
      </c>
      <c r="W1260" s="51">
        <v>0</v>
      </c>
      <c r="X1260" s="51">
        <v>0</v>
      </c>
      <c r="Y1260" s="51">
        <v>0</v>
      </c>
      <c r="Z1260" s="51">
        <v>0</v>
      </c>
      <c r="AA1260" s="51">
        <v>0</v>
      </c>
      <c r="AB1260" s="51">
        <v>0</v>
      </c>
      <c r="AC1260" s="51">
        <v>0</v>
      </c>
      <c r="AD1260" s="51">
        <v>0</v>
      </c>
      <c r="AE1260" s="51">
        <v>0</v>
      </c>
      <c r="AF1260" s="51">
        <v>0</v>
      </c>
      <c r="AG1260" s="51">
        <v>0</v>
      </c>
    </row>
    <row r="1261" spans="1:33" x14ac:dyDescent="0.25">
      <c r="A1261" s="51">
        <v>1256</v>
      </c>
      <c r="B1261" s="51">
        <v>1245</v>
      </c>
      <c r="C1261" s="51">
        <v>1244</v>
      </c>
      <c r="D1261" s="51">
        <v>1238</v>
      </c>
      <c r="E1261" s="51">
        <v>1234</v>
      </c>
      <c r="F1261" s="51">
        <v>1220</v>
      </c>
      <c r="G1261" s="51">
        <v>1214</v>
      </c>
      <c r="H1261" s="51">
        <v>1210</v>
      </c>
      <c r="I1261" s="51">
        <v>1207</v>
      </c>
      <c r="J1261" s="51">
        <v>1196</v>
      </c>
      <c r="K1261" s="51">
        <v>1182</v>
      </c>
      <c r="L1261" s="51">
        <v>1166</v>
      </c>
      <c r="M1261" s="51">
        <v>1154</v>
      </c>
      <c r="N1261" s="51">
        <v>1135</v>
      </c>
      <c r="O1261" s="51">
        <v>1094</v>
      </c>
      <c r="P1261" s="50" t="s">
        <v>16</v>
      </c>
      <c r="Q1261" s="46" t="s">
        <v>5721</v>
      </c>
      <c r="R1261" s="46" t="s">
        <v>8373</v>
      </c>
      <c r="S1261" s="51">
        <v>0</v>
      </c>
      <c r="T1261" s="51">
        <v>0</v>
      </c>
      <c r="U1261" s="51">
        <v>0</v>
      </c>
      <c r="V1261" s="51">
        <v>0</v>
      </c>
      <c r="W1261" s="51">
        <v>0</v>
      </c>
      <c r="X1261" s="51">
        <v>0</v>
      </c>
      <c r="Y1261" s="51">
        <v>0</v>
      </c>
      <c r="Z1261" s="51">
        <v>0</v>
      </c>
      <c r="AA1261" s="51">
        <v>0</v>
      </c>
      <c r="AB1261" s="51">
        <v>0</v>
      </c>
      <c r="AC1261" s="51">
        <v>0</v>
      </c>
      <c r="AD1261" s="51">
        <v>0</v>
      </c>
      <c r="AE1261" s="51">
        <v>0</v>
      </c>
      <c r="AF1261" s="51">
        <v>0</v>
      </c>
      <c r="AG1261" s="51">
        <v>0</v>
      </c>
    </row>
    <row r="1262" spans="1:33" x14ac:dyDescent="0.25">
      <c r="A1262" s="51">
        <v>1257</v>
      </c>
      <c r="B1262" s="51">
        <v>1246</v>
      </c>
      <c r="C1262" s="51">
        <v>1245</v>
      </c>
      <c r="D1262" s="51">
        <v>1239</v>
      </c>
      <c r="E1262" s="51">
        <v>1235</v>
      </c>
      <c r="F1262" s="51">
        <v>1221</v>
      </c>
      <c r="G1262" s="51">
        <v>1215</v>
      </c>
      <c r="H1262" s="51">
        <v>1211</v>
      </c>
      <c r="I1262" s="51">
        <v>1208</v>
      </c>
      <c r="J1262" s="51">
        <v>1197</v>
      </c>
      <c r="K1262" s="51">
        <v>1183</v>
      </c>
      <c r="L1262" s="51">
        <v>1167</v>
      </c>
      <c r="M1262" s="51">
        <v>1155</v>
      </c>
      <c r="N1262" s="51">
        <v>1136</v>
      </c>
      <c r="O1262" s="51">
        <v>1095</v>
      </c>
      <c r="P1262" s="50" t="s">
        <v>16</v>
      </c>
      <c r="Q1262" s="46" t="s">
        <v>5721</v>
      </c>
      <c r="R1262" s="46" t="s">
        <v>8374</v>
      </c>
      <c r="S1262" s="51">
        <v>0</v>
      </c>
      <c r="T1262" s="51">
        <v>0</v>
      </c>
      <c r="U1262" s="51">
        <v>0</v>
      </c>
      <c r="V1262" s="51">
        <v>0</v>
      </c>
      <c r="W1262" s="51">
        <v>0</v>
      </c>
      <c r="X1262" s="51">
        <v>0</v>
      </c>
      <c r="Y1262" s="51">
        <v>0</v>
      </c>
      <c r="Z1262" s="51">
        <v>0</v>
      </c>
      <c r="AA1262" s="51">
        <v>0</v>
      </c>
      <c r="AB1262" s="51">
        <v>0</v>
      </c>
      <c r="AC1262" s="51">
        <v>0</v>
      </c>
      <c r="AD1262" s="51">
        <v>0</v>
      </c>
      <c r="AE1262" s="51">
        <v>0</v>
      </c>
      <c r="AF1262" s="51">
        <v>0</v>
      </c>
      <c r="AG1262" s="51">
        <v>0</v>
      </c>
    </row>
    <row r="1263" spans="1:33" x14ac:dyDescent="0.25">
      <c r="A1263" s="51">
        <v>1258</v>
      </c>
      <c r="B1263" s="51">
        <v>1247</v>
      </c>
      <c r="C1263" s="51">
        <v>1246</v>
      </c>
      <c r="D1263" s="51">
        <v>1240</v>
      </c>
      <c r="E1263" s="51">
        <v>1236</v>
      </c>
      <c r="F1263" s="51">
        <v>1222</v>
      </c>
      <c r="G1263" s="51">
        <v>1216</v>
      </c>
      <c r="H1263" s="51">
        <v>1212</v>
      </c>
      <c r="I1263" s="51">
        <v>1209</v>
      </c>
      <c r="J1263" s="51">
        <v>1198</v>
      </c>
      <c r="K1263" s="51">
        <v>1184</v>
      </c>
      <c r="L1263" s="51">
        <v>1168</v>
      </c>
      <c r="M1263" s="51">
        <v>1156</v>
      </c>
      <c r="N1263" s="51">
        <v>1137</v>
      </c>
      <c r="O1263" s="51">
        <v>1096</v>
      </c>
      <c r="P1263" s="50" t="s">
        <v>16</v>
      </c>
      <c r="Q1263" s="46" t="s">
        <v>5721</v>
      </c>
      <c r="R1263" s="46" t="s">
        <v>8375</v>
      </c>
      <c r="S1263" s="51">
        <v>0</v>
      </c>
      <c r="T1263" s="51">
        <v>0</v>
      </c>
      <c r="U1263" s="51">
        <v>0</v>
      </c>
      <c r="V1263" s="51">
        <v>0</v>
      </c>
      <c r="W1263" s="51">
        <v>0</v>
      </c>
      <c r="X1263" s="51">
        <v>0</v>
      </c>
      <c r="Y1263" s="51">
        <v>0</v>
      </c>
      <c r="Z1263" s="51">
        <v>0</v>
      </c>
      <c r="AA1263" s="51">
        <v>0</v>
      </c>
      <c r="AB1263" s="51">
        <v>0</v>
      </c>
      <c r="AC1263" s="51">
        <v>0</v>
      </c>
      <c r="AD1263" s="51">
        <v>0</v>
      </c>
      <c r="AE1263" s="51">
        <v>0</v>
      </c>
      <c r="AF1263" s="51">
        <v>0</v>
      </c>
      <c r="AG1263" s="51">
        <v>0</v>
      </c>
    </row>
    <row r="1264" spans="1:33" x14ac:dyDescent="0.25">
      <c r="A1264" s="51">
        <v>1259</v>
      </c>
      <c r="B1264" s="51">
        <v>1248</v>
      </c>
      <c r="C1264" s="51">
        <v>1247</v>
      </c>
      <c r="D1264" s="51">
        <v>1241</v>
      </c>
      <c r="E1264" s="51">
        <v>1237</v>
      </c>
      <c r="F1264" s="51">
        <v>1223</v>
      </c>
      <c r="G1264" s="51">
        <v>1217</v>
      </c>
      <c r="H1264" s="51">
        <v>1213</v>
      </c>
      <c r="I1264" s="51">
        <v>1210</v>
      </c>
      <c r="J1264" s="51">
        <v>1199</v>
      </c>
      <c r="K1264" s="51">
        <v>1185</v>
      </c>
      <c r="L1264" s="51">
        <v>1169</v>
      </c>
      <c r="M1264" s="51">
        <v>1157</v>
      </c>
      <c r="N1264" s="51">
        <v>1138</v>
      </c>
      <c r="O1264" s="51">
        <v>1097</v>
      </c>
      <c r="P1264" s="50" t="s">
        <v>16</v>
      </c>
      <c r="Q1264" s="46" t="s">
        <v>5721</v>
      </c>
      <c r="R1264" s="46" t="s">
        <v>8376</v>
      </c>
      <c r="S1264" s="51">
        <v>0</v>
      </c>
      <c r="T1264" s="51">
        <v>0</v>
      </c>
      <c r="U1264" s="51">
        <v>0</v>
      </c>
      <c r="V1264" s="51">
        <v>0</v>
      </c>
      <c r="W1264" s="51">
        <v>0</v>
      </c>
      <c r="X1264" s="51">
        <v>0</v>
      </c>
      <c r="Y1264" s="51">
        <v>0</v>
      </c>
      <c r="Z1264" s="51">
        <v>0</v>
      </c>
      <c r="AA1264" s="51">
        <v>0</v>
      </c>
      <c r="AB1264" s="51">
        <v>0</v>
      </c>
      <c r="AC1264" s="51">
        <v>0</v>
      </c>
      <c r="AD1264" s="51">
        <v>0</v>
      </c>
      <c r="AE1264" s="51">
        <v>0</v>
      </c>
      <c r="AF1264" s="51">
        <v>0</v>
      </c>
      <c r="AG1264" s="51">
        <v>0</v>
      </c>
    </row>
    <row r="1265" spans="1:33" x14ac:dyDescent="0.25">
      <c r="A1265" s="51">
        <v>1260</v>
      </c>
      <c r="B1265" s="51">
        <v>1249</v>
      </c>
      <c r="C1265" s="51">
        <v>1248</v>
      </c>
      <c r="D1265" s="51">
        <v>1242</v>
      </c>
      <c r="E1265" s="51">
        <v>1238</v>
      </c>
      <c r="F1265" s="51">
        <v>1224</v>
      </c>
      <c r="G1265" s="51">
        <v>1218</v>
      </c>
      <c r="H1265" s="51">
        <v>1214</v>
      </c>
      <c r="I1265" s="51">
        <v>1211</v>
      </c>
      <c r="J1265" s="51">
        <v>1200</v>
      </c>
      <c r="K1265" s="51">
        <v>1186</v>
      </c>
      <c r="L1265" s="51">
        <v>1170</v>
      </c>
      <c r="M1265" s="51">
        <v>1158</v>
      </c>
      <c r="N1265" s="51">
        <v>1139</v>
      </c>
      <c r="O1265" s="51">
        <v>1098</v>
      </c>
      <c r="P1265" s="50" t="s">
        <v>16</v>
      </c>
      <c r="Q1265" s="46" t="s">
        <v>5727</v>
      </c>
      <c r="R1265" s="46" t="s">
        <v>8377</v>
      </c>
      <c r="S1265" s="51">
        <v>0</v>
      </c>
      <c r="T1265" s="51">
        <v>0</v>
      </c>
      <c r="U1265" s="51">
        <v>0</v>
      </c>
      <c r="V1265" s="51">
        <v>0</v>
      </c>
      <c r="W1265" s="51">
        <v>0</v>
      </c>
      <c r="X1265" s="51">
        <v>0</v>
      </c>
      <c r="Y1265" s="51">
        <v>0</v>
      </c>
      <c r="Z1265" s="51">
        <v>0</v>
      </c>
      <c r="AA1265" s="51">
        <v>0</v>
      </c>
      <c r="AB1265" s="51">
        <v>0</v>
      </c>
      <c r="AC1265" s="51">
        <v>0</v>
      </c>
      <c r="AD1265" s="51">
        <v>0</v>
      </c>
      <c r="AE1265" s="51">
        <v>0</v>
      </c>
      <c r="AF1265" s="51">
        <v>0</v>
      </c>
      <c r="AG1265" s="51">
        <v>0</v>
      </c>
    </row>
    <row r="1266" spans="1:33" x14ac:dyDescent="0.25">
      <c r="A1266" s="51">
        <v>1261</v>
      </c>
      <c r="B1266" s="51">
        <v>1250</v>
      </c>
      <c r="C1266" s="51">
        <v>1249</v>
      </c>
      <c r="D1266" s="51">
        <v>1244</v>
      </c>
      <c r="E1266" s="51">
        <v>1240</v>
      </c>
      <c r="F1266" s="51">
        <v>1226</v>
      </c>
      <c r="G1266" s="51">
        <v>1220</v>
      </c>
      <c r="H1266" s="51">
        <v>1216</v>
      </c>
      <c r="I1266" s="51">
        <v>1213</v>
      </c>
      <c r="J1266" s="51">
        <v>1202</v>
      </c>
      <c r="K1266" s="51">
        <v>1188</v>
      </c>
      <c r="L1266" s="51">
        <v>1173</v>
      </c>
      <c r="M1266" s="51">
        <v>1161</v>
      </c>
      <c r="N1266" s="51">
        <v>1142</v>
      </c>
      <c r="O1266" s="51">
        <v>1101</v>
      </c>
      <c r="P1266" s="50" t="s">
        <v>16</v>
      </c>
      <c r="Q1266" s="46" t="s">
        <v>3211</v>
      </c>
      <c r="R1266" s="46" t="s">
        <v>8381</v>
      </c>
      <c r="S1266" s="51">
        <v>0</v>
      </c>
      <c r="T1266" s="51">
        <v>0</v>
      </c>
      <c r="U1266" s="51">
        <v>0</v>
      </c>
      <c r="V1266" s="51">
        <v>0</v>
      </c>
      <c r="W1266" s="51">
        <v>0</v>
      </c>
      <c r="X1266" s="51">
        <v>0</v>
      </c>
      <c r="Y1266" s="51">
        <v>0</v>
      </c>
      <c r="Z1266" s="51">
        <v>0</v>
      </c>
      <c r="AA1266" s="51">
        <v>0</v>
      </c>
      <c r="AB1266" s="51">
        <v>0</v>
      </c>
      <c r="AC1266" s="51">
        <v>0</v>
      </c>
      <c r="AD1266" s="51">
        <v>0</v>
      </c>
      <c r="AE1266" s="51">
        <v>0</v>
      </c>
      <c r="AF1266" s="51">
        <v>0</v>
      </c>
      <c r="AG1266" s="51">
        <v>0</v>
      </c>
    </row>
    <row r="1267" spans="1:33" x14ac:dyDescent="0.25">
      <c r="A1267" s="51">
        <v>1262</v>
      </c>
      <c r="B1267" s="51">
        <v>1251</v>
      </c>
      <c r="C1267" s="51">
        <v>1250</v>
      </c>
      <c r="D1267" s="51">
        <v>1245</v>
      </c>
      <c r="E1267" s="51">
        <v>1241</v>
      </c>
      <c r="F1267" s="51">
        <v>1227</v>
      </c>
      <c r="G1267" s="51">
        <v>1221</v>
      </c>
      <c r="H1267" s="51">
        <v>1217</v>
      </c>
      <c r="I1267" s="51">
        <v>1214</v>
      </c>
      <c r="J1267" s="51">
        <v>1203</v>
      </c>
      <c r="K1267" s="51">
        <v>1189</v>
      </c>
      <c r="L1267" s="51">
        <v>1174</v>
      </c>
      <c r="M1267" s="51">
        <v>1162</v>
      </c>
      <c r="N1267" s="51">
        <v>1143</v>
      </c>
      <c r="O1267" s="51">
        <v>1103</v>
      </c>
      <c r="P1267" s="50" t="s">
        <v>16</v>
      </c>
      <c r="Q1267" s="46" t="s">
        <v>3211</v>
      </c>
      <c r="R1267" s="46" t="s">
        <v>8383</v>
      </c>
      <c r="S1267" s="51">
        <v>0</v>
      </c>
      <c r="T1267" s="51">
        <v>0</v>
      </c>
      <c r="U1267" s="51">
        <v>0</v>
      </c>
      <c r="V1267" s="51">
        <v>0</v>
      </c>
      <c r="W1267" s="51">
        <v>0</v>
      </c>
      <c r="X1267" s="51">
        <v>0</v>
      </c>
      <c r="Y1267" s="51">
        <v>0</v>
      </c>
      <c r="Z1267" s="51">
        <v>0</v>
      </c>
      <c r="AA1267" s="51">
        <v>0</v>
      </c>
      <c r="AB1267" s="51">
        <v>0</v>
      </c>
      <c r="AC1267" s="51">
        <v>0</v>
      </c>
      <c r="AD1267" s="51">
        <v>0</v>
      </c>
      <c r="AE1267" s="51">
        <v>0</v>
      </c>
      <c r="AF1267" s="51">
        <v>0</v>
      </c>
      <c r="AG1267" s="51">
        <v>0</v>
      </c>
    </row>
    <row r="1268" spans="1:33" x14ac:dyDescent="0.25">
      <c r="A1268" s="51">
        <v>1263</v>
      </c>
      <c r="B1268" s="51">
        <v>1252</v>
      </c>
      <c r="C1268" s="51">
        <v>1251</v>
      </c>
      <c r="D1268" s="51">
        <v>1246</v>
      </c>
      <c r="E1268" s="51">
        <v>1242</v>
      </c>
      <c r="F1268" s="51">
        <v>1228</v>
      </c>
      <c r="G1268" s="51">
        <v>1222</v>
      </c>
      <c r="H1268" s="51">
        <v>1218</v>
      </c>
      <c r="I1268" s="51">
        <v>1215</v>
      </c>
      <c r="J1268" s="51">
        <v>1204</v>
      </c>
      <c r="K1268" s="51">
        <v>1190</v>
      </c>
      <c r="L1268" s="51">
        <v>1175</v>
      </c>
      <c r="M1268" s="51">
        <v>1163</v>
      </c>
      <c r="N1268" s="51">
        <v>1144</v>
      </c>
      <c r="O1268" s="51">
        <v>1104</v>
      </c>
      <c r="P1268" s="50" t="s">
        <v>16</v>
      </c>
      <c r="Q1268" s="46" t="s">
        <v>3211</v>
      </c>
      <c r="R1268" s="46" t="s">
        <v>8384</v>
      </c>
      <c r="S1268" s="51">
        <v>0</v>
      </c>
      <c r="T1268" s="51">
        <v>0</v>
      </c>
      <c r="U1268" s="51">
        <v>0</v>
      </c>
      <c r="V1268" s="51">
        <v>0</v>
      </c>
      <c r="W1268" s="51">
        <v>0</v>
      </c>
      <c r="X1268" s="51">
        <v>0</v>
      </c>
      <c r="Y1268" s="51">
        <v>0</v>
      </c>
      <c r="Z1268" s="51">
        <v>0</v>
      </c>
      <c r="AA1268" s="51">
        <v>0</v>
      </c>
      <c r="AB1268" s="51">
        <v>0</v>
      </c>
      <c r="AC1268" s="51">
        <v>0</v>
      </c>
      <c r="AD1268" s="51">
        <v>0</v>
      </c>
      <c r="AE1268" s="51">
        <v>0</v>
      </c>
      <c r="AF1268" s="51">
        <v>0</v>
      </c>
      <c r="AG1268" s="51">
        <v>0</v>
      </c>
    </row>
    <row r="1269" spans="1:33" x14ac:dyDescent="0.25">
      <c r="A1269" s="51">
        <v>1264</v>
      </c>
      <c r="B1269" s="51">
        <v>1253</v>
      </c>
      <c r="C1269" s="51">
        <v>1252</v>
      </c>
      <c r="D1269" s="51">
        <v>1247</v>
      </c>
      <c r="E1269" s="51">
        <v>1243</v>
      </c>
      <c r="F1269" s="51">
        <v>1229</v>
      </c>
      <c r="G1269" s="51">
        <v>1223</v>
      </c>
      <c r="H1269" s="51">
        <v>1219</v>
      </c>
      <c r="I1269" s="51">
        <v>1216</v>
      </c>
      <c r="J1269" s="51">
        <v>1205</v>
      </c>
      <c r="K1269" s="51">
        <v>1191</v>
      </c>
      <c r="L1269" s="51">
        <v>1176</v>
      </c>
      <c r="M1269" s="51">
        <v>1164</v>
      </c>
      <c r="N1269" s="51">
        <v>1145</v>
      </c>
      <c r="O1269" s="51">
        <v>1105</v>
      </c>
      <c r="P1269" s="50" t="s">
        <v>16</v>
      </c>
      <c r="Q1269" s="46" t="s">
        <v>3213</v>
      </c>
      <c r="R1269" s="46" t="s">
        <v>8391</v>
      </c>
      <c r="S1269" s="51">
        <v>0</v>
      </c>
      <c r="T1269" s="51">
        <v>0</v>
      </c>
      <c r="U1269" s="51">
        <v>0</v>
      </c>
      <c r="V1269" s="51">
        <v>0</v>
      </c>
      <c r="W1269" s="51">
        <v>0</v>
      </c>
      <c r="X1269" s="51">
        <v>0</v>
      </c>
      <c r="Y1269" s="51">
        <v>0</v>
      </c>
      <c r="Z1269" s="51">
        <v>0</v>
      </c>
      <c r="AA1269" s="51">
        <v>0</v>
      </c>
      <c r="AB1269" s="51">
        <v>0</v>
      </c>
      <c r="AC1269" s="51">
        <v>0</v>
      </c>
      <c r="AD1269" s="51">
        <v>0</v>
      </c>
      <c r="AE1269" s="51">
        <v>0</v>
      </c>
      <c r="AF1269" s="51">
        <v>0</v>
      </c>
      <c r="AG1269" s="51">
        <v>0</v>
      </c>
    </row>
    <row r="1270" spans="1:33" x14ac:dyDescent="0.25">
      <c r="A1270" s="51">
        <v>1265</v>
      </c>
      <c r="B1270" s="51">
        <v>1254</v>
      </c>
      <c r="C1270" s="51">
        <v>1253</v>
      </c>
      <c r="D1270" s="51">
        <v>1248</v>
      </c>
      <c r="E1270" s="51">
        <v>1244</v>
      </c>
      <c r="F1270" s="51">
        <v>1230</v>
      </c>
      <c r="G1270" s="51">
        <v>1224</v>
      </c>
      <c r="H1270" s="51">
        <v>1220</v>
      </c>
      <c r="I1270" s="51">
        <v>1217</v>
      </c>
      <c r="J1270" s="51">
        <v>1206</v>
      </c>
      <c r="K1270" s="51">
        <v>1192</v>
      </c>
      <c r="L1270" s="51">
        <v>1177</v>
      </c>
      <c r="M1270" s="51">
        <v>1165</v>
      </c>
      <c r="N1270" s="51">
        <v>1146</v>
      </c>
      <c r="O1270" s="51">
        <v>1106</v>
      </c>
      <c r="P1270" s="50" t="s">
        <v>16</v>
      </c>
      <c r="Q1270" s="46" t="s">
        <v>3213</v>
      </c>
      <c r="R1270" s="46" t="s">
        <v>8392</v>
      </c>
      <c r="S1270" s="51">
        <v>0</v>
      </c>
      <c r="T1270" s="51">
        <v>0</v>
      </c>
      <c r="U1270" s="51">
        <v>0</v>
      </c>
      <c r="V1270" s="51">
        <v>0</v>
      </c>
      <c r="W1270" s="51">
        <v>0</v>
      </c>
      <c r="X1270" s="51">
        <v>0</v>
      </c>
      <c r="Y1270" s="51">
        <v>0</v>
      </c>
      <c r="Z1270" s="51">
        <v>0</v>
      </c>
      <c r="AA1270" s="51">
        <v>0</v>
      </c>
      <c r="AB1270" s="51">
        <v>0</v>
      </c>
      <c r="AC1270" s="51">
        <v>0</v>
      </c>
      <c r="AD1270" s="51">
        <v>0</v>
      </c>
      <c r="AE1270" s="51">
        <v>0</v>
      </c>
      <c r="AF1270" s="51">
        <v>0</v>
      </c>
      <c r="AG1270" s="51">
        <v>0</v>
      </c>
    </row>
    <row r="1271" spans="1:33" x14ac:dyDescent="0.25">
      <c r="A1271" s="51">
        <v>1266</v>
      </c>
      <c r="B1271" s="51">
        <v>1255</v>
      </c>
      <c r="C1271" s="51">
        <v>1254</v>
      </c>
      <c r="D1271" s="51">
        <v>1249</v>
      </c>
      <c r="E1271" s="51">
        <v>1245</v>
      </c>
      <c r="F1271" s="51">
        <v>1231</v>
      </c>
      <c r="G1271" s="51">
        <v>1225</v>
      </c>
      <c r="H1271" s="51">
        <v>1221</v>
      </c>
      <c r="I1271" s="51">
        <v>1218</v>
      </c>
      <c r="J1271" s="51">
        <v>1207</v>
      </c>
      <c r="K1271" s="51">
        <v>1193</v>
      </c>
      <c r="L1271" s="51">
        <v>1178</v>
      </c>
      <c r="M1271" s="51">
        <v>1166</v>
      </c>
      <c r="N1271" s="51">
        <v>1147</v>
      </c>
      <c r="O1271" s="51">
        <v>1107</v>
      </c>
      <c r="P1271" s="50" t="s">
        <v>16</v>
      </c>
      <c r="Q1271" s="46" t="s">
        <v>3213</v>
      </c>
      <c r="R1271" s="46" t="s">
        <v>8393</v>
      </c>
      <c r="S1271" s="51">
        <v>0</v>
      </c>
      <c r="T1271" s="51">
        <v>0</v>
      </c>
      <c r="U1271" s="51">
        <v>0</v>
      </c>
      <c r="V1271" s="51">
        <v>0</v>
      </c>
      <c r="W1271" s="51">
        <v>0</v>
      </c>
      <c r="X1271" s="51">
        <v>0</v>
      </c>
      <c r="Y1271" s="51">
        <v>0</v>
      </c>
      <c r="Z1271" s="51">
        <v>0</v>
      </c>
      <c r="AA1271" s="51">
        <v>0</v>
      </c>
      <c r="AB1271" s="51">
        <v>0</v>
      </c>
      <c r="AC1271" s="51">
        <v>0</v>
      </c>
      <c r="AD1271" s="51">
        <v>0</v>
      </c>
      <c r="AE1271" s="51">
        <v>0</v>
      </c>
      <c r="AF1271" s="51">
        <v>0</v>
      </c>
      <c r="AG1271" s="51">
        <v>0</v>
      </c>
    </row>
    <row r="1272" spans="1:33" x14ac:dyDescent="0.25">
      <c r="A1272" s="51">
        <v>1267</v>
      </c>
      <c r="B1272" s="51">
        <v>1256</v>
      </c>
      <c r="C1272" s="51">
        <v>1255</v>
      </c>
      <c r="D1272" s="51">
        <v>1250</v>
      </c>
      <c r="E1272" s="51">
        <v>1246</v>
      </c>
      <c r="F1272" s="51">
        <v>1232</v>
      </c>
      <c r="G1272" s="51">
        <v>1226</v>
      </c>
      <c r="H1272" s="51">
        <v>1222</v>
      </c>
      <c r="I1272" s="51">
        <v>1219</v>
      </c>
      <c r="J1272" s="51">
        <v>1208</v>
      </c>
      <c r="K1272" s="51">
        <v>1194</v>
      </c>
      <c r="L1272" s="51">
        <v>1179</v>
      </c>
      <c r="M1272" s="51">
        <v>1167</v>
      </c>
      <c r="N1272" s="51">
        <v>1148</v>
      </c>
      <c r="O1272" s="51">
        <v>1108</v>
      </c>
      <c r="P1272" s="50" t="s">
        <v>16</v>
      </c>
      <c r="Q1272" s="46" t="s">
        <v>3213</v>
      </c>
      <c r="R1272" s="46" t="s">
        <v>8394</v>
      </c>
      <c r="S1272" s="51">
        <v>0</v>
      </c>
      <c r="T1272" s="51">
        <v>0</v>
      </c>
      <c r="U1272" s="51">
        <v>0</v>
      </c>
      <c r="V1272" s="51">
        <v>0</v>
      </c>
      <c r="W1272" s="51">
        <v>0</v>
      </c>
      <c r="X1272" s="51">
        <v>0</v>
      </c>
      <c r="Y1272" s="51">
        <v>0</v>
      </c>
      <c r="Z1272" s="51">
        <v>0</v>
      </c>
      <c r="AA1272" s="51">
        <v>0</v>
      </c>
      <c r="AB1272" s="51">
        <v>0</v>
      </c>
      <c r="AC1272" s="51">
        <v>0</v>
      </c>
      <c r="AD1272" s="51">
        <v>0</v>
      </c>
      <c r="AE1272" s="51">
        <v>0</v>
      </c>
      <c r="AF1272" s="51">
        <v>0</v>
      </c>
      <c r="AG1272" s="51">
        <v>0</v>
      </c>
    </row>
    <row r="1273" spans="1:33" x14ac:dyDescent="0.25">
      <c r="A1273" s="51">
        <v>1268</v>
      </c>
      <c r="B1273" s="51">
        <v>1257</v>
      </c>
      <c r="C1273" s="51">
        <v>1256</v>
      </c>
      <c r="D1273" s="51">
        <v>1251</v>
      </c>
      <c r="E1273" s="51">
        <v>1247</v>
      </c>
      <c r="F1273" s="51">
        <v>1233</v>
      </c>
      <c r="G1273" s="51">
        <v>1227</v>
      </c>
      <c r="H1273" s="51">
        <v>1223</v>
      </c>
      <c r="I1273" s="51">
        <v>1220</v>
      </c>
      <c r="J1273" s="51">
        <v>1209</v>
      </c>
      <c r="K1273" s="51">
        <v>1195</v>
      </c>
      <c r="L1273" s="51">
        <v>1180</v>
      </c>
      <c r="M1273" s="51">
        <v>1168</v>
      </c>
      <c r="N1273" s="51">
        <v>1149</v>
      </c>
      <c r="O1273" s="51">
        <v>1109</v>
      </c>
      <c r="P1273" s="50" t="s">
        <v>16</v>
      </c>
      <c r="Q1273" s="46" t="s">
        <v>5741</v>
      </c>
      <c r="R1273" s="46" t="s">
        <v>8395</v>
      </c>
      <c r="S1273" s="51">
        <v>0</v>
      </c>
      <c r="T1273" s="51">
        <v>0</v>
      </c>
      <c r="U1273" s="51">
        <v>0</v>
      </c>
      <c r="V1273" s="51">
        <v>0</v>
      </c>
      <c r="W1273" s="51">
        <v>0</v>
      </c>
      <c r="X1273" s="51">
        <v>0</v>
      </c>
      <c r="Y1273" s="51">
        <v>0</v>
      </c>
      <c r="Z1273" s="51">
        <v>0</v>
      </c>
      <c r="AA1273" s="51">
        <v>0</v>
      </c>
      <c r="AB1273" s="51">
        <v>0</v>
      </c>
      <c r="AC1273" s="51">
        <v>0</v>
      </c>
      <c r="AD1273" s="51">
        <v>0</v>
      </c>
      <c r="AE1273" s="51">
        <v>0</v>
      </c>
      <c r="AF1273" s="51">
        <v>0</v>
      </c>
      <c r="AG1273" s="51">
        <v>0</v>
      </c>
    </row>
    <row r="1274" spans="1:33" x14ac:dyDescent="0.25">
      <c r="A1274" s="51">
        <v>1269</v>
      </c>
      <c r="B1274" s="51">
        <v>1258</v>
      </c>
      <c r="C1274" s="51">
        <v>1257</v>
      </c>
      <c r="D1274" s="51">
        <v>1252</v>
      </c>
      <c r="E1274" s="51">
        <v>1248</v>
      </c>
      <c r="F1274" s="51">
        <v>1234</v>
      </c>
      <c r="G1274" s="51">
        <v>1228</v>
      </c>
      <c r="H1274" s="51">
        <v>1224</v>
      </c>
      <c r="I1274" s="51">
        <v>1221</v>
      </c>
      <c r="J1274" s="51">
        <v>1210</v>
      </c>
      <c r="K1274" s="51">
        <v>1196</v>
      </c>
      <c r="L1274" s="51">
        <v>1181</v>
      </c>
      <c r="M1274" s="51">
        <v>1169</v>
      </c>
      <c r="N1274" s="51">
        <v>1150</v>
      </c>
      <c r="O1274" s="51">
        <v>1110</v>
      </c>
      <c r="P1274" s="50" t="s">
        <v>16</v>
      </c>
      <c r="Q1274" s="46" t="s">
        <v>5741</v>
      </c>
      <c r="R1274" s="46" t="s">
        <v>8396</v>
      </c>
      <c r="S1274" s="51">
        <v>0</v>
      </c>
      <c r="T1274" s="51">
        <v>0</v>
      </c>
      <c r="U1274" s="51">
        <v>0</v>
      </c>
      <c r="V1274" s="51">
        <v>0</v>
      </c>
      <c r="W1274" s="51">
        <v>0</v>
      </c>
      <c r="X1274" s="51">
        <v>0</v>
      </c>
      <c r="Y1274" s="51">
        <v>0</v>
      </c>
      <c r="Z1274" s="51">
        <v>0</v>
      </c>
      <c r="AA1274" s="51">
        <v>0</v>
      </c>
      <c r="AB1274" s="51">
        <v>0</v>
      </c>
      <c r="AC1274" s="51">
        <v>0</v>
      </c>
      <c r="AD1274" s="51">
        <v>0</v>
      </c>
      <c r="AE1274" s="51">
        <v>0</v>
      </c>
      <c r="AF1274" s="51">
        <v>0</v>
      </c>
      <c r="AG1274" s="51">
        <v>0</v>
      </c>
    </row>
    <row r="1275" spans="1:33" x14ac:dyDescent="0.25">
      <c r="A1275" s="51">
        <v>1270</v>
      </c>
      <c r="B1275" s="51">
        <v>1259</v>
      </c>
      <c r="C1275" s="51">
        <v>1258</v>
      </c>
      <c r="D1275" s="51">
        <v>1253</v>
      </c>
      <c r="E1275" s="51">
        <v>1249</v>
      </c>
      <c r="F1275" s="51">
        <v>1235</v>
      </c>
      <c r="G1275" s="51">
        <v>1229</v>
      </c>
      <c r="H1275" s="51">
        <v>1225</v>
      </c>
      <c r="I1275" s="51">
        <v>1222</v>
      </c>
      <c r="J1275" s="51">
        <v>1211</v>
      </c>
      <c r="K1275" s="51">
        <v>1197</v>
      </c>
      <c r="L1275" s="51">
        <v>1182</v>
      </c>
      <c r="M1275" s="51">
        <v>1170</v>
      </c>
      <c r="N1275" s="51">
        <v>1151</v>
      </c>
      <c r="O1275" s="51">
        <v>1111</v>
      </c>
      <c r="P1275" s="50" t="s">
        <v>16</v>
      </c>
      <c r="Q1275" s="46" t="s">
        <v>5741</v>
      </c>
      <c r="R1275" s="46" t="s">
        <v>8398</v>
      </c>
      <c r="S1275" s="51">
        <v>0</v>
      </c>
      <c r="T1275" s="51">
        <v>0</v>
      </c>
      <c r="U1275" s="51">
        <v>0</v>
      </c>
      <c r="V1275" s="51">
        <v>0</v>
      </c>
      <c r="W1275" s="51">
        <v>0</v>
      </c>
      <c r="X1275" s="51">
        <v>0</v>
      </c>
      <c r="Y1275" s="51">
        <v>0</v>
      </c>
      <c r="Z1275" s="51">
        <v>0</v>
      </c>
      <c r="AA1275" s="51">
        <v>0</v>
      </c>
      <c r="AB1275" s="51">
        <v>0</v>
      </c>
      <c r="AC1275" s="51">
        <v>0</v>
      </c>
      <c r="AD1275" s="51">
        <v>0</v>
      </c>
      <c r="AE1275" s="51">
        <v>0</v>
      </c>
      <c r="AF1275" s="51">
        <v>0</v>
      </c>
      <c r="AG1275" s="51">
        <v>0</v>
      </c>
    </row>
    <row r="1276" spans="1:33" x14ac:dyDescent="0.25">
      <c r="A1276" s="51">
        <v>1271</v>
      </c>
      <c r="B1276" s="51">
        <v>1260</v>
      </c>
      <c r="C1276" s="51">
        <v>1259</v>
      </c>
      <c r="D1276" s="51">
        <v>1254</v>
      </c>
      <c r="E1276" s="51">
        <v>1250</v>
      </c>
      <c r="F1276" s="51">
        <v>1236</v>
      </c>
      <c r="G1276" s="51">
        <v>1230</v>
      </c>
      <c r="H1276" s="51">
        <v>1226</v>
      </c>
      <c r="I1276" s="51">
        <v>1223</v>
      </c>
      <c r="J1276" s="51">
        <v>1212</v>
      </c>
      <c r="K1276" s="51">
        <v>1198</v>
      </c>
      <c r="L1276" s="51">
        <v>1183</v>
      </c>
      <c r="M1276" s="51">
        <v>1171</v>
      </c>
      <c r="N1276" s="51">
        <v>1152</v>
      </c>
      <c r="O1276" s="51">
        <v>1112</v>
      </c>
      <c r="P1276" s="50" t="s">
        <v>16</v>
      </c>
      <c r="Q1276" s="46" t="s">
        <v>3214</v>
      </c>
      <c r="R1276" s="46" t="s">
        <v>8399</v>
      </c>
      <c r="S1276" s="51">
        <v>0</v>
      </c>
      <c r="T1276" s="51">
        <v>0</v>
      </c>
      <c r="U1276" s="51">
        <v>0</v>
      </c>
      <c r="V1276" s="51">
        <v>0</v>
      </c>
      <c r="W1276" s="51">
        <v>0</v>
      </c>
      <c r="X1276" s="51">
        <v>0</v>
      </c>
      <c r="Y1276" s="51">
        <v>0</v>
      </c>
      <c r="Z1276" s="51">
        <v>0</v>
      </c>
      <c r="AA1276" s="51">
        <v>0</v>
      </c>
      <c r="AB1276" s="51">
        <v>0</v>
      </c>
      <c r="AC1276" s="51">
        <v>0</v>
      </c>
      <c r="AD1276" s="51">
        <v>0</v>
      </c>
      <c r="AE1276" s="51">
        <v>0</v>
      </c>
      <c r="AF1276" s="51">
        <v>0</v>
      </c>
      <c r="AG1276" s="51">
        <v>0</v>
      </c>
    </row>
    <row r="1277" spans="1:33" x14ac:dyDescent="0.25">
      <c r="A1277" s="51">
        <v>1272</v>
      </c>
      <c r="B1277" s="51">
        <v>1261</v>
      </c>
      <c r="C1277" s="51">
        <v>1260</v>
      </c>
      <c r="D1277" s="51">
        <v>1255</v>
      </c>
      <c r="E1277" s="51">
        <v>1251</v>
      </c>
      <c r="F1277" s="51">
        <v>1237</v>
      </c>
      <c r="G1277" s="51">
        <v>1231</v>
      </c>
      <c r="H1277" s="51">
        <v>1227</v>
      </c>
      <c r="I1277" s="51">
        <v>1224</v>
      </c>
      <c r="J1277" s="51">
        <v>1213</v>
      </c>
      <c r="K1277" s="51">
        <v>1199</v>
      </c>
      <c r="L1277" s="51">
        <v>1184</v>
      </c>
      <c r="M1277" s="51">
        <v>1172</v>
      </c>
      <c r="N1277" s="51">
        <v>1153</v>
      </c>
      <c r="O1277" s="51">
        <v>1113</v>
      </c>
      <c r="P1277" s="50" t="s">
        <v>16</v>
      </c>
      <c r="Q1277" s="46" t="s">
        <v>3214</v>
      </c>
      <c r="R1277" s="46" t="s">
        <v>8400</v>
      </c>
      <c r="S1277" s="51">
        <v>0</v>
      </c>
      <c r="T1277" s="51">
        <v>0</v>
      </c>
      <c r="U1277" s="51">
        <v>0</v>
      </c>
      <c r="V1277" s="51">
        <v>0</v>
      </c>
      <c r="W1277" s="51">
        <v>0</v>
      </c>
      <c r="X1277" s="51">
        <v>0</v>
      </c>
      <c r="Y1277" s="51">
        <v>0</v>
      </c>
      <c r="Z1277" s="51">
        <v>0</v>
      </c>
      <c r="AA1277" s="51">
        <v>0</v>
      </c>
      <c r="AB1277" s="51">
        <v>0</v>
      </c>
      <c r="AC1277" s="51">
        <v>0</v>
      </c>
      <c r="AD1277" s="51">
        <v>0</v>
      </c>
      <c r="AE1277" s="51">
        <v>0</v>
      </c>
      <c r="AF1277" s="51">
        <v>0</v>
      </c>
      <c r="AG1277" s="51">
        <v>0</v>
      </c>
    </row>
    <row r="1278" spans="1:33" x14ac:dyDescent="0.25">
      <c r="A1278" s="51">
        <v>1273</v>
      </c>
      <c r="B1278" s="51">
        <v>1262</v>
      </c>
      <c r="C1278" s="51">
        <v>1261</v>
      </c>
      <c r="D1278" s="51">
        <v>1256</v>
      </c>
      <c r="E1278" s="51">
        <v>1252</v>
      </c>
      <c r="F1278" s="51">
        <v>1238</v>
      </c>
      <c r="G1278" s="51">
        <v>1232</v>
      </c>
      <c r="H1278" s="51">
        <v>1228</v>
      </c>
      <c r="I1278" s="51">
        <v>1225</v>
      </c>
      <c r="J1278" s="51">
        <v>1214</v>
      </c>
      <c r="K1278" s="51">
        <v>1200</v>
      </c>
      <c r="L1278" s="51">
        <v>1185</v>
      </c>
      <c r="M1278" s="51">
        <v>1173</v>
      </c>
      <c r="N1278" s="51">
        <v>1154</v>
      </c>
      <c r="O1278" s="51">
        <v>1115</v>
      </c>
      <c r="P1278" s="50" t="s">
        <v>16</v>
      </c>
      <c r="Q1278" s="46" t="s">
        <v>3214</v>
      </c>
      <c r="R1278" s="46" t="s">
        <v>8402</v>
      </c>
      <c r="S1278" s="51">
        <v>0</v>
      </c>
      <c r="T1278" s="51">
        <v>0</v>
      </c>
      <c r="U1278" s="51">
        <v>0</v>
      </c>
      <c r="V1278" s="51">
        <v>0</v>
      </c>
      <c r="W1278" s="51">
        <v>0</v>
      </c>
      <c r="X1278" s="51">
        <v>0</v>
      </c>
      <c r="Y1278" s="51">
        <v>0</v>
      </c>
      <c r="Z1278" s="51">
        <v>0</v>
      </c>
      <c r="AA1278" s="51">
        <v>0</v>
      </c>
      <c r="AB1278" s="51">
        <v>0</v>
      </c>
      <c r="AC1278" s="51">
        <v>0</v>
      </c>
      <c r="AD1278" s="51">
        <v>0</v>
      </c>
      <c r="AE1278" s="51">
        <v>0</v>
      </c>
      <c r="AF1278" s="51">
        <v>0</v>
      </c>
      <c r="AG1278" s="51">
        <v>0</v>
      </c>
    </row>
    <row r="1279" spans="1:33" x14ac:dyDescent="0.25">
      <c r="A1279" s="51">
        <v>1274</v>
      </c>
      <c r="B1279" s="51">
        <v>1263</v>
      </c>
      <c r="C1279" s="51">
        <v>1262</v>
      </c>
      <c r="D1279" s="51">
        <v>1257</v>
      </c>
      <c r="E1279" s="51">
        <v>1253</v>
      </c>
      <c r="F1279" s="51">
        <v>1239</v>
      </c>
      <c r="G1279" s="51">
        <v>1233</v>
      </c>
      <c r="H1279" s="51">
        <v>1229</v>
      </c>
      <c r="I1279" s="51">
        <v>1226</v>
      </c>
      <c r="J1279" s="51">
        <v>1215</v>
      </c>
      <c r="K1279" s="51">
        <v>1201</v>
      </c>
      <c r="L1279" s="51">
        <v>1186</v>
      </c>
      <c r="M1279" s="51">
        <v>1174</v>
      </c>
      <c r="N1279" s="51">
        <v>1155</v>
      </c>
      <c r="O1279" s="51">
        <v>1116</v>
      </c>
      <c r="P1279" s="50" t="s">
        <v>16</v>
      </c>
      <c r="Q1279" s="46" t="s">
        <v>5745</v>
      </c>
      <c r="R1279" s="46" t="s">
        <v>8403</v>
      </c>
      <c r="S1279" s="51">
        <v>0</v>
      </c>
      <c r="T1279" s="51">
        <v>0</v>
      </c>
      <c r="U1279" s="51">
        <v>0</v>
      </c>
      <c r="V1279" s="51">
        <v>0</v>
      </c>
      <c r="W1279" s="51">
        <v>0</v>
      </c>
      <c r="X1279" s="51">
        <v>0</v>
      </c>
      <c r="Y1279" s="51">
        <v>0</v>
      </c>
      <c r="Z1279" s="51">
        <v>0</v>
      </c>
      <c r="AA1279" s="51">
        <v>0</v>
      </c>
      <c r="AB1279" s="51">
        <v>0</v>
      </c>
      <c r="AC1279" s="51">
        <v>0</v>
      </c>
      <c r="AD1279" s="51">
        <v>0</v>
      </c>
      <c r="AE1279" s="51">
        <v>0</v>
      </c>
      <c r="AF1279" s="51">
        <v>0</v>
      </c>
      <c r="AG1279" s="51">
        <v>0</v>
      </c>
    </row>
    <row r="1280" spans="1:33" x14ac:dyDescent="0.25">
      <c r="A1280" s="51">
        <v>1275</v>
      </c>
      <c r="B1280" s="51">
        <v>1265</v>
      </c>
      <c r="C1280" s="51">
        <v>1264</v>
      </c>
      <c r="D1280" s="51">
        <v>1259</v>
      </c>
      <c r="E1280" s="51">
        <v>1255</v>
      </c>
      <c r="F1280" s="51">
        <v>1242</v>
      </c>
      <c r="G1280" s="51">
        <v>1236</v>
      </c>
      <c r="H1280" s="51">
        <v>1232</v>
      </c>
      <c r="I1280" s="51">
        <v>1229</v>
      </c>
      <c r="J1280" s="51">
        <v>1218</v>
      </c>
      <c r="K1280" s="51">
        <v>1204</v>
      </c>
      <c r="L1280" s="51">
        <v>1189</v>
      </c>
      <c r="M1280" s="51">
        <v>1177</v>
      </c>
      <c r="N1280" s="51">
        <v>1158</v>
      </c>
      <c r="O1280" s="51">
        <v>1120</v>
      </c>
      <c r="P1280" s="50" t="s">
        <v>16</v>
      </c>
      <c r="Q1280" s="46" t="s">
        <v>5750</v>
      </c>
      <c r="R1280" s="46" t="s">
        <v>8407</v>
      </c>
      <c r="S1280" s="51">
        <v>0</v>
      </c>
      <c r="T1280" s="51">
        <v>0</v>
      </c>
      <c r="U1280" s="51">
        <v>0</v>
      </c>
      <c r="V1280" s="51">
        <v>0</v>
      </c>
      <c r="W1280" s="51">
        <v>0</v>
      </c>
      <c r="X1280" s="51">
        <v>0</v>
      </c>
      <c r="Y1280" s="51">
        <v>0</v>
      </c>
      <c r="Z1280" s="51">
        <v>0</v>
      </c>
      <c r="AA1280" s="51">
        <v>0</v>
      </c>
      <c r="AB1280" s="51">
        <v>0</v>
      </c>
      <c r="AC1280" s="51">
        <v>0</v>
      </c>
      <c r="AD1280" s="51">
        <v>0</v>
      </c>
      <c r="AE1280" s="51">
        <v>0</v>
      </c>
      <c r="AF1280" s="51">
        <v>0</v>
      </c>
      <c r="AG1280" s="51">
        <v>0</v>
      </c>
    </row>
    <row r="1281" spans="1:33" x14ac:dyDescent="0.25">
      <c r="A1281" s="51">
        <v>1276</v>
      </c>
      <c r="B1281" s="51">
        <v>1266</v>
      </c>
      <c r="C1281" s="51">
        <v>1265</v>
      </c>
      <c r="D1281" s="51">
        <v>1260</v>
      </c>
      <c r="E1281" s="51">
        <v>1256</v>
      </c>
      <c r="F1281" s="51">
        <v>1243</v>
      </c>
      <c r="G1281" s="51">
        <v>1237</v>
      </c>
      <c r="H1281" s="51">
        <v>1233</v>
      </c>
      <c r="I1281" s="51">
        <v>1230</v>
      </c>
      <c r="J1281" s="51">
        <v>1219</v>
      </c>
      <c r="K1281" s="51">
        <v>1205</v>
      </c>
      <c r="L1281" s="51">
        <v>1190</v>
      </c>
      <c r="M1281" s="51">
        <v>1178</v>
      </c>
      <c r="N1281" s="51">
        <v>1159</v>
      </c>
      <c r="O1281" s="51">
        <v>1121</v>
      </c>
      <c r="P1281" s="50" t="s">
        <v>16</v>
      </c>
      <c r="Q1281" s="46" t="s">
        <v>5750</v>
      </c>
      <c r="R1281" s="46" t="s">
        <v>8408</v>
      </c>
      <c r="S1281" s="51">
        <v>0</v>
      </c>
      <c r="T1281" s="51">
        <v>0</v>
      </c>
      <c r="U1281" s="51">
        <v>0</v>
      </c>
      <c r="V1281" s="51">
        <v>0</v>
      </c>
      <c r="W1281" s="51">
        <v>0</v>
      </c>
      <c r="X1281" s="51">
        <v>0</v>
      </c>
      <c r="Y1281" s="51">
        <v>0</v>
      </c>
      <c r="Z1281" s="51">
        <v>0</v>
      </c>
      <c r="AA1281" s="51">
        <v>0</v>
      </c>
      <c r="AB1281" s="51">
        <v>0</v>
      </c>
      <c r="AC1281" s="51">
        <v>0</v>
      </c>
      <c r="AD1281" s="51">
        <v>0</v>
      </c>
      <c r="AE1281" s="51">
        <v>0</v>
      </c>
      <c r="AF1281" s="51">
        <v>0</v>
      </c>
      <c r="AG1281" s="51">
        <v>0</v>
      </c>
    </row>
    <row r="1282" spans="1:33" x14ac:dyDescent="0.25">
      <c r="A1282" s="51">
        <v>1277</v>
      </c>
      <c r="B1282" s="51">
        <v>1267</v>
      </c>
      <c r="C1282" s="51">
        <v>1266</v>
      </c>
      <c r="D1282" s="51">
        <v>1261</v>
      </c>
      <c r="E1282" s="51">
        <v>1257</v>
      </c>
      <c r="F1282" s="51">
        <v>1244</v>
      </c>
      <c r="G1282" s="51">
        <v>1238</v>
      </c>
      <c r="H1282" s="51">
        <v>1234</v>
      </c>
      <c r="I1282" s="51">
        <v>1231</v>
      </c>
      <c r="J1282" s="51">
        <v>1220</v>
      </c>
      <c r="K1282" s="51">
        <v>1206</v>
      </c>
      <c r="L1282" s="51">
        <v>1191</v>
      </c>
      <c r="M1282" s="51">
        <v>1179</v>
      </c>
      <c r="N1282" s="51">
        <v>1160</v>
      </c>
      <c r="O1282" s="51">
        <v>1122</v>
      </c>
      <c r="P1282" s="50" t="s">
        <v>16</v>
      </c>
      <c r="Q1282" s="46" t="s">
        <v>5750</v>
      </c>
      <c r="R1282" s="46" t="s">
        <v>8409</v>
      </c>
      <c r="S1282" s="51">
        <v>0</v>
      </c>
      <c r="T1282" s="51">
        <v>0</v>
      </c>
      <c r="U1282" s="51">
        <v>0</v>
      </c>
      <c r="V1282" s="51">
        <v>0</v>
      </c>
      <c r="W1282" s="51">
        <v>0</v>
      </c>
      <c r="X1282" s="51">
        <v>0</v>
      </c>
      <c r="Y1282" s="51">
        <v>0</v>
      </c>
      <c r="Z1282" s="51">
        <v>0</v>
      </c>
      <c r="AA1282" s="51">
        <v>0</v>
      </c>
      <c r="AB1282" s="51">
        <v>0</v>
      </c>
      <c r="AC1282" s="51">
        <v>0</v>
      </c>
      <c r="AD1282" s="51">
        <v>0</v>
      </c>
      <c r="AE1282" s="51">
        <v>0</v>
      </c>
      <c r="AF1282" s="51">
        <v>0</v>
      </c>
      <c r="AG1282" s="51">
        <v>0</v>
      </c>
    </row>
    <row r="1283" spans="1:33" x14ac:dyDescent="0.25">
      <c r="A1283" s="51">
        <v>1278</v>
      </c>
      <c r="B1283" s="51">
        <v>1268</v>
      </c>
      <c r="C1283" s="51">
        <v>1267</v>
      </c>
      <c r="D1283" s="51">
        <v>1262</v>
      </c>
      <c r="E1283" s="51">
        <v>1258</v>
      </c>
      <c r="F1283" s="51">
        <v>1245</v>
      </c>
      <c r="G1283" s="51">
        <v>1239</v>
      </c>
      <c r="H1283" s="51">
        <v>1235</v>
      </c>
      <c r="I1283" s="51">
        <v>1232</v>
      </c>
      <c r="J1283" s="51">
        <v>1221</v>
      </c>
      <c r="K1283" s="51">
        <v>1207</v>
      </c>
      <c r="L1283" s="51">
        <v>1192</v>
      </c>
      <c r="M1283" s="51">
        <v>1180</v>
      </c>
      <c r="N1283" s="51">
        <v>1161</v>
      </c>
      <c r="O1283" s="51">
        <v>1123</v>
      </c>
      <c r="P1283" s="50" t="s">
        <v>16</v>
      </c>
      <c r="Q1283" s="46" t="s">
        <v>5750</v>
      </c>
      <c r="R1283" s="46" t="s">
        <v>8410</v>
      </c>
      <c r="S1283" s="51">
        <v>0</v>
      </c>
      <c r="T1283" s="51">
        <v>0</v>
      </c>
      <c r="U1283" s="51">
        <v>0</v>
      </c>
      <c r="V1283" s="51">
        <v>0</v>
      </c>
      <c r="W1283" s="51">
        <v>0</v>
      </c>
      <c r="X1283" s="51">
        <v>0</v>
      </c>
      <c r="Y1283" s="51">
        <v>0</v>
      </c>
      <c r="Z1283" s="51">
        <v>0</v>
      </c>
      <c r="AA1283" s="51">
        <v>0</v>
      </c>
      <c r="AB1283" s="51">
        <v>0</v>
      </c>
      <c r="AC1283" s="51">
        <v>0</v>
      </c>
      <c r="AD1283" s="51">
        <v>0</v>
      </c>
      <c r="AE1283" s="51">
        <v>0</v>
      </c>
      <c r="AF1283" s="51">
        <v>0</v>
      </c>
      <c r="AG1283" s="51">
        <v>0</v>
      </c>
    </row>
    <row r="1284" spans="1:33" x14ac:dyDescent="0.25">
      <c r="A1284" s="51">
        <v>1279</v>
      </c>
      <c r="B1284" s="51">
        <v>1269</v>
      </c>
      <c r="C1284" s="51">
        <v>1268</v>
      </c>
      <c r="D1284" s="51">
        <v>1263</v>
      </c>
      <c r="E1284" s="51">
        <v>1259</v>
      </c>
      <c r="F1284" s="51">
        <v>1246</v>
      </c>
      <c r="G1284" s="51">
        <v>1240</v>
      </c>
      <c r="H1284" s="51">
        <v>1236</v>
      </c>
      <c r="I1284" s="51">
        <v>1233</v>
      </c>
      <c r="J1284" s="51">
        <v>1222</v>
      </c>
      <c r="K1284" s="51">
        <v>1208</v>
      </c>
      <c r="L1284" s="51">
        <v>1193</v>
      </c>
      <c r="M1284" s="51">
        <v>1181</v>
      </c>
      <c r="N1284" s="51">
        <v>1162</v>
      </c>
      <c r="O1284" s="51">
        <v>1124</v>
      </c>
      <c r="P1284" s="50" t="s">
        <v>16</v>
      </c>
      <c r="Q1284" s="46" t="s">
        <v>3215</v>
      </c>
      <c r="R1284" s="46" t="s">
        <v>8415</v>
      </c>
      <c r="S1284" s="51">
        <v>0</v>
      </c>
      <c r="T1284" s="51">
        <v>0</v>
      </c>
      <c r="U1284" s="51">
        <v>0</v>
      </c>
      <c r="V1284" s="51">
        <v>0</v>
      </c>
      <c r="W1284" s="51">
        <v>0</v>
      </c>
      <c r="X1284" s="51">
        <v>0</v>
      </c>
      <c r="Y1284" s="51">
        <v>0</v>
      </c>
      <c r="Z1284" s="51">
        <v>0</v>
      </c>
      <c r="AA1284" s="51">
        <v>0</v>
      </c>
      <c r="AB1284" s="51">
        <v>0</v>
      </c>
      <c r="AC1284" s="51">
        <v>0</v>
      </c>
      <c r="AD1284" s="51">
        <v>0</v>
      </c>
      <c r="AE1284" s="51">
        <v>0</v>
      </c>
      <c r="AF1284" s="51">
        <v>0</v>
      </c>
      <c r="AG1284" s="51">
        <v>0</v>
      </c>
    </row>
    <row r="1285" spans="1:33" x14ac:dyDescent="0.25">
      <c r="A1285" s="51">
        <v>1280</v>
      </c>
      <c r="B1285" s="51">
        <v>1270</v>
      </c>
      <c r="C1285" s="51">
        <v>1269</v>
      </c>
      <c r="D1285" s="51">
        <v>1264</v>
      </c>
      <c r="E1285" s="51">
        <v>1260</v>
      </c>
      <c r="F1285" s="51">
        <v>1247</v>
      </c>
      <c r="G1285" s="51">
        <v>1241</v>
      </c>
      <c r="H1285" s="51">
        <v>1237</v>
      </c>
      <c r="I1285" s="51">
        <v>1234</v>
      </c>
      <c r="J1285" s="51">
        <v>1223</v>
      </c>
      <c r="K1285" s="51">
        <v>1209</v>
      </c>
      <c r="L1285" s="51">
        <v>1194</v>
      </c>
      <c r="M1285" s="51">
        <v>1182</v>
      </c>
      <c r="N1285" s="51">
        <v>1163</v>
      </c>
      <c r="O1285" s="51">
        <v>1125</v>
      </c>
      <c r="P1285" s="50" t="s">
        <v>16</v>
      </c>
      <c r="Q1285" s="46" t="s">
        <v>3215</v>
      </c>
      <c r="R1285" s="46" t="s">
        <v>8416</v>
      </c>
      <c r="S1285" s="51">
        <v>0</v>
      </c>
      <c r="T1285" s="51">
        <v>0</v>
      </c>
      <c r="U1285" s="51">
        <v>0</v>
      </c>
      <c r="V1285" s="51">
        <v>0</v>
      </c>
      <c r="W1285" s="51">
        <v>0</v>
      </c>
      <c r="X1285" s="51">
        <v>0</v>
      </c>
      <c r="Y1285" s="51">
        <v>0</v>
      </c>
      <c r="Z1285" s="51">
        <v>0</v>
      </c>
      <c r="AA1285" s="51">
        <v>0</v>
      </c>
      <c r="AB1285" s="51">
        <v>0</v>
      </c>
      <c r="AC1285" s="51">
        <v>0</v>
      </c>
      <c r="AD1285" s="51">
        <v>0</v>
      </c>
      <c r="AE1285" s="51">
        <v>0</v>
      </c>
      <c r="AF1285" s="51">
        <v>0</v>
      </c>
      <c r="AG1285" s="51">
        <v>0</v>
      </c>
    </row>
    <row r="1286" spans="1:33" x14ac:dyDescent="0.25">
      <c r="A1286" s="51">
        <v>1281</v>
      </c>
      <c r="B1286" s="51">
        <v>1271</v>
      </c>
      <c r="C1286" s="51">
        <v>1270</v>
      </c>
      <c r="D1286" s="51">
        <v>1265</v>
      </c>
      <c r="E1286" s="51">
        <v>1261</v>
      </c>
      <c r="F1286" s="51">
        <v>1248</v>
      </c>
      <c r="G1286" s="51">
        <v>1242</v>
      </c>
      <c r="H1286" s="51">
        <v>1238</v>
      </c>
      <c r="I1286" s="51">
        <v>1235</v>
      </c>
      <c r="J1286" s="51">
        <v>1224</v>
      </c>
      <c r="K1286" s="51">
        <v>1210</v>
      </c>
      <c r="L1286" s="51">
        <v>1195</v>
      </c>
      <c r="M1286" s="51">
        <v>1183</v>
      </c>
      <c r="N1286" s="51">
        <v>1164</v>
      </c>
      <c r="O1286" s="51">
        <v>1127</v>
      </c>
      <c r="P1286" s="50" t="s">
        <v>16</v>
      </c>
      <c r="Q1286" s="46" t="s">
        <v>3215</v>
      </c>
      <c r="R1286" s="46" t="s">
        <v>8418</v>
      </c>
      <c r="S1286" s="51">
        <v>0</v>
      </c>
      <c r="T1286" s="51">
        <v>0</v>
      </c>
      <c r="U1286" s="51">
        <v>0</v>
      </c>
      <c r="V1286" s="51">
        <v>0</v>
      </c>
      <c r="W1286" s="51">
        <v>0</v>
      </c>
      <c r="X1286" s="51">
        <v>0</v>
      </c>
      <c r="Y1286" s="51">
        <v>0</v>
      </c>
      <c r="Z1286" s="51">
        <v>0</v>
      </c>
      <c r="AA1286" s="51">
        <v>0</v>
      </c>
      <c r="AB1286" s="51">
        <v>0</v>
      </c>
      <c r="AC1286" s="51">
        <v>0</v>
      </c>
      <c r="AD1286" s="51">
        <v>0</v>
      </c>
      <c r="AE1286" s="51">
        <v>0</v>
      </c>
      <c r="AF1286" s="51">
        <v>0</v>
      </c>
      <c r="AG1286" s="51">
        <v>0</v>
      </c>
    </row>
    <row r="1287" spans="1:33" x14ac:dyDescent="0.25">
      <c r="A1287" s="51">
        <v>1282</v>
      </c>
      <c r="B1287" s="51">
        <v>1272</v>
      </c>
      <c r="C1287" s="51">
        <v>1271</v>
      </c>
      <c r="D1287" s="51">
        <v>1266</v>
      </c>
      <c r="E1287" s="51">
        <v>1262</v>
      </c>
      <c r="F1287" s="51">
        <v>1249</v>
      </c>
      <c r="G1287" s="51">
        <v>1243</v>
      </c>
      <c r="H1287" s="51">
        <v>1239</v>
      </c>
      <c r="I1287" s="51">
        <v>1236</v>
      </c>
      <c r="J1287" s="51">
        <v>1225</v>
      </c>
      <c r="K1287" s="51">
        <v>1211</v>
      </c>
      <c r="L1287" s="51">
        <v>1196</v>
      </c>
      <c r="M1287" s="51">
        <v>1184</v>
      </c>
      <c r="N1287" s="51">
        <v>1165</v>
      </c>
      <c r="O1287" s="51">
        <v>1128</v>
      </c>
      <c r="P1287" s="50" t="s">
        <v>16</v>
      </c>
      <c r="Q1287" s="46" t="s">
        <v>3217</v>
      </c>
      <c r="R1287" s="46" t="s">
        <v>8426</v>
      </c>
      <c r="S1287" s="51">
        <v>0</v>
      </c>
      <c r="T1287" s="51">
        <v>0</v>
      </c>
      <c r="U1287" s="51">
        <v>0</v>
      </c>
      <c r="V1287" s="51">
        <v>0</v>
      </c>
      <c r="W1287" s="51">
        <v>0</v>
      </c>
      <c r="X1287" s="51">
        <v>0</v>
      </c>
      <c r="Y1287" s="51">
        <v>0</v>
      </c>
      <c r="Z1287" s="51">
        <v>0</v>
      </c>
      <c r="AA1287" s="51">
        <v>0</v>
      </c>
      <c r="AB1287" s="51">
        <v>0</v>
      </c>
      <c r="AC1287" s="51">
        <v>0</v>
      </c>
      <c r="AD1287" s="51">
        <v>0</v>
      </c>
      <c r="AE1287" s="51">
        <v>0</v>
      </c>
      <c r="AF1287" s="51">
        <v>0</v>
      </c>
      <c r="AG1287" s="51">
        <v>0</v>
      </c>
    </row>
    <row r="1288" spans="1:33" x14ac:dyDescent="0.25">
      <c r="A1288" s="51">
        <v>1283</v>
      </c>
      <c r="B1288" s="51">
        <v>1273</v>
      </c>
      <c r="C1288" s="51">
        <v>1272</v>
      </c>
      <c r="D1288" s="51">
        <v>1267</v>
      </c>
      <c r="E1288" s="51">
        <v>1263</v>
      </c>
      <c r="F1288" s="51">
        <v>1250</v>
      </c>
      <c r="G1288" s="51">
        <v>1244</v>
      </c>
      <c r="H1288" s="51">
        <v>1240</v>
      </c>
      <c r="I1288" s="51">
        <v>1237</v>
      </c>
      <c r="J1288" s="51">
        <v>1226</v>
      </c>
      <c r="K1288" s="51">
        <v>1212</v>
      </c>
      <c r="L1288" s="51">
        <v>1197</v>
      </c>
      <c r="M1288" s="51">
        <v>1185</v>
      </c>
      <c r="N1288" s="51">
        <v>1166</v>
      </c>
      <c r="O1288" s="51">
        <v>1130</v>
      </c>
      <c r="P1288" s="50" t="s">
        <v>16</v>
      </c>
      <c r="Q1288" s="46" t="s">
        <v>3218</v>
      </c>
      <c r="R1288" s="46" t="s">
        <v>8434</v>
      </c>
      <c r="S1288" s="51">
        <v>0</v>
      </c>
      <c r="T1288" s="51">
        <v>0</v>
      </c>
      <c r="U1288" s="51">
        <v>0</v>
      </c>
      <c r="V1288" s="51">
        <v>0</v>
      </c>
      <c r="W1288" s="51">
        <v>0</v>
      </c>
      <c r="X1288" s="51">
        <v>0</v>
      </c>
      <c r="Y1288" s="51">
        <v>0</v>
      </c>
      <c r="Z1288" s="51">
        <v>0</v>
      </c>
      <c r="AA1288" s="51">
        <v>0</v>
      </c>
      <c r="AB1288" s="51">
        <v>0</v>
      </c>
      <c r="AC1288" s="51">
        <v>0</v>
      </c>
      <c r="AD1288" s="51">
        <v>0</v>
      </c>
      <c r="AE1288" s="51">
        <v>0</v>
      </c>
      <c r="AF1288" s="51">
        <v>0</v>
      </c>
      <c r="AG1288" s="51">
        <v>0</v>
      </c>
    </row>
    <row r="1289" spans="1:33" x14ac:dyDescent="0.25">
      <c r="A1289" s="51">
        <v>1284</v>
      </c>
      <c r="B1289" s="51">
        <v>1274</v>
      </c>
      <c r="C1289" s="51">
        <v>1273</v>
      </c>
      <c r="D1289" s="51">
        <v>1268</v>
      </c>
      <c r="E1289" s="51">
        <v>1264</v>
      </c>
      <c r="F1289" s="51">
        <v>1251</v>
      </c>
      <c r="G1289" s="51">
        <v>1245</v>
      </c>
      <c r="H1289" s="51">
        <v>1241</v>
      </c>
      <c r="I1289" s="51">
        <v>1238</v>
      </c>
      <c r="J1289" s="51">
        <v>1227</v>
      </c>
      <c r="K1289" s="51">
        <v>1213</v>
      </c>
      <c r="L1289" s="51">
        <v>1198</v>
      </c>
      <c r="M1289" s="51">
        <v>1186</v>
      </c>
      <c r="N1289" s="51">
        <v>1167</v>
      </c>
      <c r="O1289" s="51">
        <v>1133</v>
      </c>
      <c r="P1289" s="50" t="s">
        <v>16</v>
      </c>
      <c r="Q1289" s="46" t="s">
        <v>3219</v>
      </c>
      <c r="R1289" s="46" t="s">
        <v>8442</v>
      </c>
      <c r="S1289" s="51">
        <v>0</v>
      </c>
      <c r="T1289" s="51">
        <v>0</v>
      </c>
      <c r="U1289" s="51">
        <v>0</v>
      </c>
      <c r="V1289" s="51">
        <v>0</v>
      </c>
      <c r="W1289" s="51">
        <v>0</v>
      </c>
      <c r="X1289" s="51">
        <v>0</v>
      </c>
      <c r="Y1289" s="51">
        <v>0</v>
      </c>
      <c r="Z1289" s="51">
        <v>0</v>
      </c>
      <c r="AA1289" s="51">
        <v>0</v>
      </c>
      <c r="AB1289" s="51">
        <v>0</v>
      </c>
      <c r="AC1289" s="51">
        <v>0</v>
      </c>
      <c r="AD1289" s="51">
        <v>0</v>
      </c>
      <c r="AE1289" s="51">
        <v>0</v>
      </c>
      <c r="AF1289" s="51">
        <v>0</v>
      </c>
      <c r="AG1289" s="51">
        <v>0</v>
      </c>
    </row>
    <row r="1290" spans="1:33" x14ac:dyDescent="0.25">
      <c r="A1290" s="51">
        <v>1285</v>
      </c>
      <c r="B1290" s="51">
        <v>1275</v>
      </c>
      <c r="C1290" s="51">
        <v>1274</v>
      </c>
      <c r="D1290" s="51">
        <v>1269</v>
      </c>
      <c r="E1290" s="51">
        <v>1265</v>
      </c>
      <c r="F1290" s="51">
        <v>1252</v>
      </c>
      <c r="G1290" s="51">
        <v>1246</v>
      </c>
      <c r="H1290" s="51">
        <v>1242</v>
      </c>
      <c r="I1290" s="51">
        <v>1239</v>
      </c>
      <c r="J1290" s="51">
        <v>1228</v>
      </c>
      <c r="K1290" s="51">
        <v>1214</v>
      </c>
      <c r="L1290" s="51">
        <v>1199</v>
      </c>
      <c r="M1290" s="51">
        <v>1187</v>
      </c>
      <c r="N1290" s="51">
        <v>1168</v>
      </c>
      <c r="O1290" s="51">
        <v>1134</v>
      </c>
      <c r="P1290" s="50" t="s">
        <v>16</v>
      </c>
      <c r="Q1290" s="46" t="s">
        <v>3219</v>
      </c>
      <c r="R1290" s="46" t="s">
        <v>8443</v>
      </c>
      <c r="S1290" s="51">
        <v>0</v>
      </c>
      <c r="T1290" s="51">
        <v>0</v>
      </c>
      <c r="U1290" s="51">
        <v>0</v>
      </c>
      <c r="V1290" s="51">
        <v>0</v>
      </c>
      <c r="W1290" s="51">
        <v>0</v>
      </c>
      <c r="X1290" s="51">
        <v>0</v>
      </c>
      <c r="Y1290" s="51">
        <v>0</v>
      </c>
      <c r="Z1290" s="51">
        <v>0</v>
      </c>
      <c r="AA1290" s="51">
        <v>0</v>
      </c>
      <c r="AB1290" s="51">
        <v>0</v>
      </c>
      <c r="AC1290" s="51">
        <v>0</v>
      </c>
      <c r="AD1290" s="51">
        <v>0</v>
      </c>
      <c r="AE1290" s="51">
        <v>0</v>
      </c>
      <c r="AF1290" s="51">
        <v>0</v>
      </c>
      <c r="AG1290" s="51">
        <v>0</v>
      </c>
    </row>
    <row r="1291" spans="1:33" x14ac:dyDescent="0.25">
      <c r="A1291" s="51">
        <v>1286</v>
      </c>
      <c r="B1291" s="51">
        <v>1276</v>
      </c>
      <c r="C1291" s="51">
        <v>1275</v>
      </c>
      <c r="D1291" s="51">
        <v>1270</v>
      </c>
      <c r="E1291" s="51">
        <v>1266</v>
      </c>
      <c r="F1291" s="51">
        <v>1253</v>
      </c>
      <c r="G1291" s="51">
        <v>1247</v>
      </c>
      <c r="H1291" s="51">
        <v>1243</v>
      </c>
      <c r="I1291" s="51">
        <v>1240</v>
      </c>
      <c r="J1291" s="51">
        <v>1229</v>
      </c>
      <c r="K1291" s="51">
        <v>1215</v>
      </c>
      <c r="L1291" s="51">
        <v>1200</v>
      </c>
      <c r="M1291" s="51">
        <v>1188</v>
      </c>
      <c r="N1291" s="51">
        <v>1169</v>
      </c>
      <c r="O1291" s="51">
        <v>1135</v>
      </c>
      <c r="P1291" s="50" t="s">
        <v>16</v>
      </c>
      <c r="Q1291" s="46" t="s">
        <v>3219</v>
      </c>
      <c r="R1291" s="46" t="s">
        <v>8445</v>
      </c>
      <c r="S1291" s="51">
        <v>0</v>
      </c>
      <c r="T1291" s="51">
        <v>0</v>
      </c>
      <c r="U1291" s="51">
        <v>0</v>
      </c>
      <c r="V1291" s="51">
        <v>0</v>
      </c>
      <c r="W1291" s="51">
        <v>0</v>
      </c>
      <c r="X1291" s="51">
        <v>0</v>
      </c>
      <c r="Y1291" s="51">
        <v>0</v>
      </c>
      <c r="Z1291" s="51">
        <v>0</v>
      </c>
      <c r="AA1291" s="51">
        <v>0</v>
      </c>
      <c r="AB1291" s="51">
        <v>0</v>
      </c>
      <c r="AC1291" s="51">
        <v>0</v>
      </c>
      <c r="AD1291" s="51">
        <v>0</v>
      </c>
      <c r="AE1291" s="51">
        <v>0</v>
      </c>
      <c r="AF1291" s="51">
        <v>0</v>
      </c>
      <c r="AG1291" s="51">
        <v>0</v>
      </c>
    </row>
    <row r="1292" spans="1:33" x14ac:dyDescent="0.25">
      <c r="A1292" s="51">
        <v>1287</v>
      </c>
      <c r="B1292" s="51">
        <v>1277</v>
      </c>
      <c r="C1292" s="51">
        <v>1276</v>
      </c>
      <c r="D1292" s="51">
        <v>1271</v>
      </c>
      <c r="E1292" s="51">
        <v>1267</v>
      </c>
      <c r="F1292" s="51">
        <v>1254</v>
      </c>
      <c r="G1292" s="51">
        <v>1248</v>
      </c>
      <c r="H1292" s="51">
        <v>1244</v>
      </c>
      <c r="I1292" s="51">
        <v>1241</v>
      </c>
      <c r="J1292" s="51">
        <v>1230</v>
      </c>
      <c r="K1292" s="51">
        <v>1216</v>
      </c>
      <c r="L1292" s="51">
        <v>1201</v>
      </c>
      <c r="M1292" s="51">
        <v>1189</v>
      </c>
      <c r="N1292" s="51">
        <v>1170</v>
      </c>
      <c r="O1292" s="51">
        <v>1136</v>
      </c>
      <c r="P1292" s="50" t="s">
        <v>16</v>
      </c>
      <c r="Q1292" s="46" t="s">
        <v>5807</v>
      </c>
      <c r="R1292" s="46" t="s">
        <v>8446</v>
      </c>
      <c r="S1292" s="51">
        <v>0</v>
      </c>
      <c r="T1292" s="51">
        <v>0</v>
      </c>
      <c r="U1292" s="51">
        <v>0</v>
      </c>
      <c r="V1292" s="51">
        <v>0</v>
      </c>
      <c r="W1292" s="51">
        <v>0</v>
      </c>
      <c r="X1292" s="51">
        <v>0</v>
      </c>
      <c r="Y1292" s="51">
        <v>0</v>
      </c>
      <c r="Z1292" s="51">
        <v>0</v>
      </c>
      <c r="AA1292" s="51">
        <v>0</v>
      </c>
      <c r="AB1292" s="51">
        <v>0</v>
      </c>
      <c r="AC1292" s="51">
        <v>0</v>
      </c>
      <c r="AD1292" s="51">
        <v>0</v>
      </c>
      <c r="AE1292" s="51">
        <v>0</v>
      </c>
      <c r="AF1292" s="51">
        <v>0</v>
      </c>
      <c r="AG1292" s="51">
        <v>0</v>
      </c>
    </row>
    <row r="1293" spans="1:33" x14ac:dyDescent="0.25">
      <c r="A1293" s="51">
        <v>1288</v>
      </c>
      <c r="B1293" s="51">
        <v>1278</v>
      </c>
      <c r="C1293" s="51">
        <v>1277</v>
      </c>
      <c r="D1293" s="51">
        <v>1272</v>
      </c>
      <c r="E1293" s="51">
        <v>1268</v>
      </c>
      <c r="F1293" s="51">
        <v>1255</v>
      </c>
      <c r="G1293" s="51">
        <v>1249</v>
      </c>
      <c r="H1293" s="51">
        <v>1245</v>
      </c>
      <c r="I1293" s="51">
        <v>1242</v>
      </c>
      <c r="J1293" s="51">
        <v>1231</v>
      </c>
      <c r="K1293" s="51">
        <v>1217</v>
      </c>
      <c r="L1293" s="51">
        <v>1202</v>
      </c>
      <c r="M1293" s="51">
        <v>1190</v>
      </c>
      <c r="N1293" s="51">
        <v>1171</v>
      </c>
      <c r="O1293" s="51">
        <v>1137</v>
      </c>
      <c r="P1293" s="50" t="s">
        <v>16</v>
      </c>
      <c r="Q1293" s="46" t="s">
        <v>5807</v>
      </c>
      <c r="R1293" s="46" t="s">
        <v>8447</v>
      </c>
      <c r="S1293" s="51">
        <v>0</v>
      </c>
      <c r="T1293" s="51">
        <v>0</v>
      </c>
      <c r="U1293" s="51">
        <v>0</v>
      </c>
      <c r="V1293" s="51">
        <v>0</v>
      </c>
      <c r="W1293" s="51">
        <v>0</v>
      </c>
      <c r="X1293" s="51">
        <v>0</v>
      </c>
      <c r="Y1293" s="51">
        <v>0</v>
      </c>
      <c r="Z1293" s="51">
        <v>0</v>
      </c>
      <c r="AA1293" s="51">
        <v>0</v>
      </c>
      <c r="AB1293" s="51">
        <v>0</v>
      </c>
      <c r="AC1293" s="51">
        <v>0</v>
      </c>
      <c r="AD1293" s="51">
        <v>0</v>
      </c>
      <c r="AE1293" s="51">
        <v>0</v>
      </c>
      <c r="AF1293" s="51">
        <v>0</v>
      </c>
      <c r="AG1293" s="51">
        <v>0</v>
      </c>
    </row>
    <row r="1294" spans="1:33" x14ac:dyDescent="0.25">
      <c r="A1294" s="51">
        <v>1289</v>
      </c>
      <c r="B1294" s="51">
        <v>1279</v>
      </c>
      <c r="C1294" s="51">
        <v>1278</v>
      </c>
      <c r="D1294" s="51">
        <v>1273</v>
      </c>
      <c r="E1294" s="51">
        <v>1269</v>
      </c>
      <c r="F1294" s="51">
        <v>1257</v>
      </c>
      <c r="G1294" s="51">
        <v>1251</v>
      </c>
      <c r="H1294" s="51">
        <v>1247</v>
      </c>
      <c r="I1294" s="51">
        <v>1245</v>
      </c>
      <c r="J1294" s="51">
        <v>1234</v>
      </c>
      <c r="K1294" s="51">
        <v>1220</v>
      </c>
      <c r="L1294" s="51">
        <v>1205</v>
      </c>
      <c r="M1294" s="51">
        <v>1193</v>
      </c>
      <c r="N1294" s="51">
        <v>1174</v>
      </c>
      <c r="O1294" s="51">
        <v>1141</v>
      </c>
      <c r="P1294" s="50" t="s">
        <v>16</v>
      </c>
      <c r="Q1294" s="46" t="s">
        <v>5807</v>
      </c>
      <c r="R1294" s="46" t="s">
        <v>8453</v>
      </c>
      <c r="S1294" s="51">
        <v>0</v>
      </c>
      <c r="T1294" s="51">
        <v>0</v>
      </c>
      <c r="U1294" s="51">
        <v>0</v>
      </c>
      <c r="V1294" s="51">
        <v>0</v>
      </c>
      <c r="W1294" s="51">
        <v>0</v>
      </c>
      <c r="X1294" s="51">
        <v>0</v>
      </c>
      <c r="Y1294" s="51">
        <v>0</v>
      </c>
      <c r="Z1294" s="51">
        <v>0</v>
      </c>
      <c r="AA1294" s="51">
        <v>0</v>
      </c>
      <c r="AB1294" s="51">
        <v>0</v>
      </c>
      <c r="AC1294" s="51">
        <v>0</v>
      </c>
      <c r="AD1294" s="51">
        <v>0</v>
      </c>
      <c r="AE1294" s="51">
        <v>0</v>
      </c>
      <c r="AF1294" s="51">
        <v>0</v>
      </c>
      <c r="AG1294" s="51">
        <v>0</v>
      </c>
    </row>
    <row r="1295" spans="1:33" x14ac:dyDescent="0.25">
      <c r="A1295" s="51">
        <v>1290</v>
      </c>
      <c r="B1295" s="51">
        <v>1280</v>
      </c>
      <c r="C1295" s="51">
        <v>1279</v>
      </c>
      <c r="D1295" s="51">
        <v>1274</v>
      </c>
      <c r="E1295" s="51">
        <v>1270</v>
      </c>
      <c r="F1295" s="51">
        <v>1258</v>
      </c>
      <c r="G1295" s="51">
        <v>1252</v>
      </c>
      <c r="H1295" s="51">
        <v>1248</v>
      </c>
      <c r="I1295" s="51">
        <v>1246</v>
      </c>
      <c r="J1295" s="51">
        <v>1235</v>
      </c>
      <c r="K1295" s="51">
        <v>1221</v>
      </c>
      <c r="L1295" s="51">
        <v>1207</v>
      </c>
      <c r="M1295" s="51">
        <v>1195</v>
      </c>
      <c r="N1295" s="51">
        <v>1176</v>
      </c>
      <c r="O1295" s="51">
        <v>1144</v>
      </c>
      <c r="P1295" s="50" t="s">
        <v>16</v>
      </c>
      <c r="Q1295" s="46" t="s">
        <v>5811</v>
      </c>
      <c r="R1295" s="46" t="s">
        <v>8456</v>
      </c>
      <c r="S1295" s="51">
        <v>0</v>
      </c>
      <c r="T1295" s="51">
        <v>0</v>
      </c>
      <c r="U1295" s="51">
        <v>0</v>
      </c>
      <c r="V1295" s="51">
        <v>0</v>
      </c>
      <c r="W1295" s="51">
        <v>0</v>
      </c>
      <c r="X1295" s="51">
        <v>0</v>
      </c>
      <c r="Y1295" s="51">
        <v>0</v>
      </c>
      <c r="Z1295" s="51">
        <v>0</v>
      </c>
      <c r="AA1295" s="51">
        <v>0</v>
      </c>
      <c r="AB1295" s="51">
        <v>0</v>
      </c>
      <c r="AC1295" s="51">
        <v>0</v>
      </c>
      <c r="AD1295" s="51">
        <v>0</v>
      </c>
      <c r="AE1295" s="51">
        <v>0</v>
      </c>
      <c r="AF1295" s="51">
        <v>0</v>
      </c>
      <c r="AG1295" s="51">
        <v>0</v>
      </c>
    </row>
    <row r="1296" spans="1:33" x14ac:dyDescent="0.25">
      <c r="A1296" s="51">
        <v>1291</v>
      </c>
      <c r="B1296" s="51">
        <v>1281</v>
      </c>
      <c r="C1296" s="51">
        <v>1280</v>
      </c>
      <c r="D1296" s="51">
        <v>1275</v>
      </c>
      <c r="E1296" s="51">
        <v>1271</v>
      </c>
      <c r="F1296" s="51">
        <v>1259</v>
      </c>
      <c r="G1296" s="51">
        <v>1253</v>
      </c>
      <c r="H1296" s="51">
        <v>1249</v>
      </c>
      <c r="I1296" s="51">
        <v>1247</v>
      </c>
      <c r="J1296" s="51">
        <v>1236</v>
      </c>
      <c r="K1296" s="51">
        <v>1222</v>
      </c>
      <c r="L1296" s="51">
        <v>1208</v>
      </c>
      <c r="M1296" s="51">
        <v>1196</v>
      </c>
      <c r="N1296" s="51">
        <v>1177</v>
      </c>
      <c r="O1296" s="51">
        <v>1145</v>
      </c>
      <c r="P1296" s="50" t="s">
        <v>16</v>
      </c>
      <c r="Q1296" s="46" t="s">
        <v>5811</v>
      </c>
      <c r="R1296" s="46" t="s">
        <v>8457</v>
      </c>
      <c r="S1296" s="51">
        <v>0</v>
      </c>
      <c r="T1296" s="51">
        <v>0</v>
      </c>
      <c r="U1296" s="51">
        <v>0</v>
      </c>
      <c r="V1296" s="51">
        <v>0</v>
      </c>
      <c r="W1296" s="51">
        <v>0</v>
      </c>
      <c r="X1296" s="51">
        <v>0</v>
      </c>
      <c r="Y1296" s="51">
        <v>0</v>
      </c>
      <c r="Z1296" s="51">
        <v>0</v>
      </c>
      <c r="AA1296" s="51">
        <v>0</v>
      </c>
      <c r="AB1296" s="51">
        <v>0</v>
      </c>
      <c r="AC1296" s="51">
        <v>0</v>
      </c>
      <c r="AD1296" s="51">
        <v>0</v>
      </c>
      <c r="AE1296" s="51">
        <v>0</v>
      </c>
      <c r="AF1296" s="51">
        <v>0</v>
      </c>
      <c r="AG1296" s="51">
        <v>0</v>
      </c>
    </row>
    <row r="1297" spans="1:33" x14ac:dyDescent="0.25">
      <c r="A1297" s="51">
        <v>1292</v>
      </c>
      <c r="B1297" s="51">
        <v>1282</v>
      </c>
      <c r="C1297" s="51">
        <v>1281</v>
      </c>
      <c r="D1297" s="51">
        <v>1276</v>
      </c>
      <c r="E1297" s="51">
        <v>1272</v>
      </c>
      <c r="F1297" s="51">
        <v>1260</v>
      </c>
      <c r="G1297" s="51">
        <v>1254</v>
      </c>
      <c r="H1297" s="51">
        <v>1250</v>
      </c>
      <c r="I1297" s="51">
        <v>1248</v>
      </c>
      <c r="J1297" s="51">
        <v>1237</v>
      </c>
      <c r="K1297" s="51">
        <v>1223</v>
      </c>
      <c r="L1297" s="51">
        <v>1209</v>
      </c>
      <c r="M1297" s="51">
        <v>1197</v>
      </c>
      <c r="N1297" s="51">
        <v>1178</v>
      </c>
      <c r="O1297" s="51">
        <v>1146</v>
      </c>
      <c r="P1297" s="50" t="s">
        <v>16</v>
      </c>
      <c r="Q1297" s="46" t="s">
        <v>5813</v>
      </c>
      <c r="R1297" s="46" t="s">
        <v>8458</v>
      </c>
      <c r="S1297" s="51">
        <v>0</v>
      </c>
      <c r="T1297" s="51">
        <v>0</v>
      </c>
      <c r="U1297" s="51">
        <v>0</v>
      </c>
      <c r="V1297" s="51">
        <v>0</v>
      </c>
      <c r="W1297" s="51">
        <v>0</v>
      </c>
      <c r="X1297" s="51">
        <v>0</v>
      </c>
      <c r="Y1297" s="51">
        <v>0</v>
      </c>
      <c r="Z1297" s="51">
        <v>0</v>
      </c>
      <c r="AA1297" s="51">
        <v>0</v>
      </c>
      <c r="AB1297" s="51">
        <v>0</v>
      </c>
      <c r="AC1297" s="51">
        <v>0</v>
      </c>
      <c r="AD1297" s="51">
        <v>0</v>
      </c>
      <c r="AE1297" s="51">
        <v>0</v>
      </c>
      <c r="AF1297" s="51">
        <v>0</v>
      </c>
      <c r="AG1297" s="51">
        <v>0</v>
      </c>
    </row>
    <row r="1298" spans="1:33" x14ac:dyDescent="0.25">
      <c r="A1298" s="51">
        <v>1293</v>
      </c>
      <c r="B1298" s="51">
        <v>1283</v>
      </c>
      <c r="C1298" s="51">
        <v>1282</v>
      </c>
      <c r="D1298" s="51">
        <v>1277</v>
      </c>
      <c r="E1298" s="51">
        <v>1273</v>
      </c>
      <c r="F1298" s="51">
        <v>1261</v>
      </c>
      <c r="G1298" s="51">
        <v>1255</v>
      </c>
      <c r="H1298" s="51">
        <v>1251</v>
      </c>
      <c r="I1298" s="51">
        <v>1249</v>
      </c>
      <c r="J1298" s="51">
        <v>1238</v>
      </c>
      <c r="K1298" s="51">
        <v>1224</v>
      </c>
      <c r="L1298" s="51">
        <v>1210</v>
      </c>
      <c r="M1298" s="51">
        <v>1198</v>
      </c>
      <c r="N1298" s="51">
        <v>1179</v>
      </c>
      <c r="O1298" s="51">
        <v>1147</v>
      </c>
      <c r="P1298" s="50" t="s">
        <v>16</v>
      </c>
      <c r="Q1298" s="46" t="s">
        <v>5813</v>
      </c>
      <c r="R1298" s="46" t="s">
        <v>8459</v>
      </c>
      <c r="S1298" s="51">
        <v>0</v>
      </c>
      <c r="T1298" s="51">
        <v>0</v>
      </c>
      <c r="U1298" s="51">
        <v>0</v>
      </c>
      <c r="V1298" s="51">
        <v>0</v>
      </c>
      <c r="W1298" s="51">
        <v>0</v>
      </c>
      <c r="X1298" s="51">
        <v>0</v>
      </c>
      <c r="Y1298" s="51">
        <v>0</v>
      </c>
      <c r="Z1298" s="51">
        <v>0</v>
      </c>
      <c r="AA1298" s="51">
        <v>0</v>
      </c>
      <c r="AB1298" s="51">
        <v>0</v>
      </c>
      <c r="AC1298" s="51">
        <v>0</v>
      </c>
      <c r="AD1298" s="51">
        <v>0</v>
      </c>
      <c r="AE1298" s="51">
        <v>0</v>
      </c>
      <c r="AF1298" s="51">
        <v>0</v>
      </c>
      <c r="AG1298" s="51">
        <v>0</v>
      </c>
    </row>
    <row r="1299" spans="1:33" x14ac:dyDescent="0.25">
      <c r="A1299" s="51">
        <v>1294</v>
      </c>
      <c r="B1299" s="51">
        <v>1284</v>
      </c>
      <c r="C1299" s="51">
        <v>1283</v>
      </c>
      <c r="D1299" s="51">
        <v>1278</v>
      </c>
      <c r="E1299" s="51">
        <v>1274</v>
      </c>
      <c r="F1299" s="51">
        <v>1262</v>
      </c>
      <c r="G1299" s="51">
        <v>1256</v>
      </c>
      <c r="H1299" s="51">
        <v>1252</v>
      </c>
      <c r="I1299" s="51">
        <v>1250</v>
      </c>
      <c r="J1299" s="51">
        <v>1239</v>
      </c>
      <c r="K1299" s="51">
        <v>1225</v>
      </c>
      <c r="L1299" s="51">
        <v>1211</v>
      </c>
      <c r="M1299" s="51">
        <v>1199</v>
      </c>
      <c r="N1299" s="51">
        <v>1180</v>
      </c>
      <c r="O1299" s="51">
        <v>1148</v>
      </c>
      <c r="P1299" s="50" t="s">
        <v>16</v>
      </c>
      <c r="Q1299" s="46" t="s">
        <v>5813</v>
      </c>
      <c r="R1299" s="46" t="s">
        <v>8460</v>
      </c>
      <c r="S1299" s="51">
        <v>0</v>
      </c>
      <c r="T1299" s="51">
        <v>0</v>
      </c>
      <c r="U1299" s="51">
        <v>0</v>
      </c>
      <c r="V1299" s="51">
        <v>0</v>
      </c>
      <c r="W1299" s="51">
        <v>0</v>
      </c>
      <c r="X1299" s="51">
        <v>0</v>
      </c>
      <c r="Y1299" s="51">
        <v>0</v>
      </c>
      <c r="Z1299" s="51">
        <v>0</v>
      </c>
      <c r="AA1299" s="51">
        <v>0</v>
      </c>
      <c r="AB1299" s="51">
        <v>0</v>
      </c>
      <c r="AC1299" s="51">
        <v>0</v>
      </c>
      <c r="AD1299" s="51">
        <v>0</v>
      </c>
      <c r="AE1299" s="51">
        <v>0</v>
      </c>
      <c r="AF1299" s="51">
        <v>0</v>
      </c>
      <c r="AG1299" s="51">
        <v>0</v>
      </c>
    </row>
    <row r="1300" spans="1:33" x14ac:dyDescent="0.25">
      <c r="A1300" s="51">
        <v>1295</v>
      </c>
      <c r="B1300" s="51">
        <v>1285</v>
      </c>
      <c r="C1300" s="51">
        <v>1284</v>
      </c>
      <c r="D1300" s="51">
        <v>1279</v>
      </c>
      <c r="E1300" s="51">
        <v>1275</v>
      </c>
      <c r="F1300" s="51">
        <v>1263</v>
      </c>
      <c r="G1300" s="51">
        <v>1257</v>
      </c>
      <c r="H1300" s="51">
        <v>1253</v>
      </c>
      <c r="I1300" s="51">
        <v>1251</v>
      </c>
      <c r="J1300" s="51">
        <v>1240</v>
      </c>
      <c r="K1300" s="51">
        <v>1226</v>
      </c>
      <c r="L1300" s="51">
        <v>1212</v>
      </c>
      <c r="M1300" s="51">
        <v>1200</v>
      </c>
      <c r="N1300" s="51">
        <v>1181</v>
      </c>
      <c r="O1300" s="51">
        <v>1149</v>
      </c>
      <c r="P1300" s="50" t="s">
        <v>16</v>
      </c>
      <c r="Q1300" s="46" t="s">
        <v>5813</v>
      </c>
      <c r="R1300" s="46" t="s">
        <v>2557</v>
      </c>
      <c r="S1300" s="51">
        <v>0</v>
      </c>
      <c r="T1300" s="51">
        <v>0</v>
      </c>
      <c r="U1300" s="51">
        <v>0</v>
      </c>
      <c r="V1300" s="51">
        <v>0</v>
      </c>
      <c r="W1300" s="51">
        <v>0</v>
      </c>
      <c r="X1300" s="51">
        <v>0</v>
      </c>
      <c r="Y1300" s="51">
        <v>0</v>
      </c>
      <c r="Z1300" s="51">
        <v>0</v>
      </c>
      <c r="AA1300" s="51">
        <v>0</v>
      </c>
      <c r="AB1300" s="51">
        <v>0</v>
      </c>
      <c r="AC1300" s="51">
        <v>0</v>
      </c>
      <c r="AD1300" s="51">
        <v>0</v>
      </c>
      <c r="AE1300" s="51">
        <v>0</v>
      </c>
      <c r="AF1300" s="51">
        <v>0</v>
      </c>
      <c r="AG1300" s="51">
        <v>0</v>
      </c>
    </row>
    <row r="1301" spans="1:33" x14ac:dyDescent="0.25">
      <c r="A1301" s="51">
        <v>1296</v>
      </c>
      <c r="B1301" s="51">
        <v>1286</v>
      </c>
      <c r="C1301" s="51">
        <v>1285</v>
      </c>
      <c r="D1301" s="51">
        <v>1280</v>
      </c>
      <c r="E1301" s="51">
        <v>1276</v>
      </c>
      <c r="F1301" s="51">
        <v>1264</v>
      </c>
      <c r="G1301" s="51">
        <v>1258</v>
      </c>
      <c r="H1301" s="51">
        <v>1254</v>
      </c>
      <c r="I1301" s="51">
        <v>1252</v>
      </c>
      <c r="J1301" s="51">
        <v>1241</v>
      </c>
      <c r="K1301" s="51">
        <v>1227</v>
      </c>
      <c r="L1301" s="51">
        <v>1213</v>
      </c>
      <c r="M1301" s="51">
        <v>1201</v>
      </c>
      <c r="N1301" s="51">
        <v>1183</v>
      </c>
      <c r="O1301" s="51">
        <v>1151</v>
      </c>
      <c r="P1301" s="50" t="s">
        <v>16</v>
      </c>
      <c r="Q1301" s="46" t="s">
        <v>3220</v>
      </c>
      <c r="R1301" s="46" t="s">
        <v>8462</v>
      </c>
      <c r="S1301" s="51">
        <v>0</v>
      </c>
      <c r="T1301" s="51">
        <v>0</v>
      </c>
      <c r="U1301" s="51">
        <v>0</v>
      </c>
      <c r="V1301" s="51">
        <v>0</v>
      </c>
      <c r="W1301" s="51">
        <v>0</v>
      </c>
      <c r="X1301" s="51">
        <v>0</v>
      </c>
      <c r="Y1301" s="51">
        <v>0</v>
      </c>
      <c r="Z1301" s="51">
        <v>0</v>
      </c>
      <c r="AA1301" s="51">
        <v>0</v>
      </c>
      <c r="AB1301" s="51">
        <v>0</v>
      </c>
      <c r="AC1301" s="51">
        <v>0</v>
      </c>
      <c r="AD1301" s="51">
        <v>0</v>
      </c>
      <c r="AE1301" s="51">
        <v>0</v>
      </c>
      <c r="AF1301" s="51">
        <v>0</v>
      </c>
      <c r="AG1301" s="51">
        <v>0</v>
      </c>
    </row>
    <row r="1302" spans="1:33" x14ac:dyDescent="0.25">
      <c r="A1302" s="51">
        <v>1297</v>
      </c>
      <c r="B1302" s="51">
        <v>1287</v>
      </c>
      <c r="C1302" s="51">
        <v>1286</v>
      </c>
      <c r="D1302" s="51">
        <v>1281</v>
      </c>
      <c r="E1302" s="51">
        <v>1277</v>
      </c>
      <c r="F1302" s="51">
        <v>1265</v>
      </c>
      <c r="G1302" s="51">
        <v>1259</v>
      </c>
      <c r="H1302" s="51">
        <v>1255</v>
      </c>
      <c r="I1302" s="51">
        <v>1253</v>
      </c>
      <c r="J1302" s="51">
        <v>1242</v>
      </c>
      <c r="K1302" s="51">
        <v>1228</v>
      </c>
      <c r="L1302" s="51">
        <v>1214</v>
      </c>
      <c r="M1302" s="51">
        <v>1202</v>
      </c>
      <c r="N1302" s="51">
        <v>1185</v>
      </c>
      <c r="O1302" s="51">
        <v>1153</v>
      </c>
      <c r="P1302" s="50" t="s">
        <v>16</v>
      </c>
      <c r="Q1302" s="46" t="s">
        <v>3220</v>
      </c>
      <c r="R1302" s="46" t="s">
        <v>8464</v>
      </c>
      <c r="S1302" s="51">
        <v>0</v>
      </c>
      <c r="T1302" s="51">
        <v>0</v>
      </c>
      <c r="U1302" s="51">
        <v>0</v>
      </c>
      <c r="V1302" s="51">
        <v>0</v>
      </c>
      <c r="W1302" s="51">
        <v>0</v>
      </c>
      <c r="X1302" s="51">
        <v>0</v>
      </c>
      <c r="Y1302" s="51">
        <v>0</v>
      </c>
      <c r="Z1302" s="51">
        <v>0</v>
      </c>
      <c r="AA1302" s="51">
        <v>0</v>
      </c>
      <c r="AB1302" s="51">
        <v>0</v>
      </c>
      <c r="AC1302" s="51">
        <v>0</v>
      </c>
      <c r="AD1302" s="51">
        <v>0</v>
      </c>
      <c r="AE1302" s="51">
        <v>0</v>
      </c>
      <c r="AF1302" s="51">
        <v>0</v>
      </c>
      <c r="AG1302" s="51">
        <v>0</v>
      </c>
    </row>
    <row r="1303" spans="1:33" x14ac:dyDescent="0.25">
      <c r="A1303" s="51">
        <v>1298</v>
      </c>
      <c r="B1303" s="51">
        <v>1288</v>
      </c>
      <c r="C1303" s="51">
        <v>1287</v>
      </c>
      <c r="D1303" s="51">
        <v>1282</v>
      </c>
      <c r="E1303" s="51">
        <v>1278</v>
      </c>
      <c r="F1303" s="51">
        <v>1266</v>
      </c>
      <c r="G1303" s="51">
        <v>1260</v>
      </c>
      <c r="H1303" s="51">
        <v>1256</v>
      </c>
      <c r="I1303" s="51">
        <v>1254</v>
      </c>
      <c r="J1303" s="51">
        <v>1243</v>
      </c>
      <c r="K1303" s="51">
        <v>1229</v>
      </c>
      <c r="L1303" s="51">
        <v>1215</v>
      </c>
      <c r="M1303" s="51">
        <v>1203</v>
      </c>
      <c r="N1303" s="51">
        <v>1186</v>
      </c>
      <c r="O1303" s="51">
        <v>1154</v>
      </c>
      <c r="P1303" s="50" t="s">
        <v>16</v>
      </c>
      <c r="Q1303" s="46" t="s">
        <v>3221</v>
      </c>
      <c r="R1303" s="46" t="s">
        <v>8468</v>
      </c>
      <c r="S1303" s="51">
        <v>0</v>
      </c>
      <c r="T1303" s="51">
        <v>0</v>
      </c>
      <c r="U1303" s="51">
        <v>0</v>
      </c>
      <c r="V1303" s="51">
        <v>0</v>
      </c>
      <c r="W1303" s="51">
        <v>0</v>
      </c>
      <c r="X1303" s="51">
        <v>0</v>
      </c>
      <c r="Y1303" s="51">
        <v>0</v>
      </c>
      <c r="Z1303" s="51">
        <v>0</v>
      </c>
      <c r="AA1303" s="51">
        <v>0</v>
      </c>
      <c r="AB1303" s="51">
        <v>0</v>
      </c>
      <c r="AC1303" s="51">
        <v>0</v>
      </c>
      <c r="AD1303" s="51">
        <v>0</v>
      </c>
      <c r="AE1303" s="51">
        <v>0</v>
      </c>
      <c r="AF1303" s="51">
        <v>0</v>
      </c>
      <c r="AG1303" s="51">
        <v>0</v>
      </c>
    </row>
    <row r="1304" spans="1:33" x14ac:dyDescent="0.25">
      <c r="A1304" s="51">
        <v>1299</v>
      </c>
      <c r="B1304" s="51">
        <v>1289</v>
      </c>
      <c r="C1304" s="51">
        <v>1288</v>
      </c>
      <c r="D1304" s="51">
        <v>1283</v>
      </c>
      <c r="E1304" s="51">
        <v>1279</v>
      </c>
      <c r="F1304" s="51">
        <v>1267</v>
      </c>
      <c r="G1304" s="51">
        <v>1261</v>
      </c>
      <c r="H1304" s="51">
        <v>1257</v>
      </c>
      <c r="I1304" s="51">
        <v>1255</v>
      </c>
      <c r="J1304" s="51">
        <v>1244</v>
      </c>
      <c r="K1304" s="51">
        <v>1230</v>
      </c>
      <c r="L1304" s="51">
        <v>1216</v>
      </c>
      <c r="M1304" s="51">
        <v>1204</v>
      </c>
      <c r="N1304" s="51">
        <v>1187</v>
      </c>
      <c r="O1304" s="51">
        <v>1155</v>
      </c>
      <c r="P1304" s="50" t="s">
        <v>16</v>
      </c>
      <c r="Q1304" s="46" t="s">
        <v>3221</v>
      </c>
      <c r="R1304" s="46" t="s">
        <v>8469</v>
      </c>
      <c r="S1304" s="51">
        <v>0</v>
      </c>
      <c r="T1304" s="51">
        <v>0</v>
      </c>
      <c r="U1304" s="51">
        <v>0</v>
      </c>
      <c r="V1304" s="51">
        <v>0</v>
      </c>
      <c r="W1304" s="51">
        <v>0</v>
      </c>
      <c r="X1304" s="51">
        <v>0</v>
      </c>
      <c r="Y1304" s="51">
        <v>0</v>
      </c>
      <c r="Z1304" s="51">
        <v>0</v>
      </c>
      <c r="AA1304" s="51">
        <v>0</v>
      </c>
      <c r="AB1304" s="51">
        <v>0</v>
      </c>
      <c r="AC1304" s="51">
        <v>0</v>
      </c>
      <c r="AD1304" s="51">
        <v>0</v>
      </c>
      <c r="AE1304" s="51">
        <v>0</v>
      </c>
      <c r="AF1304" s="51">
        <v>0</v>
      </c>
      <c r="AG1304" s="51">
        <v>0</v>
      </c>
    </row>
    <row r="1305" spans="1:33" x14ac:dyDescent="0.25">
      <c r="A1305" s="51">
        <v>1300</v>
      </c>
      <c r="B1305" s="51">
        <v>1290</v>
      </c>
      <c r="C1305" s="51">
        <v>1289</v>
      </c>
      <c r="D1305" s="51">
        <v>1284</v>
      </c>
      <c r="E1305" s="51">
        <v>1280</v>
      </c>
      <c r="F1305" s="51">
        <v>1268</v>
      </c>
      <c r="G1305" s="51">
        <v>1262</v>
      </c>
      <c r="H1305" s="51">
        <v>1259</v>
      </c>
      <c r="I1305" s="51">
        <v>1257</v>
      </c>
      <c r="J1305" s="51">
        <v>1246</v>
      </c>
      <c r="K1305" s="51">
        <v>1232</v>
      </c>
      <c r="L1305" s="51">
        <v>1218</v>
      </c>
      <c r="M1305" s="51">
        <v>1206</v>
      </c>
      <c r="N1305" s="51">
        <v>1189</v>
      </c>
      <c r="O1305" s="51">
        <v>1157</v>
      </c>
      <c r="P1305" s="50" t="s">
        <v>16</v>
      </c>
      <c r="Q1305" s="46" t="s">
        <v>3221</v>
      </c>
      <c r="R1305" s="46" t="s">
        <v>8471</v>
      </c>
      <c r="S1305" s="51">
        <v>0</v>
      </c>
      <c r="T1305" s="51">
        <v>0</v>
      </c>
      <c r="U1305" s="51">
        <v>0</v>
      </c>
      <c r="V1305" s="51">
        <v>0</v>
      </c>
      <c r="W1305" s="51">
        <v>0</v>
      </c>
      <c r="X1305" s="51">
        <v>0</v>
      </c>
      <c r="Y1305" s="51">
        <v>0</v>
      </c>
      <c r="Z1305" s="51">
        <v>0</v>
      </c>
      <c r="AA1305" s="51">
        <v>0</v>
      </c>
      <c r="AB1305" s="51">
        <v>0</v>
      </c>
      <c r="AC1305" s="51">
        <v>0</v>
      </c>
      <c r="AD1305" s="51">
        <v>0</v>
      </c>
      <c r="AE1305" s="51">
        <v>0</v>
      </c>
      <c r="AF1305" s="51">
        <v>0</v>
      </c>
      <c r="AG1305" s="51">
        <v>0</v>
      </c>
    </row>
    <row r="1306" spans="1:33" x14ac:dyDescent="0.25">
      <c r="A1306" s="51">
        <v>1301</v>
      </c>
      <c r="B1306" s="51">
        <v>1291</v>
      </c>
      <c r="C1306" s="51">
        <v>1290</v>
      </c>
      <c r="D1306" s="51">
        <v>1285</v>
      </c>
      <c r="E1306" s="51">
        <v>1281</v>
      </c>
      <c r="F1306" s="51">
        <v>1269</v>
      </c>
      <c r="G1306" s="51">
        <v>1263</v>
      </c>
      <c r="H1306" s="51">
        <v>1260</v>
      </c>
      <c r="I1306" s="51">
        <v>1258</v>
      </c>
      <c r="J1306" s="51">
        <v>1247</v>
      </c>
      <c r="K1306" s="51">
        <v>1233</v>
      </c>
      <c r="L1306" s="51">
        <v>1219</v>
      </c>
      <c r="M1306" s="51">
        <v>1207</v>
      </c>
      <c r="N1306" s="51">
        <v>1190</v>
      </c>
      <c r="O1306" s="51">
        <v>1158</v>
      </c>
      <c r="P1306" s="50" t="s">
        <v>16</v>
      </c>
      <c r="Q1306" s="46" t="s">
        <v>3294</v>
      </c>
      <c r="R1306" s="46" t="s">
        <v>8476</v>
      </c>
      <c r="S1306" s="51">
        <v>0</v>
      </c>
      <c r="T1306" s="51">
        <v>0</v>
      </c>
      <c r="U1306" s="51">
        <v>0</v>
      </c>
      <c r="V1306" s="51">
        <v>0</v>
      </c>
      <c r="W1306" s="51">
        <v>0</v>
      </c>
      <c r="X1306" s="51">
        <v>0</v>
      </c>
      <c r="Y1306" s="51">
        <v>0</v>
      </c>
      <c r="Z1306" s="51">
        <v>0</v>
      </c>
      <c r="AA1306" s="51">
        <v>0</v>
      </c>
      <c r="AB1306" s="51">
        <v>0</v>
      </c>
      <c r="AC1306" s="51">
        <v>0</v>
      </c>
      <c r="AD1306" s="51">
        <v>0</v>
      </c>
      <c r="AE1306" s="51">
        <v>0</v>
      </c>
      <c r="AF1306" s="51">
        <v>0</v>
      </c>
      <c r="AG1306" s="51">
        <v>0</v>
      </c>
    </row>
    <row r="1307" spans="1:33" x14ac:dyDescent="0.25">
      <c r="A1307" s="51">
        <v>1302</v>
      </c>
      <c r="B1307" s="51">
        <v>1292</v>
      </c>
      <c r="C1307" s="51">
        <v>1291</v>
      </c>
      <c r="D1307" s="51">
        <v>1286</v>
      </c>
      <c r="E1307" s="51">
        <v>1282</v>
      </c>
      <c r="F1307" s="51">
        <v>1270</v>
      </c>
      <c r="G1307" s="51">
        <v>1264</v>
      </c>
      <c r="H1307" s="51">
        <v>1261</v>
      </c>
      <c r="I1307" s="51">
        <v>1259</v>
      </c>
      <c r="J1307" s="51">
        <v>1248</v>
      </c>
      <c r="K1307" s="51">
        <v>1234</v>
      </c>
      <c r="L1307" s="51">
        <v>1220</v>
      </c>
      <c r="M1307" s="51">
        <v>1208</v>
      </c>
      <c r="N1307" s="51">
        <v>1191</v>
      </c>
      <c r="O1307" s="51">
        <v>1159</v>
      </c>
      <c r="P1307" s="50" t="s">
        <v>16</v>
      </c>
      <c r="Q1307" s="46" t="s">
        <v>3294</v>
      </c>
      <c r="R1307" s="46" t="s">
        <v>8477</v>
      </c>
      <c r="S1307" s="51">
        <v>0</v>
      </c>
      <c r="T1307" s="51">
        <v>0</v>
      </c>
      <c r="U1307" s="51">
        <v>0</v>
      </c>
      <c r="V1307" s="51">
        <v>0</v>
      </c>
      <c r="W1307" s="51">
        <v>0</v>
      </c>
      <c r="X1307" s="51">
        <v>0</v>
      </c>
      <c r="Y1307" s="51">
        <v>0</v>
      </c>
      <c r="Z1307" s="51">
        <v>0</v>
      </c>
      <c r="AA1307" s="51">
        <v>0</v>
      </c>
      <c r="AB1307" s="51">
        <v>0</v>
      </c>
      <c r="AC1307" s="51">
        <v>0</v>
      </c>
      <c r="AD1307" s="51">
        <v>0</v>
      </c>
      <c r="AE1307" s="51">
        <v>0</v>
      </c>
      <c r="AF1307" s="51">
        <v>0</v>
      </c>
      <c r="AG1307" s="51">
        <v>0</v>
      </c>
    </row>
    <row r="1308" spans="1:33" x14ac:dyDescent="0.25">
      <c r="A1308" s="51">
        <v>1303</v>
      </c>
      <c r="B1308" s="51">
        <v>1293</v>
      </c>
      <c r="C1308" s="51">
        <v>1292</v>
      </c>
      <c r="D1308" s="51">
        <v>1287</v>
      </c>
      <c r="E1308" s="51">
        <v>1283</v>
      </c>
      <c r="F1308" s="51">
        <v>1271</v>
      </c>
      <c r="G1308" s="51">
        <v>1265</v>
      </c>
      <c r="H1308" s="51">
        <v>1262</v>
      </c>
      <c r="I1308" s="51">
        <v>1260</v>
      </c>
      <c r="J1308" s="51">
        <v>1249</v>
      </c>
      <c r="K1308" s="51">
        <v>1235</v>
      </c>
      <c r="L1308" s="51">
        <v>1221</v>
      </c>
      <c r="M1308" s="51">
        <v>1209</v>
      </c>
      <c r="N1308" s="51">
        <v>1192</v>
      </c>
      <c r="O1308" s="51">
        <v>1161</v>
      </c>
      <c r="P1308" s="50" t="s">
        <v>16</v>
      </c>
      <c r="Q1308" s="46" t="s">
        <v>3294</v>
      </c>
      <c r="R1308" s="46" t="s">
        <v>8479</v>
      </c>
      <c r="S1308" s="51">
        <v>0</v>
      </c>
      <c r="T1308" s="51">
        <v>0</v>
      </c>
      <c r="U1308" s="51">
        <v>0</v>
      </c>
      <c r="V1308" s="51">
        <v>0</v>
      </c>
      <c r="W1308" s="51">
        <v>0</v>
      </c>
      <c r="X1308" s="51">
        <v>0</v>
      </c>
      <c r="Y1308" s="51">
        <v>0</v>
      </c>
      <c r="Z1308" s="51">
        <v>0</v>
      </c>
      <c r="AA1308" s="51">
        <v>0</v>
      </c>
      <c r="AB1308" s="51">
        <v>0</v>
      </c>
      <c r="AC1308" s="51">
        <v>0</v>
      </c>
      <c r="AD1308" s="51">
        <v>0</v>
      </c>
      <c r="AE1308" s="51">
        <v>0</v>
      </c>
      <c r="AF1308" s="51">
        <v>0</v>
      </c>
      <c r="AG1308" s="51">
        <v>0</v>
      </c>
    </row>
    <row r="1309" spans="1:33" x14ac:dyDescent="0.25">
      <c r="A1309" s="51">
        <v>1304</v>
      </c>
      <c r="B1309" s="51">
        <v>1294</v>
      </c>
      <c r="C1309" s="51">
        <v>1293</v>
      </c>
      <c r="D1309" s="51">
        <v>1288</v>
      </c>
      <c r="E1309" s="51">
        <v>1284</v>
      </c>
      <c r="F1309" s="51">
        <v>1272</v>
      </c>
      <c r="G1309" s="51">
        <v>1266</v>
      </c>
      <c r="H1309" s="51">
        <v>1263</v>
      </c>
      <c r="I1309" s="51">
        <v>1261</v>
      </c>
      <c r="J1309" s="51">
        <v>1250</v>
      </c>
      <c r="K1309" s="51">
        <v>1236</v>
      </c>
      <c r="L1309" s="51">
        <v>1222</v>
      </c>
      <c r="M1309" s="51">
        <v>1210</v>
      </c>
      <c r="N1309" s="51">
        <v>1193</v>
      </c>
      <c r="O1309" s="51">
        <v>1162</v>
      </c>
      <c r="P1309" s="50" t="s">
        <v>16</v>
      </c>
      <c r="Q1309" s="46" t="s">
        <v>3223</v>
      </c>
      <c r="R1309" s="46" t="s">
        <v>8480</v>
      </c>
      <c r="S1309" s="51">
        <v>0</v>
      </c>
      <c r="T1309" s="51">
        <v>0</v>
      </c>
      <c r="U1309" s="51">
        <v>0</v>
      </c>
      <c r="V1309" s="51">
        <v>0</v>
      </c>
      <c r="W1309" s="51">
        <v>0</v>
      </c>
      <c r="X1309" s="51">
        <v>0</v>
      </c>
      <c r="Y1309" s="51">
        <v>0</v>
      </c>
      <c r="Z1309" s="51">
        <v>0</v>
      </c>
      <c r="AA1309" s="51">
        <v>0</v>
      </c>
      <c r="AB1309" s="51">
        <v>0</v>
      </c>
      <c r="AC1309" s="51">
        <v>0</v>
      </c>
      <c r="AD1309" s="51">
        <v>0</v>
      </c>
      <c r="AE1309" s="51">
        <v>0</v>
      </c>
      <c r="AF1309" s="51">
        <v>0</v>
      </c>
      <c r="AG1309" s="51">
        <v>0</v>
      </c>
    </row>
    <row r="1310" spans="1:33" x14ac:dyDescent="0.25">
      <c r="A1310" s="51">
        <v>1305</v>
      </c>
      <c r="B1310" s="51">
        <v>1295</v>
      </c>
      <c r="C1310" s="51">
        <v>1294</v>
      </c>
      <c r="D1310" s="51">
        <v>1289</v>
      </c>
      <c r="E1310" s="51">
        <v>1285</v>
      </c>
      <c r="F1310" s="51">
        <v>1273</v>
      </c>
      <c r="G1310" s="51">
        <v>1267</v>
      </c>
      <c r="H1310" s="51">
        <v>1264</v>
      </c>
      <c r="I1310" s="51">
        <v>1262</v>
      </c>
      <c r="J1310" s="51">
        <v>1251</v>
      </c>
      <c r="K1310" s="51">
        <v>1237</v>
      </c>
      <c r="L1310" s="51">
        <v>1223</v>
      </c>
      <c r="M1310" s="51">
        <v>1211</v>
      </c>
      <c r="N1310" s="51">
        <v>1194</v>
      </c>
      <c r="O1310" s="51">
        <v>1163</v>
      </c>
      <c r="P1310" s="50" t="s">
        <v>16</v>
      </c>
      <c r="Q1310" s="46" t="s">
        <v>3223</v>
      </c>
      <c r="R1310" s="46" t="s">
        <v>8481</v>
      </c>
      <c r="S1310" s="51">
        <v>0</v>
      </c>
      <c r="T1310" s="51">
        <v>0</v>
      </c>
      <c r="U1310" s="51">
        <v>0</v>
      </c>
      <c r="V1310" s="51">
        <v>0</v>
      </c>
      <c r="W1310" s="51">
        <v>0</v>
      </c>
      <c r="X1310" s="51">
        <v>0</v>
      </c>
      <c r="Y1310" s="51">
        <v>0</v>
      </c>
      <c r="Z1310" s="51">
        <v>0</v>
      </c>
      <c r="AA1310" s="51">
        <v>0</v>
      </c>
      <c r="AB1310" s="51">
        <v>0</v>
      </c>
      <c r="AC1310" s="51">
        <v>0</v>
      </c>
      <c r="AD1310" s="51">
        <v>0</v>
      </c>
      <c r="AE1310" s="51">
        <v>0</v>
      </c>
      <c r="AF1310" s="51">
        <v>0</v>
      </c>
      <c r="AG1310" s="51">
        <v>0</v>
      </c>
    </row>
    <row r="1311" spans="1:33" x14ac:dyDescent="0.25">
      <c r="A1311" s="51">
        <v>1306</v>
      </c>
      <c r="B1311" s="51">
        <v>1296</v>
      </c>
      <c r="C1311" s="51">
        <v>1295</v>
      </c>
      <c r="D1311" s="51">
        <v>1290</v>
      </c>
      <c r="E1311" s="51">
        <v>1286</v>
      </c>
      <c r="F1311" s="51">
        <v>1275</v>
      </c>
      <c r="G1311" s="51">
        <v>1269</v>
      </c>
      <c r="H1311" s="51">
        <v>1266</v>
      </c>
      <c r="I1311" s="51">
        <v>1264</v>
      </c>
      <c r="J1311" s="51">
        <v>1253</v>
      </c>
      <c r="K1311" s="51">
        <v>1239</v>
      </c>
      <c r="L1311" s="51">
        <v>1225</v>
      </c>
      <c r="M1311" s="51">
        <v>1213</v>
      </c>
      <c r="N1311" s="51">
        <v>1196</v>
      </c>
      <c r="O1311" s="51">
        <v>1165</v>
      </c>
      <c r="P1311" s="50" t="s">
        <v>16</v>
      </c>
      <c r="Q1311" s="46" t="s">
        <v>3223</v>
      </c>
      <c r="R1311" s="46" t="s">
        <v>8483</v>
      </c>
      <c r="S1311" s="51">
        <v>0</v>
      </c>
      <c r="T1311" s="51">
        <v>0</v>
      </c>
      <c r="U1311" s="51">
        <v>0</v>
      </c>
      <c r="V1311" s="51">
        <v>0</v>
      </c>
      <c r="W1311" s="51">
        <v>0</v>
      </c>
      <c r="X1311" s="51">
        <v>0</v>
      </c>
      <c r="Y1311" s="51">
        <v>0</v>
      </c>
      <c r="Z1311" s="51">
        <v>0</v>
      </c>
      <c r="AA1311" s="51">
        <v>0</v>
      </c>
      <c r="AB1311" s="51">
        <v>0</v>
      </c>
      <c r="AC1311" s="51">
        <v>0</v>
      </c>
      <c r="AD1311" s="51">
        <v>0</v>
      </c>
      <c r="AE1311" s="51">
        <v>0</v>
      </c>
      <c r="AF1311" s="51">
        <v>0</v>
      </c>
      <c r="AG1311" s="51">
        <v>0</v>
      </c>
    </row>
    <row r="1312" spans="1:33" x14ac:dyDescent="0.25">
      <c r="A1312" s="51">
        <v>1307</v>
      </c>
      <c r="B1312" s="51">
        <v>1298</v>
      </c>
      <c r="C1312" s="51">
        <v>1297</v>
      </c>
      <c r="D1312" s="51">
        <v>1292</v>
      </c>
      <c r="E1312" s="51">
        <v>1288</v>
      </c>
      <c r="F1312" s="51">
        <v>1277</v>
      </c>
      <c r="G1312" s="51">
        <v>1271</v>
      </c>
      <c r="H1312" s="51">
        <v>1268</v>
      </c>
      <c r="I1312" s="51">
        <v>1266</v>
      </c>
      <c r="J1312" s="51">
        <v>1255</v>
      </c>
      <c r="K1312" s="51">
        <v>1241</v>
      </c>
      <c r="L1312" s="51">
        <v>1228</v>
      </c>
      <c r="M1312" s="51">
        <v>1216</v>
      </c>
      <c r="N1312" s="51">
        <v>1200</v>
      </c>
      <c r="O1312" s="51">
        <v>1169</v>
      </c>
      <c r="P1312" s="50" t="s">
        <v>16</v>
      </c>
      <c r="Q1312" s="46" t="s">
        <v>5837</v>
      </c>
      <c r="R1312" s="46" t="s">
        <v>8488</v>
      </c>
      <c r="S1312" s="51">
        <v>0</v>
      </c>
      <c r="T1312" s="51">
        <v>0</v>
      </c>
      <c r="U1312" s="51">
        <v>0</v>
      </c>
      <c r="V1312" s="51">
        <v>0</v>
      </c>
      <c r="W1312" s="51">
        <v>0</v>
      </c>
      <c r="X1312" s="51">
        <v>0</v>
      </c>
      <c r="Y1312" s="51">
        <v>0</v>
      </c>
      <c r="Z1312" s="51">
        <v>0</v>
      </c>
      <c r="AA1312" s="51">
        <v>0</v>
      </c>
      <c r="AB1312" s="51">
        <v>0</v>
      </c>
      <c r="AC1312" s="51">
        <v>0</v>
      </c>
      <c r="AD1312" s="51">
        <v>0</v>
      </c>
      <c r="AE1312" s="51">
        <v>0</v>
      </c>
      <c r="AF1312" s="51">
        <v>0</v>
      </c>
      <c r="AG1312" s="51">
        <v>0</v>
      </c>
    </row>
    <row r="1313" spans="1:33" x14ac:dyDescent="0.25">
      <c r="A1313" s="51">
        <v>1308</v>
      </c>
      <c r="B1313" s="51">
        <v>1299</v>
      </c>
      <c r="C1313" s="51">
        <v>1298</v>
      </c>
      <c r="D1313" s="51">
        <v>1293</v>
      </c>
      <c r="E1313" s="51">
        <v>1289</v>
      </c>
      <c r="F1313" s="51">
        <v>1278</v>
      </c>
      <c r="G1313" s="51">
        <v>1272</v>
      </c>
      <c r="H1313" s="51">
        <v>1269</v>
      </c>
      <c r="I1313" s="51">
        <v>1267</v>
      </c>
      <c r="J1313" s="51">
        <v>1256</v>
      </c>
      <c r="K1313" s="51">
        <v>1242</v>
      </c>
      <c r="L1313" s="51">
        <v>1229</v>
      </c>
      <c r="M1313" s="51">
        <v>1217</v>
      </c>
      <c r="N1313" s="51">
        <v>1201</v>
      </c>
      <c r="O1313" s="51">
        <v>1170</v>
      </c>
      <c r="P1313" s="50" t="s">
        <v>16</v>
      </c>
      <c r="Q1313" s="46" t="s">
        <v>5837</v>
      </c>
      <c r="R1313" s="46" t="s">
        <v>8489</v>
      </c>
      <c r="S1313" s="51">
        <v>0</v>
      </c>
      <c r="T1313" s="51">
        <v>0</v>
      </c>
      <c r="U1313" s="51">
        <v>0</v>
      </c>
      <c r="V1313" s="51">
        <v>0</v>
      </c>
      <c r="W1313" s="51">
        <v>0</v>
      </c>
      <c r="X1313" s="51">
        <v>0</v>
      </c>
      <c r="Y1313" s="51">
        <v>0</v>
      </c>
      <c r="Z1313" s="51">
        <v>0</v>
      </c>
      <c r="AA1313" s="51">
        <v>0</v>
      </c>
      <c r="AB1313" s="51">
        <v>0</v>
      </c>
      <c r="AC1313" s="51">
        <v>0</v>
      </c>
      <c r="AD1313" s="51">
        <v>0</v>
      </c>
      <c r="AE1313" s="51">
        <v>0</v>
      </c>
      <c r="AF1313" s="51">
        <v>0</v>
      </c>
      <c r="AG1313" s="51">
        <v>0</v>
      </c>
    </row>
    <row r="1314" spans="1:33" x14ac:dyDescent="0.25">
      <c r="A1314" s="51">
        <v>1309</v>
      </c>
      <c r="B1314" s="51">
        <v>1300</v>
      </c>
      <c r="C1314" s="51">
        <v>1299</v>
      </c>
      <c r="D1314" s="51">
        <v>1294</v>
      </c>
      <c r="E1314" s="51">
        <v>1290</v>
      </c>
      <c r="F1314" s="51">
        <v>1279</v>
      </c>
      <c r="G1314" s="51">
        <v>1273</v>
      </c>
      <c r="H1314" s="51">
        <v>1270</v>
      </c>
      <c r="I1314" s="51">
        <v>1268</v>
      </c>
      <c r="J1314" s="51">
        <v>1257</v>
      </c>
      <c r="K1314" s="51">
        <v>1243</v>
      </c>
      <c r="L1314" s="51">
        <v>1230</v>
      </c>
      <c r="M1314" s="51">
        <v>1218</v>
      </c>
      <c r="N1314" s="51">
        <v>1202</v>
      </c>
      <c r="O1314" s="51">
        <v>1171</v>
      </c>
      <c r="P1314" s="50" t="s">
        <v>16</v>
      </c>
      <c r="Q1314" s="46" t="s">
        <v>5837</v>
      </c>
      <c r="R1314" s="46" t="s">
        <v>8490</v>
      </c>
      <c r="S1314" s="51">
        <v>0</v>
      </c>
      <c r="T1314" s="51">
        <v>0</v>
      </c>
      <c r="U1314" s="51">
        <v>0</v>
      </c>
      <c r="V1314" s="51">
        <v>0</v>
      </c>
      <c r="W1314" s="51">
        <v>0</v>
      </c>
      <c r="X1314" s="51">
        <v>0</v>
      </c>
      <c r="Y1314" s="51">
        <v>0</v>
      </c>
      <c r="Z1314" s="51">
        <v>0</v>
      </c>
      <c r="AA1314" s="51">
        <v>0</v>
      </c>
      <c r="AB1314" s="51">
        <v>0</v>
      </c>
      <c r="AC1314" s="51">
        <v>0</v>
      </c>
      <c r="AD1314" s="51">
        <v>0</v>
      </c>
      <c r="AE1314" s="51">
        <v>0</v>
      </c>
      <c r="AF1314" s="51">
        <v>0</v>
      </c>
      <c r="AG1314" s="51">
        <v>0</v>
      </c>
    </row>
    <row r="1315" spans="1:33" x14ac:dyDescent="0.25">
      <c r="A1315" s="51">
        <v>1310</v>
      </c>
      <c r="B1315" s="51">
        <v>1301</v>
      </c>
      <c r="C1315" s="51">
        <v>1300</v>
      </c>
      <c r="D1315" s="51">
        <v>1295</v>
      </c>
      <c r="E1315" s="51">
        <v>1291</v>
      </c>
      <c r="F1315" s="51">
        <v>1280</v>
      </c>
      <c r="G1315" s="51">
        <v>1274</v>
      </c>
      <c r="H1315" s="51">
        <v>1271</v>
      </c>
      <c r="I1315" s="51">
        <v>1269</v>
      </c>
      <c r="J1315" s="51">
        <v>1258</v>
      </c>
      <c r="K1315" s="51">
        <v>1244</v>
      </c>
      <c r="L1315" s="51">
        <v>1231</v>
      </c>
      <c r="M1315" s="51">
        <v>1219</v>
      </c>
      <c r="N1315" s="51">
        <v>1203</v>
      </c>
      <c r="O1315" s="51">
        <v>1172</v>
      </c>
      <c r="P1315" s="50" t="s">
        <v>16</v>
      </c>
      <c r="Q1315" s="46" t="s">
        <v>5837</v>
      </c>
      <c r="R1315" s="46" t="s">
        <v>8491</v>
      </c>
      <c r="S1315" s="51">
        <v>0</v>
      </c>
      <c r="T1315" s="51">
        <v>0</v>
      </c>
      <c r="U1315" s="51">
        <v>0</v>
      </c>
      <c r="V1315" s="51">
        <v>0</v>
      </c>
      <c r="W1315" s="51">
        <v>0</v>
      </c>
      <c r="X1315" s="51">
        <v>0</v>
      </c>
      <c r="Y1315" s="51">
        <v>0</v>
      </c>
      <c r="Z1315" s="51">
        <v>0</v>
      </c>
      <c r="AA1315" s="51">
        <v>0</v>
      </c>
      <c r="AB1315" s="51">
        <v>0</v>
      </c>
      <c r="AC1315" s="51">
        <v>0</v>
      </c>
      <c r="AD1315" s="51">
        <v>0</v>
      </c>
      <c r="AE1315" s="51">
        <v>0</v>
      </c>
      <c r="AF1315" s="51">
        <v>0</v>
      </c>
      <c r="AG1315" s="51">
        <v>0</v>
      </c>
    </row>
    <row r="1316" spans="1:33" x14ac:dyDescent="0.25">
      <c r="A1316" s="51">
        <v>1311</v>
      </c>
      <c r="B1316" s="51">
        <v>1302</v>
      </c>
      <c r="C1316" s="51">
        <v>1301</v>
      </c>
      <c r="D1316" s="51">
        <v>1296</v>
      </c>
      <c r="E1316" s="51">
        <v>1292</v>
      </c>
      <c r="F1316" s="51">
        <v>1281</v>
      </c>
      <c r="G1316" s="51">
        <v>1275</v>
      </c>
      <c r="H1316" s="51">
        <v>1272</v>
      </c>
      <c r="I1316" s="51">
        <v>1270</v>
      </c>
      <c r="J1316" s="51">
        <v>1259</v>
      </c>
      <c r="K1316" s="51">
        <v>1245</v>
      </c>
      <c r="L1316" s="51">
        <v>1232</v>
      </c>
      <c r="M1316" s="51">
        <v>1220</v>
      </c>
      <c r="N1316" s="51">
        <v>1204</v>
      </c>
      <c r="O1316" s="51">
        <v>1173</v>
      </c>
      <c r="P1316" s="50" t="s">
        <v>16</v>
      </c>
      <c r="Q1316" s="46" t="s">
        <v>5843</v>
      </c>
      <c r="R1316" s="46" t="s">
        <v>8492</v>
      </c>
      <c r="S1316" s="51">
        <v>0</v>
      </c>
      <c r="T1316" s="51">
        <v>0</v>
      </c>
      <c r="U1316" s="51">
        <v>0</v>
      </c>
      <c r="V1316" s="51">
        <v>0</v>
      </c>
      <c r="W1316" s="51">
        <v>0</v>
      </c>
      <c r="X1316" s="51">
        <v>0</v>
      </c>
      <c r="Y1316" s="51">
        <v>0</v>
      </c>
      <c r="Z1316" s="51">
        <v>0</v>
      </c>
      <c r="AA1316" s="51">
        <v>0</v>
      </c>
      <c r="AB1316" s="51">
        <v>0</v>
      </c>
      <c r="AC1316" s="51">
        <v>0</v>
      </c>
      <c r="AD1316" s="51">
        <v>0</v>
      </c>
      <c r="AE1316" s="51">
        <v>0</v>
      </c>
      <c r="AF1316" s="51">
        <v>0</v>
      </c>
      <c r="AG1316" s="51">
        <v>0</v>
      </c>
    </row>
    <row r="1317" spans="1:33" x14ac:dyDescent="0.25">
      <c r="A1317" s="51">
        <v>1312</v>
      </c>
      <c r="B1317" s="51">
        <v>1303</v>
      </c>
      <c r="C1317" s="51">
        <v>1302</v>
      </c>
      <c r="D1317" s="51">
        <v>1297</v>
      </c>
      <c r="E1317" s="51">
        <v>1293</v>
      </c>
      <c r="F1317" s="51">
        <v>1282</v>
      </c>
      <c r="G1317" s="51">
        <v>1276</v>
      </c>
      <c r="H1317" s="51">
        <v>1273</v>
      </c>
      <c r="I1317" s="51">
        <v>1271</v>
      </c>
      <c r="J1317" s="51">
        <v>1260</v>
      </c>
      <c r="K1317" s="51">
        <v>1246</v>
      </c>
      <c r="L1317" s="51">
        <v>1233</v>
      </c>
      <c r="M1317" s="51">
        <v>1221</v>
      </c>
      <c r="N1317" s="51">
        <v>1205</v>
      </c>
      <c r="O1317" s="51">
        <v>1174</v>
      </c>
      <c r="P1317" s="50" t="s">
        <v>16</v>
      </c>
      <c r="Q1317" s="46" t="s">
        <v>5843</v>
      </c>
      <c r="R1317" s="46" t="s">
        <v>8493</v>
      </c>
      <c r="S1317" s="51">
        <v>0</v>
      </c>
      <c r="T1317" s="51">
        <v>0</v>
      </c>
      <c r="U1317" s="51">
        <v>0</v>
      </c>
      <c r="V1317" s="51">
        <v>0</v>
      </c>
      <c r="W1317" s="51">
        <v>0</v>
      </c>
      <c r="X1317" s="51">
        <v>0</v>
      </c>
      <c r="Y1317" s="51">
        <v>0</v>
      </c>
      <c r="Z1317" s="51">
        <v>0</v>
      </c>
      <c r="AA1317" s="51">
        <v>0</v>
      </c>
      <c r="AB1317" s="51">
        <v>0</v>
      </c>
      <c r="AC1317" s="51">
        <v>0</v>
      </c>
      <c r="AD1317" s="51">
        <v>0</v>
      </c>
      <c r="AE1317" s="51">
        <v>0</v>
      </c>
      <c r="AF1317" s="51">
        <v>0</v>
      </c>
      <c r="AG1317" s="51">
        <v>0</v>
      </c>
    </row>
    <row r="1318" spans="1:33" x14ac:dyDescent="0.25">
      <c r="A1318" s="51">
        <v>1313</v>
      </c>
      <c r="B1318" s="51">
        <v>1304</v>
      </c>
      <c r="C1318" s="51">
        <v>1303</v>
      </c>
      <c r="D1318" s="51">
        <v>1298</v>
      </c>
      <c r="E1318" s="51">
        <v>1294</v>
      </c>
      <c r="F1318" s="51">
        <v>1283</v>
      </c>
      <c r="G1318" s="51">
        <v>1277</v>
      </c>
      <c r="H1318" s="51">
        <v>1274</v>
      </c>
      <c r="I1318" s="51">
        <v>1272</v>
      </c>
      <c r="J1318" s="51">
        <v>1261</v>
      </c>
      <c r="K1318" s="51">
        <v>1247</v>
      </c>
      <c r="L1318" s="51">
        <v>1234</v>
      </c>
      <c r="M1318" s="51">
        <v>1222</v>
      </c>
      <c r="N1318" s="51">
        <v>1206</v>
      </c>
      <c r="O1318" s="51">
        <v>1175</v>
      </c>
      <c r="P1318" s="50" t="s">
        <v>16</v>
      </c>
      <c r="Q1318" s="46" t="s">
        <v>5843</v>
      </c>
      <c r="R1318" s="46" t="s">
        <v>8494</v>
      </c>
      <c r="S1318" s="51">
        <v>0</v>
      </c>
      <c r="T1318" s="51">
        <v>0</v>
      </c>
      <c r="U1318" s="51">
        <v>0</v>
      </c>
      <c r="V1318" s="51">
        <v>0</v>
      </c>
      <c r="W1318" s="51">
        <v>0</v>
      </c>
      <c r="X1318" s="51">
        <v>0</v>
      </c>
      <c r="Y1318" s="51">
        <v>0</v>
      </c>
      <c r="Z1318" s="51">
        <v>0</v>
      </c>
      <c r="AA1318" s="51">
        <v>0</v>
      </c>
      <c r="AB1318" s="51">
        <v>0</v>
      </c>
      <c r="AC1318" s="51">
        <v>0</v>
      </c>
      <c r="AD1318" s="51">
        <v>0</v>
      </c>
      <c r="AE1318" s="51">
        <v>0</v>
      </c>
      <c r="AF1318" s="51">
        <v>0</v>
      </c>
      <c r="AG1318" s="51">
        <v>0</v>
      </c>
    </row>
    <row r="1319" spans="1:33" x14ac:dyDescent="0.25">
      <c r="A1319" s="51">
        <v>1314</v>
      </c>
      <c r="B1319" s="51">
        <v>1305</v>
      </c>
      <c r="C1319" s="51">
        <v>1304</v>
      </c>
      <c r="D1319" s="51">
        <v>1299</v>
      </c>
      <c r="E1319" s="51">
        <v>1295</v>
      </c>
      <c r="F1319" s="51">
        <v>1284</v>
      </c>
      <c r="G1319" s="51">
        <v>1278</v>
      </c>
      <c r="H1319" s="51">
        <v>1275</v>
      </c>
      <c r="I1319" s="51">
        <v>1273</v>
      </c>
      <c r="J1319" s="51">
        <v>1262</v>
      </c>
      <c r="K1319" s="51">
        <v>1248</v>
      </c>
      <c r="L1319" s="51">
        <v>1235</v>
      </c>
      <c r="M1319" s="51">
        <v>1223</v>
      </c>
      <c r="N1319" s="51">
        <v>1207</v>
      </c>
      <c r="O1319" s="51">
        <v>1176</v>
      </c>
      <c r="P1319" s="50" t="s">
        <v>16</v>
      </c>
      <c r="Q1319" s="46" t="s">
        <v>5843</v>
      </c>
      <c r="R1319" s="46" t="s">
        <v>8495</v>
      </c>
      <c r="S1319" s="51">
        <v>0</v>
      </c>
      <c r="T1319" s="51">
        <v>0</v>
      </c>
      <c r="U1319" s="51">
        <v>0</v>
      </c>
      <c r="V1319" s="51">
        <v>0</v>
      </c>
      <c r="W1319" s="51">
        <v>0</v>
      </c>
      <c r="X1319" s="51">
        <v>0</v>
      </c>
      <c r="Y1319" s="51">
        <v>0</v>
      </c>
      <c r="Z1319" s="51">
        <v>0</v>
      </c>
      <c r="AA1319" s="51">
        <v>0</v>
      </c>
      <c r="AB1319" s="51">
        <v>0</v>
      </c>
      <c r="AC1319" s="51">
        <v>0</v>
      </c>
      <c r="AD1319" s="51">
        <v>0</v>
      </c>
      <c r="AE1319" s="51">
        <v>0</v>
      </c>
      <c r="AF1319" s="51">
        <v>0</v>
      </c>
      <c r="AG1319" s="51">
        <v>0</v>
      </c>
    </row>
    <row r="1320" spans="1:33" x14ac:dyDescent="0.25">
      <c r="A1320" s="51">
        <v>1315</v>
      </c>
      <c r="B1320" s="51">
        <v>1306</v>
      </c>
      <c r="C1320" s="51">
        <v>1305</v>
      </c>
      <c r="D1320" s="51">
        <v>1300</v>
      </c>
      <c r="E1320" s="51">
        <v>1296</v>
      </c>
      <c r="F1320" s="51">
        <v>1285</v>
      </c>
      <c r="G1320" s="51">
        <v>1279</v>
      </c>
      <c r="H1320" s="51">
        <v>1276</v>
      </c>
      <c r="I1320" s="51">
        <v>1274</v>
      </c>
      <c r="J1320" s="51">
        <v>1263</v>
      </c>
      <c r="K1320" s="51">
        <v>1249</v>
      </c>
      <c r="L1320" s="51">
        <v>1236</v>
      </c>
      <c r="M1320" s="51">
        <v>1224</v>
      </c>
      <c r="N1320" s="51">
        <v>1208</v>
      </c>
      <c r="O1320" s="51">
        <v>1177</v>
      </c>
      <c r="P1320" s="50" t="s">
        <v>16</v>
      </c>
      <c r="Q1320" s="46" t="s">
        <v>5846</v>
      </c>
      <c r="R1320" s="46" t="s">
        <v>8496</v>
      </c>
      <c r="S1320" s="51">
        <v>0</v>
      </c>
      <c r="T1320" s="51">
        <v>0</v>
      </c>
      <c r="U1320" s="51">
        <v>0</v>
      </c>
      <c r="V1320" s="51">
        <v>0</v>
      </c>
      <c r="W1320" s="51">
        <v>0</v>
      </c>
      <c r="X1320" s="51">
        <v>0</v>
      </c>
      <c r="Y1320" s="51">
        <v>0</v>
      </c>
      <c r="Z1320" s="51">
        <v>0</v>
      </c>
      <c r="AA1320" s="51">
        <v>0</v>
      </c>
      <c r="AB1320" s="51">
        <v>0</v>
      </c>
      <c r="AC1320" s="51">
        <v>0</v>
      </c>
      <c r="AD1320" s="51">
        <v>0</v>
      </c>
      <c r="AE1320" s="51">
        <v>0</v>
      </c>
      <c r="AF1320" s="51">
        <v>0</v>
      </c>
      <c r="AG1320" s="51">
        <v>0</v>
      </c>
    </row>
    <row r="1321" spans="1:33" x14ac:dyDescent="0.25">
      <c r="A1321" s="51">
        <v>1316</v>
      </c>
      <c r="B1321" s="51">
        <v>1307</v>
      </c>
      <c r="C1321" s="51">
        <v>1306</v>
      </c>
      <c r="D1321" s="51">
        <v>1301</v>
      </c>
      <c r="E1321" s="51">
        <v>1297</v>
      </c>
      <c r="F1321" s="51">
        <v>1286</v>
      </c>
      <c r="G1321" s="51">
        <v>1280</v>
      </c>
      <c r="H1321" s="51">
        <v>1277</v>
      </c>
      <c r="I1321" s="51">
        <v>1275</v>
      </c>
      <c r="J1321" s="51">
        <v>1264</v>
      </c>
      <c r="K1321" s="51">
        <v>1250</v>
      </c>
      <c r="L1321" s="51">
        <v>1237</v>
      </c>
      <c r="M1321" s="51">
        <v>1225</v>
      </c>
      <c r="N1321" s="51">
        <v>1209</v>
      </c>
      <c r="O1321" s="51">
        <v>1178</v>
      </c>
      <c r="P1321" s="50" t="s">
        <v>16</v>
      </c>
      <c r="Q1321" s="46" t="s">
        <v>5846</v>
      </c>
      <c r="R1321" s="46" t="s">
        <v>8497</v>
      </c>
      <c r="S1321" s="51">
        <v>0</v>
      </c>
      <c r="T1321" s="51">
        <v>0</v>
      </c>
      <c r="U1321" s="51">
        <v>0</v>
      </c>
      <c r="V1321" s="51">
        <v>0</v>
      </c>
      <c r="W1321" s="51">
        <v>0</v>
      </c>
      <c r="X1321" s="51">
        <v>0</v>
      </c>
      <c r="Y1321" s="51">
        <v>0</v>
      </c>
      <c r="Z1321" s="51">
        <v>0</v>
      </c>
      <c r="AA1321" s="51">
        <v>0</v>
      </c>
      <c r="AB1321" s="51">
        <v>0</v>
      </c>
      <c r="AC1321" s="51">
        <v>0</v>
      </c>
      <c r="AD1321" s="51">
        <v>0</v>
      </c>
      <c r="AE1321" s="51">
        <v>0</v>
      </c>
      <c r="AF1321" s="51">
        <v>0</v>
      </c>
      <c r="AG1321" s="51">
        <v>0</v>
      </c>
    </row>
    <row r="1322" spans="1:33" x14ac:dyDescent="0.25">
      <c r="A1322" s="51">
        <v>1317</v>
      </c>
      <c r="B1322" s="51">
        <v>1308</v>
      </c>
      <c r="C1322" s="51">
        <v>1307</v>
      </c>
      <c r="D1322" s="51">
        <v>1302</v>
      </c>
      <c r="E1322" s="51">
        <v>1298</v>
      </c>
      <c r="F1322" s="51">
        <v>1287</v>
      </c>
      <c r="G1322" s="51">
        <v>1281</v>
      </c>
      <c r="H1322" s="51">
        <v>1278</v>
      </c>
      <c r="I1322" s="51">
        <v>1276</v>
      </c>
      <c r="J1322" s="51">
        <v>1265</v>
      </c>
      <c r="K1322" s="51">
        <v>1251</v>
      </c>
      <c r="L1322" s="51">
        <v>1238</v>
      </c>
      <c r="M1322" s="51">
        <v>1226</v>
      </c>
      <c r="N1322" s="51">
        <v>1210</v>
      </c>
      <c r="O1322" s="51">
        <v>1180</v>
      </c>
      <c r="P1322" s="50" t="s">
        <v>16</v>
      </c>
      <c r="Q1322" s="46" t="s">
        <v>5846</v>
      </c>
      <c r="R1322" s="46" t="s">
        <v>8499</v>
      </c>
      <c r="S1322" s="51">
        <v>0</v>
      </c>
      <c r="T1322" s="51">
        <v>0</v>
      </c>
      <c r="U1322" s="51">
        <v>0</v>
      </c>
      <c r="V1322" s="51">
        <v>0</v>
      </c>
      <c r="W1322" s="51">
        <v>0</v>
      </c>
      <c r="X1322" s="51">
        <v>0</v>
      </c>
      <c r="Y1322" s="51">
        <v>0</v>
      </c>
      <c r="Z1322" s="51">
        <v>0</v>
      </c>
      <c r="AA1322" s="51">
        <v>0</v>
      </c>
      <c r="AB1322" s="51">
        <v>0</v>
      </c>
      <c r="AC1322" s="51">
        <v>0</v>
      </c>
      <c r="AD1322" s="51">
        <v>0</v>
      </c>
      <c r="AE1322" s="51">
        <v>0</v>
      </c>
      <c r="AF1322" s="51">
        <v>0</v>
      </c>
      <c r="AG1322" s="51">
        <v>0</v>
      </c>
    </row>
    <row r="1323" spans="1:33" x14ac:dyDescent="0.25">
      <c r="A1323" s="51">
        <v>1318</v>
      </c>
      <c r="B1323" s="51">
        <v>1309</v>
      </c>
      <c r="C1323" s="51">
        <v>1308</v>
      </c>
      <c r="D1323" s="51">
        <v>1303</v>
      </c>
      <c r="E1323" s="51">
        <v>1299</v>
      </c>
      <c r="F1323" s="51">
        <v>1288</v>
      </c>
      <c r="G1323" s="51">
        <v>1282</v>
      </c>
      <c r="H1323" s="51">
        <v>1279</v>
      </c>
      <c r="I1323" s="51">
        <v>1277</v>
      </c>
      <c r="J1323" s="51">
        <v>1266</v>
      </c>
      <c r="K1323" s="51">
        <v>1252</v>
      </c>
      <c r="L1323" s="51">
        <v>1239</v>
      </c>
      <c r="M1323" s="51">
        <v>1228</v>
      </c>
      <c r="N1323" s="51">
        <v>1212</v>
      </c>
      <c r="O1323" s="51">
        <v>1182</v>
      </c>
      <c r="P1323" s="50" t="s">
        <v>16</v>
      </c>
      <c r="Q1323" s="46" t="s">
        <v>5848</v>
      </c>
      <c r="R1323" s="46" t="s">
        <v>8501</v>
      </c>
      <c r="S1323" s="51">
        <v>0</v>
      </c>
      <c r="T1323" s="51">
        <v>0</v>
      </c>
      <c r="U1323" s="51">
        <v>0</v>
      </c>
      <c r="V1323" s="51">
        <v>0</v>
      </c>
      <c r="W1323" s="51">
        <v>0</v>
      </c>
      <c r="X1323" s="51">
        <v>0</v>
      </c>
      <c r="Y1323" s="51">
        <v>0</v>
      </c>
      <c r="Z1323" s="51">
        <v>0</v>
      </c>
      <c r="AA1323" s="51">
        <v>0</v>
      </c>
      <c r="AB1323" s="51">
        <v>0</v>
      </c>
      <c r="AC1323" s="51">
        <v>0</v>
      </c>
      <c r="AD1323" s="51">
        <v>0</v>
      </c>
      <c r="AE1323" s="51">
        <v>0</v>
      </c>
      <c r="AF1323" s="51">
        <v>0</v>
      </c>
      <c r="AG1323" s="51">
        <v>0</v>
      </c>
    </row>
    <row r="1324" spans="1:33" x14ac:dyDescent="0.25">
      <c r="A1324" s="51">
        <v>1319</v>
      </c>
      <c r="B1324" s="51">
        <v>1310</v>
      </c>
      <c r="C1324" s="51">
        <v>1309</v>
      </c>
      <c r="D1324" s="51">
        <v>1304</v>
      </c>
      <c r="E1324" s="51">
        <v>1300</v>
      </c>
      <c r="F1324" s="51">
        <v>1289</v>
      </c>
      <c r="G1324" s="51">
        <v>1283</v>
      </c>
      <c r="H1324" s="51">
        <v>1280</v>
      </c>
      <c r="I1324" s="51">
        <v>1278</v>
      </c>
      <c r="J1324" s="51">
        <v>1267</v>
      </c>
      <c r="K1324" s="51">
        <v>1253</v>
      </c>
      <c r="L1324" s="51">
        <v>1240</v>
      </c>
      <c r="M1324" s="51">
        <v>1230</v>
      </c>
      <c r="N1324" s="51">
        <v>1214</v>
      </c>
      <c r="O1324" s="51">
        <v>1184</v>
      </c>
      <c r="P1324" s="50" t="s">
        <v>16</v>
      </c>
      <c r="Q1324" s="46" t="s">
        <v>3225</v>
      </c>
      <c r="R1324" s="46" t="s">
        <v>8504</v>
      </c>
      <c r="S1324" s="51">
        <v>0</v>
      </c>
      <c r="T1324" s="51">
        <v>0</v>
      </c>
      <c r="U1324" s="51">
        <v>0</v>
      </c>
      <c r="V1324" s="51">
        <v>0</v>
      </c>
      <c r="W1324" s="51">
        <v>0</v>
      </c>
      <c r="X1324" s="51">
        <v>0</v>
      </c>
      <c r="Y1324" s="51">
        <v>0</v>
      </c>
      <c r="Z1324" s="51">
        <v>0</v>
      </c>
      <c r="AA1324" s="51">
        <v>0</v>
      </c>
      <c r="AB1324" s="51">
        <v>0</v>
      </c>
      <c r="AC1324" s="51">
        <v>0</v>
      </c>
      <c r="AD1324" s="51">
        <v>0</v>
      </c>
      <c r="AE1324" s="51">
        <v>0</v>
      </c>
      <c r="AF1324" s="51">
        <v>0</v>
      </c>
      <c r="AG1324" s="51">
        <v>0</v>
      </c>
    </row>
    <row r="1325" spans="1:33" x14ac:dyDescent="0.25">
      <c r="A1325" s="51">
        <v>1320</v>
      </c>
      <c r="B1325" s="51">
        <v>1311</v>
      </c>
      <c r="C1325" s="51">
        <v>1310</v>
      </c>
      <c r="D1325" s="51">
        <v>1305</v>
      </c>
      <c r="E1325" s="51">
        <v>1301</v>
      </c>
      <c r="F1325" s="51">
        <v>1290</v>
      </c>
      <c r="G1325" s="51">
        <v>1284</v>
      </c>
      <c r="H1325" s="51">
        <v>1281</v>
      </c>
      <c r="I1325" s="51">
        <v>1279</v>
      </c>
      <c r="J1325" s="51">
        <v>1268</v>
      </c>
      <c r="K1325" s="51">
        <v>1254</v>
      </c>
      <c r="L1325" s="51">
        <v>1241</v>
      </c>
      <c r="M1325" s="51">
        <v>1231</v>
      </c>
      <c r="N1325" s="51">
        <v>1215</v>
      </c>
      <c r="O1325" s="51">
        <v>1185</v>
      </c>
      <c r="P1325" s="50" t="s">
        <v>16</v>
      </c>
      <c r="Q1325" s="46" t="s">
        <v>3225</v>
      </c>
      <c r="R1325" s="46" t="s">
        <v>8505</v>
      </c>
      <c r="S1325" s="51">
        <v>0</v>
      </c>
      <c r="T1325" s="51">
        <v>0</v>
      </c>
      <c r="U1325" s="51">
        <v>0</v>
      </c>
      <c r="V1325" s="51">
        <v>0</v>
      </c>
      <c r="W1325" s="51">
        <v>0</v>
      </c>
      <c r="X1325" s="51">
        <v>0</v>
      </c>
      <c r="Y1325" s="51">
        <v>0</v>
      </c>
      <c r="Z1325" s="51">
        <v>0</v>
      </c>
      <c r="AA1325" s="51">
        <v>0</v>
      </c>
      <c r="AB1325" s="51">
        <v>0</v>
      </c>
      <c r="AC1325" s="51">
        <v>0</v>
      </c>
      <c r="AD1325" s="51">
        <v>0</v>
      </c>
      <c r="AE1325" s="51">
        <v>0</v>
      </c>
      <c r="AF1325" s="51">
        <v>0</v>
      </c>
      <c r="AG1325" s="51">
        <v>0</v>
      </c>
    </row>
    <row r="1326" spans="1:33" x14ac:dyDescent="0.25">
      <c r="A1326" s="51">
        <v>1321</v>
      </c>
      <c r="B1326" s="51">
        <v>1312</v>
      </c>
      <c r="C1326" s="51">
        <v>1311</v>
      </c>
      <c r="D1326" s="51">
        <v>1306</v>
      </c>
      <c r="E1326" s="51">
        <v>1302</v>
      </c>
      <c r="F1326" s="51">
        <v>1291</v>
      </c>
      <c r="G1326" s="51">
        <v>1285</v>
      </c>
      <c r="H1326" s="51">
        <v>1282</v>
      </c>
      <c r="I1326" s="51">
        <v>1280</v>
      </c>
      <c r="J1326" s="51">
        <v>1269</v>
      </c>
      <c r="K1326" s="51">
        <v>1255</v>
      </c>
      <c r="L1326" s="51">
        <v>1242</v>
      </c>
      <c r="M1326" s="51">
        <v>1232</v>
      </c>
      <c r="N1326" s="51">
        <v>1216</v>
      </c>
      <c r="O1326" s="51">
        <v>1186</v>
      </c>
      <c r="P1326" s="50" t="s">
        <v>16</v>
      </c>
      <c r="Q1326" s="46" t="s">
        <v>3225</v>
      </c>
      <c r="R1326" s="46" t="s">
        <v>8507</v>
      </c>
      <c r="S1326" s="51">
        <v>0</v>
      </c>
      <c r="T1326" s="51">
        <v>0</v>
      </c>
      <c r="U1326" s="51">
        <v>0</v>
      </c>
      <c r="V1326" s="51">
        <v>0</v>
      </c>
      <c r="W1326" s="51">
        <v>0</v>
      </c>
      <c r="X1326" s="51">
        <v>0</v>
      </c>
      <c r="Y1326" s="51">
        <v>0</v>
      </c>
      <c r="Z1326" s="51">
        <v>0</v>
      </c>
      <c r="AA1326" s="51">
        <v>0</v>
      </c>
      <c r="AB1326" s="51">
        <v>0</v>
      </c>
      <c r="AC1326" s="51">
        <v>0</v>
      </c>
      <c r="AD1326" s="51">
        <v>0</v>
      </c>
      <c r="AE1326" s="51">
        <v>0</v>
      </c>
      <c r="AF1326" s="51">
        <v>0</v>
      </c>
      <c r="AG1326" s="51">
        <v>0</v>
      </c>
    </row>
    <row r="1327" spans="1:33" x14ac:dyDescent="0.25">
      <c r="A1327" s="51">
        <v>1322</v>
      </c>
      <c r="B1327" s="51">
        <v>1313</v>
      </c>
      <c r="C1327" s="51">
        <v>1312</v>
      </c>
      <c r="D1327" s="51">
        <v>1307</v>
      </c>
      <c r="E1327" s="51">
        <v>1303</v>
      </c>
      <c r="F1327" s="51">
        <v>1292</v>
      </c>
      <c r="G1327" s="51">
        <v>1286</v>
      </c>
      <c r="H1327" s="51">
        <v>1283</v>
      </c>
      <c r="I1327" s="51">
        <v>1281</v>
      </c>
      <c r="J1327" s="51">
        <v>1270</v>
      </c>
      <c r="K1327" s="51">
        <v>1256</v>
      </c>
      <c r="L1327" s="51">
        <v>1243</v>
      </c>
      <c r="M1327" s="51">
        <v>1233</v>
      </c>
      <c r="N1327" s="51">
        <v>1217</v>
      </c>
      <c r="O1327" s="51">
        <v>1187</v>
      </c>
      <c r="P1327" s="50" t="s">
        <v>16</v>
      </c>
      <c r="Q1327" s="46" t="s">
        <v>5852</v>
      </c>
      <c r="R1327" s="46" t="s">
        <v>8508</v>
      </c>
      <c r="S1327" s="51">
        <v>0</v>
      </c>
      <c r="T1327" s="51">
        <v>0</v>
      </c>
      <c r="U1327" s="51">
        <v>0</v>
      </c>
      <c r="V1327" s="51">
        <v>0</v>
      </c>
      <c r="W1327" s="51">
        <v>0</v>
      </c>
      <c r="X1327" s="51">
        <v>0</v>
      </c>
      <c r="Y1327" s="51">
        <v>0</v>
      </c>
      <c r="Z1327" s="51">
        <v>0</v>
      </c>
      <c r="AA1327" s="51">
        <v>0</v>
      </c>
      <c r="AB1327" s="51">
        <v>0</v>
      </c>
      <c r="AC1327" s="51">
        <v>0</v>
      </c>
      <c r="AD1327" s="51">
        <v>0</v>
      </c>
      <c r="AE1327" s="51">
        <v>0</v>
      </c>
      <c r="AF1327" s="51">
        <v>0</v>
      </c>
      <c r="AG1327" s="51">
        <v>0</v>
      </c>
    </row>
    <row r="1328" spans="1:33" x14ac:dyDescent="0.25">
      <c r="A1328" s="51">
        <v>1323</v>
      </c>
      <c r="B1328" s="51">
        <v>1314</v>
      </c>
      <c r="C1328" s="51">
        <v>1313</v>
      </c>
      <c r="D1328" s="51">
        <v>1308</v>
      </c>
      <c r="E1328" s="51">
        <v>1304</v>
      </c>
      <c r="F1328" s="51">
        <v>1293</v>
      </c>
      <c r="G1328" s="51">
        <v>1287</v>
      </c>
      <c r="H1328" s="51">
        <v>1284</v>
      </c>
      <c r="I1328" s="51">
        <v>1282</v>
      </c>
      <c r="J1328" s="51">
        <v>1271</v>
      </c>
      <c r="K1328" s="51">
        <v>1257</v>
      </c>
      <c r="L1328" s="51">
        <v>1244</v>
      </c>
      <c r="M1328" s="51">
        <v>1234</v>
      </c>
      <c r="N1328" s="51">
        <v>1218</v>
      </c>
      <c r="O1328" s="51">
        <v>1188</v>
      </c>
      <c r="P1328" s="50" t="s">
        <v>16</v>
      </c>
      <c r="Q1328" s="46" t="s">
        <v>5852</v>
      </c>
      <c r="R1328" s="46" t="s">
        <v>8509</v>
      </c>
      <c r="S1328" s="51">
        <v>0</v>
      </c>
      <c r="T1328" s="51">
        <v>0</v>
      </c>
      <c r="U1328" s="51">
        <v>0</v>
      </c>
      <c r="V1328" s="51">
        <v>0</v>
      </c>
      <c r="W1328" s="51">
        <v>0</v>
      </c>
      <c r="X1328" s="51">
        <v>0</v>
      </c>
      <c r="Y1328" s="51">
        <v>0</v>
      </c>
      <c r="Z1328" s="51">
        <v>0</v>
      </c>
      <c r="AA1328" s="51">
        <v>0</v>
      </c>
      <c r="AB1328" s="51">
        <v>0</v>
      </c>
      <c r="AC1328" s="51">
        <v>0</v>
      </c>
      <c r="AD1328" s="51">
        <v>0</v>
      </c>
      <c r="AE1328" s="51">
        <v>0</v>
      </c>
      <c r="AF1328" s="51">
        <v>0</v>
      </c>
      <c r="AG1328" s="51">
        <v>0</v>
      </c>
    </row>
    <row r="1329" spans="1:33" x14ac:dyDescent="0.25">
      <c r="A1329" s="51">
        <v>1324</v>
      </c>
      <c r="B1329" s="51">
        <v>1315</v>
      </c>
      <c r="C1329" s="51">
        <v>1314</v>
      </c>
      <c r="D1329" s="51">
        <v>1309</v>
      </c>
      <c r="E1329" s="51">
        <v>1305</v>
      </c>
      <c r="F1329" s="51">
        <v>1294</v>
      </c>
      <c r="G1329" s="51">
        <v>1288</v>
      </c>
      <c r="H1329" s="51">
        <v>1285</v>
      </c>
      <c r="I1329" s="51">
        <v>1283</v>
      </c>
      <c r="J1329" s="51">
        <v>1272</v>
      </c>
      <c r="K1329" s="51">
        <v>1258</v>
      </c>
      <c r="L1329" s="51">
        <v>1245</v>
      </c>
      <c r="M1329" s="51">
        <v>1235</v>
      </c>
      <c r="N1329" s="51">
        <v>1219</v>
      </c>
      <c r="O1329" s="51">
        <v>1189</v>
      </c>
      <c r="P1329" s="50" t="s">
        <v>16</v>
      </c>
      <c r="Q1329" s="46" t="s">
        <v>5852</v>
      </c>
      <c r="R1329" s="46" t="s">
        <v>8510</v>
      </c>
      <c r="S1329" s="51">
        <v>0</v>
      </c>
      <c r="T1329" s="51">
        <v>0</v>
      </c>
      <c r="U1329" s="51">
        <v>0</v>
      </c>
      <c r="V1329" s="51">
        <v>0</v>
      </c>
      <c r="W1329" s="51">
        <v>0</v>
      </c>
      <c r="X1329" s="51">
        <v>0</v>
      </c>
      <c r="Y1329" s="51">
        <v>0</v>
      </c>
      <c r="Z1329" s="51">
        <v>0</v>
      </c>
      <c r="AA1329" s="51">
        <v>0</v>
      </c>
      <c r="AB1329" s="51">
        <v>0</v>
      </c>
      <c r="AC1329" s="51">
        <v>0</v>
      </c>
      <c r="AD1329" s="51">
        <v>0</v>
      </c>
      <c r="AE1329" s="51">
        <v>0</v>
      </c>
      <c r="AF1329" s="51">
        <v>0</v>
      </c>
      <c r="AG1329" s="51">
        <v>0</v>
      </c>
    </row>
    <row r="1330" spans="1:33" x14ac:dyDescent="0.25">
      <c r="A1330" s="51">
        <v>1325</v>
      </c>
      <c r="B1330" s="51">
        <v>1316</v>
      </c>
      <c r="C1330" s="51">
        <v>1315</v>
      </c>
      <c r="D1330" s="51">
        <v>1310</v>
      </c>
      <c r="E1330" s="51">
        <v>1306</v>
      </c>
      <c r="F1330" s="51">
        <v>1295</v>
      </c>
      <c r="G1330" s="51">
        <v>1289</v>
      </c>
      <c r="H1330" s="51">
        <v>1286</v>
      </c>
      <c r="I1330" s="51">
        <v>1284</v>
      </c>
      <c r="J1330" s="51">
        <v>1273</v>
      </c>
      <c r="K1330" s="51">
        <v>1259</v>
      </c>
      <c r="L1330" s="51">
        <v>1246</v>
      </c>
      <c r="M1330" s="51">
        <v>1236</v>
      </c>
      <c r="N1330" s="51">
        <v>1220</v>
      </c>
      <c r="O1330" s="51">
        <v>1190</v>
      </c>
      <c r="P1330" s="50" t="s">
        <v>16</v>
      </c>
      <c r="Q1330" s="46" t="s">
        <v>5859</v>
      </c>
      <c r="R1330" s="46" t="s">
        <v>8511</v>
      </c>
      <c r="S1330" s="51">
        <v>0</v>
      </c>
      <c r="T1330" s="51">
        <v>0</v>
      </c>
      <c r="U1330" s="51">
        <v>0</v>
      </c>
      <c r="V1330" s="51">
        <v>0</v>
      </c>
      <c r="W1330" s="51">
        <v>0</v>
      </c>
      <c r="X1330" s="51">
        <v>0</v>
      </c>
      <c r="Y1330" s="51">
        <v>0</v>
      </c>
      <c r="Z1330" s="51">
        <v>0</v>
      </c>
      <c r="AA1330" s="51">
        <v>0</v>
      </c>
      <c r="AB1330" s="51">
        <v>0</v>
      </c>
      <c r="AC1330" s="51">
        <v>0</v>
      </c>
      <c r="AD1330" s="51">
        <v>0</v>
      </c>
      <c r="AE1330" s="51">
        <v>0</v>
      </c>
      <c r="AF1330" s="51">
        <v>0</v>
      </c>
      <c r="AG1330" s="51">
        <v>0</v>
      </c>
    </row>
    <row r="1331" spans="1:33" x14ac:dyDescent="0.25">
      <c r="A1331" s="51">
        <v>1326</v>
      </c>
      <c r="B1331" s="51">
        <v>1317</v>
      </c>
      <c r="C1331" s="51">
        <v>1316</v>
      </c>
      <c r="D1331" s="51">
        <v>1311</v>
      </c>
      <c r="E1331" s="51">
        <v>1307</v>
      </c>
      <c r="F1331" s="51">
        <v>1296</v>
      </c>
      <c r="G1331" s="51">
        <v>1290</v>
      </c>
      <c r="H1331" s="51">
        <v>1287</v>
      </c>
      <c r="I1331" s="51">
        <v>1285</v>
      </c>
      <c r="J1331" s="51">
        <v>1274</v>
      </c>
      <c r="K1331" s="51">
        <v>1260</v>
      </c>
      <c r="L1331" s="51">
        <v>1247</v>
      </c>
      <c r="M1331" s="51">
        <v>1237</v>
      </c>
      <c r="N1331" s="51">
        <v>1221</v>
      </c>
      <c r="O1331" s="51">
        <v>1191</v>
      </c>
      <c r="P1331" s="50" t="s">
        <v>16</v>
      </c>
      <c r="Q1331" s="46" t="s">
        <v>5859</v>
      </c>
      <c r="R1331" s="46" t="s">
        <v>8512</v>
      </c>
      <c r="S1331" s="51">
        <v>0</v>
      </c>
      <c r="T1331" s="51">
        <v>0</v>
      </c>
      <c r="U1331" s="51">
        <v>0</v>
      </c>
      <c r="V1331" s="51">
        <v>0</v>
      </c>
      <c r="W1331" s="51">
        <v>0</v>
      </c>
      <c r="X1331" s="51">
        <v>0</v>
      </c>
      <c r="Y1331" s="51">
        <v>0</v>
      </c>
      <c r="Z1331" s="51">
        <v>0</v>
      </c>
      <c r="AA1331" s="51">
        <v>0</v>
      </c>
      <c r="AB1331" s="51">
        <v>0</v>
      </c>
      <c r="AC1331" s="51">
        <v>0</v>
      </c>
      <c r="AD1331" s="51">
        <v>0</v>
      </c>
      <c r="AE1331" s="51">
        <v>0</v>
      </c>
      <c r="AF1331" s="51">
        <v>0</v>
      </c>
      <c r="AG1331" s="51">
        <v>0</v>
      </c>
    </row>
    <row r="1332" spans="1:33" x14ac:dyDescent="0.25">
      <c r="A1332" s="51">
        <v>1327</v>
      </c>
      <c r="B1332" s="51">
        <v>1318</v>
      </c>
      <c r="C1332" s="51">
        <v>1317</v>
      </c>
      <c r="D1332" s="51">
        <v>1312</v>
      </c>
      <c r="E1332" s="51">
        <v>1308</v>
      </c>
      <c r="F1332" s="51">
        <v>1297</v>
      </c>
      <c r="G1332" s="51">
        <v>1291</v>
      </c>
      <c r="H1332" s="51">
        <v>1288</v>
      </c>
      <c r="I1332" s="51">
        <v>1286</v>
      </c>
      <c r="J1332" s="51">
        <v>1275</v>
      </c>
      <c r="K1332" s="51">
        <v>1261</v>
      </c>
      <c r="L1332" s="51">
        <v>1248</v>
      </c>
      <c r="M1332" s="51">
        <v>1238</v>
      </c>
      <c r="N1332" s="51">
        <v>1222</v>
      </c>
      <c r="O1332" s="51">
        <v>1192</v>
      </c>
      <c r="P1332" s="50" t="s">
        <v>16</v>
      </c>
      <c r="Q1332" s="46" t="s">
        <v>5859</v>
      </c>
      <c r="R1332" s="46" t="s">
        <v>8513</v>
      </c>
      <c r="S1332" s="51">
        <v>0</v>
      </c>
      <c r="T1332" s="51">
        <v>0</v>
      </c>
      <c r="U1332" s="51">
        <v>0</v>
      </c>
      <c r="V1332" s="51">
        <v>0</v>
      </c>
      <c r="W1332" s="51">
        <v>0</v>
      </c>
      <c r="X1332" s="51">
        <v>0</v>
      </c>
      <c r="Y1332" s="51">
        <v>0</v>
      </c>
      <c r="Z1332" s="51">
        <v>0</v>
      </c>
      <c r="AA1332" s="51">
        <v>0</v>
      </c>
      <c r="AB1332" s="51">
        <v>0</v>
      </c>
      <c r="AC1332" s="51">
        <v>0</v>
      </c>
      <c r="AD1332" s="51">
        <v>0</v>
      </c>
      <c r="AE1332" s="51">
        <v>0</v>
      </c>
      <c r="AF1332" s="51">
        <v>0</v>
      </c>
      <c r="AG1332" s="51">
        <v>0</v>
      </c>
    </row>
    <row r="1333" spans="1:33" x14ac:dyDescent="0.25">
      <c r="A1333" s="51">
        <v>1328</v>
      </c>
      <c r="B1333" s="51">
        <v>1319</v>
      </c>
      <c r="C1333" s="51">
        <v>1318</v>
      </c>
      <c r="D1333" s="51">
        <v>1313</v>
      </c>
      <c r="E1333" s="51">
        <v>1309</v>
      </c>
      <c r="F1333" s="51">
        <v>1298</v>
      </c>
      <c r="G1333" s="51">
        <v>1292</v>
      </c>
      <c r="H1333" s="51">
        <v>1289</v>
      </c>
      <c r="I1333" s="51">
        <v>1287</v>
      </c>
      <c r="J1333" s="51">
        <v>1276</v>
      </c>
      <c r="K1333" s="51">
        <v>1262</v>
      </c>
      <c r="L1333" s="51">
        <v>1249</v>
      </c>
      <c r="M1333" s="51">
        <v>1239</v>
      </c>
      <c r="N1333" s="51">
        <v>1223</v>
      </c>
      <c r="O1333" s="51">
        <v>1193</v>
      </c>
      <c r="P1333" s="50" t="s">
        <v>16</v>
      </c>
      <c r="Q1333" s="46" t="s">
        <v>5862</v>
      </c>
      <c r="R1333" s="46" t="s">
        <v>8514</v>
      </c>
      <c r="S1333" s="51">
        <v>0</v>
      </c>
      <c r="T1333" s="51">
        <v>0</v>
      </c>
      <c r="U1333" s="51">
        <v>0</v>
      </c>
      <c r="V1333" s="51">
        <v>0</v>
      </c>
      <c r="W1333" s="51">
        <v>0</v>
      </c>
      <c r="X1333" s="51">
        <v>0</v>
      </c>
      <c r="Y1333" s="51">
        <v>0</v>
      </c>
      <c r="Z1333" s="51">
        <v>0</v>
      </c>
      <c r="AA1333" s="51">
        <v>0</v>
      </c>
      <c r="AB1333" s="51">
        <v>0</v>
      </c>
      <c r="AC1333" s="51">
        <v>0</v>
      </c>
      <c r="AD1333" s="51">
        <v>0</v>
      </c>
      <c r="AE1333" s="51">
        <v>0</v>
      </c>
      <c r="AF1333" s="51">
        <v>0</v>
      </c>
      <c r="AG1333" s="51">
        <v>0</v>
      </c>
    </row>
    <row r="1334" spans="1:33" x14ac:dyDescent="0.25">
      <c r="A1334" s="51">
        <v>1329</v>
      </c>
      <c r="B1334" s="51">
        <v>1320</v>
      </c>
      <c r="C1334" s="51">
        <v>1319</v>
      </c>
      <c r="D1334" s="51">
        <v>1314</v>
      </c>
      <c r="E1334" s="51">
        <v>1310</v>
      </c>
      <c r="F1334" s="51">
        <v>1299</v>
      </c>
      <c r="G1334" s="51">
        <v>1293</v>
      </c>
      <c r="H1334" s="51">
        <v>1290</v>
      </c>
      <c r="I1334" s="51">
        <v>1288</v>
      </c>
      <c r="J1334" s="51">
        <v>1277</v>
      </c>
      <c r="K1334" s="51">
        <v>1263</v>
      </c>
      <c r="L1334" s="51">
        <v>1250</v>
      </c>
      <c r="M1334" s="51">
        <v>1240</v>
      </c>
      <c r="N1334" s="51">
        <v>1224</v>
      </c>
      <c r="O1334" s="51">
        <v>1194</v>
      </c>
      <c r="P1334" s="50" t="s">
        <v>16</v>
      </c>
      <c r="Q1334" s="46" t="s">
        <v>5862</v>
      </c>
      <c r="R1334" s="46" t="s">
        <v>8515</v>
      </c>
      <c r="S1334" s="51">
        <v>0</v>
      </c>
      <c r="T1334" s="51">
        <v>0</v>
      </c>
      <c r="U1334" s="51">
        <v>0</v>
      </c>
      <c r="V1334" s="51">
        <v>0</v>
      </c>
      <c r="W1334" s="51">
        <v>0</v>
      </c>
      <c r="X1334" s="51">
        <v>0</v>
      </c>
      <c r="Y1334" s="51">
        <v>0</v>
      </c>
      <c r="Z1334" s="51">
        <v>0</v>
      </c>
      <c r="AA1334" s="51">
        <v>0</v>
      </c>
      <c r="AB1334" s="51">
        <v>0</v>
      </c>
      <c r="AC1334" s="51">
        <v>0</v>
      </c>
      <c r="AD1334" s="51">
        <v>0</v>
      </c>
      <c r="AE1334" s="51">
        <v>0</v>
      </c>
      <c r="AF1334" s="51">
        <v>0</v>
      </c>
      <c r="AG1334" s="51">
        <v>0</v>
      </c>
    </row>
    <row r="1335" spans="1:33" x14ac:dyDescent="0.25">
      <c r="A1335" s="51">
        <v>1330</v>
      </c>
      <c r="B1335" s="51">
        <v>1322</v>
      </c>
      <c r="C1335" s="51">
        <v>1321</v>
      </c>
      <c r="D1335" s="51">
        <v>1316</v>
      </c>
      <c r="E1335" s="51">
        <v>1312</v>
      </c>
      <c r="F1335" s="51">
        <v>1301</v>
      </c>
      <c r="G1335" s="51">
        <v>1295</v>
      </c>
      <c r="H1335" s="51">
        <v>1292</v>
      </c>
      <c r="I1335" s="51">
        <v>1290</v>
      </c>
      <c r="J1335" s="51">
        <v>1279</v>
      </c>
      <c r="K1335" s="51">
        <v>1265</v>
      </c>
      <c r="L1335" s="51">
        <v>1252</v>
      </c>
      <c r="M1335" s="51">
        <v>1242</v>
      </c>
      <c r="N1335" s="51">
        <v>1226</v>
      </c>
      <c r="O1335" s="51">
        <v>1196</v>
      </c>
      <c r="P1335" s="50" t="s">
        <v>16</v>
      </c>
      <c r="Q1335" s="46" t="s">
        <v>5862</v>
      </c>
      <c r="R1335" s="46" t="s">
        <v>8517</v>
      </c>
      <c r="S1335" s="51">
        <v>0</v>
      </c>
      <c r="T1335" s="51">
        <v>0</v>
      </c>
      <c r="U1335" s="51">
        <v>0</v>
      </c>
      <c r="V1335" s="51">
        <v>0</v>
      </c>
      <c r="W1335" s="51">
        <v>0</v>
      </c>
      <c r="X1335" s="51">
        <v>0</v>
      </c>
      <c r="Y1335" s="51">
        <v>0</v>
      </c>
      <c r="Z1335" s="51">
        <v>0</v>
      </c>
      <c r="AA1335" s="51">
        <v>0</v>
      </c>
      <c r="AB1335" s="51">
        <v>0</v>
      </c>
      <c r="AC1335" s="51">
        <v>0</v>
      </c>
      <c r="AD1335" s="51">
        <v>0</v>
      </c>
      <c r="AE1335" s="51">
        <v>0</v>
      </c>
      <c r="AF1335" s="51">
        <v>0</v>
      </c>
      <c r="AG1335" s="51">
        <v>0</v>
      </c>
    </row>
    <row r="1336" spans="1:33" x14ac:dyDescent="0.25">
      <c r="A1336" s="51">
        <v>1331</v>
      </c>
      <c r="B1336" s="51">
        <v>1323</v>
      </c>
      <c r="C1336" s="51">
        <v>1322</v>
      </c>
      <c r="D1336" s="51">
        <v>1317</v>
      </c>
      <c r="E1336" s="51">
        <v>1313</v>
      </c>
      <c r="F1336" s="51">
        <v>1302</v>
      </c>
      <c r="G1336" s="51">
        <v>1296</v>
      </c>
      <c r="H1336" s="51">
        <v>1293</v>
      </c>
      <c r="I1336" s="51">
        <v>1291</v>
      </c>
      <c r="J1336" s="51">
        <v>1280</v>
      </c>
      <c r="K1336" s="51">
        <v>1266</v>
      </c>
      <c r="L1336" s="51">
        <v>1253</v>
      </c>
      <c r="M1336" s="51">
        <v>1243</v>
      </c>
      <c r="N1336" s="51">
        <v>1227</v>
      </c>
      <c r="O1336" s="51">
        <v>1197</v>
      </c>
      <c r="P1336" s="50" t="s">
        <v>16</v>
      </c>
      <c r="Q1336" s="46" t="s">
        <v>5865</v>
      </c>
      <c r="R1336" s="46" t="s">
        <v>3279</v>
      </c>
      <c r="S1336" s="51">
        <v>0</v>
      </c>
      <c r="T1336" s="51">
        <v>0</v>
      </c>
      <c r="U1336" s="51">
        <v>0</v>
      </c>
      <c r="V1336" s="51">
        <v>0</v>
      </c>
      <c r="W1336" s="51">
        <v>0</v>
      </c>
      <c r="X1336" s="51">
        <v>0</v>
      </c>
      <c r="Y1336" s="51">
        <v>0</v>
      </c>
      <c r="Z1336" s="51">
        <v>0</v>
      </c>
      <c r="AA1336" s="51">
        <v>0</v>
      </c>
      <c r="AB1336" s="51">
        <v>0</v>
      </c>
      <c r="AC1336" s="51">
        <v>0</v>
      </c>
      <c r="AD1336" s="51">
        <v>0</v>
      </c>
      <c r="AE1336" s="51">
        <v>0</v>
      </c>
      <c r="AF1336" s="51">
        <v>0</v>
      </c>
      <c r="AG1336" s="51">
        <v>0</v>
      </c>
    </row>
    <row r="1337" spans="1:33" x14ac:dyDescent="0.25">
      <c r="A1337" s="51">
        <v>1332</v>
      </c>
      <c r="B1337" s="51">
        <v>1325</v>
      </c>
      <c r="C1337" s="51">
        <v>1324</v>
      </c>
      <c r="D1337" s="51">
        <v>1319</v>
      </c>
      <c r="E1337" s="51">
        <v>1315</v>
      </c>
      <c r="F1337" s="51">
        <v>1304</v>
      </c>
      <c r="G1337" s="51">
        <v>1298</v>
      </c>
      <c r="H1337" s="51">
        <v>1295</v>
      </c>
      <c r="I1337" s="51">
        <v>1293</v>
      </c>
      <c r="J1337" s="51">
        <v>1282</v>
      </c>
      <c r="K1337" s="51">
        <v>1268</v>
      </c>
      <c r="L1337" s="51">
        <v>1255</v>
      </c>
      <c r="M1337" s="51">
        <v>1245</v>
      </c>
      <c r="N1337" s="51">
        <v>1229</v>
      </c>
      <c r="O1337" s="51">
        <v>1199</v>
      </c>
      <c r="P1337" s="50" t="s">
        <v>16</v>
      </c>
      <c r="Q1337" s="46" t="s">
        <v>5865</v>
      </c>
      <c r="R1337" s="46" t="s">
        <v>8519</v>
      </c>
      <c r="S1337" s="51">
        <v>0</v>
      </c>
      <c r="T1337" s="51">
        <v>0</v>
      </c>
      <c r="U1337" s="51">
        <v>0</v>
      </c>
      <c r="V1337" s="51">
        <v>0</v>
      </c>
      <c r="W1337" s="51">
        <v>0</v>
      </c>
      <c r="X1337" s="51">
        <v>0</v>
      </c>
      <c r="Y1337" s="51">
        <v>0</v>
      </c>
      <c r="Z1337" s="51">
        <v>0</v>
      </c>
      <c r="AA1337" s="51">
        <v>0</v>
      </c>
      <c r="AB1337" s="51">
        <v>0</v>
      </c>
      <c r="AC1337" s="51">
        <v>0</v>
      </c>
      <c r="AD1337" s="51">
        <v>0</v>
      </c>
      <c r="AE1337" s="51">
        <v>0</v>
      </c>
      <c r="AF1337" s="51">
        <v>0</v>
      </c>
      <c r="AG1337" s="51">
        <v>0</v>
      </c>
    </row>
    <row r="1338" spans="1:33" x14ac:dyDescent="0.25">
      <c r="A1338" s="51">
        <v>1333</v>
      </c>
      <c r="B1338" s="51">
        <v>1326</v>
      </c>
      <c r="C1338" s="51">
        <v>1325</v>
      </c>
      <c r="D1338" s="51">
        <v>1320</v>
      </c>
      <c r="E1338" s="51">
        <v>1316</v>
      </c>
      <c r="F1338" s="51">
        <v>1305</v>
      </c>
      <c r="G1338" s="51">
        <v>1299</v>
      </c>
      <c r="H1338" s="51">
        <v>1296</v>
      </c>
      <c r="I1338" s="51">
        <v>1294</v>
      </c>
      <c r="J1338" s="51">
        <v>1283</v>
      </c>
      <c r="K1338" s="51">
        <v>1269</v>
      </c>
      <c r="L1338" s="51">
        <v>1256</v>
      </c>
      <c r="M1338" s="51">
        <v>1246</v>
      </c>
      <c r="N1338" s="51">
        <v>1230</v>
      </c>
      <c r="O1338" s="51">
        <v>1200</v>
      </c>
      <c r="P1338" s="50" t="s">
        <v>16</v>
      </c>
      <c r="Q1338" s="46" t="s">
        <v>5865</v>
      </c>
      <c r="R1338" s="46" t="s">
        <v>8520</v>
      </c>
      <c r="S1338" s="51">
        <v>0</v>
      </c>
      <c r="T1338" s="51">
        <v>0</v>
      </c>
      <c r="U1338" s="51">
        <v>0</v>
      </c>
      <c r="V1338" s="51">
        <v>0</v>
      </c>
      <c r="W1338" s="51">
        <v>0</v>
      </c>
      <c r="X1338" s="51">
        <v>0</v>
      </c>
      <c r="Y1338" s="51">
        <v>0</v>
      </c>
      <c r="Z1338" s="51">
        <v>0</v>
      </c>
      <c r="AA1338" s="51">
        <v>0</v>
      </c>
      <c r="AB1338" s="51">
        <v>0</v>
      </c>
      <c r="AC1338" s="51">
        <v>0</v>
      </c>
      <c r="AD1338" s="51">
        <v>0</v>
      </c>
      <c r="AE1338" s="51">
        <v>0</v>
      </c>
      <c r="AF1338" s="51">
        <v>0</v>
      </c>
      <c r="AG1338" s="51">
        <v>0</v>
      </c>
    </row>
    <row r="1339" spans="1:33" x14ac:dyDescent="0.25">
      <c r="A1339" s="51">
        <v>1334</v>
      </c>
      <c r="B1339" s="51">
        <v>1327</v>
      </c>
      <c r="C1339" s="51">
        <v>1326</v>
      </c>
      <c r="D1339" s="51">
        <v>1321</v>
      </c>
      <c r="E1339" s="51">
        <v>1317</v>
      </c>
      <c r="F1339" s="51">
        <v>1306</v>
      </c>
      <c r="G1339" s="51">
        <v>1300</v>
      </c>
      <c r="H1339" s="51">
        <v>1297</v>
      </c>
      <c r="I1339" s="51">
        <v>1295</v>
      </c>
      <c r="J1339" s="51">
        <v>1284</v>
      </c>
      <c r="K1339" s="51">
        <v>1270</v>
      </c>
      <c r="L1339" s="51">
        <v>1257</v>
      </c>
      <c r="M1339" s="51">
        <v>1247</v>
      </c>
      <c r="N1339" s="51">
        <v>1231</v>
      </c>
      <c r="O1339" s="51">
        <v>1201</v>
      </c>
      <c r="P1339" s="50" t="s">
        <v>16</v>
      </c>
      <c r="Q1339" s="46" t="s">
        <v>5870</v>
      </c>
      <c r="R1339" s="46" t="s">
        <v>8521</v>
      </c>
      <c r="S1339" s="51">
        <v>0</v>
      </c>
      <c r="T1339" s="51">
        <v>0</v>
      </c>
      <c r="U1339" s="51">
        <v>0</v>
      </c>
      <c r="V1339" s="51">
        <v>0</v>
      </c>
      <c r="W1339" s="51">
        <v>0</v>
      </c>
      <c r="X1339" s="51">
        <v>0</v>
      </c>
      <c r="Y1339" s="51">
        <v>0</v>
      </c>
      <c r="Z1339" s="51">
        <v>0</v>
      </c>
      <c r="AA1339" s="51">
        <v>0</v>
      </c>
      <c r="AB1339" s="51">
        <v>0</v>
      </c>
      <c r="AC1339" s="51">
        <v>0</v>
      </c>
      <c r="AD1339" s="51">
        <v>0</v>
      </c>
      <c r="AE1339" s="51">
        <v>0</v>
      </c>
      <c r="AF1339" s="51">
        <v>0</v>
      </c>
      <c r="AG1339" s="51">
        <v>0</v>
      </c>
    </row>
    <row r="1340" spans="1:33" x14ac:dyDescent="0.25">
      <c r="A1340" s="51">
        <v>1335</v>
      </c>
      <c r="B1340" s="51">
        <v>1328</v>
      </c>
      <c r="C1340" s="51">
        <v>1327</v>
      </c>
      <c r="D1340" s="51">
        <v>1322</v>
      </c>
      <c r="E1340" s="51">
        <v>1318</v>
      </c>
      <c r="F1340" s="51">
        <v>1307</v>
      </c>
      <c r="G1340" s="51">
        <v>1301</v>
      </c>
      <c r="H1340" s="51">
        <v>1298</v>
      </c>
      <c r="I1340" s="51">
        <v>1296</v>
      </c>
      <c r="J1340" s="51">
        <v>1285</v>
      </c>
      <c r="K1340" s="51">
        <v>1271</v>
      </c>
      <c r="L1340" s="51">
        <v>1258</v>
      </c>
      <c r="M1340" s="51">
        <v>1248</v>
      </c>
      <c r="N1340" s="51">
        <v>1232</v>
      </c>
      <c r="O1340" s="51">
        <v>1202</v>
      </c>
      <c r="P1340" s="50" t="s">
        <v>16</v>
      </c>
      <c r="Q1340" s="46" t="s">
        <v>5870</v>
      </c>
      <c r="R1340" s="46" t="s">
        <v>8522</v>
      </c>
      <c r="S1340" s="51">
        <v>0</v>
      </c>
      <c r="T1340" s="51">
        <v>0</v>
      </c>
      <c r="U1340" s="51">
        <v>0</v>
      </c>
      <c r="V1340" s="51">
        <v>0</v>
      </c>
      <c r="W1340" s="51">
        <v>0</v>
      </c>
      <c r="X1340" s="51">
        <v>0</v>
      </c>
      <c r="Y1340" s="51">
        <v>0</v>
      </c>
      <c r="Z1340" s="51">
        <v>0</v>
      </c>
      <c r="AA1340" s="51">
        <v>0</v>
      </c>
      <c r="AB1340" s="51">
        <v>0</v>
      </c>
      <c r="AC1340" s="51">
        <v>0</v>
      </c>
      <c r="AD1340" s="51">
        <v>0</v>
      </c>
      <c r="AE1340" s="51">
        <v>0</v>
      </c>
      <c r="AF1340" s="51">
        <v>0</v>
      </c>
      <c r="AG1340" s="51">
        <v>0</v>
      </c>
    </row>
    <row r="1341" spans="1:33" x14ac:dyDescent="0.25">
      <c r="A1341" s="51">
        <v>1336</v>
      </c>
      <c r="B1341" s="51">
        <v>1329</v>
      </c>
      <c r="C1341" s="51">
        <v>1328</v>
      </c>
      <c r="D1341" s="51">
        <v>1323</v>
      </c>
      <c r="E1341" s="51">
        <v>1320</v>
      </c>
      <c r="F1341" s="51">
        <v>1309</v>
      </c>
      <c r="G1341" s="51">
        <v>1303</v>
      </c>
      <c r="H1341" s="51">
        <v>1300</v>
      </c>
      <c r="I1341" s="51">
        <v>1298</v>
      </c>
      <c r="J1341" s="51">
        <v>1287</v>
      </c>
      <c r="K1341" s="51">
        <v>1273</v>
      </c>
      <c r="L1341" s="51">
        <v>1260</v>
      </c>
      <c r="M1341" s="51">
        <v>1250</v>
      </c>
      <c r="N1341" s="51">
        <v>1234</v>
      </c>
      <c r="O1341" s="51">
        <v>1204</v>
      </c>
      <c r="P1341" s="50" t="s">
        <v>16</v>
      </c>
      <c r="Q1341" s="46" t="s">
        <v>5870</v>
      </c>
      <c r="R1341" s="46" t="s">
        <v>8524</v>
      </c>
      <c r="S1341" s="51">
        <v>0</v>
      </c>
      <c r="T1341" s="51">
        <v>0</v>
      </c>
      <c r="U1341" s="51">
        <v>0</v>
      </c>
      <c r="V1341" s="51">
        <v>0</v>
      </c>
      <c r="W1341" s="51">
        <v>0</v>
      </c>
      <c r="X1341" s="51">
        <v>0</v>
      </c>
      <c r="Y1341" s="51">
        <v>0</v>
      </c>
      <c r="Z1341" s="51">
        <v>0</v>
      </c>
      <c r="AA1341" s="51">
        <v>0</v>
      </c>
      <c r="AB1341" s="51">
        <v>0</v>
      </c>
      <c r="AC1341" s="51">
        <v>0</v>
      </c>
      <c r="AD1341" s="51">
        <v>0</v>
      </c>
      <c r="AE1341" s="51">
        <v>0</v>
      </c>
      <c r="AF1341" s="51">
        <v>0</v>
      </c>
      <c r="AG1341" s="51">
        <v>0</v>
      </c>
    </row>
    <row r="1342" spans="1:33" x14ac:dyDescent="0.25">
      <c r="A1342" s="51">
        <v>1337</v>
      </c>
      <c r="B1342" s="51">
        <v>1330</v>
      </c>
      <c r="C1342" s="51">
        <v>1329</v>
      </c>
      <c r="D1342" s="51">
        <v>1324</v>
      </c>
      <c r="E1342" s="51">
        <v>1321</v>
      </c>
      <c r="F1342" s="51">
        <v>1310</v>
      </c>
      <c r="G1342" s="51">
        <v>1304</v>
      </c>
      <c r="H1342" s="51">
        <v>1301</v>
      </c>
      <c r="I1342" s="51">
        <v>1299</v>
      </c>
      <c r="J1342" s="51">
        <v>1288</v>
      </c>
      <c r="K1342" s="51">
        <v>1274</v>
      </c>
      <c r="L1342" s="51">
        <v>1261</v>
      </c>
      <c r="M1342" s="51">
        <v>1251</v>
      </c>
      <c r="N1342" s="51">
        <v>1236</v>
      </c>
      <c r="O1342" s="51">
        <v>1206</v>
      </c>
      <c r="P1342" s="50" t="s">
        <v>16</v>
      </c>
      <c r="Q1342" s="46" t="s">
        <v>3282</v>
      </c>
      <c r="R1342" s="46" t="s">
        <v>8529</v>
      </c>
      <c r="S1342" s="51">
        <v>0</v>
      </c>
      <c r="T1342" s="51">
        <v>0</v>
      </c>
      <c r="U1342" s="51">
        <v>0</v>
      </c>
      <c r="V1342" s="51">
        <v>0</v>
      </c>
      <c r="W1342" s="51">
        <v>0</v>
      </c>
      <c r="X1342" s="51">
        <v>0</v>
      </c>
      <c r="Y1342" s="51">
        <v>0</v>
      </c>
      <c r="Z1342" s="51">
        <v>0</v>
      </c>
      <c r="AA1342" s="51">
        <v>0</v>
      </c>
      <c r="AB1342" s="51">
        <v>0</v>
      </c>
      <c r="AC1342" s="51">
        <v>0</v>
      </c>
      <c r="AD1342" s="51">
        <v>0</v>
      </c>
      <c r="AE1342" s="51">
        <v>0</v>
      </c>
      <c r="AF1342" s="51">
        <v>0</v>
      </c>
      <c r="AG1342" s="51">
        <v>0</v>
      </c>
    </row>
    <row r="1343" spans="1:33" x14ac:dyDescent="0.25">
      <c r="A1343" s="51">
        <v>1338</v>
      </c>
      <c r="B1343" s="51">
        <v>1331</v>
      </c>
      <c r="C1343" s="51">
        <v>1330</v>
      </c>
      <c r="D1343" s="51">
        <v>1325</v>
      </c>
      <c r="E1343" s="51">
        <v>1322</v>
      </c>
      <c r="F1343" s="51">
        <v>1311</v>
      </c>
      <c r="G1343" s="51">
        <v>1305</v>
      </c>
      <c r="H1343" s="51">
        <v>1302</v>
      </c>
      <c r="I1343" s="51">
        <v>1300</v>
      </c>
      <c r="J1343" s="51">
        <v>1289</v>
      </c>
      <c r="K1343" s="51">
        <v>1275</v>
      </c>
      <c r="L1343" s="51">
        <v>1262</v>
      </c>
      <c r="M1343" s="51">
        <v>1252</v>
      </c>
      <c r="N1343" s="51">
        <v>1238</v>
      </c>
      <c r="O1343" s="51">
        <v>1209</v>
      </c>
      <c r="P1343" s="50" t="s">
        <v>16</v>
      </c>
      <c r="Q1343" s="46" t="s">
        <v>5892</v>
      </c>
      <c r="R1343" s="46" t="s">
        <v>8537</v>
      </c>
      <c r="S1343" s="51">
        <v>0</v>
      </c>
      <c r="T1343" s="51">
        <v>0</v>
      </c>
      <c r="U1343" s="51">
        <v>0</v>
      </c>
      <c r="V1343" s="51">
        <v>0</v>
      </c>
      <c r="W1343" s="51">
        <v>0</v>
      </c>
      <c r="X1343" s="51">
        <v>0</v>
      </c>
      <c r="Y1343" s="51">
        <v>0</v>
      </c>
      <c r="Z1343" s="51">
        <v>0</v>
      </c>
      <c r="AA1343" s="51">
        <v>0</v>
      </c>
      <c r="AB1343" s="51">
        <v>0</v>
      </c>
      <c r="AC1343" s="51">
        <v>0</v>
      </c>
      <c r="AD1343" s="51">
        <v>0</v>
      </c>
      <c r="AE1343" s="51">
        <v>0</v>
      </c>
      <c r="AF1343" s="51">
        <v>0</v>
      </c>
      <c r="AG1343" s="51">
        <v>0</v>
      </c>
    </row>
    <row r="1344" spans="1:33" x14ac:dyDescent="0.25">
      <c r="A1344" s="51">
        <v>1339</v>
      </c>
      <c r="B1344" s="51">
        <v>1332</v>
      </c>
      <c r="C1344" s="51">
        <v>1331</v>
      </c>
      <c r="D1344" s="51">
        <v>1326</v>
      </c>
      <c r="E1344" s="51">
        <v>1323</v>
      </c>
      <c r="F1344" s="51">
        <v>1312</v>
      </c>
      <c r="G1344" s="51">
        <v>1306</v>
      </c>
      <c r="H1344" s="51">
        <v>1303</v>
      </c>
      <c r="I1344" s="51">
        <v>1301</v>
      </c>
      <c r="J1344" s="51">
        <v>1290</v>
      </c>
      <c r="K1344" s="51">
        <v>1276</v>
      </c>
      <c r="L1344" s="51">
        <v>1263</v>
      </c>
      <c r="M1344" s="51">
        <v>1253</v>
      </c>
      <c r="N1344" s="51">
        <v>1239</v>
      </c>
      <c r="O1344" s="51">
        <v>1210</v>
      </c>
      <c r="P1344" s="50" t="s">
        <v>16</v>
      </c>
      <c r="Q1344" s="46" t="s">
        <v>5892</v>
      </c>
      <c r="R1344" s="46" t="s">
        <v>8538</v>
      </c>
      <c r="S1344" s="51">
        <v>0</v>
      </c>
      <c r="T1344" s="51">
        <v>0</v>
      </c>
      <c r="U1344" s="51">
        <v>0</v>
      </c>
      <c r="V1344" s="51">
        <v>0</v>
      </c>
      <c r="W1344" s="51">
        <v>0</v>
      </c>
      <c r="X1344" s="51">
        <v>0</v>
      </c>
      <c r="Y1344" s="51">
        <v>0</v>
      </c>
      <c r="Z1344" s="51">
        <v>0</v>
      </c>
      <c r="AA1344" s="51">
        <v>0</v>
      </c>
      <c r="AB1344" s="51">
        <v>0</v>
      </c>
      <c r="AC1344" s="51">
        <v>0</v>
      </c>
      <c r="AD1344" s="51">
        <v>0</v>
      </c>
      <c r="AE1344" s="51">
        <v>0</v>
      </c>
      <c r="AF1344" s="51">
        <v>0</v>
      </c>
      <c r="AG1344" s="51">
        <v>0</v>
      </c>
    </row>
    <row r="1345" spans="1:33" x14ac:dyDescent="0.25">
      <c r="A1345" s="51">
        <v>1340</v>
      </c>
      <c r="B1345" s="51">
        <v>1333</v>
      </c>
      <c r="C1345" s="51">
        <v>1332</v>
      </c>
      <c r="D1345" s="51">
        <v>1327</v>
      </c>
      <c r="E1345" s="51">
        <v>1324</v>
      </c>
      <c r="F1345" s="51">
        <v>1313</v>
      </c>
      <c r="G1345" s="51">
        <v>1307</v>
      </c>
      <c r="H1345" s="51">
        <v>1304</v>
      </c>
      <c r="I1345" s="51">
        <v>1302</v>
      </c>
      <c r="J1345" s="51">
        <v>1291</v>
      </c>
      <c r="K1345" s="51">
        <v>1277</v>
      </c>
      <c r="L1345" s="51">
        <v>1264</v>
      </c>
      <c r="M1345" s="51">
        <v>1254</v>
      </c>
      <c r="N1345" s="51">
        <v>1240</v>
      </c>
      <c r="O1345" s="51">
        <v>1211</v>
      </c>
      <c r="P1345" s="50" t="s">
        <v>16</v>
      </c>
      <c r="Q1345" s="46" t="s">
        <v>5892</v>
      </c>
      <c r="R1345" s="46" t="s">
        <v>8539</v>
      </c>
      <c r="S1345" s="51">
        <v>0</v>
      </c>
      <c r="T1345" s="51">
        <v>0</v>
      </c>
      <c r="U1345" s="51">
        <v>0</v>
      </c>
      <c r="V1345" s="51">
        <v>0</v>
      </c>
      <c r="W1345" s="51">
        <v>0</v>
      </c>
      <c r="X1345" s="51">
        <v>0</v>
      </c>
      <c r="Y1345" s="51">
        <v>0</v>
      </c>
      <c r="Z1345" s="51">
        <v>0</v>
      </c>
      <c r="AA1345" s="51">
        <v>0</v>
      </c>
      <c r="AB1345" s="51">
        <v>0</v>
      </c>
      <c r="AC1345" s="51">
        <v>0</v>
      </c>
      <c r="AD1345" s="51">
        <v>0</v>
      </c>
      <c r="AE1345" s="51">
        <v>0</v>
      </c>
      <c r="AF1345" s="51">
        <v>0</v>
      </c>
      <c r="AG1345" s="51">
        <v>0</v>
      </c>
    </row>
    <row r="1346" spans="1:33" x14ac:dyDescent="0.25">
      <c r="A1346" s="51">
        <v>1341</v>
      </c>
      <c r="B1346" s="51">
        <v>1334</v>
      </c>
      <c r="C1346" s="51">
        <v>1333</v>
      </c>
      <c r="D1346" s="51">
        <v>1328</v>
      </c>
      <c r="E1346" s="51">
        <v>1325</v>
      </c>
      <c r="F1346" s="51">
        <v>1314</v>
      </c>
      <c r="G1346" s="51">
        <v>1308</v>
      </c>
      <c r="H1346" s="51">
        <v>1305</v>
      </c>
      <c r="I1346" s="51">
        <v>1303</v>
      </c>
      <c r="J1346" s="51">
        <v>1292</v>
      </c>
      <c r="K1346" s="51">
        <v>1278</v>
      </c>
      <c r="L1346" s="51">
        <v>1265</v>
      </c>
      <c r="M1346" s="51">
        <v>1255</v>
      </c>
      <c r="N1346" s="51">
        <v>1241</v>
      </c>
      <c r="O1346" s="51">
        <v>1212</v>
      </c>
      <c r="P1346" s="50" t="s">
        <v>16</v>
      </c>
      <c r="Q1346" s="46" t="s">
        <v>5892</v>
      </c>
      <c r="R1346" s="46" t="s">
        <v>8540</v>
      </c>
      <c r="S1346" s="51">
        <v>0</v>
      </c>
      <c r="T1346" s="51">
        <v>0</v>
      </c>
      <c r="U1346" s="51">
        <v>0</v>
      </c>
      <c r="V1346" s="51">
        <v>0</v>
      </c>
      <c r="W1346" s="51">
        <v>0</v>
      </c>
      <c r="X1346" s="51">
        <v>0</v>
      </c>
      <c r="Y1346" s="51">
        <v>0</v>
      </c>
      <c r="Z1346" s="51">
        <v>0</v>
      </c>
      <c r="AA1346" s="51">
        <v>0</v>
      </c>
      <c r="AB1346" s="51">
        <v>0</v>
      </c>
      <c r="AC1346" s="51">
        <v>0</v>
      </c>
      <c r="AD1346" s="51">
        <v>0</v>
      </c>
      <c r="AE1346" s="51">
        <v>0</v>
      </c>
      <c r="AF1346" s="51">
        <v>0</v>
      </c>
      <c r="AG1346" s="51">
        <v>0</v>
      </c>
    </row>
    <row r="1347" spans="1:33" x14ac:dyDescent="0.25">
      <c r="A1347" s="51">
        <v>1342</v>
      </c>
      <c r="B1347" s="51">
        <v>1335</v>
      </c>
      <c r="C1347" s="51">
        <v>1334</v>
      </c>
      <c r="D1347" s="51">
        <v>1329</v>
      </c>
      <c r="E1347" s="51">
        <v>1326</v>
      </c>
      <c r="F1347" s="51">
        <v>1315</v>
      </c>
      <c r="G1347" s="51">
        <v>1309</v>
      </c>
      <c r="H1347" s="51">
        <v>1306</v>
      </c>
      <c r="I1347" s="51">
        <v>1304</v>
      </c>
      <c r="J1347" s="51">
        <v>1293</v>
      </c>
      <c r="K1347" s="51">
        <v>1279</v>
      </c>
      <c r="L1347" s="51">
        <v>1266</v>
      </c>
      <c r="M1347" s="51">
        <v>1256</v>
      </c>
      <c r="N1347" s="51">
        <v>1242</v>
      </c>
      <c r="O1347" s="51">
        <v>1213</v>
      </c>
      <c r="P1347" s="50" t="s">
        <v>16</v>
      </c>
      <c r="Q1347" s="46" t="s">
        <v>5895</v>
      </c>
      <c r="R1347" s="46" t="s">
        <v>8541</v>
      </c>
      <c r="S1347" s="51">
        <v>0</v>
      </c>
      <c r="T1347" s="51">
        <v>0</v>
      </c>
      <c r="U1347" s="51">
        <v>0</v>
      </c>
      <c r="V1347" s="51">
        <v>0</v>
      </c>
      <c r="W1347" s="51">
        <v>0</v>
      </c>
      <c r="X1347" s="51">
        <v>0</v>
      </c>
      <c r="Y1347" s="51">
        <v>0</v>
      </c>
      <c r="Z1347" s="51">
        <v>0</v>
      </c>
      <c r="AA1347" s="51">
        <v>0</v>
      </c>
      <c r="AB1347" s="51">
        <v>0</v>
      </c>
      <c r="AC1347" s="51">
        <v>0</v>
      </c>
      <c r="AD1347" s="51">
        <v>0</v>
      </c>
      <c r="AE1347" s="51">
        <v>0</v>
      </c>
      <c r="AF1347" s="51">
        <v>0</v>
      </c>
      <c r="AG1347" s="51">
        <v>0</v>
      </c>
    </row>
    <row r="1348" spans="1:33" x14ac:dyDescent="0.25">
      <c r="A1348" s="51">
        <v>1343</v>
      </c>
      <c r="B1348" s="51">
        <v>1336</v>
      </c>
      <c r="C1348" s="51">
        <v>1335</v>
      </c>
      <c r="D1348" s="51">
        <v>1330</v>
      </c>
      <c r="E1348" s="51">
        <v>1327</v>
      </c>
      <c r="F1348" s="51">
        <v>1316</v>
      </c>
      <c r="G1348" s="51">
        <v>1310</v>
      </c>
      <c r="H1348" s="51">
        <v>1307</v>
      </c>
      <c r="I1348" s="51">
        <v>1305</v>
      </c>
      <c r="J1348" s="51">
        <v>1294</v>
      </c>
      <c r="K1348" s="51">
        <v>1280</v>
      </c>
      <c r="L1348" s="51">
        <v>1267</v>
      </c>
      <c r="M1348" s="51">
        <v>1257</v>
      </c>
      <c r="N1348" s="51">
        <v>1243</v>
      </c>
      <c r="O1348" s="51">
        <v>1214</v>
      </c>
      <c r="P1348" s="50" t="s">
        <v>16</v>
      </c>
      <c r="Q1348" s="46" t="s">
        <v>5895</v>
      </c>
      <c r="R1348" s="46" t="s">
        <v>8542</v>
      </c>
      <c r="S1348" s="51">
        <v>0</v>
      </c>
      <c r="T1348" s="51">
        <v>0</v>
      </c>
      <c r="U1348" s="51">
        <v>0</v>
      </c>
      <c r="V1348" s="51">
        <v>0</v>
      </c>
      <c r="W1348" s="51">
        <v>0</v>
      </c>
      <c r="X1348" s="51">
        <v>0</v>
      </c>
      <c r="Y1348" s="51">
        <v>0</v>
      </c>
      <c r="Z1348" s="51">
        <v>0</v>
      </c>
      <c r="AA1348" s="51">
        <v>0</v>
      </c>
      <c r="AB1348" s="51">
        <v>0</v>
      </c>
      <c r="AC1348" s="51">
        <v>0</v>
      </c>
      <c r="AD1348" s="51">
        <v>0</v>
      </c>
      <c r="AE1348" s="51">
        <v>0</v>
      </c>
      <c r="AF1348" s="51">
        <v>0</v>
      </c>
      <c r="AG1348" s="51">
        <v>0</v>
      </c>
    </row>
    <row r="1349" spans="1:33" x14ac:dyDescent="0.25">
      <c r="A1349" s="51">
        <v>1344</v>
      </c>
      <c r="B1349" s="51">
        <v>1337</v>
      </c>
      <c r="C1349" s="51">
        <v>1336</v>
      </c>
      <c r="D1349" s="51">
        <v>1331</v>
      </c>
      <c r="E1349" s="51">
        <v>1328</v>
      </c>
      <c r="F1349" s="51">
        <v>1317</v>
      </c>
      <c r="G1349" s="51">
        <v>1311</v>
      </c>
      <c r="H1349" s="51">
        <v>1308</v>
      </c>
      <c r="I1349" s="51">
        <v>1306</v>
      </c>
      <c r="J1349" s="51">
        <v>1295</v>
      </c>
      <c r="K1349" s="51">
        <v>1281</v>
      </c>
      <c r="L1349" s="51">
        <v>1268</v>
      </c>
      <c r="M1349" s="51">
        <v>1258</v>
      </c>
      <c r="N1349" s="51">
        <v>1244</v>
      </c>
      <c r="O1349" s="51">
        <v>1215</v>
      </c>
      <c r="P1349" s="50" t="s">
        <v>16</v>
      </c>
      <c r="Q1349" s="46" t="s">
        <v>5895</v>
      </c>
      <c r="R1349" s="46" t="s">
        <v>8543</v>
      </c>
      <c r="S1349" s="51">
        <v>0</v>
      </c>
      <c r="T1349" s="51">
        <v>0</v>
      </c>
      <c r="U1349" s="51">
        <v>0</v>
      </c>
      <c r="V1349" s="51">
        <v>0</v>
      </c>
      <c r="W1349" s="51">
        <v>0</v>
      </c>
      <c r="X1349" s="51">
        <v>0</v>
      </c>
      <c r="Y1349" s="51">
        <v>0</v>
      </c>
      <c r="Z1349" s="51">
        <v>0</v>
      </c>
      <c r="AA1349" s="51">
        <v>0</v>
      </c>
      <c r="AB1349" s="51">
        <v>0</v>
      </c>
      <c r="AC1349" s="51">
        <v>0</v>
      </c>
      <c r="AD1349" s="51">
        <v>0</v>
      </c>
      <c r="AE1349" s="51">
        <v>0</v>
      </c>
      <c r="AF1349" s="51">
        <v>0</v>
      </c>
      <c r="AG1349" s="51">
        <v>0</v>
      </c>
    </row>
    <row r="1350" spans="1:33" x14ac:dyDescent="0.25">
      <c r="A1350" s="51">
        <v>1345</v>
      </c>
      <c r="B1350" s="51">
        <v>1338</v>
      </c>
      <c r="C1350" s="51">
        <v>1337</v>
      </c>
      <c r="D1350" s="51">
        <v>1332</v>
      </c>
      <c r="E1350" s="51">
        <v>1329</v>
      </c>
      <c r="F1350" s="51">
        <v>1318</v>
      </c>
      <c r="G1350" s="51">
        <v>1312</v>
      </c>
      <c r="H1350" s="51">
        <v>1309</v>
      </c>
      <c r="I1350" s="51">
        <v>1307</v>
      </c>
      <c r="J1350" s="51">
        <v>1296</v>
      </c>
      <c r="K1350" s="51">
        <v>1282</v>
      </c>
      <c r="L1350" s="51">
        <v>1269</v>
      </c>
      <c r="M1350" s="51">
        <v>1259</v>
      </c>
      <c r="N1350" s="51">
        <v>1245</v>
      </c>
      <c r="O1350" s="51">
        <v>1216</v>
      </c>
      <c r="P1350" s="50" t="s">
        <v>16</v>
      </c>
      <c r="Q1350" s="46" t="s">
        <v>5895</v>
      </c>
      <c r="R1350" s="46" t="s">
        <v>8544</v>
      </c>
      <c r="S1350" s="51">
        <v>0</v>
      </c>
      <c r="T1350" s="51">
        <v>0</v>
      </c>
      <c r="U1350" s="51">
        <v>0</v>
      </c>
      <c r="V1350" s="51">
        <v>0</v>
      </c>
      <c r="W1350" s="51">
        <v>0</v>
      </c>
      <c r="X1350" s="51">
        <v>0</v>
      </c>
      <c r="Y1350" s="51">
        <v>0</v>
      </c>
      <c r="Z1350" s="51">
        <v>0</v>
      </c>
      <c r="AA1350" s="51">
        <v>0</v>
      </c>
      <c r="AB1350" s="51">
        <v>0</v>
      </c>
      <c r="AC1350" s="51">
        <v>0</v>
      </c>
      <c r="AD1350" s="51">
        <v>0</v>
      </c>
      <c r="AE1350" s="51">
        <v>0</v>
      </c>
      <c r="AF1350" s="51">
        <v>0</v>
      </c>
      <c r="AG1350" s="51">
        <v>0</v>
      </c>
    </row>
    <row r="1351" spans="1:33" x14ac:dyDescent="0.25">
      <c r="A1351" s="51">
        <v>1346</v>
      </c>
      <c r="B1351" s="51">
        <v>1339</v>
      </c>
      <c r="C1351" s="51">
        <v>1338</v>
      </c>
      <c r="D1351" s="51">
        <v>1333</v>
      </c>
      <c r="E1351" s="51">
        <v>1330</v>
      </c>
      <c r="F1351" s="51">
        <v>1319</v>
      </c>
      <c r="G1351" s="51">
        <v>1313</v>
      </c>
      <c r="H1351" s="51">
        <v>1310</v>
      </c>
      <c r="I1351" s="51">
        <v>1308</v>
      </c>
      <c r="J1351" s="51">
        <v>1297</v>
      </c>
      <c r="K1351" s="51">
        <v>1283</v>
      </c>
      <c r="L1351" s="51">
        <v>1270</v>
      </c>
      <c r="M1351" s="51">
        <v>1260</v>
      </c>
      <c r="N1351" s="51">
        <v>1246</v>
      </c>
      <c r="O1351" s="51">
        <v>1217</v>
      </c>
      <c r="P1351" s="50" t="s">
        <v>16</v>
      </c>
      <c r="Q1351" s="46" t="s">
        <v>5910</v>
      </c>
      <c r="R1351" s="46" t="s">
        <v>8548</v>
      </c>
      <c r="S1351" s="51">
        <v>0</v>
      </c>
      <c r="T1351" s="51">
        <v>0</v>
      </c>
      <c r="U1351" s="51">
        <v>0</v>
      </c>
      <c r="V1351" s="51">
        <v>0</v>
      </c>
      <c r="W1351" s="51">
        <v>0</v>
      </c>
      <c r="X1351" s="51">
        <v>0</v>
      </c>
      <c r="Y1351" s="51">
        <v>0</v>
      </c>
      <c r="Z1351" s="51">
        <v>0</v>
      </c>
      <c r="AA1351" s="51">
        <v>0</v>
      </c>
      <c r="AB1351" s="51">
        <v>0</v>
      </c>
      <c r="AC1351" s="51">
        <v>0</v>
      </c>
      <c r="AD1351" s="51">
        <v>0</v>
      </c>
      <c r="AE1351" s="51">
        <v>0</v>
      </c>
      <c r="AF1351" s="51">
        <v>0</v>
      </c>
      <c r="AG1351" s="51">
        <v>0</v>
      </c>
    </row>
    <row r="1352" spans="1:33" x14ac:dyDescent="0.25">
      <c r="A1352" s="51">
        <v>1347</v>
      </c>
      <c r="B1352" s="51">
        <v>1340</v>
      </c>
      <c r="C1352" s="51">
        <v>1339</v>
      </c>
      <c r="D1352" s="51">
        <v>1334</v>
      </c>
      <c r="E1352" s="51">
        <v>1331</v>
      </c>
      <c r="F1352" s="51">
        <v>1320</v>
      </c>
      <c r="G1352" s="51">
        <v>1314</v>
      </c>
      <c r="H1352" s="51">
        <v>1311</v>
      </c>
      <c r="I1352" s="51">
        <v>1309</v>
      </c>
      <c r="J1352" s="51">
        <v>1298</v>
      </c>
      <c r="K1352" s="51">
        <v>1284</v>
      </c>
      <c r="L1352" s="51">
        <v>1271</v>
      </c>
      <c r="M1352" s="51">
        <v>1261</v>
      </c>
      <c r="N1352" s="51">
        <v>1247</v>
      </c>
      <c r="O1352" s="51">
        <v>1218</v>
      </c>
      <c r="P1352" s="50" t="s">
        <v>16</v>
      </c>
      <c r="Q1352" s="46" t="s">
        <v>5910</v>
      </c>
      <c r="R1352" s="46" t="s">
        <v>8549</v>
      </c>
      <c r="S1352" s="51">
        <v>0</v>
      </c>
      <c r="T1352" s="51">
        <v>0</v>
      </c>
      <c r="U1352" s="51">
        <v>0</v>
      </c>
      <c r="V1352" s="51">
        <v>0</v>
      </c>
      <c r="W1352" s="51">
        <v>0</v>
      </c>
      <c r="X1352" s="51">
        <v>0</v>
      </c>
      <c r="Y1352" s="51">
        <v>0</v>
      </c>
      <c r="Z1352" s="51">
        <v>0</v>
      </c>
      <c r="AA1352" s="51">
        <v>0</v>
      </c>
      <c r="AB1352" s="51">
        <v>0</v>
      </c>
      <c r="AC1352" s="51">
        <v>0</v>
      </c>
      <c r="AD1352" s="51">
        <v>0</v>
      </c>
      <c r="AE1352" s="51">
        <v>0</v>
      </c>
      <c r="AF1352" s="51">
        <v>0</v>
      </c>
      <c r="AG1352" s="51">
        <v>0</v>
      </c>
    </row>
    <row r="1353" spans="1:33" x14ac:dyDescent="0.25">
      <c r="A1353" s="51">
        <v>1348</v>
      </c>
      <c r="B1353" s="51">
        <v>1341</v>
      </c>
      <c r="C1353" s="51">
        <v>1340</v>
      </c>
      <c r="D1353" s="51">
        <v>1335</v>
      </c>
      <c r="E1353" s="51">
        <v>1332</v>
      </c>
      <c r="F1353" s="51">
        <v>1321</v>
      </c>
      <c r="G1353" s="51">
        <v>1315</v>
      </c>
      <c r="H1353" s="51">
        <v>1312</v>
      </c>
      <c r="I1353" s="51">
        <v>1310</v>
      </c>
      <c r="J1353" s="51">
        <v>1299</v>
      </c>
      <c r="K1353" s="51">
        <v>1285</v>
      </c>
      <c r="L1353" s="51">
        <v>1272</v>
      </c>
      <c r="M1353" s="51">
        <v>1262</v>
      </c>
      <c r="N1353" s="51">
        <v>1248</v>
      </c>
      <c r="O1353" s="51">
        <v>1219</v>
      </c>
      <c r="P1353" s="50" t="s">
        <v>16</v>
      </c>
      <c r="Q1353" s="46" t="s">
        <v>5910</v>
      </c>
      <c r="R1353" s="46" t="s">
        <v>8551</v>
      </c>
      <c r="S1353" s="51">
        <v>0</v>
      </c>
      <c r="T1353" s="51">
        <v>0</v>
      </c>
      <c r="U1353" s="51">
        <v>0</v>
      </c>
      <c r="V1353" s="51">
        <v>0</v>
      </c>
      <c r="W1353" s="51">
        <v>0</v>
      </c>
      <c r="X1353" s="51">
        <v>0</v>
      </c>
      <c r="Y1353" s="51">
        <v>0</v>
      </c>
      <c r="Z1353" s="51">
        <v>0</v>
      </c>
      <c r="AA1353" s="51">
        <v>0</v>
      </c>
      <c r="AB1353" s="51">
        <v>0</v>
      </c>
      <c r="AC1353" s="51">
        <v>0</v>
      </c>
      <c r="AD1353" s="51">
        <v>0</v>
      </c>
      <c r="AE1353" s="51">
        <v>0</v>
      </c>
      <c r="AF1353" s="51">
        <v>0</v>
      </c>
      <c r="AG1353" s="51">
        <v>0</v>
      </c>
    </row>
    <row r="1354" spans="1:33" x14ac:dyDescent="0.25">
      <c r="A1354" s="51">
        <v>1349</v>
      </c>
      <c r="B1354" s="51">
        <v>1342</v>
      </c>
      <c r="C1354" s="51">
        <v>1341</v>
      </c>
      <c r="D1354" s="51">
        <v>1336</v>
      </c>
      <c r="E1354" s="51">
        <v>1333</v>
      </c>
      <c r="F1354" s="51">
        <v>1322</v>
      </c>
      <c r="G1354" s="51">
        <v>1316</v>
      </c>
      <c r="H1354" s="51">
        <v>1313</v>
      </c>
      <c r="I1354" s="51">
        <v>1311</v>
      </c>
      <c r="J1354" s="51">
        <v>1300</v>
      </c>
      <c r="K1354" s="51">
        <v>1286</v>
      </c>
      <c r="L1354" s="51">
        <v>1273</v>
      </c>
      <c r="M1354" s="51">
        <v>1263</v>
      </c>
      <c r="N1354" s="51">
        <v>1249</v>
      </c>
      <c r="O1354" s="51">
        <v>1220</v>
      </c>
      <c r="P1354" s="50" t="s">
        <v>16</v>
      </c>
      <c r="Q1354" s="46" t="s">
        <v>5918</v>
      </c>
      <c r="R1354" s="46" t="s">
        <v>8556</v>
      </c>
      <c r="S1354" s="51">
        <v>0</v>
      </c>
      <c r="T1354" s="51">
        <v>0</v>
      </c>
      <c r="U1354" s="51">
        <v>0</v>
      </c>
      <c r="V1354" s="51">
        <v>0</v>
      </c>
      <c r="W1354" s="51">
        <v>0</v>
      </c>
      <c r="X1354" s="51">
        <v>0</v>
      </c>
      <c r="Y1354" s="51">
        <v>0</v>
      </c>
      <c r="Z1354" s="51">
        <v>0</v>
      </c>
      <c r="AA1354" s="51">
        <v>0</v>
      </c>
      <c r="AB1354" s="51">
        <v>0</v>
      </c>
      <c r="AC1354" s="51">
        <v>0</v>
      </c>
      <c r="AD1354" s="51">
        <v>0</v>
      </c>
      <c r="AE1354" s="51">
        <v>0</v>
      </c>
      <c r="AF1354" s="51">
        <v>0</v>
      </c>
      <c r="AG1354" s="51">
        <v>0</v>
      </c>
    </row>
    <row r="1355" spans="1:33" x14ac:dyDescent="0.25">
      <c r="A1355" s="51">
        <v>1350</v>
      </c>
      <c r="B1355" s="51">
        <v>1343</v>
      </c>
      <c r="C1355" s="51">
        <v>1342</v>
      </c>
      <c r="D1355" s="51">
        <v>1337</v>
      </c>
      <c r="E1355" s="51">
        <v>1334</v>
      </c>
      <c r="F1355" s="51">
        <v>1323</v>
      </c>
      <c r="G1355" s="51">
        <v>1317</v>
      </c>
      <c r="H1355" s="51">
        <v>1314</v>
      </c>
      <c r="I1355" s="51">
        <v>1312</v>
      </c>
      <c r="J1355" s="51">
        <v>1301</v>
      </c>
      <c r="K1355" s="51">
        <v>1287</v>
      </c>
      <c r="L1355" s="51">
        <v>1274</v>
      </c>
      <c r="M1355" s="51">
        <v>1264</v>
      </c>
      <c r="N1355" s="51">
        <v>1250</v>
      </c>
      <c r="O1355" s="51">
        <v>1221</v>
      </c>
      <c r="P1355" s="50" t="s">
        <v>16</v>
      </c>
      <c r="Q1355" s="46" t="s">
        <v>5918</v>
      </c>
      <c r="R1355" s="46" t="s">
        <v>8557</v>
      </c>
      <c r="S1355" s="51">
        <v>0</v>
      </c>
      <c r="T1355" s="51">
        <v>0</v>
      </c>
      <c r="U1355" s="51">
        <v>0</v>
      </c>
      <c r="V1355" s="51">
        <v>0</v>
      </c>
      <c r="W1355" s="51">
        <v>0</v>
      </c>
      <c r="X1355" s="51">
        <v>0</v>
      </c>
      <c r="Y1355" s="51">
        <v>0</v>
      </c>
      <c r="Z1355" s="51">
        <v>0</v>
      </c>
      <c r="AA1355" s="51">
        <v>0</v>
      </c>
      <c r="AB1355" s="51">
        <v>0</v>
      </c>
      <c r="AC1355" s="51">
        <v>0</v>
      </c>
      <c r="AD1355" s="51">
        <v>0</v>
      </c>
      <c r="AE1355" s="51">
        <v>0</v>
      </c>
      <c r="AF1355" s="51">
        <v>0</v>
      </c>
      <c r="AG1355" s="51">
        <v>0</v>
      </c>
    </row>
    <row r="1356" spans="1:33" x14ac:dyDescent="0.25">
      <c r="A1356" s="51">
        <v>1351</v>
      </c>
      <c r="B1356" s="51">
        <v>1344</v>
      </c>
      <c r="C1356" s="51">
        <v>1343</v>
      </c>
      <c r="D1356" s="51">
        <v>1338</v>
      </c>
      <c r="E1356" s="51">
        <v>1335</v>
      </c>
      <c r="F1356" s="51">
        <v>1324</v>
      </c>
      <c r="G1356" s="51">
        <v>1318</v>
      </c>
      <c r="H1356" s="51">
        <v>1315</v>
      </c>
      <c r="I1356" s="51">
        <v>1313</v>
      </c>
      <c r="J1356" s="51">
        <v>1302</v>
      </c>
      <c r="K1356" s="51">
        <v>1288</v>
      </c>
      <c r="L1356" s="51">
        <v>1275</v>
      </c>
      <c r="M1356" s="51">
        <v>1265</v>
      </c>
      <c r="N1356" s="51">
        <v>1251</v>
      </c>
      <c r="O1356" s="51">
        <v>1222</v>
      </c>
      <c r="P1356" s="50" t="s">
        <v>16</v>
      </c>
      <c r="Q1356" s="46" t="s">
        <v>5918</v>
      </c>
      <c r="R1356" s="46" t="s">
        <v>8558</v>
      </c>
      <c r="S1356" s="51">
        <v>0</v>
      </c>
      <c r="T1356" s="51">
        <v>0</v>
      </c>
      <c r="U1356" s="51">
        <v>0</v>
      </c>
      <c r="V1356" s="51">
        <v>0</v>
      </c>
      <c r="W1356" s="51">
        <v>0</v>
      </c>
      <c r="X1356" s="51">
        <v>0</v>
      </c>
      <c r="Y1356" s="51">
        <v>0</v>
      </c>
      <c r="Z1356" s="51">
        <v>0</v>
      </c>
      <c r="AA1356" s="51">
        <v>0</v>
      </c>
      <c r="AB1356" s="51">
        <v>0</v>
      </c>
      <c r="AC1356" s="51">
        <v>0</v>
      </c>
      <c r="AD1356" s="51">
        <v>0</v>
      </c>
      <c r="AE1356" s="51">
        <v>0</v>
      </c>
      <c r="AF1356" s="51">
        <v>0</v>
      </c>
      <c r="AG1356" s="51">
        <v>0</v>
      </c>
    </row>
    <row r="1357" spans="1:33" x14ac:dyDescent="0.25">
      <c r="A1357" s="51">
        <v>1352</v>
      </c>
      <c r="B1357" s="51">
        <v>1345</v>
      </c>
      <c r="C1357" s="51">
        <v>1344</v>
      </c>
      <c r="D1357" s="51">
        <v>1339</v>
      </c>
      <c r="E1357" s="51">
        <v>1336</v>
      </c>
      <c r="F1357" s="51">
        <v>1325</v>
      </c>
      <c r="G1357" s="51">
        <v>1319</v>
      </c>
      <c r="H1357" s="51">
        <v>1316</v>
      </c>
      <c r="I1357" s="51">
        <v>1314</v>
      </c>
      <c r="J1357" s="51">
        <v>1303</v>
      </c>
      <c r="K1357" s="51">
        <v>1289</v>
      </c>
      <c r="L1357" s="51">
        <v>1276</v>
      </c>
      <c r="M1357" s="51">
        <v>1266</v>
      </c>
      <c r="N1357" s="51">
        <v>1252</v>
      </c>
      <c r="O1357" s="51">
        <v>1223</v>
      </c>
      <c r="P1357" s="50" t="s">
        <v>16</v>
      </c>
      <c r="Q1357" s="46" t="s">
        <v>5918</v>
      </c>
      <c r="R1357" s="46" t="s">
        <v>8559</v>
      </c>
      <c r="S1357" s="51">
        <v>0</v>
      </c>
      <c r="T1357" s="51">
        <v>0</v>
      </c>
      <c r="U1357" s="51">
        <v>0</v>
      </c>
      <c r="V1357" s="51">
        <v>0</v>
      </c>
      <c r="W1357" s="51">
        <v>0</v>
      </c>
      <c r="X1357" s="51">
        <v>0</v>
      </c>
      <c r="Y1357" s="51">
        <v>0</v>
      </c>
      <c r="Z1357" s="51">
        <v>0</v>
      </c>
      <c r="AA1357" s="51">
        <v>0</v>
      </c>
      <c r="AB1357" s="51">
        <v>0</v>
      </c>
      <c r="AC1357" s="51">
        <v>0</v>
      </c>
      <c r="AD1357" s="51">
        <v>0</v>
      </c>
      <c r="AE1357" s="51">
        <v>0</v>
      </c>
      <c r="AF1357" s="51">
        <v>0</v>
      </c>
      <c r="AG1357" s="51">
        <v>0</v>
      </c>
    </row>
    <row r="1358" spans="1:33" x14ac:dyDescent="0.25">
      <c r="A1358" s="51">
        <v>1353</v>
      </c>
      <c r="B1358" s="51">
        <v>1346</v>
      </c>
      <c r="C1358" s="51">
        <v>1345</v>
      </c>
      <c r="D1358" s="51">
        <v>1340</v>
      </c>
      <c r="E1358" s="51">
        <v>1337</v>
      </c>
      <c r="F1358" s="51">
        <v>1326</v>
      </c>
      <c r="G1358" s="51">
        <v>1320</v>
      </c>
      <c r="H1358" s="51">
        <v>1317</v>
      </c>
      <c r="I1358" s="51">
        <v>1315</v>
      </c>
      <c r="J1358" s="51">
        <v>1304</v>
      </c>
      <c r="K1358" s="51">
        <v>1290</v>
      </c>
      <c r="L1358" s="51">
        <v>1277</v>
      </c>
      <c r="M1358" s="51">
        <v>1267</v>
      </c>
      <c r="N1358" s="51">
        <v>1253</v>
      </c>
      <c r="O1358" s="51">
        <v>1224</v>
      </c>
      <c r="P1358" s="50" t="s">
        <v>16</v>
      </c>
      <c r="Q1358" s="46" t="s">
        <v>3229</v>
      </c>
      <c r="R1358" s="46" t="s">
        <v>8560</v>
      </c>
      <c r="S1358" s="51">
        <v>0</v>
      </c>
      <c r="T1358" s="51">
        <v>0</v>
      </c>
      <c r="U1358" s="51">
        <v>0</v>
      </c>
      <c r="V1358" s="51">
        <v>0</v>
      </c>
      <c r="W1358" s="51">
        <v>0</v>
      </c>
      <c r="X1358" s="51">
        <v>0</v>
      </c>
      <c r="Y1358" s="51">
        <v>0</v>
      </c>
      <c r="Z1358" s="51">
        <v>0</v>
      </c>
      <c r="AA1358" s="51">
        <v>0</v>
      </c>
      <c r="AB1358" s="51">
        <v>0</v>
      </c>
      <c r="AC1358" s="51">
        <v>0</v>
      </c>
      <c r="AD1358" s="51">
        <v>0</v>
      </c>
      <c r="AE1358" s="51">
        <v>0</v>
      </c>
      <c r="AF1358" s="51">
        <v>0</v>
      </c>
      <c r="AG1358" s="51">
        <v>0</v>
      </c>
    </row>
    <row r="1359" spans="1:33" x14ac:dyDescent="0.25">
      <c r="A1359" s="51">
        <v>1354</v>
      </c>
      <c r="B1359" s="51">
        <v>1347</v>
      </c>
      <c r="C1359" s="51">
        <v>1346</v>
      </c>
      <c r="D1359" s="51">
        <v>1341</v>
      </c>
      <c r="E1359" s="51">
        <v>1338</v>
      </c>
      <c r="F1359" s="51">
        <v>1327</v>
      </c>
      <c r="G1359" s="51">
        <v>1321</v>
      </c>
      <c r="H1359" s="51">
        <v>1318</v>
      </c>
      <c r="I1359" s="51">
        <v>1316</v>
      </c>
      <c r="J1359" s="51">
        <v>1305</v>
      </c>
      <c r="K1359" s="51">
        <v>1291</v>
      </c>
      <c r="L1359" s="51">
        <v>1278</v>
      </c>
      <c r="M1359" s="51">
        <v>1268</v>
      </c>
      <c r="N1359" s="51">
        <v>1254</v>
      </c>
      <c r="O1359" s="51">
        <v>1225</v>
      </c>
      <c r="P1359" s="50" t="s">
        <v>16</v>
      </c>
      <c r="Q1359" s="46" t="s">
        <v>3229</v>
      </c>
      <c r="R1359" s="46" t="s">
        <v>8561</v>
      </c>
      <c r="S1359" s="51">
        <v>0</v>
      </c>
      <c r="T1359" s="51">
        <v>0</v>
      </c>
      <c r="U1359" s="51">
        <v>0</v>
      </c>
      <c r="V1359" s="51">
        <v>0</v>
      </c>
      <c r="W1359" s="51">
        <v>0</v>
      </c>
      <c r="X1359" s="51">
        <v>0</v>
      </c>
      <c r="Y1359" s="51">
        <v>0</v>
      </c>
      <c r="Z1359" s="51">
        <v>0</v>
      </c>
      <c r="AA1359" s="51">
        <v>0</v>
      </c>
      <c r="AB1359" s="51">
        <v>0</v>
      </c>
      <c r="AC1359" s="51">
        <v>0</v>
      </c>
      <c r="AD1359" s="51">
        <v>0</v>
      </c>
      <c r="AE1359" s="51">
        <v>0</v>
      </c>
      <c r="AF1359" s="51">
        <v>0</v>
      </c>
      <c r="AG1359" s="51">
        <v>0</v>
      </c>
    </row>
    <row r="1360" spans="1:33" x14ac:dyDescent="0.25">
      <c r="A1360" s="51">
        <v>1355</v>
      </c>
      <c r="B1360" s="51">
        <v>1348</v>
      </c>
      <c r="C1360" s="51">
        <v>1347</v>
      </c>
      <c r="D1360" s="51">
        <v>1342</v>
      </c>
      <c r="E1360" s="51">
        <v>1339</v>
      </c>
      <c r="F1360" s="51">
        <v>1328</v>
      </c>
      <c r="G1360" s="51">
        <v>1322</v>
      </c>
      <c r="H1360" s="51">
        <v>1319</v>
      </c>
      <c r="I1360" s="51">
        <v>1317</v>
      </c>
      <c r="J1360" s="51">
        <v>1306</v>
      </c>
      <c r="K1360" s="51">
        <v>1292</v>
      </c>
      <c r="L1360" s="51">
        <v>1279</v>
      </c>
      <c r="M1360" s="51">
        <v>1269</v>
      </c>
      <c r="N1360" s="51">
        <v>1255</v>
      </c>
      <c r="O1360" s="51">
        <v>1226</v>
      </c>
      <c r="P1360" s="50" t="s">
        <v>16</v>
      </c>
      <c r="Q1360" s="46" t="s">
        <v>3229</v>
      </c>
      <c r="R1360" s="46" t="s">
        <v>8562</v>
      </c>
      <c r="S1360" s="51">
        <v>0</v>
      </c>
      <c r="T1360" s="51">
        <v>0</v>
      </c>
      <c r="U1360" s="51">
        <v>0</v>
      </c>
      <c r="V1360" s="51">
        <v>0</v>
      </c>
      <c r="W1360" s="51">
        <v>0</v>
      </c>
      <c r="X1360" s="51">
        <v>0</v>
      </c>
      <c r="Y1360" s="51">
        <v>0</v>
      </c>
      <c r="Z1360" s="51">
        <v>0</v>
      </c>
      <c r="AA1360" s="51">
        <v>0</v>
      </c>
      <c r="AB1360" s="51">
        <v>0</v>
      </c>
      <c r="AC1360" s="51">
        <v>0</v>
      </c>
      <c r="AD1360" s="51">
        <v>0</v>
      </c>
      <c r="AE1360" s="51">
        <v>0</v>
      </c>
      <c r="AF1360" s="51">
        <v>0</v>
      </c>
      <c r="AG1360" s="51">
        <v>0</v>
      </c>
    </row>
    <row r="1361" spans="1:33" x14ac:dyDescent="0.25">
      <c r="A1361" s="51">
        <v>1356</v>
      </c>
      <c r="B1361" s="51">
        <v>1349</v>
      </c>
      <c r="C1361" s="51">
        <v>1348</v>
      </c>
      <c r="D1361" s="51">
        <v>1343</v>
      </c>
      <c r="E1361" s="51">
        <v>1340</v>
      </c>
      <c r="F1361" s="51">
        <v>1329</v>
      </c>
      <c r="G1361" s="51">
        <v>1323</v>
      </c>
      <c r="H1361" s="51">
        <v>1320</v>
      </c>
      <c r="I1361" s="51">
        <v>1318</v>
      </c>
      <c r="J1361" s="51">
        <v>1307</v>
      </c>
      <c r="K1361" s="51">
        <v>1293</v>
      </c>
      <c r="L1361" s="51">
        <v>1280</v>
      </c>
      <c r="M1361" s="51">
        <v>1270</v>
      </c>
      <c r="N1361" s="51">
        <v>1256</v>
      </c>
      <c r="O1361" s="51">
        <v>1227</v>
      </c>
      <c r="P1361" s="50" t="s">
        <v>16</v>
      </c>
      <c r="Q1361" s="46" t="s">
        <v>3229</v>
      </c>
      <c r="R1361" s="46" t="s">
        <v>8563</v>
      </c>
      <c r="S1361" s="51">
        <v>0</v>
      </c>
      <c r="T1361" s="51">
        <v>0</v>
      </c>
      <c r="U1361" s="51">
        <v>0</v>
      </c>
      <c r="V1361" s="51">
        <v>0</v>
      </c>
      <c r="W1361" s="51">
        <v>0</v>
      </c>
      <c r="X1361" s="51">
        <v>0</v>
      </c>
      <c r="Y1361" s="51">
        <v>0</v>
      </c>
      <c r="Z1361" s="51">
        <v>0</v>
      </c>
      <c r="AA1361" s="51">
        <v>0</v>
      </c>
      <c r="AB1361" s="51">
        <v>0</v>
      </c>
      <c r="AC1361" s="51">
        <v>0</v>
      </c>
      <c r="AD1361" s="51">
        <v>0</v>
      </c>
      <c r="AE1361" s="51">
        <v>0</v>
      </c>
      <c r="AF1361" s="51">
        <v>0</v>
      </c>
      <c r="AG1361" s="51">
        <v>0</v>
      </c>
    </row>
    <row r="1362" spans="1:33" x14ac:dyDescent="0.25">
      <c r="A1362" s="51">
        <v>1357</v>
      </c>
      <c r="B1362" s="51">
        <v>1350</v>
      </c>
      <c r="C1362" s="51">
        <v>1349</v>
      </c>
      <c r="D1362" s="51">
        <v>1344</v>
      </c>
      <c r="E1362" s="51">
        <v>1341</v>
      </c>
      <c r="F1362" s="51">
        <v>1330</v>
      </c>
      <c r="G1362" s="51">
        <v>1324</v>
      </c>
      <c r="H1362" s="51">
        <v>1321</v>
      </c>
      <c r="I1362" s="51">
        <v>1319</v>
      </c>
      <c r="J1362" s="51">
        <v>1308</v>
      </c>
      <c r="K1362" s="51">
        <v>1294</v>
      </c>
      <c r="L1362" s="51">
        <v>1281</v>
      </c>
      <c r="M1362" s="51">
        <v>1271</v>
      </c>
      <c r="N1362" s="51">
        <v>1257</v>
      </c>
      <c r="O1362" s="51">
        <v>1228</v>
      </c>
      <c r="P1362" s="50" t="s">
        <v>16</v>
      </c>
      <c r="Q1362" s="46" t="s">
        <v>5924</v>
      </c>
      <c r="R1362" s="46" t="s">
        <v>8564</v>
      </c>
      <c r="S1362" s="51">
        <v>0</v>
      </c>
      <c r="T1362" s="51">
        <v>0</v>
      </c>
      <c r="U1362" s="51">
        <v>0</v>
      </c>
      <c r="V1362" s="51">
        <v>0</v>
      </c>
      <c r="W1362" s="51">
        <v>0</v>
      </c>
      <c r="X1362" s="51">
        <v>0</v>
      </c>
      <c r="Y1362" s="51">
        <v>0</v>
      </c>
      <c r="Z1362" s="51">
        <v>0</v>
      </c>
      <c r="AA1362" s="51">
        <v>0</v>
      </c>
      <c r="AB1362" s="51">
        <v>0</v>
      </c>
      <c r="AC1362" s="51">
        <v>0</v>
      </c>
      <c r="AD1362" s="51">
        <v>0</v>
      </c>
      <c r="AE1362" s="51">
        <v>0</v>
      </c>
      <c r="AF1362" s="51">
        <v>0</v>
      </c>
      <c r="AG1362" s="51">
        <v>0</v>
      </c>
    </row>
    <row r="1363" spans="1:33" x14ac:dyDescent="0.25">
      <c r="A1363" s="51">
        <v>1358</v>
      </c>
      <c r="B1363" s="51">
        <v>1351</v>
      </c>
      <c r="C1363" s="51">
        <v>1350</v>
      </c>
      <c r="D1363" s="51">
        <v>1345</v>
      </c>
      <c r="E1363" s="51">
        <v>1342</v>
      </c>
      <c r="F1363" s="51">
        <v>1331</v>
      </c>
      <c r="G1363" s="51">
        <v>1325</v>
      </c>
      <c r="H1363" s="51">
        <v>1322</v>
      </c>
      <c r="I1363" s="51">
        <v>1320</v>
      </c>
      <c r="J1363" s="51">
        <v>1309</v>
      </c>
      <c r="K1363" s="51">
        <v>1295</v>
      </c>
      <c r="L1363" s="51">
        <v>1283</v>
      </c>
      <c r="M1363" s="51">
        <v>1273</v>
      </c>
      <c r="N1363" s="51">
        <v>1259</v>
      </c>
      <c r="O1363" s="51">
        <v>1230</v>
      </c>
      <c r="P1363" s="50" t="s">
        <v>16</v>
      </c>
      <c r="Q1363" s="46" t="s">
        <v>5924</v>
      </c>
      <c r="R1363" s="46" t="s">
        <v>8566</v>
      </c>
      <c r="S1363" s="51">
        <v>0</v>
      </c>
      <c r="T1363" s="51">
        <v>0</v>
      </c>
      <c r="U1363" s="51">
        <v>0</v>
      </c>
      <c r="V1363" s="51">
        <v>0</v>
      </c>
      <c r="W1363" s="51">
        <v>0</v>
      </c>
      <c r="X1363" s="51">
        <v>0</v>
      </c>
      <c r="Y1363" s="51">
        <v>0</v>
      </c>
      <c r="Z1363" s="51">
        <v>0</v>
      </c>
      <c r="AA1363" s="51">
        <v>0</v>
      </c>
      <c r="AB1363" s="51">
        <v>0</v>
      </c>
      <c r="AC1363" s="51">
        <v>0</v>
      </c>
      <c r="AD1363" s="51">
        <v>0</v>
      </c>
      <c r="AE1363" s="51">
        <v>0</v>
      </c>
      <c r="AF1363" s="51">
        <v>0</v>
      </c>
      <c r="AG1363" s="51">
        <v>0</v>
      </c>
    </row>
    <row r="1364" spans="1:33" x14ac:dyDescent="0.25">
      <c r="A1364" s="51">
        <v>1359</v>
      </c>
      <c r="B1364" s="51">
        <v>1352</v>
      </c>
      <c r="C1364" s="51">
        <v>1351</v>
      </c>
      <c r="D1364" s="51">
        <v>1346</v>
      </c>
      <c r="E1364" s="51">
        <v>1343</v>
      </c>
      <c r="F1364" s="51">
        <v>1332</v>
      </c>
      <c r="G1364" s="51">
        <v>1326</v>
      </c>
      <c r="H1364" s="51">
        <v>1323</v>
      </c>
      <c r="I1364" s="51">
        <v>1321</v>
      </c>
      <c r="J1364" s="51">
        <v>1310</v>
      </c>
      <c r="K1364" s="51">
        <v>1296</v>
      </c>
      <c r="L1364" s="51">
        <v>1284</v>
      </c>
      <c r="M1364" s="51">
        <v>1274</v>
      </c>
      <c r="N1364" s="51">
        <v>1260</v>
      </c>
      <c r="O1364" s="51">
        <v>1231</v>
      </c>
      <c r="P1364" s="50" t="s">
        <v>16</v>
      </c>
      <c r="Q1364" s="46" t="s">
        <v>5924</v>
      </c>
      <c r="R1364" s="46" t="s">
        <v>8567</v>
      </c>
      <c r="S1364" s="51">
        <v>0</v>
      </c>
      <c r="T1364" s="51">
        <v>0</v>
      </c>
      <c r="U1364" s="51">
        <v>0</v>
      </c>
      <c r="V1364" s="51">
        <v>0</v>
      </c>
      <c r="W1364" s="51">
        <v>0</v>
      </c>
      <c r="X1364" s="51">
        <v>0</v>
      </c>
      <c r="Y1364" s="51">
        <v>0</v>
      </c>
      <c r="Z1364" s="51">
        <v>0</v>
      </c>
      <c r="AA1364" s="51">
        <v>0</v>
      </c>
      <c r="AB1364" s="51">
        <v>0</v>
      </c>
      <c r="AC1364" s="51">
        <v>0</v>
      </c>
      <c r="AD1364" s="51">
        <v>0</v>
      </c>
      <c r="AE1364" s="51">
        <v>0</v>
      </c>
      <c r="AF1364" s="51">
        <v>0</v>
      </c>
      <c r="AG1364" s="51">
        <v>0</v>
      </c>
    </row>
    <row r="1365" spans="1:33" x14ac:dyDescent="0.25">
      <c r="A1365" s="51">
        <v>1360</v>
      </c>
      <c r="B1365" s="51">
        <v>1353</v>
      </c>
      <c r="C1365" s="51">
        <v>1352</v>
      </c>
      <c r="D1365" s="51">
        <v>1347</v>
      </c>
      <c r="E1365" s="51">
        <v>1344</v>
      </c>
      <c r="F1365" s="51">
        <v>1333</v>
      </c>
      <c r="G1365" s="51">
        <v>1327</v>
      </c>
      <c r="H1365" s="51">
        <v>1324</v>
      </c>
      <c r="I1365" s="51">
        <v>1322</v>
      </c>
      <c r="J1365" s="51">
        <v>1311</v>
      </c>
      <c r="K1365" s="51">
        <v>1297</v>
      </c>
      <c r="L1365" s="51">
        <v>1285</v>
      </c>
      <c r="M1365" s="51">
        <v>1275</v>
      </c>
      <c r="N1365" s="51">
        <v>1261</v>
      </c>
      <c r="O1365" s="51">
        <v>1232</v>
      </c>
      <c r="P1365" s="50" t="s">
        <v>16</v>
      </c>
      <c r="Q1365" s="46" t="s">
        <v>5935</v>
      </c>
      <c r="R1365" s="46" t="s">
        <v>8571</v>
      </c>
      <c r="S1365" s="51">
        <v>0</v>
      </c>
      <c r="T1365" s="51">
        <v>0</v>
      </c>
      <c r="U1365" s="51">
        <v>0</v>
      </c>
      <c r="V1365" s="51">
        <v>0</v>
      </c>
      <c r="W1365" s="51">
        <v>0</v>
      </c>
      <c r="X1365" s="51">
        <v>0</v>
      </c>
      <c r="Y1365" s="51">
        <v>0</v>
      </c>
      <c r="Z1365" s="51">
        <v>0</v>
      </c>
      <c r="AA1365" s="51">
        <v>0</v>
      </c>
      <c r="AB1365" s="51">
        <v>0</v>
      </c>
      <c r="AC1365" s="51">
        <v>0</v>
      </c>
      <c r="AD1365" s="51">
        <v>0</v>
      </c>
      <c r="AE1365" s="51">
        <v>0</v>
      </c>
      <c r="AF1365" s="51">
        <v>0</v>
      </c>
      <c r="AG1365" s="51">
        <v>0</v>
      </c>
    </row>
    <row r="1366" spans="1:33" x14ac:dyDescent="0.25">
      <c r="A1366" s="51">
        <v>1361</v>
      </c>
      <c r="B1366" s="51">
        <v>1354</v>
      </c>
      <c r="C1366" s="51">
        <v>1353</v>
      </c>
      <c r="D1366" s="51">
        <v>1348</v>
      </c>
      <c r="E1366" s="51">
        <v>1345</v>
      </c>
      <c r="F1366" s="51">
        <v>1334</v>
      </c>
      <c r="G1366" s="51">
        <v>1328</v>
      </c>
      <c r="H1366" s="51">
        <v>1325</v>
      </c>
      <c r="I1366" s="51">
        <v>1323</v>
      </c>
      <c r="J1366" s="51">
        <v>1312</v>
      </c>
      <c r="K1366" s="51">
        <v>1298</v>
      </c>
      <c r="L1366" s="51">
        <v>1286</v>
      </c>
      <c r="M1366" s="51">
        <v>1276</v>
      </c>
      <c r="N1366" s="51">
        <v>1262</v>
      </c>
      <c r="O1366" s="51">
        <v>1233</v>
      </c>
      <c r="P1366" s="50" t="s">
        <v>16</v>
      </c>
      <c r="Q1366" s="46" t="s">
        <v>5935</v>
      </c>
      <c r="R1366" s="46" t="s">
        <v>8572</v>
      </c>
      <c r="S1366" s="51">
        <v>0</v>
      </c>
      <c r="T1366" s="51">
        <v>0</v>
      </c>
      <c r="U1366" s="51">
        <v>0</v>
      </c>
      <c r="V1366" s="51">
        <v>0</v>
      </c>
      <c r="W1366" s="51">
        <v>0</v>
      </c>
      <c r="X1366" s="51">
        <v>0</v>
      </c>
      <c r="Y1366" s="51">
        <v>0</v>
      </c>
      <c r="Z1366" s="51">
        <v>0</v>
      </c>
      <c r="AA1366" s="51">
        <v>0</v>
      </c>
      <c r="AB1366" s="51">
        <v>0</v>
      </c>
      <c r="AC1366" s="51">
        <v>0</v>
      </c>
      <c r="AD1366" s="51">
        <v>0</v>
      </c>
      <c r="AE1366" s="51">
        <v>0</v>
      </c>
      <c r="AF1366" s="51">
        <v>0</v>
      </c>
      <c r="AG1366" s="51">
        <v>0</v>
      </c>
    </row>
    <row r="1367" spans="1:33" x14ac:dyDescent="0.25">
      <c r="A1367" s="51">
        <v>1362</v>
      </c>
      <c r="B1367" s="51">
        <v>1355</v>
      </c>
      <c r="C1367" s="51">
        <v>1354</v>
      </c>
      <c r="D1367" s="51">
        <v>1349</v>
      </c>
      <c r="E1367" s="51">
        <v>1346</v>
      </c>
      <c r="F1367" s="51">
        <v>1335</v>
      </c>
      <c r="G1367" s="51">
        <v>1329</v>
      </c>
      <c r="H1367" s="51">
        <v>1326</v>
      </c>
      <c r="I1367" s="51">
        <v>1324</v>
      </c>
      <c r="J1367" s="51">
        <v>1313</v>
      </c>
      <c r="K1367" s="51">
        <v>1299</v>
      </c>
      <c r="L1367" s="51">
        <v>1287</v>
      </c>
      <c r="M1367" s="51">
        <v>1277</v>
      </c>
      <c r="N1367" s="51">
        <v>1263</v>
      </c>
      <c r="O1367" s="51">
        <v>1234</v>
      </c>
      <c r="P1367" s="50" t="s">
        <v>16</v>
      </c>
      <c r="Q1367" s="46" t="s">
        <v>5935</v>
      </c>
      <c r="R1367" s="46" t="s">
        <v>8573</v>
      </c>
      <c r="S1367" s="51">
        <v>0</v>
      </c>
      <c r="T1367" s="51">
        <v>0</v>
      </c>
      <c r="U1367" s="51">
        <v>0</v>
      </c>
      <c r="V1367" s="51">
        <v>0</v>
      </c>
      <c r="W1367" s="51">
        <v>0</v>
      </c>
      <c r="X1367" s="51">
        <v>0</v>
      </c>
      <c r="Y1367" s="51">
        <v>0</v>
      </c>
      <c r="Z1367" s="51">
        <v>0</v>
      </c>
      <c r="AA1367" s="51">
        <v>0</v>
      </c>
      <c r="AB1367" s="51">
        <v>0</v>
      </c>
      <c r="AC1367" s="51">
        <v>0</v>
      </c>
      <c r="AD1367" s="51">
        <v>0</v>
      </c>
      <c r="AE1367" s="51">
        <v>0</v>
      </c>
      <c r="AF1367" s="51">
        <v>0</v>
      </c>
      <c r="AG1367" s="51">
        <v>0</v>
      </c>
    </row>
    <row r="1368" spans="1:33" x14ac:dyDescent="0.25">
      <c r="A1368" s="51">
        <v>1363</v>
      </c>
      <c r="B1368" s="51">
        <v>1356</v>
      </c>
      <c r="C1368" s="51">
        <v>1355</v>
      </c>
      <c r="D1368" s="51">
        <v>1350</v>
      </c>
      <c r="E1368" s="51">
        <v>1347</v>
      </c>
      <c r="F1368" s="51">
        <v>1336</v>
      </c>
      <c r="G1368" s="51">
        <v>1330</v>
      </c>
      <c r="H1368" s="51">
        <v>1327</v>
      </c>
      <c r="I1368" s="51">
        <v>1325</v>
      </c>
      <c r="J1368" s="51">
        <v>1314</v>
      </c>
      <c r="K1368" s="51">
        <v>1300</v>
      </c>
      <c r="L1368" s="51">
        <v>1288</v>
      </c>
      <c r="M1368" s="51">
        <v>1278</v>
      </c>
      <c r="N1368" s="51">
        <v>1264</v>
      </c>
      <c r="O1368" s="51">
        <v>1235</v>
      </c>
      <c r="P1368" s="50" t="s">
        <v>16</v>
      </c>
      <c r="Q1368" s="46" t="s">
        <v>5935</v>
      </c>
      <c r="R1368" s="46" t="s">
        <v>8574</v>
      </c>
      <c r="S1368" s="51">
        <v>0</v>
      </c>
      <c r="T1368" s="51">
        <v>0</v>
      </c>
      <c r="U1368" s="51">
        <v>0</v>
      </c>
      <c r="V1368" s="51">
        <v>0</v>
      </c>
      <c r="W1368" s="51">
        <v>0</v>
      </c>
      <c r="X1368" s="51">
        <v>0</v>
      </c>
      <c r="Y1368" s="51">
        <v>0</v>
      </c>
      <c r="Z1368" s="51">
        <v>0</v>
      </c>
      <c r="AA1368" s="51">
        <v>0</v>
      </c>
      <c r="AB1368" s="51">
        <v>0</v>
      </c>
      <c r="AC1368" s="51">
        <v>0</v>
      </c>
      <c r="AD1368" s="51">
        <v>0</v>
      </c>
      <c r="AE1368" s="51">
        <v>0</v>
      </c>
      <c r="AF1368" s="51">
        <v>0</v>
      </c>
      <c r="AG1368" s="51">
        <v>0</v>
      </c>
    </row>
    <row r="1369" spans="1:33" x14ac:dyDescent="0.25">
      <c r="A1369" s="51">
        <v>1364</v>
      </c>
      <c r="B1369" s="51">
        <v>1357</v>
      </c>
      <c r="C1369" s="51">
        <v>1356</v>
      </c>
      <c r="D1369" s="51">
        <v>1351</v>
      </c>
      <c r="E1369" s="51">
        <v>1348</v>
      </c>
      <c r="F1369" s="51">
        <v>1337</v>
      </c>
      <c r="G1369" s="51">
        <v>1331</v>
      </c>
      <c r="H1369" s="51">
        <v>1328</v>
      </c>
      <c r="I1369" s="51">
        <v>1326</v>
      </c>
      <c r="J1369" s="51">
        <v>1315</v>
      </c>
      <c r="K1369" s="51">
        <v>1301</v>
      </c>
      <c r="L1369" s="51">
        <v>1289</v>
      </c>
      <c r="M1369" s="51">
        <v>1279</v>
      </c>
      <c r="N1369" s="51">
        <v>1265</v>
      </c>
      <c r="O1369" s="51">
        <v>1236</v>
      </c>
      <c r="P1369" s="50" t="s">
        <v>16</v>
      </c>
      <c r="Q1369" s="46" t="s">
        <v>5944</v>
      </c>
      <c r="R1369" s="46" t="s">
        <v>8583</v>
      </c>
      <c r="S1369" s="51">
        <v>0</v>
      </c>
      <c r="T1369" s="51">
        <v>0</v>
      </c>
      <c r="U1369" s="51">
        <v>0</v>
      </c>
      <c r="V1369" s="51">
        <v>0</v>
      </c>
      <c r="W1369" s="51">
        <v>0</v>
      </c>
      <c r="X1369" s="51">
        <v>0</v>
      </c>
      <c r="Y1369" s="51">
        <v>0</v>
      </c>
      <c r="Z1369" s="51">
        <v>0</v>
      </c>
      <c r="AA1369" s="51">
        <v>0</v>
      </c>
      <c r="AB1369" s="51">
        <v>0</v>
      </c>
      <c r="AC1369" s="51">
        <v>0</v>
      </c>
      <c r="AD1369" s="51">
        <v>0</v>
      </c>
      <c r="AE1369" s="51">
        <v>0</v>
      </c>
      <c r="AF1369" s="51">
        <v>0</v>
      </c>
      <c r="AG1369" s="51">
        <v>0</v>
      </c>
    </row>
    <row r="1370" spans="1:33" x14ac:dyDescent="0.25">
      <c r="A1370" s="51">
        <v>1365</v>
      </c>
      <c r="B1370" s="51">
        <v>1358</v>
      </c>
      <c r="C1370" s="51">
        <v>1357</v>
      </c>
      <c r="D1370" s="51">
        <v>1352</v>
      </c>
      <c r="E1370" s="51">
        <v>1349</v>
      </c>
      <c r="F1370" s="51">
        <v>1338</v>
      </c>
      <c r="G1370" s="51">
        <v>1332</v>
      </c>
      <c r="H1370" s="51">
        <v>1329</v>
      </c>
      <c r="I1370" s="51">
        <v>1327</v>
      </c>
      <c r="J1370" s="51">
        <v>1316</v>
      </c>
      <c r="K1370" s="51">
        <v>1302</v>
      </c>
      <c r="L1370" s="51">
        <v>1290</v>
      </c>
      <c r="M1370" s="51">
        <v>1280</v>
      </c>
      <c r="N1370" s="51">
        <v>1267</v>
      </c>
      <c r="O1370" s="51">
        <v>1239</v>
      </c>
      <c r="P1370" s="50" t="s">
        <v>16</v>
      </c>
      <c r="Q1370" s="46" t="s">
        <v>5944</v>
      </c>
      <c r="R1370" s="46" t="s">
        <v>8586</v>
      </c>
      <c r="S1370" s="51">
        <v>0</v>
      </c>
      <c r="T1370" s="51">
        <v>0</v>
      </c>
      <c r="U1370" s="51">
        <v>0</v>
      </c>
      <c r="V1370" s="51">
        <v>0</v>
      </c>
      <c r="W1370" s="51">
        <v>0</v>
      </c>
      <c r="X1370" s="51">
        <v>0</v>
      </c>
      <c r="Y1370" s="51">
        <v>0</v>
      </c>
      <c r="Z1370" s="51">
        <v>0</v>
      </c>
      <c r="AA1370" s="51">
        <v>0</v>
      </c>
      <c r="AB1370" s="51">
        <v>0</v>
      </c>
      <c r="AC1370" s="51">
        <v>0</v>
      </c>
      <c r="AD1370" s="51">
        <v>0</v>
      </c>
      <c r="AE1370" s="51">
        <v>0</v>
      </c>
      <c r="AF1370" s="51">
        <v>0</v>
      </c>
      <c r="AG1370" s="51">
        <v>0</v>
      </c>
    </row>
    <row r="1371" spans="1:33" x14ac:dyDescent="0.25">
      <c r="A1371" s="51">
        <v>1366</v>
      </c>
      <c r="B1371" s="51">
        <v>1359</v>
      </c>
      <c r="C1371" s="51">
        <v>1358</v>
      </c>
      <c r="D1371" s="51">
        <v>1353</v>
      </c>
      <c r="E1371" s="51">
        <v>1350</v>
      </c>
      <c r="F1371" s="51">
        <v>1339</v>
      </c>
      <c r="G1371" s="51">
        <v>1333</v>
      </c>
      <c r="H1371" s="51">
        <v>1331</v>
      </c>
      <c r="I1371" s="51">
        <v>1329</v>
      </c>
      <c r="J1371" s="51">
        <v>1318</v>
      </c>
      <c r="K1371" s="51">
        <v>1304</v>
      </c>
      <c r="L1371" s="51">
        <v>1292</v>
      </c>
      <c r="M1371" s="51">
        <v>1282</v>
      </c>
      <c r="N1371" s="51">
        <v>1269</v>
      </c>
      <c r="O1371" s="51">
        <v>1242</v>
      </c>
      <c r="P1371" s="50" t="s">
        <v>16</v>
      </c>
      <c r="Q1371" s="46" t="s">
        <v>3233</v>
      </c>
      <c r="R1371" s="46" t="s">
        <v>8595</v>
      </c>
      <c r="S1371" s="51">
        <v>0</v>
      </c>
      <c r="T1371" s="51">
        <v>0</v>
      </c>
      <c r="U1371" s="51">
        <v>0</v>
      </c>
      <c r="V1371" s="51">
        <v>0</v>
      </c>
      <c r="W1371" s="51">
        <v>0</v>
      </c>
      <c r="X1371" s="51">
        <v>0</v>
      </c>
      <c r="Y1371" s="51">
        <v>0</v>
      </c>
      <c r="Z1371" s="51">
        <v>0</v>
      </c>
      <c r="AA1371" s="51">
        <v>0</v>
      </c>
      <c r="AB1371" s="51">
        <v>0</v>
      </c>
      <c r="AC1371" s="51">
        <v>0</v>
      </c>
      <c r="AD1371" s="51">
        <v>0</v>
      </c>
      <c r="AE1371" s="51">
        <v>0</v>
      </c>
      <c r="AF1371" s="51">
        <v>0</v>
      </c>
      <c r="AG1371" s="51">
        <v>0</v>
      </c>
    </row>
    <row r="1372" spans="1:33" x14ac:dyDescent="0.25">
      <c r="A1372" s="51">
        <v>1367</v>
      </c>
      <c r="B1372" s="51">
        <v>1360</v>
      </c>
      <c r="C1372" s="51">
        <v>1359</v>
      </c>
      <c r="D1372" s="51">
        <v>1354</v>
      </c>
      <c r="E1372" s="51">
        <v>1351</v>
      </c>
      <c r="F1372" s="51">
        <v>1340</v>
      </c>
      <c r="G1372" s="51">
        <v>1334</v>
      </c>
      <c r="H1372" s="51">
        <v>1332</v>
      </c>
      <c r="I1372" s="51">
        <v>1330</v>
      </c>
      <c r="J1372" s="51">
        <v>1319</v>
      </c>
      <c r="K1372" s="51">
        <v>1305</v>
      </c>
      <c r="L1372" s="51">
        <v>1293</v>
      </c>
      <c r="M1372" s="51">
        <v>1283</v>
      </c>
      <c r="N1372" s="51">
        <v>1270</v>
      </c>
      <c r="O1372" s="51">
        <v>1243</v>
      </c>
      <c r="P1372" s="50" t="s">
        <v>16</v>
      </c>
      <c r="Q1372" s="46" t="s">
        <v>3233</v>
      </c>
      <c r="R1372" s="46" t="s">
        <v>8596</v>
      </c>
      <c r="S1372" s="51">
        <v>0</v>
      </c>
      <c r="T1372" s="51">
        <v>0</v>
      </c>
      <c r="U1372" s="51">
        <v>0</v>
      </c>
      <c r="V1372" s="51">
        <v>0</v>
      </c>
      <c r="W1372" s="51">
        <v>0</v>
      </c>
      <c r="X1372" s="51">
        <v>0</v>
      </c>
      <c r="Y1372" s="51">
        <v>0</v>
      </c>
      <c r="Z1372" s="51">
        <v>0</v>
      </c>
      <c r="AA1372" s="51">
        <v>0</v>
      </c>
      <c r="AB1372" s="51">
        <v>0</v>
      </c>
      <c r="AC1372" s="51">
        <v>0</v>
      </c>
      <c r="AD1372" s="51">
        <v>0</v>
      </c>
      <c r="AE1372" s="51">
        <v>0</v>
      </c>
      <c r="AF1372" s="51">
        <v>0</v>
      </c>
      <c r="AG1372" s="51">
        <v>0</v>
      </c>
    </row>
    <row r="1373" spans="1:33" x14ac:dyDescent="0.25">
      <c r="A1373" s="51">
        <v>1368</v>
      </c>
      <c r="B1373" s="51">
        <v>1361</v>
      </c>
      <c r="C1373" s="51">
        <v>1360</v>
      </c>
      <c r="D1373" s="51">
        <v>1355</v>
      </c>
      <c r="E1373" s="51">
        <v>1352</v>
      </c>
      <c r="F1373" s="51">
        <v>1341</v>
      </c>
      <c r="G1373" s="51">
        <v>1335</v>
      </c>
      <c r="H1373" s="51">
        <v>1333</v>
      </c>
      <c r="I1373" s="51">
        <v>1331</v>
      </c>
      <c r="J1373" s="51">
        <v>1320</v>
      </c>
      <c r="K1373" s="51">
        <v>1306</v>
      </c>
      <c r="L1373" s="51">
        <v>1294</v>
      </c>
      <c r="M1373" s="51">
        <v>1284</v>
      </c>
      <c r="N1373" s="51">
        <v>1271</v>
      </c>
      <c r="O1373" s="51">
        <v>1245</v>
      </c>
      <c r="P1373" s="50" t="s">
        <v>16</v>
      </c>
      <c r="Q1373" s="46" t="s">
        <v>3233</v>
      </c>
      <c r="R1373" s="46" t="s">
        <v>8598</v>
      </c>
      <c r="S1373" s="51">
        <v>0</v>
      </c>
      <c r="T1373" s="51">
        <v>0</v>
      </c>
      <c r="U1373" s="51">
        <v>0</v>
      </c>
      <c r="V1373" s="51">
        <v>0</v>
      </c>
      <c r="W1373" s="51">
        <v>0</v>
      </c>
      <c r="X1373" s="51">
        <v>0</v>
      </c>
      <c r="Y1373" s="51">
        <v>0</v>
      </c>
      <c r="Z1373" s="51">
        <v>0</v>
      </c>
      <c r="AA1373" s="51">
        <v>0</v>
      </c>
      <c r="AB1373" s="51">
        <v>0</v>
      </c>
      <c r="AC1373" s="51">
        <v>0</v>
      </c>
      <c r="AD1373" s="51">
        <v>0</v>
      </c>
      <c r="AE1373" s="51">
        <v>0</v>
      </c>
      <c r="AF1373" s="51">
        <v>0</v>
      </c>
      <c r="AG1373" s="51">
        <v>0</v>
      </c>
    </row>
    <row r="1374" spans="1:33" x14ac:dyDescent="0.25">
      <c r="A1374" s="51">
        <v>1369</v>
      </c>
      <c r="B1374" s="51">
        <v>1362</v>
      </c>
      <c r="C1374" s="51">
        <v>1361</v>
      </c>
      <c r="D1374" s="51">
        <v>1356</v>
      </c>
      <c r="E1374" s="51">
        <v>1353</v>
      </c>
      <c r="F1374" s="51">
        <v>1342</v>
      </c>
      <c r="G1374" s="51">
        <v>1336</v>
      </c>
      <c r="H1374" s="51">
        <v>1334</v>
      </c>
      <c r="I1374" s="51">
        <v>1332</v>
      </c>
      <c r="J1374" s="51">
        <v>1321</v>
      </c>
      <c r="K1374" s="51">
        <v>1307</v>
      </c>
      <c r="L1374" s="51">
        <v>1295</v>
      </c>
      <c r="M1374" s="51">
        <v>1285</v>
      </c>
      <c r="N1374" s="51">
        <v>1272</v>
      </c>
      <c r="O1374" s="51">
        <v>1246</v>
      </c>
      <c r="P1374" s="50" t="s">
        <v>16</v>
      </c>
      <c r="Q1374" s="46" t="s">
        <v>5964</v>
      </c>
      <c r="R1374" s="46" t="s">
        <v>8599</v>
      </c>
      <c r="S1374" s="51">
        <v>0</v>
      </c>
      <c r="T1374" s="51">
        <v>0</v>
      </c>
      <c r="U1374" s="51">
        <v>0</v>
      </c>
      <c r="V1374" s="51">
        <v>0</v>
      </c>
      <c r="W1374" s="51">
        <v>0</v>
      </c>
      <c r="X1374" s="51">
        <v>0</v>
      </c>
      <c r="Y1374" s="51">
        <v>0</v>
      </c>
      <c r="Z1374" s="51">
        <v>0</v>
      </c>
      <c r="AA1374" s="51">
        <v>0</v>
      </c>
      <c r="AB1374" s="51">
        <v>0</v>
      </c>
      <c r="AC1374" s="51">
        <v>0</v>
      </c>
      <c r="AD1374" s="51">
        <v>0</v>
      </c>
      <c r="AE1374" s="51">
        <v>0</v>
      </c>
      <c r="AF1374" s="51">
        <v>0</v>
      </c>
      <c r="AG1374" s="51">
        <v>0</v>
      </c>
    </row>
    <row r="1375" spans="1:33" x14ac:dyDescent="0.25">
      <c r="A1375" s="51">
        <v>1370</v>
      </c>
      <c r="B1375" s="51">
        <v>1363</v>
      </c>
      <c r="C1375" s="51">
        <v>1362</v>
      </c>
      <c r="D1375" s="51">
        <v>1357</v>
      </c>
      <c r="E1375" s="51">
        <v>1354</v>
      </c>
      <c r="F1375" s="51">
        <v>1343</v>
      </c>
      <c r="G1375" s="51">
        <v>1337</v>
      </c>
      <c r="H1375" s="51">
        <v>1335</v>
      </c>
      <c r="I1375" s="51">
        <v>1333</v>
      </c>
      <c r="J1375" s="51">
        <v>1322</v>
      </c>
      <c r="K1375" s="51">
        <v>1308</v>
      </c>
      <c r="L1375" s="51">
        <v>1296</v>
      </c>
      <c r="M1375" s="51">
        <v>1286</v>
      </c>
      <c r="N1375" s="51">
        <v>1273</v>
      </c>
      <c r="O1375" s="51">
        <v>1247</v>
      </c>
      <c r="P1375" s="50" t="s">
        <v>16</v>
      </c>
      <c r="Q1375" s="46" t="s">
        <v>5964</v>
      </c>
      <c r="R1375" s="46" t="s">
        <v>8602</v>
      </c>
      <c r="S1375" s="51">
        <v>0</v>
      </c>
      <c r="T1375" s="51">
        <v>0</v>
      </c>
      <c r="U1375" s="51">
        <v>0</v>
      </c>
      <c r="V1375" s="51">
        <v>0</v>
      </c>
      <c r="W1375" s="51">
        <v>0</v>
      </c>
      <c r="X1375" s="51">
        <v>0</v>
      </c>
      <c r="Y1375" s="51">
        <v>0</v>
      </c>
      <c r="Z1375" s="51">
        <v>0</v>
      </c>
      <c r="AA1375" s="51">
        <v>0</v>
      </c>
      <c r="AB1375" s="51">
        <v>0</v>
      </c>
      <c r="AC1375" s="51">
        <v>0</v>
      </c>
      <c r="AD1375" s="51">
        <v>0</v>
      </c>
      <c r="AE1375" s="51">
        <v>0</v>
      </c>
      <c r="AF1375" s="51">
        <v>0</v>
      </c>
      <c r="AG1375" s="51">
        <v>0</v>
      </c>
    </row>
    <row r="1376" spans="1:33" x14ac:dyDescent="0.25">
      <c r="A1376" s="51">
        <v>1371</v>
      </c>
      <c r="B1376" s="51">
        <v>1364</v>
      </c>
      <c r="C1376" s="51">
        <v>1363</v>
      </c>
      <c r="D1376" s="51">
        <v>1358</v>
      </c>
      <c r="E1376" s="51">
        <v>1355</v>
      </c>
      <c r="F1376" s="51">
        <v>1344</v>
      </c>
      <c r="G1376" s="51">
        <v>1338</v>
      </c>
      <c r="H1376" s="51">
        <v>1336</v>
      </c>
      <c r="I1376" s="51">
        <v>1334</v>
      </c>
      <c r="J1376" s="51">
        <v>1323</v>
      </c>
      <c r="K1376" s="51">
        <v>1309</v>
      </c>
      <c r="L1376" s="51">
        <v>1297</v>
      </c>
      <c r="M1376" s="51">
        <v>1287</v>
      </c>
      <c r="N1376" s="51">
        <v>1274</v>
      </c>
      <c r="O1376" s="51">
        <v>1248</v>
      </c>
      <c r="P1376" s="50" t="s">
        <v>16</v>
      </c>
      <c r="Q1376" s="46" t="s">
        <v>5991</v>
      </c>
      <c r="R1376" s="46" t="s">
        <v>8615</v>
      </c>
      <c r="S1376" s="51">
        <v>0</v>
      </c>
      <c r="T1376" s="51">
        <v>0</v>
      </c>
      <c r="U1376" s="51">
        <v>0</v>
      </c>
      <c r="V1376" s="51">
        <v>0</v>
      </c>
      <c r="W1376" s="51">
        <v>0</v>
      </c>
      <c r="X1376" s="51">
        <v>0</v>
      </c>
      <c r="Y1376" s="51">
        <v>0</v>
      </c>
      <c r="Z1376" s="51">
        <v>0</v>
      </c>
      <c r="AA1376" s="51">
        <v>0</v>
      </c>
      <c r="AB1376" s="51">
        <v>0</v>
      </c>
      <c r="AC1376" s="51">
        <v>0</v>
      </c>
      <c r="AD1376" s="51">
        <v>0</v>
      </c>
      <c r="AE1376" s="51">
        <v>0</v>
      </c>
      <c r="AF1376" s="51">
        <v>0</v>
      </c>
      <c r="AG1376" s="51">
        <v>0</v>
      </c>
    </row>
    <row r="1377" spans="1:33" x14ac:dyDescent="0.25">
      <c r="A1377" s="51">
        <v>1372</v>
      </c>
      <c r="B1377" s="51">
        <v>1365</v>
      </c>
      <c r="C1377" s="51">
        <v>1364</v>
      </c>
      <c r="D1377" s="51">
        <v>1359</v>
      </c>
      <c r="E1377" s="51">
        <v>1356</v>
      </c>
      <c r="F1377" s="51">
        <v>1345</v>
      </c>
      <c r="G1377" s="51">
        <v>1339</v>
      </c>
      <c r="H1377" s="51">
        <v>1337</v>
      </c>
      <c r="I1377" s="51">
        <v>1335</v>
      </c>
      <c r="J1377" s="51">
        <v>1324</v>
      </c>
      <c r="K1377" s="51">
        <v>1310</v>
      </c>
      <c r="L1377" s="51">
        <v>1298</v>
      </c>
      <c r="M1377" s="51">
        <v>1288</v>
      </c>
      <c r="N1377" s="51">
        <v>1275</v>
      </c>
      <c r="O1377" s="51">
        <v>1249</v>
      </c>
      <c r="P1377" s="50" t="s">
        <v>16</v>
      </c>
      <c r="Q1377" s="46" t="s">
        <v>5991</v>
      </c>
      <c r="R1377" s="46" t="s">
        <v>8616</v>
      </c>
      <c r="S1377" s="51">
        <v>0</v>
      </c>
      <c r="T1377" s="51">
        <v>0</v>
      </c>
      <c r="U1377" s="51">
        <v>0</v>
      </c>
      <c r="V1377" s="51">
        <v>0</v>
      </c>
      <c r="W1377" s="51">
        <v>0</v>
      </c>
      <c r="X1377" s="51">
        <v>0</v>
      </c>
      <c r="Y1377" s="51">
        <v>0</v>
      </c>
      <c r="Z1377" s="51">
        <v>0</v>
      </c>
      <c r="AA1377" s="51">
        <v>0</v>
      </c>
      <c r="AB1377" s="51">
        <v>0</v>
      </c>
      <c r="AC1377" s="51">
        <v>0</v>
      </c>
      <c r="AD1377" s="51">
        <v>0</v>
      </c>
      <c r="AE1377" s="51">
        <v>0</v>
      </c>
      <c r="AF1377" s="51">
        <v>0</v>
      </c>
      <c r="AG1377" s="51">
        <v>0</v>
      </c>
    </row>
    <row r="1378" spans="1:33" x14ac:dyDescent="0.25">
      <c r="A1378" s="51">
        <v>1373</v>
      </c>
      <c r="B1378" s="51">
        <v>1366</v>
      </c>
      <c r="C1378" s="51">
        <v>1365</v>
      </c>
      <c r="D1378" s="51">
        <v>1360</v>
      </c>
      <c r="E1378" s="51">
        <v>1357</v>
      </c>
      <c r="F1378" s="51">
        <v>1346</v>
      </c>
      <c r="G1378" s="51">
        <v>1340</v>
      </c>
      <c r="H1378" s="51">
        <v>1338</v>
      </c>
      <c r="I1378" s="51">
        <v>1336</v>
      </c>
      <c r="J1378" s="51">
        <v>1325</v>
      </c>
      <c r="K1378" s="51">
        <v>1311</v>
      </c>
      <c r="L1378" s="51">
        <v>1299</v>
      </c>
      <c r="M1378" s="51">
        <v>1289</v>
      </c>
      <c r="N1378" s="51">
        <v>1276</v>
      </c>
      <c r="O1378" s="51">
        <v>1251</v>
      </c>
      <c r="P1378" s="50" t="s">
        <v>16</v>
      </c>
      <c r="Q1378" s="46" t="s">
        <v>5991</v>
      </c>
      <c r="R1378" s="46" t="s">
        <v>8618</v>
      </c>
      <c r="S1378" s="51">
        <v>0</v>
      </c>
      <c r="T1378" s="51">
        <v>0</v>
      </c>
      <c r="U1378" s="51">
        <v>0</v>
      </c>
      <c r="V1378" s="51">
        <v>0</v>
      </c>
      <c r="W1378" s="51">
        <v>0</v>
      </c>
      <c r="X1378" s="51">
        <v>0</v>
      </c>
      <c r="Y1378" s="51">
        <v>0</v>
      </c>
      <c r="Z1378" s="51">
        <v>0</v>
      </c>
      <c r="AA1378" s="51">
        <v>0</v>
      </c>
      <c r="AB1378" s="51">
        <v>0</v>
      </c>
      <c r="AC1378" s="51">
        <v>0</v>
      </c>
      <c r="AD1378" s="51">
        <v>0</v>
      </c>
      <c r="AE1378" s="51">
        <v>0</v>
      </c>
      <c r="AF1378" s="51">
        <v>0</v>
      </c>
      <c r="AG1378" s="51">
        <v>0</v>
      </c>
    </row>
    <row r="1379" spans="1:33" x14ac:dyDescent="0.25">
      <c r="A1379" s="51">
        <v>1374</v>
      </c>
      <c r="B1379" s="51">
        <v>1367</v>
      </c>
      <c r="C1379" s="51">
        <v>1366</v>
      </c>
      <c r="D1379" s="51">
        <v>1361</v>
      </c>
      <c r="E1379" s="51">
        <v>1358</v>
      </c>
      <c r="F1379" s="51">
        <v>1347</v>
      </c>
      <c r="G1379" s="51">
        <v>1341</v>
      </c>
      <c r="H1379" s="51">
        <v>1339</v>
      </c>
      <c r="I1379" s="51">
        <v>1337</v>
      </c>
      <c r="J1379" s="51">
        <v>1326</v>
      </c>
      <c r="K1379" s="51">
        <v>1312</v>
      </c>
      <c r="L1379" s="51">
        <v>1300</v>
      </c>
      <c r="M1379" s="51">
        <v>1290</v>
      </c>
      <c r="N1379" s="51">
        <v>1277</v>
      </c>
      <c r="O1379" s="51">
        <v>1252</v>
      </c>
      <c r="P1379" s="50" t="s">
        <v>16</v>
      </c>
      <c r="Q1379" s="46" t="s">
        <v>5994</v>
      </c>
      <c r="R1379" s="46" t="s">
        <v>8619</v>
      </c>
      <c r="S1379" s="51">
        <v>0</v>
      </c>
      <c r="T1379" s="51">
        <v>0</v>
      </c>
      <c r="U1379" s="51">
        <v>0</v>
      </c>
      <c r="V1379" s="51">
        <v>0</v>
      </c>
      <c r="W1379" s="51">
        <v>0</v>
      </c>
      <c r="X1379" s="51">
        <v>0</v>
      </c>
      <c r="Y1379" s="51">
        <v>0</v>
      </c>
      <c r="Z1379" s="51">
        <v>0</v>
      </c>
      <c r="AA1379" s="51">
        <v>0</v>
      </c>
      <c r="AB1379" s="51">
        <v>0</v>
      </c>
      <c r="AC1379" s="51">
        <v>0</v>
      </c>
      <c r="AD1379" s="51">
        <v>0</v>
      </c>
      <c r="AE1379" s="51">
        <v>0</v>
      </c>
      <c r="AF1379" s="51">
        <v>0</v>
      </c>
      <c r="AG1379" s="51">
        <v>0</v>
      </c>
    </row>
    <row r="1380" spans="1:33" x14ac:dyDescent="0.25">
      <c r="A1380" s="51">
        <v>1375</v>
      </c>
      <c r="B1380" s="51">
        <v>1368</v>
      </c>
      <c r="C1380" s="51">
        <v>1367</v>
      </c>
      <c r="D1380" s="51">
        <v>1362</v>
      </c>
      <c r="E1380" s="51">
        <v>1359</v>
      </c>
      <c r="F1380" s="51">
        <v>1348</v>
      </c>
      <c r="G1380" s="51">
        <v>1342</v>
      </c>
      <c r="H1380" s="51">
        <v>1340</v>
      </c>
      <c r="I1380" s="51">
        <v>1338</v>
      </c>
      <c r="J1380" s="51">
        <v>1327</v>
      </c>
      <c r="K1380" s="51">
        <v>1313</v>
      </c>
      <c r="L1380" s="51">
        <v>1301</v>
      </c>
      <c r="M1380" s="51">
        <v>1291</v>
      </c>
      <c r="N1380" s="51">
        <v>1278</v>
      </c>
      <c r="O1380" s="51">
        <v>1253</v>
      </c>
      <c r="P1380" s="50" t="s">
        <v>16</v>
      </c>
      <c r="Q1380" s="46" t="s">
        <v>5994</v>
      </c>
      <c r="R1380" s="46" t="s">
        <v>8620</v>
      </c>
      <c r="S1380" s="51">
        <v>0</v>
      </c>
      <c r="T1380" s="51">
        <v>0</v>
      </c>
      <c r="U1380" s="51">
        <v>0</v>
      </c>
      <c r="V1380" s="51">
        <v>0</v>
      </c>
      <c r="W1380" s="51">
        <v>0</v>
      </c>
      <c r="X1380" s="51">
        <v>0</v>
      </c>
      <c r="Y1380" s="51">
        <v>0</v>
      </c>
      <c r="Z1380" s="51">
        <v>0</v>
      </c>
      <c r="AA1380" s="51">
        <v>0</v>
      </c>
      <c r="AB1380" s="51">
        <v>0</v>
      </c>
      <c r="AC1380" s="51">
        <v>0</v>
      </c>
      <c r="AD1380" s="51">
        <v>0</v>
      </c>
      <c r="AE1380" s="51">
        <v>0</v>
      </c>
      <c r="AF1380" s="51">
        <v>0</v>
      </c>
      <c r="AG1380" s="51">
        <v>0</v>
      </c>
    </row>
    <row r="1381" spans="1:33" x14ac:dyDescent="0.25">
      <c r="A1381" s="51">
        <v>1376</v>
      </c>
      <c r="B1381" s="51">
        <v>1369</v>
      </c>
      <c r="C1381" s="51">
        <v>1368</v>
      </c>
      <c r="D1381" s="51">
        <v>1363</v>
      </c>
      <c r="E1381" s="51">
        <v>1360</v>
      </c>
      <c r="F1381" s="51">
        <v>1349</v>
      </c>
      <c r="G1381" s="51">
        <v>1343</v>
      </c>
      <c r="H1381" s="51">
        <v>1341</v>
      </c>
      <c r="I1381" s="51">
        <v>1339</v>
      </c>
      <c r="J1381" s="51">
        <v>1328</v>
      </c>
      <c r="K1381" s="51">
        <v>1314</v>
      </c>
      <c r="L1381" s="51">
        <v>1302</v>
      </c>
      <c r="M1381" s="51">
        <v>1292</v>
      </c>
      <c r="N1381" s="51">
        <v>1279</v>
      </c>
      <c r="O1381" s="51">
        <v>1254</v>
      </c>
      <c r="P1381" s="50" t="s">
        <v>16</v>
      </c>
      <c r="Q1381" s="46" t="s">
        <v>5994</v>
      </c>
      <c r="R1381" s="46" t="s">
        <v>8621</v>
      </c>
      <c r="S1381" s="51">
        <v>0</v>
      </c>
      <c r="T1381" s="51">
        <v>0</v>
      </c>
      <c r="U1381" s="51">
        <v>0</v>
      </c>
      <c r="V1381" s="51">
        <v>0</v>
      </c>
      <c r="W1381" s="51">
        <v>0</v>
      </c>
      <c r="X1381" s="51">
        <v>0</v>
      </c>
      <c r="Y1381" s="51">
        <v>0</v>
      </c>
      <c r="Z1381" s="51">
        <v>0</v>
      </c>
      <c r="AA1381" s="51">
        <v>0</v>
      </c>
      <c r="AB1381" s="51">
        <v>0</v>
      </c>
      <c r="AC1381" s="51">
        <v>0</v>
      </c>
      <c r="AD1381" s="51">
        <v>0</v>
      </c>
      <c r="AE1381" s="51">
        <v>0</v>
      </c>
      <c r="AF1381" s="51">
        <v>0</v>
      </c>
      <c r="AG1381" s="51">
        <v>0</v>
      </c>
    </row>
    <row r="1382" spans="1:33" x14ac:dyDescent="0.25">
      <c r="A1382" s="51">
        <v>1377</v>
      </c>
      <c r="B1382" s="51">
        <v>1370</v>
      </c>
      <c r="C1382" s="51">
        <v>1369</v>
      </c>
      <c r="D1382" s="51">
        <v>1364</v>
      </c>
      <c r="E1382" s="51">
        <v>1361</v>
      </c>
      <c r="F1382" s="51">
        <v>1350</v>
      </c>
      <c r="G1382" s="51">
        <v>1344</v>
      </c>
      <c r="H1382" s="51">
        <v>1342</v>
      </c>
      <c r="I1382" s="51">
        <v>1340</v>
      </c>
      <c r="J1382" s="51">
        <v>1329</v>
      </c>
      <c r="K1382" s="51">
        <v>1315</v>
      </c>
      <c r="L1382" s="51">
        <v>1303</v>
      </c>
      <c r="M1382" s="51">
        <v>1293</v>
      </c>
      <c r="N1382" s="51">
        <v>1280</v>
      </c>
      <c r="O1382" s="51">
        <v>1255</v>
      </c>
      <c r="P1382" s="50" t="s">
        <v>16</v>
      </c>
      <c r="Q1382" s="46" t="s">
        <v>5994</v>
      </c>
      <c r="R1382" s="46" t="s">
        <v>8622</v>
      </c>
      <c r="S1382" s="51">
        <v>0</v>
      </c>
      <c r="T1382" s="51">
        <v>0</v>
      </c>
      <c r="U1382" s="51">
        <v>0</v>
      </c>
      <c r="V1382" s="51">
        <v>0</v>
      </c>
      <c r="W1382" s="51">
        <v>0</v>
      </c>
      <c r="X1382" s="51">
        <v>0</v>
      </c>
      <c r="Y1382" s="51">
        <v>0</v>
      </c>
      <c r="Z1382" s="51">
        <v>0</v>
      </c>
      <c r="AA1382" s="51">
        <v>0</v>
      </c>
      <c r="AB1382" s="51">
        <v>0</v>
      </c>
      <c r="AC1382" s="51">
        <v>0</v>
      </c>
      <c r="AD1382" s="51">
        <v>0</v>
      </c>
      <c r="AE1382" s="51">
        <v>0</v>
      </c>
      <c r="AF1382" s="51">
        <v>0</v>
      </c>
      <c r="AG1382" s="51">
        <v>0</v>
      </c>
    </row>
    <row r="1383" spans="1:33" x14ac:dyDescent="0.25">
      <c r="A1383" s="51">
        <v>1378</v>
      </c>
      <c r="B1383" s="51">
        <v>1371</v>
      </c>
      <c r="C1383" s="51">
        <v>1370</v>
      </c>
      <c r="D1383" s="51">
        <v>1365</v>
      </c>
      <c r="E1383" s="51">
        <v>1362</v>
      </c>
      <c r="F1383" s="51">
        <v>1351</v>
      </c>
      <c r="G1383" s="51">
        <v>1345</v>
      </c>
      <c r="H1383" s="51">
        <v>1343</v>
      </c>
      <c r="I1383" s="51">
        <v>1341</v>
      </c>
      <c r="J1383" s="51">
        <v>1330</v>
      </c>
      <c r="K1383" s="51">
        <v>1316</v>
      </c>
      <c r="L1383" s="51">
        <v>1304</v>
      </c>
      <c r="M1383" s="51">
        <v>1294</v>
      </c>
      <c r="N1383" s="51">
        <v>1281</v>
      </c>
      <c r="O1383" s="51">
        <v>1256</v>
      </c>
      <c r="P1383" s="50" t="s">
        <v>16</v>
      </c>
      <c r="Q1383" s="46" t="s">
        <v>3234</v>
      </c>
      <c r="R1383" s="46" t="s">
        <v>8623</v>
      </c>
      <c r="S1383" s="51">
        <v>0</v>
      </c>
      <c r="T1383" s="51">
        <v>0</v>
      </c>
      <c r="U1383" s="51">
        <v>0</v>
      </c>
      <c r="V1383" s="51">
        <v>0</v>
      </c>
      <c r="W1383" s="51">
        <v>0</v>
      </c>
      <c r="X1383" s="51">
        <v>0</v>
      </c>
      <c r="Y1383" s="51">
        <v>0</v>
      </c>
      <c r="Z1383" s="51">
        <v>0</v>
      </c>
      <c r="AA1383" s="51">
        <v>0</v>
      </c>
      <c r="AB1383" s="51">
        <v>0</v>
      </c>
      <c r="AC1383" s="51">
        <v>0</v>
      </c>
      <c r="AD1383" s="51">
        <v>0</v>
      </c>
      <c r="AE1383" s="51">
        <v>0</v>
      </c>
      <c r="AF1383" s="51">
        <v>0</v>
      </c>
      <c r="AG1383" s="51">
        <v>0</v>
      </c>
    </row>
    <row r="1384" spans="1:33" x14ac:dyDescent="0.25">
      <c r="A1384" s="51">
        <v>1379</v>
      </c>
      <c r="B1384" s="51">
        <v>1372</v>
      </c>
      <c r="C1384" s="51">
        <v>1371</v>
      </c>
      <c r="D1384" s="51">
        <v>1366</v>
      </c>
      <c r="E1384" s="51">
        <v>1363</v>
      </c>
      <c r="F1384" s="51">
        <v>1352</v>
      </c>
      <c r="G1384" s="51">
        <v>1346</v>
      </c>
      <c r="H1384" s="51">
        <v>1344</v>
      </c>
      <c r="I1384" s="51">
        <v>1342</v>
      </c>
      <c r="J1384" s="51">
        <v>1331</v>
      </c>
      <c r="K1384" s="51">
        <v>1317</v>
      </c>
      <c r="L1384" s="51">
        <v>1305</v>
      </c>
      <c r="M1384" s="51">
        <v>1295</v>
      </c>
      <c r="N1384" s="51">
        <v>1282</v>
      </c>
      <c r="O1384" s="51">
        <v>1257</v>
      </c>
      <c r="P1384" s="50" t="s">
        <v>16</v>
      </c>
      <c r="Q1384" s="46" t="s">
        <v>3234</v>
      </c>
      <c r="R1384" s="46" t="s">
        <v>8624</v>
      </c>
      <c r="S1384" s="51">
        <v>0</v>
      </c>
      <c r="T1384" s="51">
        <v>0</v>
      </c>
      <c r="U1384" s="51">
        <v>0</v>
      </c>
      <c r="V1384" s="51">
        <v>0</v>
      </c>
      <c r="W1384" s="51">
        <v>0</v>
      </c>
      <c r="X1384" s="51">
        <v>0</v>
      </c>
      <c r="Y1384" s="51">
        <v>0</v>
      </c>
      <c r="Z1384" s="51">
        <v>0</v>
      </c>
      <c r="AA1384" s="51">
        <v>0</v>
      </c>
      <c r="AB1384" s="51">
        <v>0</v>
      </c>
      <c r="AC1384" s="51">
        <v>0</v>
      </c>
      <c r="AD1384" s="51">
        <v>0</v>
      </c>
      <c r="AE1384" s="51">
        <v>0</v>
      </c>
      <c r="AF1384" s="51">
        <v>0</v>
      </c>
      <c r="AG1384" s="51">
        <v>0</v>
      </c>
    </row>
    <row r="1385" spans="1:33" x14ac:dyDescent="0.25">
      <c r="A1385" s="51">
        <v>1380</v>
      </c>
      <c r="B1385" s="51">
        <v>1373</v>
      </c>
      <c r="C1385" s="51">
        <v>1372</v>
      </c>
      <c r="D1385" s="51">
        <v>1367</v>
      </c>
      <c r="E1385" s="51">
        <v>1364</v>
      </c>
      <c r="F1385" s="51">
        <v>1353</v>
      </c>
      <c r="G1385" s="51">
        <v>1347</v>
      </c>
      <c r="H1385" s="51">
        <v>1345</v>
      </c>
      <c r="I1385" s="51">
        <v>1343</v>
      </c>
      <c r="J1385" s="51">
        <v>1332</v>
      </c>
      <c r="K1385" s="51">
        <v>1318</v>
      </c>
      <c r="L1385" s="51">
        <v>1306</v>
      </c>
      <c r="M1385" s="51">
        <v>1296</v>
      </c>
      <c r="N1385" s="51">
        <v>1283</v>
      </c>
      <c r="O1385" s="51">
        <v>1258</v>
      </c>
      <c r="P1385" s="50" t="s">
        <v>16</v>
      </c>
      <c r="Q1385" s="46" t="s">
        <v>3234</v>
      </c>
      <c r="R1385" s="46" t="s">
        <v>8626</v>
      </c>
      <c r="S1385" s="51">
        <v>0</v>
      </c>
      <c r="T1385" s="51">
        <v>0</v>
      </c>
      <c r="U1385" s="51">
        <v>0</v>
      </c>
      <c r="V1385" s="51">
        <v>0</v>
      </c>
      <c r="W1385" s="51">
        <v>0</v>
      </c>
      <c r="X1385" s="51">
        <v>0</v>
      </c>
      <c r="Y1385" s="51">
        <v>0</v>
      </c>
      <c r="Z1385" s="51">
        <v>0</v>
      </c>
      <c r="AA1385" s="51">
        <v>0</v>
      </c>
      <c r="AB1385" s="51">
        <v>0</v>
      </c>
      <c r="AC1385" s="51">
        <v>0</v>
      </c>
      <c r="AD1385" s="51">
        <v>0</v>
      </c>
      <c r="AE1385" s="51">
        <v>0</v>
      </c>
      <c r="AF1385" s="51">
        <v>0</v>
      </c>
      <c r="AG1385" s="51">
        <v>0</v>
      </c>
    </row>
    <row r="1386" spans="1:33" x14ac:dyDescent="0.25">
      <c r="A1386" s="51">
        <v>1381</v>
      </c>
      <c r="B1386" s="51">
        <v>1374</v>
      </c>
      <c r="C1386" s="51">
        <v>1373</v>
      </c>
      <c r="D1386" s="51">
        <v>1368</v>
      </c>
      <c r="E1386" s="51">
        <v>1365</v>
      </c>
      <c r="F1386" s="51">
        <v>1354</v>
      </c>
      <c r="G1386" s="51">
        <v>1348</v>
      </c>
      <c r="H1386" s="51">
        <v>1346</v>
      </c>
      <c r="I1386" s="51">
        <v>1344</v>
      </c>
      <c r="J1386" s="51">
        <v>1333</v>
      </c>
      <c r="K1386" s="51">
        <v>1319</v>
      </c>
      <c r="L1386" s="51">
        <v>1307</v>
      </c>
      <c r="M1386" s="51">
        <v>1297</v>
      </c>
      <c r="N1386" s="51">
        <v>1284</v>
      </c>
      <c r="O1386" s="51">
        <v>1259</v>
      </c>
      <c r="P1386" s="50" t="s">
        <v>16</v>
      </c>
      <c r="Q1386" s="46" t="s">
        <v>3235</v>
      </c>
      <c r="R1386" s="46" t="s">
        <v>8627</v>
      </c>
      <c r="S1386" s="51">
        <v>0</v>
      </c>
      <c r="T1386" s="51">
        <v>0</v>
      </c>
      <c r="U1386" s="51">
        <v>0</v>
      </c>
      <c r="V1386" s="51">
        <v>0</v>
      </c>
      <c r="W1386" s="51">
        <v>0</v>
      </c>
      <c r="X1386" s="51">
        <v>0</v>
      </c>
      <c r="Y1386" s="51">
        <v>0</v>
      </c>
      <c r="Z1386" s="51">
        <v>0</v>
      </c>
      <c r="AA1386" s="51">
        <v>0</v>
      </c>
      <c r="AB1386" s="51">
        <v>0</v>
      </c>
      <c r="AC1386" s="51">
        <v>0</v>
      </c>
      <c r="AD1386" s="51">
        <v>0</v>
      </c>
      <c r="AE1386" s="51">
        <v>0</v>
      </c>
      <c r="AF1386" s="51">
        <v>0</v>
      </c>
      <c r="AG1386" s="51">
        <v>0</v>
      </c>
    </row>
    <row r="1387" spans="1:33" x14ac:dyDescent="0.25">
      <c r="A1387" s="51">
        <v>1382</v>
      </c>
      <c r="B1387" s="51">
        <v>1375</v>
      </c>
      <c r="C1387" s="51">
        <v>1374</v>
      </c>
      <c r="D1387" s="51">
        <v>1369</v>
      </c>
      <c r="E1387" s="51">
        <v>1366</v>
      </c>
      <c r="F1387" s="51">
        <v>1355</v>
      </c>
      <c r="G1387" s="51">
        <v>1349</v>
      </c>
      <c r="H1387" s="51">
        <v>1347</v>
      </c>
      <c r="I1387" s="51">
        <v>1345</v>
      </c>
      <c r="J1387" s="51">
        <v>1334</v>
      </c>
      <c r="K1387" s="51">
        <v>1320</v>
      </c>
      <c r="L1387" s="51">
        <v>1308</v>
      </c>
      <c r="M1387" s="51">
        <v>1298</v>
      </c>
      <c r="N1387" s="51">
        <v>1285</v>
      </c>
      <c r="O1387" s="51">
        <v>1261</v>
      </c>
      <c r="P1387" s="50" t="s">
        <v>16</v>
      </c>
      <c r="Q1387" s="46" t="s">
        <v>3235</v>
      </c>
      <c r="R1387" s="46" t="s">
        <v>8630</v>
      </c>
      <c r="S1387" s="51">
        <v>0</v>
      </c>
      <c r="T1387" s="51">
        <v>0</v>
      </c>
      <c r="U1387" s="51">
        <v>0</v>
      </c>
      <c r="V1387" s="51">
        <v>0</v>
      </c>
      <c r="W1387" s="51">
        <v>0</v>
      </c>
      <c r="X1387" s="51">
        <v>0</v>
      </c>
      <c r="Y1387" s="51">
        <v>0</v>
      </c>
      <c r="Z1387" s="51">
        <v>0</v>
      </c>
      <c r="AA1387" s="51">
        <v>0</v>
      </c>
      <c r="AB1387" s="51">
        <v>0</v>
      </c>
      <c r="AC1387" s="51">
        <v>0</v>
      </c>
      <c r="AD1387" s="51">
        <v>0</v>
      </c>
      <c r="AE1387" s="51">
        <v>0</v>
      </c>
      <c r="AF1387" s="51">
        <v>0</v>
      </c>
      <c r="AG1387" s="51">
        <v>0</v>
      </c>
    </row>
    <row r="1388" spans="1:33" x14ac:dyDescent="0.25">
      <c r="A1388" s="51">
        <v>1383</v>
      </c>
      <c r="B1388" s="51">
        <v>1376</v>
      </c>
      <c r="C1388" s="51">
        <v>1375</v>
      </c>
      <c r="D1388" s="51">
        <v>1370</v>
      </c>
      <c r="E1388" s="51">
        <v>1367</v>
      </c>
      <c r="F1388" s="51">
        <v>1356</v>
      </c>
      <c r="G1388" s="51">
        <v>1350</v>
      </c>
      <c r="H1388" s="51">
        <v>1348</v>
      </c>
      <c r="I1388" s="51">
        <v>1346</v>
      </c>
      <c r="J1388" s="51">
        <v>1335</v>
      </c>
      <c r="K1388" s="51">
        <v>1321</v>
      </c>
      <c r="L1388" s="51">
        <v>1309</v>
      </c>
      <c r="M1388" s="51">
        <v>1299</v>
      </c>
      <c r="N1388" s="51">
        <v>1286</v>
      </c>
      <c r="O1388" s="51">
        <v>1262</v>
      </c>
      <c r="P1388" s="50" t="s">
        <v>16</v>
      </c>
      <c r="Q1388" s="46" t="s">
        <v>3236</v>
      </c>
      <c r="R1388" s="46" t="s">
        <v>8631</v>
      </c>
      <c r="S1388" s="51">
        <v>0</v>
      </c>
      <c r="T1388" s="51">
        <v>0</v>
      </c>
      <c r="U1388" s="51">
        <v>0</v>
      </c>
      <c r="V1388" s="51">
        <v>0</v>
      </c>
      <c r="W1388" s="51">
        <v>0</v>
      </c>
      <c r="X1388" s="51">
        <v>0</v>
      </c>
      <c r="Y1388" s="51">
        <v>0</v>
      </c>
      <c r="Z1388" s="51">
        <v>0</v>
      </c>
      <c r="AA1388" s="51">
        <v>0</v>
      </c>
      <c r="AB1388" s="51">
        <v>0</v>
      </c>
      <c r="AC1388" s="51">
        <v>0</v>
      </c>
      <c r="AD1388" s="51">
        <v>0</v>
      </c>
      <c r="AE1388" s="51">
        <v>0</v>
      </c>
      <c r="AF1388" s="51">
        <v>0</v>
      </c>
      <c r="AG1388" s="51">
        <v>0</v>
      </c>
    </row>
    <row r="1389" spans="1:33" x14ac:dyDescent="0.25">
      <c r="A1389" s="51">
        <v>1384</v>
      </c>
      <c r="B1389" s="51">
        <v>1377</v>
      </c>
      <c r="C1389" s="51">
        <v>1376</v>
      </c>
      <c r="D1389" s="51">
        <v>1371</v>
      </c>
      <c r="E1389" s="51">
        <v>1368</v>
      </c>
      <c r="F1389" s="51">
        <v>1357</v>
      </c>
      <c r="G1389" s="51">
        <v>1351</v>
      </c>
      <c r="H1389" s="51">
        <v>1349</v>
      </c>
      <c r="I1389" s="51">
        <v>1347</v>
      </c>
      <c r="J1389" s="51">
        <v>1336</v>
      </c>
      <c r="K1389" s="51">
        <v>1322</v>
      </c>
      <c r="L1389" s="51">
        <v>1310</v>
      </c>
      <c r="M1389" s="51">
        <v>1300</v>
      </c>
      <c r="N1389" s="51">
        <v>1287</v>
      </c>
      <c r="O1389" s="51">
        <v>1263</v>
      </c>
      <c r="P1389" s="50" t="s">
        <v>16</v>
      </c>
      <c r="Q1389" s="46" t="s">
        <v>3236</v>
      </c>
      <c r="R1389" s="46" t="s">
        <v>8632</v>
      </c>
      <c r="S1389" s="51">
        <v>0</v>
      </c>
      <c r="T1389" s="51">
        <v>0</v>
      </c>
      <c r="U1389" s="51">
        <v>0</v>
      </c>
      <c r="V1389" s="51">
        <v>0</v>
      </c>
      <c r="W1389" s="51">
        <v>0</v>
      </c>
      <c r="X1389" s="51">
        <v>0</v>
      </c>
      <c r="Y1389" s="51">
        <v>0</v>
      </c>
      <c r="Z1389" s="51">
        <v>0</v>
      </c>
      <c r="AA1389" s="51">
        <v>0</v>
      </c>
      <c r="AB1389" s="51">
        <v>0</v>
      </c>
      <c r="AC1389" s="51">
        <v>0</v>
      </c>
      <c r="AD1389" s="51">
        <v>0</v>
      </c>
      <c r="AE1389" s="51">
        <v>0</v>
      </c>
      <c r="AF1389" s="51">
        <v>0</v>
      </c>
      <c r="AG1389" s="51">
        <v>0</v>
      </c>
    </row>
    <row r="1390" spans="1:33" x14ac:dyDescent="0.25">
      <c r="A1390" s="51">
        <v>1385</v>
      </c>
      <c r="B1390" s="51">
        <v>1378</v>
      </c>
      <c r="C1390" s="51">
        <v>1377</v>
      </c>
      <c r="D1390" s="51">
        <v>1372</v>
      </c>
      <c r="E1390" s="51">
        <v>1369</v>
      </c>
      <c r="F1390" s="51">
        <v>1358</v>
      </c>
      <c r="G1390" s="51">
        <v>1352</v>
      </c>
      <c r="H1390" s="51">
        <v>1350</v>
      </c>
      <c r="I1390" s="51">
        <v>1348</v>
      </c>
      <c r="J1390" s="51">
        <v>1337</v>
      </c>
      <c r="K1390" s="51">
        <v>1323</v>
      </c>
      <c r="L1390" s="51">
        <v>1311</v>
      </c>
      <c r="M1390" s="51">
        <v>1301</v>
      </c>
      <c r="N1390" s="51">
        <v>1288</v>
      </c>
      <c r="O1390" s="51">
        <v>1264</v>
      </c>
      <c r="P1390" s="50" t="s">
        <v>16</v>
      </c>
      <c r="Q1390" s="46" t="s">
        <v>3236</v>
      </c>
      <c r="R1390" s="46" t="s">
        <v>8634</v>
      </c>
      <c r="S1390" s="51">
        <v>0</v>
      </c>
      <c r="T1390" s="51">
        <v>0</v>
      </c>
      <c r="U1390" s="51">
        <v>0</v>
      </c>
      <c r="V1390" s="51">
        <v>0</v>
      </c>
      <c r="W1390" s="51">
        <v>0</v>
      </c>
      <c r="X1390" s="51">
        <v>0</v>
      </c>
      <c r="Y1390" s="51">
        <v>0</v>
      </c>
      <c r="Z1390" s="51">
        <v>0</v>
      </c>
      <c r="AA1390" s="51">
        <v>0</v>
      </c>
      <c r="AB1390" s="51">
        <v>0</v>
      </c>
      <c r="AC1390" s="51">
        <v>0</v>
      </c>
      <c r="AD1390" s="51">
        <v>0</v>
      </c>
      <c r="AE1390" s="51">
        <v>0</v>
      </c>
      <c r="AF1390" s="51">
        <v>0</v>
      </c>
      <c r="AG1390" s="51">
        <v>0</v>
      </c>
    </row>
    <row r="1391" spans="1:33" x14ac:dyDescent="0.25">
      <c r="A1391" s="51">
        <v>1386</v>
      </c>
      <c r="B1391" s="51">
        <v>1379</v>
      </c>
      <c r="C1391" s="51">
        <v>1378</v>
      </c>
      <c r="D1391" s="51">
        <v>1373</v>
      </c>
      <c r="E1391" s="51">
        <v>1370</v>
      </c>
      <c r="F1391" s="51">
        <v>1359</v>
      </c>
      <c r="G1391" s="51">
        <v>1353</v>
      </c>
      <c r="H1391" s="51">
        <v>1351</v>
      </c>
      <c r="I1391" s="51">
        <v>1349</v>
      </c>
      <c r="J1391" s="51">
        <v>1338</v>
      </c>
      <c r="K1391" s="51">
        <v>1324</v>
      </c>
      <c r="L1391" s="51">
        <v>1312</v>
      </c>
      <c r="M1391" s="51">
        <v>1302</v>
      </c>
      <c r="N1391" s="51">
        <v>1289</v>
      </c>
      <c r="O1391" s="51">
        <v>1265</v>
      </c>
      <c r="P1391" s="50" t="s">
        <v>16</v>
      </c>
      <c r="Q1391" s="46" t="s">
        <v>6002</v>
      </c>
      <c r="R1391" s="46" t="s">
        <v>8635</v>
      </c>
      <c r="S1391" s="51">
        <v>0</v>
      </c>
      <c r="T1391" s="51">
        <v>0</v>
      </c>
      <c r="U1391" s="51">
        <v>0</v>
      </c>
      <c r="V1391" s="51">
        <v>0</v>
      </c>
      <c r="W1391" s="51">
        <v>0</v>
      </c>
      <c r="X1391" s="51">
        <v>0</v>
      </c>
      <c r="Y1391" s="51">
        <v>0</v>
      </c>
      <c r="Z1391" s="51">
        <v>0</v>
      </c>
      <c r="AA1391" s="51">
        <v>0</v>
      </c>
      <c r="AB1391" s="51">
        <v>0</v>
      </c>
      <c r="AC1391" s="51">
        <v>0</v>
      </c>
      <c r="AD1391" s="51">
        <v>0</v>
      </c>
      <c r="AE1391" s="51">
        <v>0</v>
      </c>
      <c r="AF1391" s="51">
        <v>0</v>
      </c>
      <c r="AG1391" s="51">
        <v>0</v>
      </c>
    </row>
    <row r="1392" spans="1:33" x14ac:dyDescent="0.25">
      <c r="A1392" s="51">
        <v>1387</v>
      </c>
      <c r="B1392" s="51">
        <v>1380</v>
      </c>
      <c r="C1392" s="51">
        <v>1379</v>
      </c>
      <c r="D1392" s="51">
        <v>1374</v>
      </c>
      <c r="E1392" s="51">
        <v>1371</v>
      </c>
      <c r="F1392" s="51">
        <v>1360</v>
      </c>
      <c r="G1392" s="51">
        <v>1354</v>
      </c>
      <c r="H1392" s="51">
        <v>1352</v>
      </c>
      <c r="I1392" s="51">
        <v>1350</v>
      </c>
      <c r="J1392" s="51">
        <v>1339</v>
      </c>
      <c r="K1392" s="51">
        <v>1325</v>
      </c>
      <c r="L1392" s="51">
        <v>1313</v>
      </c>
      <c r="M1392" s="51">
        <v>1303</v>
      </c>
      <c r="N1392" s="51">
        <v>1290</v>
      </c>
      <c r="O1392" s="51">
        <v>1266</v>
      </c>
      <c r="P1392" s="50" t="s">
        <v>16</v>
      </c>
      <c r="Q1392" s="46" t="s">
        <v>6002</v>
      </c>
      <c r="R1392" s="46" t="s">
        <v>8636</v>
      </c>
      <c r="S1392" s="51">
        <v>0</v>
      </c>
      <c r="T1392" s="51">
        <v>0</v>
      </c>
      <c r="U1392" s="51">
        <v>0</v>
      </c>
      <c r="V1392" s="51">
        <v>0</v>
      </c>
      <c r="W1392" s="51">
        <v>0</v>
      </c>
      <c r="X1392" s="51">
        <v>0</v>
      </c>
      <c r="Y1392" s="51">
        <v>0</v>
      </c>
      <c r="Z1392" s="51">
        <v>0</v>
      </c>
      <c r="AA1392" s="51">
        <v>0</v>
      </c>
      <c r="AB1392" s="51">
        <v>0</v>
      </c>
      <c r="AC1392" s="51">
        <v>0</v>
      </c>
      <c r="AD1392" s="51">
        <v>0</v>
      </c>
      <c r="AE1392" s="51">
        <v>0</v>
      </c>
      <c r="AF1392" s="51">
        <v>0</v>
      </c>
      <c r="AG1392" s="51">
        <v>0</v>
      </c>
    </row>
    <row r="1393" spans="1:33" x14ac:dyDescent="0.25">
      <c r="A1393" s="51">
        <v>1388</v>
      </c>
      <c r="B1393" s="51">
        <v>1381</v>
      </c>
      <c r="C1393" s="51">
        <v>1380</v>
      </c>
      <c r="D1393" s="51">
        <v>1375</v>
      </c>
      <c r="E1393" s="51">
        <v>1372</v>
      </c>
      <c r="F1393" s="51">
        <v>1361</v>
      </c>
      <c r="G1393" s="51">
        <v>1355</v>
      </c>
      <c r="H1393" s="51">
        <v>1353</v>
      </c>
      <c r="I1393" s="51">
        <v>1351</v>
      </c>
      <c r="J1393" s="51">
        <v>1340</v>
      </c>
      <c r="K1393" s="51">
        <v>1326</v>
      </c>
      <c r="L1393" s="51">
        <v>1314</v>
      </c>
      <c r="M1393" s="51">
        <v>1304</v>
      </c>
      <c r="N1393" s="51">
        <v>1291</v>
      </c>
      <c r="O1393" s="51">
        <v>1267</v>
      </c>
      <c r="P1393" s="50" t="s">
        <v>16</v>
      </c>
      <c r="Q1393" s="46" t="s">
        <v>6002</v>
      </c>
      <c r="R1393" s="46" t="s">
        <v>8637</v>
      </c>
      <c r="S1393" s="51">
        <v>0</v>
      </c>
      <c r="T1393" s="51">
        <v>0</v>
      </c>
      <c r="U1393" s="51">
        <v>0</v>
      </c>
      <c r="V1393" s="51">
        <v>0</v>
      </c>
      <c r="W1393" s="51">
        <v>0</v>
      </c>
      <c r="X1393" s="51">
        <v>0</v>
      </c>
      <c r="Y1393" s="51">
        <v>0</v>
      </c>
      <c r="Z1393" s="51">
        <v>0</v>
      </c>
      <c r="AA1393" s="51">
        <v>0</v>
      </c>
      <c r="AB1393" s="51">
        <v>0</v>
      </c>
      <c r="AC1393" s="51">
        <v>0</v>
      </c>
      <c r="AD1393" s="51">
        <v>0</v>
      </c>
      <c r="AE1393" s="51">
        <v>0</v>
      </c>
      <c r="AF1393" s="51">
        <v>0</v>
      </c>
      <c r="AG1393" s="51">
        <v>0</v>
      </c>
    </row>
    <row r="1394" spans="1:33" x14ac:dyDescent="0.25">
      <c r="A1394" s="51">
        <v>1389</v>
      </c>
      <c r="B1394" s="51">
        <v>1382</v>
      </c>
      <c r="C1394" s="51">
        <v>1381</v>
      </c>
      <c r="D1394" s="51">
        <v>1376</v>
      </c>
      <c r="E1394" s="51">
        <v>1373</v>
      </c>
      <c r="F1394" s="51">
        <v>1362</v>
      </c>
      <c r="G1394" s="51">
        <v>1356</v>
      </c>
      <c r="H1394" s="51">
        <v>1354</v>
      </c>
      <c r="I1394" s="51">
        <v>1352</v>
      </c>
      <c r="J1394" s="51">
        <v>1341</v>
      </c>
      <c r="K1394" s="51">
        <v>1327</v>
      </c>
      <c r="L1394" s="51">
        <v>1315</v>
      </c>
      <c r="M1394" s="51">
        <v>1305</v>
      </c>
      <c r="N1394" s="51">
        <v>1292</v>
      </c>
      <c r="O1394" s="51">
        <v>1268</v>
      </c>
      <c r="P1394" s="50" t="s">
        <v>16</v>
      </c>
      <c r="Q1394" s="46" t="s">
        <v>6010</v>
      </c>
      <c r="R1394" s="46" t="s">
        <v>8638</v>
      </c>
      <c r="S1394" s="51">
        <v>0</v>
      </c>
      <c r="T1394" s="51">
        <v>0</v>
      </c>
      <c r="U1394" s="51">
        <v>0</v>
      </c>
      <c r="V1394" s="51">
        <v>0</v>
      </c>
      <c r="W1394" s="51">
        <v>0</v>
      </c>
      <c r="X1394" s="51">
        <v>0</v>
      </c>
      <c r="Y1394" s="51">
        <v>0</v>
      </c>
      <c r="Z1394" s="51">
        <v>0</v>
      </c>
      <c r="AA1394" s="51">
        <v>0</v>
      </c>
      <c r="AB1394" s="51">
        <v>0</v>
      </c>
      <c r="AC1394" s="51">
        <v>0</v>
      </c>
      <c r="AD1394" s="51">
        <v>0</v>
      </c>
      <c r="AE1394" s="51">
        <v>0</v>
      </c>
      <c r="AF1394" s="51">
        <v>0</v>
      </c>
      <c r="AG1394" s="51">
        <v>0</v>
      </c>
    </row>
    <row r="1395" spans="1:33" x14ac:dyDescent="0.25">
      <c r="A1395" s="51">
        <v>1390</v>
      </c>
      <c r="B1395" s="51">
        <v>1383</v>
      </c>
      <c r="C1395" s="51">
        <v>1382</v>
      </c>
      <c r="D1395" s="51">
        <v>1377</v>
      </c>
      <c r="E1395" s="51">
        <v>1374</v>
      </c>
      <c r="F1395" s="51">
        <v>1363</v>
      </c>
      <c r="G1395" s="51">
        <v>1357</v>
      </c>
      <c r="H1395" s="51">
        <v>1355</v>
      </c>
      <c r="I1395" s="51">
        <v>1353</v>
      </c>
      <c r="J1395" s="51">
        <v>1342</v>
      </c>
      <c r="K1395" s="51">
        <v>1328</v>
      </c>
      <c r="L1395" s="51">
        <v>1316</v>
      </c>
      <c r="M1395" s="51">
        <v>1306</v>
      </c>
      <c r="N1395" s="51">
        <v>1293</v>
      </c>
      <c r="O1395" s="51">
        <v>1269</v>
      </c>
      <c r="P1395" s="50" t="s">
        <v>16</v>
      </c>
      <c r="Q1395" s="46" t="s">
        <v>6010</v>
      </c>
      <c r="R1395" s="46" t="s">
        <v>8639</v>
      </c>
      <c r="S1395" s="51">
        <v>0</v>
      </c>
      <c r="T1395" s="51">
        <v>0</v>
      </c>
      <c r="U1395" s="51">
        <v>0</v>
      </c>
      <c r="V1395" s="51">
        <v>0</v>
      </c>
      <c r="W1395" s="51">
        <v>0</v>
      </c>
      <c r="X1395" s="51">
        <v>0</v>
      </c>
      <c r="Y1395" s="51">
        <v>0</v>
      </c>
      <c r="Z1395" s="51">
        <v>0</v>
      </c>
      <c r="AA1395" s="51">
        <v>0</v>
      </c>
      <c r="AB1395" s="51">
        <v>0</v>
      </c>
      <c r="AC1395" s="51">
        <v>0</v>
      </c>
      <c r="AD1395" s="51">
        <v>0</v>
      </c>
      <c r="AE1395" s="51">
        <v>0</v>
      </c>
      <c r="AF1395" s="51">
        <v>0</v>
      </c>
      <c r="AG1395" s="51">
        <v>0</v>
      </c>
    </row>
    <row r="1396" spans="1:33" x14ac:dyDescent="0.25">
      <c r="A1396" s="51">
        <v>1391</v>
      </c>
      <c r="B1396" s="51">
        <v>1384</v>
      </c>
      <c r="C1396" s="51">
        <v>1383</v>
      </c>
      <c r="D1396" s="51">
        <v>1378</v>
      </c>
      <c r="E1396" s="51">
        <v>1375</v>
      </c>
      <c r="F1396" s="51">
        <v>1364</v>
      </c>
      <c r="G1396" s="51">
        <v>1358</v>
      </c>
      <c r="H1396" s="51">
        <v>1356</v>
      </c>
      <c r="I1396" s="51">
        <v>1354</v>
      </c>
      <c r="J1396" s="51">
        <v>1343</v>
      </c>
      <c r="K1396" s="51">
        <v>1329</v>
      </c>
      <c r="L1396" s="51">
        <v>1317</v>
      </c>
      <c r="M1396" s="51">
        <v>1307</v>
      </c>
      <c r="N1396" s="51">
        <v>1294</v>
      </c>
      <c r="O1396" s="51">
        <v>1270</v>
      </c>
      <c r="P1396" s="50" t="s">
        <v>16</v>
      </c>
      <c r="Q1396" s="46" t="s">
        <v>6010</v>
      </c>
      <c r="R1396" s="46" t="s">
        <v>8640</v>
      </c>
      <c r="S1396" s="51">
        <v>0</v>
      </c>
      <c r="T1396" s="51">
        <v>0</v>
      </c>
      <c r="U1396" s="51">
        <v>0</v>
      </c>
      <c r="V1396" s="51">
        <v>0</v>
      </c>
      <c r="W1396" s="51">
        <v>0</v>
      </c>
      <c r="X1396" s="51">
        <v>0</v>
      </c>
      <c r="Y1396" s="51">
        <v>0</v>
      </c>
      <c r="Z1396" s="51">
        <v>0</v>
      </c>
      <c r="AA1396" s="51">
        <v>0</v>
      </c>
      <c r="AB1396" s="51">
        <v>0</v>
      </c>
      <c r="AC1396" s="51">
        <v>0</v>
      </c>
      <c r="AD1396" s="51">
        <v>0</v>
      </c>
      <c r="AE1396" s="51">
        <v>0</v>
      </c>
      <c r="AF1396" s="51">
        <v>0</v>
      </c>
      <c r="AG1396" s="51">
        <v>0</v>
      </c>
    </row>
    <row r="1397" spans="1:33" x14ac:dyDescent="0.25">
      <c r="A1397" s="51">
        <v>1392</v>
      </c>
      <c r="B1397" s="51">
        <v>1385</v>
      </c>
      <c r="C1397" s="51">
        <v>1384</v>
      </c>
      <c r="D1397" s="51">
        <v>1379</v>
      </c>
      <c r="E1397" s="51">
        <v>1376</v>
      </c>
      <c r="F1397" s="51">
        <v>1365</v>
      </c>
      <c r="G1397" s="51">
        <v>1359</v>
      </c>
      <c r="H1397" s="51">
        <v>1357</v>
      </c>
      <c r="I1397" s="51">
        <v>1355</v>
      </c>
      <c r="J1397" s="51">
        <v>1344</v>
      </c>
      <c r="K1397" s="51">
        <v>1330</v>
      </c>
      <c r="L1397" s="51">
        <v>1318</v>
      </c>
      <c r="M1397" s="51">
        <v>1308</v>
      </c>
      <c r="N1397" s="51">
        <v>1295</v>
      </c>
      <c r="O1397" s="51">
        <v>1271</v>
      </c>
      <c r="P1397" s="50" t="s">
        <v>16</v>
      </c>
      <c r="Q1397" s="46" t="s">
        <v>6010</v>
      </c>
      <c r="R1397" s="46" t="s">
        <v>8641</v>
      </c>
      <c r="S1397" s="51">
        <v>0</v>
      </c>
      <c r="T1397" s="51">
        <v>0</v>
      </c>
      <c r="U1397" s="51">
        <v>0</v>
      </c>
      <c r="V1397" s="51">
        <v>0</v>
      </c>
      <c r="W1397" s="51">
        <v>0</v>
      </c>
      <c r="X1397" s="51">
        <v>0</v>
      </c>
      <c r="Y1397" s="51">
        <v>0</v>
      </c>
      <c r="Z1397" s="51">
        <v>0</v>
      </c>
      <c r="AA1397" s="51">
        <v>0</v>
      </c>
      <c r="AB1397" s="51">
        <v>0</v>
      </c>
      <c r="AC1397" s="51">
        <v>0</v>
      </c>
      <c r="AD1397" s="51">
        <v>0</v>
      </c>
      <c r="AE1397" s="51">
        <v>0</v>
      </c>
      <c r="AF1397" s="51">
        <v>0</v>
      </c>
      <c r="AG1397" s="51">
        <v>0</v>
      </c>
    </row>
    <row r="1398" spans="1:33" x14ac:dyDescent="0.25">
      <c r="A1398" s="51">
        <v>1393</v>
      </c>
      <c r="B1398" s="51">
        <v>1386</v>
      </c>
      <c r="C1398" s="51">
        <v>1385</v>
      </c>
      <c r="D1398" s="51">
        <v>1380</v>
      </c>
      <c r="E1398" s="51">
        <v>1377</v>
      </c>
      <c r="F1398" s="51">
        <v>1366</v>
      </c>
      <c r="G1398" s="51">
        <v>1360</v>
      </c>
      <c r="H1398" s="51">
        <v>1358</v>
      </c>
      <c r="I1398" s="51">
        <v>1356</v>
      </c>
      <c r="J1398" s="51">
        <v>1345</v>
      </c>
      <c r="K1398" s="51">
        <v>1331</v>
      </c>
      <c r="L1398" s="51">
        <v>1319</v>
      </c>
      <c r="M1398" s="51">
        <v>1309</v>
      </c>
      <c r="N1398" s="51">
        <v>1296</v>
      </c>
      <c r="O1398" s="51">
        <v>1272</v>
      </c>
      <c r="P1398" s="50" t="s">
        <v>16</v>
      </c>
      <c r="Q1398" s="46" t="s">
        <v>3238</v>
      </c>
      <c r="R1398" s="46" t="s">
        <v>8642</v>
      </c>
      <c r="S1398" s="51">
        <v>0</v>
      </c>
      <c r="T1398" s="51">
        <v>0</v>
      </c>
      <c r="U1398" s="51">
        <v>0</v>
      </c>
      <c r="V1398" s="51">
        <v>0</v>
      </c>
      <c r="W1398" s="51">
        <v>0</v>
      </c>
      <c r="X1398" s="51">
        <v>0</v>
      </c>
      <c r="Y1398" s="51">
        <v>0</v>
      </c>
      <c r="Z1398" s="51">
        <v>0</v>
      </c>
      <c r="AA1398" s="51">
        <v>0</v>
      </c>
      <c r="AB1398" s="51">
        <v>0</v>
      </c>
      <c r="AC1398" s="51">
        <v>0</v>
      </c>
      <c r="AD1398" s="51">
        <v>0</v>
      </c>
      <c r="AE1398" s="51">
        <v>0</v>
      </c>
      <c r="AF1398" s="51">
        <v>0</v>
      </c>
      <c r="AG1398" s="51">
        <v>0</v>
      </c>
    </row>
    <row r="1399" spans="1:33" x14ac:dyDescent="0.25">
      <c r="A1399" s="51">
        <v>1394</v>
      </c>
      <c r="B1399" s="51">
        <v>1387</v>
      </c>
      <c r="C1399" s="51">
        <v>1386</v>
      </c>
      <c r="D1399" s="51">
        <v>1381</v>
      </c>
      <c r="E1399" s="51">
        <v>1378</v>
      </c>
      <c r="F1399" s="51">
        <v>1367</v>
      </c>
      <c r="G1399" s="51">
        <v>1361</v>
      </c>
      <c r="H1399" s="51">
        <v>1359</v>
      </c>
      <c r="I1399" s="51">
        <v>1357</v>
      </c>
      <c r="J1399" s="51">
        <v>1346</v>
      </c>
      <c r="K1399" s="51">
        <v>1332</v>
      </c>
      <c r="L1399" s="51">
        <v>1320</v>
      </c>
      <c r="M1399" s="51">
        <v>1310</v>
      </c>
      <c r="N1399" s="51">
        <v>1297</v>
      </c>
      <c r="O1399" s="51">
        <v>1273</v>
      </c>
      <c r="P1399" s="50" t="s">
        <v>16</v>
      </c>
      <c r="Q1399" s="46" t="s">
        <v>3238</v>
      </c>
      <c r="R1399" s="46" t="s">
        <v>8643</v>
      </c>
      <c r="S1399" s="51">
        <v>0</v>
      </c>
      <c r="T1399" s="51">
        <v>0</v>
      </c>
      <c r="U1399" s="51">
        <v>0</v>
      </c>
      <c r="V1399" s="51">
        <v>0</v>
      </c>
      <c r="W1399" s="51">
        <v>0</v>
      </c>
      <c r="X1399" s="51">
        <v>0</v>
      </c>
      <c r="Y1399" s="51">
        <v>0</v>
      </c>
      <c r="Z1399" s="51">
        <v>0</v>
      </c>
      <c r="AA1399" s="51">
        <v>0</v>
      </c>
      <c r="AB1399" s="51">
        <v>0</v>
      </c>
      <c r="AC1399" s="51">
        <v>0</v>
      </c>
      <c r="AD1399" s="51">
        <v>0</v>
      </c>
      <c r="AE1399" s="51">
        <v>0</v>
      </c>
      <c r="AF1399" s="51">
        <v>0</v>
      </c>
      <c r="AG1399" s="51">
        <v>0</v>
      </c>
    </row>
    <row r="1400" spans="1:33" x14ac:dyDescent="0.25">
      <c r="A1400" s="51">
        <v>1395</v>
      </c>
      <c r="B1400" s="51">
        <v>1388</v>
      </c>
      <c r="C1400" s="51">
        <v>1387</v>
      </c>
      <c r="D1400" s="51">
        <v>1382</v>
      </c>
      <c r="E1400" s="51">
        <v>1379</v>
      </c>
      <c r="F1400" s="51">
        <v>1368</v>
      </c>
      <c r="G1400" s="51">
        <v>1362</v>
      </c>
      <c r="H1400" s="51">
        <v>1360</v>
      </c>
      <c r="I1400" s="51">
        <v>1358</v>
      </c>
      <c r="J1400" s="51">
        <v>1347</v>
      </c>
      <c r="K1400" s="51">
        <v>1333</v>
      </c>
      <c r="L1400" s="51">
        <v>1321</v>
      </c>
      <c r="M1400" s="51">
        <v>1311</v>
      </c>
      <c r="N1400" s="51">
        <v>1298</v>
      </c>
      <c r="O1400" s="51">
        <v>1274</v>
      </c>
      <c r="P1400" s="50" t="s">
        <v>16</v>
      </c>
      <c r="Q1400" s="46" t="s">
        <v>3238</v>
      </c>
      <c r="R1400" s="46" t="s">
        <v>8645</v>
      </c>
      <c r="S1400" s="51">
        <v>0</v>
      </c>
      <c r="T1400" s="51">
        <v>0</v>
      </c>
      <c r="U1400" s="51">
        <v>0</v>
      </c>
      <c r="V1400" s="51">
        <v>0</v>
      </c>
      <c r="W1400" s="51">
        <v>0</v>
      </c>
      <c r="X1400" s="51">
        <v>0</v>
      </c>
      <c r="Y1400" s="51">
        <v>0</v>
      </c>
      <c r="Z1400" s="51">
        <v>0</v>
      </c>
      <c r="AA1400" s="51">
        <v>0</v>
      </c>
      <c r="AB1400" s="51">
        <v>0</v>
      </c>
      <c r="AC1400" s="51">
        <v>0</v>
      </c>
      <c r="AD1400" s="51">
        <v>0</v>
      </c>
      <c r="AE1400" s="51">
        <v>0</v>
      </c>
      <c r="AF1400" s="51">
        <v>0</v>
      </c>
      <c r="AG1400" s="51">
        <v>0</v>
      </c>
    </row>
    <row r="1401" spans="1:33" x14ac:dyDescent="0.25">
      <c r="A1401" s="51">
        <v>1396</v>
      </c>
      <c r="B1401" s="51">
        <v>1389</v>
      </c>
      <c r="C1401" s="51">
        <v>1388</v>
      </c>
      <c r="D1401" s="51">
        <v>1383</v>
      </c>
      <c r="E1401" s="51">
        <v>1380</v>
      </c>
      <c r="F1401" s="51">
        <v>1369</v>
      </c>
      <c r="G1401" s="51">
        <v>1363</v>
      </c>
      <c r="H1401" s="51">
        <v>1361</v>
      </c>
      <c r="I1401" s="51">
        <v>1359</v>
      </c>
      <c r="J1401" s="51">
        <v>1348</v>
      </c>
      <c r="K1401" s="51">
        <v>1334</v>
      </c>
      <c r="L1401" s="51">
        <v>1322</v>
      </c>
      <c r="M1401" s="51">
        <v>1312</v>
      </c>
      <c r="N1401" s="51">
        <v>1299</v>
      </c>
      <c r="O1401" s="51">
        <v>1275</v>
      </c>
      <c r="P1401" s="50" t="s">
        <v>16</v>
      </c>
      <c r="Q1401" s="46" t="s">
        <v>6020</v>
      </c>
      <c r="R1401" s="46" t="s">
        <v>8646</v>
      </c>
      <c r="S1401" s="51">
        <v>0</v>
      </c>
      <c r="T1401" s="51">
        <v>0</v>
      </c>
      <c r="U1401" s="51">
        <v>0</v>
      </c>
      <c r="V1401" s="51">
        <v>0</v>
      </c>
      <c r="W1401" s="51">
        <v>0</v>
      </c>
      <c r="X1401" s="51">
        <v>0</v>
      </c>
      <c r="Y1401" s="51">
        <v>0</v>
      </c>
      <c r="Z1401" s="51">
        <v>0</v>
      </c>
      <c r="AA1401" s="51">
        <v>0</v>
      </c>
      <c r="AB1401" s="51">
        <v>0</v>
      </c>
      <c r="AC1401" s="51">
        <v>0</v>
      </c>
      <c r="AD1401" s="51">
        <v>0</v>
      </c>
      <c r="AE1401" s="51">
        <v>0</v>
      </c>
      <c r="AF1401" s="51">
        <v>0</v>
      </c>
      <c r="AG1401" s="51">
        <v>0</v>
      </c>
    </row>
    <row r="1402" spans="1:33" x14ac:dyDescent="0.25">
      <c r="A1402" s="51">
        <v>1397</v>
      </c>
      <c r="B1402" s="51">
        <v>1390</v>
      </c>
      <c r="C1402" s="51">
        <v>1389</v>
      </c>
      <c r="D1402" s="51">
        <v>1384</v>
      </c>
      <c r="E1402" s="51">
        <v>1381</v>
      </c>
      <c r="F1402" s="51">
        <v>1370</v>
      </c>
      <c r="G1402" s="51">
        <v>1364</v>
      </c>
      <c r="H1402" s="51">
        <v>1362</v>
      </c>
      <c r="I1402" s="51">
        <v>1360</v>
      </c>
      <c r="J1402" s="51">
        <v>1349</v>
      </c>
      <c r="K1402" s="51">
        <v>1335</v>
      </c>
      <c r="L1402" s="51">
        <v>1323</v>
      </c>
      <c r="M1402" s="51">
        <v>1313</v>
      </c>
      <c r="N1402" s="51">
        <v>1300</v>
      </c>
      <c r="O1402" s="51">
        <v>1276</v>
      </c>
      <c r="P1402" s="50" t="s">
        <v>16</v>
      </c>
      <c r="Q1402" s="46" t="s">
        <v>6020</v>
      </c>
      <c r="R1402" s="46" t="s">
        <v>8647</v>
      </c>
      <c r="S1402" s="51">
        <v>0</v>
      </c>
      <c r="T1402" s="51">
        <v>0</v>
      </c>
      <c r="U1402" s="51">
        <v>0</v>
      </c>
      <c r="V1402" s="51">
        <v>0</v>
      </c>
      <c r="W1402" s="51">
        <v>0</v>
      </c>
      <c r="X1402" s="51">
        <v>0</v>
      </c>
      <c r="Y1402" s="51">
        <v>0</v>
      </c>
      <c r="Z1402" s="51">
        <v>0</v>
      </c>
      <c r="AA1402" s="51">
        <v>0</v>
      </c>
      <c r="AB1402" s="51">
        <v>0</v>
      </c>
      <c r="AC1402" s="51">
        <v>0</v>
      </c>
      <c r="AD1402" s="51">
        <v>0</v>
      </c>
      <c r="AE1402" s="51">
        <v>0</v>
      </c>
      <c r="AF1402" s="51">
        <v>0</v>
      </c>
      <c r="AG1402" s="51">
        <v>0</v>
      </c>
    </row>
    <row r="1403" spans="1:33" x14ac:dyDescent="0.25">
      <c r="A1403" s="51">
        <v>1398</v>
      </c>
      <c r="B1403" s="51">
        <v>1391</v>
      </c>
      <c r="C1403" s="51">
        <v>1390</v>
      </c>
      <c r="D1403" s="51">
        <v>1385</v>
      </c>
      <c r="E1403" s="51">
        <v>1382</v>
      </c>
      <c r="F1403" s="51">
        <v>1371</v>
      </c>
      <c r="G1403" s="51">
        <v>1365</v>
      </c>
      <c r="H1403" s="51">
        <v>1363</v>
      </c>
      <c r="I1403" s="51">
        <v>1361</v>
      </c>
      <c r="J1403" s="51">
        <v>1350</v>
      </c>
      <c r="K1403" s="51">
        <v>1336</v>
      </c>
      <c r="L1403" s="51">
        <v>1324</v>
      </c>
      <c r="M1403" s="51">
        <v>1314</v>
      </c>
      <c r="N1403" s="51">
        <v>1301</v>
      </c>
      <c r="O1403" s="51">
        <v>1277</v>
      </c>
      <c r="P1403" s="50" t="s">
        <v>16</v>
      </c>
      <c r="Q1403" s="46" t="s">
        <v>6020</v>
      </c>
      <c r="R1403" s="46" t="s">
        <v>8648</v>
      </c>
      <c r="S1403" s="51">
        <v>0</v>
      </c>
      <c r="T1403" s="51">
        <v>0</v>
      </c>
      <c r="U1403" s="51">
        <v>0</v>
      </c>
      <c r="V1403" s="51">
        <v>0</v>
      </c>
      <c r="W1403" s="51">
        <v>0</v>
      </c>
      <c r="X1403" s="51">
        <v>0</v>
      </c>
      <c r="Y1403" s="51">
        <v>0</v>
      </c>
      <c r="Z1403" s="51">
        <v>0</v>
      </c>
      <c r="AA1403" s="51">
        <v>0</v>
      </c>
      <c r="AB1403" s="51">
        <v>0</v>
      </c>
      <c r="AC1403" s="51">
        <v>0</v>
      </c>
      <c r="AD1403" s="51">
        <v>0</v>
      </c>
      <c r="AE1403" s="51">
        <v>0</v>
      </c>
      <c r="AF1403" s="51">
        <v>0</v>
      </c>
      <c r="AG1403" s="51">
        <v>0</v>
      </c>
    </row>
    <row r="1404" spans="1:33" x14ac:dyDescent="0.25">
      <c r="A1404" s="51">
        <v>1399</v>
      </c>
      <c r="B1404" s="51">
        <v>1392</v>
      </c>
      <c r="C1404" s="51">
        <v>1391</v>
      </c>
      <c r="D1404" s="51">
        <v>1386</v>
      </c>
      <c r="E1404" s="51">
        <v>1383</v>
      </c>
      <c r="F1404" s="51">
        <v>1372</v>
      </c>
      <c r="G1404" s="51">
        <v>1366</v>
      </c>
      <c r="H1404" s="51">
        <v>1364</v>
      </c>
      <c r="I1404" s="51">
        <v>1362</v>
      </c>
      <c r="J1404" s="51">
        <v>1351</v>
      </c>
      <c r="K1404" s="51">
        <v>1337</v>
      </c>
      <c r="L1404" s="51">
        <v>1325</v>
      </c>
      <c r="M1404" s="51">
        <v>1315</v>
      </c>
      <c r="N1404" s="51">
        <v>1302</v>
      </c>
      <c r="O1404" s="51">
        <v>1278</v>
      </c>
      <c r="P1404" s="50" t="s">
        <v>16</v>
      </c>
      <c r="Q1404" s="46" t="s">
        <v>6020</v>
      </c>
      <c r="R1404" s="46" t="s">
        <v>8649</v>
      </c>
      <c r="S1404" s="51">
        <v>0</v>
      </c>
      <c r="T1404" s="51">
        <v>0</v>
      </c>
      <c r="U1404" s="51">
        <v>0</v>
      </c>
      <c r="V1404" s="51">
        <v>0</v>
      </c>
      <c r="W1404" s="51">
        <v>0</v>
      </c>
      <c r="X1404" s="51">
        <v>0</v>
      </c>
      <c r="Y1404" s="51">
        <v>0</v>
      </c>
      <c r="Z1404" s="51">
        <v>0</v>
      </c>
      <c r="AA1404" s="51">
        <v>0</v>
      </c>
      <c r="AB1404" s="51">
        <v>0</v>
      </c>
      <c r="AC1404" s="51">
        <v>0</v>
      </c>
      <c r="AD1404" s="51">
        <v>0</v>
      </c>
      <c r="AE1404" s="51">
        <v>0</v>
      </c>
      <c r="AF1404" s="51">
        <v>0</v>
      </c>
      <c r="AG1404" s="51">
        <v>0</v>
      </c>
    </row>
    <row r="1405" spans="1:33" x14ac:dyDescent="0.25">
      <c r="A1405" s="51">
        <v>1400</v>
      </c>
      <c r="B1405" s="51">
        <v>1393</v>
      </c>
      <c r="C1405" s="51">
        <v>1392</v>
      </c>
      <c r="D1405" s="51">
        <v>1387</v>
      </c>
      <c r="E1405" s="51">
        <v>1384</v>
      </c>
      <c r="F1405" s="51">
        <v>1373</v>
      </c>
      <c r="G1405" s="51">
        <v>1367</v>
      </c>
      <c r="H1405" s="51">
        <v>1365</v>
      </c>
      <c r="I1405" s="51">
        <v>1363</v>
      </c>
      <c r="J1405" s="51">
        <v>1352</v>
      </c>
      <c r="K1405" s="51">
        <v>1338</v>
      </c>
      <c r="L1405" s="51">
        <v>1326</v>
      </c>
      <c r="M1405" s="51">
        <v>1316</v>
      </c>
      <c r="N1405" s="51">
        <v>1303</v>
      </c>
      <c r="O1405" s="51">
        <v>1279</v>
      </c>
      <c r="P1405" s="50" t="s">
        <v>16</v>
      </c>
      <c r="Q1405" s="46" t="s">
        <v>6035</v>
      </c>
      <c r="R1405" s="46" t="s">
        <v>8654</v>
      </c>
      <c r="S1405" s="51">
        <v>0</v>
      </c>
      <c r="T1405" s="51">
        <v>0</v>
      </c>
      <c r="U1405" s="51">
        <v>0</v>
      </c>
      <c r="V1405" s="51">
        <v>0</v>
      </c>
      <c r="W1405" s="51">
        <v>0</v>
      </c>
      <c r="X1405" s="51">
        <v>0</v>
      </c>
      <c r="Y1405" s="51">
        <v>0</v>
      </c>
      <c r="Z1405" s="51">
        <v>0</v>
      </c>
      <c r="AA1405" s="51">
        <v>0</v>
      </c>
      <c r="AB1405" s="51">
        <v>0</v>
      </c>
      <c r="AC1405" s="51">
        <v>0</v>
      </c>
      <c r="AD1405" s="51">
        <v>0</v>
      </c>
      <c r="AE1405" s="51">
        <v>0</v>
      </c>
      <c r="AF1405" s="51">
        <v>0</v>
      </c>
      <c r="AG1405" s="51">
        <v>0</v>
      </c>
    </row>
    <row r="1406" spans="1:33" x14ac:dyDescent="0.25">
      <c r="A1406" s="51">
        <v>1401</v>
      </c>
      <c r="B1406" s="51">
        <v>1394</v>
      </c>
      <c r="C1406" s="51">
        <v>1393</v>
      </c>
      <c r="D1406" s="51">
        <v>1388</v>
      </c>
      <c r="E1406" s="51">
        <v>1385</v>
      </c>
      <c r="F1406" s="51">
        <v>1374</v>
      </c>
      <c r="G1406" s="51">
        <v>1368</v>
      </c>
      <c r="H1406" s="51">
        <v>1366</v>
      </c>
      <c r="I1406" s="51">
        <v>1364</v>
      </c>
      <c r="J1406" s="51">
        <v>1353</v>
      </c>
      <c r="K1406" s="51">
        <v>1339</v>
      </c>
      <c r="L1406" s="51">
        <v>1327</v>
      </c>
      <c r="M1406" s="51">
        <v>1317</v>
      </c>
      <c r="N1406" s="51">
        <v>1304</v>
      </c>
      <c r="O1406" s="51">
        <v>1280</v>
      </c>
      <c r="P1406" s="50" t="s">
        <v>16</v>
      </c>
      <c r="Q1406" s="46" t="s">
        <v>6035</v>
      </c>
      <c r="R1406" s="46" t="s">
        <v>8655</v>
      </c>
      <c r="S1406" s="51">
        <v>0</v>
      </c>
      <c r="T1406" s="51">
        <v>0</v>
      </c>
      <c r="U1406" s="51">
        <v>0</v>
      </c>
      <c r="V1406" s="51">
        <v>0</v>
      </c>
      <c r="W1406" s="51">
        <v>0</v>
      </c>
      <c r="X1406" s="51">
        <v>0</v>
      </c>
      <c r="Y1406" s="51">
        <v>0</v>
      </c>
      <c r="Z1406" s="51">
        <v>0</v>
      </c>
      <c r="AA1406" s="51">
        <v>0</v>
      </c>
      <c r="AB1406" s="51">
        <v>0</v>
      </c>
      <c r="AC1406" s="51">
        <v>0</v>
      </c>
      <c r="AD1406" s="51">
        <v>0</v>
      </c>
      <c r="AE1406" s="51">
        <v>0</v>
      </c>
      <c r="AF1406" s="51">
        <v>0</v>
      </c>
      <c r="AG1406" s="51">
        <v>0</v>
      </c>
    </row>
    <row r="1407" spans="1:33" x14ac:dyDescent="0.25">
      <c r="A1407" s="51">
        <v>1402</v>
      </c>
      <c r="B1407" s="51">
        <v>1395</v>
      </c>
      <c r="C1407" s="51">
        <v>1394</v>
      </c>
      <c r="D1407" s="51">
        <v>1389</v>
      </c>
      <c r="E1407" s="51">
        <v>1386</v>
      </c>
      <c r="F1407" s="51">
        <v>1375</v>
      </c>
      <c r="G1407" s="51">
        <v>1369</v>
      </c>
      <c r="H1407" s="51">
        <v>1367</v>
      </c>
      <c r="I1407" s="51">
        <v>1365</v>
      </c>
      <c r="J1407" s="51">
        <v>1354</v>
      </c>
      <c r="K1407" s="51">
        <v>1340</v>
      </c>
      <c r="L1407" s="51">
        <v>1328</v>
      </c>
      <c r="M1407" s="51">
        <v>1318</v>
      </c>
      <c r="N1407" s="51">
        <v>1305</v>
      </c>
      <c r="O1407" s="51">
        <v>1281</v>
      </c>
      <c r="P1407" s="50" t="s">
        <v>16</v>
      </c>
      <c r="Q1407" s="46" t="s">
        <v>6035</v>
      </c>
      <c r="R1407" s="46" t="s">
        <v>8656</v>
      </c>
      <c r="S1407" s="51">
        <v>0</v>
      </c>
      <c r="T1407" s="51">
        <v>0</v>
      </c>
      <c r="U1407" s="51">
        <v>0</v>
      </c>
      <c r="V1407" s="51">
        <v>0</v>
      </c>
      <c r="W1407" s="51">
        <v>0</v>
      </c>
      <c r="X1407" s="51">
        <v>0</v>
      </c>
      <c r="Y1407" s="51">
        <v>0</v>
      </c>
      <c r="Z1407" s="51">
        <v>0</v>
      </c>
      <c r="AA1407" s="51">
        <v>0</v>
      </c>
      <c r="AB1407" s="51">
        <v>0</v>
      </c>
      <c r="AC1407" s="51">
        <v>0</v>
      </c>
      <c r="AD1407" s="51">
        <v>0</v>
      </c>
      <c r="AE1407" s="51">
        <v>0</v>
      </c>
      <c r="AF1407" s="51">
        <v>0</v>
      </c>
      <c r="AG1407" s="51">
        <v>0</v>
      </c>
    </row>
    <row r="1408" spans="1:33" x14ac:dyDescent="0.25">
      <c r="A1408" s="51">
        <v>1403</v>
      </c>
      <c r="B1408" s="51">
        <v>1396</v>
      </c>
      <c r="C1408" s="51">
        <v>1395</v>
      </c>
      <c r="D1408" s="51">
        <v>1390</v>
      </c>
      <c r="E1408" s="51">
        <v>1387</v>
      </c>
      <c r="F1408" s="51">
        <v>1376</v>
      </c>
      <c r="G1408" s="51">
        <v>1370</v>
      </c>
      <c r="H1408" s="51">
        <v>1368</v>
      </c>
      <c r="I1408" s="51">
        <v>1366</v>
      </c>
      <c r="J1408" s="51">
        <v>1355</v>
      </c>
      <c r="K1408" s="51">
        <v>1341</v>
      </c>
      <c r="L1408" s="51">
        <v>1329</v>
      </c>
      <c r="M1408" s="51">
        <v>1319</v>
      </c>
      <c r="N1408" s="51">
        <v>1306</v>
      </c>
      <c r="O1408" s="51">
        <v>1282</v>
      </c>
      <c r="P1408" s="50" t="s">
        <v>16</v>
      </c>
      <c r="Q1408" s="46" t="s">
        <v>3296</v>
      </c>
      <c r="R1408" s="46" t="s">
        <v>8669</v>
      </c>
      <c r="S1408" s="51">
        <v>0</v>
      </c>
      <c r="T1408" s="51">
        <v>0</v>
      </c>
      <c r="U1408" s="51">
        <v>0</v>
      </c>
      <c r="V1408" s="51">
        <v>0</v>
      </c>
      <c r="W1408" s="51">
        <v>0</v>
      </c>
      <c r="X1408" s="51">
        <v>0</v>
      </c>
      <c r="Y1408" s="51">
        <v>0</v>
      </c>
      <c r="Z1408" s="51">
        <v>0</v>
      </c>
      <c r="AA1408" s="51">
        <v>0</v>
      </c>
      <c r="AB1408" s="51">
        <v>0</v>
      </c>
      <c r="AC1408" s="51">
        <v>0</v>
      </c>
      <c r="AD1408" s="51">
        <v>0</v>
      </c>
      <c r="AE1408" s="51">
        <v>0</v>
      </c>
      <c r="AF1408" s="51">
        <v>0</v>
      </c>
      <c r="AG1408" s="51">
        <v>0</v>
      </c>
    </row>
    <row r="1409" spans="1:33" x14ac:dyDescent="0.25">
      <c r="A1409" s="51">
        <v>1404</v>
      </c>
      <c r="B1409" s="51">
        <v>1397</v>
      </c>
      <c r="C1409" s="51">
        <v>1396</v>
      </c>
      <c r="D1409" s="51">
        <v>1391</v>
      </c>
      <c r="E1409" s="51">
        <v>1388</v>
      </c>
      <c r="F1409" s="51">
        <v>1377</v>
      </c>
      <c r="G1409" s="51">
        <v>1371</v>
      </c>
      <c r="H1409" s="51">
        <v>1369</v>
      </c>
      <c r="I1409" s="51">
        <v>1367</v>
      </c>
      <c r="J1409" s="51">
        <v>1356</v>
      </c>
      <c r="K1409" s="51">
        <v>1342</v>
      </c>
      <c r="L1409" s="51">
        <v>1330</v>
      </c>
      <c r="M1409" s="51">
        <v>1320</v>
      </c>
      <c r="N1409" s="51">
        <v>1307</v>
      </c>
      <c r="O1409" s="51">
        <v>1283</v>
      </c>
      <c r="P1409" s="50" t="s">
        <v>16</v>
      </c>
      <c r="Q1409" s="46" t="s">
        <v>3296</v>
      </c>
      <c r="R1409" s="46" t="s">
        <v>8670</v>
      </c>
      <c r="S1409" s="51">
        <v>0</v>
      </c>
      <c r="T1409" s="51">
        <v>0</v>
      </c>
      <c r="U1409" s="51">
        <v>0</v>
      </c>
      <c r="V1409" s="51">
        <v>0</v>
      </c>
      <c r="W1409" s="51">
        <v>0</v>
      </c>
      <c r="X1409" s="51">
        <v>0</v>
      </c>
      <c r="Y1409" s="51">
        <v>0</v>
      </c>
      <c r="Z1409" s="51">
        <v>0</v>
      </c>
      <c r="AA1409" s="51">
        <v>0</v>
      </c>
      <c r="AB1409" s="51">
        <v>0</v>
      </c>
      <c r="AC1409" s="51">
        <v>0</v>
      </c>
      <c r="AD1409" s="51">
        <v>0</v>
      </c>
      <c r="AE1409" s="51">
        <v>0</v>
      </c>
      <c r="AF1409" s="51">
        <v>0</v>
      </c>
      <c r="AG1409" s="51">
        <v>0</v>
      </c>
    </row>
    <row r="1410" spans="1:33" x14ac:dyDescent="0.25">
      <c r="A1410" s="51">
        <v>1405</v>
      </c>
      <c r="B1410" s="51">
        <v>1398</v>
      </c>
      <c r="C1410" s="51">
        <v>1397</v>
      </c>
      <c r="D1410" s="51">
        <v>1392</v>
      </c>
      <c r="E1410" s="51">
        <v>1389</v>
      </c>
      <c r="F1410" s="51">
        <v>1378</v>
      </c>
      <c r="G1410" s="51">
        <v>1372</v>
      </c>
      <c r="H1410" s="51">
        <v>1370</v>
      </c>
      <c r="I1410" s="51">
        <v>1368</v>
      </c>
      <c r="J1410" s="51">
        <v>1357</v>
      </c>
      <c r="K1410" s="51">
        <v>1343</v>
      </c>
      <c r="L1410" s="51">
        <v>1331</v>
      </c>
      <c r="M1410" s="51">
        <v>1321</v>
      </c>
      <c r="N1410" s="51">
        <v>1308</v>
      </c>
      <c r="O1410" s="51">
        <v>1284</v>
      </c>
      <c r="P1410" s="50" t="s">
        <v>16</v>
      </c>
      <c r="Q1410" s="46" t="s">
        <v>3296</v>
      </c>
      <c r="R1410" s="46" t="s">
        <v>8671</v>
      </c>
      <c r="S1410" s="51">
        <v>0</v>
      </c>
      <c r="T1410" s="51">
        <v>0</v>
      </c>
      <c r="U1410" s="51">
        <v>0</v>
      </c>
      <c r="V1410" s="51">
        <v>0</v>
      </c>
      <c r="W1410" s="51">
        <v>0</v>
      </c>
      <c r="X1410" s="51">
        <v>0</v>
      </c>
      <c r="Y1410" s="51">
        <v>0</v>
      </c>
      <c r="Z1410" s="51">
        <v>0</v>
      </c>
      <c r="AA1410" s="51">
        <v>0</v>
      </c>
      <c r="AB1410" s="51">
        <v>0</v>
      </c>
      <c r="AC1410" s="51">
        <v>0</v>
      </c>
      <c r="AD1410" s="51">
        <v>0</v>
      </c>
      <c r="AE1410" s="51">
        <v>0</v>
      </c>
      <c r="AF1410" s="51">
        <v>0</v>
      </c>
      <c r="AG1410" s="51">
        <v>0</v>
      </c>
    </row>
    <row r="1411" spans="1:33" x14ac:dyDescent="0.25">
      <c r="A1411" s="51">
        <v>1406</v>
      </c>
      <c r="B1411" s="51">
        <v>1399</v>
      </c>
      <c r="C1411" s="51">
        <v>1398</v>
      </c>
      <c r="D1411" s="51">
        <v>1393</v>
      </c>
      <c r="E1411" s="51">
        <v>1390</v>
      </c>
      <c r="F1411" s="51">
        <v>1379</v>
      </c>
      <c r="G1411" s="51">
        <v>1373</v>
      </c>
      <c r="H1411" s="51">
        <v>1371</v>
      </c>
      <c r="I1411" s="51">
        <v>1369</v>
      </c>
      <c r="J1411" s="51">
        <v>1358</v>
      </c>
      <c r="K1411" s="51">
        <v>1344</v>
      </c>
      <c r="L1411" s="51">
        <v>1332</v>
      </c>
      <c r="M1411" s="51">
        <v>1322</v>
      </c>
      <c r="N1411" s="51">
        <v>1309</v>
      </c>
      <c r="O1411" s="51">
        <v>1285</v>
      </c>
      <c r="P1411" s="50" t="s">
        <v>16</v>
      </c>
      <c r="Q1411" s="46" t="s">
        <v>3296</v>
      </c>
      <c r="R1411" s="46" t="s">
        <v>8672</v>
      </c>
      <c r="S1411" s="51">
        <v>0</v>
      </c>
      <c r="T1411" s="51">
        <v>0</v>
      </c>
      <c r="U1411" s="51">
        <v>0</v>
      </c>
      <c r="V1411" s="51">
        <v>0</v>
      </c>
      <c r="W1411" s="51">
        <v>0</v>
      </c>
      <c r="X1411" s="51">
        <v>0</v>
      </c>
      <c r="Y1411" s="51">
        <v>0</v>
      </c>
      <c r="Z1411" s="51">
        <v>0</v>
      </c>
      <c r="AA1411" s="51">
        <v>0</v>
      </c>
      <c r="AB1411" s="51">
        <v>0</v>
      </c>
      <c r="AC1411" s="51">
        <v>0</v>
      </c>
      <c r="AD1411" s="51">
        <v>0</v>
      </c>
      <c r="AE1411" s="51">
        <v>0</v>
      </c>
      <c r="AF1411" s="51">
        <v>0</v>
      </c>
      <c r="AG1411" s="51">
        <v>0</v>
      </c>
    </row>
    <row r="1412" spans="1:33" x14ac:dyDescent="0.25">
      <c r="A1412" s="51">
        <v>1407</v>
      </c>
      <c r="B1412" s="51">
        <v>1400</v>
      </c>
      <c r="C1412" s="51">
        <v>1399</v>
      </c>
      <c r="D1412" s="51">
        <v>1394</v>
      </c>
      <c r="E1412" s="51">
        <v>1391</v>
      </c>
      <c r="F1412" s="51">
        <v>1380</v>
      </c>
      <c r="G1412" s="51">
        <v>1374</v>
      </c>
      <c r="H1412" s="51">
        <v>1373</v>
      </c>
      <c r="I1412" s="51">
        <v>1371</v>
      </c>
      <c r="J1412" s="51">
        <v>1360</v>
      </c>
      <c r="K1412" s="51">
        <v>1346</v>
      </c>
      <c r="L1412" s="51">
        <v>1335</v>
      </c>
      <c r="M1412" s="51">
        <v>1325</v>
      </c>
      <c r="N1412" s="51">
        <v>1312</v>
      </c>
      <c r="O1412" s="51">
        <v>1288</v>
      </c>
      <c r="P1412" s="50" t="s">
        <v>16</v>
      </c>
      <c r="Q1412" s="46" t="s">
        <v>3239</v>
      </c>
      <c r="R1412" s="46" t="s">
        <v>8676</v>
      </c>
      <c r="S1412" s="51">
        <v>0</v>
      </c>
      <c r="T1412" s="51">
        <v>0</v>
      </c>
      <c r="U1412" s="51">
        <v>0</v>
      </c>
      <c r="V1412" s="51">
        <v>0</v>
      </c>
      <c r="W1412" s="51">
        <v>0</v>
      </c>
      <c r="X1412" s="51">
        <v>0</v>
      </c>
      <c r="Y1412" s="51">
        <v>0</v>
      </c>
      <c r="Z1412" s="51">
        <v>0</v>
      </c>
      <c r="AA1412" s="51">
        <v>0</v>
      </c>
      <c r="AB1412" s="51">
        <v>0</v>
      </c>
      <c r="AC1412" s="51">
        <v>0</v>
      </c>
      <c r="AD1412" s="51">
        <v>0</v>
      </c>
      <c r="AE1412" s="51">
        <v>0</v>
      </c>
      <c r="AF1412" s="51">
        <v>0</v>
      </c>
      <c r="AG1412" s="51">
        <v>0</v>
      </c>
    </row>
    <row r="1413" spans="1:33" x14ac:dyDescent="0.25">
      <c r="A1413" s="51">
        <v>1408</v>
      </c>
      <c r="B1413" s="51">
        <v>1401</v>
      </c>
      <c r="C1413" s="51">
        <v>1400</v>
      </c>
      <c r="D1413" s="51">
        <v>1395</v>
      </c>
      <c r="E1413" s="51">
        <v>1392</v>
      </c>
      <c r="F1413" s="51">
        <v>1381</v>
      </c>
      <c r="G1413" s="51">
        <v>1375</v>
      </c>
      <c r="H1413" s="51">
        <v>1374</v>
      </c>
      <c r="I1413" s="51">
        <v>1372</v>
      </c>
      <c r="J1413" s="51">
        <v>1361</v>
      </c>
      <c r="K1413" s="51">
        <v>1347</v>
      </c>
      <c r="L1413" s="51">
        <v>1336</v>
      </c>
      <c r="M1413" s="51">
        <v>1326</v>
      </c>
      <c r="N1413" s="51">
        <v>1313</v>
      </c>
      <c r="O1413" s="51">
        <v>1289</v>
      </c>
      <c r="P1413" s="50" t="s">
        <v>16</v>
      </c>
      <c r="Q1413" s="46" t="s">
        <v>6076</v>
      </c>
      <c r="R1413" s="46" t="s">
        <v>8680</v>
      </c>
      <c r="S1413" s="51">
        <v>0</v>
      </c>
      <c r="T1413" s="51">
        <v>0</v>
      </c>
      <c r="U1413" s="51">
        <v>0</v>
      </c>
      <c r="V1413" s="51">
        <v>0</v>
      </c>
      <c r="W1413" s="51">
        <v>0</v>
      </c>
      <c r="X1413" s="51">
        <v>0</v>
      </c>
      <c r="Y1413" s="51">
        <v>0</v>
      </c>
      <c r="Z1413" s="51">
        <v>0</v>
      </c>
      <c r="AA1413" s="51">
        <v>0</v>
      </c>
      <c r="AB1413" s="51">
        <v>0</v>
      </c>
      <c r="AC1413" s="51">
        <v>0</v>
      </c>
      <c r="AD1413" s="51">
        <v>0</v>
      </c>
      <c r="AE1413" s="51">
        <v>0</v>
      </c>
      <c r="AF1413" s="51">
        <v>0</v>
      </c>
      <c r="AG1413" s="51">
        <v>0</v>
      </c>
    </row>
    <row r="1414" spans="1:33" x14ac:dyDescent="0.25">
      <c r="A1414" s="51">
        <v>1409</v>
      </c>
      <c r="B1414" s="51">
        <v>1402</v>
      </c>
      <c r="C1414" s="51">
        <v>1401</v>
      </c>
      <c r="D1414" s="51">
        <v>1396</v>
      </c>
      <c r="E1414" s="51">
        <v>1393</v>
      </c>
      <c r="F1414" s="51">
        <v>1382</v>
      </c>
      <c r="G1414" s="51">
        <v>1376</v>
      </c>
      <c r="H1414" s="51">
        <v>1375</v>
      </c>
      <c r="I1414" s="51">
        <v>1373</v>
      </c>
      <c r="J1414" s="51">
        <v>1362</v>
      </c>
      <c r="K1414" s="51">
        <v>1348</v>
      </c>
      <c r="L1414" s="51">
        <v>1337</v>
      </c>
      <c r="M1414" s="51">
        <v>1327</v>
      </c>
      <c r="N1414" s="51">
        <v>1314</v>
      </c>
      <c r="O1414" s="51">
        <v>1290</v>
      </c>
      <c r="P1414" s="50" t="s">
        <v>16</v>
      </c>
      <c r="Q1414" s="46" t="s">
        <v>6076</v>
      </c>
      <c r="R1414" s="46" t="s">
        <v>8681</v>
      </c>
      <c r="S1414" s="51">
        <v>0</v>
      </c>
      <c r="T1414" s="51">
        <v>0</v>
      </c>
      <c r="U1414" s="51">
        <v>0</v>
      </c>
      <c r="V1414" s="51">
        <v>0</v>
      </c>
      <c r="W1414" s="51">
        <v>0</v>
      </c>
      <c r="X1414" s="51">
        <v>0</v>
      </c>
      <c r="Y1414" s="51">
        <v>0</v>
      </c>
      <c r="Z1414" s="51">
        <v>0</v>
      </c>
      <c r="AA1414" s="51">
        <v>0</v>
      </c>
      <c r="AB1414" s="51">
        <v>0</v>
      </c>
      <c r="AC1414" s="51">
        <v>0</v>
      </c>
      <c r="AD1414" s="51">
        <v>0</v>
      </c>
      <c r="AE1414" s="51">
        <v>0</v>
      </c>
      <c r="AF1414" s="51">
        <v>0</v>
      </c>
      <c r="AG1414" s="51">
        <v>0</v>
      </c>
    </row>
    <row r="1415" spans="1:33" x14ac:dyDescent="0.25">
      <c r="A1415" s="51">
        <v>1410</v>
      </c>
      <c r="B1415" s="51">
        <v>1403</v>
      </c>
      <c r="C1415" s="51">
        <v>1402</v>
      </c>
      <c r="D1415" s="51">
        <v>1397</v>
      </c>
      <c r="E1415" s="51">
        <v>1394</v>
      </c>
      <c r="F1415" s="51">
        <v>1383</v>
      </c>
      <c r="G1415" s="51">
        <v>1377</v>
      </c>
      <c r="H1415" s="51">
        <v>1376</v>
      </c>
      <c r="I1415" s="51">
        <v>1374</v>
      </c>
      <c r="J1415" s="51">
        <v>1363</v>
      </c>
      <c r="K1415" s="51">
        <v>1349</v>
      </c>
      <c r="L1415" s="51">
        <v>1338</v>
      </c>
      <c r="M1415" s="51">
        <v>1328</v>
      </c>
      <c r="N1415" s="51">
        <v>1315</v>
      </c>
      <c r="O1415" s="51">
        <v>1291</v>
      </c>
      <c r="P1415" s="50" t="s">
        <v>16</v>
      </c>
      <c r="Q1415" s="46" t="s">
        <v>6076</v>
      </c>
      <c r="R1415" s="46" t="s">
        <v>8682</v>
      </c>
      <c r="S1415" s="51">
        <v>0</v>
      </c>
      <c r="T1415" s="51">
        <v>0</v>
      </c>
      <c r="U1415" s="51">
        <v>0</v>
      </c>
      <c r="V1415" s="51">
        <v>0</v>
      </c>
      <c r="W1415" s="51">
        <v>0</v>
      </c>
      <c r="X1415" s="51">
        <v>0</v>
      </c>
      <c r="Y1415" s="51">
        <v>0</v>
      </c>
      <c r="Z1415" s="51">
        <v>0</v>
      </c>
      <c r="AA1415" s="51">
        <v>0</v>
      </c>
      <c r="AB1415" s="51">
        <v>0</v>
      </c>
      <c r="AC1415" s="51">
        <v>0</v>
      </c>
      <c r="AD1415" s="51">
        <v>0</v>
      </c>
      <c r="AE1415" s="51">
        <v>0</v>
      </c>
      <c r="AF1415" s="51">
        <v>0</v>
      </c>
      <c r="AG1415" s="51">
        <v>0</v>
      </c>
    </row>
    <row r="1416" spans="1:33" x14ac:dyDescent="0.25">
      <c r="A1416" s="51">
        <v>1411</v>
      </c>
      <c r="B1416" s="51">
        <v>1404</v>
      </c>
      <c r="C1416" s="51">
        <v>1403</v>
      </c>
      <c r="D1416" s="51">
        <v>1398</v>
      </c>
      <c r="E1416" s="51">
        <v>1395</v>
      </c>
      <c r="F1416" s="51">
        <v>1384</v>
      </c>
      <c r="G1416" s="51">
        <v>1378</v>
      </c>
      <c r="H1416" s="51">
        <v>1377</v>
      </c>
      <c r="I1416" s="51">
        <v>1375</v>
      </c>
      <c r="J1416" s="51">
        <v>1364</v>
      </c>
      <c r="K1416" s="51">
        <v>1350</v>
      </c>
      <c r="L1416" s="51">
        <v>1339</v>
      </c>
      <c r="M1416" s="51">
        <v>1329</v>
      </c>
      <c r="N1416" s="51">
        <v>1316</v>
      </c>
      <c r="O1416" s="51">
        <v>1292</v>
      </c>
      <c r="P1416" s="50" t="s">
        <v>16</v>
      </c>
      <c r="Q1416" s="46" t="s">
        <v>6076</v>
      </c>
      <c r="R1416" s="46" t="s">
        <v>8683</v>
      </c>
      <c r="S1416" s="51">
        <v>0</v>
      </c>
      <c r="T1416" s="51">
        <v>0</v>
      </c>
      <c r="U1416" s="51">
        <v>0</v>
      </c>
      <c r="V1416" s="51">
        <v>0</v>
      </c>
      <c r="W1416" s="51">
        <v>0</v>
      </c>
      <c r="X1416" s="51">
        <v>0</v>
      </c>
      <c r="Y1416" s="51">
        <v>0</v>
      </c>
      <c r="Z1416" s="51">
        <v>0</v>
      </c>
      <c r="AA1416" s="51">
        <v>0</v>
      </c>
      <c r="AB1416" s="51">
        <v>0</v>
      </c>
      <c r="AC1416" s="51">
        <v>0</v>
      </c>
      <c r="AD1416" s="51">
        <v>0</v>
      </c>
      <c r="AE1416" s="51">
        <v>0</v>
      </c>
      <c r="AF1416" s="51">
        <v>0</v>
      </c>
      <c r="AG1416" s="51">
        <v>0</v>
      </c>
    </row>
    <row r="1417" spans="1:33" x14ac:dyDescent="0.25">
      <c r="A1417" s="51">
        <v>1412</v>
      </c>
      <c r="B1417" s="51">
        <v>1405</v>
      </c>
      <c r="C1417" s="51">
        <v>1404</v>
      </c>
      <c r="D1417" s="51">
        <v>1399</v>
      </c>
      <c r="E1417" s="51">
        <v>1396</v>
      </c>
      <c r="F1417" s="51">
        <v>1385</v>
      </c>
      <c r="G1417" s="51">
        <v>1380</v>
      </c>
      <c r="H1417" s="51">
        <v>1379</v>
      </c>
      <c r="I1417" s="51">
        <v>1377</v>
      </c>
      <c r="J1417" s="51">
        <v>1366</v>
      </c>
      <c r="K1417" s="51">
        <v>1352</v>
      </c>
      <c r="L1417" s="51">
        <v>1341</v>
      </c>
      <c r="M1417" s="51">
        <v>1331</v>
      </c>
      <c r="N1417" s="51">
        <v>1318</v>
      </c>
      <c r="O1417" s="51">
        <v>1295</v>
      </c>
      <c r="P1417" s="50" t="s">
        <v>16</v>
      </c>
      <c r="Q1417" s="46" t="s">
        <v>3240</v>
      </c>
      <c r="R1417" s="46" t="s">
        <v>8687</v>
      </c>
      <c r="S1417" s="51">
        <v>0</v>
      </c>
      <c r="T1417" s="51">
        <v>0</v>
      </c>
      <c r="U1417" s="51">
        <v>0</v>
      </c>
      <c r="V1417" s="51">
        <v>0</v>
      </c>
      <c r="W1417" s="51">
        <v>0</v>
      </c>
      <c r="X1417" s="51">
        <v>0</v>
      </c>
      <c r="Y1417" s="51">
        <v>0</v>
      </c>
      <c r="Z1417" s="51">
        <v>0</v>
      </c>
      <c r="AA1417" s="51">
        <v>0</v>
      </c>
      <c r="AB1417" s="51">
        <v>0</v>
      </c>
      <c r="AC1417" s="51">
        <v>0</v>
      </c>
      <c r="AD1417" s="51">
        <v>0</v>
      </c>
      <c r="AE1417" s="51">
        <v>0</v>
      </c>
      <c r="AF1417" s="51">
        <v>0</v>
      </c>
      <c r="AG1417" s="51">
        <v>0</v>
      </c>
    </row>
    <row r="1418" spans="1:33" x14ac:dyDescent="0.25">
      <c r="A1418" s="51">
        <v>1413</v>
      </c>
      <c r="B1418" s="51">
        <v>1406</v>
      </c>
      <c r="C1418" s="51">
        <v>1405</v>
      </c>
      <c r="D1418" s="51">
        <v>1400</v>
      </c>
      <c r="E1418" s="51">
        <v>1397</v>
      </c>
      <c r="F1418" s="51">
        <v>1386</v>
      </c>
      <c r="G1418" s="51">
        <v>1381</v>
      </c>
      <c r="H1418" s="51">
        <v>1380</v>
      </c>
      <c r="I1418" s="51">
        <v>1378</v>
      </c>
      <c r="J1418" s="51">
        <v>1367</v>
      </c>
      <c r="K1418" s="51">
        <v>1353</v>
      </c>
      <c r="L1418" s="51">
        <v>1342</v>
      </c>
      <c r="M1418" s="51">
        <v>1332</v>
      </c>
      <c r="N1418" s="51">
        <v>1319</v>
      </c>
      <c r="O1418" s="51">
        <v>1296</v>
      </c>
      <c r="P1418" s="50" t="s">
        <v>16</v>
      </c>
      <c r="Q1418" s="46" t="s">
        <v>3241</v>
      </c>
      <c r="R1418" s="46" t="s">
        <v>8688</v>
      </c>
      <c r="S1418" s="51">
        <v>0</v>
      </c>
      <c r="T1418" s="51">
        <v>0</v>
      </c>
      <c r="U1418" s="51">
        <v>0</v>
      </c>
      <c r="V1418" s="51">
        <v>0</v>
      </c>
      <c r="W1418" s="51">
        <v>0</v>
      </c>
      <c r="X1418" s="51">
        <v>0</v>
      </c>
      <c r="Y1418" s="51">
        <v>0</v>
      </c>
      <c r="Z1418" s="51">
        <v>0</v>
      </c>
      <c r="AA1418" s="51">
        <v>0</v>
      </c>
      <c r="AB1418" s="51">
        <v>0</v>
      </c>
      <c r="AC1418" s="51">
        <v>0</v>
      </c>
      <c r="AD1418" s="51">
        <v>0</v>
      </c>
      <c r="AE1418" s="51">
        <v>0</v>
      </c>
      <c r="AF1418" s="51">
        <v>0</v>
      </c>
      <c r="AG1418" s="51">
        <v>0</v>
      </c>
    </row>
    <row r="1419" spans="1:33" x14ac:dyDescent="0.25">
      <c r="A1419" s="51">
        <v>1414</v>
      </c>
      <c r="B1419" s="51">
        <v>1407</v>
      </c>
      <c r="C1419" s="51">
        <v>1406</v>
      </c>
      <c r="D1419" s="51">
        <v>1401</v>
      </c>
      <c r="E1419" s="51">
        <v>1398</v>
      </c>
      <c r="F1419" s="51">
        <v>1387</v>
      </c>
      <c r="G1419" s="51">
        <v>1382</v>
      </c>
      <c r="H1419" s="51">
        <v>1381</v>
      </c>
      <c r="I1419" s="51">
        <v>1379</v>
      </c>
      <c r="J1419" s="51">
        <v>1368</v>
      </c>
      <c r="K1419" s="51">
        <v>1354</v>
      </c>
      <c r="L1419" s="51">
        <v>1344</v>
      </c>
      <c r="M1419" s="51">
        <v>1334</v>
      </c>
      <c r="N1419" s="51">
        <v>1321</v>
      </c>
      <c r="O1419" s="51">
        <v>1298</v>
      </c>
      <c r="P1419" s="50" t="s">
        <v>16</v>
      </c>
      <c r="Q1419" s="46" t="s">
        <v>3241</v>
      </c>
      <c r="R1419" s="46" t="s">
        <v>8690</v>
      </c>
      <c r="S1419" s="51">
        <v>0</v>
      </c>
      <c r="T1419" s="51">
        <v>0</v>
      </c>
      <c r="U1419" s="51">
        <v>0</v>
      </c>
      <c r="V1419" s="51">
        <v>0</v>
      </c>
      <c r="W1419" s="51">
        <v>0</v>
      </c>
      <c r="X1419" s="51">
        <v>0</v>
      </c>
      <c r="Y1419" s="51">
        <v>0</v>
      </c>
      <c r="Z1419" s="51">
        <v>0</v>
      </c>
      <c r="AA1419" s="51">
        <v>0</v>
      </c>
      <c r="AB1419" s="51">
        <v>0</v>
      </c>
      <c r="AC1419" s="51">
        <v>0</v>
      </c>
      <c r="AD1419" s="51">
        <v>0</v>
      </c>
      <c r="AE1419" s="51">
        <v>0</v>
      </c>
      <c r="AF1419" s="51">
        <v>0</v>
      </c>
      <c r="AG1419" s="51">
        <v>0</v>
      </c>
    </row>
    <row r="1420" spans="1:33" x14ac:dyDescent="0.25">
      <c r="A1420" s="51">
        <v>1415</v>
      </c>
      <c r="B1420" s="51">
        <v>1408</v>
      </c>
      <c r="C1420" s="51">
        <v>1407</v>
      </c>
      <c r="D1420" s="51">
        <v>1402</v>
      </c>
      <c r="E1420" s="51">
        <v>1399</v>
      </c>
      <c r="F1420" s="51">
        <v>1388</v>
      </c>
      <c r="G1420" s="51">
        <v>1383</v>
      </c>
      <c r="H1420" s="51">
        <v>1382</v>
      </c>
      <c r="I1420" s="51">
        <v>1380</v>
      </c>
      <c r="J1420" s="51">
        <v>1369</v>
      </c>
      <c r="K1420" s="51">
        <v>1355</v>
      </c>
      <c r="L1420" s="51">
        <v>1345</v>
      </c>
      <c r="M1420" s="51">
        <v>1335</v>
      </c>
      <c r="N1420" s="51">
        <v>1322</v>
      </c>
      <c r="O1420" s="51">
        <v>1299</v>
      </c>
      <c r="P1420" s="50" t="s">
        <v>16</v>
      </c>
      <c r="Q1420" s="46" t="s">
        <v>3241</v>
      </c>
      <c r="R1420" s="46" t="s">
        <v>8691</v>
      </c>
      <c r="S1420" s="51">
        <v>0</v>
      </c>
      <c r="T1420" s="51">
        <v>0</v>
      </c>
      <c r="U1420" s="51">
        <v>0</v>
      </c>
      <c r="V1420" s="51">
        <v>0</v>
      </c>
      <c r="W1420" s="51">
        <v>0</v>
      </c>
      <c r="X1420" s="51">
        <v>0</v>
      </c>
      <c r="Y1420" s="51">
        <v>0</v>
      </c>
      <c r="Z1420" s="51">
        <v>0</v>
      </c>
      <c r="AA1420" s="51">
        <v>0</v>
      </c>
      <c r="AB1420" s="51">
        <v>0</v>
      </c>
      <c r="AC1420" s="51">
        <v>0</v>
      </c>
      <c r="AD1420" s="51">
        <v>0</v>
      </c>
      <c r="AE1420" s="51">
        <v>0</v>
      </c>
      <c r="AF1420" s="51">
        <v>0</v>
      </c>
      <c r="AG1420" s="51">
        <v>0</v>
      </c>
    </row>
    <row r="1421" spans="1:33" x14ac:dyDescent="0.25">
      <c r="A1421" s="51">
        <v>1416</v>
      </c>
      <c r="B1421" s="51">
        <v>1409</v>
      </c>
      <c r="C1421" s="51">
        <v>1408</v>
      </c>
      <c r="D1421" s="51">
        <v>1403</v>
      </c>
      <c r="E1421" s="51">
        <v>1400</v>
      </c>
      <c r="F1421" s="51">
        <v>1389</v>
      </c>
      <c r="G1421" s="51">
        <v>1384</v>
      </c>
      <c r="H1421" s="51">
        <v>1383</v>
      </c>
      <c r="I1421" s="51">
        <v>1381</v>
      </c>
      <c r="J1421" s="51">
        <v>1370</v>
      </c>
      <c r="K1421" s="51">
        <v>1356</v>
      </c>
      <c r="L1421" s="51">
        <v>1346</v>
      </c>
      <c r="M1421" s="51">
        <v>1336</v>
      </c>
      <c r="N1421" s="51">
        <v>1323</v>
      </c>
      <c r="O1421" s="51">
        <v>1300</v>
      </c>
      <c r="P1421" s="50" t="s">
        <v>16</v>
      </c>
      <c r="Q1421" s="46" t="s">
        <v>186</v>
      </c>
      <c r="R1421" s="46" t="s">
        <v>2398</v>
      </c>
      <c r="S1421" s="51">
        <v>0</v>
      </c>
      <c r="T1421" s="51">
        <v>0</v>
      </c>
      <c r="U1421" s="51">
        <v>0</v>
      </c>
      <c r="V1421" s="51">
        <v>0</v>
      </c>
      <c r="W1421" s="51">
        <v>0</v>
      </c>
      <c r="X1421" s="51">
        <v>0</v>
      </c>
      <c r="Y1421" s="51">
        <v>0</v>
      </c>
      <c r="Z1421" s="51">
        <v>0</v>
      </c>
      <c r="AA1421" s="51">
        <v>0</v>
      </c>
      <c r="AB1421" s="51">
        <v>0</v>
      </c>
      <c r="AC1421" s="51">
        <v>0</v>
      </c>
      <c r="AD1421" s="51">
        <v>0</v>
      </c>
      <c r="AE1421" s="51">
        <v>0</v>
      </c>
      <c r="AF1421" s="51">
        <v>0</v>
      </c>
      <c r="AG1421" s="51">
        <v>0</v>
      </c>
    </row>
    <row r="1422" spans="1:33" x14ac:dyDescent="0.25">
      <c r="A1422" s="51">
        <v>1417</v>
      </c>
      <c r="B1422" s="51">
        <v>1411</v>
      </c>
      <c r="C1422" s="51">
        <v>1410</v>
      </c>
      <c r="D1422" s="51">
        <v>1405</v>
      </c>
      <c r="E1422" s="51">
        <v>1402</v>
      </c>
      <c r="F1422" s="51">
        <v>1391</v>
      </c>
      <c r="G1422" s="51">
        <v>1386</v>
      </c>
      <c r="H1422" s="51">
        <v>1385</v>
      </c>
      <c r="I1422" s="51">
        <v>1383</v>
      </c>
      <c r="J1422" s="51">
        <v>1372</v>
      </c>
      <c r="K1422" s="51">
        <v>1358</v>
      </c>
      <c r="L1422" s="51">
        <v>1348</v>
      </c>
      <c r="M1422" s="51">
        <v>1338</v>
      </c>
      <c r="N1422" s="51">
        <v>1325</v>
      </c>
      <c r="O1422" s="51">
        <v>1302</v>
      </c>
      <c r="P1422" s="50" t="s">
        <v>16</v>
      </c>
      <c r="Q1422" s="46" t="s">
        <v>186</v>
      </c>
      <c r="R1422" s="46" t="s">
        <v>8696</v>
      </c>
      <c r="S1422" s="51">
        <v>0</v>
      </c>
      <c r="T1422" s="51">
        <v>0</v>
      </c>
      <c r="U1422" s="51">
        <v>0</v>
      </c>
      <c r="V1422" s="51">
        <v>0</v>
      </c>
      <c r="W1422" s="51">
        <v>0</v>
      </c>
      <c r="X1422" s="51">
        <v>0</v>
      </c>
      <c r="Y1422" s="51">
        <v>0</v>
      </c>
      <c r="Z1422" s="51">
        <v>0</v>
      </c>
      <c r="AA1422" s="51">
        <v>0</v>
      </c>
      <c r="AB1422" s="51">
        <v>0</v>
      </c>
      <c r="AC1422" s="51">
        <v>0</v>
      </c>
      <c r="AD1422" s="51">
        <v>0</v>
      </c>
      <c r="AE1422" s="51">
        <v>0</v>
      </c>
      <c r="AF1422" s="51">
        <v>0</v>
      </c>
      <c r="AG1422" s="51">
        <v>0</v>
      </c>
    </row>
    <row r="1423" spans="1:33" x14ac:dyDescent="0.25">
      <c r="A1423" s="51">
        <v>1418</v>
      </c>
      <c r="B1423" s="51">
        <v>1412</v>
      </c>
      <c r="C1423" s="51">
        <v>1411</v>
      </c>
      <c r="D1423" s="51">
        <v>1406</v>
      </c>
      <c r="E1423" s="51">
        <v>1403</v>
      </c>
      <c r="F1423" s="51">
        <v>1392</v>
      </c>
      <c r="G1423" s="51">
        <v>1387</v>
      </c>
      <c r="H1423" s="51">
        <v>1386</v>
      </c>
      <c r="I1423" s="51">
        <v>1384</v>
      </c>
      <c r="J1423" s="51">
        <v>1373</v>
      </c>
      <c r="K1423" s="51">
        <v>1359</v>
      </c>
      <c r="L1423" s="51">
        <v>1349</v>
      </c>
      <c r="M1423" s="51">
        <v>1339</v>
      </c>
      <c r="N1423" s="51">
        <v>1326</v>
      </c>
      <c r="O1423" s="51">
        <v>1303</v>
      </c>
      <c r="P1423" s="50" t="s">
        <v>16</v>
      </c>
      <c r="Q1423" s="46" t="s">
        <v>6103</v>
      </c>
      <c r="R1423" s="46" t="s">
        <v>8697</v>
      </c>
      <c r="S1423" s="51">
        <v>0</v>
      </c>
      <c r="T1423" s="51">
        <v>0</v>
      </c>
      <c r="U1423" s="51">
        <v>0</v>
      </c>
      <c r="V1423" s="51">
        <v>0</v>
      </c>
      <c r="W1423" s="51">
        <v>0</v>
      </c>
      <c r="X1423" s="51">
        <v>0</v>
      </c>
      <c r="Y1423" s="51">
        <v>0</v>
      </c>
      <c r="Z1423" s="51">
        <v>0</v>
      </c>
      <c r="AA1423" s="51">
        <v>0</v>
      </c>
      <c r="AB1423" s="51">
        <v>0</v>
      </c>
      <c r="AC1423" s="51">
        <v>0</v>
      </c>
      <c r="AD1423" s="51">
        <v>0</v>
      </c>
      <c r="AE1423" s="51">
        <v>0</v>
      </c>
      <c r="AF1423" s="51">
        <v>0</v>
      </c>
      <c r="AG1423" s="51">
        <v>0</v>
      </c>
    </row>
    <row r="1424" spans="1:33" x14ac:dyDescent="0.25">
      <c r="A1424" s="51">
        <v>1419</v>
      </c>
      <c r="B1424" s="51">
        <v>1413</v>
      </c>
      <c r="C1424" s="51">
        <v>1412</v>
      </c>
      <c r="D1424" s="51">
        <v>1407</v>
      </c>
      <c r="E1424" s="51">
        <v>1404</v>
      </c>
      <c r="F1424" s="51">
        <v>1393</v>
      </c>
      <c r="G1424" s="51">
        <v>1388</v>
      </c>
      <c r="H1424" s="51">
        <v>1387</v>
      </c>
      <c r="I1424" s="51">
        <v>1385</v>
      </c>
      <c r="J1424" s="51">
        <v>1374</v>
      </c>
      <c r="K1424" s="51">
        <v>1360</v>
      </c>
      <c r="L1424" s="51">
        <v>1350</v>
      </c>
      <c r="M1424" s="51">
        <v>1340</v>
      </c>
      <c r="N1424" s="51">
        <v>1327</v>
      </c>
      <c r="O1424" s="51">
        <v>1304</v>
      </c>
      <c r="P1424" s="50" t="s">
        <v>16</v>
      </c>
      <c r="Q1424" s="46" t="s">
        <v>6103</v>
      </c>
      <c r="R1424" s="46" t="s">
        <v>8698</v>
      </c>
      <c r="S1424" s="51">
        <v>0</v>
      </c>
      <c r="T1424" s="51">
        <v>0</v>
      </c>
      <c r="U1424" s="51">
        <v>0</v>
      </c>
      <c r="V1424" s="51">
        <v>0</v>
      </c>
      <c r="W1424" s="51">
        <v>0</v>
      </c>
      <c r="X1424" s="51">
        <v>0</v>
      </c>
      <c r="Y1424" s="51">
        <v>0</v>
      </c>
      <c r="Z1424" s="51">
        <v>0</v>
      </c>
      <c r="AA1424" s="51">
        <v>0</v>
      </c>
      <c r="AB1424" s="51">
        <v>0</v>
      </c>
      <c r="AC1424" s="51">
        <v>0</v>
      </c>
      <c r="AD1424" s="51">
        <v>0</v>
      </c>
      <c r="AE1424" s="51">
        <v>0</v>
      </c>
      <c r="AF1424" s="51">
        <v>0</v>
      </c>
      <c r="AG1424" s="51">
        <v>0</v>
      </c>
    </row>
    <row r="1425" spans="1:33" x14ac:dyDescent="0.25">
      <c r="A1425" s="51">
        <v>1420</v>
      </c>
      <c r="B1425" s="51">
        <v>1414</v>
      </c>
      <c r="C1425" s="51">
        <v>1413</v>
      </c>
      <c r="D1425" s="51">
        <v>1408</v>
      </c>
      <c r="E1425" s="51">
        <v>1405</v>
      </c>
      <c r="F1425" s="51">
        <v>1394</v>
      </c>
      <c r="G1425" s="51">
        <v>1389</v>
      </c>
      <c r="H1425" s="51">
        <v>1388</v>
      </c>
      <c r="I1425" s="51">
        <v>1386</v>
      </c>
      <c r="J1425" s="51">
        <v>1375</v>
      </c>
      <c r="K1425" s="51">
        <v>1361</v>
      </c>
      <c r="L1425" s="51">
        <v>1351</v>
      </c>
      <c r="M1425" s="51">
        <v>1341</v>
      </c>
      <c r="N1425" s="51">
        <v>1328</v>
      </c>
      <c r="O1425" s="51">
        <v>1305</v>
      </c>
      <c r="P1425" s="50" t="s">
        <v>16</v>
      </c>
      <c r="Q1425" s="46" t="s">
        <v>6103</v>
      </c>
      <c r="R1425" s="46" t="s">
        <v>8699</v>
      </c>
      <c r="S1425" s="51">
        <v>0</v>
      </c>
      <c r="T1425" s="51">
        <v>0</v>
      </c>
      <c r="U1425" s="51">
        <v>0</v>
      </c>
      <c r="V1425" s="51">
        <v>0</v>
      </c>
      <c r="W1425" s="51">
        <v>0</v>
      </c>
      <c r="X1425" s="51">
        <v>0</v>
      </c>
      <c r="Y1425" s="51">
        <v>0</v>
      </c>
      <c r="Z1425" s="51">
        <v>0</v>
      </c>
      <c r="AA1425" s="51">
        <v>0</v>
      </c>
      <c r="AB1425" s="51">
        <v>0</v>
      </c>
      <c r="AC1425" s="51">
        <v>0</v>
      </c>
      <c r="AD1425" s="51">
        <v>0</v>
      </c>
      <c r="AE1425" s="51">
        <v>0</v>
      </c>
      <c r="AF1425" s="51">
        <v>0</v>
      </c>
      <c r="AG1425" s="51">
        <v>0</v>
      </c>
    </row>
    <row r="1426" spans="1:33" x14ac:dyDescent="0.25">
      <c r="A1426" s="51">
        <v>1421</v>
      </c>
      <c r="B1426" s="51">
        <v>1415</v>
      </c>
      <c r="C1426" s="51">
        <v>1414</v>
      </c>
      <c r="D1426" s="51">
        <v>1409</v>
      </c>
      <c r="E1426" s="51">
        <v>1406</v>
      </c>
      <c r="F1426" s="51">
        <v>1395</v>
      </c>
      <c r="G1426" s="51">
        <v>1390</v>
      </c>
      <c r="H1426" s="51">
        <v>1389</v>
      </c>
      <c r="I1426" s="51">
        <v>1387</v>
      </c>
      <c r="J1426" s="51">
        <v>1376</v>
      </c>
      <c r="K1426" s="51">
        <v>1362</v>
      </c>
      <c r="L1426" s="51">
        <v>1352</v>
      </c>
      <c r="M1426" s="51">
        <v>1342</v>
      </c>
      <c r="N1426" s="51">
        <v>1329</v>
      </c>
      <c r="O1426" s="51">
        <v>1306</v>
      </c>
      <c r="P1426" s="50" t="s">
        <v>16</v>
      </c>
      <c r="Q1426" s="46" t="s">
        <v>6103</v>
      </c>
      <c r="R1426" s="46" t="s">
        <v>8700</v>
      </c>
      <c r="S1426" s="51">
        <v>0</v>
      </c>
      <c r="T1426" s="51">
        <v>0</v>
      </c>
      <c r="U1426" s="51">
        <v>0</v>
      </c>
      <c r="V1426" s="51">
        <v>0</v>
      </c>
      <c r="W1426" s="51">
        <v>0</v>
      </c>
      <c r="X1426" s="51">
        <v>0</v>
      </c>
      <c r="Y1426" s="51">
        <v>0</v>
      </c>
      <c r="Z1426" s="51">
        <v>0</v>
      </c>
      <c r="AA1426" s="51">
        <v>0</v>
      </c>
      <c r="AB1426" s="51">
        <v>0</v>
      </c>
      <c r="AC1426" s="51">
        <v>0</v>
      </c>
      <c r="AD1426" s="51">
        <v>0</v>
      </c>
      <c r="AE1426" s="51">
        <v>0</v>
      </c>
      <c r="AF1426" s="51">
        <v>0</v>
      </c>
      <c r="AG1426" s="51">
        <v>0</v>
      </c>
    </row>
    <row r="1427" spans="1:33" x14ac:dyDescent="0.25">
      <c r="A1427" s="51">
        <v>1422</v>
      </c>
      <c r="B1427" s="51">
        <v>1416</v>
      </c>
      <c r="C1427" s="51">
        <v>1415</v>
      </c>
      <c r="D1427" s="51">
        <v>1410</v>
      </c>
      <c r="E1427" s="51">
        <v>1407</v>
      </c>
      <c r="F1427" s="51">
        <v>1396</v>
      </c>
      <c r="G1427" s="51">
        <v>1391</v>
      </c>
      <c r="H1427" s="51">
        <v>1390</v>
      </c>
      <c r="I1427" s="51">
        <v>1388</v>
      </c>
      <c r="J1427" s="51">
        <v>1377</v>
      </c>
      <c r="K1427" s="51">
        <v>1363</v>
      </c>
      <c r="L1427" s="51">
        <v>1353</v>
      </c>
      <c r="M1427" s="51">
        <v>1343</v>
      </c>
      <c r="N1427" s="51">
        <v>1331</v>
      </c>
      <c r="O1427" s="51">
        <v>1308</v>
      </c>
      <c r="P1427" s="50" t="s">
        <v>16</v>
      </c>
      <c r="Q1427" s="46" t="s">
        <v>6103</v>
      </c>
      <c r="R1427" s="46" t="s">
        <v>8702</v>
      </c>
      <c r="S1427" s="51">
        <v>0</v>
      </c>
      <c r="T1427" s="51">
        <v>0</v>
      </c>
      <c r="U1427" s="51">
        <v>0</v>
      </c>
      <c r="V1427" s="51">
        <v>0</v>
      </c>
      <c r="W1427" s="51">
        <v>0</v>
      </c>
      <c r="X1427" s="51">
        <v>0</v>
      </c>
      <c r="Y1427" s="51">
        <v>0</v>
      </c>
      <c r="Z1427" s="51">
        <v>0</v>
      </c>
      <c r="AA1427" s="51">
        <v>0</v>
      </c>
      <c r="AB1427" s="51">
        <v>0</v>
      </c>
      <c r="AC1427" s="51">
        <v>0</v>
      </c>
      <c r="AD1427" s="51">
        <v>0</v>
      </c>
      <c r="AE1427" s="51">
        <v>0</v>
      </c>
      <c r="AF1427" s="51">
        <v>0</v>
      </c>
      <c r="AG1427" s="51">
        <v>0</v>
      </c>
    </row>
    <row r="1428" spans="1:33" x14ac:dyDescent="0.25">
      <c r="A1428" s="51">
        <v>1423</v>
      </c>
      <c r="B1428" s="51">
        <v>1417</v>
      </c>
      <c r="C1428" s="51">
        <v>1416</v>
      </c>
      <c r="D1428" s="51">
        <v>1411</v>
      </c>
      <c r="E1428" s="51">
        <v>1408</v>
      </c>
      <c r="F1428" s="51">
        <v>1397</v>
      </c>
      <c r="G1428" s="51">
        <v>1392</v>
      </c>
      <c r="H1428" s="51">
        <v>1391</v>
      </c>
      <c r="I1428" s="51">
        <v>1389</v>
      </c>
      <c r="J1428" s="51">
        <v>1378</v>
      </c>
      <c r="K1428" s="51">
        <v>1364</v>
      </c>
      <c r="L1428" s="51">
        <v>1354</v>
      </c>
      <c r="M1428" s="51">
        <v>1344</v>
      </c>
      <c r="N1428" s="51">
        <v>1332</v>
      </c>
      <c r="O1428" s="51">
        <v>1309</v>
      </c>
      <c r="P1428" s="50" t="s">
        <v>16</v>
      </c>
      <c r="Q1428" s="46" t="s">
        <v>6103</v>
      </c>
      <c r="R1428" s="46" t="s">
        <v>8703</v>
      </c>
      <c r="S1428" s="51">
        <v>0</v>
      </c>
      <c r="T1428" s="51">
        <v>0</v>
      </c>
      <c r="U1428" s="51">
        <v>0</v>
      </c>
      <c r="V1428" s="51">
        <v>0</v>
      </c>
      <c r="W1428" s="51">
        <v>0</v>
      </c>
      <c r="X1428" s="51">
        <v>0</v>
      </c>
      <c r="Y1428" s="51">
        <v>0</v>
      </c>
      <c r="Z1428" s="51">
        <v>0</v>
      </c>
      <c r="AA1428" s="51">
        <v>0</v>
      </c>
      <c r="AB1428" s="51">
        <v>0</v>
      </c>
      <c r="AC1428" s="51">
        <v>0</v>
      </c>
      <c r="AD1428" s="51">
        <v>0</v>
      </c>
      <c r="AE1428" s="51">
        <v>0</v>
      </c>
      <c r="AF1428" s="51">
        <v>0</v>
      </c>
      <c r="AG1428" s="51">
        <v>0</v>
      </c>
    </row>
    <row r="1429" spans="1:33" x14ac:dyDescent="0.25">
      <c r="A1429" s="51">
        <v>1424</v>
      </c>
      <c r="B1429" s="51">
        <v>1418</v>
      </c>
      <c r="C1429" s="51">
        <v>1417</v>
      </c>
      <c r="D1429" s="51">
        <v>1412</v>
      </c>
      <c r="E1429" s="51">
        <v>1409</v>
      </c>
      <c r="F1429" s="51">
        <v>1398</v>
      </c>
      <c r="G1429" s="51">
        <v>1393</v>
      </c>
      <c r="H1429" s="51">
        <v>1392</v>
      </c>
      <c r="I1429" s="51">
        <v>1390</v>
      </c>
      <c r="J1429" s="51">
        <v>1379</v>
      </c>
      <c r="K1429" s="51">
        <v>1365</v>
      </c>
      <c r="L1429" s="51">
        <v>1355</v>
      </c>
      <c r="M1429" s="51">
        <v>1345</v>
      </c>
      <c r="N1429" s="51">
        <v>1333</v>
      </c>
      <c r="O1429" s="51">
        <v>1310</v>
      </c>
      <c r="P1429" s="50" t="s">
        <v>16</v>
      </c>
      <c r="Q1429" s="46" t="s">
        <v>6110</v>
      </c>
      <c r="R1429" s="46" t="s">
        <v>8704</v>
      </c>
      <c r="S1429" s="51">
        <v>0</v>
      </c>
      <c r="T1429" s="51">
        <v>0</v>
      </c>
      <c r="U1429" s="51">
        <v>0</v>
      </c>
      <c r="V1429" s="51">
        <v>0</v>
      </c>
      <c r="W1429" s="51">
        <v>0</v>
      </c>
      <c r="X1429" s="51">
        <v>0</v>
      </c>
      <c r="Y1429" s="51">
        <v>0</v>
      </c>
      <c r="Z1429" s="51">
        <v>0</v>
      </c>
      <c r="AA1429" s="51">
        <v>0</v>
      </c>
      <c r="AB1429" s="51">
        <v>0</v>
      </c>
      <c r="AC1429" s="51">
        <v>0</v>
      </c>
      <c r="AD1429" s="51">
        <v>0</v>
      </c>
      <c r="AE1429" s="51">
        <v>0</v>
      </c>
      <c r="AF1429" s="51">
        <v>0</v>
      </c>
      <c r="AG1429" s="51">
        <v>0</v>
      </c>
    </row>
    <row r="1430" spans="1:33" x14ac:dyDescent="0.25">
      <c r="A1430" s="51">
        <v>1425</v>
      </c>
      <c r="B1430" s="51">
        <v>1419</v>
      </c>
      <c r="C1430" s="51">
        <v>1418</v>
      </c>
      <c r="D1430" s="51">
        <v>1413</v>
      </c>
      <c r="E1430" s="51">
        <v>1410</v>
      </c>
      <c r="F1430" s="51">
        <v>1399</v>
      </c>
      <c r="G1430" s="51">
        <v>1394</v>
      </c>
      <c r="H1430" s="51">
        <v>1393</v>
      </c>
      <c r="I1430" s="51">
        <v>1391</v>
      </c>
      <c r="J1430" s="51">
        <v>1380</v>
      </c>
      <c r="K1430" s="51">
        <v>1366</v>
      </c>
      <c r="L1430" s="51">
        <v>1356</v>
      </c>
      <c r="M1430" s="51">
        <v>1346</v>
      </c>
      <c r="N1430" s="51">
        <v>1334</v>
      </c>
      <c r="O1430" s="51">
        <v>1311</v>
      </c>
      <c r="P1430" s="50" t="s">
        <v>16</v>
      </c>
      <c r="Q1430" s="46" t="s">
        <v>6110</v>
      </c>
      <c r="R1430" s="46" t="s">
        <v>8705</v>
      </c>
      <c r="S1430" s="51">
        <v>0</v>
      </c>
      <c r="T1430" s="51">
        <v>0</v>
      </c>
      <c r="U1430" s="51">
        <v>0</v>
      </c>
      <c r="V1430" s="51">
        <v>0</v>
      </c>
      <c r="W1430" s="51">
        <v>0</v>
      </c>
      <c r="X1430" s="51">
        <v>0</v>
      </c>
      <c r="Y1430" s="51">
        <v>0</v>
      </c>
      <c r="Z1430" s="51">
        <v>0</v>
      </c>
      <c r="AA1430" s="51">
        <v>0</v>
      </c>
      <c r="AB1430" s="51">
        <v>0</v>
      </c>
      <c r="AC1430" s="51">
        <v>0</v>
      </c>
      <c r="AD1430" s="51">
        <v>0</v>
      </c>
      <c r="AE1430" s="51">
        <v>0</v>
      </c>
      <c r="AF1430" s="51">
        <v>0</v>
      </c>
      <c r="AG1430" s="51">
        <v>0</v>
      </c>
    </row>
    <row r="1431" spans="1:33" x14ac:dyDescent="0.25">
      <c r="A1431" s="51">
        <v>1426</v>
      </c>
      <c r="B1431" s="51">
        <v>1420</v>
      </c>
      <c r="C1431" s="51">
        <v>1419</v>
      </c>
      <c r="D1431" s="51">
        <v>1414</v>
      </c>
      <c r="E1431" s="51">
        <v>1411</v>
      </c>
      <c r="F1431" s="51">
        <v>1400</v>
      </c>
      <c r="G1431" s="51">
        <v>1395</v>
      </c>
      <c r="H1431" s="51">
        <v>1394</v>
      </c>
      <c r="I1431" s="51">
        <v>1392</v>
      </c>
      <c r="J1431" s="51">
        <v>1381</v>
      </c>
      <c r="K1431" s="51">
        <v>1367</v>
      </c>
      <c r="L1431" s="51">
        <v>1357</v>
      </c>
      <c r="M1431" s="51">
        <v>1347</v>
      </c>
      <c r="N1431" s="51">
        <v>1335</v>
      </c>
      <c r="O1431" s="51">
        <v>1312</v>
      </c>
      <c r="P1431" s="50" t="s">
        <v>16</v>
      </c>
      <c r="Q1431" s="46" t="s">
        <v>6110</v>
      </c>
      <c r="R1431" s="46" t="s">
        <v>8706</v>
      </c>
      <c r="S1431" s="51">
        <v>0</v>
      </c>
      <c r="T1431" s="51">
        <v>0</v>
      </c>
      <c r="U1431" s="51">
        <v>0</v>
      </c>
      <c r="V1431" s="51">
        <v>0</v>
      </c>
      <c r="W1431" s="51">
        <v>0</v>
      </c>
      <c r="X1431" s="51">
        <v>0</v>
      </c>
      <c r="Y1431" s="51">
        <v>0</v>
      </c>
      <c r="Z1431" s="51">
        <v>0</v>
      </c>
      <c r="AA1431" s="51">
        <v>0</v>
      </c>
      <c r="AB1431" s="51">
        <v>0</v>
      </c>
      <c r="AC1431" s="51">
        <v>0</v>
      </c>
      <c r="AD1431" s="51">
        <v>0</v>
      </c>
      <c r="AE1431" s="51">
        <v>0</v>
      </c>
      <c r="AF1431" s="51">
        <v>0</v>
      </c>
      <c r="AG1431" s="51">
        <v>0</v>
      </c>
    </row>
    <row r="1432" spans="1:33" x14ac:dyDescent="0.25">
      <c r="A1432" s="51">
        <v>1427</v>
      </c>
      <c r="B1432" s="51">
        <v>1421</v>
      </c>
      <c r="C1432" s="51">
        <v>1420</v>
      </c>
      <c r="D1432" s="51">
        <v>1415</v>
      </c>
      <c r="E1432" s="51">
        <v>1412</v>
      </c>
      <c r="F1432" s="51">
        <v>1401</v>
      </c>
      <c r="G1432" s="51">
        <v>1396</v>
      </c>
      <c r="H1432" s="51">
        <v>1395</v>
      </c>
      <c r="I1432" s="51">
        <v>1393</v>
      </c>
      <c r="J1432" s="51">
        <v>1382</v>
      </c>
      <c r="K1432" s="51">
        <v>1368</v>
      </c>
      <c r="L1432" s="51">
        <v>1358</v>
      </c>
      <c r="M1432" s="51">
        <v>1348</v>
      </c>
      <c r="N1432" s="51">
        <v>1336</v>
      </c>
      <c r="O1432" s="51">
        <v>1313</v>
      </c>
      <c r="P1432" s="50" t="s">
        <v>16</v>
      </c>
      <c r="Q1432" s="46" t="s">
        <v>6110</v>
      </c>
      <c r="R1432" s="46" t="s">
        <v>8707</v>
      </c>
      <c r="S1432" s="51">
        <v>0</v>
      </c>
      <c r="T1432" s="51">
        <v>0</v>
      </c>
      <c r="U1432" s="51">
        <v>0</v>
      </c>
      <c r="V1432" s="51">
        <v>0</v>
      </c>
      <c r="W1432" s="51">
        <v>0</v>
      </c>
      <c r="X1432" s="51">
        <v>0</v>
      </c>
      <c r="Y1432" s="51">
        <v>0</v>
      </c>
      <c r="Z1432" s="51">
        <v>0</v>
      </c>
      <c r="AA1432" s="51">
        <v>0</v>
      </c>
      <c r="AB1432" s="51">
        <v>0</v>
      </c>
      <c r="AC1432" s="51">
        <v>0</v>
      </c>
      <c r="AD1432" s="51">
        <v>0</v>
      </c>
      <c r="AE1432" s="51">
        <v>0</v>
      </c>
      <c r="AF1432" s="51">
        <v>0</v>
      </c>
      <c r="AG1432" s="51">
        <v>0</v>
      </c>
    </row>
    <row r="1433" spans="1:33" x14ac:dyDescent="0.25">
      <c r="A1433" s="51">
        <v>1428</v>
      </c>
      <c r="B1433" s="51">
        <v>1422</v>
      </c>
      <c r="C1433" s="51">
        <v>1421</v>
      </c>
      <c r="D1433" s="51">
        <v>1416</v>
      </c>
      <c r="E1433" s="51">
        <v>1413</v>
      </c>
      <c r="F1433" s="51">
        <v>1402</v>
      </c>
      <c r="G1433" s="51">
        <v>1397</v>
      </c>
      <c r="H1433" s="51">
        <v>1396</v>
      </c>
      <c r="I1433" s="51">
        <v>1394</v>
      </c>
      <c r="J1433" s="51">
        <v>1383</v>
      </c>
      <c r="K1433" s="51">
        <v>1369</v>
      </c>
      <c r="L1433" s="51">
        <v>1359</v>
      </c>
      <c r="M1433" s="51">
        <v>1349</v>
      </c>
      <c r="N1433" s="51">
        <v>1337</v>
      </c>
      <c r="O1433" s="51">
        <v>1314</v>
      </c>
      <c r="P1433" s="50" t="s">
        <v>16</v>
      </c>
      <c r="Q1433" s="46" t="s">
        <v>6113</v>
      </c>
      <c r="R1433" s="46" t="s">
        <v>8708</v>
      </c>
      <c r="S1433" s="51">
        <v>0</v>
      </c>
      <c r="T1433" s="51">
        <v>0</v>
      </c>
      <c r="U1433" s="51">
        <v>0</v>
      </c>
      <c r="V1433" s="51">
        <v>0</v>
      </c>
      <c r="W1433" s="51">
        <v>0</v>
      </c>
      <c r="X1433" s="51">
        <v>0</v>
      </c>
      <c r="Y1433" s="51">
        <v>0</v>
      </c>
      <c r="Z1433" s="51">
        <v>0</v>
      </c>
      <c r="AA1433" s="51">
        <v>0</v>
      </c>
      <c r="AB1433" s="51">
        <v>0</v>
      </c>
      <c r="AC1433" s="51">
        <v>0</v>
      </c>
      <c r="AD1433" s="51">
        <v>0</v>
      </c>
      <c r="AE1433" s="51">
        <v>0</v>
      </c>
      <c r="AF1433" s="51">
        <v>0</v>
      </c>
      <c r="AG1433" s="51">
        <v>0</v>
      </c>
    </row>
    <row r="1434" spans="1:33" x14ac:dyDescent="0.25">
      <c r="A1434" s="51">
        <v>1429</v>
      </c>
      <c r="B1434" s="51">
        <v>1423</v>
      </c>
      <c r="C1434" s="51">
        <v>1422</v>
      </c>
      <c r="D1434" s="51">
        <v>1417</v>
      </c>
      <c r="E1434" s="51">
        <v>1414</v>
      </c>
      <c r="F1434" s="51">
        <v>1403</v>
      </c>
      <c r="G1434" s="51">
        <v>1398</v>
      </c>
      <c r="H1434" s="51">
        <v>1397</v>
      </c>
      <c r="I1434" s="51">
        <v>1395</v>
      </c>
      <c r="J1434" s="51">
        <v>1384</v>
      </c>
      <c r="K1434" s="51">
        <v>1370</v>
      </c>
      <c r="L1434" s="51">
        <v>1360</v>
      </c>
      <c r="M1434" s="51">
        <v>1350</v>
      </c>
      <c r="N1434" s="51">
        <v>1338</v>
      </c>
      <c r="O1434" s="51">
        <v>1315</v>
      </c>
      <c r="P1434" s="50" t="s">
        <v>16</v>
      </c>
      <c r="Q1434" s="46" t="s">
        <v>6113</v>
      </c>
      <c r="R1434" s="46" t="s">
        <v>8709</v>
      </c>
      <c r="S1434" s="51">
        <v>0</v>
      </c>
      <c r="T1434" s="51">
        <v>0</v>
      </c>
      <c r="U1434" s="51">
        <v>0</v>
      </c>
      <c r="V1434" s="51">
        <v>0</v>
      </c>
      <c r="W1434" s="51">
        <v>0</v>
      </c>
      <c r="X1434" s="51">
        <v>0</v>
      </c>
      <c r="Y1434" s="51">
        <v>0</v>
      </c>
      <c r="Z1434" s="51">
        <v>0</v>
      </c>
      <c r="AA1434" s="51">
        <v>0</v>
      </c>
      <c r="AB1434" s="51">
        <v>0</v>
      </c>
      <c r="AC1434" s="51">
        <v>0</v>
      </c>
      <c r="AD1434" s="51">
        <v>0</v>
      </c>
      <c r="AE1434" s="51">
        <v>0</v>
      </c>
      <c r="AF1434" s="51">
        <v>0</v>
      </c>
      <c r="AG1434" s="51">
        <v>0</v>
      </c>
    </row>
    <row r="1435" spans="1:33" x14ac:dyDescent="0.25">
      <c r="A1435" s="51">
        <v>1430</v>
      </c>
      <c r="B1435" s="51">
        <v>1424</v>
      </c>
      <c r="C1435" s="51">
        <v>1423</v>
      </c>
      <c r="D1435" s="51">
        <v>1418</v>
      </c>
      <c r="E1435" s="51">
        <v>1415</v>
      </c>
      <c r="F1435" s="51">
        <v>1404</v>
      </c>
      <c r="G1435" s="51">
        <v>1399</v>
      </c>
      <c r="H1435" s="51">
        <v>1398</v>
      </c>
      <c r="I1435" s="51">
        <v>1396</v>
      </c>
      <c r="J1435" s="51">
        <v>1385</v>
      </c>
      <c r="K1435" s="51">
        <v>1371</v>
      </c>
      <c r="L1435" s="51">
        <v>1361</v>
      </c>
      <c r="M1435" s="51">
        <v>1351</v>
      </c>
      <c r="N1435" s="51">
        <v>1339</v>
      </c>
      <c r="O1435" s="51">
        <v>1316</v>
      </c>
      <c r="P1435" s="50" t="s">
        <v>16</v>
      </c>
      <c r="Q1435" s="46" t="s">
        <v>6113</v>
      </c>
      <c r="R1435" s="46" t="s">
        <v>8710</v>
      </c>
      <c r="S1435" s="51">
        <v>0</v>
      </c>
      <c r="T1435" s="51">
        <v>0</v>
      </c>
      <c r="U1435" s="51">
        <v>0</v>
      </c>
      <c r="V1435" s="51">
        <v>0</v>
      </c>
      <c r="W1435" s="51">
        <v>0</v>
      </c>
      <c r="X1435" s="51">
        <v>0</v>
      </c>
      <c r="Y1435" s="51">
        <v>0</v>
      </c>
      <c r="Z1435" s="51">
        <v>0</v>
      </c>
      <c r="AA1435" s="51">
        <v>0</v>
      </c>
      <c r="AB1435" s="51">
        <v>0</v>
      </c>
      <c r="AC1435" s="51">
        <v>0</v>
      </c>
      <c r="AD1435" s="51">
        <v>0</v>
      </c>
      <c r="AE1435" s="51">
        <v>0</v>
      </c>
      <c r="AF1435" s="51">
        <v>0</v>
      </c>
      <c r="AG1435" s="51">
        <v>0</v>
      </c>
    </row>
    <row r="1436" spans="1:33" x14ac:dyDescent="0.25">
      <c r="A1436" s="51">
        <v>1431</v>
      </c>
      <c r="B1436" s="51">
        <v>1425</v>
      </c>
      <c r="C1436" s="51">
        <v>1424</v>
      </c>
      <c r="D1436" s="51">
        <v>1419</v>
      </c>
      <c r="E1436" s="51">
        <v>1416</v>
      </c>
      <c r="F1436" s="51">
        <v>1405</v>
      </c>
      <c r="G1436" s="51">
        <v>1400</v>
      </c>
      <c r="H1436" s="51">
        <v>1399</v>
      </c>
      <c r="I1436" s="51">
        <v>1397</v>
      </c>
      <c r="J1436" s="51">
        <v>1386</v>
      </c>
      <c r="K1436" s="51">
        <v>1372</v>
      </c>
      <c r="L1436" s="51">
        <v>1362</v>
      </c>
      <c r="M1436" s="51">
        <v>1352</v>
      </c>
      <c r="N1436" s="51">
        <v>1340</v>
      </c>
      <c r="O1436" s="51">
        <v>1317</v>
      </c>
      <c r="P1436" s="50" t="s">
        <v>16</v>
      </c>
      <c r="Q1436" s="46" t="s">
        <v>6113</v>
      </c>
      <c r="R1436" s="46" t="s">
        <v>8711</v>
      </c>
      <c r="S1436" s="51">
        <v>0</v>
      </c>
      <c r="T1436" s="51">
        <v>0</v>
      </c>
      <c r="U1436" s="51">
        <v>0</v>
      </c>
      <c r="V1436" s="51">
        <v>0</v>
      </c>
      <c r="W1436" s="51">
        <v>0</v>
      </c>
      <c r="X1436" s="51">
        <v>0</v>
      </c>
      <c r="Y1436" s="51">
        <v>0</v>
      </c>
      <c r="Z1436" s="51">
        <v>0</v>
      </c>
      <c r="AA1436" s="51">
        <v>0</v>
      </c>
      <c r="AB1436" s="51">
        <v>0</v>
      </c>
      <c r="AC1436" s="51">
        <v>0</v>
      </c>
      <c r="AD1436" s="51">
        <v>0</v>
      </c>
      <c r="AE1436" s="51">
        <v>0</v>
      </c>
      <c r="AF1436" s="51">
        <v>0</v>
      </c>
      <c r="AG1436" s="51">
        <v>0</v>
      </c>
    </row>
    <row r="1437" spans="1:33" x14ac:dyDescent="0.25">
      <c r="A1437" s="51">
        <v>1432</v>
      </c>
      <c r="B1437" s="51">
        <v>1426</v>
      </c>
      <c r="C1437" s="51">
        <v>1425</v>
      </c>
      <c r="D1437" s="51">
        <v>1420</v>
      </c>
      <c r="E1437" s="51">
        <v>1417</v>
      </c>
      <c r="F1437" s="51">
        <v>1406</v>
      </c>
      <c r="G1437" s="51">
        <v>1401</v>
      </c>
      <c r="H1437" s="51">
        <v>1400</v>
      </c>
      <c r="I1437" s="51">
        <v>1398</v>
      </c>
      <c r="J1437" s="51">
        <v>1387</v>
      </c>
      <c r="K1437" s="51">
        <v>1373</v>
      </c>
      <c r="L1437" s="51">
        <v>1363</v>
      </c>
      <c r="M1437" s="51">
        <v>1353</v>
      </c>
      <c r="N1437" s="51">
        <v>1341</v>
      </c>
      <c r="O1437" s="51">
        <v>1318</v>
      </c>
      <c r="P1437" s="50" t="s">
        <v>16</v>
      </c>
      <c r="Q1437" s="46" t="s">
        <v>6127</v>
      </c>
      <c r="R1437" s="46" t="s">
        <v>8715</v>
      </c>
      <c r="S1437" s="51">
        <v>0</v>
      </c>
      <c r="T1437" s="51">
        <v>0</v>
      </c>
      <c r="U1437" s="51">
        <v>0</v>
      </c>
      <c r="V1437" s="51">
        <v>0</v>
      </c>
      <c r="W1437" s="51">
        <v>0</v>
      </c>
      <c r="X1437" s="51">
        <v>0</v>
      </c>
      <c r="Y1437" s="51">
        <v>0</v>
      </c>
      <c r="Z1437" s="51">
        <v>0</v>
      </c>
      <c r="AA1437" s="51">
        <v>0</v>
      </c>
      <c r="AB1437" s="51">
        <v>0</v>
      </c>
      <c r="AC1437" s="51">
        <v>0</v>
      </c>
      <c r="AD1437" s="51">
        <v>0</v>
      </c>
      <c r="AE1437" s="51">
        <v>0</v>
      </c>
      <c r="AF1437" s="51">
        <v>0</v>
      </c>
      <c r="AG1437" s="51">
        <v>0</v>
      </c>
    </row>
    <row r="1438" spans="1:33" x14ac:dyDescent="0.25">
      <c r="A1438" s="51">
        <v>1433</v>
      </c>
      <c r="B1438" s="51">
        <v>1427</v>
      </c>
      <c r="C1438" s="51">
        <v>1426</v>
      </c>
      <c r="D1438" s="51">
        <v>1421</v>
      </c>
      <c r="E1438" s="51">
        <v>1418</v>
      </c>
      <c r="F1438" s="51">
        <v>1407</v>
      </c>
      <c r="G1438" s="51">
        <v>1402</v>
      </c>
      <c r="H1438" s="51">
        <v>1401</v>
      </c>
      <c r="I1438" s="51">
        <v>1399</v>
      </c>
      <c r="J1438" s="51">
        <v>1388</v>
      </c>
      <c r="K1438" s="51">
        <v>1374</v>
      </c>
      <c r="L1438" s="51">
        <v>1364</v>
      </c>
      <c r="M1438" s="51">
        <v>1354</v>
      </c>
      <c r="N1438" s="51">
        <v>1342</v>
      </c>
      <c r="O1438" s="51">
        <v>1319</v>
      </c>
      <c r="P1438" s="50" t="s">
        <v>16</v>
      </c>
      <c r="Q1438" s="46" t="s">
        <v>6127</v>
      </c>
      <c r="R1438" s="46" t="s">
        <v>8716</v>
      </c>
      <c r="S1438" s="51">
        <v>0</v>
      </c>
      <c r="T1438" s="51">
        <v>0</v>
      </c>
      <c r="U1438" s="51">
        <v>0</v>
      </c>
      <c r="V1438" s="51">
        <v>0</v>
      </c>
      <c r="W1438" s="51">
        <v>0</v>
      </c>
      <c r="X1438" s="51">
        <v>0</v>
      </c>
      <c r="Y1438" s="51">
        <v>0</v>
      </c>
      <c r="Z1438" s="51">
        <v>0</v>
      </c>
      <c r="AA1438" s="51">
        <v>0</v>
      </c>
      <c r="AB1438" s="51">
        <v>0</v>
      </c>
      <c r="AC1438" s="51">
        <v>0</v>
      </c>
      <c r="AD1438" s="51">
        <v>0</v>
      </c>
      <c r="AE1438" s="51">
        <v>0</v>
      </c>
      <c r="AF1438" s="51">
        <v>0</v>
      </c>
      <c r="AG1438" s="51">
        <v>0</v>
      </c>
    </row>
    <row r="1439" spans="1:33" x14ac:dyDescent="0.25">
      <c r="A1439" s="51">
        <v>1434</v>
      </c>
      <c r="B1439" s="51">
        <v>1428</v>
      </c>
      <c r="C1439" s="51">
        <v>1427</v>
      </c>
      <c r="D1439" s="51">
        <v>1422</v>
      </c>
      <c r="E1439" s="51">
        <v>1419</v>
      </c>
      <c r="F1439" s="51">
        <v>1408</v>
      </c>
      <c r="G1439" s="51">
        <v>1403</v>
      </c>
      <c r="H1439" s="51">
        <v>1402</v>
      </c>
      <c r="I1439" s="51">
        <v>1400</v>
      </c>
      <c r="J1439" s="51">
        <v>1389</v>
      </c>
      <c r="K1439" s="51">
        <v>1375</v>
      </c>
      <c r="L1439" s="51">
        <v>1365</v>
      </c>
      <c r="M1439" s="51">
        <v>1355</v>
      </c>
      <c r="N1439" s="51">
        <v>1343</v>
      </c>
      <c r="O1439" s="51">
        <v>1320</v>
      </c>
      <c r="P1439" s="50" t="s">
        <v>16</v>
      </c>
      <c r="Q1439" s="46" t="s">
        <v>6127</v>
      </c>
      <c r="R1439" s="46" t="s">
        <v>8717</v>
      </c>
      <c r="S1439" s="51">
        <v>0</v>
      </c>
      <c r="T1439" s="51">
        <v>0</v>
      </c>
      <c r="U1439" s="51">
        <v>0</v>
      </c>
      <c r="V1439" s="51">
        <v>0</v>
      </c>
      <c r="W1439" s="51">
        <v>0</v>
      </c>
      <c r="X1439" s="51">
        <v>0</v>
      </c>
      <c r="Y1439" s="51">
        <v>0</v>
      </c>
      <c r="Z1439" s="51">
        <v>0</v>
      </c>
      <c r="AA1439" s="51">
        <v>0</v>
      </c>
      <c r="AB1439" s="51">
        <v>0</v>
      </c>
      <c r="AC1439" s="51">
        <v>0</v>
      </c>
      <c r="AD1439" s="51">
        <v>0</v>
      </c>
      <c r="AE1439" s="51">
        <v>0</v>
      </c>
      <c r="AF1439" s="51">
        <v>0</v>
      </c>
      <c r="AG1439" s="51">
        <v>0</v>
      </c>
    </row>
    <row r="1440" spans="1:33" x14ac:dyDescent="0.25">
      <c r="A1440" s="51">
        <v>1435</v>
      </c>
      <c r="B1440" s="51">
        <v>1429</v>
      </c>
      <c r="C1440" s="51">
        <v>1428</v>
      </c>
      <c r="D1440" s="51">
        <v>1423</v>
      </c>
      <c r="E1440" s="51">
        <v>1420</v>
      </c>
      <c r="F1440" s="51">
        <v>1409</v>
      </c>
      <c r="G1440" s="51">
        <v>1404</v>
      </c>
      <c r="H1440" s="51">
        <v>1403</v>
      </c>
      <c r="I1440" s="51">
        <v>1401</v>
      </c>
      <c r="J1440" s="51">
        <v>1390</v>
      </c>
      <c r="K1440" s="51">
        <v>1376</v>
      </c>
      <c r="L1440" s="51">
        <v>1366</v>
      </c>
      <c r="M1440" s="51">
        <v>1356</v>
      </c>
      <c r="N1440" s="51">
        <v>1344</v>
      </c>
      <c r="O1440" s="51">
        <v>1321</v>
      </c>
      <c r="P1440" s="50" t="s">
        <v>16</v>
      </c>
      <c r="Q1440" s="46" t="s">
        <v>6127</v>
      </c>
      <c r="R1440" s="46" t="s">
        <v>8718</v>
      </c>
      <c r="S1440" s="51">
        <v>0</v>
      </c>
      <c r="T1440" s="51">
        <v>0</v>
      </c>
      <c r="U1440" s="51">
        <v>0</v>
      </c>
      <c r="V1440" s="51">
        <v>0</v>
      </c>
      <c r="W1440" s="51">
        <v>0</v>
      </c>
      <c r="X1440" s="51">
        <v>0</v>
      </c>
      <c r="Y1440" s="51">
        <v>0</v>
      </c>
      <c r="Z1440" s="51">
        <v>0</v>
      </c>
      <c r="AA1440" s="51">
        <v>0</v>
      </c>
      <c r="AB1440" s="51">
        <v>0</v>
      </c>
      <c r="AC1440" s="51">
        <v>0</v>
      </c>
      <c r="AD1440" s="51">
        <v>0</v>
      </c>
      <c r="AE1440" s="51">
        <v>0</v>
      </c>
      <c r="AF1440" s="51">
        <v>0</v>
      </c>
      <c r="AG1440" s="51">
        <v>0</v>
      </c>
    </row>
    <row r="1441" spans="1:33" x14ac:dyDescent="0.25">
      <c r="A1441" s="51">
        <v>1436</v>
      </c>
      <c r="B1441" s="51">
        <v>1430</v>
      </c>
      <c r="C1441" s="51">
        <v>1429</v>
      </c>
      <c r="D1441" s="51">
        <v>1424</v>
      </c>
      <c r="E1441" s="51">
        <v>1421</v>
      </c>
      <c r="F1441" s="51">
        <v>1410</v>
      </c>
      <c r="G1441" s="51">
        <v>1405</v>
      </c>
      <c r="H1441" s="51">
        <v>1404</v>
      </c>
      <c r="I1441" s="51">
        <v>1402</v>
      </c>
      <c r="J1441" s="51">
        <v>1391</v>
      </c>
      <c r="K1441" s="51">
        <v>1377</v>
      </c>
      <c r="L1441" s="51">
        <v>1367</v>
      </c>
      <c r="M1441" s="51">
        <v>1357</v>
      </c>
      <c r="N1441" s="51">
        <v>1345</v>
      </c>
      <c r="O1441" s="51">
        <v>1322</v>
      </c>
      <c r="P1441" s="50" t="s">
        <v>16</v>
      </c>
      <c r="Q1441" s="46" t="s">
        <v>6132</v>
      </c>
      <c r="R1441" s="46" t="s">
        <v>8719</v>
      </c>
      <c r="S1441" s="51">
        <v>0</v>
      </c>
      <c r="T1441" s="51">
        <v>0</v>
      </c>
      <c r="U1441" s="51">
        <v>0</v>
      </c>
      <c r="V1441" s="51">
        <v>0</v>
      </c>
      <c r="W1441" s="51">
        <v>0</v>
      </c>
      <c r="X1441" s="51">
        <v>0</v>
      </c>
      <c r="Y1441" s="51">
        <v>0</v>
      </c>
      <c r="Z1441" s="51">
        <v>0</v>
      </c>
      <c r="AA1441" s="51">
        <v>0</v>
      </c>
      <c r="AB1441" s="51">
        <v>0</v>
      </c>
      <c r="AC1441" s="51">
        <v>0</v>
      </c>
      <c r="AD1441" s="51">
        <v>0</v>
      </c>
      <c r="AE1441" s="51">
        <v>0</v>
      </c>
      <c r="AF1441" s="51">
        <v>0</v>
      </c>
      <c r="AG1441" s="51">
        <v>0</v>
      </c>
    </row>
    <row r="1442" spans="1:33" x14ac:dyDescent="0.25">
      <c r="A1442" s="51">
        <v>1437</v>
      </c>
      <c r="B1442" s="51">
        <v>1431</v>
      </c>
      <c r="C1442" s="51">
        <v>1430</v>
      </c>
      <c r="D1442" s="51">
        <v>1425</v>
      </c>
      <c r="E1442" s="51">
        <v>1422</v>
      </c>
      <c r="F1442" s="51">
        <v>1411</v>
      </c>
      <c r="G1442" s="51">
        <v>1406</v>
      </c>
      <c r="H1442" s="51">
        <v>1405</v>
      </c>
      <c r="I1442" s="51">
        <v>1403</v>
      </c>
      <c r="J1442" s="51">
        <v>1392</v>
      </c>
      <c r="K1442" s="51">
        <v>1378</v>
      </c>
      <c r="L1442" s="51">
        <v>1368</v>
      </c>
      <c r="M1442" s="51">
        <v>1358</v>
      </c>
      <c r="N1442" s="51">
        <v>1346</v>
      </c>
      <c r="O1442" s="51">
        <v>1323</v>
      </c>
      <c r="P1442" s="50" t="s">
        <v>16</v>
      </c>
      <c r="Q1442" s="46" t="s">
        <v>6132</v>
      </c>
      <c r="R1442" s="46" t="s">
        <v>8720</v>
      </c>
      <c r="S1442" s="51">
        <v>0</v>
      </c>
      <c r="T1442" s="51">
        <v>0</v>
      </c>
      <c r="U1442" s="51">
        <v>0</v>
      </c>
      <c r="V1442" s="51">
        <v>0</v>
      </c>
      <c r="W1442" s="51">
        <v>0</v>
      </c>
      <c r="X1442" s="51">
        <v>0</v>
      </c>
      <c r="Y1442" s="51">
        <v>0</v>
      </c>
      <c r="Z1442" s="51">
        <v>0</v>
      </c>
      <c r="AA1442" s="51">
        <v>0</v>
      </c>
      <c r="AB1442" s="51">
        <v>0</v>
      </c>
      <c r="AC1442" s="51">
        <v>0</v>
      </c>
      <c r="AD1442" s="51">
        <v>0</v>
      </c>
      <c r="AE1442" s="51">
        <v>0</v>
      </c>
      <c r="AF1442" s="51">
        <v>0</v>
      </c>
      <c r="AG1442" s="51">
        <v>0</v>
      </c>
    </row>
    <row r="1443" spans="1:33" x14ac:dyDescent="0.25">
      <c r="A1443" s="51">
        <v>1438</v>
      </c>
      <c r="B1443" s="51">
        <v>1432</v>
      </c>
      <c r="C1443" s="51">
        <v>1431</v>
      </c>
      <c r="D1443" s="51">
        <v>1426</v>
      </c>
      <c r="E1443" s="51">
        <v>1423</v>
      </c>
      <c r="F1443" s="51">
        <v>1412</v>
      </c>
      <c r="G1443" s="51">
        <v>1407</v>
      </c>
      <c r="H1443" s="51">
        <v>1406</v>
      </c>
      <c r="I1443" s="51">
        <v>1404</v>
      </c>
      <c r="J1443" s="51">
        <v>1393</v>
      </c>
      <c r="K1443" s="51">
        <v>1379</v>
      </c>
      <c r="L1443" s="51">
        <v>1369</v>
      </c>
      <c r="M1443" s="51">
        <v>1359</v>
      </c>
      <c r="N1443" s="51">
        <v>1347</v>
      </c>
      <c r="O1443" s="51">
        <v>1325</v>
      </c>
      <c r="P1443" s="50" t="s">
        <v>16</v>
      </c>
      <c r="Q1443" s="46" t="s">
        <v>6132</v>
      </c>
      <c r="R1443" s="46" t="s">
        <v>8722</v>
      </c>
      <c r="S1443" s="51">
        <v>0</v>
      </c>
      <c r="T1443" s="51">
        <v>0</v>
      </c>
      <c r="U1443" s="51">
        <v>0</v>
      </c>
      <c r="V1443" s="51">
        <v>0</v>
      </c>
      <c r="W1443" s="51">
        <v>0</v>
      </c>
      <c r="X1443" s="51">
        <v>0</v>
      </c>
      <c r="Y1443" s="51">
        <v>0</v>
      </c>
      <c r="Z1443" s="51">
        <v>0</v>
      </c>
      <c r="AA1443" s="51">
        <v>0</v>
      </c>
      <c r="AB1443" s="51">
        <v>0</v>
      </c>
      <c r="AC1443" s="51">
        <v>0</v>
      </c>
      <c r="AD1443" s="51">
        <v>0</v>
      </c>
      <c r="AE1443" s="51">
        <v>0</v>
      </c>
      <c r="AF1443" s="51">
        <v>0</v>
      </c>
      <c r="AG1443" s="51">
        <v>0</v>
      </c>
    </row>
    <row r="1444" spans="1:33" x14ac:dyDescent="0.25">
      <c r="A1444" s="51">
        <v>1439</v>
      </c>
      <c r="B1444" s="51">
        <v>1433</v>
      </c>
      <c r="C1444" s="51">
        <v>1432</v>
      </c>
      <c r="D1444" s="51">
        <v>1427</v>
      </c>
      <c r="E1444" s="51">
        <v>1424</v>
      </c>
      <c r="F1444" s="51">
        <v>1413</v>
      </c>
      <c r="G1444" s="51">
        <v>1408</v>
      </c>
      <c r="H1444" s="51">
        <v>1407</v>
      </c>
      <c r="I1444" s="51">
        <v>1405</v>
      </c>
      <c r="J1444" s="51">
        <v>1394</v>
      </c>
      <c r="K1444" s="51">
        <v>1380</v>
      </c>
      <c r="L1444" s="51">
        <v>1370</v>
      </c>
      <c r="M1444" s="51">
        <v>1360</v>
      </c>
      <c r="N1444" s="51">
        <v>1348</v>
      </c>
      <c r="O1444" s="51">
        <v>1326</v>
      </c>
      <c r="P1444" s="50" t="s">
        <v>16</v>
      </c>
      <c r="Q1444" s="46" t="s">
        <v>6153</v>
      </c>
      <c r="R1444" s="46" t="s">
        <v>8734</v>
      </c>
      <c r="S1444" s="51">
        <v>0</v>
      </c>
      <c r="T1444" s="51">
        <v>0</v>
      </c>
      <c r="U1444" s="51">
        <v>0</v>
      </c>
      <c r="V1444" s="51">
        <v>0</v>
      </c>
      <c r="W1444" s="51">
        <v>0</v>
      </c>
      <c r="X1444" s="51">
        <v>0</v>
      </c>
      <c r="Y1444" s="51">
        <v>0</v>
      </c>
      <c r="Z1444" s="51">
        <v>0</v>
      </c>
      <c r="AA1444" s="51">
        <v>0</v>
      </c>
      <c r="AB1444" s="51">
        <v>0</v>
      </c>
      <c r="AC1444" s="51">
        <v>0</v>
      </c>
      <c r="AD1444" s="51">
        <v>0</v>
      </c>
      <c r="AE1444" s="51">
        <v>0</v>
      </c>
      <c r="AF1444" s="51">
        <v>0</v>
      </c>
      <c r="AG1444" s="51">
        <v>0</v>
      </c>
    </row>
    <row r="1445" spans="1:33" x14ac:dyDescent="0.25">
      <c r="A1445" s="51">
        <v>1440</v>
      </c>
      <c r="B1445" s="51">
        <v>1434</v>
      </c>
      <c r="C1445" s="51">
        <v>1433</v>
      </c>
      <c r="D1445" s="51">
        <v>1428</v>
      </c>
      <c r="E1445" s="51">
        <v>1425</v>
      </c>
      <c r="F1445" s="51">
        <v>1414</v>
      </c>
      <c r="G1445" s="51">
        <v>1409</v>
      </c>
      <c r="H1445" s="51">
        <v>1408</v>
      </c>
      <c r="I1445" s="51">
        <v>1406</v>
      </c>
      <c r="J1445" s="51">
        <v>1395</v>
      </c>
      <c r="K1445" s="51">
        <v>1381</v>
      </c>
      <c r="L1445" s="51">
        <v>1371</v>
      </c>
      <c r="M1445" s="51">
        <v>1361</v>
      </c>
      <c r="N1445" s="51">
        <v>1349</v>
      </c>
      <c r="O1445" s="51">
        <v>1327</v>
      </c>
      <c r="P1445" s="50" t="s">
        <v>16</v>
      </c>
      <c r="Q1445" s="46" t="s">
        <v>6153</v>
      </c>
      <c r="R1445" s="46" t="s">
        <v>8735</v>
      </c>
      <c r="S1445" s="51">
        <v>0</v>
      </c>
      <c r="T1445" s="51">
        <v>0</v>
      </c>
      <c r="U1445" s="51">
        <v>0</v>
      </c>
      <c r="V1445" s="51">
        <v>0</v>
      </c>
      <c r="W1445" s="51">
        <v>0</v>
      </c>
      <c r="X1445" s="51">
        <v>0</v>
      </c>
      <c r="Y1445" s="51">
        <v>0</v>
      </c>
      <c r="Z1445" s="51">
        <v>0</v>
      </c>
      <c r="AA1445" s="51">
        <v>0</v>
      </c>
      <c r="AB1445" s="51">
        <v>0</v>
      </c>
      <c r="AC1445" s="51">
        <v>0</v>
      </c>
      <c r="AD1445" s="51">
        <v>0</v>
      </c>
      <c r="AE1445" s="51">
        <v>0</v>
      </c>
      <c r="AF1445" s="51">
        <v>0</v>
      </c>
      <c r="AG1445" s="51">
        <v>0</v>
      </c>
    </row>
    <row r="1446" spans="1:33" x14ac:dyDescent="0.25">
      <c r="A1446" s="51">
        <v>1441</v>
      </c>
      <c r="B1446" s="51">
        <v>1435</v>
      </c>
      <c r="C1446" s="51">
        <v>1434</v>
      </c>
      <c r="D1446" s="51">
        <v>1429</v>
      </c>
      <c r="E1446" s="51">
        <v>1427</v>
      </c>
      <c r="F1446" s="51">
        <v>1416</v>
      </c>
      <c r="G1446" s="51">
        <v>1411</v>
      </c>
      <c r="H1446" s="51">
        <v>1410</v>
      </c>
      <c r="I1446" s="51">
        <v>1408</v>
      </c>
      <c r="J1446" s="51">
        <v>1397</v>
      </c>
      <c r="K1446" s="51">
        <v>1383</v>
      </c>
      <c r="L1446" s="51">
        <v>1373</v>
      </c>
      <c r="M1446" s="51">
        <v>1363</v>
      </c>
      <c r="N1446" s="51">
        <v>1351</v>
      </c>
      <c r="O1446" s="51">
        <v>1329</v>
      </c>
      <c r="P1446" s="50" t="s">
        <v>16</v>
      </c>
      <c r="Q1446" s="46" t="s">
        <v>6153</v>
      </c>
      <c r="R1446" s="46" t="s">
        <v>8737</v>
      </c>
      <c r="S1446" s="51">
        <v>0</v>
      </c>
      <c r="T1446" s="51">
        <v>0</v>
      </c>
      <c r="U1446" s="51">
        <v>0</v>
      </c>
      <c r="V1446" s="51">
        <v>0</v>
      </c>
      <c r="W1446" s="51">
        <v>0</v>
      </c>
      <c r="X1446" s="51">
        <v>0</v>
      </c>
      <c r="Y1446" s="51">
        <v>0</v>
      </c>
      <c r="Z1446" s="51">
        <v>0</v>
      </c>
      <c r="AA1446" s="51">
        <v>0</v>
      </c>
      <c r="AB1446" s="51">
        <v>0</v>
      </c>
      <c r="AC1446" s="51">
        <v>0</v>
      </c>
      <c r="AD1446" s="51">
        <v>0</v>
      </c>
      <c r="AE1446" s="51">
        <v>0</v>
      </c>
      <c r="AF1446" s="51">
        <v>0</v>
      </c>
      <c r="AG1446" s="51">
        <v>0</v>
      </c>
    </row>
    <row r="1447" spans="1:33" x14ac:dyDescent="0.25">
      <c r="A1447" s="51">
        <v>1442</v>
      </c>
      <c r="B1447" s="51">
        <v>1436</v>
      </c>
      <c r="C1447" s="51">
        <v>1435</v>
      </c>
      <c r="D1447" s="51">
        <v>1430</v>
      </c>
      <c r="E1447" s="51">
        <v>1428</v>
      </c>
      <c r="F1447" s="51">
        <v>1418</v>
      </c>
      <c r="G1447" s="51">
        <v>1413</v>
      </c>
      <c r="H1447" s="51">
        <v>1412</v>
      </c>
      <c r="I1447" s="51">
        <v>1410</v>
      </c>
      <c r="J1447" s="51">
        <v>1399</v>
      </c>
      <c r="K1447" s="51">
        <v>1385</v>
      </c>
      <c r="L1447" s="51">
        <v>1377</v>
      </c>
      <c r="M1447" s="51">
        <v>1367</v>
      </c>
      <c r="N1447" s="51">
        <v>1355</v>
      </c>
      <c r="O1447" s="51">
        <v>1333</v>
      </c>
      <c r="P1447" s="50" t="s">
        <v>16</v>
      </c>
      <c r="Q1447" s="46" t="s">
        <v>6156</v>
      </c>
      <c r="R1447" s="46" t="s">
        <v>8740</v>
      </c>
      <c r="S1447" s="51">
        <v>0</v>
      </c>
      <c r="T1447" s="51">
        <v>0</v>
      </c>
      <c r="U1447" s="51">
        <v>0</v>
      </c>
      <c r="V1447" s="51">
        <v>0</v>
      </c>
      <c r="W1447" s="51">
        <v>0</v>
      </c>
      <c r="X1447" s="51">
        <v>0</v>
      </c>
      <c r="Y1447" s="51">
        <v>0</v>
      </c>
      <c r="Z1447" s="51">
        <v>0</v>
      </c>
      <c r="AA1447" s="51">
        <v>0</v>
      </c>
      <c r="AB1447" s="51">
        <v>0</v>
      </c>
      <c r="AC1447" s="51">
        <v>0</v>
      </c>
      <c r="AD1447" s="51">
        <v>0</v>
      </c>
      <c r="AE1447" s="51">
        <v>0</v>
      </c>
      <c r="AF1447" s="51">
        <v>0</v>
      </c>
      <c r="AG1447" s="51">
        <v>0</v>
      </c>
    </row>
    <row r="1448" spans="1:33" x14ac:dyDescent="0.25">
      <c r="A1448" s="51">
        <v>1443</v>
      </c>
      <c r="B1448" s="51">
        <v>1437</v>
      </c>
      <c r="C1448" s="51">
        <v>1436</v>
      </c>
      <c r="D1448" s="51">
        <v>1431</v>
      </c>
      <c r="E1448" s="51">
        <v>1429</v>
      </c>
      <c r="F1448" s="51">
        <v>1419</v>
      </c>
      <c r="G1448" s="51">
        <v>1414</v>
      </c>
      <c r="H1448" s="51">
        <v>1413</v>
      </c>
      <c r="I1448" s="51">
        <v>1411</v>
      </c>
      <c r="J1448" s="51">
        <v>1400</v>
      </c>
      <c r="K1448" s="51">
        <v>1386</v>
      </c>
      <c r="L1448" s="51">
        <v>1378</v>
      </c>
      <c r="M1448" s="51">
        <v>1368</v>
      </c>
      <c r="N1448" s="51">
        <v>1356</v>
      </c>
      <c r="O1448" s="51">
        <v>1334</v>
      </c>
      <c r="P1448" s="50" t="s">
        <v>16</v>
      </c>
      <c r="Q1448" s="46" t="s">
        <v>6165</v>
      </c>
      <c r="R1448" s="46" t="s">
        <v>8745</v>
      </c>
      <c r="S1448" s="51">
        <v>0</v>
      </c>
      <c r="T1448" s="51">
        <v>0</v>
      </c>
      <c r="U1448" s="51">
        <v>0</v>
      </c>
      <c r="V1448" s="51">
        <v>0</v>
      </c>
      <c r="W1448" s="51">
        <v>0</v>
      </c>
      <c r="X1448" s="51">
        <v>0</v>
      </c>
      <c r="Y1448" s="51">
        <v>0</v>
      </c>
      <c r="Z1448" s="51">
        <v>0</v>
      </c>
      <c r="AA1448" s="51">
        <v>0</v>
      </c>
      <c r="AB1448" s="51">
        <v>0</v>
      </c>
      <c r="AC1448" s="51">
        <v>0</v>
      </c>
      <c r="AD1448" s="51">
        <v>0</v>
      </c>
      <c r="AE1448" s="51">
        <v>0</v>
      </c>
      <c r="AF1448" s="51">
        <v>0</v>
      </c>
      <c r="AG1448" s="51">
        <v>0</v>
      </c>
    </row>
    <row r="1449" spans="1:33" x14ac:dyDescent="0.25">
      <c r="A1449" s="51">
        <v>1444</v>
      </c>
      <c r="B1449" s="51">
        <v>1438</v>
      </c>
      <c r="C1449" s="51">
        <v>1437</v>
      </c>
      <c r="D1449" s="51">
        <v>1432</v>
      </c>
      <c r="E1449" s="51">
        <v>1430</v>
      </c>
      <c r="F1449" s="51">
        <v>1420</v>
      </c>
      <c r="G1449" s="51">
        <v>1416</v>
      </c>
      <c r="H1449" s="51">
        <v>1415</v>
      </c>
      <c r="I1449" s="51">
        <v>1413</v>
      </c>
      <c r="J1449" s="51">
        <v>1402</v>
      </c>
      <c r="K1449" s="51">
        <v>1388</v>
      </c>
      <c r="L1449" s="51">
        <v>1381</v>
      </c>
      <c r="M1449" s="51">
        <v>1371</v>
      </c>
      <c r="N1449" s="51">
        <v>1359</v>
      </c>
      <c r="O1449" s="51">
        <v>1337</v>
      </c>
      <c r="P1449" s="50" t="s">
        <v>16</v>
      </c>
      <c r="Q1449" s="46" t="s">
        <v>6165</v>
      </c>
      <c r="R1449" s="46" t="s">
        <v>8748</v>
      </c>
      <c r="S1449" s="51">
        <v>0</v>
      </c>
      <c r="T1449" s="51">
        <v>0</v>
      </c>
      <c r="U1449" s="51">
        <v>0</v>
      </c>
      <c r="V1449" s="51">
        <v>0</v>
      </c>
      <c r="W1449" s="51">
        <v>0</v>
      </c>
      <c r="X1449" s="51">
        <v>0</v>
      </c>
      <c r="Y1449" s="51">
        <v>0</v>
      </c>
      <c r="Z1449" s="51">
        <v>0</v>
      </c>
      <c r="AA1449" s="51">
        <v>0</v>
      </c>
      <c r="AB1449" s="51">
        <v>0</v>
      </c>
      <c r="AC1449" s="51">
        <v>0</v>
      </c>
      <c r="AD1449" s="51">
        <v>0</v>
      </c>
      <c r="AE1449" s="51">
        <v>0</v>
      </c>
      <c r="AF1449" s="51">
        <v>0</v>
      </c>
      <c r="AG1449" s="51">
        <v>0</v>
      </c>
    </row>
    <row r="1450" spans="1:33" x14ac:dyDescent="0.25">
      <c r="A1450" s="51">
        <v>1445</v>
      </c>
      <c r="B1450" s="51">
        <v>1439</v>
      </c>
      <c r="C1450" s="51">
        <v>1438</v>
      </c>
      <c r="D1450" s="51">
        <v>1433</v>
      </c>
      <c r="E1450" s="51">
        <v>1431</v>
      </c>
      <c r="F1450" s="51">
        <v>1421</v>
      </c>
      <c r="G1450" s="51">
        <v>1417</v>
      </c>
      <c r="H1450" s="51">
        <v>1416</v>
      </c>
      <c r="I1450" s="51">
        <v>1414</v>
      </c>
      <c r="J1450" s="51">
        <v>1403</v>
      </c>
      <c r="K1450" s="51">
        <v>1389</v>
      </c>
      <c r="L1450" s="51">
        <v>1382</v>
      </c>
      <c r="M1450" s="51">
        <v>1372</v>
      </c>
      <c r="N1450" s="51">
        <v>1360</v>
      </c>
      <c r="O1450" s="51">
        <v>1338</v>
      </c>
      <c r="P1450" s="50" t="s">
        <v>16</v>
      </c>
      <c r="Q1450" s="46" t="s">
        <v>6168</v>
      </c>
      <c r="R1450" s="46" t="s">
        <v>8749</v>
      </c>
      <c r="S1450" s="51">
        <v>0</v>
      </c>
      <c r="T1450" s="51">
        <v>0</v>
      </c>
      <c r="U1450" s="51">
        <v>0</v>
      </c>
      <c r="V1450" s="51">
        <v>0</v>
      </c>
      <c r="W1450" s="51">
        <v>0</v>
      </c>
      <c r="X1450" s="51">
        <v>0</v>
      </c>
      <c r="Y1450" s="51">
        <v>0</v>
      </c>
      <c r="Z1450" s="51">
        <v>0</v>
      </c>
      <c r="AA1450" s="51">
        <v>0</v>
      </c>
      <c r="AB1450" s="51">
        <v>0</v>
      </c>
      <c r="AC1450" s="51">
        <v>0</v>
      </c>
      <c r="AD1450" s="51">
        <v>0</v>
      </c>
      <c r="AE1450" s="51">
        <v>0</v>
      </c>
      <c r="AF1450" s="51">
        <v>0</v>
      </c>
      <c r="AG1450" s="51">
        <v>0</v>
      </c>
    </row>
    <row r="1451" spans="1:33" x14ac:dyDescent="0.25">
      <c r="A1451" s="51">
        <v>1446</v>
      </c>
      <c r="B1451" s="51">
        <v>1440</v>
      </c>
      <c r="C1451" s="51">
        <v>1439</v>
      </c>
      <c r="D1451" s="51">
        <v>1434</v>
      </c>
      <c r="E1451" s="51">
        <v>1432</v>
      </c>
      <c r="F1451" s="51">
        <v>1422</v>
      </c>
      <c r="G1451" s="51">
        <v>1418</v>
      </c>
      <c r="H1451" s="51">
        <v>1417</v>
      </c>
      <c r="I1451" s="51">
        <v>1415</v>
      </c>
      <c r="J1451" s="51">
        <v>1404</v>
      </c>
      <c r="K1451" s="51">
        <v>1390</v>
      </c>
      <c r="L1451" s="51">
        <v>1383</v>
      </c>
      <c r="M1451" s="51">
        <v>1373</v>
      </c>
      <c r="N1451" s="51">
        <v>1361</v>
      </c>
      <c r="O1451" s="51">
        <v>1339</v>
      </c>
      <c r="P1451" s="50" t="s">
        <v>16</v>
      </c>
      <c r="Q1451" s="46" t="s">
        <v>6168</v>
      </c>
      <c r="R1451" s="46" t="s">
        <v>8750</v>
      </c>
      <c r="S1451" s="51">
        <v>0</v>
      </c>
      <c r="T1451" s="51">
        <v>0</v>
      </c>
      <c r="U1451" s="51">
        <v>0</v>
      </c>
      <c r="V1451" s="51">
        <v>0</v>
      </c>
      <c r="W1451" s="51">
        <v>0</v>
      </c>
      <c r="X1451" s="51">
        <v>0</v>
      </c>
      <c r="Y1451" s="51">
        <v>0</v>
      </c>
      <c r="Z1451" s="51">
        <v>0</v>
      </c>
      <c r="AA1451" s="51">
        <v>0</v>
      </c>
      <c r="AB1451" s="51">
        <v>0</v>
      </c>
      <c r="AC1451" s="51">
        <v>0</v>
      </c>
      <c r="AD1451" s="51">
        <v>0</v>
      </c>
      <c r="AE1451" s="51">
        <v>0</v>
      </c>
      <c r="AF1451" s="51">
        <v>0</v>
      </c>
      <c r="AG1451" s="51">
        <v>0</v>
      </c>
    </row>
    <row r="1452" spans="1:33" x14ac:dyDescent="0.25">
      <c r="A1452" s="51">
        <v>1447</v>
      </c>
      <c r="B1452" s="51">
        <v>1441</v>
      </c>
      <c r="C1452" s="51">
        <v>1440</v>
      </c>
      <c r="D1452" s="51">
        <v>1435</v>
      </c>
      <c r="E1452" s="51">
        <v>1433</v>
      </c>
      <c r="F1452" s="51">
        <v>1423</v>
      </c>
      <c r="G1452" s="51">
        <v>1419</v>
      </c>
      <c r="H1452" s="51">
        <v>1418</v>
      </c>
      <c r="I1452" s="51">
        <v>1416</v>
      </c>
      <c r="J1452" s="51">
        <v>1406</v>
      </c>
      <c r="K1452" s="51">
        <v>1392</v>
      </c>
      <c r="L1452" s="51">
        <v>1385</v>
      </c>
      <c r="M1452" s="51">
        <v>1375</v>
      </c>
      <c r="N1452" s="51">
        <v>1363</v>
      </c>
      <c r="O1452" s="51">
        <v>1341</v>
      </c>
      <c r="P1452" s="50" t="s">
        <v>16</v>
      </c>
      <c r="Q1452" s="46" t="s">
        <v>6168</v>
      </c>
      <c r="R1452" s="46" t="s">
        <v>8752</v>
      </c>
      <c r="S1452" s="51">
        <v>0</v>
      </c>
      <c r="T1452" s="51">
        <v>0</v>
      </c>
      <c r="U1452" s="51">
        <v>0</v>
      </c>
      <c r="V1452" s="51">
        <v>0</v>
      </c>
      <c r="W1452" s="51">
        <v>0</v>
      </c>
      <c r="X1452" s="51">
        <v>0</v>
      </c>
      <c r="Y1452" s="51">
        <v>0</v>
      </c>
      <c r="Z1452" s="51">
        <v>0</v>
      </c>
      <c r="AA1452" s="51">
        <v>0</v>
      </c>
      <c r="AB1452" s="51">
        <v>0</v>
      </c>
      <c r="AC1452" s="51">
        <v>0</v>
      </c>
      <c r="AD1452" s="51">
        <v>0</v>
      </c>
      <c r="AE1452" s="51">
        <v>0</v>
      </c>
      <c r="AF1452" s="51">
        <v>0</v>
      </c>
      <c r="AG1452" s="51">
        <v>0</v>
      </c>
    </row>
    <row r="1453" spans="1:33" x14ac:dyDescent="0.25">
      <c r="A1453" s="51">
        <v>1448</v>
      </c>
      <c r="B1453" s="51">
        <v>1442</v>
      </c>
      <c r="C1453" s="51">
        <v>1441</v>
      </c>
      <c r="D1453" s="51">
        <v>1436</v>
      </c>
      <c r="E1453" s="51">
        <v>1434</v>
      </c>
      <c r="F1453" s="51">
        <v>1424</v>
      </c>
      <c r="G1453" s="51">
        <v>1420</v>
      </c>
      <c r="H1453" s="51">
        <v>1419</v>
      </c>
      <c r="I1453" s="51">
        <v>1417</v>
      </c>
      <c r="J1453" s="51">
        <v>1407</v>
      </c>
      <c r="K1453" s="51">
        <v>1393</v>
      </c>
      <c r="L1453" s="51">
        <v>1386</v>
      </c>
      <c r="M1453" s="51">
        <v>1376</v>
      </c>
      <c r="N1453" s="51">
        <v>1364</v>
      </c>
      <c r="O1453" s="51">
        <v>1342</v>
      </c>
      <c r="P1453" s="50" t="s">
        <v>16</v>
      </c>
      <c r="Q1453" s="46" t="s">
        <v>3244</v>
      </c>
      <c r="R1453" s="46" t="s">
        <v>8772</v>
      </c>
      <c r="S1453" s="51">
        <v>0</v>
      </c>
      <c r="T1453" s="51">
        <v>0</v>
      </c>
      <c r="U1453" s="51">
        <v>0</v>
      </c>
      <c r="V1453" s="51">
        <v>0</v>
      </c>
      <c r="W1453" s="51">
        <v>0</v>
      </c>
      <c r="X1453" s="51">
        <v>0</v>
      </c>
      <c r="Y1453" s="51">
        <v>0</v>
      </c>
      <c r="Z1453" s="51">
        <v>0</v>
      </c>
      <c r="AA1453" s="51">
        <v>0</v>
      </c>
      <c r="AB1453" s="51">
        <v>0</v>
      </c>
      <c r="AC1453" s="51">
        <v>0</v>
      </c>
      <c r="AD1453" s="51">
        <v>0</v>
      </c>
      <c r="AE1453" s="51">
        <v>0</v>
      </c>
      <c r="AF1453" s="51">
        <v>0</v>
      </c>
      <c r="AG1453" s="51">
        <v>0</v>
      </c>
    </row>
    <row r="1454" spans="1:33" x14ac:dyDescent="0.25">
      <c r="A1454" s="51">
        <v>1449</v>
      </c>
      <c r="B1454" s="51">
        <v>1443</v>
      </c>
      <c r="C1454" s="51">
        <v>1442</v>
      </c>
      <c r="D1454" s="51">
        <v>1437</v>
      </c>
      <c r="E1454" s="51">
        <v>1435</v>
      </c>
      <c r="F1454" s="51">
        <v>1425</v>
      </c>
      <c r="G1454" s="51">
        <v>1421</v>
      </c>
      <c r="H1454" s="51">
        <v>1420</v>
      </c>
      <c r="I1454" s="51">
        <v>1418</v>
      </c>
      <c r="J1454" s="51">
        <v>1408</v>
      </c>
      <c r="K1454" s="51">
        <v>1394</v>
      </c>
      <c r="L1454" s="51">
        <v>1387</v>
      </c>
      <c r="M1454" s="51">
        <v>1377</v>
      </c>
      <c r="N1454" s="51">
        <v>1365</v>
      </c>
      <c r="O1454" s="51">
        <v>1343</v>
      </c>
      <c r="P1454" s="50" t="s">
        <v>16</v>
      </c>
      <c r="Q1454" s="46" t="s">
        <v>3244</v>
      </c>
      <c r="R1454" s="46" t="s">
        <v>8773</v>
      </c>
      <c r="S1454" s="51">
        <v>0</v>
      </c>
      <c r="T1454" s="51">
        <v>0</v>
      </c>
      <c r="U1454" s="51">
        <v>0</v>
      </c>
      <c r="V1454" s="51">
        <v>0</v>
      </c>
      <c r="W1454" s="51">
        <v>0</v>
      </c>
      <c r="X1454" s="51">
        <v>0</v>
      </c>
      <c r="Y1454" s="51">
        <v>0</v>
      </c>
      <c r="Z1454" s="51">
        <v>0</v>
      </c>
      <c r="AA1454" s="51">
        <v>0</v>
      </c>
      <c r="AB1454" s="51">
        <v>0</v>
      </c>
      <c r="AC1454" s="51">
        <v>0</v>
      </c>
      <c r="AD1454" s="51">
        <v>0</v>
      </c>
      <c r="AE1454" s="51">
        <v>0</v>
      </c>
      <c r="AF1454" s="51">
        <v>0</v>
      </c>
      <c r="AG1454" s="51">
        <v>0</v>
      </c>
    </row>
    <row r="1455" spans="1:33" x14ac:dyDescent="0.25">
      <c r="A1455" s="51">
        <v>1450</v>
      </c>
      <c r="B1455" s="51">
        <v>1444</v>
      </c>
      <c r="C1455" s="51">
        <v>1443</v>
      </c>
      <c r="D1455" s="51">
        <v>1438</v>
      </c>
      <c r="E1455" s="51">
        <v>1436</v>
      </c>
      <c r="F1455" s="51">
        <v>1426</v>
      </c>
      <c r="G1455" s="51">
        <v>1422</v>
      </c>
      <c r="H1455" s="51">
        <v>1421</v>
      </c>
      <c r="I1455" s="51">
        <v>1419</v>
      </c>
      <c r="J1455" s="51">
        <v>1409</v>
      </c>
      <c r="K1455" s="51">
        <v>1395</v>
      </c>
      <c r="L1455" s="51">
        <v>1388</v>
      </c>
      <c r="M1455" s="51">
        <v>1378</v>
      </c>
      <c r="N1455" s="51">
        <v>1366</v>
      </c>
      <c r="O1455" s="51">
        <v>1344</v>
      </c>
      <c r="P1455" s="50" t="s">
        <v>16</v>
      </c>
      <c r="Q1455" s="46" t="s">
        <v>3244</v>
      </c>
      <c r="R1455" s="46" t="s">
        <v>8774</v>
      </c>
      <c r="S1455" s="51">
        <v>0</v>
      </c>
      <c r="T1455" s="51">
        <v>0</v>
      </c>
      <c r="U1455" s="51">
        <v>0</v>
      </c>
      <c r="V1455" s="51">
        <v>0</v>
      </c>
      <c r="W1455" s="51">
        <v>0</v>
      </c>
      <c r="X1455" s="51">
        <v>0</v>
      </c>
      <c r="Y1455" s="51">
        <v>0</v>
      </c>
      <c r="Z1455" s="51">
        <v>0</v>
      </c>
      <c r="AA1455" s="51">
        <v>0</v>
      </c>
      <c r="AB1455" s="51">
        <v>0</v>
      </c>
      <c r="AC1455" s="51">
        <v>0</v>
      </c>
      <c r="AD1455" s="51">
        <v>0</v>
      </c>
      <c r="AE1455" s="51">
        <v>0</v>
      </c>
      <c r="AF1455" s="51">
        <v>0</v>
      </c>
      <c r="AG1455" s="51">
        <v>0</v>
      </c>
    </row>
    <row r="1456" spans="1:33" x14ac:dyDescent="0.25">
      <c r="A1456" s="51">
        <v>1451</v>
      </c>
      <c r="B1456" s="51">
        <v>1445</v>
      </c>
      <c r="C1456" s="51">
        <v>1444</v>
      </c>
      <c r="D1456" s="51">
        <v>1439</v>
      </c>
      <c r="E1456" s="51">
        <v>1437</v>
      </c>
      <c r="F1456" s="51">
        <v>1427</v>
      </c>
      <c r="G1456" s="51">
        <v>1423</v>
      </c>
      <c r="H1456" s="51">
        <v>1422</v>
      </c>
      <c r="I1456" s="51">
        <v>1420</v>
      </c>
      <c r="J1456" s="51">
        <v>1410</v>
      </c>
      <c r="K1456" s="51">
        <v>1396</v>
      </c>
      <c r="L1456" s="51">
        <v>1389</v>
      </c>
      <c r="M1456" s="51">
        <v>1379</v>
      </c>
      <c r="N1456" s="51">
        <v>1367</v>
      </c>
      <c r="O1456" s="51">
        <v>1345</v>
      </c>
      <c r="P1456" s="50" t="s">
        <v>16</v>
      </c>
      <c r="Q1456" s="46" t="s">
        <v>3244</v>
      </c>
      <c r="R1456" s="46" t="s">
        <v>8775</v>
      </c>
      <c r="S1456" s="51">
        <v>0</v>
      </c>
      <c r="T1456" s="51">
        <v>0</v>
      </c>
      <c r="U1456" s="51">
        <v>0</v>
      </c>
      <c r="V1456" s="51">
        <v>0</v>
      </c>
      <c r="W1456" s="51">
        <v>0</v>
      </c>
      <c r="X1456" s="51">
        <v>0</v>
      </c>
      <c r="Y1456" s="51">
        <v>0</v>
      </c>
      <c r="Z1456" s="51">
        <v>0</v>
      </c>
      <c r="AA1456" s="51">
        <v>0</v>
      </c>
      <c r="AB1456" s="51">
        <v>0</v>
      </c>
      <c r="AC1456" s="51">
        <v>0</v>
      </c>
      <c r="AD1456" s="51">
        <v>0</v>
      </c>
      <c r="AE1456" s="51">
        <v>0</v>
      </c>
      <c r="AF1456" s="51">
        <v>0</v>
      </c>
      <c r="AG1456" s="51">
        <v>0</v>
      </c>
    </row>
    <row r="1457" spans="1:33" x14ac:dyDescent="0.25">
      <c r="A1457" s="51">
        <v>1452</v>
      </c>
      <c r="B1457" s="51">
        <v>1446</v>
      </c>
      <c r="C1457" s="51">
        <v>1445</v>
      </c>
      <c r="D1457" s="51">
        <v>1440</v>
      </c>
      <c r="E1457" s="51">
        <v>1438</v>
      </c>
      <c r="F1457" s="51">
        <v>1428</v>
      </c>
      <c r="G1457" s="51">
        <v>1424</v>
      </c>
      <c r="H1457" s="51">
        <v>1423</v>
      </c>
      <c r="I1457" s="51">
        <v>1421</v>
      </c>
      <c r="J1457" s="51">
        <v>1411</v>
      </c>
      <c r="K1457" s="51">
        <v>1397</v>
      </c>
      <c r="L1457" s="51">
        <v>1390</v>
      </c>
      <c r="M1457" s="51">
        <v>1380</v>
      </c>
      <c r="N1457" s="51">
        <v>1368</v>
      </c>
      <c r="O1457" s="51">
        <v>1346</v>
      </c>
      <c r="P1457" s="50" t="s">
        <v>16</v>
      </c>
      <c r="Q1457" s="46" t="s">
        <v>6225</v>
      </c>
      <c r="R1457" s="46" t="s">
        <v>8788</v>
      </c>
      <c r="S1457" s="51">
        <v>0</v>
      </c>
      <c r="T1457" s="51">
        <v>0</v>
      </c>
      <c r="U1457" s="51">
        <v>0</v>
      </c>
      <c r="V1457" s="51">
        <v>0</v>
      </c>
      <c r="W1457" s="51">
        <v>0</v>
      </c>
      <c r="X1457" s="51">
        <v>0</v>
      </c>
      <c r="Y1457" s="51">
        <v>0</v>
      </c>
      <c r="Z1457" s="51">
        <v>0</v>
      </c>
      <c r="AA1457" s="51">
        <v>0</v>
      </c>
      <c r="AB1457" s="51">
        <v>0</v>
      </c>
      <c r="AC1457" s="51">
        <v>0</v>
      </c>
      <c r="AD1457" s="51">
        <v>0</v>
      </c>
      <c r="AE1457" s="51">
        <v>0</v>
      </c>
      <c r="AF1457" s="51">
        <v>0</v>
      </c>
      <c r="AG1457" s="51">
        <v>0</v>
      </c>
    </row>
    <row r="1458" spans="1:33" x14ac:dyDescent="0.25">
      <c r="A1458" s="51">
        <v>1453</v>
      </c>
      <c r="B1458" s="51">
        <v>1447</v>
      </c>
      <c r="C1458" s="51">
        <v>1446</v>
      </c>
      <c r="D1458" s="51">
        <v>1441</v>
      </c>
      <c r="E1458" s="51">
        <v>1439</v>
      </c>
      <c r="F1458" s="51">
        <v>1429</v>
      </c>
      <c r="G1458" s="51">
        <v>1425</v>
      </c>
      <c r="H1458" s="51">
        <v>1424</v>
      </c>
      <c r="I1458" s="51">
        <v>1422</v>
      </c>
      <c r="J1458" s="51">
        <v>1412</v>
      </c>
      <c r="K1458" s="51">
        <v>1398</v>
      </c>
      <c r="L1458" s="51">
        <v>1391</v>
      </c>
      <c r="M1458" s="51">
        <v>1381</v>
      </c>
      <c r="N1458" s="51">
        <v>1369</v>
      </c>
      <c r="O1458" s="51">
        <v>1347</v>
      </c>
      <c r="P1458" s="50" t="s">
        <v>16</v>
      </c>
      <c r="Q1458" s="46" t="s">
        <v>6225</v>
      </c>
      <c r="R1458" s="46" t="s">
        <v>8789</v>
      </c>
      <c r="S1458" s="51">
        <v>0</v>
      </c>
      <c r="T1458" s="51">
        <v>0</v>
      </c>
      <c r="U1458" s="51">
        <v>0</v>
      </c>
      <c r="V1458" s="51">
        <v>0</v>
      </c>
      <c r="W1458" s="51">
        <v>0</v>
      </c>
      <c r="X1458" s="51">
        <v>0</v>
      </c>
      <c r="Y1458" s="51">
        <v>0</v>
      </c>
      <c r="Z1458" s="51">
        <v>0</v>
      </c>
      <c r="AA1458" s="51">
        <v>0</v>
      </c>
      <c r="AB1458" s="51">
        <v>0</v>
      </c>
      <c r="AC1458" s="51">
        <v>0</v>
      </c>
      <c r="AD1458" s="51">
        <v>0</v>
      </c>
      <c r="AE1458" s="51">
        <v>0</v>
      </c>
      <c r="AF1458" s="51">
        <v>0</v>
      </c>
      <c r="AG1458" s="51">
        <v>0</v>
      </c>
    </row>
    <row r="1459" spans="1:33" x14ac:dyDescent="0.25">
      <c r="A1459" s="51">
        <v>1454</v>
      </c>
      <c r="B1459" s="51">
        <v>1448</v>
      </c>
      <c r="C1459" s="51">
        <v>1447</v>
      </c>
      <c r="D1459" s="51">
        <v>1442</v>
      </c>
      <c r="E1459" s="51">
        <v>1440</v>
      </c>
      <c r="F1459" s="51">
        <v>1431</v>
      </c>
      <c r="G1459" s="51">
        <v>1427</v>
      </c>
      <c r="H1459" s="51">
        <v>1426</v>
      </c>
      <c r="I1459" s="51">
        <v>1424</v>
      </c>
      <c r="J1459" s="51">
        <v>1414</v>
      </c>
      <c r="K1459" s="51">
        <v>1400</v>
      </c>
      <c r="L1459" s="51">
        <v>1393</v>
      </c>
      <c r="M1459" s="51">
        <v>1383</v>
      </c>
      <c r="N1459" s="51">
        <v>1371</v>
      </c>
      <c r="O1459" s="51">
        <v>1349</v>
      </c>
      <c r="P1459" s="50" t="s">
        <v>16</v>
      </c>
      <c r="Q1459" s="46" t="s">
        <v>6225</v>
      </c>
      <c r="R1459" s="46" t="s">
        <v>8791</v>
      </c>
      <c r="S1459" s="51">
        <v>0</v>
      </c>
      <c r="T1459" s="51">
        <v>0</v>
      </c>
      <c r="U1459" s="51">
        <v>0</v>
      </c>
      <c r="V1459" s="51">
        <v>0</v>
      </c>
      <c r="W1459" s="51">
        <v>0</v>
      </c>
      <c r="X1459" s="51">
        <v>0</v>
      </c>
      <c r="Y1459" s="51">
        <v>0</v>
      </c>
      <c r="Z1459" s="51">
        <v>0</v>
      </c>
      <c r="AA1459" s="51">
        <v>0</v>
      </c>
      <c r="AB1459" s="51">
        <v>0</v>
      </c>
      <c r="AC1459" s="51">
        <v>0</v>
      </c>
      <c r="AD1459" s="51">
        <v>0</v>
      </c>
      <c r="AE1459" s="51">
        <v>0</v>
      </c>
      <c r="AF1459" s="51">
        <v>0</v>
      </c>
      <c r="AG1459" s="51">
        <v>0</v>
      </c>
    </row>
    <row r="1460" spans="1:33" x14ac:dyDescent="0.25">
      <c r="A1460" s="51">
        <v>1455</v>
      </c>
      <c r="B1460" s="51">
        <v>1449</v>
      </c>
      <c r="C1460" s="51">
        <v>1448</v>
      </c>
      <c r="D1460" s="51">
        <v>1443</v>
      </c>
      <c r="E1460" s="51">
        <v>1441</v>
      </c>
      <c r="F1460" s="51">
        <v>1432</v>
      </c>
      <c r="G1460" s="51">
        <v>1428</v>
      </c>
      <c r="H1460" s="51">
        <v>1427</v>
      </c>
      <c r="I1460" s="51">
        <v>1425</v>
      </c>
      <c r="J1460" s="51">
        <v>1415</v>
      </c>
      <c r="K1460" s="51">
        <v>1401</v>
      </c>
      <c r="L1460" s="51">
        <v>1394</v>
      </c>
      <c r="M1460" s="51">
        <v>1384</v>
      </c>
      <c r="N1460" s="51">
        <v>1372</v>
      </c>
      <c r="O1460" s="51">
        <v>1350</v>
      </c>
      <c r="P1460" s="50" t="s">
        <v>16</v>
      </c>
      <c r="Q1460" s="46" t="s">
        <v>6233</v>
      </c>
      <c r="R1460" s="46" t="s">
        <v>8792</v>
      </c>
      <c r="S1460" s="51">
        <v>0</v>
      </c>
      <c r="T1460" s="51">
        <v>0</v>
      </c>
      <c r="U1460" s="51">
        <v>0</v>
      </c>
      <c r="V1460" s="51">
        <v>0</v>
      </c>
      <c r="W1460" s="51">
        <v>0</v>
      </c>
      <c r="X1460" s="51">
        <v>0</v>
      </c>
      <c r="Y1460" s="51">
        <v>0</v>
      </c>
      <c r="Z1460" s="51">
        <v>0</v>
      </c>
      <c r="AA1460" s="51">
        <v>0</v>
      </c>
      <c r="AB1460" s="51">
        <v>0</v>
      </c>
      <c r="AC1460" s="51">
        <v>0</v>
      </c>
      <c r="AD1460" s="51">
        <v>0</v>
      </c>
      <c r="AE1460" s="51">
        <v>0</v>
      </c>
      <c r="AF1460" s="51">
        <v>0</v>
      </c>
      <c r="AG1460" s="51">
        <v>0</v>
      </c>
    </row>
    <row r="1461" spans="1:33" x14ac:dyDescent="0.25">
      <c r="A1461" s="51">
        <v>1456</v>
      </c>
      <c r="B1461" s="51">
        <v>1450</v>
      </c>
      <c r="C1461" s="51">
        <v>1449</v>
      </c>
      <c r="D1461" s="51">
        <v>1444</v>
      </c>
      <c r="E1461" s="51">
        <v>1442</v>
      </c>
      <c r="F1461" s="51">
        <v>1433</v>
      </c>
      <c r="G1461" s="51">
        <v>1429</v>
      </c>
      <c r="H1461" s="51">
        <v>1428</v>
      </c>
      <c r="I1461" s="51">
        <v>1426</v>
      </c>
      <c r="J1461" s="51">
        <v>1416</v>
      </c>
      <c r="K1461" s="51">
        <v>1402</v>
      </c>
      <c r="L1461" s="51">
        <v>1395</v>
      </c>
      <c r="M1461" s="51">
        <v>1385</v>
      </c>
      <c r="N1461" s="51">
        <v>1373</v>
      </c>
      <c r="O1461" s="51">
        <v>1351</v>
      </c>
      <c r="P1461" s="50" t="s">
        <v>16</v>
      </c>
      <c r="Q1461" s="46" t="s">
        <v>6233</v>
      </c>
      <c r="R1461" s="46" t="s">
        <v>8793</v>
      </c>
      <c r="S1461" s="51">
        <v>0</v>
      </c>
      <c r="T1461" s="51">
        <v>0</v>
      </c>
      <c r="U1461" s="51">
        <v>0</v>
      </c>
      <c r="V1461" s="51">
        <v>0</v>
      </c>
      <c r="W1461" s="51">
        <v>0</v>
      </c>
      <c r="X1461" s="51">
        <v>0</v>
      </c>
      <c r="Y1461" s="51">
        <v>0</v>
      </c>
      <c r="Z1461" s="51">
        <v>0</v>
      </c>
      <c r="AA1461" s="51">
        <v>0</v>
      </c>
      <c r="AB1461" s="51">
        <v>0</v>
      </c>
      <c r="AC1461" s="51">
        <v>0</v>
      </c>
      <c r="AD1461" s="51">
        <v>0</v>
      </c>
      <c r="AE1461" s="51">
        <v>0</v>
      </c>
      <c r="AF1461" s="51">
        <v>0</v>
      </c>
      <c r="AG1461" s="51">
        <v>0</v>
      </c>
    </row>
    <row r="1462" spans="1:33" x14ac:dyDescent="0.25">
      <c r="A1462" s="51">
        <v>1457</v>
      </c>
      <c r="B1462" s="51">
        <v>1451</v>
      </c>
      <c r="C1462" s="51">
        <v>1450</v>
      </c>
      <c r="D1462" s="51">
        <v>1445</v>
      </c>
      <c r="E1462" s="51">
        <v>1443</v>
      </c>
      <c r="F1462" s="51">
        <v>1434</v>
      </c>
      <c r="G1462" s="51">
        <v>1430</v>
      </c>
      <c r="H1462" s="51">
        <v>1429</v>
      </c>
      <c r="I1462" s="51">
        <v>1427</v>
      </c>
      <c r="J1462" s="51">
        <v>1417</v>
      </c>
      <c r="K1462" s="51">
        <v>1403</v>
      </c>
      <c r="L1462" s="51">
        <v>1396</v>
      </c>
      <c r="M1462" s="51">
        <v>1386</v>
      </c>
      <c r="N1462" s="51">
        <v>1375</v>
      </c>
      <c r="O1462" s="51">
        <v>1353</v>
      </c>
      <c r="P1462" s="50" t="s">
        <v>16</v>
      </c>
      <c r="Q1462" s="46" t="s">
        <v>6233</v>
      </c>
      <c r="R1462" s="46" t="s">
        <v>8795</v>
      </c>
      <c r="S1462" s="51">
        <v>0</v>
      </c>
      <c r="T1462" s="51">
        <v>0</v>
      </c>
      <c r="U1462" s="51">
        <v>0</v>
      </c>
      <c r="V1462" s="51">
        <v>0</v>
      </c>
      <c r="W1462" s="51">
        <v>0</v>
      </c>
      <c r="X1462" s="51">
        <v>0</v>
      </c>
      <c r="Y1462" s="51">
        <v>0</v>
      </c>
      <c r="Z1462" s="51">
        <v>0</v>
      </c>
      <c r="AA1462" s="51">
        <v>0</v>
      </c>
      <c r="AB1462" s="51">
        <v>0</v>
      </c>
      <c r="AC1462" s="51">
        <v>0</v>
      </c>
      <c r="AD1462" s="51">
        <v>0</v>
      </c>
      <c r="AE1462" s="51">
        <v>0</v>
      </c>
      <c r="AF1462" s="51">
        <v>0</v>
      </c>
      <c r="AG1462" s="51">
        <v>0</v>
      </c>
    </row>
    <row r="1463" spans="1:33" x14ac:dyDescent="0.25">
      <c r="A1463" s="51">
        <v>1458</v>
      </c>
      <c r="B1463" s="51">
        <v>1452</v>
      </c>
      <c r="C1463" s="51">
        <v>1451</v>
      </c>
      <c r="D1463" s="51">
        <v>1446</v>
      </c>
      <c r="E1463" s="51">
        <v>1445</v>
      </c>
      <c r="F1463" s="51">
        <v>1437</v>
      </c>
      <c r="G1463" s="51">
        <v>1433</v>
      </c>
      <c r="H1463" s="51">
        <v>1432</v>
      </c>
      <c r="I1463" s="51">
        <v>1430</v>
      </c>
      <c r="J1463" s="51">
        <v>1420</v>
      </c>
      <c r="K1463" s="51">
        <v>1406</v>
      </c>
      <c r="L1463" s="51">
        <v>1399</v>
      </c>
      <c r="M1463" s="51">
        <v>1389</v>
      </c>
      <c r="N1463" s="51">
        <v>1378</v>
      </c>
      <c r="O1463" s="51">
        <v>1356</v>
      </c>
      <c r="P1463" s="50" t="s">
        <v>16</v>
      </c>
      <c r="Q1463" s="46" t="s">
        <v>6236</v>
      </c>
      <c r="R1463" s="46" t="s">
        <v>8798</v>
      </c>
      <c r="S1463" s="51">
        <v>0</v>
      </c>
      <c r="T1463" s="51">
        <v>0</v>
      </c>
      <c r="U1463" s="51">
        <v>0</v>
      </c>
      <c r="V1463" s="51">
        <v>0</v>
      </c>
      <c r="W1463" s="51">
        <v>0</v>
      </c>
      <c r="X1463" s="51">
        <v>0</v>
      </c>
      <c r="Y1463" s="51">
        <v>0</v>
      </c>
      <c r="Z1463" s="51">
        <v>0</v>
      </c>
      <c r="AA1463" s="51">
        <v>0</v>
      </c>
      <c r="AB1463" s="51">
        <v>0</v>
      </c>
      <c r="AC1463" s="51">
        <v>0</v>
      </c>
      <c r="AD1463" s="51">
        <v>0</v>
      </c>
      <c r="AE1463" s="51">
        <v>0</v>
      </c>
      <c r="AF1463" s="51">
        <v>0</v>
      </c>
      <c r="AG1463" s="51">
        <v>0</v>
      </c>
    </row>
    <row r="1464" spans="1:33" x14ac:dyDescent="0.25">
      <c r="A1464" s="51">
        <v>1459</v>
      </c>
      <c r="B1464" s="51">
        <v>1453</v>
      </c>
      <c r="C1464" s="51">
        <v>1452</v>
      </c>
      <c r="D1464" s="51">
        <v>1447</v>
      </c>
      <c r="E1464" s="51">
        <v>1446</v>
      </c>
      <c r="F1464" s="51">
        <v>1438</v>
      </c>
      <c r="G1464" s="51">
        <v>1434</v>
      </c>
      <c r="H1464" s="51">
        <v>1433</v>
      </c>
      <c r="I1464" s="51">
        <v>1431</v>
      </c>
      <c r="J1464" s="51">
        <v>1421</v>
      </c>
      <c r="K1464" s="51">
        <v>1407</v>
      </c>
      <c r="L1464" s="51">
        <v>1400</v>
      </c>
      <c r="M1464" s="51">
        <v>1390</v>
      </c>
      <c r="N1464" s="51">
        <v>1379</v>
      </c>
      <c r="O1464" s="51">
        <v>1357</v>
      </c>
      <c r="P1464" s="50" t="s">
        <v>16</v>
      </c>
      <c r="Q1464" s="46" t="s">
        <v>6239</v>
      </c>
      <c r="R1464" s="46" t="s">
        <v>8799</v>
      </c>
      <c r="S1464" s="51">
        <v>0</v>
      </c>
      <c r="T1464" s="51">
        <v>0</v>
      </c>
      <c r="U1464" s="51">
        <v>0</v>
      </c>
      <c r="V1464" s="51">
        <v>0</v>
      </c>
      <c r="W1464" s="51">
        <v>0</v>
      </c>
      <c r="X1464" s="51">
        <v>0</v>
      </c>
      <c r="Y1464" s="51">
        <v>0</v>
      </c>
      <c r="Z1464" s="51">
        <v>0</v>
      </c>
      <c r="AA1464" s="51">
        <v>0</v>
      </c>
      <c r="AB1464" s="51">
        <v>0</v>
      </c>
      <c r="AC1464" s="51">
        <v>0</v>
      </c>
      <c r="AD1464" s="51">
        <v>0</v>
      </c>
      <c r="AE1464" s="51">
        <v>0</v>
      </c>
      <c r="AF1464" s="51">
        <v>0</v>
      </c>
      <c r="AG1464" s="51">
        <v>0</v>
      </c>
    </row>
    <row r="1465" spans="1:33" x14ac:dyDescent="0.25">
      <c r="A1465" s="51">
        <v>1460</v>
      </c>
      <c r="B1465" s="51">
        <v>1454</v>
      </c>
      <c r="C1465" s="51">
        <v>1453</v>
      </c>
      <c r="D1465" s="51">
        <v>1448</v>
      </c>
      <c r="E1465" s="51">
        <v>1447</v>
      </c>
      <c r="F1465" s="51">
        <v>1439</v>
      </c>
      <c r="G1465" s="51">
        <v>1435</v>
      </c>
      <c r="H1465" s="51">
        <v>1434</v>
      </c>
      <c r="I1465" s="51">
        <v>1432</v>
      </c>
      <c r="J1465" s="51">
        <v>1422</v>
      </c>
      <c r="K1465" s="51">
        <v>1408</v>
      </c>
      <c r="L1465" s="51">
        <v>1401</v>
      </c>
      <c r="M1465" s="51">
        <v>1391</v>
      </c>
      <c r="N1465" s="51">
        <v>1380</v>
      </c>
      <c r="O1465" s="51">
        <v>1358</v>
      </c>
      <c r="P1465" s="50" t="s">
        <v>16</v>
      </c>
      <c r="Q1465" s="46" t="s">
        <v>6239</v>
      </c>
      <c r="R1465" s="46" t="s">
        <v>8800</v>
      </c>
      <c r="S1465" s="51">
        <v>0</v>
      </c>
      <c r="T1465" s="51">
        <v>0</v>
      </c>
      <c r="U1465" s="51">
        <v>0</v>
      </c>
      <c r="V1465" s="51">
        <v>0</v>
      </c>
      <c r="W1465" s="51">
        <v>0</v>
      </c>
      <c r="X1465" s="51">
        <v>0</v>
      </c>
      <c r="Y1465" s="51">
        <v>0</v>
      </c>
      <c r="Z1465" s="51">
        <v>0</v>
      </c>
      <c r="AA1465" s="51">
        <v>0</v>
      </c>
      <c r="AB1465" s="51">
        <v>0</v>
      </c>
      <c r="AC1465" s="51">
        <v>0</v>
      </c>
      <c r="AD1465" s="51">
        <v>0</v>
      </c>
      <c r="AE1465" s="51">
        <v>0</v>
      </c>
      <c r="AF1465" s="51">
        <v>0</v>
      </c>
      <c r="AG1465" s="51">
        <v>0</v>
      </c>
    </row>
    <row r="1466" spans="1:33" x14ac:dyDescent="0.25">
      <c r="A1466" s="51">
        <v>1461</v>
      </c>
      <c r="B1466" s="51">
        <v>1455</v>
      </c>
      <c r="C1466" s="51">
        <v>1454</v>
      </c>
      <c r="D1466" s="51">
        <v>1449</v>
      </c>
      <c r="E1466" s="51">
        <v>1448</v>
      </c>
      <c r="F1466" s="51">
        <v>1440</v>
      </c>
      <c r="G1466" s="51">
        <v>1436</v>
      </c>
      <c r="H1466" s="51">
        <v>1435</v>
      </c>
      <c r="I1466" s="51">
        <v>1433</v>
      </c>
      <c r="J1466" s="51">
        <v>1423</v>
      </c>
      <c r="K1466" s="51">
        <v>1409</v>
      </c>
      <c r="L1466" s="51">
        <v>1402</v>
      </c>
      <c r="M1466" s="51">
        <v>1392</v>
      </c>
      <c r="N1466" s="51">
        <v>1381</v>
      </c>
      <c r="O1466" s="51">
        <v>1359</v>
      </c>
      <c r="P1466" s="50" t="s">
        <v>16</v>
      </c>
      <c r="Q1466" s="46" t="s">
        <v>6239</v>
      </c>
      <c r="R1466" s="46" t="s">
        <v>8801</v>
      </c>
      <c r="S1466" s="51">
        <v>0</v>
      </c>
      <c r="T1466" s="51">
        <v>0</v>
      </c>
      <c r="U1466" s="51">
        <v>0</v>
      </c>
      <c r="V1466" s="51">
        <v>0</v>
      </c>
      <c r="W1466" s="51">
        <v>0</v>
      </c>
      <c r="X1466" s="51">
        <v>0</v>
      </c>
      <c r="Y1466" s="51">
        <v>0</v>
      </c>
      <c r="Z1466" s="51">
        <v>0</v>
      </c>
      <c r="AA1466" s="51">
        <v>0</v>
      </c>
      <c r="AB1466" s="51">
        <v>0</v>
      </c>
      <c r="AC1466" s="51">
        <v>0</v>
      </c>
      <c r="AD1466" s="51">
        <v>0</v>
      </c>
      <c r="AE1466" s="51">
        <v>0</v>
      </c>
      <c r="AF1466" s="51">
        <v>0</v>
      </c>
      <c r="AG1466" s="51">
        <v>0</v>
      </c>
    </row>
    <row r="1467" spans="1:33" x14ac:dyDescent="0.25">
      <c r="A1467" s="51">
        <v>1462</v>
      </c>
      <c r="B1467" s="51">
        <v>1456</v>
      </c>
      <c r="C1467" s="51">
        <v>1455</v>
      </c>
      <c r="D1467" s="51">
        <v>1450</v>
      </c>
      <c r="E1467" s="51">
        <v>1449</v>
      </c>
      <c r="F1467" s="51">
        <v>1441</v>
      </c>
      <c r="G1467" s="51">
        <v>1437</v>
      </c>
      <c r="H1467" s="51">
        <v>1436</v>
      </c>
      <c r="I1467" s="51">
        <v>1434</v>
      </c>
      <c r="J1467" s="51">
        <v>1424</v>
      </c>
      <c r="K1467" s="51">
        <v>1410</v>
      </c>
      <c r="L1467" s="51">
        <v>1403</v>
      </c>
      <c r="M1467" s="51">
        <v>1393</v>
      </c>
      <c r="N1467" s="51">
        <v>1383</v>
      </c>
      <c r="O1467" s="51">
        <v>1362</v>
      </c>
      <c r="P1467" s="50" t="s">
        <v>16</v>
      </c>
      <c r="Q1467" s="46" t="s">
        <v>3247</v>
      </c>
      <c r="R1467" s="46" t="s">
        <v>8806</v>
      </c>
      <c r="S1467" s="51">
        <v>0</v>
      </c>
      <c r="T1467" s="51">
        <v>0</v>
      </c>
      <c r="U1467" s="51">
        <v>0</v>
      </c>
      <c r="V1467" s="51">
        <v>0</v>
      </c>
      <c r="W1467" s="51">
        <v>0</v>
      </c>
      <c r="X1467" s="51">
        <v>0</v>
      </c>
      <c r="Y1467" s="51">
        <v>0</v>
      </c>
      <c r="Z1467" s="51">
        <v>0</v>
      </c>
      <c r="AA1467" s="51">
        <v>0</v>
      </c>
      <c r="AB1467" s="51">
        <v>0</v>
      </c>
      <c r="AC1467" s="51">
        <v>0</v>
      </c>
      <c r="AD1467" s="51">
        <v>0</v>
      </c>
      <c r="AE1467" s="51">
        <v>0</v>
      </c>
      <c r="AF1467" s="51">
        <v>0</v>
      </c>
      <c r="AG1467" s="51">
        <v>0</v>
      </c>
    </row>
    <row r="1468" spans="1:33" x14ac:dyDescent="0.25">
      <c r="A1468" s="51">
        <v>1463</v>
      </c>
      <c r="B1468" s="51">
        <v>1457</v>
      </c>
      <c r="C1468" s="51">
        <v>1456</v>
      </c>
      <c r="D1468" s="51">
        <v>1451</v>
      </c>
      <c r="E1468" s="51">
        <v>1450</v>
      </c>
      <c r="F1468" s="51">
        <v>1442</v>
      </c>
      <c r="G1468" s="51">
        <v>1438</v>
      </c>
      <c r="H1468" s="51">
        <v>1437</v>
      </c>
      <c r="I1468" s="51">
        <v>1435</v>
      </c>
      <c r="J1468" s="51">
        <v>1425</v>
      </c>
      <c r="K1468" s="51">
        <v>1411</v>
      </c>
      <c r="L1468" s="51">
        <v>1404</v>
      </c>
      <c r="M1468" s="51">
        <v>1394</v>
      </c>
      <c r="N1468" s="51">
        <v>1384</v>
      </c>
      <c r="O1468" s="51">
        <v>1363</v>
      </c>
      <c r="P1468" s="50" t="s">
        <v>16</v>
      </c>
      <c r="Q1468" s="46" t="s">
        <v>3247</v>
      </c>
      <c r="R1468" s="46" t="s">
        <v>8807</v>
      </c>
      <c r="S1468" s="51">
        <v>0</v>
      </c>
      <c r="T1468" s="51">
        <v>0</v>
      </c>
      <c r="U1468" s="51">
        <v>0</v>
      </c>
      <c r="V1468" s="51">
        <v>0</v>
      </c>
      <c r="W1468" s="51">
        <v>0</v>
      </c>
      <c r="X1468" s="51">
        <v>0</v>
      </c>
      <c r="Y1468" s="51">
        <v>0</v>
      </c>
      <c r="Z1468" s="51">
        <v>0</v>
      </c>
      <c r="AA1468" s="51">
        <v>0</v>
      </c>
      <c r="AB1468" s="51">
        <v>0</v>
      </c>
      <c r="AC1468" s="51">
        <v>0</v>
      </c>
      <c r="AD1468" s="51">
        <v>0</v>
      </c>
      <c r="AE1468" s="51">
        <v>0</v>
      </c>
      <c r="AF1468" s="51">
        <v>0</v>
      </c>
      <c r="AG1468" s="51">
        <v>0</v>
      </c>
    </row>
    <row r="1469" spans="1:33" x14ac:dyDescent="0.25">
      <c r="A1469" s="51">
        <v>1464</v>
      </c>
      <c r="B1469" s="51">
        <v>1458</v>
      </c>
      <c r="C1469" s="51">
        <v>1457</v>
      </c>
      <c r="D1469" s="51">
        <v>1452</v>
      </c>
      <c r="E1469" s="51">
        <v>1451</v>
      </c>
      <c r="F1469" s="51">
        <v>1443</v>
      </c>
      <c r="G1469" s="51">
        <v>1439</v>
      </c>
      <c r="H1469" s="51">
        <v>1438</v>
      </c>
      <c r="I1469" s="51">
        <v>1436</v>
      </c>
      <c r="J1469" s="51">
        <v>1426</v>
      </c>
      <c r="K1469" s="51">
        <v>1412</v>
      </c>
      <c r="L1469" s="51">
        <v>1405</v>
      </c>
      <c r="M1469" s="51">
        <v>1395</v>
      </c>
      <c r="N1469" s="51">
        <v>1385</v>
      </c>
      <c r="O1469" s="51">
        <v>1364</v>
      </c>
      <c r="P1469" s="50" t="s">
        <v>16</v>
      </c>
      <c r="Q1469" s="46" t="s">
        <v>3247</v>
      </c>
      <c r="R1469" s="46" t="s">
        <v>8808</v>
      </c>
      <c r="S1469" s="51">
        <v>0</v>
      </c>
      <c r="T1469" s="51">
        <v>0</v>
      </c>
      <c r="U1469" s="51">
        <v>0</v>
      </c>
      <c r="V1469" s="51">
        <v>0</v>
      </c>
      <c r="W1469" s="51">
        <v>0</v>
      </c>
      <c r="X1469" s="51">
        <v>0</v>
      </c>
      <c r="Y1469" s="51">
        <v>0</v>
      </c>
      <c r="Z1469" s="51">
        <v>0</v>
      </c>
      <c r="AA1469" s="51">
        <v>0</v>
      </c>
      <c r="AB1469" s="51">
        <v>0</v>
      </c>
      <c r="AC1469" s="51">
        <v>0</v>
      </c>
      <c r="AD1469" s="51">
        <v>0</v>
      </c>
      <c r="AE1469" s="51">
        <v>0</v>
      </c>
      <c r="AF1469" s="51">
        <v>0</v>
      </c>
      <c r="AG1469" s="51">
        <v>0</v>
      </c>
    </row>
    <row r="1470" spans="1:33" x14ac:dyDescent="0.25">
      <c r="A1470" s="51">
        <v>1465</v>
      </c>
      <c r="B1470" s="51">
        <v>1459</v>
      </c>
      <c r="C1470" s="51">
        <v>1458</v>
      </c>
      <c r="D1470" s="51">
        <v>1453</v>
      </c>
      <c r="E1470" s="51">
        <v>1452</v>
      </c>
      <c r="F1470" s="51">
        <v>1444</v>
      </c>
      <c r="G1470" s="51">
        <v>1440</v>
      </c>
      <c r="H1470" s="51">
        <v>1439</v>
      </c>
      <c r="I1470" s="51">
        <v>1437</v>
      </c>
      <c r="J1470" s="51">
        <v>1427</v>
      </c>
      <c r="K1470" s="51">
        <v>1413</v>
      </c>
      <c r="L1470" s="51">
        <v>1406</v>
      </c>
      <c r="M1470" s="51">
        <v>1396</v>
      </c>
      <c r="N1470" s="51">
        <v>1386</v>
      </c>
      <c r="O1470" s="51">
        <v>1365</v>
      </c>
      <c r="P1470" s="50" t="s">
        <v>16</v>
      </c>
      <c r="Q1470" s="46" t="s">
        <v>3247</v>
      </c>
      <c r="R1470" s="46" t="s">
        <v>8809</v>
      </c>
      <c r="S1470" s="51">
        <v>0</v>
      </c>
      <c r="T1470" s="51">
        <v>0</v>
      </c>
      <c r="U1470" s="51">
        <v>0</v>
      </c>
      <c r="V1470" s="51">
        <v>0</v>
      </c>
      <c r="W1470" s="51">
        <v>0</v>
      </c>
      <c r="X1470" s="51">
        <v>0</v>
      </c>
      <c r="Y1470" s="51">
        <v>0</v>
      </c>
      <c r="Z1470" s="51">
        <v>0</v>
      </c>
      <c r="AA1470" s="51">
        <v>0</v>
      </c>
      <c r="AB1470" s="51">
        <v>0</v>
      </c>
      <c r="AC1470" s="51">
        <v>0</v>
      </c>
      <c r="AD1470" s="51">
        <v>0</v>
      </c>
      <c r="AE1470" s="51">
        <v>0</v>
      </c>
      <c r="AF1470" s="51">
        <v>0</v>
      </c>
      <c r="AG1470" s="51">
        <v>0</v>
      </c>
    </row>
    <row r="1471" spans="1:33" x14ac:dyDescent="0.25">
      <c r="A1471" s="51">
        <v>1466</v>
      </c>
      <c r="B1471" s="51">
        <v>1460</v>
      </c>
      <c r="C1471" s="51">
        <v>1459</v>
      </c>
      <c r="D1471" s="51">
        <v>1454</v>
      </c>
      <c r="E1471" s="51">
        <v>1453</v>
      </c>
      <c r="F1471" s="51">
        <v>1445</v>
      </c>
      <c r="G1471" s="51">
        <v>1441</v>
      </c>
      <c r="H1471" s="51">
        <v>1440</v>
      </c>
      <c r="I1471" s="51">
        <v>1438</v>
      </c>
      <c r="J1471" s="51">
        <v>1428</v>
      </c>
      <c r="K1471" s="51">
        <v>1414</v>
      </c>
      <c r="L1471" s="51">
        <v>1407</v>
      </c>
      <c r="M1471" s="51">
        <v>1397</v>
      </c>
      <c r="N1471" s="51">
        <v>1387</v>
      </c>
      <c r="O1471" s="51">
        <v>1366</v>
      </c>
      <c r="P1471" s="50" t="s">
        <v>16</v>
      </c>
      <c r="Q1471" s="46" t="s">
        <v>6255</v>
      </c>
      <c r="R1471" s="46" t="s">
        <v>8810</v>
      </c>
      <c r="S1471" s="51">
        <v>0</v>
      </c>
      <c r="T1471" s="51">
        <v>0</v>
      </c>
      <c r="U1471" s="51">
        <v>0</v>
      </c>
      <c r="V1471" s="51">
        <v>0</v>
      </c>
      <c r="W1471" s="51">
        <v>0</v>
      </c>
      <c r="X1471" s="51">
        <v>0</v>
      </c>
      <c r="Y1471" s="51">
        <v>0</v>
      </c>
      <c r="Z1471" s="51">
        <v>0</v>
      </c>
      <c r="AA1471" s="51">
        <v>0</v>
      </c>
      <c r="AB1471" s="51">
        <v>0</v>
      </c>
      <c r="AC1471" s="51">
        <v>0</v>
      </c>
      <c r="AD1471" s="51">
        <v>0</v>
      </c>
      <c r="AE1471" s="51">
        <v>0</v>
      </c>
      <c r="AF1471" s="51">
        <v>0</v>
      </c>
      <c r="AG1471" s="51">
        <v>0</v>
      </c>
    </row>
    <row r="1472" spans="1:33" x14ac:dyDescent="0.25">
      <c r="A1472" s="51">
        <v>1467</v>
      </c>
      <c r="B1472" s="51">
        <v>1461</v>
      </c>
      <c r="C1472" s="51">
        <v>1460</v>
      </c>
      <c r="D1472" s="51">
        <v>1455</v>
      </c>
      <c r="E1472" s="51">
        <v>1454</v>
      </c>
      <c r="F1472" s="51">
        <v>1446</v>
      </c>
      <c r="G1472" s="51">
        <v>1442</v>
      </c>
      <c r="H1472" s="51">
        <v>1441</v>
      </c>
      <c r="I1472" s="51">
        <v>1439</v>
      </c>
      <c r="J1472" s="51">
        <v>1429</v>
      </c>
      <c r="K1472" s="51">
        <v>1415</v>
      </c>
      <c r="L1472" s="51">
        <v>1408</v>
      </c>
      <c r="M1472" s="51">
        <v>1398</v>
      </c>
      <c r="N1472" s="51">
        <v>1388</v>
      </c>
      <c r="O1472" s="51">
        <v>1367</v>
      </c>
      <c r="P1472" s="50" t="s">
        <v>16</v>
      </c>
      <c r="Q1472" s="46" t="s">
        <v>6255</v>
      </c>
      <c r="R1472" s="46" t="s">
        <v>8811</v>
      </c>
      <c r="S1472" s="51">
        <v>0</v>
      </c>
      <c r="T1472" s="51">
        <v>0</v>
      </c>
      <c r="U1472" s="51">
        <v>0</v>
      </c>
      <c r="V1472" s="51">
        <v>0</v>
      </c>
      <c r="W1472" s="51">
        <v>0</v>
      </c>
      <c r="X1472" s="51">
        <v>0</v>
      </c>
      <c r="Y1472" s="51">
        <v>0</v>
      </c>
      <c r="Z1472" s="51">
        <v>0</v>
      </c>
      <c r="AA1472" s="51">
        <v>0</v>
      </c>
      <c r="AB1472" s="51">
        <v>0</v>
      </c>
      <c r="AC1472" s="51">
        <v>0</v>
      </c>
      <c r="AD1472" s="51">
        <v>0</v>
      </c>
      <c r="AE1472" s="51">
        <v>0</v>
      </c>
      <c r="AF1472" s="51">
        <v>0</v>
      </c>
      <c r="AG1472" s="51">
        <v>0</v>
      </c>
    </row>
    <row r="1473" spans="1:33" x14ac:dyDescent="0.25">
      <c r="A1473" s="51">
        <v>1468</v>
      </c>
      <c r="B1473" s="51">
        <v>1462</v>
      </c>
      <c r="C1473" s="51">
        <v>1461</v>
      </c>
      <c r="D1473" s="51">
        <v>1456</v>
      </c>
      <c r="E1473" s="51">
        <v>1455</v>
      </c>
      <c r="F1473" s="51">
        <v>1447</v>
      </c>
      <c r="G1473" s="51">
        <v>1443</v>
      </c>
      <c r="H1473" s="51">
        <v>1442</v>
      </c>
      <c r="I1473" s="51">
        <v>1440</v>
      </c>
      <c r="J1473" s="51">
        <v>1430</v>
      </c>
      <c r="K1473" s="51">
        <v>1416</v>
      </c>
      <c r="L1473" s="51">
        <v>1409</v>
      </c>
      <c r="M1473" s="51">
        <v>1399</v>
      </c>
      <c r="N1473" s="51">
        <v>1389</v>
      </c>
      <c r="O1473" s="51">
        <v>1368</v>
      </c>
      <c r="P1473" s="50" t="s">
        <v>16</v>
      </c>
      <c r="Q1473" s="46" t="s">
        <v>6255</v>
      </c>
      <c r="R1473" s="46" t="s">
        <v>8812</v>
      </c>
      <c r="S1473" s="51">
        <v>0</v>
      </c>
      <c r="T1473" s="51">
        <v>0</v>
      </c>
      <c r="U1473" s="51">
        <v>0</v>
      </c>
      <c r="V1473" s="51">
        <v>0</v>
      </c>
      <c r="W1473" s="51">
        <v>0</v>
      </c>
      <c r="X1473" s="51">
        <v>0</v>
      </c>
      <c r="Y1473" s="51">
        <v>0</v>
      </c>
      <c r="Z1473" s="51">
        <v>0</v>
      </c>
      <c r="AA1473" s="51">
        <v>0</v>
      </c>
      <c r="AB1473" s="51">
        <v>0</v>
      </c>
      <c r="AC1473" s="51">
        <v>0</v>
      </c>
      <c r="AD1473" s="51">
        <v>0</v>
      </c>
      <c r="AE1473" s="51">
        <v>0</v>
      </c>
      <c r="AF1473" s="51">
        <v>0</v>
      </c>
      <c r="AG1473" s="51">
        <v>0</v>
      </c>
    </row>
    <row r="1474" spans="1:33" x14ac:dyDescent="0.25">
      <c r="A1474" s="51">
        <v>1469</v>
      </c>
      <c r="B1474" s="51">
        <v>1463</v>
      </c>
      <c r="C1474" s="51">
        <v>1462</v>
      </c>
      <c r="D1474" s="51">
        <v>1457</v>
      </c>
      <c r="E1474" s="51">
        <v>1456</v>
      </c>
      <c r="F1474" s="51">
        <v>1448</v>
      </c>
      <c r="G1474" s="51">
        <v>1444</v>
      </c>
      <c r="H1474" s="51">
        <v>1443</v>
      </c>
      <c r="I1474" s="51">
        <v>1441</v>
      </c>
      <c r="J1474" s="51">
        <v>1431</v>
      </c>
      <c r="K1474" s="51">
        <v>1417</v>
      </c>
      <c r="L1474" s="51">
        <v>1410</v>
      </c>
      <c r="M1474" s="51">
        <v>1400</v>
      </c>
      <c r="N1474" s="51">
        <v>1390</v>
      </c>
      <c r="O1474" s="51">
        <v>1369</v>
      </c>
      <c r="P1474" s="50" t="s">
        <v>16</v>
      </c>
      <c r="Q1474" s="46" t="s">
        <v>6255</v>
      </c>
      <c r="R1474" s="46" t="s">
        <v>8813</v>
      </c>
      <c r="S1474" s="51">
        <v>0</v>
      </c>
      <c r="T1474" s="51">
        <v>0</v>
      </c>
      <c r="U1474" s="51">
        <v>0</v>
      </c>
      <c r="V1474" s="51">
        <v>0</v>
      </c>
      <c r="W1474" s="51">
        <v>0</v>
      </c>
      <c r="X1474" s="51">
        <v>0</v>
      </c>
      <c r="Y1474" s="51">
        <v>0</v>
      </c>
      <c r="Z1474" s="51">
        <v>0</v>
      </c>
      <c r="AA1474" s="51">
        <v>0</v>
      </c>
      <c r="AB1474" s="51">
        <v>0</v>
      </c>
      <c r="AC1474" s="51">
        <v>0</v>
      </c>
      <c r="AD1474" s="51">
        <v>0</v>
      </c>
      <c r="AE1474" s="51">
        <v>0</v>
      </c>
      <c r="AF1474" s="51">
        <v>0</v>
      </c>
      <c r="AG1474" s="51">
        <v>0</v>
      </c>
    </row>
    <row r="1475" spans="1:33" x14ac:dyDescent="0.25">
      <c r="A1475" s="51">
        <v>1470</v>
      </c>
      <c r="B1475" s="51">
        <v>1464</v>
      </c>
      <c r="C1475" s="51">
        <v>1463</v>
      </c>
      <c r="D1475" s="51">
        <v>1458</v>
      </c>
      <c r="E1475" s="51">
        <v>1457</v>
      </c>
      <c r="F1475" s="51">
        <v>1449</v>
      </c>
      <c r="G1475" s="51">
        <v>1445</v>
      </c>
      <c r="H1475" s="51">
        <v>1444</v>
      </c>
      <c r="I1475" s="51">
        <v>1442</v>
      </c>
      <c r="J1475" s="51">
        <v>1432</v>
      </c>
      <c r="K1475" s="51">
        <v>1418</v>
      </c>
      <c r="L1475" s="51">
        <v>1411</v>
      </c>
      <c r="M1475" s="51">
        <v>1401</v>
      </c>
      <c r="N1475" s="51">
        <v>1391</v>
      </c>
      <c r="O1475" s="51">
        <v>1370</v>
      </c>
      <c r="P1475" s="50" t="s">
        <v>16</v>
      </c>
      <c r="Q1475" s="46" t="s">
        <v>6263</v>
      </c>
      <c r="R1475" s="46" t="s">
        <v>8814</v>
      </c>
      <c r="S1475" s="51">
        <v>0</v>
      </c>
      <c r="T1475" s="51">
        <v>0</v>
      </c>
      <c r="U1475" s="51">
        <v>0</v>
      </c>
      <c r="V1475" s="51">
        <v>0</v>
      </c>
      <c r="W1475" s="51">
        <v>0</v>
      </c>
      <c r="X1475" s="51">
        <v>0</v>
      </c>
      <c r="Y1475" s="51">
        <v>0</v>
      </c>
      <c r="Z1475" s="51">
        <v>0</v>
      </c>
      <c r="AA1475" s="51">
        <v>0</v>
      </c>
      <c r="AB1475" s="51">
        <v>0</v>
      </c>
      <c r="AC1475" s="51">
        <v>0</v>
      </c>
      <c r="AD1475" s="51">
        <v>0</v>
      </c>
      <c r="AE1475" s="51">
        <v>0</v>
      </c>
      <c r="AF1475" s="51">
        <v>0</v>
      </c>
      <c r="AG1475" s="51">
        <v>0</v>
      </c>
    </row>
    <row r="1476" spans="1:33" x14ac:dyDescent="0.25">
      <c r="A1476" s="51">
        <v>1471</v>
      </c>
      <c r="B1476" s="51">
        <v>1465</v>
      </c>
      <c r="C1476" s="51">
        <v>1464</v>
      </c>
      <c r="D1476" s="51">
        <v>1459</v>
      </c>
      <c r="E1476" s="51">
        <v>1458</v>
      </c>
      <c r="F1476" s="51">
        <v>1450</v>
      </c>
      <c r="G1476" s="51">
        <v>1446</v>
      </c>
      <c r="H1476" s="51">
        <v>1445</v>
      </c>
      <c r="I1476" s="51">
        <v>1443</v>
      </c>
      <c r="J1476" s="51">
        <v>1433</v>
      </c>
      <c r="K1476" s="51">
        <v>1419</v>
      </c>
      <c r="L1476" s="51">
        <v>1412</v>
      </c>
      <c r="M1476" s="51">
        <v>1402</v>
      </c>
      <c r="N1476" s="51">
        <v>1392</v>
      </c>
      <c r="O1476" s="51">
        <v>1371</v>
      </c>
      <c r="P1476" s="50" t="s">
        <v>16</v>
      </c>
      <c r="Q1476" s="46" t="s">
        <v>6263</v>
      </c>
      <c r="R1476" s="46" t="s">
        <v>8815</v>
      </c>
      <c r="S1476" s="51">
        <v>0</v>
      </c>
      <c r="T1476" s="51">
        <v>0</v>
      </c>
      <c r="U1476" s="51">
        <v>0</v>
      </c>
      <c r="V1476" s="51">
        <v>0</v>
      </c>
      <c r="W1476" s="51">
        <v>0</v>
      </c>
      <c r="X1476" s="51">
        <v>0</v>
      </c>
      <c r="Y1476" s="51">
        <v>0</v>
      </c>
      <c r="Z1476" s="51">
        <v>0</v>
      </c>
      <c r="AA1476" s="51">
        <v>0</v>
      </c>
      <c r="AB1476" s="51">
        <v>0</v>
      </c>
      <c r="AC1476" s="51">
        <v>0</v>
      </c>
      <c r="AD1476" s="51">
        <v>0</v>
      </c>
      <c r="AE1476" s="51">
        <v>0</v>
      </c>
      <c r="AF1476" s="51">
        <v>0</v>
      </c>
      <c r="AG1476" s="51">
        <v>0</v>
      </c>
    </row>
    <row r="1477" spans="1:33" x14ac:dyDescent="0.25">
      <c r="A1477" s="51">
        <v>1472</v>
      </c>
      <c r="B1477" s="51">
        <v>1466</v>
      </c>
      <c r="C1477" s="51">
        <v>1465</v>
      </c>
      <c r="D1477" s="51">
        <v>1460</v>
      </c>
      <c r="E1477" s="51">
        <v>1459</v>
      </c>
      <c r="F1477" s="51">
        <v>1451</v>
      </c>
      <c r="G1477" s="51">
        <v>1447</v>
      </c>
      <c r="H1477" s="51">
        <v>1446</v>
      </c>
      <c r="I1477" s="51">
        <v>1444</v>
      </c>
      <c r="J1477" s="51">
        <v>1434</v>
      </c>
      <c r="K1477" s="51">
        <v>1420</v>
      </c>
      <c r="L1477" s="51">
        <v>1413</v>
      </c>
      <c r="M1477" s="51">
        <v>1403</v>
      </c>
      <c r="N1477" s="51">
        <v>1393</v>
      </c>
      <c r="O1477" s="51">
        <v>1372</v>
      </c>
      <c r="P1477" s="50" t="s">
        <v>16</v>
      </c>
      <c r="Q1477" s="46" t="s">
        <v>6263</v>
      </c>
      <c r="R1477" s="46" t="s">
        <v>8816</v>
      </c>
      <c r="S1477" s="51">
        <v>0</v>
      </c>
      <c r="T1477" s="51">
        <v>0</v>
      </c>
      <c r="U1477" s="51">
        <v>0</v>
      </c>
      <c r="V1477" s="51">
        <v>0</v>
      </c>
      <c r="W1477" s="51">
        <v>0</v>
      </c>
      <c r="X1477" s="51">
        <v>0</v>
      </c>
      <c r="Y1477" s="51">
        <v>0</v>
      </c>
      <c r="Z1477" s="51">
        <v>0</v>
      </c>
      <c r="AA1477" s="51">
        <v>0</v>
      </c>
      <c r="AB1477" s="51">
        <v>0</v>
      </c>
      <c r="AC1477" s="51">
        <v>0</v>
      </c>
      <c r="AD1477" s="51">
        <v>0</v>
      </c>
      <c r="AE1477" s="51">
        <v>0</v>
      </c>
      <c r="AF1477" s="51">
        <v>0</v>
      </c>
      <c r="AG1477" s="51">
        <v>0</v>
      </c>
    </row>
    <row r="1478" spans="1:33" x14ac:dyDescent="0.25">
      <c r="A1478" s="51">
        <v>1473</v>
      </c>
      <c r="B1478" s="51">
        <v>1467</v>
      </c>
      <c r="C1478" s="51">
        <v>1466</v>
      </c>
      <c r="D1478" s="51">
        <v>1461</v>
      </c>
      <c r="E1478" s="51">
        <v>1460</v>
      </c>
      <c r="F1478" s="51">
        <v>1452</v>
      </c>
      <c r="G1478" s="51">
        <v>1448</v>
      </c>
      <c r="H1478" s="51">
        <v>1447</v>
      </c>
      <c r="I1478" s="51">
        <v>1445</v>
      </c>
      <c r="J1478" s="51">
        <v>1435</v>
      </c>
      <c r="K1478" s="51">
        <v>1421</v>
      </c>
      <c r="L1478" s="51">
        <v>1414</v>
      </c>
      <c r="M1478" s="51">
        <v>1405</v>
      </c>
      <c r="N1478" s="51">
        <v>1395</v>
      </c>
      <c r="O1478" s="51">
        <v>1374</v>
      </c>
      <c r="P1478" s="50" t="s">
        <v>16</v>
      </c>
      <c r="Q1478" s="46" t="s">
        <v>6267</v>
      </c>
      <c r="R1478" s="46" t="s">
        <v>8817</v>
      </c>
      <c r="S1478" s="51">
        <v>0</v>
      </c>
      <c r="T1478" s="51">
        <v>0</v>
      </c>
      <c r="U1478" s="51">
        <v>0</v>
      </c>
      <c r="V1478" s="51">
        <v>0</v>
      </c>
      <c r="W1478" s="51">
        <v>0</v>
      </c>
      <c r="X1478" s="51">
        <v>0</v>
      </c>
      <c r="Y1478" s="51">
        <v>0</v>
      </c>
      <c r="Z1478" s="51">
        <v>0</v>
      </c>
      <c r="AA1478" s="51">
        <v>0</v>
      </c>
      <c r="AB1478" s="51">
        <v>0</v>
      </c>
      <c r="AC1478" s="51">
        <v>0</v>
      </c>
      <c r="AD1478" s="51">
        <v>0</v>
      </c>
      <c r="AE1478" s="51">
        <v>0</v>
      </c>
      <c r="AF1478" s="51">
        <v>0</v>
      </c>
      <c r="AG1478" s="51">
        <v>0</v>
      </c>
    </row>
    <row r="1479" spans="1:33" x14ac:dyDescent="0.25">
      <c r="A1479" s="51">
        <v>1474</v>
      </c>
      <c r="B1479" s="51">
        <v>1468</v>
      </c>
      <c r="C1479" s="51">
        <v>1467</v>
      </c>
      <c r="D1479" s="51">
        <v>1462</v>
      </c>
      <c r="E1479" s="51">
        <v>1461</v>
      </c>
      <c r="F1479" s="51">
        <v>1453</v>
      </c>
      <c r="G1479" s="51">
        <v>1449</v>
      </c>
      <c r="H1479" s="51">
        <v>1448</v>
      </c>
      <c r="I1479" s="51">
        <v>1446</v>
      </c>
      <c r="J1479" s="51">
        <v>1436</v>
      </c>
      <c r="K1479" s="51">
        <v>1422</v>
      </c>
      <c r="L1479" s="51">
        <v>1415</v>
      </c>
      <c r="M1479" s="51">
        <v>1406</v>
      </c>
      <c r="N1479" s="51">
        <v>1396</v>
      </c>
      <c r="O1479" s="51">
        <v>1375</v>
      </c>
      <c r="P1479" s="50" t="s">
        <v>16</v>
      </c>
      <c r="Q1479" s="46" t="s">
        <v>6267</v>
      </c>
      <c r="R1479" s="46" t="s">
        <v>8818</v>
      </c>
      <c r="S1479" s="51">
        <v>0</v>
      </c>
      <c r="T1479" s="51">
        <v>0</v>
      </c>
      <c r="U1479" s="51">
        <v>0</v>
      </c>
      <c r="V1479" s="51">
        <v>0</v>
      </c>
      <c r="W1479" s="51">
        <v>0</v>
      </c>
      <c r="X1479" s="51">
        <v>0</v>
      </c>
      <c r="Y1479" s="51">
        <v>0</v>
      </c>
      <c r="Z1479" s="51">
        <v>0</v>
      </c>
      <c r="AA1479" s="51">
        <v>0</v>
      </c>
      <c r="AB1479" s="51">
        <v>0</v>
      </c>
      <c r="AC1479" s="51">
        <v>0</v>
      </c>
      <c r="AD1479" s="51">
        <v>0</v>
      </c>
      <c r="AE1479" s="51">
        <v>0</v>
      </c>
      <c r="AF1479" s="51">
        <v>0</v>
      </c>
      <c r="AG1479" s="51">
        <v>0</v>
      </c>
    </row>
    <row r="1480" spans="1:33" x14ac:dyDescent="0.25">
      <c r="A1480" s="51">
        <v>1475</v>
      </c>
      <c r="B1480" s="51">
        <v>1469</v>
      </c>
      <c r="C1480" s="51">
        <v>1468</v>
      </c>
      <c r="D1480" s="51">
        <v>1463</v>
      </c>
      <c r="E1480" s="51">
        <v>1462</v>
      </c>
      <c r="F1480" s="51">
        <v>1454</v>
      </c>
      <c r="G1480" s="51">
        <v>1450</v>
      </c>
      <c r="H1480" s="51">
        <v>1449</v>
      </c>
      <c r="I1480" s="51">
        <v>1447</v>
      </c>
      <c r="J1480" s="51">
        <v>1437</v>
      </c>
      <c r="K1480" s="51">
        <v>1423</v>
      </c>
      <c r="L1480" s="51">
        <v>1416</v>
      </c>
      <c r="M1480" s="51">
        <v>1407</v>
      </c>
      <c r="N1480" s="51">
        <v>1397</v>
      </c>
      <c r="O1480" s="51">
        <v>1376</v>
      </c>
      <c r="P1480" s="50" t="s">
        <v>16</v>
      </c>
      <c r="Q1480" s="46" t="s">
        <v>6267</v>
      </c>
      <c r="R1480" s="46" t="s">
        <v>8819</v>
      </c>
      <c r="S1480" s="51">
        <v>0</v>
      </c>
      <c r="T1480" s="51">
        <v>0</v>
      </c>
      <c r="U1480" s="51">
        <v>0</v>
      </c>
      <c r="V1480" s="51">
        <v>0</v>
      </c>
      <c r="W1480" s="51">
        <v>0</v>
      </c>
      <c r="X1480" s="51">
        <v>0</v>
      </c>
      <c r="Y1480" s="51">
        <v>0</v>
      </c>
      <c r="Z1480" s="51">
        <v>0</v>
      </c>
      <c r="AA1480" s="51">
        <v>0</v>
      </c>
      <c r="AB1480" s="51">
        <v>0</v>
      </c>
      <c r="AC1480" s="51">
        <v>0</v>
      </c>
      <c r="AD1480" s="51">
        <v>0</v>
      </c>
      <c r="AE1480" s="51">
        <v>0</v>
      </c>
      <c r="AF1480" s="51">
        <v>0</v>
      </c>
      <c r="AG1480" s="51">
        <v>0</v>
      </c>
    </row>
    <row r="1481" spans="1:33" x14ac:dyDescent="0.25">
      <c r="A1481" s="51">
        <v>1476</v>
      </c>
      <c r="B1481" s="51">
        <v>1470</v>
      </c>
      <c r="C1481" s="51">
        <v>1469</v>
      </c>
      <c r="D1481" s="51">
        <v>1464</v>
      </c>
      <c r="E1481" s="51">
        <v>1463</v>
      </c>
      <c r="F1481" s="51">
        <v>1455</v>
      </c>
      <c r="G1481" s="51">
        <v>1451</v>
      </c>
      <c r="H1481" s="51">
        <v>1450</v>
      </c>
      <c r="I1481" s="51">
        <v>1448</v>
      </c>
      <c r="J1481" s="51">
        <v>1438</v>
      </c>
      <c r="K1481" s="51">
        <v>1424</v>
      </c>
      <c r="L1481" s="51">
        <v>1417</v>
      </c>
      <c r="M1481" s="51">
        <v>1408</v>
      </c>
      <c r="N1481" s="51">
        <v>1398</v>
      </c>
      <c r="O1481" s="51">
        <v>1377</v>
      </c>
      <c r="P1481" s="50" t="s">
        <v>16</v>
      </c>
      <c r="Q1481" s="46" t="s">
        <v>6267</v>
      </c>
      <c r="R1481" s="46" t="s">
        <v>8820</v>
      </c>
      <c r="S1481" s="51">
        <v>0</v>
      </c>
      <c r="T1481" s="51">
        <v>0</v>
      </c>
      <c r="U1481" s="51">
        <v>0</v>
      </c>
      <c r="V1481" s="51">
        <v>0</v>
      </c>
      <c r="W1481" s="51">
        <v>0</v>
      </c>
      <c r="X1481" s="51">
        <v>0</v>
      </c>
      <c r="Y1481" s="51">
        <v>0</v>
      </c>
      <c r="Z1481" s="51">
        <v>0</v>
      </c>
      <c r="AA1481" s="51">
        <v>0</v>
      </c>
      <c r="AB1481" s="51">
        <v>0</v>
      </c>
      <c r="AC1481" s="51">
        <v>0</v>
      </c>
      <c r="AD1481" s="51">
        <v>0</v>
      </c>
      <c r="AE1481" s="51">
        <v>0</v>
      </c>
      <c r="AF1481" s="51">
        <v>0</v>
      </c>
      <c r="AG1481" s="51">
        <v>0</v>
      </c>
    </row>
    <row r="1482" spans="1:33" x14ac:dyDescent="0.25">
      <c r="A1482" s="51">
        <v>1477</v>
      </c>
      <c r="B1482" s="51">
        <v>1471</v>
      </c>
      <c r="C1482" s="51">
        <v>1470</v>
      </c>
      <c r="D1482" s="51">
        <v>1465</v>
      </c>
      <c r="E1482" s="51">
        <v>1464</v>
      </c>
      <c r="F1482" s="51">
        <v>1456</v>
      </c>
      <c r="G1482" s="51">
        <v>1452</v>
      </c>
      <c r="H1482" s="51">
        <v>1451</v>
      </c>
      <c r="I1482" s="51">
        <v>1449</v>
      </c>
      <c r="J1482" s="51">
        <v>1439</v>
      </c>
      <c r="K1482" s="51">
        <v>1425</v>
      </c>
      <c r="L1482" s="51">
        <v>1418</v>
      </c>
      <c r="M1482" s="51">
        <v>1410</v>
      </c>
      <c r="N1482" s="51">
        <v>1400</v>
      </c>
      <c r="O1482" s="51">
        <v>1379</v>
      </c>
      <c r="P1482" s="50" t="s">
        <v>16</v>
      </c>
      <c r="Q1482" s="46" t="s">
        <v>6270</v>
      </c>
      <c r="R1482" s="46" t="s">
        <v>8822</v>
      </c>
      <c r="S1482" s="51">
        <v>0</v>
      </c>
      <c r="T1482" s="51">
        <v>0</v>
      </c>
      <c r="U1482" s="51">
        <v>0</v>
      </c>
      <c r="V1482" s="51">
        <v>0</v>
      </c>
      <c r="W1482" s="51">
        <v>0</v>
      </c>
      <c r="X1482" s="51">
        <v>0</v>
      </c>
      <c r="Y1482" s="51">
        <v>0</v>
      </c>
      <c r="Z1482" s="51">
        <v>0</v>
      </c>
      <c r="AA1482" s="51">
        <v>0</v>
      </c>
      <c r="AB1482" s="51">
        <v>0</v>
      </c>
      <c r="AC1482" s="51">
        <v>0</v>
      </c>
      <c r="AD1482" s="51">
        <v>0</v>
      </c>
      <c r="AE1482" s="51">
        <v>0</v>
      </c>
      <c r="AF1482" s="51">
        <v>0</v>
      </c>
      <c r="AG1482" s="51">
        <v>0</v>
      </c>
    </row>
    <row r="1483" spans="1:33" x14ac:dyDescent="0.25">
      <c r="A1483" s="51">
        <v>1478</v>
      </c>
      <c r="B1483" s="51">
        <v>1472</v>
      </c>
      <c r="C1483" s="51">
        <v>1471</v>
      </c>
      <c r="D1483" s="51">
        <v>1466</v>
      </c>
      <c r="E1483" s="51">
        <v>1465</v>
      </c>
      <c r="F1483" s="51">
        <v>1457</v>
      </c>
      <c r="G1483" s="51">
        <v>1453</v>
      </c>
      <c r="H1483" s="51">
        <v>1452</v>
      </c>
      <c r="I1483" s="51">
        <v>1450</v>
      </c>
      <c r="J1483" s="51">
        <v>1440</v>
      </c>
      <c r="K1483" s="51">
        <v>1426</v>
      </c>
      <c r="L1483" s="51">
        <v>1419</v>
      </c>
      <c r="M1483" s="51">
        <v>1411</v>
      </c>
      <c r="N1483" s="51">
        <v>1401</v>
      </c>
      <c r="O1483" s="51">
        <v>1380</v>
      </c>
      <c r="P1483" s="50" t="s">
        <v>16</v>
      </c>
      <c r="Q1483" s="46" t="s">
        <v>6270</v>
      </c>
      <c r="R1483" s="46" t="s">
        <v>8823</v>
      </c>
      <c r="S1483" s="51">
        <v>0</v>
      </c>
      <c r="T1483" s="51">
        <v>0</v>
      </c>
      <c r="U1483" s="51">
        <v>0</v>
      </c>
      <c r="V1483" s="51">
        <v>0</v>
      </c>
      <c r="W1483" s="51">
        <v>0</v>
      </c>
      <c r="X1483" s="51">
        <v>0</v>
      </c>
      <c r="Y1483" s="51">
        <v>0</v>
      </c>
      <c r="Z1483" s="51">
        <v>0</v>
      </c>
      <c r="AA1483" s="51">
        <v>0</v>
      </c>
      <c r="AB1483" s="51">
        <v>0</v>
      </c>
      <c r="AC1483" s="51">
        <v>0</v>
      </c>
      <c r="AD1483" s="51">
        <v>0</v>
      </c>
      <c r="AE1483" s="51">
        <v>0</v>
      </c>
      <c r="AF1483" s="51">
        <v>0</v>
      </c>
      <c r="AG1483" s="51">
        <v>0</v>
      </c>
    </row>
    <row r="1484" spans="1:33" x14ac:dyDescent="0.25">
      <c r="A1484" s="51">
        <v>1479</v>
      </c>
      <c r="B1484" s="51">
        <v>1473</v>
      </c>
      <c r="C1484" s="51">
        <v>1472</v>
      </c>
      <c r="D1484" s="51">
        <v>1467</v>
      </c>
      <c r="E1484" s="51">
        <v>1466</v>
      </c>
      <c r="F1484" s="51">
        <v>1458</v>
      </c>
      <c r="G1484" s="51">
        <v>1454</v>
      </c>
      <c r="H1484" s="51">
        <v>1453</v>
      </c>
      <c r="I1484" s="51">
        <v>1451</v>
      </c>
      <c r="J1484" s="51">
        <v>1441</v>
      </c>
      <c r="K1484" s="51">
        <v>1427</v>
      </c>
      <c r="L1484" s="51">
        <v>1420</v>
      </c>
      <c r="M1484" s="51">
        <v>1412</v>
      </c>
      <c r="N1484" s="51">
        <v>1402</v>
      </c>
      <c r="O1484" s="51">
        <v>1381</v>
      </c>
      <c r="P1484" s="50" t="s">
        <v>16</v>
      </c>
      <c r="Q1484" s="46" t="s">
        <v>6273</v>
      </c>
      <c r="R1484" s="46" t="s">
        <v>8824</v>
      </c>
      <c r="S1484" s="51">
        <v>0</v>
      </c>
      <c r="T1484" s="51">
        <v>0</v>
      </c>
      <c r="U1484" s="51">
        <v>0</v>
      </c>
      <c r="V1484" s="51">
        <v>0</v>
      </c>
      <c r="W1484" s="51">
        <v>0</v>
      </c>
      <c r="X1484" s="51">
        <v>0</v>
      </c>
      <c r="Y1484" s="51">
        <v>0</v>
      </c>
      <c r="Z1484" s="51">
        <v>0</v>
      </c>
      <c r="AA1484" s="51">
        <v>0</v>
      </c>
      <c r="AB1484" s="51">
        <v>0</v>
      </c>
      <c r="AC1484" s="51">
        <v>0</v>
      </c>
      <c r="AD1484" s="51">
        <v>0</v>
      </c>
      <c r="AE1484" s="51">
        <v>0</v>
      </c>
      <c r="AF1484" s="51">
        <v>0</v>
      </c>
      <c r="AG1484" s="51">
        <v>0</v>
      </c>
    </row>
    <row r="1485" spans="1:33" x14ac:dyDescent="0.25">
      <c r="A1485" s="51">
        <v>1480</v>
      </c>
      <c r="B1485" s="51">
        <v>1474</v>
      </c>
      <c r="C1485" s="51">
        <v>1473</v>
      </c>
      <c r="D1485" s="51">
        <v>1468</v>
      </c>
      <c r="E1485" s="51">
        <v>1467</v>
      </c>
      <c r="F1485" s="51">
        <v>1459</v>
      </c>
      <c r="G1485" s="51">
        <v>1455</v>
      </c>
      <c r="H1485" s="51">
        <v>1454</v>
      </c>
      <c r="I1485" s="51">
        <v>1452</v>
      </c>
      <c r="J1485" s="51">
        <v>1442</v>
      </c>
      <c r="K1485" s="51">
        <v>1428</v>
      </c>
      <c r="L1485" s="51">
        <v>1421</v>
      </c>
      <c r="M1485" s="51">
        <v>1413</v>
      </c>
      <c r="N1485" s="51">
        <v>1403</v>
      </c>
      <c r="O1485" s="51">
        <v>1382</v>
      </c>
      <c r="P1485" s="50" t="s">
        <v>16</v>
      </c>
      <c r="Q1485" s="46" t="s">
        <v>6273</v>
      </c>
      <c r="R1485" s="46" t="s">
        <v>8825</v>
      </c>
      <c r="S1485" s="51">
        <v>0</v>
      </c>
      <c r="T1485" s="51">
        <v>0</v>
      </c>
      <c r="U1485" s="51">
        <v>0</v>
      </c>
      <c r="V1485" s="51">
        <v>0</v>
      </c>
      <c r="W1485" s="51">
        <v>0</v>
      </c>
      <c r="X1485" s="51">
        <v>0</v>
      </c>
      <c r="Y1485" s="51">
        <v>0</v>
      </c>
      <c r="Z1485" s="51">
        <v>0</v>
      </c>
      <c r="AA1485" s="51">
        <v>0</v>
      </c>
      <c r="AB1485" s="51">
        <v>0</v>
      </c>
      <c r="AC1485" s="51">
        <v>0</v>
      </c>
      <c r="AD1485" s="51">
        <v>0</v>
      </c>
      <c r="AE1485" s="51">
        <v>0</v>
      </c>
      <c r="AF1485" s="51">
        <v>0</v>
      </c>
      <c r="AG1485" s="51">
        <v>0</v>
      </c>
    </row>
    <row r="1486" spans="1:33" x14ac:dyDescent="0.25">
      <c r="A1486" s="51">
        <v>1481</v>
      </c>
      <c r="B1486" s="51">
        <v>1475</v>
      </c>
      <c r="C1486" s="51">
        <v>1474</v>
      </c>
      <c r="D1486" s="51">
        <v>1469</v>
      </c>
      <c r="E1486" s="51">
        <v>1468</v>
      </c>
      <c r="F1486" s="51">
        <v>1460</v>
      </c>
      <c r="G1486" s="51">
        <v>1456</v>
      </c>
      <c r="H1486" s="51">
        <v>1455</v>
      </c>
      <c r="I1486" s="51">
        <v>1453</v>
      </c>
      <c r="J1486" s="51">
        <v>1443</v>
      </c>
      <c r="K1486" s="51">
        <v>1429</v>
      </c>
      <c r="L1486" s="51">
        <v>1422</v>
      </c>
      <c r="M1486" s="51">
        <v>1414</v>
      </c>
      <c r="N1486" s="51">
        <v>1404</v>
      </c>
      <c r="O1486" s="51">
        <v>1383</v>
      </c>
      <c r="P1486" s="50" t="s">
        <v>16</v>
      </c>
      <c r="Q1486" s="46" t="s">
        <v>6273</v>
      </c>
      <c r="R1486" s="46" t="s">
        <v>8826</v>
      </c>
      <c r="S1486" s="51">
        <v>0</v>
      </c>
      <c r="T1486" s="51">
        <v>0</v>
      </c>
      <c r="U1486" s="51">
        <v>0</v>
      </c>
      <c r="V1486" s="51">
        <v>0</v>
      </c>
      <c r="W1486" s="51">
        <v>0</v>
      </c>
      <c r="X1486" s="51">
        <v>0</v>
      </c>
      <c r="Y1486" s="51">
        <v>0</v>
      </c>
      <c r="Z1486" s="51">
        <v>0</v>
      </c>
      <c r="AA1486" s="51">
        <v>0</v>
      </c>
      <c r="AB1486" s="51">
        <v>0</v>
      </c>
      <c r="AC1486" s="51">
        <v>0</v>
      </c>
      <c r="AD1486" s="51">
        <v>0</v>
      </c>
      <c r="AE1486" s="51">
        <v>0</v>
      </c>
      <c r="AF1486" s="51">
        <v>0</v>
      </c>
      <c r="AG1486" s="51">
        <v>0</v>
      </c>
    </row>
    <row r="1487" spans="1:33" x14ac:dyDescent="0.25">
      <c r="A1487" s="51">
        <v>1482</v>
      </c>
      <c r="B1487" s="51">
        <v>1476</v>
      </c>
      <c r="C1487" s="51">
        <v>1475</v>
      </c>
      <c r="D1487" s="51">
        <v>1470</v>
      </c>
      <c r="E1487" s="51">
        <v>1469</v>
      </c>
      <c r="F1487" s="51">
        <v>1461</v>
      </c>
      <c r="G1487" s="51">
        <v>1457</v>
      </c>
      <c r="H1487" s="51">
        <v>1456</v>
      </c>
      <c r="I1487" s="51">
        <v>1454</v>
      </c>
      <c r="J1487" s="51">
        <v>1444</v>
      </c>
      <c r="K1487" s="51">
        <v>1430</v>
      </c>
      <c r="L1487" s="51">
        <v>1423</v>
      </c>
      <c r="M1487" s="51">
        <v>1416</v>
      </c>
      <c r="N1487" s="51">
        <v>1406</v>
      </c>
      <c r="O1487" s="51">
        <v>1386</v>
      </c>
      <c r="P1487" s="50" t="s">
        <v>16</v>
      </c>
      <c r="Q1487" s="46" t="s">
        <v>2800</v>
      </c>
      <c r="R1487" s="46" t="s">
        <v>8834</v>
      </c>
      <c r="S1487" s="51">
        <v>0</v>
      </c>
      <c r="T1487" s="51">
        <v>0</v>
      </c>
      <c r="U1487" s="51">
        <v>0</v>
      </c>
      <c r="V1487" s="51">
        <v>0</v>
      </c>
      <c r="W1487" s="51">
        <v>0</v>
      </c>
      <c r="X1487" s="51">
        <v>0</v>
      </c>
      <c r="Y1487" s="51">
        <v>0</v>
      </c>
      <c r="Z1487" s="51">
        <v>0</v>
      </c>
      <c r="AA1487" s="51">
        <v>0</v>
      </c>
      <c r="AB1487" s="51">
        <v>0</v>
      </c>
      <c r="AC1487" s="51">
        <v>0</v>
      </c>
      <c r="AD1487" s="51">
        <v>0</v>
      </c>
      <c r="AE1487" s="51">
        <v>0</v>
      </c>
      <c r="AF1487" s="51">
        <v>0</v>
      </c>
      <c r="AG1487" s="51">
        <v>0</v>
      </c>
    </row>
    <row r="1488" spans="1:33" x14ac:dyDescent="0.25">
      <c r="A1488" s="51">
        <v>1483</v>
      </c>
      <c r="B1488" s="51">
        <v>1477</v>
      </c>
      <c r="C1488" s="51">
        <v>1476</v>
      </c>
      <c r="D1488" s="51">
        <v>1471</v>
      </c>
      <c r="E1488" s="51">
        <v>1470</v>
      </c>
      <c r="F1488" s="51">
        <v>1462</v>
      </c>
      <c r="G1488" s="51">
        <v>1458</v>
      </c>
      <c r="H1488" s="51">
        <v>1457</v>
      </c>
      <c r="I1488" s="51">
        <v>1455</v>
      </c>
      <c r="J1488" s="51">
        <v>1445</v>
      </c>
      <c r="K1488" s="51">
        <v>1431</v>
      </c>
      <c r="L1488" s="51">
        <v>1424</v>
      </c>
      <c r="M1488" s="51">
        <v>1417</v>
      </c>
      <c r="N1488" s="51">
        <v>1407</v>
      </c>
      <c r="O1488" s="51">
        <v>1387</v>
      </c>
      <c r="P1488" s="50" t="s">
        <v>16</v>
      </c>
      <c r="Q1488" s="46" t="s">
        <v>2800</v>
      </c>
      <c r="R1488" s="46" t="s">
        <v>8835</v>
      </c>
      <c r="S1488" s="51">
        <v>0</v>
      </c>
      <c r="T1488" s="51">
        <v>0</v>
      </c>
      <c r="U1488" s="51">
        <v>0</v>
      </c>
      <c r="V1488" s="51">
        <v>0</v>
      </c>
      <c r="W1488" s="51">
        <v>0</v>
      </c>
      <c r="X1488" s="51">
        <v>0</v>
      </c>
      <c r="Y1488" s="51">
        <v>0</v>
      </c>
      <c r="Z1488" s="51">
        <v>0</v>
      </c>
      <c r="AA1488" s="51">
        <v>0</v>
      </c>
      <c r="AB1488" s="51">
        <v>0</v>
      </c>
      <c r="AC1488" s="51">
        <v>0</v>
      </c>
      <c r="AD1488" s="51">
        <v>0</v>
      </c>
      <c r="AE1488" s="51">
        <v>0</v>
      </c>
      <c r="AF1488" s="51">
        <v>0</v>
      </c>
      <c r="AG1488" s="51">
        <v>0</v>
      </c>
    </row>
    <row r="1489" spans="1:33" x14ac:dyDescent="0.25">
      <c r="A1489" s="51">
        <v>1484</v>
      </c>
      <c r="B1489" s="51">
        <v>1478</v>
      </c>
      <c r="C1489" s="51">
        <v>1477</v>
      </c>
      <c r="D1489" s="51">
        <v>1472</v>
      </c>
      <c r="E1489" s="51">
        <v>1471</v>
      </c>
      <c r="F1489" s="51">
        <v>1463</v>
      </c>
      <c r="G1489" s="51">
        <v>1459</v>
      </c>
      <c r="H1489" s="51">
        <v>1458</v>
      </c>
      <c r="I1489" s="51">
        <v>1456</v>
      </c>
      <c r="J1489" s="51">
        <v>1446</v>
      </c>
      <c r="K1489" s="51">
        <v>1432</v>
      </c>
      <c r="L1489" s="51">
        <v>1425</v>
      </c>
      <c r="M1489" s="51">
        <v>1418</v>
      </c>
      <c r="N1489" s="51">
        <v>1408</v>
      </c>
      <c r="O1489" s="51">
        <v>1388</v>
      </c>
      <c r="P1489" s="50" t="s">
        <v>16</v>
      </c>
      <c r="Q1489" s="46" t="s">
        <v>2800</v>
      </c>
      <c r="R1489" s="46" t="s">
        <v>8836</v>
      </c>
      <c r="S1489" s="51">
        <v>0</v>
      </c>
      <c r="T1489" s="51">
        <v>0</v>
      </c>
      <c r="U1489" s="51">
        <v>0</v>
      </c>
      <c r="V1489" s="51">
        <v>0</v>
      </c>
      <c r="W1489" s="51">
        <v>0</v>
      </c>
      <c r="X1489" s="51">
        <v>0</v>
      </c>
      <c r="Y1489" s="51">
        <v>0</v>
      </c>
      <c r="Z1489" s="51">
        <v>0</v>
      </c>
      <c r="AA1489" s="51">
        <v>0</v>
      </c>
      <c r="AB1489" s="51">
        <v>0</v>
      </c>
      <c r="AC1489" s="51">
        <v>0</v>
      </c>
      <c r="AD1489" s="51">
        <v>0</v>
      </c>
      <c r="AE1489" s="51">
        <v>0</v>
      </c>
      <c r="AF1489" s="51">
        <v>0</v>
      </c>
      <c r="AG1489" s="51">
        <v>0</v>
      </c>
    </row>
    <row r="1490" spans="1:33" x14ac:dyDescent="0.25">
      <c r="A1490" s="51">
        <v>1485</v>
      </c>
      <c r="B1490" s="51">
        <v>1479</v>
      </c>
      <c r="C1490" s="51">
        <v>1478</v>
      </c>
      <c r="D1490" s="51">
        <v>1473</v>
      </c>
      <c r="E1490" s="51">
        <v>1472</v>
      </c>
      <c r="F1490" s="51">
        <v>1464</v>
      </c>
      <c r="G1490" s="51">
        <v>1460</v>
      </c>
      <c r="H1490" s="51">
        <v>1459</v>
      </c>
      <c r="I1490" s="51">
        <v>1457</v>
      </c>
      <c r="J1490" s="51">
        <v>1447</v>
      </c>
      <c r="K1490" s="51">
        <v>1433</v>
      </c>
      <c r="L1490" s="51">
        <v>1426</v>
      </c>
      <c r="M1490" s="51">
        <v>1419</v>
      </c>
      <c r="N1490" s="51">
        <v>1409</v>
      </c>
      <c r="O1490" s="51">
        <v>1389</v>
      </c>
      <c r="P1490" s="50" t="s">
        <v>16</v>
      </c>
      <c r="Q1490" s="46" t="s">
        <v>2800</v>
      </c>
      <c r="R1490" s="46" t="s">
        <v>8837</v>
      </c>
      <c r="S1490" s="51">
        <v>0</v>
      </c>
      <c r="T1490" s="51">
        <v>0</v>
      </c>
      <c r="U1490" s="51">
        <v>0</v>
      </c>
      <c r="V1490" s="51">
        <v>0</v>
      </c>
      <c r="W1490" s="51">
        <v>0</v>
      </c>
      <c r="X1490" s="51">
        <v>0</v>
      </c>
      <c r="Y1490" s="51">
        <v>0</v>
      </c>
      <c r="Z1490" s="51">
        <v>0</v>
      </c>
      <c r="AA1490" s="51">
        <v>0</v>
      </c>
      <c r="AB1490" s="51">
        <v>0</v>
      </c>
      <c r="AC1490" s="51">
        <v>0</v>
      </c>
      <c r="AD1490" s="51">
        <v>0</v>
      </c>
      <c r="AE1490" s="51">
        <v>0</v>
      </c>
      <c r="AF1490" s="51">
        <v>0</v>
      </c>
      <c r="AG1490" s="51">
        <v>0</v>
      </c>
    </row>
    <row r="1491" spans="1:33" x14ac:dyDescent="0.25">
      <c r="A1491" s="51">
        <v>1486</v>
      </c>
      <c r="B1491" s="51">
        <v>1480</v>
      </c>
      <c r="C1491" s="51">
        <v>1479</v>
      </c>
      <c r="D1491" s="51">
        <v>1474</v>
      </c>
      <c r="E1491" s="51">
        <v>1473</v>
      </c>
      <c r="F1491" s="51">
        <v>1465</v>
      </c>
      <c r="G1491" s="51">
        <v>1461</v>
      </c>
      <c r="H1491" s="51">
        <v>1460</v>
      </c>
      <c r="I1491" s="51">
        <v>1458</v>
      </c>
      <c r="J1491" s="51">
        <v>1448</v>
      </c>
      <c r="K1491" s="51">
        <v>1434</v>
      </c>
      <c r="L1491" s="51">
        <v>1427</v>
      </c>
      <c r="M1491" s="51">
        <v>1420</v>
      </c>
      <c r="N1491" s="51">
        <v>1410</v>
      </c>
      <c r="O1491" s="51">
        <v>1390</v>
      </c>
      <c r="P1491" s="50" t="s">
        <v>16</v>
      </c>
      <c r="Q1491" s="46" t="s">
        <v>6295</v>
      </c>
      <c r="R1491" s="46" t="s">
        <v>8838</v>
      </c>
      <c r="S1491" s="51">
        <v>0</v>
      </c>
      <c r="T1491" s="51">
        <v>0</v>
      </c>
      <c r="U1491" s="51">
        <v>0</v>
      </c>
      <c r="V1491" s="51">
        <v>0</v>
      </c>
      <c r="W1491" s="51">
        <v>0</v>
      </c>
      <c r="X1491" s="51">
        <v>0</v>
      </c>
      <c r="Y1491" s="51">
        <v>0</v>
      </c>
      <c r="Z1491" s="51">
        <v>0</v>
      </c>
      <c r="AA1491" s="51">
        <v>0</v>
      </c>
      <c r="AB1491" s="51">
        <v>0</v>
      </c>
      <c r="AC1491" s="51">
        <v>0</v>
      </c>
      <c r="AD1491" s="51">
        <v>0</v>
      </c>
      <c r="AE1491" s="51">
        <v>0</v>
      </c>
      <c r="AF1491" s="51">
        <v>0</v>
      </c>
      <c r="AG1491" s="51">
        <v>0</v>
      </c>
    </row>
    <row r="1492" spans="1:33" x14ac:dyDescent="0.25">
      <c r="A1492" s="51">
        <v>1487</v>
      </c>
      <c r="B1492" s="51">
        <v>1481</v>
      </c>
      <c r="C1492" s="51">
        <v>1480</v>
      </c>
      <c r="D1492" s="51">
        <v>1475</v>
      </c>
      <c r="E1492" s="51">
        <v>1474</v>
      </c>
      <c r="F1492" s="51">
        <v>1466</v>
      </c>
      <c r="G1492" s="51">
        <v>1462</v>
      </c>
      <c r="H1492" s="51">
        <v>1461</v>
      </c>
      <c r="I1492" s="51">
        <v>1459</v>
      </c>
      <c r="J1492" s="51">
        <v>1449</v>
      </c>
      <c r="K1492" s="51">
        <v>1435</v>
      </c>
      <c r="L1492" s="51">
        <v>1428</v>
      </c>
      <c r="M1492" s="51">
        <v>1421</v>
      </c>
      <c r="N1492" s="51">
        <v>1411</v>
      </c>
      <c r="O1492" s="51">
        <v>1391</v>
      </c>
      <c r="P1492" s="50" t="s">
        <v>16</v>
      </c>
      <c r="Q1492" s="46" t="s">
        <v>6295</v>
      </c>
      <c r="R1492" s="46" t="s">
        <v>8839</v>
      </c>
      <c r="S1492" s="51">
        <v>0</v>
      </c>
      <c r="T1492" s="51">
        <v>0</v>
      </c>
      <c r="U1492" s="51">
        <v>0</v>
      </c>
      <c r="V1492" s="51">
        <v>0</v>
      </c>
      <c r="W1492" s="51">
        <v>0</v>
      </c>
      <c r="X1492" s="51">
        <v>0</v>
      </c>
      <c r="Y1492" s="51">
        <v>0</v>
      </c>
      <c r="Z1492" s="51">
        <v>0</v>
      </c>
      <c r="AA1492" s="51">
        <v>0</v>
      </c>
      <c r="AB1492" s="51">
        <v>0</v>
      </c>
      <c r="AC1492" s="51">
        <v>0</v>
      </c>
      <c r="AD1492" s="51">
        <v>0</v>
      </c>
      <c r="AE1492" s="51">
        <v>0</v>
      </c>
      <c r="AF1492" s="51">
        <v>0</v>
      </c>
      <c r="AG1492" s="51">
        <v>0</v>
      </c>
    </row>
    <row r="1493" spans="1:33" x14ac:dyDescent="0.25">
      <c r="A1493" s="51">
        <v>1488</v>
      </c>
      <c r="B1493" s="51">
        <v>1482</v>
      </c>
      <c r="C1493" s="51">
        <v>1481</v>
      </c>
      <c r="D1493" s="51">
        <v>1476</v>
      </c>
      <c r="E1493" s="51">
        <v>1475</v>
      </c>
      <c r="F1493" s="51">
        <v>1467</v>
      </c>
      <c r="G1493" s="51">
        <v>1463</v>
      </c>
      <c r="H1493" s="51">
        <v>1462</v>
      </c>
      <c r="I1493" s="51">
        <v>1460</v>
      </c>
      <c r="J1493" s="51">
        <v>1450</v>
      </c>
      <c r="K1493" s="51">
        <v>1436</v>
      </c>
      <c r="L1493" s="51">
        <v>1429</v>
      </c>
      <c r="M1493" s="51">
        <v>1422</v>
      </c>
      <c r="N1493" s="51">
        <v>1412</v>
      </c>
      <c r="O1493" s="51">
        <v>1392</v>
      </c>
      <c r="P1493" s="50" t="s">
        <v>16</v>
      </c>
      <c r="Q1493" s="46" t="s">
        <v>6295</v>
      </c>
      <c r="R1493" s="46" t="s">
        <v>8840</v>
      </c>
      <c r="S1493" s="51">
        <v>0</v>
      </c>
      <c r="T1493" s="51">
        <v>0</v>
      </c>
      <c r="U1493" s="51">
        <v>0</v>
      </c>
      <c r="V1493" s="51">
        <v>0</v>
      </c>
      <c r="W1493" s="51">
        <v>0</v>
      </c>
      <c r="X1493" s="51">
        <v>0</v>
      </c>
      <c r="Y1493" s="51">
        <v>0</v>
      </c>
      <c r="Z1493" s="51">
        <v>0</v>
      </c>
      <c r="AA1493" s="51">
        <v>0</v>
      </c>
      <c r="AB1493" s="51">
        <v>0</v>
      </c>
      <c r="AC1493" s="51">
        <v>0</v>
      </c>
      <c r="AD1493" s="51">
        <v>0</v>
      </c>
      <c r="AE1493" s="51">
        <v>0</v>
      </c>
      <c r="AF1493" s="51">
        <v>0</v>
      </c>
      <c r="AG1493" s="51">
        <v>0</v>
      </c>
    </row>
    <row r="1494" spans="1:33" x14ac:dyDescent="0.25">
      <c r="A1494" s="51">
        <v>1489</v>
      </c>
      <c r="B1494" s="51">
        <v>1483</v>
      </c>
      <c r="C1494" s="51">
        <v>1482</v>
      </c>
      <c r="D1494" s="51">
        <v>1477</v>
      </c>
      <c r="E1494" s="51">
        <v>1476</v>
      </c>
      <c r="F1494" s="51">
        <v>1468</v>
      </c>
      <c r="G1494" s="51">
        <v>1464</v>
      </c>
      <c r="H1494" s="51">
        <v>1463</v>
      </c>
      <c r="I1494" s="51">
        <v>1461</v>
      </c>
      <c r="J1494" s="51">
        <v>1451</v>
      </c>
      <c r="K1494" s="51">
        <v>1437</v>
      </c>
      <c r="L1494" s="51">
        <v>1430</v>
      </c>
      <c r="M1494" s="51">
        <v>1423</v>
      </c>
      <c r="N1494" s="51">
        <v>1413</v>
      </c>
      <c r="O1494" s="51">
        <v>1393</v>
      </c>
      <c r="P1494" s="50" t="s">
        <v>16</v>
      </c>
      <c r="Q1494" s="46" t="s">
        <v>6295</v>
      </c>
      <c r="R1494" s="46" t="s">
        <v>8841</v>
      </c>
      <c r="S1494" s="51">
        <v>0</v>
      </c>
      <c r="T1494" s="51">
        <v>0</v>
      </c>
      <c r="U1494" s="51">
        <v>0</v>
      </c>
      <c r="V1494" s="51">
        <v>0</v>
      </c>
      <c r="W1494" s="51">
        <v>0</v>
      </c>
      <c r="X1494" s="51">
        <v>0</v>
      </c>
      <c r="Y1494" s="51">
        <v>0</v>
      </c>
      <c r="Z1494" s="51">
        <v>0</v>
      </c>
      <c r="AA1494" s="51">
        <v>0</v>
      </c>
      <c r="AB1494" s="51">
        <v>0</v>
      </c>
      <c r="AC1494" s="51">
        <v>0</v>
      </c>
      <c r="AD1494" s="51">
        <v>0</v>
      </c>
      <c r="AE1494" s="51">
        <v>0</v>
      </c>
      <c r="AF1494" s="51">
        <v>0</v>
      </c>
      <c r="AG1494" s="51">
        <v>0</v>
      </c>
    </row>
    <row r="1495" spans="1:33" x14ac:dyDescent="0.25">
      <c r="A1495" s="51">
        <v>1490</v>
      </c>
      <c r="B1495" s="51">
        <v>1484</v>
      </c>
      <c r="C1495" s="51">
        <v>1483</v>
      </c>
      <c r="D1495" s="51">
        <v>1478</v>
      </c>
      <c r="E1495" s="51">
        <v>1477</v>
      </c>
      <c r="F1495" s="51">
        <v>1469</v>
      </c>
      <c r="G1495" s="51">
        <v>1465</v>
      </c>
      <c r="H1495" s="51">
        <v>1464</v>
      </c>
      <c r="I1495" s="51">
        <v>1462</v>
      </c>
      <c r="J1495" s="51">
        <v>1452</v>
      </c>
      <c r="K1495" s="51">
        <v>1438</v>
      </c>
      <c r="L1495" s="51">
        <v>1431</v>
      </c>
      <c r="M1495" s="51">
        <v>1424</v>
      </c>
      <c r="N1495" s="51">
        <v>1414</v>
      </c>
      <c r="O1495" s="51">
        <v>1394</v>
      </c>
      <c r="P1495" s="50" t="s">
        <v>16</v>
      </c>
      <c r="Q1495" s="46" t="s">
        <v>3250</v>
      </c>
      <c r="R1495" s="46" t="s">
        <v>8845</v>
      </c>
      <c r="S1495" s="51">
        <v>0</v>
      </c>
      <c r="T1495" s="51">
        <v>0</v>
      </c>
      <c r="U1495" s="51">
        <v>0</v>
      </c>
      <c r="V1495" s="51">
        <v>0</v>
      </c>
      <c r="W1495" s="51">
        <v>0</v>
      </c>
      <c r="X1495" s="51">
        <v>0</v>
      </c>
      <c r="Y1495" s="51">
        <v>0</v>
      </c>
      <c r="Z1495" s="51">
        <v>0</v>
      </c>
      <c r="AA1495" s="51">
        <v>0</v>
      </c>
      <c r="AB1495" s="51">
        <v>0</v>
      </c>
      <c r="AC1495" s="51">
        <v>0</v>
      </c>
      <c r="AD1495" s="51">
        <v>0</v>
      </c>
      <c r="AE1495" s="51">
        <v>0</v>
      </c>
      <c r="AF1495" s="51">
        <v>0</v>
      </c>
      <c r="AG1495" s="51">
        <v>0</v>
      </c>
    </row>
    <row r="1496" spans="1:33" x14ac:dyDescent="0.25">
      <c r="A1496" s="51">
        <v>1491</v>
      </c>
      <c r="B1496" s="51">
        <v>1485</v>
      </c>
      <c r="C1496" s="51">
        <v>1484</v>
      </c>
      <c r="D1496" s="51">
        <v>1479</v>
      </c>
      <c r="E1496" s="51">
        <v>1478</v>
      </c>
      <c r="F1496" s="51">
        <v>1470</v>
      </c>
      <c r="G1496" s="51">
        <v>1466</v>
      </c>
      <c r="H1496" s="51">
        <v>1465</v>
      </c>
      <c r="I1496" s="51">
        <v>1463</v>
      </c>
      <c r="J1496" s="51">
        <v>1453</v>
      </c>
      <c r="K1496" s="51">
        <v>1439</v>
      </c>
      <c r="L1496" s="51">
        <v>1432</v>
      </c>
      <c r="M1496" s="51">
        <v>1425</v>
      </c>
      <c r="N1496" s="51">
        <v>1415</v>
      </c>
      <c r="O1496" s="51">
        <v>1395</v>
      </c>
      <c r="P1496" s="50" t="s">
        <v>16</v>
      </c>
      <c r="Q1496" s="46" t="s">
        <v>3250</v>
      </c>
      <c r="R1496" s="46" t="s">
        <v>8846</v>
      </c>
      <c r="S1496" s="51">
        <v>0</v>
      </c>
      <c r="T1496" s="51">
        <v>0</v>
      </c>
      <c r="U1496" s="51">
        <v>0</v>
      </c>
      <c r="V1496" s="51">
        <v>0</v>
      </c>
      <c r="W1496" s="51">
        <v>0</v>
      </c>
      <c r="X1496" s="51">
        <v>0</v>
      </c>
      <c r="Y1496" s="51">
        <v>0</v>
      </c>
      <c r="Z1496" s="51">
        <v>0</v>
      </c>
      <c r="AA1496" s="51">
        <v>0</v>
      </c>
      <c r="AB1496" s="51">
        <v>0</v>
      </c>
      <c r="AC1496" s="51">
        <v>0</v>
      </c>
      <c r="AD1496" s="51">
        <v>0</v>
      </c>
      <c r="AE1496" s="51">
        <v>0</v>
      </c>
      <c r="AF1496" s="51">
        <v>0</v>
      </c>
      <c r="AG1496" s="51">
        <v>0</v>
      </c>
    </row>
    <row r="1497" spans="1:33" x14ac:dyDescent="0.25">
      <c r="A1497" s="51">
        <v>1492</v>
      </c>
      <c r="B1497" s="51">
        <v>1486</v>
      </c>
      <c r="C1497" s="51">
        <v>1485</v>
      </c>
      <c r="D1497" s="51">
        <v>1480</v>
      </c>
      <c r="E1497" s="51">
        <v>1479</v>
      </c>
      <c r="F1497" s="51">
        <v>1471</v>
      </c>
      <c r="G1497" s="51">
        <v>1467</v>
      </c>
      <c r="H1497" s="51">
        <v>1466</v>
      </c>
      <c r="I1497" s="51">
        <v>1464</v>
      </c>
      <c r="J1497" s="51">
        <v>1454</v>
      </c>
      <c r="K1497" s="51">
        <v>1440</v>
      </c>
      <c r="L1497" s="51">
        <v>1433</v>
      </c>
      <c r="M1497" s="51">
        <v>1426</v>
      </c>
      <c r="N1497" s="51">
        <v>1416</v>
      </c>
      <c r="O1497" s="51">
        <v>1396</v>
      </c>
      <c r="P1497" s="50" t="s">
        <v>16</v>
      </c>
      <c r="Q1497" s="46" t="s">
        <v>3250</v>
      </c>
      <c r="R1497" s="46" t="s">
        <v>8847</v>
      </c>
      <c r="S1497" s="51">
        <v>0</v>
      </c>
      <c r="T1497" s="51">
        <v>0</v>
      </c>
      <c r="U1497" s="51">
        <v>0</v>
      </c>
      <c r="V1497" s="51">
        <v>0</v>
      </c>
      <c r="W1497" s="51">
        <v>0</v>
      </c>
      <c r="X1497" s="51">
        <v>0</v>
      </c>
      <c r="Y1497" s="51">
        <v>0</v>
      </c>
      <c r="Z1497" s="51">
        <v>0</v>
      </c>
      <c r="AA1497" s="51">
        <v>0</v>
      </c>
      <c r="AB1497" s="51">
        <v>0</v>
      </c>
      <c r="AC1497" s="51">
        <v>0</v>
      </c>
      <c r="AD1497" s="51">
        <v>0</v>
      </c>
      <c r="AE1497" s="51">
        <v>0</v>
      </c>
      <c r="AF1497" s="51">
        <v>0</v>
      </c>
      <c r="AG1497" s="51">
        <v>0</v>
      </c>
    </row>
    <row r="1498" spans="1:33" x14ac:dyDescent="0.25">
      <c r="A1498" s="51">
        <v>1493</v>
      </c>
      <c r="B1498" s="51">
        <v>1487</v>
      </c>
      <c r="C1498" s="51">
        <v>1486</v>
      </c>
      <c r="D1498" s="51">
        <v>1481</v>
      </c>
      <c r="E1498" s="51">
        <v>1480</v>
      </c>
      <c r="F1498" s="51">
        <v>1472</v>
      </c>
      <c r="G1498" s="51">
        <v>1468</v>
      </c>
      <c r="H1498" s="51">
        <v>1467</v>
      </c>
      <c r="I1498" s="51">
        <v>1465</v>
      </c>
      <c r="J1498" s="51">
        <v>1455</v>
      </c>
      <c r="K1498" s="51">
        <v>1441</v>
      </c>
      <c r="L1498" s="51">
        <v>1434</v>
      </c>
      <c r="M1498" s="51">
        <v>1427</v>
      </c>
      <c r="N1498" s="51">
        <v>1417</v>
      </c>
      <c r="O1498" s="51">
        <v>1397</v>
      </c>
      <c r="P1498" s="50" t="s">
        <v>16</v>
      </c>
      <c r="Q1498" s="46" t="s">
        <v>3250</v>
      </c>
      <c r="R1498" s="46" t="s">
        <v>8848</v>
      </c>
      <c r="S1498" s="51">
        <v>0</v>
      </c>
      <c r="T1498" s="51">
        <v>0</v>
      </c>
      <c r="U1498" s="51">
        <v>0</v>
      </c>
      <c r="V1498" s="51">
        <v>0</v>
      </c>
      <c r="W1498" s="51">
        <v>0</v>
      </c>
      <c r="X1498" s="51">
        <v>0</v>
      </c>
      <c r="Y1498" s="51">
        <v>0</v>
      </c>
      <c r="Z1498" s="51">
        <v>0</v>
      </c>
      <c r="AA1498" s="51">
        <v>0</v>
      </c>
      <c r="AB1498" s="51">
        <v>0</v>
      </c>
      <c r="AC1498" s="51">
        <v>0</v>
      </c>
      <c r="AD1498" s="51">
        <v>0</v>
      </c>
      <c r="AE1498" s="51">
        <v>0</v>
      </c>
      <c r="AF1498" s="51">
        <v>0</v>
      </c>
      <c r="AG1498" s="51">
        <v>0</v>
      </c>
    </row>
    <row r="1499" spans="1:33" x14ac:dyDescent="0.25">
      <c r="A1499" s="51">
        <v>1494</v>
      </c>
      <c r="B1499" s="51">
        <v>1488</v>
      </c>
      <c r="C1499" s="51">
        <v>1487</v>
      </c>
      <c r="D1499" s="51">
        <v>1482</v>
      </c>
      <c r="E1499" s="51">
        <v>1481</v>
      </c>
      <c r="F1499" s="51">
        <v>1473</v>
      </c>
      <c r="G1499" s="51">
        <v>1469</v>
      </c>
      <c r="H1499" s="51">
        <v>1468</v>
      </c>
      <c r="I1499" s="51">
        <v>1466</v>
      </c>
      <c r="J1499" s="51">
        <v>1456</v>
      </c>
      <c r="K1499" s="51">
        <v>1442</v>
      </c>
      <c r="L1499" s="51">
        <v>1435</v>
      </c>
      <c r="M1499" s="51">
        <v>1428</v>
      </c>
      <c r="N1499" s="51">
        <v>1418</v>
      </c>
      <c r="O1499" s="51">
        <v>1398</v>
      </c>
      <c r="P1499" s="50" t="s">
        <v>16</v>
      </c>
      <c r="Q1499" s="46" t="s">
        <v>6307</v>
      </c>
      <c r="R1499" s="46" t="s">
        <v>8849</v>
      </c>
      <c r="S1499" s="51">
        <v>0</v>
      </c>
      <c r="T1499" s="51">
        <v>0</v>
      </c>
      <c r="U1499" s="51">
        <v>0</v>
      </c>
      <c r="V1499" s="51">
        <v>0</v>
      </c>
      <c r="W1499" s="51">
        <v>0</v>
      </c>
      <c r="X1499" s="51">
        <v>0</v>
      </c>
      <c r="Y1499" s="51">
        <v>0</v>
      </c>
      <c r="Z1499" s="51">
        <v>0</v>
      </c>
      <c r="AA1499" s="51">
        <v>0</v>
      </c>
      <c r="AB1499" s="51">
        <v>0</v>
      </c>
      <c r="AC1499" s="51">
        <v>0</v>
      </c>
      <c r="AD1499" s="51">
        <v>0</v>
      </c>
      <c r="AE1499" s="51">
        <v>0</v>
      </c>
      <c r="AF1499" s="51">
        <v>0</v>
      </c>
      <c r="AG1499" s="51">
        <v>0</v>
      </c>
    </row>
    <row r="1500" spans="1:33" x14ac:dyDescent="0.25">
      <c r="A1500" s="51">
        <v>1495</v>
      </c>
      <c r="B1500" s="51">
        <v>1489</v>
      </c>
      <c r="C1500" s="51">
        <v>1488</v>
      </c>
      <c r="D1500" s="51">
        <v>1483</v>
      </c>
      <c r="E1500" s="51">
        <v>1482</v>
      </c>
      <c r="F1500" s="51">
        <v>1474</v>
      </c>
      <c r="G1500" s="51">
        <v>1470</v>
      </c>
      <c r="H1500" s="51">
        <v>1469</v>
      </c>
      <c r="I1500" s="51">
        <v>1467</v>
      </c>
      <c r="J1500" s="51">
        <v>1457</v>
      </c>
      <c r="K1500" s="51">
        <v>1443</v>
      </c>
      <c r="L1500" s="51">
        <v>1436</v>
      </c>
      <c r="M1500" s="51">
        <v>1429</v>
      </c>
      <c r="N1500" s="51">
        <v>1419</v>
      </c>
      <c r="O1500" s="51">
        <v>1399</v>
      </c>
      <c r="P1500" s="50" t="s">
        <v>16</v>
      </c>
      <c r="Q1500" s="46" t="s">
        <v>6307</v>
      </c>
      <c r="R1500" s="46" t="s">
        <v>8850</v>
      </c>
      <c r="S1500" s="51">
        <v>0</v>
      </c>
      <c r="T1500" s="51">
        <v>0</v>
      </c>
      <c r="U1500" s="51">
        <v>0</v>
      </c>
      <c r="V1500" s="51">
        <v>0</v>
      </c>
      <c r="W1500" s="51">
        <v>0</v>
      </c>
      <c r="X1500" s="51">
        <v>0</v>
      </c>
      <c r="Y1500" s="51">
        <v>0</v>
      </c>
      <c r="Z1500" s="51">
        <v>0</v>
      </c>
      <c r="AA1500" s="51">
        <v>0</v>
      </c>
      <c r="AB1500" s="51">
        <v>0</v>
      </c>
      <c r="AC1500" s="51">
        <v>0</v>
      </c>
      <c r="AD1500" s="51">
        <v>0</v>
      </c>
      <c r="AE1500" s="51">
        <v>0</v>
      </c>
      <c r="AF1500" s="51">
        <v>0</v>
      </c>
      <c r="AG1500" s="51">
        <v>0</v>
      </c>
    </row>
    <row r="1501" spans="1:33" x14ac:dyDescent="0.25">
      <c r="A1501" s="51">
        <v>1496</v>
      </c>
      <c r="B1501" s="51">
        <v>1490</v>
      </c>
      <c r="C1501" s="51">
        <v>1489</v>
      </c>
      <c r="D1501" s="51">
        <v>1484</v>
      </c>
      <c r="E1501" s="51">
        <v>1483</v>
      </c>
      <c r="F1501" s="51">
        <v>1475</v>
      </c>
      <c r="G1501" s="51">
        <v>1471</v>
      </c>
      <c r="H1501" s="51">
        <v>1470</v>
      </c>
      <c r="I1501" s="51">
        <v>1468</v>
      </c>
      <c r="J1501" s="51">
        <v>1458</v>
      </c>
      <c r="K1501" s="51">
        <v>1444</v>
      </c>
      <c r="L1501" s="51">
        <v>1437</v>
      </c>
      <c r="M1501" s="51">
        <v>1430</v>
      </c>
      <c r="N1501" s="51">
        <v>1420</v>
      </c>
      <c r="O1501" s="51">
        <v>1400</v>
      </c>
      <c r="P1501" s="50" t="s">
        <v>16</v>
      </c>
      <c r="Q1501" s="46" t="s">
        <v>6307</v>
      </c>
      <c r="R1501" s="46" t="s">
        <v>8852</v>
      </c>
      <c r="S1501" s="51">
        <v>0</v>
      </c>
      <c r="T1501" s="51">
        <v>0</v>
      </c>
      <c r="U1501" s="51">
        <v>0</v>
      </c>
      <c r="V1501" s="51">
        <v>0</v>
      </c>
      <c r="W1501" s="51">
        <v>0</v>
      </c>
      <c r="X1501" s="51">
        <v>0</v>
      </c>
      <c r="Y1501" s="51">
        <v>0</v>
      </c>
      <c r="Z1501" s="51">
        <v>0</v>
      </c>
      <c r="AA1501" s="51">
        <v>0</v>
      </c>
      <c r="AB1501" s="51">
        <v>0</v>
      </c>
      <c r="AC1501" s="51">
        <v>0</v>
      </c>
      <c r="AD1501" s="51">
        <v>0</v>
      </c>
      <c r="AE1501" s="51">
        <v>0</v>
      </c>
      <c r="AF1501" s="51">
        <v>0</v>
      </c>
      <c r="AG1501" s="51">
        <v>0</v>
      </c>
    </row>
    <row r="1502" spans="1:33" x14ac:dyDescent="0.25">
      <c r="A1502" s="51">
        <v>1497</v>
      </c>
      <c r="B1502" s="51">
        <v>1491</v>
      </c>
      <c r="C1502" s="51">
        <v>1490</v>
      </c>
      <c r="D1502" s="51">
        <v>1485</v>
      </c>
      <c r="E1502" s="51">
        <v>1484</v>
      </c>
      <c r="F1502" s="51">
        <v>1476</v>
      </c>
      <c r="G1502" s="51">
        <v>1472</v>
      </c>
      <c r="H1502" s="51">
        <v>1471</v>
      </c>
      <c r="I1502" s="51">
        <v>1469</v>
      </c>
      <c r="J1502" s="51">
        <v>1459</v>
      </c>
      <c r="K1502" s="51">
        <v>1445</v>
      </c>
      <c r="L1502" s="51">
        <v>1438</v>
      </c>
      <c r="M1502" s="51">
        <v>1431</v>
      </c>
      <c r="N1502" s="51">
        <v>1421</v>
      </c>
      <c r="O1502" s="51">
        <v>1401</v>
      </c>
      <c r="P1502" s="50" t="s">
        <v>16</v>
      </c>
      <c r="Q1502" s="46" t="s">
        <v>6325</v>
      </c>
      <c r="R1502" s="46" t="s">
        <v>2830</v>
      </c>
      <c r="S1502" s="51">
        <v>0</v>
      </c>
      <c r="T1502" s="51">
        <v>0</v>
      </c>
      <c r="U1502" s="51">
        <v>0</v>
      </c>
      <c r="V1502" s="51">
        <v>0</v>
      </c>
      <c r="W1502" s="51">
        <v>0</v>
      </c>
      <c r="X1502" s="51">
        <v>0</v>
      </c>
      <c r="Y1502" s="51">
        <v>0</v>
      </c>
      <c r="Z1502" s="51">
        <v>0</v>
      </c>
      <c r="AA1502" s="51">
        <v>0</v>
      </c>
      <c r="AB1502" s="51">
        <v>0</v>
      </c>
      <c r="AC1502" s="51">
        <v>0</v>
      </c>
      <c r="AD1502" s="51">
        <v>0</v>
      </c>
      <c r="AE1502" s="51">
        <v>0</v>
      </c>
      <c r="AF1502" s="51">
        <v>0</v>
      </c>
      <c r="AG1502" s="51">
        <v>0</v>
      </c>
    </row>
    <row r="1503" spans="1:33" x14ac:dyDescent="0.25">
      <c r="A1503" s="51">
        <v>1498</v>
      </c>
      <c r="B1503" s="51">
        <v>1492</v>
      </c>
      <c r="C1503" s="51">
        <v>1491</v>
      </c>
      <c r="D1503" s="51">
        <v>1486</v>
      </c>
      <c r="E1503" s="51">
        <v>1485</v>
      </c>
      <c r="F1503" s="51">
        <v>1477</v>
      </c>
      <c r="G1503" s="51">
        <v>1473</v>
      </c>
      <c r="H1503" s="51">
        <v>1472</v>
      </c>
      <c r="I1503" s="51">
        <v>1470</v>
      </c>
      <c r="J1503" s="51">
        <v>1460</v>
      </c>
      <c r="K1503" s="51">
        <v>1446</v>
      </c>
      <c r="L1503" s="51">
        <v>1439</v>
      </c>
      <c r="M1503" s="51">
        <v>1432</v>
      </c>
      <c r="N1503" s="51">
        <v>1422</v>
      </c>
      <c r="O1503" s="51">
        <v>1402</v>
      </c>
      <c r="P1503" s="50" t="s">
        <v>16</v>
      </c>
      <c r="Q1503" s="46" t="s">
        <v>6325</v>
      </c>
      <c r="R1503" s="46" t="s">
        <v>8858</v>
      </c>
      <c r="S1503" s="51">
        <v>0</v>
      </c>
      <c r="T1503" s="51">
        <v>0</v>
      </c>
      <c r="U1503" s="51">
        <v>0</v>
      </c>
      <c r="V1503" s="51">
        <v>0</v>
      </c>
      <c r="W1503" s="51">
        <v>0</v>
      </c>
      <c r="X1503" s="51">
        <v>0</v>
      </c>
      <c r="Y1503" s="51">
        <v>0</v>
      </c>
      <c r="Z1503" s="51">
        <v>0</v>
      </c>
      <c r="AA1503" s="51">
        <v>0</v>
      </c>
      <c r="AB1503" s="51">
        <v>0</v>
      </c>
      <c r="AC1503" s="51">
        <v>0</v>
      </c>
      <c r="AD1503" s="51">
        <v>0</v>
      </c>
      <c r="AE1503" s="51">
        <v>0</v>
      </c>
      <c r="AF1503" s="51">
        <v>0</v>
      </c>
      <c r="AG1503" s="51">
        <v>0</v>
      </c>
    </row>
    <row r="1504" spans="1:33" x14ac:dyDescent="0.25">
      <c r="A1504" s="51">
        <v>1499</v>
      </c>
      <c r="B1504" s="51">
        <v>1494</v>
      </c>
      <c r="C1504" s="51">
        <v>1493</v>
      </c>
      <c r="D1504" s="51">
        <v>1488</v>
      </c>
      <c r="E1504" s="51">
        <v>1487</v>
      </c>
      <c r="F1504" s="51">
        <v>1479</v>
      </c>
      <c r="G1504" s="51">
        <v>1475</v>
      </c>
      <c r="H1504" s="51">
        <v>1474</v>
      </c>
      <c r="I1504" s="51">
        <v>1472</v>
      </c>
      <c r="J1504" s="51">
        <v>1462</v>
      </c>
      <c r="K1504" s="51">
        <v>1448</v>
      </c>
      <c r="L1504" s="51">
        <v>1441</v>
      </c>
      <c r="M1504" s="51">
        <v>1434</v>
      </c>
      <c r="N1504" s="51">
        <v>1424</v>
      </c>
      <c r="O1504" s="51">
        <v>1404</v>
      </c>
      <c r="P1504" s="50" t="s">
        <v>16</v>
      </c>
      <c r="Q1504" s="46" t="s">
        <v>6325</v>
      </c>
      <c r="R1504" s="46" t="s">
        <v>8860</v>
      </c>
      <c r="S1504" s="51">
        <v>0</v>
      </c>
      <c r="T1504" s="51">
        <v>0</v>
      </c>
      <c r="U1504" s="51">
        <v>0</v>
      </c>
      <c r="V1504" s="51">
        <v>0</v>
      </c>
      <c r="W1504" s="51">
        <v>0</v>
      </c>
      <c r="X1504" s="51">
        <v>0</v>
      </c>
      <c r="Y1504" s="51">
        <v>0</v>
      </c>
      <c r="Z1504" s="51">
        <v>0</v>
      </c>
      <c r="AA1504" s="51">
        <v>0</v>
      </c>
      <c r="AB1504" s="51">
        <v>0</v>
      </c>
      <c r="AC1504" s="51">
        <v>0</v>
      </c>
      <c r="AD1504" s="51">
        <v>0</v>
      </c>
      <c r="AE1504" s="51">
        <v>0</v>
      </c>
      <c r="AF1504" s="51">
        <v>0</v>
      </c>
      <c r="AG1504" s="51">
        <v>0</v>
      </c>
    </row>
    <row r="1505" spans="1:33" x14ac:dyDescent="0.25">
      <c r="A1505" s="51">
        <v>1500</v>
      </c>
      <c r="B1505" s="51">
        <v>1495</v>
      </c>
      <c r="C1505" s="51">
        <v>1494</v>
      </c>
      <c r="D1505" s="51">
        <v>1489</v>
      </c>
      <c r="E1505" s="51">
        <v>1488</v>
      </c>
      <c r="F1505" s="51">
        <v>1480</v>
      </c>
      <c r="G1505" s="51">
        <v>1476</v>
      </c>
      <c r="H1505" s="51">
        <v>1475</v>
      </c>
      <c r="I1505" s="51">
        <v>1473</v>
      </c>
      <c r="J1505" s="51">
        <v>1463</v>
      </c>
      <c r="K1505" s="51">
        <v>1449</v>
      </c>
      <c r="L1505" s="51">
        <v>1442</v>
      </c>
      <c r="M1505" s="51">
        <v>1435</v>
      </c>
      <c r="N1505" s="51">
        <v>1425</v>
      </c>
      <c r="O1505" s="51">
        <v>1405</v>
      </c>
      <c r="P1505" s="50" t="s">
        <v>16</v>
      </c>
      <c r="Q1505" s="46" t="s">
        <v>6328</v>
      </c>
      <c r="R1505" s="46" t="s">
        <v>8861</v>
      </c>
      <c r="S1505" s="51">
        <v>0</v>
      </c>
      <c r="T1505" s="51">
        <v>0</v>
      </c>
      <c r="U1505" s="51">
        <v>0</v>
      </c>
      <c r="V1505" s="51">
        <v>0</v>
      </c>
      <c r="W1505" s="51">
        <v>0</v>
      </c>
      <c r="X1505" s="51">
        <v>0</v>
      </c>
      <c r="Y1505" s="51">
        <v>0</v>
      </c>
      <c r="Z1505" s="51">
        <v>0</v>
      </c>
      <c r="AA1505" s="51">
        <v>0</v>
      </c>
      <c r="AB1505" s="51">
        <v>0</v>
      </c>
      <c r="AC1505" s="51">
        <v>0</v>
      </c>
      <c r="AD1505" s="51">
        <v>0</v>
      </c>
      <c r="AE1505" s="51">
        <v>0</v>
      </c>
      <c r="AF1505" s="51">
        <v>0</v>
      </c>
      <c r="AG1505" s="51">
        <v>0</v>
      </c>
    </row>
    <row r="1506" spans="1:33" x14ac:dyDescent="0.25">
      <c r="A1506" s="51">
        <v>1501</v>
      </c>
      <c r="B1506" s="51">
        <v>1496</v>
      </c>
      <c r="C1506" s="51">
        <v>1495</v>
      </c>
      <c r="D1506" s="51">
        <v>1490</v>
      </c>
      <c r="E1506" s="51">
        <v>1489</v>
      </c>
      <c r="F1506" s="51">
        <v>1481</v>
      </c>
      <c r="G1506" s="51">
        <v>1477</v>
      </c>
      <c r="H1506" s="51">
        <v>1476</v>
      </c>
      <c r="I1506" s="51">
        <v>1474</v>
      </c>
      <c r="J1506" s="51">
        <v>1464</v>
      </c>
      <c r="K1506" s="51">
        <v>1450</v>
      </c>
      <c r="L1506" s="51">
        <v>1443</v>
      </c>
      <c r="M1506" s="51">
        <v>1436</v>
      </c>
      <c r="N1506" s="51">
        <v>1426</v>
      </c>
      <c r="O1506" s="51">
        <v>1406</v>
      </c>
      <c r="P1506" s="50" t="s">
        <v>16</v>
      </c>
      <c r="Q1506" s="46" t="s">
        <v>6328</v>
      </c>
      <c r="R1506" s="46" t="s">
        <v>8862</v>
      </c>
      <c r="S1506" s="51">
        <v>0</v>
      </c>
      <c r="T1506" s="51">
        <v>0</v>
      </c>
      <c r="U1506" s="51">
        <v>0</v>
      </c>
      <c r="V1506" s="51">
        <v>0</v>
      </c>
      <c r="W1506" s="51">
        <v>0</v>
      </c>
      <c r="X1506" s="51">
        <v>0</v>
      </c>
      <c r="Y1506" s="51">
        <v>0</v>
      </c>
      <c r="Z1506" s="51">
        <v>0</v>
      </c>
      <c r="AA1506" s="51">
        <v>0</v>
      </c>
      <c r="AB1506" s="51">
        <v>0</v>
      </c>
      <c r="AC1506" s="51">
        <v>0</v>
      </c>
      <c r="AD1506" s="51">
        <v>0</v>
      </c>
      <c r="AE1506" s="51">
        <v>0</v>
      </c>
      <c r="AF1506" s="51">
        <v>0</v>
      </c>
      <c r="AG1506" s="51">
        <v>0</v>
      </c>
    </row>
    <row r="1507" spans="1:33" x14ac:dyDescent="0.25">
      <c r="A1507" s="51">
        <v>1502</v>
      </c>
      <c r="B1507" s="51">
        <v>1497</v>
      </c>
      <c r="C1507" s="51">
        <v>1496</v>
      </c>
      <c r="D1507" s="51">
        <v>1491</v>
      </c>
      <c r="E1507" s="51">
        <v>1490</v>
      </c>
      <c r="F1507" s="51">
        <v>1482</v>
      </c>
      <c r="G1507" s="51">
        <v>1478</v>
      </c>
      <c r="H1507" s="51">
        <v>1477</v>
      </c>
      <c r="I1507" s="51">
        <v>1475</v>
      </c>
      <c r="J1507" s="51">
        <v>1465</v>
      </c>
      <c r="K1507" s="51">
        <v>1451</v>
      </c>
      <c r="L1507" s="51">
        <v>1444</v>
      </c>
      <c r="M1507" s="51">
        <v>1437</v>
      </c>
      <c r="N1507" s="51">
        <v>1427</v>
      </c>
      <c r="O1507" s="51">
        <v>1407</v>
      </c>
      <c r="P1507" s="50" t="s">
        <v>16</v>
      </c>
      <c r="Q1507" s="46" t="s">
        <v>6328</v>
      </c>
      <c r="R1507" s="46" t="s">
        <v>8863</v>
      </c>
      <c r="S1507" s="51">
        <v>0</v>
      </c>
      <c r="T1507" s="51">
        <v>0</v>
      </c>
      <c r="U1507" s="51">
        <v>0</v>
      </c>
      <c r="V1507" s="51">
        <v>0</v>
      </c>
      <c r="W1507" s="51">
        <v>0</v>
      </c>
      <c r="X1507" s="51">
        <v>0</v>
      </c>
      <c r="Y1507" s="51">
        <v>0</v>
      </c>
      <c r="Z1507" s="51">
        <v>0</v>
      </c>
      <c r="AA1507" s="51">
        <v>0</v>
      </c>
      <c r="AB1507" s="51">
        <v>0</v>
      </c>
      <c r="AC1507" s="51">
        <v>0</v>
      </c>
      <c r="AD1507" s="51">
        <v>0</v>
      </c>
      <c r="AE1507" s="51">
        <v>0</v>
      </c>
      <c r="AF1507" s="51">
        <v>0</v>
      </c>
      <c r="AG1507" s="51">
        <v>0</v>
      </c>
    </row>
    <row r="1508" spans="1:33" x14ac:dyDescent="0.25">
      <c r="A1508" s="51">
        <v>1503</v>
      </c>
      <c r="B1508" s="51">
        <v>1498</v>
      </c>
      <c r="C1508" s="51">
        <v>1497</v>
      </c>
      <c r="D1508" s="51">
        <v>1492</v>
      </c>
      <c r="E1508" s="51">
        <v>1491</v>
      </c>
      <c r="F1508" s="51">
        <v>1483</v>
      </c>
      <c r="G1508" s="51">
        <v>1479</v>
      </c>
      <c r="H1508" s="51">
        <v>1478</v>
      </c>
      <c r="I1508" s="51">
        <v>1476</v>
      </c>
      <c r="J1508" s="51">
        <v>1466</v>
      </c>
      <c r="K1508" s="51">
        <v>1452</v>
      </c>
      <c r="L1508" s="51">
        <v>1445</v>
      </c>
      <c r="M1508" s="51">
        <v>1438</v>
      </c>
      <c r="N1508" s="51">
        <v>1428</v>
      </c>
      <c r="O1508" s="51">
        <v>1408</v>
      </c>
      <c r="P1508" s="50" t="s">
        <v>16</v>
      </c>
      <c r="Q1508" s="46" t="s">
        <v>6334</v>
      </c>
      <c r="R1508" s="46" t="s">
        <v>8868</v>
      </c>
      <c r="S1508" s="51">
        <v>0</v>
      </c>
      <c r="T1508" s="51">
        <v>0</v>
      </c>
      <c r="U1508" s="51">
        <v>0</v>
      </c>
      <c r="V1508" s="51">
        <v>0</v>
      </c>
      <c r="W1508" s="51">
        <v>0</v>
      </c>
      <c r="X1508" s="51">
        <v>0</v>
      </c>
      <c r="Y1508" s="51">
        <v>0</v>
      </c>
      <c r="Z1508" s="51">
        <v>0</v>
      </c>
      <c r="AA1508" s="51">
        <v>0</v>
      </c>
      <c r="AB1508" s="51">
        <v>0</v>
      </c>
      <c r="AC1508" s="51">
        <v>0</v>
      </c>
      <c r="AD1508" s="51">
        <v>0</v>
      </c>
      <c r="AE1508" s="51">
        <v>0</v>
      </c>
      <c r="AF1508" s="51">
        <v>0</v>
      </c>
      <c r="AG1508" s="51">
        <v>0</v>
      </c>
    </row>
    <row r="1509" spans="1:33" x14ac:dyDescent="0.25">
      <c r="A1509" s="51">
        <v>1504</v>
      </c>
      <c r="B1509" s="51">
        <v>1499</v>
      </c>
      <c r="C1509" s="51">
        <v>1498</v>
      </c>
      <c r="D1509" s="51">
        <v>1493</v>
      </c>
      <c r="E1509" s="51">
        <v>1492</v>
      </c>
      <c r="F1509" s="51">
        <v>1484</v>
      </c>
      <c r="G1509" s="51">
        <v>1480</v>
      </c>
      <c r="H1509" s="51">
        <v>1479</v>
      </c>
      <c r="I1509" s="51">
        <v>1477</v>
      </c>
      <c r="J1509" s="51">
        <v>1467</v>
      </c>
      <c r="K1509" s="51">
        <v>1453</v>
      </c>
      <c r="L1509" s="51">
        <v>1446</v>
      </c>
      <c r="M1509" s="51">
        <v>1439</v>
      </c>
      <c r="N1509" s="51">
        <v>1429</v>
      </c>
      <c r="O1509" s="51">
        <v>1409</v>
      </c>
      <c r="P1509" s="50" t="s">
        <v>16</v>
      </c>
      <c r="Q1509" s="46" t="s">
        <v>6334</v>
      </c>
      <c r="R1509" s="46" t="s">
        <v>8869</v>
      </c>
      <c r="S1509" s="51">
        <v>0</v>
      </c>
      <c r="T1509" s="51">
        <v>0</v>
      </c>
      <c r="U1509" s="51">
        <v>0</v>
      </c>
      <c r="V1509" s="51">
        <v>0</v>
      </c>
      <c r="W1509" s="51">
        <v>0</v>
      </c>
      <c r="X1509" s="51">
        <v>0</v>
      </c>
      <c r="Y1509" s="51">
        <v>0</v>
      </c>
      <c r="Z1509" s="51">
        <v>0</v>
      </c>
      <c r="AA1509" s="51">
        <v>0</v>
      </c>
      <c r="AB1509" s="51">
        <v>0</v>
      </c>
      <c r="AC1509" s="51">
        <v>0</v>
      </c>
      <c r="AD1509" s="51">
        <v>0</v>
      </c>
      <c r="AE1509" s="51">
        <v>0</v>
      </c>
      <c r="AF1509" s="51">
        <v>0</v>
      </c>
      <c r="AG1509" s="51">
        <v>0</v>
      </c>
    </row>
    <row r="1510" spans="1:33" x14ac:dyDescent="0.25">
      <c r="A1510" s="51">
        <v>1505</v>
      </c>
      <c r="B1510" s="51">
        <v>1500</v>
      </c>
      <c r="C1510" s="51">
        <v>1499</v>
      </c>
      <c r="D1510" s="51">
        <v>1494</v>
      </c>
      <c r="E1510" s="51">
        <v>1493</v>
      </c>
      <c r="F1510" s="51">
        <v>1485</v>
      </c>
      <c r="G1510" s="51">
        <v>1481</v>
      </c>
      <c r="H1510" s="51">
        <v>1480</v>
      </c>
      <c r="I1510" s="51">
        <v>1478</v>
      </c>
      <c r="J1510" s="51">
        <v>1468</v>
      </c>
      <c r="K1510" s="51">
        <v>1454</v>
      </c>
      <c r="L1510" s="51">
        <v>1447</v>
      </c>
      <c r="M1510" s="51">
        <v>1440</v>
      </c>
      <c r="N1510" s="51">
        <v>1430</v>
      </c>
      <c r="O1510" s="51">
        <v>1410</v>
      </c>
      <c r="P1510" s="50" t="s">
        <v>16</v>
      </c>
      <c r="Q1510" s="46" t="s">
        <v>6334</v>
      </c>
      <c r="R1510" s="46" t="s">
        <v>8870</v>
      </c>
      <c r="S1510" s="51">
        <v>0</v>
      </c>
      <c r="T1510" s="51">
        <v>0</v>
      </c>
      <c r="U1510" s="51">
        <v>0</v>
      </c>
      <c r="V1510" s="51">
        <v>0</v>
      </c>
      <c r="W1510" s="51">
        <v>0</v>
      </c>
      <c r="X1510" s="51">
        <v>0</v>
      </c>
      <c r="Y1510" s="51">
        <v>0</v>
      </c>
      <c r="Z1510" s="51">
        <v>0</v>
      </c>
      <c r="AA1510" s="51">
        <v>0</v>
      </c>
      <c r="AB1510" s="51">
        <v>0</v>
      </c>
      <c r="AC1510" s="51">
        <v>0</v>
      </c>
      <c r="AD1510" s="51">
        <v>0</v>
      </c>
      <c r="AE1510" s="51">
        <v>0</v>
      </c>
      <c r="AF1510" s="51">
        <v>0</v>
      </c>
      <c r="AG1510" s="51">
        <v>0</v>
      </c>
    </row>
    <row r="1511" spans="1:33" x14ac:dyDescent="0.25">
      <c r="A1511" s="51">
        <v>1506</v>
      </c>
      <c r="B1511" s="51">
        <v>1501</v>
      </c>
      <c r="C1511" s="51">
        <v>1500</v>
      </c>
      <c r="D1511" s="51">
        <v>1495</v>
      </c>
      <c r="E1511" s="51">
        <v>1494</v>
      </c>
      <c r="F1511" s="51">
        <v>1486</v>
      </c>
      <c r="G1511" s="51">
        <v>1482</v>
      </c>
      <c r="H1511" s="51">
        <v>1481</v>
      </c>
      <c r="I1511" s="51">
        <v>1479</v>
      </c>
      <c r="J1511" s="51">
        <v>1469</v>
      </c>
      <c r="K1511" s="51">
        <v>1455</v>
      </c>
      <c r="L1511" s="51">
        <v>1448</v>
      </c>
      <c r="M1511" s="51">
        <v>1441</v>
      </c>
      <c r="N1511" s="51">
        <v>1431</v>
      </c>
      <c r="O1511" s="51">
        <v>1411</v>
      </c>
      <c r="P1511" s="50" t="s">
        <v>16</v>
      </c>
      <c r="Q1511" s="46" t="s">
        <v>6334</v>
      </c>
      <c r="R1511" s="46" t="s">
        <v>8871</v>
      </c>
      <c r="S1511" s="51">
        <v>0</v>
      </c>
      <c r="T1511" s="51">
        <v>0</v>
      </c>
      <c r="U1511" s="51">
        <v>0</v>
      </c>
      <c r="V1511" s="51">
        <v>0</v>
      </c>
      <c r="W1511" s="51">
        <v>0</v>
      </c>
      <c r="X1511" s="51">
        <v>0</v>
      </c>
      <c r="Y1511" s="51">
        <v>0</v>
      </c>
      <c r="Z1511" s="51">
        <v>0</v>
      </c>
      <c r="AA1511" s="51">
        <v>0</v>
      </c>
      <c r="AB1511" s="51">
        <v>0</v>
      </c>
      <c r="AC1511" s="51">
        <v>0</v>
      </c>
      <c r="AD1511" s="51">
        <v>0</v>
      </c>
      <c r="AE1511" s="51">
        <v>0</v>
      </c>
      <c r="AF1511" s="51">
        <v>0</v>
      </c>
      <c r="AG1511" s="51">
        <v>0</v>
      </c>
    </row>
    <row r="1512" spans="1:33" x14ac:dyDescent="0.25">
      <c r="A1512" s="51">
        <v>1507</v>
      </c>
      <c r="B1512" s="51">
        <v>1502</v>
      </c>
      <c r="C1512" s="51">
        <v>1501</v>
      </c>
      <c r="D1512" s="51">
        <v>1496</v>
      </c>
      <c r="E1512" s="51">
        <v>1495</v>
      </c>
      <c r="F1512" s="51">
        <v>1487</v>
      </c>
      <c r="G1512" s="51">
        <v>1483</v>
      </c>
      <c r="H1512" s="51">
        <v>1482</v>
      </c>
      <c r="I1512" s="51">
        <v>1480</v>
      </c>
      <c r="J1512" s="51">
        <v>1470</v>
      </c>
      <c r="K1512" s="51">
        <v>1456</v>
      </c>
      <c r="L1512" s="51">
        <v>1449</v>
      </c>
      <c r="M1512" s="51">
        <v>1442</v>
      </c>
      <c r="N1512" s="51">
        <v>1432</v>
      </c>
      <c r="O1512" s="51">
        <v>1412</v>
      </c>
      <c r="P1512" s="50" t="s">
        <v>16</v>
      </c>
      <c r="Q1512" s="46" t="s">
        <v>6343</v>
      </c>
      <c r="R1512" s="46" t="s">
        <v>8872</v>
      </c>
      <c r="S1512" s="51">
        <v>0</v>
      </c>
      <c r="T1512" s="51">
        <v>0</v>
      </c>
      <c r="U1512" s="51">
        <v>0</v>
      </c>
      <c r="V1512" s="51">
        <v>0</v>
      </c>
      <c r="W1512" s="51">
        <v>0</v>
      </c>
      <c r="X1512" s="51">
        <v>0</v>
      </c>
      <c r="Y1512" s="51">
        <v>0</v>
      </c>
      <c r="Z1512" s="51">
        <v>0</v>
      </c>
      <c r="AA1512" s="51">
        <v>0</v>
      </c>
      <c r="AB1512" s="51">
        <v>0</v>
      </c>
      <c r="AC1512" s="51">
        <v>0</v>
      </c>
      <c r="AD1512" s="51">
        <v>0</v>
      </c>
      <c r="AE1512" s="51">
        <v>0</v>
      </c>
      <c r="AF1512" s="51">
        <v>0</v>
      </c>
      <c r="AG1512" s="51">
        <v>0</v>
      </c>
    </row>
    <row r="1513" spans="1:33" x14ac:dyDescent="0.25">
      <c r="A1513" s="51">
        <v>1508</v>
      </c>
      <c r="B1513" s="51">
        <v>1503</v>
      </c>
      <c r="C1513" s="51">
        <v>1502</v>
      </c>
      <c r="D1513" s="51">
        <v>1497</v>
      </c>
      <c r="E1513" s="51">
        <v>1496</v>
      </c>
      <c r="F1513" s="51">
        <v>1488</v>
      </c>
      <c r="G1513" s="51">
        <v>1484</v>
      </c>
      <c r="H1513" s="51">
        <v>1483</v>
      </c>
      <c r="I1513" s="51">
        <v>1481</v>
      </c>
      <c r="J1513" s="51">
        <v>1471</v>
      </c>
      <c r="K1513" s="51">
        <v>1457</v>
      </c>
      <c r="L1513" s="51">
        <v>1450</v>
      </c>
      <c r="M1513" s="51">
        <v>1443</v>
      </c>
      <c r="N1513" s="51">
        <v>1433</v>
      </c>
      <c r="O1513" s="51">
        <v>1415</v>
      </c>
      <c r="P1513" s="50" t="s">
        <v>16</v>
      </c>
      <c r="Q1513" s="46" t="s">
        <v>6361</v>
      </c>
      <c r="R1513" s="46" t="s">
        <v>8879</v>
      </c>
      <c r="S1513" s="51">
        <v>0</v>
      </c>
      <c r="T1513" s="51">
        <v>0</v>
      </c>
      <c r="U1513" s="51">
        <v>0</v>
      </c>
      <c r="V1513" s="51">
        <v>0</v>
      </c>
      <c r="W1513" s="51">
        <v>0</v>
      </c>
      <c r="X1513" s="51">
        <v>0</v>
      </c>
      <c r="Y1513" s="51">
        <v>0</v>
      </c>
      <c r="Z1513" s="51">
        <v>0</v>
      </c>
      <c r="AA1513" s="51">
        <v>0</v>
      </c>
      <c r="AB1513" s="51">
        <v>0</v>
      </c>
      <c r="AC1513" s="51">
        <v>0</v>
      </c>
      <c r="AD1513" s="51">
        <v>0</v>
      </c>
      <c r="AE1513" s="51">
        <v>0</v>
      </c>
      <c r="AF1513" s="51">
        <v>0</v>
      </c>
      <c r="AG1513" s="51">
        <v>0</v>
      </c>
    </row>
    <row r="1514" spans="1:33" x14ac:dyDescent="0.25">
      <c r="A1514" s="51">
        <v>1509</v>
      </c>
      <c r="B1514" s="51">
        <v>1504</v>
      </c>
      <c r="C1514" s="51">
        <v>1503</v>
      </c>
      <c r="D1514" s="51">
        <v>1498</v>
      </c>
      <c r="E1514" s="51">
        <v>1497</v>
      </c>
      <c r="F1514" s="51">
        <v>1489</v>
      </c>
      <c r="G1514" s="51">
        <v>1485</v>
      </c>
      <c r="H1514" s="51">
        <v>1484</v>
      </c>
      <c r="I1514" s="51">
        <v>1482</v>
      </c>
      <c r="J1514" s="51">
        <v>1472</v>
      </c>
      <c r="K1514" s="51">
        <v>1458</v>
      </c>
      <c r="L1514" s="51">
        <v>1451</v>
      </c>
      <c r="M1514" s="51">
        <v>1444</v>
      </c>
      <c r="N1514" s="51">
        <v>1434</v>
      </c>
      <c r="O1514" s="51">
        <v>1416</v>
      </c>
      <c r="P1514" s="50" t="s">
        <v>16</v>
      </c>
      <c r="Q1514" s="46" t="s">
        <v>6361</v>
      </c>
      <c r="R1514" s="46" t="s">
        <v>8880</v>
      </c>
      <c r="S1514" s="51">
        <v>0</v>
      </c>
      <c r="T1514" s="51">
        <v>0</v>
      </c>
      <c r="U1514" s="51">
        <v>0</v>
      </c>
      <c r="V1514" s="51">
        <v>0</v>
      </c>
      <c r="W1514" s="51">
        <v>0</v>
      </c>
      <c r="X1514" s="51">
        <v>0</v>
      </c>
      <c r="Y1514" s="51">
        <v>0</v>
      </c>
      <c r="Z1514" s="51">
        <v>0</v>
      </c>
      <c r="AA1514" s="51">
        <v>0</v>
      </c>
      <c r="AB1514" s="51">
        <v>0</v>
      </c>
      <c r="AC1514" s="51">
        <v>0</v>
      </c>
      <c r="AD1514" s="51">
        <v>0</v>
      </c>
      <c r="AE1514" s="51">
        <v>0</v>
      </c>
      <c r="AF1514" s="51">
        <v>0</v>
      </c>
      <c r="AG1514" s="51">
        <v>0</v>
      </c>
    </row>
    <row r="1515" spans="1:33" x14ac:dyDescent="0.25">
      <c r="A1515" s="51">
        <v>1510</v>
      </c>
      <c r="B1515" s="51">
        <v>1505</v>
      </c>
      <c r="C1515" s="51">
        <v>1504</v>
      </c>
      <c r="D1515" s="51">
        <v>1499</v>
      </c>
      <c r="E1515" s="51">
        <v>1498</v>
      </c>
      <c r="F1515" s="51">
        <v>1490</v>
      </c>
      <c r="G1515" s="51">
        <v>1486</v>
      </c>
      <c r="H1515" s="51">
        <v>1485</v>
      </c>
      <c r="I1515" s="51">
        <v>1483</v>
      </c>
      <c r="J1515" s="51">
        <v>1473</v>
      </c>
      <c r="K1515" s="51">
        <v>1459</v>
      </c>
      <c r="L1515" s="51">
        <v>1452</v>
      </c>
      <c r="M1515" s="51">
        <v>1445</v>
      </c>
      <c r="N1515" s="51">
        <v>1435</v>
      </c>
      <c r="O1515" s="51">
        <v>1417</v>
      </c>
      <c r="P1515" s="50" t="s">
        <v>16</v>
      </c>
      <c r="Q1515" s="46" t="s">
        <v>6361</v>
      </c>
      <c r="R1515" s="46" t="s">
        <v>8881</v>
      </c>
      <c r="S1515" s="51">
        <v>0</v>
      </c>
      <c r="T1515" s="51">
        <v>0</v>
      </c>
      <c r="U1515" s="51">
        <v>0</v>
      </c>
      <c r="V1515" s="51">
        <v>0</v>
      </c>
      <c r="W1515" s="51">
        <v>0</v>
      </c>
      <c r="X1515" s="51">
        <v>0</v>
      </c>
      <c r="Y1515" s="51">
        <v>0</v>
      </c>
      <c r="Z1515" s="51">
        <v>0</v>
      </c>
      <c r="AA1515" s="51">
        <v>0</v>
      </c>
      <c r="AB1515" s="51">
        <v>0</v>
      </c>
      <c r="AC1515" s="51">
        <v>0</v>
      </c>
      <c r="AD1515" s="51">
        <v>0</v>
      </c>
      <c r="AE1515" s="51">
        <v>0</v>
      </c>
      <c r="AF1515" s="51">
        <v>0</v>
      </c>
      <c r="AG1515" s="51">
        <v>0</v>
      </c>
    </row>
    <row r="1516" spans="1:33" x14ac:dyDescent="0.25">
      <c r="A1516" s="51">
        <v>1511</v>
      </c>
      <c r="B1516" s="51">
        <v>1506</v>
      </c>
      <c r="C1516" s="51">
        <v>1505</v>
      </c>
      <c r="D1516" s="51">
        <v>1500</v>
      </c>
      <c r="E1516" s="51">
        <v>1499</v>
      </c>
      <c r="F1516" s="51">
        <v>1491</v>
      </c>
      <c r="G1516" s="51">
        <v>1487</v>
      </c>
      <c r="H1516" s="51">
        <v>1486</v>
      </c>
      <c r="I1516" s="51">
        <v>1484</v>
      </c>
      <c r="J1516" s="51">
        <v>1474</v>
      </c>
      <c r="K1516" s="51">
        <v>1460</v>
      </c>
      <c r="L1516" s="51">
        <v>1453</v>
      </c>
      <c r="M1516" s="51">
        <v>1446</v>
      </c>
      <c r="N1516" s="51">
        <v>1436</v>
      </c>
      <c r="O1516" s="51">
        <v>1418</v>
      </c>
      <c r="P1516" s="50" t="s">
        <v>16</v>
      </c>
      <c r="Q1516" s="46" t="s">
        <v>6361</v>
      </c>
      <c r="R1516" s="46" t="s">
        <v>8882</v>
      </c>
      <c r="S1516" s="51">
        <v>0</v>
      </c>
      <c r="T1516" s="51">
        <v>0</v>
      </c>
      <c r="U1516" s="51">
        <v>0</v>
      </c>
      <c r="V1516" s="51">
        <v>0</v>
      </c>
      <c r="W1516" s="51">
        <v>0</v>
      </c>
      <c r="X1516" s="51">
        <v>0</v>
      </c>
      <c r="Y1516" s="51">
        <v>0</v>
      </c>
      <c r="Z1516" s="51">
        <v>0</v>
      </c>
      <c r="AA1516" s="51">
        <v>0</v>
      </c>
      <c r="AB1516" s="51">
        <v>0</v>
      </c>
      <c r="AC1516" s="51">
        <v>0</v>
      </c>
      <c r="AD1516" s="51">
        <v>0</v>
      </c>
      <c r="AE1516" s="51">
        <v>0</v>
      </c>
      <c r="AF1516" s="51">
        <v>0</v>
      </c>
      <c r="AG1516" s="51">
        <v>0</v>
      </c>
    </row>
    <row r="1517" spans="1:33" x14ac:dyDescent="0.25">
      <c r="A1517" s="51">
        <v>1512</v>
      </c>
      <c r="B1517" s="51">
        <v>1507</v>
      </c>
      <c r="C1517" s="51">
        <v>1506</v>
      </c>
      <c r="D1517" s="51">
        <v>1501</v>
      </c>
      <c r="E1517" s="51">
        <v>1500</v>
      </c>
      <c r="F1517" s="51">
        <v>1492</v>
      </c>
      <c r="G1517" s="51">
        <v>1488</v>
      </c>
      <c r="H1517" s="51">
        <v>1487</v>
      </c>
      <c r="I1517" s="51">
        <v>1485</v>
      </c>
      <c r="J1517" s="51">
        <v>1475</v>
      </c>
      <c r="K1517" s="51">
        <v>1461</v>
      </c>
      <c r="L1517" s="51">
        <v>1454</v>
      </c>
      <c r="M1517" s="51">
        <v>1447</v>
      </c>
      <c r="N1517" s="51">
        <v>1437</v>
      </c>
      <c r="O1517" s="51">
        <v>1419</v>
      </c>
      <c r="P1517" s="50" t="s">
        <v>16</v>
      </c>
      <c r="Q1517" s="46" t="s">
        <v>3300</v>
      </c>
      <c r="R1517" s="46" t="s">
        <v>8883</v>
      </c>
      <c r="S1517" s="51">
        <v>0</v>
      </c>
      <c r="T1517" s="51">
        <v>0</v>
      </c>
      <c r="U1517" s="51">
        <v>0</v>
      </c>
      <c r="V1517" s="51">
        <v>0</v>
      </c>
      <c r="W1517" s="51">
        <v>0</v>
      </c>
      <c r="X1517" s="51">
        <v>0</v>
      </c>
      <c r="Y1517" s="51">
        <v>0</v>
      </c>
      <c r="Z1517" s="51">
        <v>0</v>
      </c>
      <c r="AA1517" s="51">
        <v>0</v>
      </c>
      <c r="AB1517" s="51">
        <v>0</v>
      </c>
      <c r="AC1517" s="51">
        <v>0</v>
      </c>
      <c r="AD1517" s="51">
        <v>0</v>
      </c>
      <c r="AE1517" s="51">
        <v>0</v>
      </c>
      <c r="AF1517" s="51">
        <v>0</v>
      </c>
      <c r="AG1517" s="51">
        <v>0</v>
      </c>
    </row>
    <row r="1518" spans="1:33" x14ac:dyDescent="0.25">
      <c r="A1518" s="51">
        <v>1513</v>
      </c>
      <c r="B1518" s="51">
        <v>1508</v>
      </c>
      <c r="C1518" s="51">
        <v>1507</v>
      </c>
      <c r="D1518" s="51">
        <v>1502</v>
      </c>
      <c r="E1518" s="51">
        <v>1501</v>
      </c>
      <c r="F1518" s="51">
        <v>1493</v>
      </c>
      <c r="G1518" s="51">
        <v>1489</v>
      </c>
      <c r="H1518" s="51">
        <v>1488</v>
      </c>
      <c r="I1518" s="51">
        <v>1486</v>
      </c>
      <c r="J1518" s="51">
        <v>1476</v>
      </c>
      <c r="K1518" s="51">
        <v>1462</v>
      </c>
      <c r="L1518" s="51">
        <v>1455</v>
      </c>
      <c r="M1518" s="51">
        <v>1448</v>
      </c>
      <c r="N1518" s="51">
        <v>1438</v>
      </c>
      <c r="O1518" s="51">
        <v>1420</v>
      </c>
      <c r="P1518" s="50" t="s">
        <v>16</v>
      </c>
      <c r="Q1518" s="46" t="s">
        <v>3300</v>
      </c>
      <c r="R1518" s="46" t="s">
        <v>8884</v>
      </c>
      <c r="S1518" s="51">
        <v>0</v>
      </c>
      <c r="T1518" s="51">
        <v>0</v>
      </c>
      <c r="U1518" s="51">
        <v>0</v>
      </c>
      <c r="V1518" s="51">
        <v>0</v>
      </c>
      <c r="W1518" s="51">
        <v>0</v>
      </c>
      <c r="X1518" s="51">
        <v>0</v>
      </c>
      <c r="Y1518" s="51">
        <v>0</v>
      </c>
      <c r="Z1518" s="51">
        <v>0</v>
      </c>
      <c r="AA1518" s="51">
        <v>0</v>
      </c>
      <c r="AB1518" s="51">
        <v>0</v>
      </c>
      <c r="AC1518" s="51">
        <v>0</v>
      </c>
      <c r="AD1518" s="51">
        <v>0</v>
      </c>
      <c r="AE1518" s="51">
        <v>0</v>
      </c>
      <c r="AF1518" s="51">
        <v>0</v>
      </c>
      <c r="AG1518" s="51">
        <v>0</v>
      </c>
    </row>
    <row r="1519" spans="1:33" x14ac:dyDescent="0.25">
      <c r="A1519" s="51">
        <v>1514</v>
      </c>
      <c r="B1519" s="51">
        <v>1509</v>
      </c>
      <c r="C1519" s="51">
        <v>1508</v>
      </c>
      <c r="D1519" s="51">
        <v>1503</v>
      </c>
      <c r="E1519" s="51">
        <v>1502</v>
      </c>
      <c r="F1519" s="51">
        <v>1494</v>
      </c>
      <c r="G1519" s="51">
        <v>1490</v>
      </c>
      <c r="H1519" s="51">
        <v>1489</v>
      </c>
      <c r="I1519" s="51">
        <v>1487</v>
      </c>
      <c r="J1519" s="51">
        <v>1477</v>
      </c>
      <c r="K1519" s="51">
        <v>1463</v>
      </c>
      <c r="L1519" s="51">
        <v>1456</v>
      </c>
      <c r="M1519" s="51">
        <v>1449</v>
      </c>
      <c r="N1519" s="51">
        <v>1439</v>
      </c>
      <c r="O1519" s="51">
        <v>1421</v>
      </c>
      <c r="P1519" s="50" t="s">
        <v>16</v>
      </c>
      <c r="Q1519" s="46" t="s">
        <v>3300</v>
      </c>
      <c r="R1519" s="46" t="s">
        <v>8885</v>
      </c>
      <c r="S1519" s="51">
        <v>0</v>
      </c>
      <c r="T1519" s="51">
        <v>0</v>
      </c>
      <c r="U1519" s="51">
        <v>0</v>
      </c>
      <c r="V1519" s="51">
        <v>0</v>
      </c>
      <c r="W1519" s="51">
        <v>0</v>
      </c>
      <c r="X1519" s="51">
        <v>0</v>
      </c>
      <c r="Y1519" s="51">
        <v>0</v>
      </c>
      <c r="Z1519" s="51">
        <v>0</v>
      </c>
      <c r="AA1519" s="51">
        <v>0</v>
      </c>
      <c r="AB1519" s="51">
        <v>0</v>
      </c>
      <c r="AC1519" s="51">
        <v>0</v>
      </c>
      <c r="AD1519" s="51">
        <v>0</v>
      </c>
      <c r="AE1519" s="51">
        <v>0</v>
      </c>
      <c r="AF1519" s="51">
        <v>0</v>
      </c>
      <c r="AG1519" s="51">
        <v>0</v>
      </c>
    </row>
    <row r="1520" spans="1:33" x14ac:dyDescent="0.25">
      <c r="A1520" s="51">
        <v>1515</v>
      </c>
      <c r="B1520" s="51">
        <v>1510</v>
      </c>
      <c r="C1520" s="51">
        <v>1509</v>
      </c>
      <c r="D1520" s="51">
        <v>1504</v>
      </c>
      <c r="E1520" s="51">
        <v>1503</v>
      </c>
      <c r="F1520" s="51">
        <v>1495</v>
      </c>
      <c r="G1520" s="51">
        <v>1491</v>
      </c>
      <c r="H1520" s="51">
        <v>1490</v>
      </c>
      <c r="I1520" s="51">
        <v>1488</v>
      </c>
      <c r="J1520" s="51">
        <v>1478</v>
      </c>
      <c r="K1520" s="51">
        <v>1464</v>
      </c>
      <c r="L1520" s="51">
        <v>1457</v>
      </c>
      <c r="M1520" s="51">
        <v>1450</v>
      </c>
      <c r="N1520" s="51">
        <v>1440</v>
      </c>
      <c r="O1520" s="51">
        <v>1422</v>
      </c>
      <c r="P1520" s="50" t="s">
        <v>16</v>
      </c>
      <c r="Q1520" s="46" t="s">
        <v>3300</v>
      </c>
      <c r="R1520" s="46" t="s">
        <v>8886</v>
      </c>
      <c r="S1520" s="51">
        <v>0</v>
      </c>
      <c r="T1520" s="51">
        <v>0</v>
      </c>
      <c r="U1520" s="51">
        <v>0</v>
      </c>
      <c r="V1520" s="51">
        <v>0</v>
      </c>
      <c r="W1520" s="51">
        <v>0</v>
      </c>
      <c r="X1520" s="51">
        <v>0</v>
      </c>
      <c r="Y1520" s="51">
        <v>0</v>
      </c>
      <c r="Z1520" s="51">
        <v>0</v>
      </c>
      <c r="AA1520" s="51">
        <v>0</v>
      </c>
      <c r="AB1520" s="51">
        <v>0</v>
      </c>
      <c r="AC1520" s="51">
        <v>0</v>
      </c>
      <c r="AD1520" s="51">
        <v>0</v>
      </c>
      <c r="AE1520" s="51">
        <v>0</v>
      </c>
      <c r="AF1520" s="51">
        <v>0</v>
      </c>
      <c r="AG1520" s="51">
        <v>0</v>
      </c>
    </row>
    <row r="1521" spans="1:33" x14ac:dyDescent="0.25">
      <c r="A1521" s="51">
        <v>1516</v>
      </c>
      <c r="B1521" s="51">
        <v>1511</v>
      </c>
      <c r="C1521" s="51">
        <v>1510</v>
      </c>
      <c r="D1521" s="51">
        <v>1505</v>
      </c>
      <c r="E1521" s="51">
        <v>1504</v>
      </c>
      <c r="F1521" s="51">
        <v>1496</v>
      </c>
      <c r="G1521" s="51">
        <v>1492</v>
      </c>
      <c r="H1521" s="51">
        <v>1491</v>
      </c>
      <c r="I1521" s="51">
        <v>1489</v>
      </c>
      <c r="J1521" s="51">
        <v>1479</v>
      </c>
      <c r="K1521" s="51">
        <v>1465</v>
      </c>
      <c r="L1521" s="51">
        <v>1458</v>
      </c>
      <c r="M1521" s="51">
        <v>1451</v>
      </c>
      <c r="N1521" s="51">
        <v>1441</v>
      </c>
      <c r="O1521" s="51">
        <v>1423</v>
      </c>
      <c r="P1521" s="50" t="s">
        <v>16</v>
      </c>
      <c r="Q1521" s="46" t="s">
        <v>3252</v>
      </c>
      <c r="R1521" s="46" t="s">
        <v>8887</v>
      </c>
      <c r="S1521" s="51">
        <v>0</v>
      </c>
      <c r="T1521" s="51">
        <v>0</v>
      </c>
      <c r="U1521" s="51">
        <v>0</v>
      </c>
      <c r="V1521" s="51">
        <v>0</v>
      </c>
      <c r="W1521" s="51">
        <v>0</v>
      </c>
      <c r="X1521" s="51">
        <v>0</v>
      </c>
      <c r="Y1521" s="51">
        <v>0</v>
      </c>
      <c r="Z1521" s="51">
        <v>0</v>
      </c>
      <c r="AA1521" s="51">
        <v>0</v>
      </c>
      <c r="AB1521" s="51">
        <v>0</v>
      </c>
      <c r="AC1521" s="51">
        <v>0</v>
      </c>
      <c r="AD1521" s="51">
        <v>0</v>
      </c>
      <c r="AE1521" s="51">
        <v>0</v>
      </c>
      <c r="AF1521" s="51">
        <v>0</v>
      </c>
      <c r="AG1521" s="51">
        <v>0</v>
      </c>
    </row>
    <row r="1522" spans="1:33" x14ac:dyDescent="0.25">
      <c r="A1522" s="51">
        <v>1517</v>
      </c>
      <c r="B1522" s="51">
        <v>1512</v>
      </c>
      <c r="C1522" s="51">
        <v>1511</v>
      </c>
      <c r="D1522" s="51">
        <v>1506</v>
      </c>
      <c r="E1522" s="51">
        <v>1505</v>
      </c>
      <c r="F1522" s="51">
        <v>1497</v>
      </c>
      <c r="G1522" s="51">
        <v>1493</v>
      </c>
      <c r="H1522" s="51">
        <v>1492</v>
      </c>
      <c r="I1522" s="51">
        <v>1490</v>
      </c>
      <c r="J1522" s="51">
        <v>1480</v>
      </c>
      <c r="K1522" s="51">
        <v>1466</v>
      </c>
      <c r="L1522" s="51">
        <v>1459</v>
      </c>
      <c r="M1522" s="51">
        <v>1452</v>
      </c>
      <c r="N1522" s="51">
        <v>1442</v>
      </c>
      <c r="O1522" s="51">
        <v>1424</v>
      </c>
      <c r="P1522" s="50" t="s">
        <v>16</v>
      </c>
      <c r="Q1522" s="46" t="s">
        <v>3252</v>
      </c>
      <c r="R1522" s="46" t="s">
        <v>8888</v>
      </c>
      <c r="S1522" s="51">
        <v>0</v>
      </c>
      <c r="T1522" s="51">
        <v>0</v>
      </c>
      <c r="U1522" s="51">
        <v>0</v>
      </c>
      <c r="V1522" s="51">
        <v>0</v>
      </c>
      <c r="W1522" s="51">
        <v>0</v>
      </c>
      <c r="X1522" s="51">
        <v>0</v>
      </c>
      <c r="Y1522" s="51">
        <v>0</v>
      </c>
      <c r="Z1522" s="51">
        <v>0</v>
      </c>
      <c r="AA1522" s="51">
        <v>0</v>
      </c>
      <c r="AB1522" s="51">
        <v>0</v>
      </c>
      <c r="AC1522" s="51">
        <v>0</v>
      </c>
      <c r="AD1522" s="51">
        <v>0</v>
      </c>
      <c r="AE1522" s="51">
        <v>0</v>
      </c>
      <c r="AF1522" s="51">
        <v>0</v>
      </c>
      <c r="AG1522" s="51">
        <v>0</v>
      </c>
    </row>
    <row r="1523" spans="1:33" x14ac:dyDescent="0.25">
      <c r="A1523" s="51">
        <v>1518</v>
      </c>
      <c r="B1523" s="51">
        <v>1513</v>
      </c>
      <c r="C1523" s="51">
        <v>1512</v>
      </c>
      <c r="D1523" s="51">
        <v>1507</v>
      </c>
      <c r="E1523" s="51">
        <v>1506</v>
      </c>
      <c r="F1523" s="51">
        <v>1498</v>
      </c>
      <c r="G1523" s="51">
        <v>1494</v>
      </c>
      <c r="H1523" s="51">
        <v>1493</v>
      </c>
      <c r="I1523" s="51">
        <v>1491</v>
      </c>
      <c r="J1523" s="51">
        <v>1481</v>
      </c>
      <c r="K1523" s="51">
        <v>1467</v>
      </c>
      <c r="L1523" s="51">
        <v>1460</v>
      </c>
      <c r="M1523" s="51">
        <v>1453</v>
      </c>
      <c r="N1523" s="51">
        <v>1443</v>
      </c>
      <c r="O1523" s="51">
        <v>1425</v>
      </c>
      <c r="P1523" s="50" t="s">
        <v>16</v>
      </c>
      <c r="Q1523" s="46" t="s">
        <v>3252</v>
      </c>
      <c r="R1523" s="46" t="s">
        <v>8889</v>
      </c>
      <c r="S1523" s="51">
        <v>0</v>
      </c>
      <c r="T1523" s="51">
        <v>0</v>
      </c>
      <c r="U1523" s="51">
        <v>0</v>
      </c>
      <c r="V1523" s="51">
        <v>0</v>
      </c>
      <c r="W1523" s="51">
        <v>0</v>
      </c>
      <c r="X1523" s="51">
        <v>0</v>
      </c>
      <c r="Y1523" s="51">
        <v>0</v>
      </c>
      <c r="Z1523" s="51">
        <v>0</v>
      </c>
      <c r="AA1523" s="51">
        <v>0</v>
      </c>
      <c r="AB1523" s="51">
        <v>0</v>
      </c>
      <c r="AC1523" s="51">
        <v>0</v>
      </c>
      <c r="AD1523" s="51">
        <v>0</v>
      </c>
      <c r="AE1523" s="51">
        <v>0</v>
      </c>
      <c r="AF1523" s="51">
        <v>0</v>
      </c>
      <c r="AG1523" s="51">
        <v>0</v>
      </c>
    </row>
    <row r="1524" spans="1:33" x14ac:dyDescent="0.25">
      <c r="A1524" s="51">
        <v>1519</v>
      </c>
      <c r="B1524" s="51">
        <v>1514</v>
      </c>
      <c r="C1524" s="51">
        <v>1513</v>
      </c>
      <c r="D1524" s="51">
        <v>1508</v>
      </c>
      <c r="E1524" s="51">
        <v>1507</v>
      </c>
      <c r="F1524" s="51">
        <v>1499</v>
      </c>
      <c r="G1524" s="51">
        <v>1495</v>
      </c>
      <c r="H1524" s="51">
        <v>1494</v>
      </c>
      <c r="I1524" s="51">
        <v>1492</v>
      </c>
      <c r="J1524" s="51">
        <v>1482</v>
      </c>
      <c r="K1524" s="51">
        <v>1468</v>
      </c>
      <c r="L1524" s="51">
        <v>1461</v>
      </c>
      <c r="M1524" s="51">
        <v>1454</v>
      </c>
      <c r="N1524" s="51">
        <v>1444</v>
      </c>
      <c r="O1524" s="51">
        <v>1426</v>
      </c>
      <c r="P1524" s="50" t="s">
        <v>16</v>
      </c>
      <c r="Q1524" s="46" t="s">
        <v>3252</v>
      </c>
      <c r="R1524" s="46" t="s">
        <v>8890</v>
      </c>
      <c r="S1524" s="51">
        <v>0</v>
      </c>
      <c r="T1524" s="51">
        <v>0</v>
      </c>
      <c r="U1524" s="51">
        <v>0</v>
      </c>
      <c r="V1524" s="51">
        <v>0</v>
      </c>
      <c r="W1524" s="51">
        <v>0</v>
      </c>
      <c r="X1524" s="51">
        <v>0</v>
      </c>
      <c r="Y1524" s="51">
        <v>0</v>
      </c>
      <c r="Z1524" s="51">
        <v>0</v>
      </c>
      <c r="AA1524" s="51">
        <v>0</v>
      </c>
      <c r="AB1524" s="51">
        <v>0</v>
      </c>
      <c r="AC1524" s="51">
        <v>0</v>
      </c>
      <c r="AD1524" s="51">
        <v>0</v>
      </c>
      <c r="AE1524" s="51">
        <v>0</v>
      </c>
      <c r="AF1524" s="51">
        <v>0</v>
      </c>
      <c r="AG1524" s="51">
        <v>0</v>
      </c>
    </row>
    <row r="1525" spans="1:33" x14ac:dyDescent="0.25">
      <c r="A1525" s="51">
        <v>1520</v>
      </c>
      <c r="B1525" s="51">
        <v>1515</v>
      </c>
      <c r="C1525" s="51">
        <v>1514</v>
      </c>
      <c r="D1525" s="51">
        <v>1509</v>
      </c>
      <c r="E1525" s="51">
        <v>1508</v>
      </c>
      <c r="F1525" s="51">
        <v>1500</v>
      </c>
      <c r="G1525" s="51">
        <v>1496</v>
      </c>
      <c r="H1525" s="51">
        <v>1495</v>
      </c>
      <c r="I1525" s="51">
        <v>1493</v>
      </c>
      <c r="J1525" s="51">
        <v>1483</v>
      </c>
      <c r="K1525" s="51">
        <v>1469</v>
      </c>
      <c r="L1525" s="51">
        <v>1462</v>
      </c>
      <c r="M1525" s="51">
        <v>1455</v>
      </c>
      <c r="N1525" s="51">
        <v>1445</v>
      </c>
      <c r="O1525" s="51">
        <v>1427</v>
      </c>
      <c r="P1525" s="50" t="s">
        <v>16</v>
      </c>
      <c r="Q1525" s="46" t="s">
        <v>3254</v>
      </c>
      <c r="R1525" s="46" t="s">
        <v>8891</v>
      </c>
      <c r="S1525" s="51">
        <v>0</v>
      </c>
      <c r="T1525" s="51">
        <v>0</v>
      </c>
      <c r="U1525" s="51">
        <v>0</v>
      </c>
      <c r="V1525" s="51">
        <v>0</v>
      </c>
      <c r="W1525" s="51">
        <v>0</v>
      </c>
      <c r="X1525" s="51">
        <v>0</v>
      </c>
      <c r="Y1525" s="51">
        <v>0</v>
      </c>
      <c r="Z1525" s="51">
        <v>0</v>
      </c>
      <c r="AA1525" s="51">
        <v>0</v>
      </c>
      <c r="AB1525" s="51">
        <v>0</v>
      </c>
      <c r="AC1525" s="51">
        <v>0</v>
      </c>
      <c r="AD1525" s="51">
        <v>0</v>
      </c>
      <c r="AE1525" s="51">
        <v>0</v>
      </c>
      <c r="AF1525" s="51">
        <v>0</v>
      </c>
      <c r="AG1525" s="51">
        <v>0</v>
      </c>
    </row>
    <row r="1526" spans="1:33" x14ac:dyDescent="0.25">
      <c r="A1526" s="51">
        <v>1521</v>
      </c>
      <c r="B1526" s="51">
        <v>1516</v>
      </c>
      <c r="C1526" s="51">
        <v>1515</v>
      </c>
      <c r="D1526" s="51">
        <v>1510</v>
      </c>
      <c r="E1526" s="51">
        <v>1509</v>
      </c>
      <c r="F1526" s="51">
        <v>1501</v>
      </c>
      <c r="G1526" s="51">
        <v>1497</v>
      </c>
      <c r="H1526" s="51">
        <v>1496</v>
      </c>
      <c r="I1526" s="51">
        <v>1494</v>
      </c>
      <c r="J1526" s="51">
        <v>1484</v>
      </c>
      <c r="K1526" s="51">
        <v>1470</v>
      </c>
      <c r="L1526" s="51">
        <v>1463</v>
      </c>
      <c r="M1526" s="51">
        <v>1456</v>
      </c>
      <c r="N1526" s="51">
        <v>1446</v>
      </c>
      <c r="O1526" s="51">
        <v>1428</v>
      </c>
      <c r="P1526" s="50" t="s">
        <v>16</v>
      </c>
      <c r="Q1526" s="46" t="s">
        <v>3254</v>
      </c>
      <c r="R1526" s="46" t="s">
        <v>8892</v>
      </c>
      <c r="S1526" s="51">
        <v>0</v>
      </c>
      <c r="T1526" s="51">
        <v>0</v>
      </c>
      <c r="U1526" s="51">
        <v>0</v>
      </c>
      <c r="V1526" s="51">
        <v>0</v>
      </c>
      <c r="W1526" s="51">
        <v>0</v>
      </c>
      <c r="X1526" s="51">
        <v>0</v>
      </c>
      <c r="Y1526" s="51">
        <v>0</v>
      </c>
      <c r="Z1526" s="51">
        <v>0</v>
      </c>
      <c r="AA1526" s="51">
        <v>0</v>
      </c>
      <c r="AB1526" s="51">
        <v>0</v>
      </c>
      <c r="AC1526" s="51">
        <v>0</v>
      </c>
      <c r="AD1526" s="51">
        <v>0</v>
      </c>
      <c r="AE1526" s="51">
        <v>0</v>
      </c>
      <c r="AF1526" s="51">
        <v>0</v>
      </c>
      <c r="AG1526" s="51">
        <v>0</v>
      </c>
    </row>
    <row r="1527" spans="1:33" x14ac:dyDescent="0.25">
      <c r="A1527" s="51">
        <v>1522</v>
      </c>
      <c r="B1527" s="51">
        <v>1517</v>
      </c>
      <c r="C1527" s="51">
        <v>1516</v>
      </c>
      <c r="D1527" s="51">
        <v>1511</v>
      </c>
      <c r="E1527" s="51">
        <v>1510</v>
      </c>
      <c r="F1527" s="51">
        <v>1502</v>
      </c>
      <c r="G1527" s="51">
        <v>1498</v>
      </c>
      <c r="H1527" s="51">
        <v>1497</v>
      </c>
      <c r="I1527" s="51">
        <v>1495</v>
      </c>
      <c r="J1527" s="51">
        <v>1485</v>
      </c>
      <c r="K1527" s="51">
        <v>1471</v>
      </c>
      <c r="L1527" s="51">
        <v>1464</v>
      </c>
      <c r="M1527" s="51">
        <v>1457</v>
      </c>
      <c r="N1527" s="51">
        <v>1447</v>
      </c>
      <c r="O1527" s="51">
        <v>1429</v>
      </c>
      <c r="P1527" s="50" t="s">
        <v>16</v>
      </c>
      <c r="Q1527" s="46" t="s">
        <v>3254</v>
      </c>
      <c r="R1527" s="46" t="s">
        <v>8893</v>
      </c>
      <c r="S1527" s="51">
        <v>0</v>
      </c>
      <c r="T1527" s="51">
        <v>0</v>
      </c>
      <c r="U1527" s="51">
        <v>0</v>
      </c>
      <c r="V1527" s="51">
        <v>0</v>
      </c>
      <c r="W1527" s="51">
        <v>0</v>
      </c>
      <c r="X1527" s="51">
        <v>0</v>
      </c>
      <c r="Y1527" s="51">
        <v>0</v>
      </c>
      <c r="Z1527" s="51">
        <v>0</v>
      </c>
      <c r="AA1527" s="51">
        <v>0</v>
      </c>
      <c r="AB1527" s="51">
        <v>0</v>
      </c>
      <c r="AC1527" s="51">
        <v>0</v>
      </c>
      <c r="AD1527" s="51">
        <v>0</v>
      </c>
      <c r="AE1527" s="51">
        <v>0</v>
      </c>
      <c r="AF1527" s="51">
        <v>0</v>
      </c>
      <c r="AG1527" s="51">
        <v>0</v>
      </c>
    </row>
    <row r="1528" spans="1:33" x14ac:dyDescent="0.25">
      <c r="A1528" s="51">
        <v>1523</v>
      </c>
      <c r="B1528" s="51">
        <v>1518</v>
      </c>
      <c r="C1528" s="51">
        <v>1517</v>
      </c>
      <c r="D1528" s="51">
        <v>1512</v>
      </c>
      <c r="E1528" s="51">
        <v>1511</v>
      </c>
      <c r="F1528" s="51">
        <v>1503</v>
      </c>
      <c r="G1528" s="51">
        <v>1500</v>
      </c>
      <c r="H1528" s="51">
        <v>1499</v>
      </c>
      <c r="I1528" s="51">
        <v>1497</v>
      </c>
      <c r="J1528" s="51">
        <v>1487</v>
      </c>
      <c r="K1528" s="51">
        <v>1473</v>
      </c>
      <c r="L1528" s="51">
        <v>1466</v>
      </c>
      <c r="M1528" s="51">
        <v>1459</v>
      </c>
      <c r="N1528" s="51">
        <v>1449</v>
      </c>
      <c r="O1528" s="51">
        <v>1431</v>
      </c>
      <c r="P1528" s="50" t="s">
        <v>16</v>
      </c>
      <c r="Q1528" s="46" t="s">
        <v>3302</v>
      </c>
      <c r="R1528" s="46" t="s">
        <v>8899</v>
      </c>
      <c r="S1528" s="51">
        <v>0</v>
      </c>
      <c r="T1528" s="51">
        <v>0</v>
      </c>
      <c r="U1528" s="51">
        <v>0</v>
      </c>
      <c r="V1528" s="51">
        <v>0</v>
      </c>
      <c r="W1528" s="51">
        <v>0</v>
      </c>
      <c r="X1528" s="51">
        <v>0</v>
      </c>
      <c r="Y1528" s="51">
        <v>0</v>
      </c>
      <c r="Z1528" s="51">
        <v>0</v>
      </c>
      <c r="AA1528" s="51">
        <v>0</v>
      </c>
      <c r="AB1528" s="51">
        <v>0</v>
      </c>
      <c r="AC1528" s="51">
        <v>0</v>
      </c>
      <c r="AD1528" s="51">
        <v>0</v>
      </c>
      <c r="AE1528" s="51">
        <v>0</v>
      </c>
      <c r="AF1528" s="51">
        <v>0</v>
      </c>
      <c r="AG1528" s="51">
        <v>0</v>
      </c>
    </row>
    <row r="1529" spans="1:33" x14ac:dyDescent="0.25">
      <c r="A1529" s="51">
        <v>1524</v>
      </c>
      <c r="B1529" s="51">
        <v>1519</v>
      </c>
      <c r="C1529" s="51">
        <v>1518</v>
      </c>
      <c r="D1529" s="51">
        <v>1513</v>
      </c>
      <c r="E1529" s="51">
        <v>1512</v>
      </c>
      <c r="F1529" s="51">
        <v>1504</v>
      </c>
      <c r="G1529" s="51">
        <v>1501</v>
      </c>
      <c r="H1529" s="51">
        <v>1500</v>
      </c>
      <c r="I1529" s="51">
        <v>1498</v>
      </c>
      <c r="J1529" s="51">
        <v>1488</v>
      </c>
      <c r="K1529" s="51">
        <v>1474</v>
      </c>
      <c r="L1529" s="51">
        <v>1467</v>
      </c>
      <c r="M1529" s="51">
        <v>1460</v>
      </c>
      <c r="N1529" s="51">
        <v>1450</v>
      </c>
      <c r="O1529" s="51">
        <v>1432</v>
      </c>
      <c r="P1529" s="50" t="s">
        <v>16</v>
      </c>
      <c r="Q1529" s="46" t="s">
        <v>3302</v>
      </c>
      <c r="R1529" s="46" t="s">
        <v>8900</v>
      </c>
      <c r="S1529" s="51">
        <v>0</v>
      </c>
      <c r="T1529" s="51">
        <v>0</v>
      </c>
      <c r="U1529" s="51">
        <v>0</v>
      </c>
      <c r="V1529" s="51">
        <v>0</v>
      </c>
      <c r="W1529" s="51">
        <v>0</v>
      </c>
      <c r="X1529" s="51">
        <v>0</v>
      </c>
      <c r="Y1529" s="51">
        <v>0</v>
      </c>
      <c r="Z1529" s="51">
        <v>0</v>
      </c>
      <c r="AA1529" s="51">
        <v>0</v>
      </c>
      <c r="AB1529" s="51">
        <v>0</v>
      </c>
      <c r="AC1529" s="51">
        <v>0</v>
      </c>
      <c r="AD1529" s="51">
        <v>0</v>
      </c>
      <c r="AE1529" s="51">
        <v>0</v>
      </c>
      <c r="AF1529" s="51">
        <v>0</v>
      </c>
      <c r="AG1529" s="51">
        <v>0</v>
      </c>
    </row>
    <row r="1530" spans="1:33" x14ac:dyDescent="0.25">
      <c r="A1530" s="51">
        <v>1525</v>
      </c>
      <c r="B1530" s="51">
        <v>1521</v>
      </c>
      <c r="C1530" s="51">
        <v>1520</v>
      </c>
      <c r="D1530" s="51">
        <v>1515</v>
      </c>
      <c r="E1530" s="51">
        <v>1514</v>
      </c>
      <c r="F1530" s="51">
        <v>1506</v>
      </c>
      <c r="G1530" s="51">
        <v>1503</v>
      </c>
      <c r="H1530" s="51">
        <v>1502</v>
      </c>
      <c r="I1530" s="51">
        <v>1500</v>
      </c>
      <c r="J1530" s="51">
        <v>1490</v>
      </c>
      <c r="K1530" s="51">
        <v>1476</v>
      </c>
      <c r="L1530" s="51">
        <v>1469</v>
      </c>
      <c r="M1530" s="51">
        <v>1462</v>
      </c>
      <c r="N1530" s="51">
        <v>1452</v>
      </c>
      <c r="O1530" s="51">
        <v>1434</v>
      </c>
      <c r="P1530" s="50" t="s">
        <v>16</v>
      </c>
      <c r="Q1530" s="46" t="s">
        <v>3302</v>
      </c>
      <c r="R1530" s="46" t="s">
        <v>8902</v>
      </c>
      <c r="S1530" s="51">
        <v>0</v>
      </c>
      <c r="T1530" s="51">
        <v>0</v>
      </c>
      <c r="U1530" s="51">
        <v>0</v>
      </c>
      <c r="V1530" s="51">
        <v>0</v>
      </c>
      <c r="W1530" s="51">
        <v>0</v>
      </c>
      <c r="X1530" s="51">
        <v>0</v>
      </c>
      <c r="Y1530" s="51">
        <v>0</v>
      </c>
      <c r="Z1530" s="51">
        <v>0</v>
      </c>
      <c r="AA1530" s="51">
        <v>0</v>
      </c>
      <c r="AB1530" s="51">
        <v>0</v>
      </c>
      <c r="AC1530" s="51">
        <v>0</v>
      </c>
      <c r="AD1530" s="51">
        <v>0</v>
      </c>
      <c r="AE1530" s="51">
        <v>0</v>
      </c>
      <c r="AF1530" s="51">
        <v>0</v>
      </c>
      <c r="AG1530" s="51">
        <v>0</v>
      </c>
    </row>
    <row r="1531" spans="1:33" x14ac:dyDescent="0.25">
      <c r="A1531" s="51">
        <v>1526</v>
      </c>
      <c r="B1531" s="51">
        <v>1522</v>
      </c>
      <c r="C1531" s="51">
        <v>1521</v>
      </c>
      <c r="D1531" s="51">
        <v>1516</v>
      </c>
      <c r="E1531" s="51">
        <v>1515</v>
      </c>
      <c r="F1531" s="51">
        <v>1507</v>
      </c>
      <c r="G1531" s="51">
        <v>1504</v>
      </c>
      <c r="H1531" s="51">
        <v>1503</v>
      </c>
      <c r="I1531" s="51">
        <v>1501</v>
      </c>
      <c r="J1531" s="51">
        <v>1491</v>
      </c>
      <c r="K1531" s="51">
        <v>1477</v>
      </c>
      <c r="L1531" s="51">
        <v>1470</v>
      </c>
      <c r="M1531" s="51">
        <v>1463</v>
      </c>
      <c r="N1531" s="51">
        <v>1453</v>
      </c>
      <c r="O1531" s="51">
        <v>1435</v>
      </c>
      <c r="P1531" s="50" t="s">
        <v>16</v>
      </c>
      <c r="Q1531" s="46" t="s">
        <v>3256</v>
      </c>
      <c r="R1531" s="46" t="s">
        <v>8903</v>
      </c>
      <c r="S1531" s="51">
        <v>0</v>
      </c>
      <c r="T1531" s="51">
        <v>0</v>
      </c>
      <c r="U1531" s="51">
        <v>0</v>
      </c>
      <c r="V1531" s="51">
        <v>0</v>
      </c>
      <c r="W1531" s="51">
        <v>0</v>
      </c>
      <c r="X1531" s="51">
        <v>0</v>
      </c>
      <c r="Y1531" s="51">
        <v>0</v>
      </c>
      <c r="Z1531" s="51">
        <v>0</v>
      </c>
      <c r="AA1531" s="51">
        <v>0</v>
      </c>
      <c r="AB1531" s="51">
        <v>0</v>
      </c>
      <c r="AC1531" s="51">
        <v>0</v>
      </c>
      <c r="AD1531" s="51">
        <v>0</v>
      </c>
      <c r="AE1531" s="51">
        <v>0</v>
      </c>
      <c r="AF1531" s="51">
        <v>0</v>
      </c>
      <c r="AG1531" s="51">
        <v>0</v>
      </c>
    </row>
    <row r="1532" spans="1:33" x14ac:dyDescent="0.25">
      <c r="A1532" s="51">
        <v>1527</v>
      </c>
      <c r="B1532" s="51">
        <v>1523</v>
      </c>
      <c r="C1532" s="51">
        <v>1522</v>
      </c>
      <c r="D1532" s="51">
        <v>1517</v>
      </c>
      <c r="E1532" s="51">
        <v>1516</v>
      </c>
      <c r="F1532" s="51">
        <v>1508</v>
      </c>
      <c r="G1532" s="51">
        <v>1505</v>
      </c>
      <c r="H1532" s="51">
        <v>1504</v>
      </c>
      <c r="I1532" s="51">
        <v>1502</v>
      </c>
      <c r="J1532" s="51">
        <v>1492</v>
      </c>
      <c r="K1532" s="51">
        <v>1478</v>
      </c>
      <c r="L1532" s="51">
        <v>1471</v>
      </c>
      <c r="M1532" s="51">
        <v>1464</v>
      </c>
      <c r="N1532" s="51">
        <v>1454</v>
      </c>
      <c r="O1532" s="51">
        <v>1436</v>
      </c>
      <c r="P1532" s="50" t="s">
        <v>16</v>
      </c>
      <c r="Q1532" s="46" t="s">
        <v>3256</v>
      </c>
      <c r="R1532" s="46" t="s">
        <v>8904</v>
      </c>
      <c r="S1532" s="51">
        <v>0</v>
      </c>
      <c r="T1532" s="51">
        <v>0</v>
      </c>
      <c r="U1532" s="51">
        <v>0</v>
      </c>
      <c r="V1532" s="51">
        <v>0</v>
      </c>
      <c r="W1532" s="51">
        <v>0</v>
      </c>
      <c r="X1532" s="51">
        <v>0</v>
      </c>
      <c r="Y1532" s="51">
        <v>0</v>
      </c>
      <c r="Z1532" s="51">
        <v>0</v>
      </c>
      <c r="AA1532" s="51">
        <v>0</v>
      </c>
      <c r="AB1532" s="51">
        <v>0</v>
      </c>
      <c r="AC1532" s="51">
        <v>0</v>
      </c>
      <c r="AD1532" s="51">
        <v>0</v>
      </c>
      <c r="AE1532" s="51">
        <v>0</v>
      </c>
      <c r="AF1532" s="51">
        <v>0</v>
      </c>
      <c r="AG1532" s="51">
        <v>0</v>
      </c>
    </row>
    <row r="1533" spans="1:33" x14ac:dyDescent="0.25">
      <c r="A1533" s="51">
        <v>1528</v>
      </c>
      <c r="B1533" s="51">
        <v>1524</v>
      </c>
      <c r="C1533" s="51">
        <v>1523</v>
      </c>
      <c r="D1533" s="51">
        <v>1518</v>
      </c>
      <c r="E1533" s="51">
        <v>1517</v>
      </c>
      <c r="F1533" s="51">
        <v>1509</v>
      </c>
      <c r="G1533" s="51">
        <v>1506</v>
      </c>
      <c r="H1533" s="51">
        <v>1505</v>
      </c>
      <c r="I1533" s="51">
        <v>1503</v>
      </c>
      <c r="J1533" s="51">
        <v>1494</v>
      </c>
      <c r="K1533" s="51">
        <v>1480</v>
      </c>
      <c r="L1533" s="51">
        <v>1473</v>
      </c>
      <c r="M1533" s="51">
        <v>1466</v>
      </c>
      <c r="N1533" s="51">
        <v>1456</v>
      </c>
      <c r="O1533" s="51">
        <v>1438</v>
      </c>
      <c r="P1533" s="50" t="s">
        <v>16</v>
      </c>
      <c r="Q1533" s="46" t="s">
        <v>3256</v>
      </c>
      <c r="R1533" s="46" t="s">
        <v>8906</v>
      </c>
      <c r="S1533" s="51">
        <v>0</v>
      </c>
      <c r="T1533" s="51">
        <v>0</v>
      </c>
      <c r="U1533" s="51">
        <v>0</v>
      </c>
      <c r="V1533" s="51">
        <v>0</v>
      </c>
      <c r="W1533" s="51">
        <v>0</v>
      </c>
      <c r="X1533" s="51">
        <v>0</v>
      </c>
      <c r="Y1533" s="51">
        <v>0</v>
      </c>
      <c r="Z1533" s="51">
        <v>0</v>
      </c>
      <c r="AA1533" s="51">
        <v>0</v>
      </c>
      <c r="AB1533" s="51">
        <v>0</v>
      </c>
      <c r="AC1533" s="51">
        <v>0</v>
      </c>
      <c r="AD1533" s="51">
        <v>0</v>
      </c>
      <c r="AE1533" s="51">
        <v>0</v>
      </c>
      <c r="AF1533" s="51">
        <v>0</v>
      </c>
      <c r="AG1533" s="51">
        <v>0</v>
      </c>
    </row>
    <row r="1534" spans="1:33" x14ac:dyDescent="0.25">
      <c r="A1534" s="51">
        <v>1529</v>
      </c>
      <c r="B1534" s="51">
        <v>1525</v>
      </c>
      <c r="C1534" s="51">
        <v>1524</v>
      </c>
      <c r="D1534" s="51">
        <v>1519</v>
      </c>
      <c r="E1534" s="51">
        <v>1518</v>
      </c>
      <c r="F1534" s="51">
        <v>1510</v>
      </c>
      <c r="G1534" s="51">
        <v>1507</v>
      </c>
      <c r="H1534" s="51">
        <v>1506</v>
      </c>
      <c r="I1534" s="51">
        <v>1504</v>
      </c>
      <c r="J1534" s="51">
        <v>1495</v>
      </c>
      <c r="K1534" s="51">
        <v>1481</v>
      </c>
      <c r="L1534" s="51">
        <v>1474</v>
      </c>
      <c r="M1534" s="51">
        <v>1467</v>
      </c>
      <c r="N1534" s="51">
        <v>1457</v>
      </c>
      <c r="O1534" s="51">
        <v>1439</v>
      </c>
      <c r="P1534" s="50" t="s">
        <v>16</v>
      </c>
      <c r="Q1534" s="46" t="s">
        <v>6434</v>
      </c>
      <c r="R1534" s="46" t="s">
        <v>8907</v>
      </c>
      <c r="S1534" s="51">
        <v>0</v>
      </c>
      <c r="T1534" s="51">
        <v>0</v>
      </c>
      <c r="U1534" s="51">
        <v>0</v>
      </c>
      <c r="V1534" s="51">
        <v>0</v>
      </c>
      <c r="W1534" s="51">
        <v>0</v>
      </c>
      <c r="X1534" s="51">
        <v>0</v>
      </c>
      <c r="Y1534" s="51">
        <v>0</v>
      </c>
      <c r="Z1534" s="51">
        <v>0</v>
      </c>
      <c r="AA1534" s="51">
        <v>0</v>
      </c>
      <c r="AB1534" s="51">
        <v>0</v>
      </c>
      <c r="AC1534" s="51">
        <v>0</v>
      </c>
      <c r="AD1534" s="51">
        <v>0</v>
      </c>
      <c r="AE1534" s="51">
        <v>0</v>
      </c>
      <c r="AF1534" s="51">
        <v>0</v>
      </c>
      <c r="AG1534" s="51">
        <v>0</v>
      </c>
    </row>
    <row r="1535" spans="1:33" x14ac:dyDescent="0.25">
      <c r="A1535" s="51">
        <v>1530</v>
      </c>
      <c r="B1535" s="51">
        <v>1528</v>
      </c>
      <c r="C1535" s="51">
        <v>1528</v>
      </c>
      <c r="D1535" s="51">
        <v>1525</v>
      </c>
      <c r="E1535" s="51">
        <v>1524</v>
      </c>
      <c r="F1535" s="51">
        <v>1517</v>
      </c>
      <c r="G1535" s="51">
        <v>1514</v>
      </c>
      <c r="H1535" s="51">
        <v>1513</v>
      </c>
      <c r="I1535" s="51">
        <v>1511</v>
      </c>
      <c r="J1535" s="51">
        <v>1502</v>
      </c>
      <c r="K1535" s="51">
        <v>1488</v>
      </c>
      <c r="L1535" s="51">
        <v>1482</v>
      </c>
      <c r="M1535" s="51">
        <v>1476</v>
      </c>
      <c r="N1535" s="51">
        <v>1466</v>
      </c>
      <c r="O1535" s="51">
        <v>1450</v>
      </c>
      <c r="P1535" s="50" t="s">
        <v>16</v>
      </c>
      <c r="Q1535" s="46" t="s">
        <v>6449</v>
      </c>
      <c r="R1535" s="46" t="s">
        <v>8924</v>
      </c>
      <c r="S1535" s="51">
        <v>0</v>
      </c>
      <c r="T1535" s="51">
        <v>0</v>
      </c>
      <c r="U1535" s="51">
        <v>0</v>
      </c>
      <c r="V1535" s="51">
        <v>0</v>
      </c>
      <c r="W1535" s="51">
        <v>0</v>
      </c>
      <c r="X1535" s="51">
        <v>0</v>
      </c>
      <c r="Y1535" s="51">
        <v>0</v>
      </c>
      <c r="Z1535" s="51">
        <v>0</v>
      </c>
      <c r="AA1535" s="51">
        <v>0</v>
      </c>
      <c r="AB1535" s="51">
        <v>0</v>
      </c>
      <c r="AC1535" s="51">
        <v>0</v>
      </c>
      <c r="AD1535" s="51">
        <v>0</v>
      </c>
      <c r="AE1535" s="51">
        <v>0</v>
      </c>
      <c r="AF1535" s="51">
        <v>0</v>
      </c>
      <c r="AG1535" s="51">
        <v>0</v>
      </c>
    </row>
    <row r="1536" spans="1:33" x14ac:dyDescent="0.25">
      <c r="A1536" s="51">
        <v>1531</v>
      </c>
      <c r="B1536" s="51">
        <v>1529</v>
      </c>
      <c r="C1536" s="51">
        <v>1529</v>
      </c>
      <c r="D1536" s="51">
        <v>1526</v>
      </c>
      <c r="E1536" s="51">
        <v>1525</v>
      </c>
      <c r="F1536" s="51">
        <v>1518</v>
      </c>
      <c r="G1536" s="51">
        <v>1515</v>
      </c>
      <c r="H1536" s="51">
        <v>1514</v>
      </c>
      <c r="I1536" s="51">
        <v>1512</v>
      </c>
      <c r="J1536" s="51">
        <v>1503</v>
      </c>
      <c r="K1536" s="51">
        <v>1489</v>
      </c>
      <c r="L1536" s="51">
        <v>1483</v>
      </c>
      <c r="M1536" s="51">
        <v>1477</v>
      </c>
      <c r="N1536" s="51">
        <v>1467</v>
      </c>
      <c r="O1536" s="51">
        <v>1451</v>
      </c>
      <c r="P1536" s="50" t="s">
        <v>16</v>
      </c>
      <c r="Q1536" s="46" t="s">
        <v>6449</v>
      </c>
      <c r="R1536" s="46" t="s">
        <v>8925</v>
      </c>
      <c r="S1536" s="51">
        <v>0</v>
      </c>
      <c r="T1536" s="51">
        <v>0</v>
      </c>
      <c r="U1536" s="51">
        <v>0</v>
      </c>
      <c r="V1536" s="51">
        <v>0</v>
      </c>
      <c r="W1536" s="51">
        <v>0</v>
      </c>
      <c r="X1536" s="51">
        <v>0</v>
      </c>
      <c r="Y1536" s="51">
        <v>0</v>
      </c>
      <c r="Z1536" s="51">
        <v>0</v>
      </c>
      <c r="AA1536" s="51">
        <v>0</v>
      </c>
      <c r="AB1536" s="51">
        <v>0</v>
      </c>
      <c r="AC1536" s="51">
        <v>0</v>
      </c>
      <c r="AD1536" s="51">
        <v>0</v>
      </c>
      <c r="AE1536" s="51">
        <v>0</v>
      </c>
      <c r="AF1536" s="51">
        <v>0</v>
      </c>
      <c r="AG1536" s="51">
        <v>0</v>
      </c>
    </row>
    <row r="1537" spans="1:33" x14ac:dyDescent="0.25">
      <c r="A1537" s="51">
        <v>1532</v>
      </c>
      <c r="B1537" s="51">
        <v>1530</v>
      </c>
      <c r="C1537" s="51">
        <v>1530</v>
      </c>
      <c r="D1537" s="51">
        <v>1527</v>
      </c>
      <c r="E1537" s="51">
        <v>1526</v>
      </c>
      <c r="F1537" s="51">
        <v>1519</v>
      </c>
      <c r="G1537" s="51">
        <v>1516</v>
      </c>
      <c r="H1537" s="51">
        <v>1515</v>
      </c>
      <c r="I1537" s="51">
        <v>1513</v>
      </c>
      <c r="J1537" s="51">
        <v>1504</v>
      </c>
      <c r="K1537" s="51">
        <v>1490</v>
      </c>
      <c r="L1537" s="51">
        <v>1484</v>
      </c>
      <c r="M1537" s="51">
        <v>1478</v>
      </c>
      <c r="N1537" s="51">
        <v>1468</v>
      </c>
      <c r="O1537" s="51">
        <v>1452</v>
      </c>
      <c r="P1537" s="50" t="s">
        <v>16</v>
      </c>
      <c r="Q1537" s="46" t="s">
        <v>6449</v>
      </c>
      <c r="R1537" s="46" t="s">
        <v>8926</v>
      </c>
      <c r="S1537" s="51">
        <v>0</v>
      </c>
      <c r="T1537" s="51">
        <v>0</v>
      </c>
      <c r="U1537" s="51">
        <v>0</v>
      </c>
      <c r="V1537" s="51">
        <v>0</v>
      </c>
      <c r="W1537" s="51">
        <v>0</v>
      </c>
      <c r="X1537" s="51">
        <v>0</v>
      </c>
      <c r="Y1537" s="51">
        <v>0</v>
      </c>
      <c r="Z1537" s="51">
        <v>0</v>
      </c>
      <c r="AA1537" s="51">
        <v>0</v>
      </c>
      <c r="AB1537" s="51">
        <v>0</v>
      </c>
      <c r="AC1537" s="51">
        <v>0</v>
      </c>
      <c r="AD1537" s="51">
        <v>0</v>
      </c>
      <c r="AE1537" s="51">
        <v>0</v>
      </c>
      <c r="AF1537" s="51">
        <v>0</v>
      </c>
      <c r="AG1537" s="51">
        <v>0</v>
      </c>
    </row>
    <row r="1538" spans="1:33" x14ac:dyDescent="0.25">
      <c r="A1538" s="51">
        <v>1533</v>
      </c>
      <c r="B1538" s="51">
        <v>1531</v>
      </c>
      <c r="C1538" s="51">
        <v>1531</v>
      </c>
      <c r="D1538" s="51">
        <v>1528</v>
      </c>
      <c r="E1538" s="51">
        <v>1527</v>
      </c>
      <c r="F1538" s="51">
        <v>1520</v>
      </c>
      <c r="G1538" s="51">
        <v>1517</v>
      </c>
      <c r="H1538" s="51">
        <v>1516</v>
      </c>
      <c r="I1538" s="51">
        <v>1514</v>
      </c>
      <c r="J1538" s="51">
        <v>1505</v>
      </c>
      <c r="K1538" s="51">
        <v>1491</v>
      </c>
      <c r="L1538" s="51">
        <v>1485</v>
      </c>
      <c r="M1538" s="51">
        <v>1479</v>
      </c>
      <c r="N1538" s="51">
        <v>1469</v>
      </c>
      <c r="O1538" s="51">
        <v>1453</v>
      </c>
      <c r="P1538" s="50" t="s">
        <v>16</v>
      </c>
      <c r="Q1538" s="46" t="s">
        <v>6458</v>
      </c>
      <c r="R1538" s="46" t="s">
        <v>8931</v>
      </c>
      <c r="S1538" s="51">
        <v>0</v>
      </c>
      <c r="T1538" s="51">
        <v>0</v>
      </c>
      <c r="U1538" s="51">
        <v>0</v>
      </c>
      <c r="V1538" s="51">
        <v>0</v>
      </c>
      <c r="W1538" s="51">
        <v>0</v>
      </c>
      <c r="X1538" s="51">
        <v>0</v>
      </c>
      <c r="Y1538" s="51">
        <v>0</v>
      </c>
      <c r="Z1538" s="51">
        <v>0</v>
      </c>
      <c r="AA1538" s="51">
        <v>0</v>
      </c>
      <c r="AB1538" s="51">
        <v>0</v>
      </c>
      <c r="AC1538" s="51">
        <v>0</v>
      </c>
      <c r="AD1538" s="51">
        <v>0</v>
      </c>
      <c r="AE1538" s="51">
        <v>0</v>
      </c>
      <c r="AF1538" s="51">
        <v>0</v>
      </c>
      <c r="AG1538" s="51">
        <v>0</v>
      </c>
    </row>
    <row r="1539" spans="1:33" x14ac:dyDescent="0.25">
      <c r="A1539" s="51">
        <v>1534</v>
      </c>
      <c r="B1539" s="51">
        <v>1532</v>
      </c>
      <c r="C1539" s="51">
        <v>1532</v>
      </c>
      <c r="D1539" s="51">
        <v>1529</v>
      </c>
      <c r="E1539" s="51">
        <v>1528</v>
      </c>
      <c r="F1539" s="51">
        <v>1521</v>
      </c>
      <c r="G1539" s="51">
        <v>1518</v>
      </c>
      <c r="H1539" s="51">
        <v>1517</v>
      </c>
      <c r="I1539" s="51">
        <v>1515</v>
      </c>
      <c r="J1539" s="51">
        <v>1506</v>
      </c>
      <c r="K1539" s="51">
        <v>1492</v>
      </c>
      <c r="L1539" s="51">
        <v>1486</v>
      </c>
      <c r="M1539" s="51">
        <v>1480</v>
      </c>
      <c r="N1539" s="51">
        <v>1470</v>
      </c>
      <c r="O1539" s="51">
        <v>1454</v>
      </c>
      <c r="P1539" s="50" t="s">
        <v>16</v>
      </c>
      <c r="Q1539" s="46" t="s">
        <v>6458</v>
      </c>
      <c r="R1539" s="46" t="s">
        <v>8932</v>
      </c>
      <c r="S1539" s="51">
        <v>0</v>
      </c>
      <c r="T1539" s="51">
        <v>0</v>
      </c>
      <c r="U1539" s="51">
        <v>0</v>
      </c>
      <c r="V1539" s="51">
        <v>0</v>
      </c>
      <c r="W1539" s="51">
        <v>0</v>
      </c>
      <c r="X1539" s="51">
        <v>0</v>
      </c>
      <c r="Y1539" s="51">
        <v>0</v>
      </c>
      <c r="Z1539" s="51">
        <v>0</v>
      </c>
      <c r="AA1539" s="51">
        <v>0</v>
      </c>
      <c r="AB1539" s="51">
        <v>0</v>
      </c>
      <c r="AC1539" s="51">
        <v>0</v>
      </c>
      <c r="AD1539" s="51">
        <v>0</v>
      </c>
      <c r="AE1539" s="51">
        <v>0</v>
      </c>
      <c r="AF1539" s="51">
        <v>0</v>
      </c>
      <c r="AG1539" s="51">
        <v>0</v>
      </c>
    </row>
    <row r="1540" spans="1:33" x14ac:dyDescent="0.25">
      <c r="A1540" s="51">
        <v>1535</v>
      </c>
      <c r="B1540" s="51">
        <v>1533</v>
      </c>
      <c r="C1540" s="51">
        <v>1533</v>
      </c>
      <c r="D1540" s="51">
        <v>1530</v>
      </c>
      <c r="E1540" s="51">
        <v>1529</v>
      </c>
      <c r="F1540" s="51">
        <v>1522</v>
      </c>
      <c r="G1540" s="51">
        <v>1519</v>
      </c>
      <c r="H1540" s="51">
        <v>1518</v>
      </c>
      <c r="I1540" s="51">
        <v>1516</v>
      </c>
      <c r="J1540" s="51">
        <v>1507</v>
      </c>
      <c r="K1540" s="51">
        <v>1493</v>
      </c>
      <c r="L1540" s="51">
        <v>1487</v>
      </c>
      <c r="M1540" s="51">
        <v>1481</v>
      </c>
      <c r="N1540" s="51">
        <v>1471</v>
      </c>
      <c r="O1540" s="51">
        <v>1455</v>
      </c>
      <c r="P1540" s="50" t="s">
        <v>16</v>
      </c>
      <c r="Q1540" s="46" t="s">
        <v>6458</v>
      </c>
      <c r="R1540" s="46" t="s">
        <v>8933</v>
      </c>
      <c r="S1540" s="51">
        <v>0</v>
      </c>
      <c r="T1540" s="51">
        <v>0</v>
      </c>
      <c r="U1540" s="51">
        <v>0</v>
      </c>
      <c r="V1540" s="51">
        <v>0</v>
      </c>
      <c r="W1540" s="51">
        <v>0</v>
      </c>
      <c r="X1540" s="51">
        <v>0</v>
      </c>
      <c r="Y1540" s="51">
        <v>0</v>
      </c>
      <c r="Z1540" s="51">
        <v>0</v>
      </c>
      <c r="AA1540" s="51">
        <v>0</v>
      </c>
      <c r="AB1540" s="51">
        <v>0</v>
      </c>
      <c r="AC1540" s="51">
        <v>0</v>
      </c>
      <c r="AD1540" s="51">
        <v>0</v>
      </c>
      <c r="AE1540" s="51">
        <v>0</v>
      </c>
      <c r="AF1540" s="51">
        <v>0</v>
      </c>
      <c r="AG1540" s="51">
        <v>0</v>
      </c>
    </row>
    <row r="1541" spans="1:33" x14ac:dyDescent="0.25">
      <c r="A1541" s="51">
        <v>1536</v>
      </c>
      <c r="B1541" s="51">
        <v>1534</v>
      </c>
      <c r="C1541" s="51">
        <v>1534</v>
      </c>
      <c r="D1541" s="51">
        <v>1531</v>
      </c>
      <c r="E1541" s="51">
        <v>1530</v>
      </c>
      <c r="F1541" s="51">
        <v>1523</v>
      </c>
      <c r="G1541" s="51">
        <v>1520</v>
      </c>
      <c r="H1541" s="51">
        <v>1519</v>
      </c>
      <c r="I1541" s="51">
        <v>1517</v>
      </c>
      <c r="J1541" s="51">
        <v>1508</v>
      </c>
      <c r="K1541" s="51">
        <v>1494</v>
      </c>
      <c r="L1541" s="51">
        <v>1488</v>
      </c>
      <c r="M1541" s="51">
        <v>1482</v>
      </c>
      <c r="N1541" s="51">
        <v>1472</v>
      </c>
      <c r="O1541" s="51">
        <v>1456</v>
      </c>
      <c r="P1541" s="50" t="s">
        <v>16</v>
      </c>
      <c r="Q1541" s="46" t="s">
        <v>6458</v>
      </c>
      <c r="R1541" s="46" t="s">
        <v>8934</v>
      </c>
      <c r="S1541" s="51">
        <v>0</v>
      </c>
      <c r="T1541" s="51">
        <v>0</v>
      </c>
      <c r="U1541" s="51">
        <v>0</v>
      </c>
      <c r="V1541" s="51">
        <v>0</v>
      </c>
      <c r="W1541" s="51">
        <v>0</v>
      </c>
      <c r="X1541" s="51">
        <v>0</v>
      </c>
      <c r="Y1541" s="51">
        <v>0</v>
      </c>
      <c r="Z1541" s="51">
        <v>0</v>
      </c>
      <c r="AA1541" s="51">
        <v>0</v>
      </c>
      <c r="AB1541" s="51">
        <v>0</v>
      </c>
      <c r="AC1541" s="51">
        <v>0</v>
      </c>
      <c r="AD1541" s="51">
        <v>0</v>
      </c>
      <c r="AE1541" s="51">
        <v>0</v>
      </c>
      <c r="AF1541" s="51">
        <v>0</v>
      </c>
      <c r="AG1541" s="51">
        <v>0</v>
      </c>
    </row>
    <row r="1542" spans="1:33" x14ac:dyDescent="0.25">
      <c r="A1542" s="51">
        <v>1537</v>
      </c>
      <c r="B1542" s="51">
        <v>1535</v>
      </c>
      <c r="C1542" s="51">
        <v>1535</v>
      </c>
      <c r="D1542" s="51">
        <v>1532</v>
      </c>
      <c r="E1542" s="51">
        <v>1531</v>
      </c>
      <c r="F1542" s="51">
        <v>1524</v>
      </c>
      <c r="G1542" s="51">
        <v>1521</v>
      </c>
      <c r="H1542" s="51">
        <v>1520</v>
      </c>
      <c r="I1542" s="51">
        <v>1518</v>
      </c>
      <c r="J1542" s="51">
        <v>1509</v>
      </c>
      <c r="K1542" s="51">
        <v>1495</v>
      </c>
      <c r="L1542" s="51">
        <v>1489</v>
      </c>
      <c r="M1542" s="51">
        <v>1483</v>
      </c>
      <c r="N1542" s="51">
        <v>1474</v>
      </c>
      <c r="O1542" s="51">
        <v>1458</v>
      </c>
      <c r="P1542" s="50" t="s">
        <v>16</v>
      </c>
      <c r="Q1542" s="46" t="s">
        <v>6467</v>
      </c>
      <c r="R1542" s="46" t="s">
        <v>8943</v>
      </c>
      <c r="S1542" s="51">
        <v>0</v>
      </c>
      <c r="T1542" s="51">
        <v>0</v>
      </c>
      <c r="U1542" s="51">
        <v>0</v>
      </c>
      <c r="V1542" s="51">
        <v>0</v>
      </c>
      <c r="W1542" s="51">
        <v>0</v>
      </c>
      <c r="X1542" s="51">
        <v>0</v>
      </c>
      <c r="Y1542" s="51">
        <v>0</v>
      </c>
      <c r="Z1542" s="51">
        <v>0</v>
      </c>
      <c r="AA1542" s="51">
        <v>0</v>
      </c>
      <c r="AB1542" s="51">
        <v>0</v>
      </c>
      <c r="AC1542" s="51">
        <v>0</v>
      </c>
      <c r="AD1542" s="51">
        <v>0</v>
      </c>
      <c r="AE1542" s="51">
        <v>0</v>
      </c>
      <c r="AF1542" s="51">
        <v>0</v>
      </c>
      <c r="AG1542" s="51">
        <v>0</v>
      </c>
    </row>
    <row r="1543" spans="1:33" x14ac:dyDescent="0.25">
      <c r="A1543" s="51">
        <v>1538</v>
      </c>
      <c r="B1543" s="51">
        <v>1536</v>
      </c>
      <c r="C1543" s="51">
        <v>1536</v>
      </c>
      <c r="D1543" s="51">
        <v>1533</v>
      </c>
      <c r="E1543" s="51">
        <v>1532</v>
      </c>
      <c r="F1543" s="51">
        <v>1525</v>
      </c>
      <c r="G1543" s="51">
        <v>1522</v>
      </c>
      <c r="H1543" s="51">
        <v>1521</v>
      </c>
      <c r="I1543" s="51">
        <v>1519</v>
      </c>
      <c r="J1543" s="51">
        <v>1510</v>
      </c>
      <c r="K1543" s="51">
        <v>1496</v>
      </c>
      <c r="L1543" s="51">
        <v>1490</v>
      </c>
      <c r="M1543" s="51">
        <v>1484</v>
      </c>
      <c r="N1543" s="51">
        <v>1475</v>
      </c>
      <c r="O1543" s="51">
        <v>1459</v>
      </c>
      <c r="P1543" s="50" t="s">
        <v>16</v>
      </c>
      <c r="Q1543" s="46" t="s">
        <v>6467</v>
      </c>
      <c r="R1543" s="46" t="s">
        <v>8944</v>
      </c>
      <c r="S1543" s="51">
        <v>0</v>
      </c>
      <c r="T1543" s="51">
        <v>0</v>
      </c>
      <c r="U1543" s="51">
        <v>0</v>
      </c>
      <c r="V1543" s="51">
        <v>0</v>
      </c>
      <c r="W1543" s="51">
        <v>0</v>
      </c>
      <c r="X1543" s="51">
        <v>0</v>
      </c>
      <c r="Y1543" s="51">
        <v>0</v>
      </c>
      <c r="Z1543" s="51">
        <v>0</v>
      </c>
      <c r="AA1543" s="51">
        <v>0</v>
      </c>
      <c r="AB1543" s="51">
        <v>0</v>
      </c>
      <c r="AC1543" s="51">
        <v>0</v>
      </c>
      <c r="AD1543" s="51">
        <v>0</v>
      </c>
      <c r="AE1543" s="51">
        <v>0</v>
      </c>
      <c r="AF1543" s="51">
        <v>0</v>
      </c>
      <c r="AG1543" s="51">
        <v>0</v>
      </c>
    </row>
    <row r="1544" spans="1:33" x14ac:dyDescent="0.25">
      <c r="A1544" s="51">
        <v>1539</v>
      </c>
      <c r="B1544" s="51">
        <v>1537</v>
      </c>
      <c r="C1544" s="51">
        <v>1537</v>
      </c>
      <c r="D1544" s="51">
        <v>1534</v>
      </c>
      <c r="E1544" s="51">
        <v>1533</v>
      </c>
      <c r="F1544" s="51">
        <v>1526</v>
      </c>
      <c r="G1544" s="51">
        <v>1523</v>
      </c>
      <c r="H1544" s="51">
        <v>1522</v>
      </c>
      <c r="I1544" s="51">
        <v>1520</v>
      </c>
      <c r="J1544" s="51">
        <v>1511</v>
      </c>
      <c r="K1544" s="51">
        <v>1497</v>
      </c>
      <c r="L1544" s="51">
        <v>1491</v>
      </c>
      <c r="M1544" s="51">
        <v>1485</v>
      </c>
      <c r="N1544" s="51">
        <v>1476</v>
      </c>
      <c r="O1544" s="51">
        <v>1460</v>
      </c>
      <c r="P1544" s="50" t="s">
        <v>16</v>
      </c>
      <c r="Q1544" s="46" t="s">
        <v>6472</v>
      </c>
      <c r="R1544" s="46" t="s">
        <v>8948</v>
      </c>
      <c r="S1544" s="51">
        <v>0</v>
      </c>
      <c r="T1544" s="51">
        <v>0</v>
      </c>
      <c r="U1544" s="51">
        <v>0</v>
      </c>
      <c r="V1544" s="51">
        <v>0</v>
      </c>
      <c r="W1544" s="51">
        <v>0</v>
      </c>
      <c r="X1544" s="51">
        <v>0</v>
      </c>
      <c r="Y1544" s="51">
        <v>0</v>
      </c>
      <c r="Z1544" s="51">
        <v>0</v>
      </c>
      <c r="AA1544" s="51">
        <v>0</v>
      </c>
      <c r="AB1544" s="51">
        <v>0</v>
      </c>
      <c r="AC1544" s="51">
        <v>0</v>
      </c>
      <c r="AD1544" s="51">
        <v>0</v>
      </c>
      <c r="AE1544" s="51">
        <v>0</v>
      </c>
      <c r="AF1544" s="51">
        <v>0</v>
      </c>
      <c r="AG1544" s="51">
        <v>0</v>
      </c>
    </row>
    <row r="1545" spans="1:33" x14ac:dyDescent="0.25">
      <c r="A1545" s="51">
        <v>1540</v>
      </c>
      <c r="B1545" s="51">
        <v>1538</v>
      </c>
      <c r="C1545" s="51">
        <v>1538</v>
      </c>
      <c r="D1545" s="51">
        <v>1535</v>
      </c>
      <c r="E1545" s="51">
        <v>1534</v>
      </c>
      <c r="F1545" s="51">
        <v>1527</v>
      </c>
      <c r="G1545" s="51">
        <v>1524</v>
      </c>
      <c r="H1545" s="51">
        <v>1523</v>
      </c>
      <c r="I1545" s="51">
        <v>1521</v>
      </c>
      <c r="J1545" s="51">
        <v>1512</v>
      </c>
      <c r="K1545" s="51">
        <v>1498</v>
      </c>
      <c r="L1545" s="51">
        <v>1492</v>
      </c>
      <c r="M1545" s="51">
        <v>1486</v>
      </c>
      <c r="N1545" s="51">
        <v>1477</v>
      </c>
      <c r="O1545" s="51">
        <v>1461</v>
      </c>
      <c r="P1545" s="50" t="s">
        <v>16</v>
      </c>
      <c r="Q1545" s="46" t="s">
        <v>6472</v>
      </c>
      <c r="R1545" s="46" t="s">
        <v>8949</v>
      </c>
      <c r="S1545" s="51">
        <v>0</v>
      </c>
      <c r="T1545" s="51">
        <v>0</v>
      </c>
      <c r="U1545" s="51">
        <v>0</v>
      </c>
      <c r="V1545" s="51">
        <v>0</v>
      </c>
      <c r="W1545" s="51">
        <v>0</v>
      </c>
      <c r="X1545" s="51">
        <v>0</v>
      </c>
      <c r="Y1545" s="51">
        <v>0</v>
      </c>
      <c r="Z1545" s="51">
        <v>0</v>
      </c>
      <c r="AA1545" s="51">
        <v>0</v>
      </c>
      <c r="AB1545" s="51">
        <v>0</v>
      </c>
      <c r="AC1545" s="51">
        <v>0</v>
      </c>
      <c r="AD1545" s="51">
        <v>0</v>
      </c>
      <c r="AE1545" s="51">
        <v>0</v>
      </c>
      <c r="AF1545" s="51">
        <v>0</v>
      </c>
      <c r="AG1545" s="51">
        <v>0</v>
      </c>
    </row>
    <row r="1546" spans="1:33" x14ac:dyDescent="0.25">
      <c r="A1546" s="51">
        <v>1541</v>
      </c>
      <c r="B1546" s="51">
        <v>1539</v>
      </c>
      <c r="C1546" s="51">
        <v>1539</v>
      </c>
      <c r="D1546" s="51">
        <v>1536</v>
      </c>
      <c r="E1546" s="51">
        <v>1535</v>
      </c>
      <c r="F1546" s="51">
        <v>1528</v>
      </c>
      <c r="G1546" s="51">
        <v>1525</v>
      </c>
      <c r="H1546" s="51">
        <v>1524</v>
      </c>
      <c r="I1546" s="51">
        <v>1522</v>
      </c>
      <c r="J1546" s="51">
        <v>1513</v>
      </c>
      <c r="K1546" s="51">
        <v>1499</v>
      </c>
      <c r="L1546" s="51">
        <v>1493</v>
      </c>
      <c r="M1546" s="51">
        <v>1487</v>
      </c>
      <c r="N1546" s="51">
        <v>1478</v>
      </c>
      <c r="O1546" s="51">
        <v>1462</v>
      </c>
      <c r="P1546" s="50" t="s">
        <v>16</v>
      </c>
      <c r="Q1546" s="46" t="s">
        <v>6472</v>
      </c>
      <c r="R1546" s="46" t="s">
        <v>8950</v>
      </c>
      <c r="S1546" s="51">
        <v>0</v>
      </c>
      <c r="T1546" s="51">
        <v>0</v>
      </c>
      <c r="U1546" s="51">
        <v>0</v>
      </c>
      <c r="V1546" s="51">
        <v>0</v>
      </c>
      <c r="W1546" s="51">
        <v>0</v>
      </c>
      <c r="X1546" s="51">
        <v>0</v>
      </c>
      <c r="Y1546" s="51">
        <v>0</v>
      </c>
      <c r="Z1546" s="51">
        <v>0</v>
      </c>
      <c r="AA1546" s="51">
        <v>0</v>
      </c>
      <c r="AB1546" s="51">
        <v>0</v>
      </c>
      <c r="AC1546" s="51">
        <v>0</v>
      </c>
      <c r="AD1546" s="51">
        <v>0</v>
      </c>
      <c r="AE1546" s="51">
        <v>0</v>
      </c>
      <c r="AF1546" s="51">
        <v>0</v>
      </c>
      <c r="AG1546" s="51">
        <v>0</v>
      </c>
    </row>
    <row r="1547" spans="1:33" x14ac:dyDescent="0.25">
      <c r="A1547" s="51">
        <v>1542</v>
      </c>
      <c r="B1547" s="51">
        <v>1540</v>
      </c>
      <c r="C1547" s="51">
        <v>1540</v>
      </c>
      <c r="D1547" s="51">
        <v>1537</v>
      </c>
      <c r="E1547" s="51">
        <v>1536</v>
      </c>
      <c r="F1547" s="51">
        <v>1529</v>
      </c>
      <c r="G1547" s="51">
        <v>1526</v>
      </c>
      <c r="H1547" s="51">
        <v>1525</v>
      </c>
      <c r="I1547" s="51">
        <v>1523</v>
      </c>
      <c r="J1547" s="51">
        <v>1514</v>
      </c>
      <c r="K1547" s="51">
        <v>1500</v>
      </c>
      <c r="L1547" s="51">
        <v>1494</v>
      </c>
      <c r="M1547" s="51">
        <v>1488</v>
      </c>
      <c r="N1547" s="51">
        <v>1479</v>
      </c>
      <c r="O1547" s="51">
        <v>1463</v>
      </c>
      <c r="P1547" s="50" t="s">
        <v>16</v>
      </c>
      <c r="Q1547" s="46" t="s">
        <v>6472</v>
      </c>
      <c r="R1547" s="46" t="s">
        <v>8951</v>
      </c>
      <c r="S1547" s="51">
        <v>0</v>
      </c>
      <c r="T1547" s="51">
        <v>0</v>
      </c>
      <c r="U1547" s="51">
        <v>0</v>
      </c>
      <c r="V1547" s="51">
        <v>0</v>
      </c>
      <c r="W1547" s="51">
        <v>0</v>
      </c>
      <c r="X1547" s="51">
        <v>0</v>
      </c>
      <c r="Y1547" s="51">
        <v>0</v>
      </c>
      <c r="Z1547" s="51">
        <v>0</v>
      </c>
      <c r="AA1547" s="51">
        <v>0</v>
      </c>
      <c r="AB1547" s="51">
        <v>0</v>
      </c>
      <c r="AC1547" s="51">
        <v>0</v>
      </c>
      <c r="AD1547" s="51">
        <v>0</v>
      </c>
      <c r="AE1547" s="51">
        <v>0</v>
      </c>
      <c r="AF1547" s="51">
        <v>0</v>
      </c>
      <c r="AG1547" s="51">
        <v>0</v>
      </c>
    </row>
    <row r="1548" spans="1:33" x14ac:dyDescent="0.25">
      <c r="A1548" s="51">
        <v>1543</v>
      </c>
      <c r="B1548" s="51">
        <v>1541</v>
      </c>
      <c r="C1548" s="51">
        <v>1541</v>
      </c>
      <c r="D1548" s="51">
        <v>1538</v>
      </c>
      <c r="E1548" s="51">
        <v>1537</v>
      </c>
      <c r="F1548" s="51">
        <v>1530</v>
      </c>
      <c r="G1548" s="51">
        <v>1527</v>
      </c>
      <c r="H1548" s="51">
        <v>1526</v>
      </c>
      <c r="I1548" s="51">
        <v>1524</v>
      </c>
      <c r="J1548" s="51">
        <v>1515</v>
      </c>
      <c r="K1548" s="51">
        <v>1501</v>
      </c>
      <c r="L1548" s="51">
        <v>1495</v>
      </c>
      <c r="M1548" s="51">
        <v>1489</v>
      </c>
      <c r="N1548" s="51">
        <v>1480</v>
      </c>
      <c r="O1548" s="51">
        <v>1464</v>
      </c>
      <c r="P1548" s="50" t="s">
        <v>16</v>
      </c>
      <c r="Q1548" s="46" t="s">
        <v>6488</v>
      </c>
      <c r="R1548" s="46" t="s">
        <v>8954</v>
      </c>
      <c r="S1548" s="51">
        <v>0</v>
      </c>
      <c r="T1548" s="51">
        <v>0</v>
      </c>
      <c r="U1548" s="51">
        <v>0</v>
      </c>
      <c r="V1548" s="51">
        <v>0</v>
      </c>
      <c r="W1548" s="51">
        <v>0</v>
      </c>
      <c r="X1548" s="51">
        <v>0</v>
      </c>
      <c r="Y1548" s="51">
        <v>0</v>
      </c>
      <c r="Z1548" s="51">
        <v>0</v>
      </c>
      <c r="AA1548" s="51">
        <v>0</v>
      </c>
      <c r="AB1548" s="51">
        <v>0</v>
      </c>
      <c r="AC1548" s="51">
        <v>0</v>
      </c>
      <c r="AD1548" s="51">
        <v>0</v>
      </c>
      <c r="AE1548" s="51">
        <v>0</v>
      </c>
      <c r="AF1548" s="51">
        <v>0</v>
      </c>
      <c r="AG1548" s="51">
        <v>0</v>
      </c>
    </row>
    <row r="1549" spans="1:33" x14ac:dyDescent="0.25">
      <c r="A1549" s="51">
        <v>1544</v>
      </c>
      <c r="B1549" s="51">
        <v>1542</v>
      </c>
      <c r="C1549" s="51">
        <v>1542</v>
      </c>
      <c r="D1549" s="51">
        <v>1539</v>
      </c>
      <c r="E1549" s="51">
        <v>1538</v>
      </c>
      <c r="F1549" s="51">
        <v>1531</v>
      </c>
      <c r="G1549" s="51">
        <v>1528</v>
      </c>
      <c r="H1549" s="51">
        <v>1527</v>
      </c>
      <c r="I1549" s="51">
        <v>1525</v>
      </c>
      <c r="J1549" s="51">
        <v>1516</v>
      </c>
      <c r="K1549" s="51">
        <v>1502</v>
      </c>
      <c r="L1549" s="51">
        <v>1496</v>
      </c>
      <c r="M1549" s="51">
        <v>1490</v>
      </c>
      <c r="N1549" s="51">
        <v>1481</v>
      </c>
      <c r="O1549" s="51">
        <v>1465</v>
      </c>
      <c r="P1549" s="50" t="s">
        <v>16</v>
      </c>
      <c r="Q1549" s="46" t="s">
        <v>6488</v>
      </c>
      <c r="R1549" s="46" t="s">
        <v>8955</v>
      </c>
      <c r="S1549" s="51">
        <v>0</v>
      </c>
      <c r="T1549" s="51">
        <v>0</v>
      </c>
      <c r="U1549" s="51">
        <v>0</v>
      </c>
      <c r="V1549" s="51">
        <v>0</v>
      </c>
      <c r="W1549" s="51">
        <v>0</v>
      </c>
      <c r="X1549" s="51">
        <v>0</v>
      </c>
      <c r="Y1549" s="51">
        <v>0</v>
      </c>
      <c r="Z1549" s="51">
        <v>0</v>
      </c>
      <c r="AA1549" s="51">
        <v>0</v>
      </c>
      <c r="AB1549" s="51">
        <v>0</v>
      </c>
      <c r="AC1549" s="51">
        <v>0</v>
      </c>
      <c r="AD1549" s="51">
        <v>0</v>
      </c>
      <c r="AE1549" s="51">
        <v>0</v>
      </c>
      <c r="AF1549" s="51">
        <v>0</v>
      </c>
      <c r="AG1549" s="51">
        <v>0</v>
      </c>
    </row>
    <row r="1550" spans="1:33" x14ac:dyDescent="0.25">
      <c r="A1550" s="51">
        <v>1545</v>
      </c>
      <c r="B1550" s="51">
        <v>1543</v>
      </c>
      <c r="C1550" s="51">
        <v>1543</v>
      </c>
      <c r="D1550" s="51">
        <v>1540</v>
      </c>
      <c r="E1550" s="51">
        <v>1539</v>
      </c>
      <c r="F1550" s="51">
        <v>1532</v>
      </c>
      <c r="G1550" s="51">
        <v>1529</v>
      </c>
      <c r="H1550" s="51">
        <v>1528</v>
      </c>
      <c r="I1550" s="51">
        <v>1526</v>
      </c>
      <c r="J1550" s="51">
        <v>1517</v>
      </c>
      <c r="K1550" s="51">
        <v>1503</v>
      </c>
      <c r="L1550" s="51">
        <v>1497</v>
      </c>
      <c r="M1550" s="51">
        <v>1492</v>
      </c>
      <c r="N1550" s="51">
        <v>1483</v>
      </c>
      <c r="O1550" s="51">
        <v>1467</v>
      </c>
      <c r="P1550" s="50" t="s">
        <v>16</v>
      </c>
      <c r="Q1550" s="46" t="s">
        <v>6488</v>
      </c>
      <c r="R1550" s="46" t="s">
        <v>8957</v>
      </c>
      <c r="S1550" s="51">
        <v>0</v>
      </c>
      <c r="T1550" s="51">
        <v>0</v>
      </c>
      <c r="U1550" s="51">
        <v>0</v>
      </c>
      <c r="V1550" s="51">
        <v>0</v>
      </c>
      <c r="W1550" s="51">
        <v>0</v>
      </c>
      <c r="X1550" s="51">
        <v>0</v>
      </c>
      <c r="Y1550" s="51">
        <v>0</v>
      </c>
      <c r="Z1550" s="51">
        <v>0</v>
      </c>
      <c r="AA1550" s="51">
        <v>0</v>
      </c>
      <c r="AB1550" s="51">
        <v>0</v>
      </c>
      <c r="AC1550" s="51">
        <v>0</v>
      </c>
      <c r="AD1550" s="51">
        <v>0</v>
      </c>
      <c r="AE1550" s="51">
        <v>0</v>
      </c>
      <c r="AF1550" s="51">
        <v>0</v>
      </c>
      <c r="AG1550" s="51">
        <v>0</v>
      </c>
    </row>
    <row r="1551" spans="1:33" x14ac:dyDescent="0.25">
      <c r="A1551" s="51">
        <v>1546</v>
      </c>
      <c r="B1551" s="51">
        <v>1544</v>
      </c>
      <c r="C1551" s="51">
        <v>1544</v>
      </c>
      <c r="D1551" s="51">
        <v>1541</v>
      </c>
      <c r="E1551" s="51">
        <v>1540</v>
      </c>
      <c r="F1551" s="51">
        <v>1533</v>
      </c>
      <c r="G1551" s="51">
        <v>1530</v>
      </c>
      <c r="H1551" s="51">
        <v>1529</v>
      </c>
      <c r="I1551" s="51">
        <v>1527</v>
      </c>
      <c r="J1551" s="51">
        <v>1518</v>
      </c>
      <c r="K1551" s="51">
        <v>1504</v>
      </c>
      <c r="L1551" s="51">
        <v>1498</v>
      </c>
      <c r="M1551" s="51">
        <v>1493</v>
      </c>
      <c r="N1551" s="51">
        <v>1485</v>
      </c>
      <c r="O1551" s="51">
        <v>1469</v>
      </c>
      <c r="P1551" s="50" t="s">
        <v>16</v>
      </c>
      <c r="Q1551" s="46" t="s">
        <v>6497</v>
      </c>
      <c r="R1551" s="46" t="s">
        <v>8959</v>
      </c>
      <c r="S1551" s="51">
        <v>0</v>
      </c>
      <c r="T1551" s="51">
        <v>0</v>
      </c>
      <c r="U1551" s="51">
        <v>0</v>
      </c>
      <c r="V1551" s="51">
        <v>0</v>
      </c>
      <c r="W1551" s="51">
        <v>0</v>
      </c>
      <c r="X1551" s="51">
        <v>0</v>
      </c>
      <c r="Y1551" s="51">
        <v>0</v>
      </c>
      <c r="Z1551" s="51">
        <v>0</v>
      </c>
      <c r="AA1551" s="51">
        <v>0</v>
      </c>
      <c r="AB1551" s="51">
        <v>0</v>
      </c>
      <c r="AC1551" s="51">
        <v>0</v>
      </c>
      <c r="AD1551" s="51">
        <v>0</v>
      </c>
      <c r="AE1551" s="51">
        <v>0</v>
      </c>
      <c r="AF1551" s="51">
        <v>0</v>
      </c>
      <c r="AG1551" s="51">
        <v>0</v>
      </c>
    </row>
    <row r="1552" spans="1:33" x14ac:dyDescent="0.25">
      <c r="A1552" s="51">
        <v>1547</v>
      </c>
      <c r="B1552" s="51">
        <v>1545</v>
      </c>
      <c r="C1552" s="51">
        <v>1545</v>
      </c>
      <c r="D1552" s="51">
        <v>1542</v>
      </c>
      <c r="E1552" s="51">
        <v>1541</v>
      </c>
      <c r="F1552" s="51">
        <v>1534</v>
      </c>
      <c r="G1552" s="51">
        <v>1531</v>
      </c>
      <c r="H1552" s="51">
        <v>1530</v>
      </c>
      <c r="I1552" s="51">
        <v>1528</v>
      </c>
      <c r="J1552" s="51">
        <v>1519</v>
      </c>
      <c r="K1552" s="51">
        <v>1505</v>
      </c>
      <c r="L1552" s="51">
        <v>1499</v>
      </c>
      <c r="M1552" s="51">
        <v>1494</v>
      </c>
      <c r="N1552" s="51">
        <v>1486</v>
      </c>
      <c r="O1552" s="51">
        <v>1470</v>
      </c>
      <c r="P1552" s="50" t="s">
        <v>16</v>
      </c>
      <c r="Q1552" s="46" t="s">
        <v>6497</v>
      </c>
      <c r="R1552" s="46" t="s">
        <v>8961</v>
      </c>
      <c r="S1552" s="51">
        <v>0</v>
      </c>
      <c r="T1552" s="51">
        <v>0</v>
      </c>
      <c r="U1552" s="51">
        <v>0</v>
      </c>
      <c r="V1552" s="51">
        <v>0</v>
      </c>
      <c r="W1552" s="51">
        <v>0</v>
      </c>
      <c r="X1552" s="51">
        <v>0</v>
      </c>
      <c r="Y1552" s="51">
        <v>0</v>
      </c>
      <c r="Z1552" s="51">
        <v>0</v>
      </c>
      <c r="AA1552" s="51">
        <v>0</v>
      </c>
      <c r="AB1552" s="51">
        <v>0</v>
      </c>
      <c r="AC1552" s="51">
        <v>0</v>
      </c>
      <c r="AD1552" s="51">
        <v>0</v>
      </c>
      <c r="AE1552" s="51">
        <v>0</v>
      </c>
      <c r="AF1552" s="51">
        <v>0</v>
      </c>
      <c r="AG1552" s="51">
        <v>0</v>
      </c>
    </row>
    <row r="1553" spans="1:33" x14ac:dyDescent="0.25">
      <c r="A1553" s="51">
        <v>1548</v>
      </c>
      <c r="B1553" s="51">
        <v>1546</v>
      </c>
      <c r="C1553" s="51">
        <v>1546</v>
      </c>
      <c r="D1553" s="51">
        <v>1543</v>
      </c>
      <c r="E1553" s="51">
        <v>1542</v>
      </c>
      <c r="F1553" s="51">
        <v>1535</v>
      </c>
      <c r="G1553" s="51">
        <v>1532</v>
      </c>
      <c r="H1553" s="51">
        <v>1531</v>
      </c>
      <c r="I1553" s="51">
        <v>1529</v>
      </c>
      <c r="J1553" s="51">
        <v>1520</v>
      </c>
      <c r="K1553" s="51">
        <v>1506</v>
      </c>
      <c r="L1553" s="51">
        <v>1500</v>
      </c>
      <c r="M1553" s="51">
        <v>1495</v>
      </c>
      <c r="N1553" s="51">
        <v>1487</v>
      </c>
      <c r="O1553" s="51">
        <v>1471</v>
      </c>
      <c r="P1553" s="50" t="s">
        <v>16</v>
      </c>
      <c r="Q1553" s="46" t="s">
        <v>3259</v>
      </c>
      <c r="R1553" s="46" t="s">
        <v>8962</v>
      </c>
      <c r="S1553" s="51">
        <v>0</v>
      </c>
      <c r="T1553" s="51">
        <v>0</v>
      </c>
      <c r="U1553" s="51">
        <v>0</v>
      </c>
      <c r="V1553" s="51">
        <v>0</v>
      </c>
      <c r="W1553" s="51">
        <v>0</v>
      </c>
      <c r="X1553" s="51">
        <v>0</v>
      </c>
      <c r="Y1553" s="51">
        <v>0</v>
      </c>
      <c r="Z1553" s="51">
        <v>0</v>
      </c>
      <c r="AA1553" s="51">
        <v>0</v>
      </c>
      <c r="AB1553" s="51">
        <v>0</v>
      </c>
      <c r="AC1553" s="51">
        <v>0</v>
      </c>
      <c r="AD1553" s="51">
        <v>0</v>
      </c>
      <c r="AE1553" s="51">
        <v>0</v>
      </c>
      <c r="AF1553" s="51">
        <v>0</v>
      </c>
      <c r="AG1553" s="51">
        <v>0</v>
      </c>
    </row>
    <row r="1554" spans="1:33" x14ac:dyDescent="0.25">
      <c r="A1554" s="51">
        <v>1549</v>
      </c>
      <c r="B1554" s="51">
        <v>1547</v>
      </c>
      <c r="C1554" s="51">
        <v>1547</v>
      </c>
      <c r="D1554" s="51">
        <v>1544</v>
      </c>
      <c r="E1554" s="51">
        <v>1543</v>
      </c>
      <c r="F1554" s="51">
        <v>1536</v>
      </c>
      <c r="G1554" s="51">
        <v>1533</v>
      </c>
      <c r="H1554" s="51">
        <v>1532</v>
      </c>
      <c r="I1554" s="51">
        <v>1530</v>
      </c>
      <c r="J1554" s="51">
        <v>1521</v>
      </c>
      <c r="K1554" s="51">
        <v>1507</v>
      </c>
      <c r="L1554" s="51">
        <v>1501</v>
      </c>
      <c r="M1554" s="51">
        <v>1496</v>
      </c>
      <c r="N1554" s="51">
        <v>1488</v>
      </c>
      <c r="O1554" s="51">
        <v>1472</v>
      </c>
      <c r="P1554" s="50" t="s">
        <v>16</v>
      </c>
      <c r="Q1554" s="46" t="s">
        <v>3259</v>
      </c>
      <c r="R1554" s="46" t="s">
        <v>8963</v>
      </c>
      <c r="S1554" s="51">
        <v>0</v>
      </c>
      <c r="T1554" s="51">
        <v>0</v>
      </c>
      <c r="U1554" s="51">
        <v>0</v>
      </c>
      <c r="V1554" s="51">
        <v>0</v>
      </c>
      <c r="W1554" s="51">
        <v>0</v>
      </c>
      <c r="X1554" s="51">
        <v>0</v>
      </c>
      <c r="Y1554" s="51">
        <v>0</v>
      </c>
      <c r="Z1554" s="51">
        <v>0</v>
      </c>
      <c r="AA1554" s="51">
        <v>0</v>
      </c>
      <c r="AB1554" s="51">
        <v>0</v>
      </c>
      <c r="AC1554" s="51">
        <v>0</v>
      </c>
      <c r="AD1554" s="51">
        <v>0</v>
      </c>
      <c r="AE1554" s="51">
        <v>0</v>
      </c>
      <c r="AF1554" s="51">
        <v>0</v>
      </c>
      <c r="AG1554" s="51">
        <v>0</v>
      </c>
    </row>
    <row r="1555" spans="1:33" x14ac:dyDescent="0.25">
      <c r="A1555" s="51">
        <v>1550</v>
      </c>
      <c r="B1555" s="51">
        <v>1548</v>
      </c>
      <c r="C1555" s="51">
        <v>1548</v>
      </c>
      <c r="D1555" s="51">
        <v>1545</v>
      </c>
      <c r="E1555" s="51">
        <v>1544</v>
      </c>
      <c r="F1555" s="51">
        <v>1538</v>
      </c>
      <c r="G1555" s="51">
        <v>1535</v>
      </c>
      <c r="H1555" s="51">
        <v>1534</v>
      </c>
      <c r="I1555" s="51">
        <v>1532</v>
      </c>
      <c r="J1555" s="51">
        <v>1523</v>
      </c>
      <c r="K1555" s="51">
        <v>1509</v>
      </c>
      <c r="L1555" s="51">
        <v>1503</v>
      </c>
      <c r="M1555" s="51">
        <v>1498</v>
      </c>
      <c r="N1555" s="51">
        <v>1491</v>
      </c>
      <c r="O1555" s="51">
        <v>1475</v>
      </c>
      <c r="P1555" s="50" t="s">
        <v>16</v>
      </c>
      <c r="Q1555" s="46" t="s">
        <v>6501</v>
      </c>
      <c r="R1555" s="46" t="s">
        <v>8970</v>
      </c>
      <c r="S1555" s="51">
        <v>0</v>
      </c>
      <c r="T1555" s="51">
        <v>0</v>
      </c>
      <c r="U1555" s="51">
        <v>0</v>
      </c>
      <c r="V1555" s="51">
        <v>0</v>
      </c>
      <c r="W1555" s="51">
        <v>0</v>
      </c>
      <c r="X1555" s="51">
        <v>0</v>
      </c>
      <c r="Y1555" s="51">
        <v>0</v>
      </c>
      <c r="Z1555" s="51">
        <v>0</v>
      </c>
      <c r="AA1555" s="51">
        <v>0</v>
      </c>
      <c r="AB1555" s="51">
        <v>0</v>
      </c>
      <c r="AC1555" s="51">
        <v>0</v>
      </c>
      <c r="AD1555" s="51">
        <v>0</v>
      </c>
      <c r="AE1555" s="51">
        <v>0</v>
      </c>
      <c r="AF1555" s="51">
        <v>0</v>
      </c>
      <c r="AG1555" s="51">
        <v>0</v>
      </c>
    </row>
    <row r="1556" spans="1:33" x14ac:dyDescent="0.25">
      <c r="A1556" s="51">
        <v>1551</v>
      </c>
      <c r="B1556" s="51">
        <v>1549</v>
      </c>
      <c r="C1556" s="51">
        <v>1549</v>
      </c>
      <c r="D1556" s="51">
        <v>1546</v>
      </c>
      <c r="E1556" s="51">
        <v>1545</v>
      </c>
      <c r="F1556" s="51">
        <v>1539</v>
      </c>
      <c r="G1556" s="51">
        <v>1536</v>
      </c>
      <c r="H1556" s="51">
        <v>1535</v>
      </c>
      <c r="I1556" s="51">
        <v>1533</v>
      </c>
      <c r="J1556" s="51">
        <v>1524</v>
      </c>
      <c r="K1556" s="51">
        <v>1510</v>
      </c>
      <c r="L1556" s="51">
        <v>1504</v>
      </c>
      <c r="M1556" s="51">
        <v>1499</v>
      </c>
      <c r="N1556" s="51">
        <v>1492</v>
      </c>
      <c r="O1556" s="51">
        <v>1476</v>
      </c>
      <c r="P1556" s="50" t="s">
        <v>16</v>
      </c>
      <c r="Q1556" s="46" t="s">
        <v>6501</v>
      </c>
      <c r="R1556" s="46" t="s">
        <v>8971</v>
      </c>
      <c r="S1556" s="51">
        <v>0</v>
      </c>
      <c r="T1556" s="51">
        <v>0</v>
      </c>
      <c r="U1556" s="51">
        <v>0</v>
      </c>
      <c r="V1556" s="51">
        <v>0</v>
      </c>
      <c r="W1556" s="51">
        <v>0</v>
      </c>
      <c r="X1556" s="51">
        <v>0</v>
      </c>
      <c r="Y1556" s="51">
        <v>0</v>
      </c>
      <c r="Z1556" s="51">
        <v>0</v>
      </c>
      <c r="AA1556" s="51">
        <v>0</v>
      </c>
      <c r="AB1556" s="51">
        <v>0</v>
      </c>
      <c r="AC1556" s="51">
        <v>0</v>
      </c>
      <c r="AD1556" s="51">
        <v>0</v>
      </c>
      <c r="AE1556" s="51">
        <v>0</v>
      </c>
      <c r="AF1556" s="51">
        <v>0</v>
      </c>
      <c r="AG1556" s="51">
        <v>0</v>
      </c>
    </row>
    <row r="1557" spans="1:33" x14ac:dyDescent="0.25">
      <c r="A1557" s="51">
        <v>1552</v>
      </c>
      <c r="B1557" s="51">
        <v>1550</v>
      </c>
      <c r="C1557" s="51">
        <v>1550</v>
      </c>
      <c r="D1557" s="51">
        <v>1547</v>
      </c>
      <c r="E1557" s="51">
        <v>1546</v>
      </c>
      <c r="F1557" s="51">
        <v>1540</v>
      </c>
      <c r="G1557" s="51">
        <v>1537</v>
      </c>
      <c r="H1557" s="51">
        <v>1536</v>
      </c>
      <c r="I1557" s="51">
        <v>1534</v>
      </c>
      <c r="J1557" s="51">
        <v>1525</v>
      </c>
      <c r="K1557" s="51">
        <v>1511</v>
      </c>
      <c r="L1557" s="51">
        <v>1505</v>
      </c>
      <c r="M1557" s="51">
        <v>1500</v>
      </c>
      <c r="N1557" s="51">
        <v>1493</v>
      </c>
      <c r="O1557" s="51">
        <v>1478</v>
      </c>
      <c r="P1557" s="50" t="s">
        <v>16</v>
      </c>
      <c r="Q1557" s="46" t="s">
        <v>6501</v>
      </c>
      <c r="R1557" s="46" t="s">
        <v>8973</v>
      </c>
      <c r="S1557" s="51">
        <v>0</v>
      </c>
      <c r="T1557" s="51">
        <v>0</v>
      </c>
      <c r="U1557" s="51">
        <v>0</v>
      </c>
      <c r="V1557" s="51">
        <v>0</v>
      </c>
      <c r="W1557" s="51">
        <v>0</v>
      </c>
      <c r="X1557" s="51">
        <v>0</v>
      </c>
      <c r="Y1557" s="51">
        <v>0</v>
      </c>
      <c r="Z1557" s="51">
        <v>0</v>
      </c>
      <c r="AA1557" s="51">
        <v>0</v>
      </c>
      <c r="AB1557" s="51">
        <v>0</v>
      </c>
      <c r="AC1557" s="51">
        <v>0</v>
      </c>
      <c r="AD1557" s="51">
        <v>0</v>
      </c>
      <c r="AE1557" s="51">
        <v>0</v>
      </c>
      <c r="AF1557" s="51">
        <v>0</v>
      </c>
      <c r="AG1557" s="51">
        <v>0</v>
      </c>
    </row>
    <row r="1558" spans="1:33" x14ac:dyDescent="0.25">
      <c r="A1558" s="51">
        <v>1553</v>
      </c>
      <c r="B1558" s="51">
        <v>1551</v>
      </c>
      <c r="C1558" s="51">
        <v>1551</v>
      </c>
      <c r="D1558" s="51">
        <v>1548</v>
      </c>
      <c r="E1558" s="51">
        <v>1547</v>
      </c>
      <c r="F1558" s="51">
        <v>1541</v>
      </c>
      <c r="G1558" s="51">
        <v>1538</v>
      </c>
      <c r="H1558" s="51">
        <v>1537</v>
      </c>
      <c r="I1558" s="51">
        <v>1535</v>
      </c>
      <c r="J1558" s="51">
        <v>1526</v>
      </c>
      <c r="K1558" s="51">
        <v>1512</v>
      </c>
      <c r="L1558" s="51">
        <v>1506</v>
      </c>
      <c r="M1558" s="51">
        <v>1501</v>
      </c>
      <c r="N1558" s="51">
        <v>1494</v>
      </c>
      <c r="O1558" s="51">
        <v>1479</v>
      </c>
      <c r="P1558" s="50" t="s">
        <v>16</v>
      </c>
      <c r="Q1558" s="46" t="s">
        <v>6504</v>
      </c>
      <c r="R1558" s="46" t="s">
        <v>8974</v>
      </c>
      <c r="S1558" s="51">
        <v>0</v>
      </c>
      <c r="T1558" s="51">
        <v>0</v>
      </c>
      <c r="U1558" s="51">
        <v>0</v>
      </c>
      <c r="V1558" s="51">
        <v>0</v>
      </c>
      <c r="W1558" s="51">
        <v>0</v>
      </c>
      <c r="X1558" s="51">
        <v>0</v>
      </c>
      <c r="Y1558" s="51">
        <v>0</v>
      </c>
      <c r="Z1558" s="51">
        <v>0</v>
      </c>
      <c r="AA1558" s="51">
        <v>0</v>
      </c>
      <c r="AB1558" s="51">
        <v>0</v>
      </c>
      <c r="AC1558" s="51">
        <v>0</v>
      </c>
      <c r="AD1558" s="51">
        <v>0</v>
      </c>
      <c r="AE1558" s="51">
        <v>0</v>
      </c>
      <c r="AF1558" s="51">
        <v>0</v>
      </c>
      <c r="AG1558" s="51">
        <v>0</v>
      </c>
    </row>
    <row r="1559" spans="1:33" x14ac:dyDescent="0.25">
      <c r="A1559" s="51">
        <v>1554</v>
      </c>
      <c r="B1559" s="51">
        <v>1552</v>
      </c>
      <c r="C1559" s="51">
        <v>1552</v>
      </c>
      <c r="D1559" s="51">
        <v>1549</v>
      </c>
      <c r="E1559" s="51">
        <v>1548</v>
      </c>
      <c r="F1559" s="51">
        <v>1542</v>
      </c>
      <c r="G1559" s="51">
        <v>1539</v>
      </c>
      <c r="H1559" s="51">
        <v>1538</v>
      </c>
      <c r="I1559" s="51">
        <v>1536</v>
      </c>
      <c r="J1559" s="51">
        <v>1527</v>
      </c>
      <c r="K1559" s="51">
        <v>1513</v>
      </c>
      <c r="L1559" s="51">
        <v>1507</v>
      </c>
      <c r="M1559" s="51">
        <v>1502</v>
      </c>
      <c r="N1559" s="51">
        <v>1495</v>
      </c>
      <c r="O1559" s="51">
        <v>1480</v>
      </c>
      <c r="P1559" s="50" t="s">
        <v>16</v>
      </c>
      <c r="Q1559" s="46" t="s">
        <v>6504</v>
      </c>
      <c r="R1559" s="46" t="s">
        <v>8975</v>
      </c>
      <c r="S1559" s="51">
        <v>0</v>
      </c>
      <c r="T1559" s="51">
        <v>0</v>
      </c>
      <c r="U1559" s="51">
        <v>0</v>
      </c>
      <c r="V1559" s="51">
        <v>0</v>
      </c>
      <c r="W1559" s="51">
        <v>0</v>
      </c>
      <c r="X1559" s="51">
        <v>0</v>
      </c>
      <c r="Y1559" s="51">
        <v>0</v>
      </c>
      <c r="Z1559" s="51">
        <v>0</v>
      </c>
      <c r="AA1559" s="51">
        <v>0</v>
      </c>
      <c r="AB1559" s="51">
        <v>0</v>
      </c>
      <c r="AC1559" s="51">
        <v>0</v>
      </c>
      <c r="AD1559" s="51">
        <v>0</v>
      </c>
      <c r="AE1559" s="51">
        <v>0</v>
      </c>
      <c r="AF1559" s="51">
        <v>0</v>
      </c>
      <c r="AG1559" s="51">
        <v>0</v>
      </c>
    </row>
    <row r="1560" spans="1:33" x14ac:dyDescent="0.25">
      <c r="A1560" s="51">
        <v>1555</v>
      </c>
      <c r="B1560" s="51">
        <v>1553</v>
      </c>
      <c r="C1560" s="51">
        <v>1553</v>
      </c>
      <c r="D1560" s="51">
        <v>1550</v>
      </c>
      <c r="E1560" s="51">
        <v>1549</v>
      </c>
      <c r="F1560" s="51">
        <v>1543</v>
      </c>
      <c r="G1560" s="51">
        <v>1540</v>
      </c>
      <c r="H1560" s="51">
        <v>1539</v>
      </c>
      <c r="I1560" s="51">
        <v>1537</v>
      </c>
      <c r="J1560" s="51">
        <v>1528</v>
      </c>
      <c r="K1560" s="51">
        <v>1514</v>
      </c>
      <c r="L1560" s="51">
        <v>1508</v>
      </c>
      <c r="M1560" s="51">
        <v>1503</v>
      </c>
      <c r="N1560" s="51">
        <v>1496</v>
      </c>
      <c r="O1560" s="51">
        <v>1481</v>
      </c>
      <c r="P1560" s="50" t="s">
        <v>16</v>
      </c>
      <c r="Q1560" s="46" t="s">
        <v>6504</v>
      </c>
      <c r="R1560" s="46" t="s">
        <v>8976</v>
      </c>
      <c r="S1560" s="51">
        <v>0</v>
      </c>
      <c r="T1560" s="51">
        <v>0</v>
      </c>
      <c r="U1560" s="51">
        <v>0</v>
      </c>
      <c r="V1560" s="51">
        <v>0</v>
      </c>
      <c r="W1560" s="51">
        <v>0</v>
      </c>
      <c r="X1560" s="51">
        <v>0</v>
      </c>
      <c r="Y1560" s="51">
        <v>0</v>
      </c>
      <c r="Z1560" s="51">
        <v>0</v>
      </c>
      <c r="AA1560" s="51">
        <v>0</v>
      </c>
      <c r="AB1560" s="51">
        <v>0</v>
      </c>
      <c r="AC1560" s="51">
        <v>0</v>
      </c>
      <c r="AD1560" s="51">
        <v>0</v>
      </c>
      <c r="AE1560" s="51">
        <v>0</v>
      </c>
      <c r="AF1560" s="51">
        <v>0</v>
      </c>
      <c r="AG1560" s="51">
        <v>0</v>
      </c>
    </row>
    <row r="1561" spans="1:33" x14ac:dyDescent="0.25">
      <c r="A1561" s="51">
        <v>1556</v>
      </c>
      <c r="B1561" s="51">
        <v>1554</v>
      </c>
      <c r="C1561" s="51">
        <v>1554</v>
      </c>
      <c r="D1561" s="51">
        <v>1551</v>
      </c>
      <c r="E1561" s="51">
        <v>1550</v>
      </c>
      <c r="F1561" s="51">
        <v>1544</v>
      </c>
      <c r="G1561" s="51">
        <v>1541</v>
      </c>
      <c r="H1561" s="51">
        <v>1540</v>
      </c>
      <c r="I1561" s="51">
        <v>1538</v>
      </c>
      <c r="J1561" s="51">
        <v>1529</v>
      </c>
      <c r="K1561" s="51">
        <v>1515</v>
      </c>
      <c r="L1561" s="51">
        <v>1509</v>
      </c>
      <c r="M1561" s="51">
        <v>1504</v>
      </c>
      <c r="N1561" s="51">
        <v>1497</v>
      </c>
      <c r="O1561" s="51">
        <v>1482</v>
      </c>
      <c r="P1561" s="50" t="s">
        <v>16</v>
      </c>
      <c r="Q1561" s="46" t="s">
        <v>6504</v>
      </c>
      <c r="R1561" s="46" t="s">
        <v>8977</v>
      </c>
      <c r="S1561" s="51">
        <v>0</v>
      </c>
      <c r="T1561" s="51">
        <v>0</v>
      </c>
      <c r="U1561" s="51">
        <v>0</v>
      </c>
      <c r="V1561" s="51">
        <v>0</v>
      </c>
      <c r="W1561" s="51">
        <v>0</v>
      </c>
      <c r="X1561" s="51">
        <v>0</v>
      </c>
      <c r="Y1561" s="51">
        <v>0</v>
      </c>
      <c r="Z1561" s="51">
        <v>0</v>
      </c>
      <c r="AA1561" s="51">
        <v>0</v>
      </c>
      <c r="AB1561" s="51">
        <v>0</v>
      </c>
      <c r="AC1561" s="51">
        <v>0</v>
      </c>
      <c r="AD1561" s="51">
        <v>0</v>
      </c>
      <c r="AE1561" s="51">
        <v>0</v>
      </c>
      <c r="AF1561" s="51">
        <v>0</v>
      </c>
      <c r="AG1561" s="51">
        <v>0</v>
      </c>
    </row>
    <row r="1562" spans="1:33" x14ac:dyDescent="0.25">
      <c r="A1562" s="51">
        <v>1557</v>
      </c>
      <c r="B1562" s="51">
        <v>1555</v>
      </c>
      <c r="C1562" s="51">
        <v>1555</v>
      </c>
      <c r="D1562" s="51">
        <v>1552</v>
      </c>
      <c r="E1562" s="51">
        <v>1551</v>
      </c>
      <c r="F1562" s="51">
        <v>1545</v>
      </c>
      <c r="G1562" s="51">
        <v>1542</v>
      </c>
      <c r="H1562" s="51">
        <v>1541</v>
      </c>
      <c r="I1562" s="51">
        <v>1539</v>
      </c>
      <c r="J1562" s="51">
        <v>1530</v>
      </c>
      <c r="K1562" s="51">
        <v>1516</v>
      </c>
      <c r="L1562" s="51">
        <v>1510</v>
      </c>
      <c r="M1562" s="51">
        <v>1505</v>
      </c>
      <c r="N1562" s="51">
        <v>1498</v>
      </c>
      <c r="O1562" s="51">
        <v>1483</v>
      </c>
      <c r="P1562" s="50" t="s">
        <v>16</v>
      </c>
      <c r="Q1562" s="46" t="s">
        <v>6514</v>
      </c>
      <c r="R1562" s="46" t="s">
        <v>8984</v>
      </c>
      <c r="S1562" s="51">
        <v>0</v>
      </c>
      <c r="T1562" s="51">
        <v>0</v>
      </c>
      <c r="U1562" s="51">
        <v>0</v>
      </c>
      <c r="V1562" s="51">
        <v>0</v>
      </c>
      <c r="W1562" s="51">
        <v>0</v>
      </c>
      <c r="X1562" s="51">
        <v>0</v>
      </c>
      <c r="Y1562" s="51">
        <v>0</v>
      </c>
      <c r="Z1562" s="51">
        <v>0</v>
      </c>
      <c r="AA1562" s="51">
        <v>0</v>
      </c>
      <c r="AB1562" s="51">
        <v>0</v>
      </c>
      <c r="AC1562" s="51">
        <v>0</v>
      </c>
      <c r="AD1562" s="51">
        <v>0</v>
      </c>
      <c r="AE1562" s="51">
        <v>0</v>
      </c>
      <c r="AF1562" s="51">
        <v>0</v>
      </c>
      <c r="AG1562" s="51">
        <v>0</v>
      </c>
    </row>
    <row r="1563" spans="1:33" x14ac:dyDescent="0.25">
      <c r="A1563" s="51">
        <v>1558</v>
      </c>
      <c r="B1563" s="51">
        <v>1556</v>
      </c>
      <c r="C1563" s="51">
        <v>1556</v>
      </c>
      <c r="D1563" s="51">
        <v>1553</v>
      </c>
      <c r="E1563" s="51">
        <v>1552</v>
      </c>
      <c r="F1563" s="51">
        <v>1546</v>
      </c>
      <c r="G1563" s="51">
        <v>1543</v>
      </c>
      <c r="H1563" s="51">
        <v>1542</v>
      </c>
      <c r="I1563" s="51">
        <v>1540</v>
      </c>
      <c r="J1563" s="51">
        <v>1531</v>
      </c>
      <c r="K1563" s="51">
        <v>1517</v>
      </c>
      <c r="L1563" s="51">
        <v>1511</v>
      </c>
      <c r="M1563" s="51">
        <v>1506</v>
      </c>
      <c r="N1563" s="51">
        <v>1499</v>
      </c>
      <c r="O1563" s="51">
        <v>1484</v>
      </c>
      <c r="P1563" s="50" t="s">
        <v>16</v>
      </c>
      <c r="Q1563" s="46" t="s">
        <v>6514</v>
      </c>
      <c r="R1563" s="46" t="s">
        <v>8985</v>
      </c>
      <c r="S1563" s="51">
        <v>0</v>
      </c>
      <c r="T1563" s="51">
        <v>0</v>
      </c>
      <c r="U1563" s="51">
        <v>0</v>
      </c>
      <c r="V1563" s="51">
        <v>0</v>
      </c>
      <c r="W1563" s="51">
        <v>0</v>
      </c>
      <c r="X1563" s="51">
        <v>0</v>
      </c>
      <c r="Y1563" s="51">
        <v>0</v>
      </c>
      <c r="Z1563" s="51">
        <v>0</v>
      </c>
      <c r="AA1563" s="51">
        <v>0</v>
      </c>
      <c r="AB1563" s="51">
        <v>0</v>
      </c>
      <c r="AC1563" s="51">
        <v>0</v>
      </c>
      <c r="AD1563" s="51">
        <v>0</v>
      </c>
      <c r="AE1563" s="51">
        <v>0</v>
      </c>
      <c r="AF1563" s="51">
        <v>0</v>
      </c>
      <c r="AG1563" s="51">
        <v>0</v>
      </c>
    </row>
    <row r="1564" spans="1:33" x14ac:dyDescent="0.25">
      <c r="A1564" s="51">
        <v>1559</v>
      </c>
      <c r="B1564" s="51">
        <v>1557</v>
      </c>
      <c r="C1564" s="51">
        <v>1557</v>
      </c>
      <c r="D1564" s="51">
        <v>1554</v>
      </c>
      <c r="E1564" s="51">
        <v>1553</v>
      </c>
      <c r="F1564" s="51">
        <v>1547</v>
      </c>
      <c r="G1564" s="51">
        <v>1544</v>
      </c>
      <c r="H1564" s="51">
        <v>1543</v>
      </c>
      <c r="I1564" s="51">
        <v>1541</v>
      </c>
      <c r="J1564" s="51">
        <v>1532</v>
      </c>
      <c r="K1564" s="51">
        <v>1518</v>
      </c>
      <c r="L1564" s="51">
        <v>1512</v>
      </c>
      <c r="M1564" s="51">
        <v>1507</v>
      </c>
      <c r="N1564" s="51">
        <v>1500</v>
      </c>
      <c r="O1564" s="51">
        <v>1485</v>
      </c>
      <c r="P1564" s="50" t="s">
        <v>16</v>
      </c>
      <c r="Q1564" s="46" t="s">
        <v>6514</v>
      </c>
      <c r="R1564" s="46" t="s">
        <v>8986</v>
      </c>
      <c r="S1564" s="51">
        <v>0</v>
      </c>
      <c r="T1564" s="51">
        <v>0</v>
      </c>
      <c r="U1564" s="51">
        <v>0</v>
      </c>
      <c r="V1564" s="51">
        <v>0</v>
      </c>
      <c r="W1564" s="51">
        <v>0</v>
      </c>
      <c r="X1564" s="51">
        <v>0</v>
      </c>
      <c r="Y1564" s="51">
        <v>0</v>
      </c>
      <c r="Z1564" s="51">
        <v>0</v>
      </c>
      <c r="AA1564" s="51">
        <v>0</v>
      </c>
      <c r="AB1564" s="51">
        <v>0</v>
      </c>
      <c r="AC1564" s="51">
        <v>0</v>
      </c>
      <c r="AD1564" s="51">
        <v>0</v>
      </c>
      <c r="AE1564" s="51">
        <v>0</v>
      </c>
      <c r="AF1564" s="51">
        <v>0</v>
      </c>
      <c r="AG1564" s="51">
        <v>0</v>
      </c>
    </row>
    <row r="1565" spans="1:33" x14ac:dyDescent="0.25">
      <c r="A1565" s="51">
        <v>1560</v>
      </c>
      <c r="B1565" s="51">
        <v>1558</v>
      </c>
      <c r="C1565" s="51">
        <v>1558</v>
      </c>
      <c r="D1565" s="51">
        <v>1555</v>
      </c>
      <c r="E1565" s="51">
        <v>1554</v>
      </c>
      <c r="F1565" s="51">
        <v>1548</v>
      </c>
      <c r="G1565" s="51">
        <v>1545</v>
      </c>
      <c r="H1565" s="51">
        <v>1544</v>
      </c>
      <c r="I1565" s="51">
        <v>1542</v>
      </c>
      <c r="J1565" s="51">
        <v>1533</v>
      </c>
      <c r="K1565" s="51">
        <v>1519</v>
      </c>
      <c r="L1565" s="51">
        <v>1513</v>
      </c>
      <c r="M1565" s="51">
        <v>1508</v>
      </c>
      <c r="N1565" s="51">
        <v>1501</v>
      </c>
      <c r="O1565" s="51">
        <v>1486</v>
      </c>
      <c r="P1565" s="50" t="s">
        <v>16</v>
      </c>
      <c r="Q1565" s="46" t="s">
        <v>6514</v>
      </c>
      <c r="R1565" s="46" t="s">
        <v>8987</v>
      </c>
      <c r="S1565" s="51">
        <v>0</v>
      </c>
      <c r="T1565" s="51">
        <v>0</v>
      </c>
      <c r="U1565" s="51">
        <v>0</v>
      </c>
      <c r="V1565" s="51">
        <v>0</v>
      </c>
      <c r="W1565" s="51">
        <v>0</v>
      </c>
      <c r="X1565" s="51">
        <v>0</v>
      </c>
      <c r="Y1565" s="51">
        <v>0</v>
      </c>
      <c r="Z1565" s="51">
        <v>0</v>
      </c>
      <c r="AA1565" s="51">
        <v>0</v>
      </c>
      <c r="AB1565" s="51">
        <v>0</v>
      </c>
      <c r="AC1565" s="51">
        <v>0</v>
      </c>
      <c r="AD1565" s="51">
        <v>0</v>
      </c>
      <c r="AE1565" s="51">
        <v>0</v>
      </c>
      <c r="AF1565" s="51">
        <v>0</v>
      </c>
      <c r="AG1565" s="51">
        <v>0</v>
      </c>
    </row>
    <row r="1566" spans="1:33" x14ac:dyDescent="0.25">
      <c r="A1566" s="51">
        <v>1561</v>
      </c>
      <c r="B1566" s="51">
        <v>1559</v>
      </c>
      <c r="C1566" s="51">
        <v>1559</v>
      </c>
      <c r="D1566" s="51">
        <v>1556</v>
      </c>
      <c r="E1566" s="51">
        <v>1555</v>
      </c>
      <c r="F1566" s="51">
        <v>1549</v>
      </c>
      <c r="G1566" s="51">
        <v>1546</v>
      </c>
      <c r="H1566" s="51">
        <v>1545</v>
      </c>
      <c r="I1566" s="51">
        <v>1543</v>
      </c>
      <c r="J1566" s="51">
        <v>1534</v>
      </c>
      <c r="K1566" s="51">
        <v>1520</v>
      </c>
      <c r="L1566" s="51">
        <v>1514</v>
      </c>
      <c r="M1566" s="51">
        <v>1509</v>
      </c>
      <c r="N1566" s="51">
        <v>1502</v>
      </c>
      <c r="O1566" s="51">
        <v>1487</v>
      </c>
      <c r="P1566" s="50" t="s">
        <v>16</v>
      </c>
      <c r="Q1566" s="46" t="s">
        <v>6525</v>
      </c>
      <c r="R1566" s="46" t="s">
        <v>8991</v>
      </c>
      <c r="S1566" s="51">
        <v>0</v>
      </c>
      <c r="T1566" s="51">
        <v>0</v>
      </c>
      <c r="U1566" s="51">
        <v>0</v>
      </c>
      <c r="V1566" s="51">
        <v>0</v>
      </c>
      <c r="W1566" s="51">
        <v>0</v>
      </c>
      <c r="X1566" s="51">
        <v>0</v>
      </c>
      <c r="Y1566" s="51">
        <v>0</v>
      </c>
      <c r="Z1566" s="51">
        <v>0</v>
      </c>
      <c r="AA1566" s="51">
        <v>0</v>
      </c>
      <c r="AB1566" s="51">
        <v>0</v>
      </c>
      <c r="AC1566" s="51">
        <v>0</v>
      </c>
      <c r="AD1566" s="51">
        <v>0</v>
      </c>
      <c r="AE1566" s="51">
        <v>0</v>
      </c>
      <c r="AF1566" s="51">
        <v>0</v>
      </c>
      <c r="AG1566" s="51">
        <v>0</v>
      </c>
    </row>
    <row r="1567" spans="1:33" x14ac:dyDescent="0.25">
      <c r="A1567" s="51">
        <v>1562</v>
      </c>
      <c r="B1567" s="51">
        <v>1560</v>
      </c>
      <c r="C1567" s="51">
        <v>1560</v>
      </c>
      <c r="D1567" s="51">
        <v>1557</v>
      </c>
      <c r="E1567" s="51">
        <v>1556</v>
      </c>
      <c r="F1567" s="51">
        <v>1550</v>
      </c>
      <c r="G1567" s="51">
        <v>1547</v>
      </c>
      <c r="H1567" s="51">
        <v>1546</v>
      </c>
      <c r="I1567" s="51">
        <v>1544</v>
      </c>
      <c r="J1567" s="51">
        <v>1535</v>
      </c>
      <c r="K1567" s="51">
        <v>1521</v>
      </c>
      <c r="L1567" s="51">
        <v>1515</v>
      </c>
      <c r="M1567" s="51">
        <v>1510</v>
      </c>
      <c r="N1567" s="51">
        <v>1503</v>
      </c>
      <c r="O1567" s="51">
        <v>1488</v>
      </c>
      <c r="P1567" s="50" t="s">
        <v>16</v>
      </c>
      <c r="Q1567" s="46" t="s">
        <v>6525</v>
      </c>
      <c r="R1567" s="46" t="s">
        <v>8992</v>
      </c>
      <c r="S1567" s="51">
        <v>0</v>
      </c>
      <c r="T1567" s="51">
        <v>0</v>
      </c>
      <c r="U1567" s="51">
        <v>0</v>
      </c>
      <c r="V1567" s="51">
        <v>0</v>
      </c>
      <c r="W1567" s="51">
        <v>0</v>
      </c>
      <c r="X1567" s="51">
        <v>0</v>
      </c>
      <c r="Y1567" s="51">
        <v>0</v>
      </c>
      <c r="Z1567" s="51">
        <v>0</v>
      </c>
      <c r="AA1567" s="51">
        <v>0</v>
      </c>
      <c r="AB1567" s="51">
        <v>0</v>
      </c>
      <c r="AC1567" s="51">
        <v>0</v>
      </c>
      <c r="AD1567" s="51">
        <v>0</v>
      </c>
      <c r="AE1567" s="51">
        <v>0</v>
      </c>
      <c r="AF1567" s="51">
        <v>0</v>
      </c>
      <c r="AG1567" s="51">
        <v>0</v>
      </c>
    </row>
    <row r="1568" spans="1:33" x14ac:dyDescent="0.25">
      <c r="A1568" s="51">
        <v>1563</v>
      </c>
      <c r="B1568" s="51">
        <v>1561</v>
      </c>
      <c r="C1568" s="51">
        <v>1561</v>
      </c>
      <c r="D1568" s="51">
        <v>1558</v>
      </c>
      <c r="E1568" s="51">
        <v>1557</v>
      </c>
      <c r="F1568" s="51">
        <v>1551</v>
      </c>
      <c r="G1568" s="51">
        <v>1548</v>
      </c>
      <c r="H1568" s="51">
        <v>1547</v>
      </c>
      <c r="I1568" s="51">
        <v>1545</v>
      </c>
      <c r="J1568" s="51">
        <v>1536</v>
      </c>
      <c r="K1568" s="51">
        <v>1522</v>
      </c>
      <c r="L1568" s="51">
        <v>1516</v>
      </c>
      <c r="M1568" s="51">
        <v>1511</v>
      </c>
      <c r="N1568" s="51">
        <v>1504</v>
      </c>
      <c r="O1568" s="51">
        <v>1489</v>
      </c>
      <c r="P1568" s="50" t="s">
        <v>16</v>
      </c>
      <c r="Q1568" s="46" t="s">
        <v>6525</v>
      </c>
      <c r="R1568" s="46" t="s">
        <v>8993</v>
      </c>
      <c r="S1568" s="51">
        <v>0</v>
      </c>
      <c r="T1568" s="51">
        <v>0</v>
      </c>
      <c r="U1568" s="51">
        <v>0</v>
      </c>
      <c r="V1568" s="51">
        <v>0</v>
      </c>
      <c r="W1568" s="51">
        <v>0</v>
      </c>
      <c r="X1568" s="51">
        <v>0</v>
      </c>
      <c r="Y1568" s="51">
        <v>0</v>
      </c>
      <c r="Z1568" s="51">
        <v>0</v>
      </c>
      <c r="AA1568" s="51">
        <v>0</v>
      </c>
      <c r="AB1568" s="51">
        <v>0</v>
      </c>
      <c r="AC1568" s="51">
        <v>0</v>
      </c>
      <c r="AD1568" s="51">
        <v>0</v>
      </c>
      <c r="AE1568" s="51">
        <v>0</v>
      </c>
      <c r="AF1568" s="51">
        <v>0</v>
      </c>
      <c r="AG1568" s="51">
        <v>0</v>
      </c>
    </row>
    <row r="1569" spans="1:33" x14ac:dyDescent="0.25">
      <c r="A1569" s="51">
        <v>1564</v>
      </c>
      <c r="B1569" s="51">
        <v>1562</v>
      </c>
      <c r="C1569" s="51">
        <v>1562</v>
      </c>
      <c r="D1569" s="51">
        <v>1559</v>
      </c>
      <c r="E1569" s="51">
        <v>1558</v>
      </c>
      <c r="F1569" s="51">
        <v>1552</v>
      </c>
      <c r="G1569" s="51">
        <v>1549</v>
      </c>
      <c r="H1569" s="51">
        <v>1548</v>
      </c>
      <c r="I1569" s="51">
        <v>1546</v>
      </c>
      <c r="J1569" s="51">
        <v>1537</v>
      </c>
      <c r="K1569" s="51">
        <v>1523</v>
      </c>
      <c r="L1569" s="51">
        <v>1517</v>
      </c>
      <c r="M1569" s="51">
        <v>1512</v>
      </c>
      <c r="N1569" s="51">
        <v>1505</v>
      </c>
      <c r="O1569" s="51">
        <v>1490</v>
      </c>
      <c r="P1569" s="50" t="s">
        <v>16</v>
      </c>
      <c r="Q1569" s="46" t="s">
        <v>6525</v>
      </c>
      <c r="R1569" s="46" t="s">
        <v>8994</v>
      </c>
      <c r="S1569" s="51">
        <v>0</v>
      </c>
      <c r="T1569" s="51">
        <v>0</v>
      </c>
      <c r="U1569" s="51">
        <v>0</v>
      </c>
      <c r="V1569" s="51">
        <v>0</v>
      </c>
      <c r="W1569" s="51">
        <v>0</v>
      </c>
      <c r="X1569" s="51">
        <v>0</v>
      </c>
      <c r="Y1569" s="51">
        <v>0</v>
      </c>
      <c r="Z1569" s="51">
        <v>0</v>
      </c>
      <c r="AA1569" s="51">
        <v>0</v>
      </c>
      <c r="AB1569" s="51">
        <v>0</v>
      </c>
      <c r="AC1569" s="51">
        <v>0</v>
      </c>
      <c r="AD1569" s="51">
        <v>0</v>
      </c>
      <c r="AE1569" s="51">
        <v>0</v>
      </c>
      <c r="AF1569" s="51">
        <v>0</v>
      </c>
      <c r="AG1569" s="51">
        <v>0</v>
      </c>
    </row>
    <row r="1570" spans="1:33" x14ac:dyDescent="0.25">
      <c r="A1570" s="51">
        <v>1565</v>
      </c>
      <c r="B1570" s="51">
        <v>1563</v>
      </c>
      <c r="C1570" s="51">
        <v>1563</v>
      </c>
      <c r="D1570" s="51">
        <v>1560</v>
      </c>
      <c r="E1570" s="51">
        <v>1559</v>
      </c>
      <c r="F1570" s="51">
        <v>1553</v>
      </c>
      <c r="G1570" s="51">
        <v>1550</v>
      </c>
      <c r="H1570" s="51">
        <v>1549</v>
      </c>
      <c r="I1570" s="51">
        <v>1547</v>
      </c>
      <c r="J1570" s="51">
        <v>1538</v>
      </c>
      <c r="K1570" s="51">
        <v>1524</v>
      </c>
      <c r="L1570" s="51">
        <v>1518</v>
      </c>
      <c r="M1570" s="51">
        <v>1513</v>
      </c>
      <c r="N1570" s="51">
        <v>1506</v>
      </c>
      <c r="O1570" s="51">
        <v>1491</v>
      </c>
      <c r="P1570" s="50" t="s">
        <v>16</v>
      </c>
      <c r="Q1570" s="46" t="s">
        <v>6531</v>
      </c>
      <c r="R1570" s="46" t="s">
        <v>8995</v>
      </c>
      <c r="S1570" s="51">
        <v>0</v>
      </c>
      <c r="T1570" s="51">
        <v>0</v>
      </c>
      <c r="U1570" s="51">
        <v>0</v>
      </c>
      <c r="V1570" s="51">
        <v>0</v>
      </c>
      <c r="W1570" s="51">
        <v>0</v>
      </c>
      <c r="X1570" s="51">
        <v>0</v>
      </c>
      <c r="Y1570" s="51">
        <v>0</v>
      </c>
      <c r="Z1570" s="51">
        <v>0</v>
      </c>
      <c r="AA1570" s="51">
        <v>0</v>
      </c>
      <c r="AB1570" s="51">
        <v>0</v>
      </c>
      <c r="AC1570" s="51">
        <v>0</v>
      </c>
      <c r="AD1570" s="51">
        <v>0</v>
      </c>
      <c r="AE1570" s="51">
        <v>0</v>
      </c>
      <c r="AF1570" s="51">
        <v>0</v>
      </c>
      <c r="AG1570" s="51">
        <v>0</v>
      </c>
    </row>
    <row r="1571" spans="1:33" x14ac:dyDescent="0.25">
      <c r="A1571" s="51">
        <v>1566</v>
      </c>
      <c r="B1571" s="51">
        <v>1564</v>
      </c>
      <c r="C1571" s="51">
        <v>1564</v>
      </c>
      <c r="D1571" s="51">
        <v>1561</v>
      </c>
      <c r="E1571" s="51">
        <v>1560</v>
      </c>
      <c r="F1571" s="51">
        <v>1554</v>
      </c>
      <c r="G1571" s="51">
        <v>1551</v>
      </c>
      <c r="H1571" s="51">
        <v>1550</v>
      </c>
      <c r="I1571" s="51">
        <v>1548</v>
      </c>
      <c r="J1571" s="51">
        <v>1540</v>
      </c>
      <c r="K1571" s="51">
        <v>1526</v>
      </c>
      <c r="L1571" s="51">
        <v>1520</v>
      </c>
      <c r="M1571" s="51">
        <v>1515</v>
      </c>
      <c r="N1571" s="51">
        <v>1508</v>
      </c>
      <c r="O1571" s="51">
        <v>1493</v>
      </c>
      <c r="P1571" s="50" t="s">
        <v>16</v>
      </c>
      <c r="Q1571" s="46" t="s">
        <v>6531</v>
      </c>
      <c r="R1571" s="46" t="s">
        <v>8998</v>
      </c>
      <c r="S1571" s="51">
        <v>0</v>
      </c>
      <c r="T1571" s="51">
        <v>0</v>
      </c>
      <c r="U1571" s="51">
        <v>0</v>
      </c>
      <c r="V1571" s="51">
        <v>0</v>
      </c>
      <c r="W1571" s="51">
        <v>0</v>
      </c>
      <c r="X1571" s="51">
        <v>0</v>
      </c>
      <c r="Y1571" s="51">
        <v>0</v>
      </c>
      <c r="Z1571" s="51">
        <v>0</v>
      </c>
      <c r="AA1571" s="51">
        <v>0</v>
      </c>
      <c r="AB1571" s="51">
        <v>0</v>
      </c>
      <c r="AC1571" s="51">
        <v>0</v>
      </c>
      <c r="AD1571" s="51">
        <v>0</v>
      </c>
      <c r="AE1571" s="51">
        <v>0</v>
      </c>
      <c r="AF1571" s="51">
        <v>0</v>
      </c>
      <c r="AG1571" s="51">
        <v>0</v>
      </c>
    </row>
    <row r="1572" spans="1:33" x14ac:dyDescent="0.25">
      <c r="A1572" s="51">
        <v>1567</v>
      </c>
      <c r="B1572" s="51">
        <v>1565</v>
      </c>
      <c r="C1572" s="51">
        <v>1565</v>
      </c>
      <c r="D1572" s="51">
        <v>1562</v>
      </c>
      <c r="E1572" s="51">
        <v>1561</v>
      </c>
      <c r="F1572" s="51">
        <v>1555</v>
      </c>
      <c r="G1572" s="51">
        <v>1552</v>
      </c>
      <c r="H1572" s="51">
        <v>1551</v>
      </c>
      <c r="I1572" s="51">
        <v>1549</v>
      </c>
      <c r="J1572" s="51">
        <v>1542</v>
      </c>
      <c r="K1572" s="51">
        <v>1528</v>
      </c>
      <c r="L1572" s="51">
        <v>1522</v>
      </c>
      <c r="M1572" s="51">
        <v>1517</v>
      </c>
      <c r="N1572" s="51">
        <v>1510</v>
      </c>
      <c r="O1572" s="51">
        <v>1495</v>
      </c>
      <c r="P1572" s="50" t="s">
        <v>16</v>
      </c>
      <c r="Q1572" s="46" t="s">
        <v>6542</v>
      </c>
      <c r="R1572" s="46" t="s">
        <v>9003</v>
      </c>
      <c r="S1572" s="51">
        <v>0</v>
      </c>
      <c r="T1572" s="51">
        <v>0</v>
      </c>
      <c r="U1572" s="51">
        <v>0</v>
      </c>
      <c r="V1572" s="51">
        <v>0</v>
      </c>
      <c r="W1572" s="51">
        <v>0</v>
      </c>
      <c r="X1572" s="51">
        <v>0</v>
      </c>
      <c r="Y1572" s="51">
        <v>0</v>
      </c>
      <c r="Z1572" s="51">
        <v>0</v>
      </c>
      <c r="AA1572" s="51">
        <v>0</v>
      </c>
      <c r="AB1572" s="51">
        <v>0</v>
      </c>
      <c r="AC1572" s="51">
        <v>0</v>
      </c>
      <c r="AD1572" s="51">
        <v>0</v>
      </c>
      <c r="AE1572" s="51">
        <v>0</v>
      </c>
      <c r="AF1572" s="51">
        <v>0</v>
      </c>
      <c r="AG1572" s="51">
        <v>0</v>
      </c>
    </row>
    <row r="1573" spans="1:33" x14ac:dyDescent="0.25">
      <c r="A1573" s="51">
        <v>1568</v>
      </c>
      <c r="B1573" s="51">
        <v>1566</v>
      </c>
      <c r="C1573" s="51">
        <v>1566</v>
      </c>
      <c r="D1573" s="51">
        <v>1563</v>
      </c>
      <c r="E1573" s="51">
        <v>1562</v>
      </c>
      <c r="F1573" s="51">
        <v>1556</v>
      </c>
      <c r="G1573" s="51">
        <v>1553</v>
      </c>
      <c r="H1573" s="51">
        <v>1552</v>
      </c>
      <c r="I1573" s="51">
        <v>1550</v>
      </c>
      <c r="J1573" s="51">
        <v>1543</v>
      </c>
      <c r="K1573" s="51">
        <v>1529</v>
      </c>
      <c r="L1573" s="51">
        <v>1523</v>
      </c>
      <c r="M1573" s="51">
        <v>1518</v>
      </c>
      <c r="N1573" s="51">
        <v>1511</v>
      </c>
      <c r="O1573" s="51">
        <v>1496</v>
      </c>
      <c r="P1573" s="50" t="s">
        <v>16</v>
      </c>
      <c r="Q1573" s="46" t="s">
        <v>6542</v>
      </c>
      <c r="R1573" s="46" t="s">
        <v>9005</v>
      </c>
      <c r="S1573" s="51">
        <v>0</v>
      </c>
      <c r="T1573" s="51">
        <v>0</v>
      </c>
      <c r="U1573" s="51">
        <v>0</v>
      </c>
      <c r="V1573" s="51">
        <v>0</v>
      </c>
      <c r="W1573" s="51">
        <v>0</v>
      </c>
      <c r="X1573" s="51">
        <v>0</v>
      </c>
      <c r="Y1573" s="51">
        <v>0</v>
      </c>
      <c r="Z1573" s="51">
        <v>0</v>
      </c>
      <c r="AA1573" s="51">
        <v>0</v>
      </c>
      <c r="AB1573" s="51">
        <v>0</v>
      </c>
      <c r="AC1573" s="51">
        <v>0</v>
      </c>
      <c r="AD1573" s="51">
        <v>0</v>
      </c>
      <c r="AE1573" s="51">
        <v>0</v>
      </c>
      <c r="AF1573" s="51">
        <v>0</v>
      </c>
      <c r="AG1573" s="51">
        <v>0</v>
      </c>
    </row>
    <row r="1574" spans="1:33" x14ac:dyDescent="0.25">
      <c r="A1574" s="51">
        <v>1569</v>
      </c>
      <c r="B1574" s="51">
        <v>1567</v>
      </c>
      <c r="C1574" s="51">
        <v>1567</v>
      </c>
      <c r="D1574" s="51">
        <v>1564</v>
      </c>
      <c r="E1574" s="51">
        <v>1563</v>
      </c>
      <c r="F1574" s="51">
        <v>1557</v>
      </c>
      <c r="G1574" s="51">
        <v>1554</v>
      </c>
      <c r="H1574" s="51">
        <v>1553</v>
      </c>
      <c r="I1574" s="51">
        <v>1551</v>
      </c>
      <c r="J1574" s="51">
        <v>1544</v>
      </c>
      <c r="K1574" s="51">
        <v>1530</v>
      </c>
      <c r="L1574" s="51">
        <v>1524</v>
      </c>
      <c r="M1574" s="51">
        <v>1519</v>
      </c>
      <c r="N1574" s="51">
        <v>1512</v>
      </c>
      <c r="O1574" s="51">
        <v>1498</v>
      </c>
      <c r="P1574" s="50" t="s">
        <v>16</v>
      </c>
      <c r="Q1574" s="46" t="s">
        <v>3263</v>
      </c>
      <c r="R1574" s="46" t="s">
        <v>9010</v>
      </c>
      <c r="S1574" s="51">
        <v>0</v>
      </c>
      <c r="T1574" s="51">
        <v>0</v>
      </c>
      <c r="U1574" s="51">
        <v>0</v>
      </c>
      <c r="V1574" s="51">
        <v>0</v>
      </c>
      <c r="W1574" s="51">
        <v>0</v>
      </c>
      <c r="X1574" s="51">
        <v>0</v>
      </c>
      <c r="Y1574" s="51">
        <v>0</v>
      </c>
      <c r="Z1574" s="51">
        <v>0</v>
      </c>
      <c r="AA1574" s="51">
        <v>0</v>
      </c>
      <c r="AB1574" s="51">
        <v>0</v>
      </c>
      <c r="AC1574" s="51">
        <v>0</v>
      </c>
      <c r="AD1574" s="51">
        <v>0</v>
      </c>
      <c r="AE1574" s="51">
        <v>0</v>
      </c>
      <c r="AF1574" s="51">
        <v>0</v>
      </c>
      <c r="AG1574" s="51">
        <v>0</v>
      </c>
    </row>
    <row r="1575" spans="1:33" x14ac:dyDescent="0.25">
      <c r="A1575" s="51">
        <v>1570</v>
      </c>
      <c r="B1575" s="51">
        <v>1568</v>
      </c>
      <c r="C1575" s="51">
        <v>1568</v>
      </c>
      <c r="D1575" s="51">
        <v>1565</v>
      </c>
      <c r="E1575" s="51">
        <v>1564</v>
      </c>
      <c r="F1575" s="51">
        <v>1558</v>
      </c>
      <c r="G1575" s="51">
        <v>1555</v>
      </c>
      <c r="H1575" s="51">
        <v>1554</v>
      </c>
      <c r="I1575" s="51">
        <v>1552</v>
      </c>
      <c r="J1575" s="51">
        <v>1545</v>
      </c>
      <c r="K1575" s="51">
        <v>1531</v>
      </c>
      <c r="L1575" s="51">
        <v>1525</v>
      </c>
      <c r="M1575" s="51">
        <v>1520</v>
      </c>
      <c r="N1575" s="51">
        <v>1513</v>
      </c>
      <c r="O1575" s="51">
        <v>1499</v>
      </c>
      <c r="P1575" s="50" t="s">
        <v>16</v>
      </c>
      <c r="Q1575" s="46" t="s">
        <v>3263</v>
      </c>
      <c r="R1575" s="46" t="s">
        <v>9011</v>
      </c>
      <c r="S1575" s="51">
        <v>0</v>
      </c>
      <c r="T1575" s="51">
        <v>0</v>
      </c>
      <c r="U1575" s="51">
        <v>0</v>
      </c>
      <c r="V1575" s="51">
        <v>0</v>
      </c>
      <c r="W1575" s="51">
        <v>0</v>
      </c>
      <c r="X1575" s="51">
        <v>0</v>
      </c>
      <c r="Y1575" s="51">
        <v>0</v>
      </c>
      <c r="Z1575" s="51">
        <v>0</v>
      </c>
      <c r="AA1575" s="51">
        <v>0</v>
      </c>
      <c r="AB1575" s="51">
        <v>0</v>
      </c>
      <c r="AC1575" s="51">
        <v>0</v>
      </c>
      <c r="AD1575" s="51">
        <v>0</v>
      </c>
      <c r="AE1575" s="51">
        <v>0</v>
      </c>
      <c r="AF1575" s="51">
        <v>0</v>
      </c>
      <c r="AG1575" s="51">
        <v>0</v>
      </c>
    </row>
    <row r="1576" spans="1:33" x14ac:dyDescent="0.25">
      <c r="A1576" s="51">
        <v>1571</v>
      </c>
      <c r="B1576" s="51">
        <v>1569</v>
      </c>
      <c r="C1576" s="51">
        <v>1569</v>
      </c>
      <c r="D1576" s="51">
        <v>1566</v>
      </c>
      <c r="E1576" s="51">
        <v>1565</v>
      </c>
      <c r="F1576" s="51">
        <v>1559</v>
      </c>
      <c r="G1576" s="51">
        <v>1556</v>
      </c>
      <c r="H1576" s="51">
        <v>1555</v>
      </c>
      <c r="I1576" s="51">
        <v>1553</v>
      </c>
      <c r="J1576" s="51">
        <v>1546</v>
      </c>
      <c r="K1576" s="51">
        <v>1532</v>
      </c>
      <c r="L1576" s="51">
        <v>1526</v>
      </c>
      <c r="M1576" s="51">
        <v>1521</v>
      </c>
      <c r="N1576" s="51">
        <v>1514</v>
      </c>
      <c r="O1576" s="51">
        <v>1500</v>
      </c>
      <c r="P1576" s="50" t="s">
        <v>16</v>
      </c>
      <c r="Q1576" s="46" t="s">
        <v>3263</v>
      </c>
      <c r="R1576" s="46" t="s">
        <v>9012</v>
      </c>
      <c r="S1576" s="51">
        <v>0</v>
      </c>
      <c r="T1576" s="51">
        <v>0</v>
      </c>
      <c r="U1576" s="51">
        <v>0</v>
      </c>
      <c r="V1576" s="51">
        <v>0</v>
      </c>
      <c r="W1576" s="51">
        <v>0</v>
      </c>
      <c r="X1576" s="51">
        <v>0</v>
      </c>
      <c r="Y1576" s="51">
        <v>0</v>
      </c>
      <c r="Z1576" s="51">
        <v>0</v>
      </c>
      <c r="AA1576" s="51">
        <v>0</v>
      </c>
      <c r="AB1576" s="51">
        <v>0</v>
      </c>
      <c r="AC1576" s="51">
        <v>0</v>
      </c>
      <c r="AD1576" s="51">
        <v>0</v>
      </c>
      <c r="AE1576" s="51">
        <v>0</v>
      </c>
      <c r="AF1576" s="51">
        <v>0</v>
      </c>
      <c r="AG1576" s="51">
        <v>0</v>
      </c>
    </row>
    <row r="1577" spans="1:33" x14ac:dyDescent="0.25">
      <c r="A1577" s="51">
        <v>1572</v>
      </c>
      <c r="B1577" s="51">
        <v>1570</v>
      </c>
      <c r="C1577" s="51">
        <v>1570</v>
      </c>
      <c r="D1577" s="51">
        <v>1567</v>
      </c>
      <c r="E1577" s="51">
        <v>1566</v>
      </c>
      <c r="F1577" s="51">
        <v>1560</v>
      </c>
      <c r="G1577" s="51">
        <v>1557</v>
      </c>
      <c r="H1577" s="51">
        <v>1556</v>
      </c>
      <c r="I1577" s="51">
        <v>1554</v>
      </c>
      <c r="J1577" s="51">
        <v>1547</v>
      </c>
      <c r="K1577" s="51">
        <v>1533</v>
      </c>
      <c r="L1577" s="51">
        <v>1527</v>
      </c>
      <c r="M1577" s="51">
        <v>1522</v>
      </c>
      <c r="N1577" s="51">
        <v>1515</v>
      </c>
      <c r="O1577" s="51">
        <v>1501</v>
      </c>
      <c r="P1577" s="50" t="s">
        <v>16</v>
      </c>
      <c r="Q1577" s="46" t="s">
        <v>3263</v>
      </c>
      <c r="R1577" s="46" t="s">
        <v>9013</v>
      </c>
      <c r="S1577" s="51">
        <v>0</v>
      </c>
      <c r="T1577" s="51">
        <v>0</v>
      </c>
      <c r="U1577" s="51">
        <v>0</v>
      </c>
      <c r="V1577" s="51">
        <v>0</v>
      </c>
      <c r="W1577" s="51">
        <v>0</v>
      </c>
      <c r="X1577" s="51">
        <v>0</v>
      </c>
      <c r="Y1577" s="51">
        <v>0</v>
      </c>
      <c r="Z1577" s="51">
        <v>0</v>
      </c>
      <c r="AA1577" s="51">
        <v>0</v>
      </c>
      <c r="AB1577" s="51">
        <v>0</v>
      </c>
      <c r="AC1577" s="51">
        <v>0</v>
      </c>
      <c r="AD1577" s="51">
        <v>0</v>
      </c>
      <c r="AE1577" s="51">
        <v>0</v>
      </c>
      <c r="AF1577" s="51">
        <v>0</v>
      </c>
      <c r="AG1577" s="51">
        <v>0</v>
      </c>
    </row>
    <row r="1578" spans="1:33" x14ac:dyDescent="0.25">
      <c r="A1578" s="51">
        <v>1573</v>
      </c>
      <c r="B1578" s="51">
        <v>1571</v>
      </c>
      <c r="C1578" s="51">
        <v>1571</v>
      </c>
      <c r="D1578" s="51">
        <v>1568</v>
      </c>
      <c r="E1578" s="51">
        <v>1567</v>
      </c>
      <c r="F1578" s="51">
        <v>1561</v>
      </c>
      <c r="G1578" s="51">
        <v>1558</v>
      </c>
      <c r="H1578" s="51">
        <v>1557</v>
      </c>
      <c r="I1578" s="51">
        <v>1555</v>
      </c>
      <c r="J1578" s="51">
        <v>1548</v>
      </c>
      <c r="K1578" s="51">
        <v>1534</v>
      </c>
      <c r="L1578" s="51">
        <v>1528</v>
      </c>
      <c r="M1578" s="51">
        <v>1523</v>
      </c>
      <c r="N1578" s="51">
        <v>1516</v>
      </c>
      <c r="O1578" s="51">
        <v>1502</v>
      </c>
      <c r="P1578" s="50" t="s">
        <v>16</v>
      </c>
      <c r="Q1578" s="46" t="s">
        <v>6558</v>
      </c>
      <c r="R1578" s="46" t="s">
        <v>9014</v>
      </c>
      <c r="S1578" s="51">
        <v>0</v>
      </c>
      <c r="T1578" s="51">
        <v>0</v>
      </c>
      <c r="U1578" s="51">
        <v>0</v>
      </c>
      <c r="V1578" s="51">
        <v>0</v>
      </c>
      <c r="W1578" s="51">
        <v>0</v>
      </c>
      <c r="X1578" s="51">
        <v>0</v>
      </c>
      <c r="Y1578" s="51">
        <v>0</v>
      </c>
      <c r="Z1578" s="51">
        <v>0</v>
      </c>
      <c r="AA1578" s="51">
        <v>0</v>
      </c>
      <c r="AB1578" s="51">
        <v>0</v>
      </c>
      <c r="AC1578" s="51">
        <v>0</v>
      </c>
      <c r="AD1578" s="51">
        <v>0</v>
      </c>
      <c r="AE1578" s="51">
        <v>0</v>
      </c>
      <c r="AF1578" s="51">
        <v>0</v>
      </c>
      <c r="AG1578" s="51">
        <v>0</v>
      </c>
    </row>
    <row r="1579" spans="1:33" x14ac:dyDescent="0.25">
      <c r="A1579" s="51">
        <v>1574</v>
      </c>
      <c r="B1579" s="51">
        <v>1572</v>
      </c>
      <c r="C1579" s="51">
        <v>1572</v>
      </c>
      <c r="D1579" s="51">
        <v>1569</v>
      </c>
      <c r="E1579" s="51">
        <v>1568</v>
      </c>
      <c r="F1579" s="51">
        <v>1562</v>
      </c>
      <c r="G1579" s="51">
        <v>1559</v>
      </c>
      <c r="H1579" s="51">
        <v>1558</v>
      </c>
      <c r="I1579" s="51">
        <v>1556</v>
      </c>
      <c r="J1579" s="51">
        <v>1549</v>
      </c>
      <c r="K1579" s="51">
        <v>1535</v>
      </c>
      <c r="L1579" s="51">
        <v>1529</v>
      </c>
      <c r="M1579" s="51">
        <v>1524</v>
      </c>
      <c r="N1579" s="51">
        <v>1517</v>
      </c>
      <c r="O1579" s="51">
        <v>1503</v>
      </c>
      <c r="P1579" s="50" t="s">
        <v>16</v>
      </c>
      <c r="Q1579" s="46" t="s">
        <v>6558</v>
      </c>
      <c r="R1579" s="46" t="s">
        <v>9015</v>
      </c>
      <c r="S1579" s="51">
        <v>0</v>
      </c>
      <c r="T1579" s="51">
        <v>0</v>
      </c>
      <c r="U1579" s="51">
        <v>0</v>
      </c>
      <c r="V1579" s="51">
        <v>0</v>
      </c>
      <c r="W1579" s="51">
        <v>0</v>
      </c>
      <c r="X1579" s="51">
        <v>0</v>
      </c>
      <c r="Y1579" s="51">
        <v>0</v>
      </c>
      <c r="Z1579" s="51">
        <v>0</v>
      </c>
      <c r="AA1579" s="51">
        <v>0</v>
      </c>
      <c r="AB1579" s="51">
        <v>0</v>
      </c>
      <c r="AC1579" s="51">
        <v>0</v>
      </c>
      <c r="AD1579" s="51">
        <v>0</v>
      </c>
      <c r="AE1579" s="51">
        <v>0</v>
      </c>
      <c r="AF1579" s="51">
        <v>0</v>
      </c>
      <c r="AG1579" s="51">
        <v>0</v>
      </c>
    </row>
    <row r="1580" spans="1:33" x14ac:dyDescent="0.25">
      <c r="A1580" s="51">
        <v>1575</v>
      </c>
      <c r="B1580" s="51">
        <v>1573</v>
      </c>
      <c r="C1580" s="51">
        <v>1573</v>
      </c>
      <c r="D1580" s="51">
        <v>1570</v>
      </c>
      <c r="E1580" s="51">
        <v>1569</v>
      </c>
      <c r="F1580" s="51">
        <v>1563</v>
      </c>
      <c r="G1580" s="51">
        <v>1560</v>
      </c>
      <c r="H1580" s="51">
        <v>1559</v>
      </c>
      <c r="I1580" s="51">
        <v>1557</v>
      </c>
      <c r="J1580" s="51">
        <v>1550</v>
      </c>
      <c r="K1580" s="51">
        <v>1536</v>
      </c>
      <c r="L1580" s="51">
        <v>1530</v>
      </c>
      <c r="M1580" s="51">
        <v>1525</v>
      </c>
      <c r="N1580" s="51">
        <v>1518</v>
      </c>
      <c r="O1580" s="51">
        <v>1504</v>
      </c>
      <c r="P1580" s="50" t="s">
        <v>16</v>
      </c>
      <c r="Q1580" s="46" t="s">
        <v>6558</v>
      </c>
      <c r="R1580" s="46" t="s">
        <v>9016</v>
      </c>
      <c r="S1580" s="51">
        <v>0</v>
      </c>
      <c r="T1580" s="51">
        <v>0</v>
      </c>
      <c r="U1580" s="51">
        <v>0</v>
      </c>
      <c r="V1580" s="51">
        <v>0</v>
      </c>
      <c r="W1580" s="51">
        <v>0</v>
      </c>
      <c r="X1580" s="51">
        <v>0</v>
      </c>
      <c r="Y1580" s="51">
        <v>0</v>
      </c>
      <c r="Z1580" s="51">
        <v>0</v>
      </c>
      <c r="AA1580" s="51">
        <v>0</v>
      </c>
      <c r="AB1580" s="51">
        <v>0</v>
      </c>
      <c r="AC1580" s="51">
        <v>0</v>
      </c>
      <c r="AD1580" s="51">
        <v>0</v>
      </c>
      <c r="AE1580" s="51">
        <v>0</v>
      </c>
      <c r="AF1580" s="51">
        <v>0</v>
      </c>
      <c r="AG1580" s="51">
        <v>0</v>
      </c>
    </row>
    <row r="1581" spans="1:33" x14ac:dyDescent="0.25">
      <c r="A1581" s="51">
        <v>1576</v>
      </c>
      <c r="B1581" s="51">
        <v>1574</v>
      </c>
      <c r="C1581" s="51">
        <v>1574</v>
      </c>
      <c r="D1581" s="51">
        <v>1571</v>
      </c>
      <c r="E1581" s="51">
        <v>1570</v>
      </c>
      <c r="F1581" s="51">
        <v>1564</v>
      </c>
      <c r="G1581" s="51">
        <v>1561</v>
      </c>
      <c r="H1581" s="51">
        <v>1560</v>
      </c>
      <c r="I1581" s="51">
        <v>1558</v>
      </c>
      <c r="J1581" s="51">
        <v>1551</v>
      </c>
      <c r="K1581" s="51">
        <v>1537</v>
      </c>
      <c r="L1581" s="51">
        <v>1531</v>
      </c>
      <c r="M1581" s="51">
        <v>1526</v>
      </c>
      <c r="N1581" s="51">
        <v>1519</v>
      </c>
      <c r="O1581" s="51">
        <v>1505</v>
      </c>
      <c r="P1581" s="50" t="s">
        <v>16</v>
      </c>
      <c r="Q1581" s="46" t="s">
        <v>6558</v>
      </c>
      <c r="R1581" s="46" t="s">
        <v>9017</v>
      </c>
      <c r="S1581" s="51">
        <v>0</v>
      </c>
      <c r="T1581" s="51">
        <v>0</v>
      </c>
      <c r="U1581" s="51">
        <v>0</v>
      </c>
      <c r="V1581" s="51">
        <v>0</v>
      </c>
      <c r="W1581" s="51">
        <v>0</v>
      </c>
      <c r="X1581" s="51">
        <v>0</v>
      </c>
      <c r="Y1581" s="51">
        <v>0</v>
      </c>
      <c r="Z1581" s="51">
        <v>0</v>
      </c>
      <c r="AA1581" s="51">
        <v>0</v>
      </c>
      <c r="AB1581" s="51">
        <v>0</v>
      </c>
      <c r="AC1581" s="51">
        <v>0</v>
      </c>
      <c r="AD1581" s="51">
        <v>0</v>
      </c>
      <c r="AE1581" s="51">
        <v>0</v>
      </c>
      <c r="AF1581" s="51">
        <v>0</v>
      </c>
      <c r="AG1581" s="51">
        <v>0</v>
      </c>
    </row>
    <row r="1582" spans="1:33" x14ac:dyDescent="0.25">
      <c r="A1582" s="51">
        <v>1577</v>
      </c>
      <c r="B1582" s="51">
        <v>1575</v>
      </c>
      <c r="C1582" s="51">
        <v>1575</v>
      </c>
      <c r="D1582" s="51">
        <v>1572</v>
      </c>
      <c r="E1582" s="51">
        <v>1571</v>
      </c>
      <c r="F1582" s="51">
        <v>1565</v>
      </c>
      <c r="G1582" s="51">
        <v>1562</v>
      </c>
      <c r="H1582" s="51">
        <v>1561</v>
      </c>
      <c r="I1582" s="51">
        <v>1559</v>
      </c>
      <c r="J1582" s="51">
        <v>1552</v>
      </c>
      <c r="K1582" s="51">
        <v>1539</v>
      </c>
      <c r="L1582" s="51">
        <v>1533</v>
      </c>
      <c r="M1582" s="51">
        <v>1528</v>
      </c>
      <c r="N1582" s="51">
        <v>1521</v>
      </c>
      <c r="O1582" s="51">
        <v>1507</v>
      </c>
      <c r="P1582" s="50" t="s">
        <v>16</v>
      </c>
      <c r="Q1582" s="46" t="s">
        <v>6561</v>
      </c>
      <c r="R1582" s="46" t="s">
        <v>9019</v>
      </c>
      <c r="S1582" s="51">
        <v>0</v>
      </c>
      <c r="T1582" s="51">
        <v>0</v>
      </c>
      <c r="U1582" s="51">
        <v>0</v>
      </c>
      <c r="V1582" s="51">
        <v>0</v>
      </c>
      <c r="W1582" s="51">
        <v>0</v>
      </c>
      <c r="X1582" s="51">
        <v>0</v>
      </c>
      <c r="Y1582" s="51">
        <v>0</v>
      </c>
      <c r="Z1582" s="51">
        <v>0</v>
      </c>
      <c r="AA1582" s="51">
        <v>0</v>
      </c>
      <c r="AB1582" s="51">
        <v>0</v>
      </c>
      <c r="AC1582" s="51">
        <v>0</v>
      </c>
      <c r="AD1582" s="51">
        <v>0</v>
      </c>
      <c r="AE1582" s="51">
        <v>0</v>
      </c>
      <c r="AF1582" s="51">
        <v>0</v>
      </c>
      <c r="AG1582" s="51">
        <v>0</v>
      </c>
    </row>
    <row r="1583" spans="1:33" x14ac:dyDescent="0.25">
      <c r="A1583" s="51">
        <v>1578</v>
      </c>
      <c r="B1583" s="51">
        <v>1576</v>
      </c>
      <c r="C1583" s="51">
        <v>1576</v>
      </c>
      <c r="D1583" s="51">
        <v>1573</v>
      </c>
      <c r="E1583" s="51">
        <v>1572</v>
      </c>
      <c r="F1583" s="51">
        <v>1566</v>
      </c>
      <c r="G1583" s="51">
        <v>1563</v>
      </c>
      <c r="H1583" s="51">
        <v>1562</v>
      </c>
      <c r="I1583" s="51">
        <v>1560</v>
      </c>
      <c r="J1583" s="51">
        <v>1553</v>
      </c>
      <c r="K1583" s="51">
        <v>1540</v>
      </c>
      <c r="L1583" s="51">
        <v>1534</v>
      </c>
      <c r="M1583" s="51">
        <v>1529</v>
      </c>
      <c r="N1583" s="51">
        <v>1522</v>
      </c>
      <c r="O1583" s="51">
        <v>1508</v>
      </c>
      <c r="P1583" s="50" t="s">
        <v>16</v>
      </c>
      <c r="Q1583" s="46" t="s">
        <v>6561</v>
      </c>
      <c r="R1583" s="46" t="s">
        <v>9021</v>
      </c>
      <c r="S1583" s="51">
        <v>0</v>
      </c>
      <c r="T1583" s="51">
        <v>0</v>
      </c>
      <c r="U1583" s="51">
        <v>0</v>
      </c>
      <c r="V1583" s="51">
        <v>0</v>
      </c>
      <c r="W1583" s="51">
        <v>0</v>
      </c>
      <c r="X1583" s="51">
        <v>0</v>
      </c>
      <c r="Y1583" s="51">
        <v>0</v>
      </c>
      <c r="Z1583" s="51">
        <v>0</v>
      </c>
      <c r="AA1583" s="51">
        <v>0</v>
      </c>
      <c r="AB1583" s="51">
        <v>0</v>
      </c>
      <c r="AC1583" s="51">
        <v>0</v>
      </c>
      <c r="AD1583" s="51">
        <v>0</v>
      </c>
      <c r="AE1583" s="51">
        <v>0</v>
      </c>
      <c r="AF1583" s="51">
        <v>0</v>
      </c>
      <c r="AG1583" s="51">
        <v>0</v>
      </c>
    </row>
    <row r="1584" spans="1:33" x14ac:dyDescent="0.25">
      <c r="A1584" s="51">
        <v>1579</v>
      </c>
      <c r="B1584" s="51">
        <v>1577</v>
      </c>
      <c r="C1584" s="51">
        <v>1577</v>
      </c>
      <c r="D1584" s="51">
        <v>1574</v>
      </c>
      <c r="E1584" s="51">
        <v>1573</v>
      </c>
      <c r="F1584" s="51">
        <v>1567</v>
      </c>
      <c r="G1584" s="51">
        <v>1564</v>
      </c>
      <c r="H1584" s="51">
        <v>1563</v>
      </c>
      <c r="I1584" s="51">
        <v>1561</v>
      </c>
      <c r="J1584" s="51">
        <v>1554</v>
      </c>
      <c r="K1584" s="51">
        <v>1541</v>
      </c>
      <c r="L1584" s="51">
        <v>1535</v>
      </c>
      <c r="M1584" s="51">
        <v>1530</v>
      </c>
      <c r="N1584" s="51">
        <v>1523</v>
      </c>
      <c r="O1584" s="51">
        <v>1509</v>
      </c>
      <c r="P1584" s="50" t="s">
        <v>16</v>
      </c>
      <c r="Q1584" s="46" t="s">
        <v>6564</v>
      </c>
      <c r="R1584" s="46" t="s">
        <v>9022</v>
      </c>
      <c r="S1584" s="51">
        <v>0</v>
      </c>
      <c r="T1584" s="51">
        <v>0</v>
      </c>
      <c r="U1584" s="51">
        <v>0</v>
      </c>
      <c r="V1584" s="51">
        <v>0</v>
      </c>
      <c r="W1584" s="51">
        <v>0</v>
      </c>
      <c r="X1584" s="51">
        <v>0</v>
      </c>
      <c r="Y1584" s="51">
        <v>0</v>
      </c>
      <c r="Z1584" s="51">
        <v>0</v>
      </c>
      <c r="AA1584" s="51">
        <v>0</v>
      </c>
      <c r="AB1584" s="51">
        <v>0</v>
      </c>
      <c r="AC1584" s="51">
        <v>0</v>
      </c>
      <c r="AD1584" s="51">
        <v>0</v>
      </c>
      <c r="AE1584" s="51">
        <v>0</v>
      </c>
      <c r="AF1584" s="51">
        <v>0</v>
      </c>
      <c r="AG1584" s="51">
        <v>0</v>
      </c>
    </row>
    <row r="1585" spans="1:33" x14ac:dyDescent="0.25">
      <c r="A1585" s="51">
        <v>1580</v>
      </c>
      <c r="B1585" s="51">
        <v>1578</v>
      </c>
      <c r="C1585" s="51">
        <v>1578</v>
      </c>
      <c r="D1585" s="51">
        <v>1575</v>
      </c>
      <c r="E1585" s="51">
        <v>1574</v>
      </c>
      <c r="F1585" s="51">
        <v>1568</v>
      </c>
      <c r="G1585" s="51">
        <v>1565</v>
      </c>
      <c r="H1585" s="51">
        <v>1564</v>
      </c>
      <c r="I1585" s="51">
        <v>1562</v>
      </c>
      <c r="J1585" s="51">
        <v>1555</v>
      </c>
      <c r="K1585" s="51">
        <v>1542</v>
      </c>
      <c r="L1585" s="51">
        <v>1536</v>
      </c>
      <c r="M1585" s="51">
        <v>1531</v>
      </c>
      <c r="N1585" s="51">
        <v>1524</v>
      </c>
      <c r="O1585" s="51">
        <v>1510</v>
      </c>
      <c r="P1585" s="50" t="s">
        <v>16</v>
      </c>
      <c r="Q1585" s="46" t="s">
        <v>6564</v>
      </c>
      <c r="R1585" s="46" t="s">
        <v>9023</v>
      </c>
      <c r="S1585" s="51">
        <v>0</v>
      </c>
      <c r="T1585" s="51">
        <v>0</v>
      </c>
      <c r="U1585" s="51">
        <v>0</v>
      </c>
      <c r="V1585" s="51">
        <v>0</v>
      </c>
      <c r="W1585" s="51">
        <v>0</v>
      </c>
      <c r="X1585" s="51">
        <v>0</v>
      </c>
      <c r="Y1585" s="51">
        <v>0</v>
      </c>
      <c r="Z1585" s="51">
        <v>0</v>
      </c>
      <c r="AA1585" s="51">
        <v>0</v>
      </c>
      <c r="AB1585" s="51">
        <v>0</v>
      </c>
      <c r="AC1585" s="51">
        <v>0</v>
      </c>
      <c r="AD1585" s="51">
        <v>0</v>
      </c>
      <c r="AE1585" s="51">
        <v>0</v>
      </c>
      <c r="AF1585" s="51">
        <v>0</v>
      </c>
      <c r="AG1585" s="51">
        <v>0</v>
      </c>
    </row>
    <row r="1586" spans="1:33" x14ac:dyDescent="0.25">
      <c r="A1586" s="51">
        <v>1581</v>
      </c>
      <c r="B1586" s="51">
        <v>1579</v>
      </c>
      <c r="C1586" s="51">
        <v>1579</v>
      </c>
      <c r="D1586" s="51">
        <v>1576</v>
      </c>
      <c r="E1586" s="51">
        <v>1575</v>
      </c>
      <c r="F1586" s="51">
        <v>1569</v>
      </c>
      <c r="G1586" s="51">
        <v>1566</v>
      </c>
      <c r="H1586" s="51">
        <v>1565</v>
      </c>
      <c r="I1586" s="51">
        <v>1563</v>
      </c>
      <c r="J1586" s="51">
        <v>1556</v>
      </c>
      <c r="K1586" s="51">
        <v>1543</v>
      </c>
      <c r="L1586" s="51">
        <v>1537</v>
      </c>
      <c r="M1586" s="51">
        <v>1532</v>
      </c>
      <c r="N1586" s="51">
        <v>1526</v>
      </c>
      <c r="O1586" s="51">
        <v>1512</v>
      </c>
      <c r="P1586" s="50" t="s">
        <v>16</v>
      </c>
      <c r="Q1586" s="46" t="s">
        <v>6606</v>
      </c>
      <c r="R1586" s="46" t="s">
        <v>9046</v>
      </c>
      <c r="S1586" s="51">
        <v>0</v>
      </c>
      <c r="T1586" s="51">
        <v>0</v>
      </c>
      <c r="U1586" s="51">
        <v>0</v>
      </c>
      <c r="V1586" s="51">
        <v>0</v>
      </c>
      <c r="W1586" s="51">
        <v>0</v>
      </c>
      <c r="X1586" s="51">
        <v>0</v>
      </c>
      <c r="Y1586" s="51">
        <v>0</v>
      </c>
      <c r="Z1586" s="51">
        <v>0</v>
      </c>
      <c r="AA1586" s="51">
        <v>0</v>
      </c>
      <c r="AB1586" s="51">
        <v>0</v>
      </c>
      <c r="AC1586" s="51">
        <v>0</v>
      </c>
      <c r="AD1586" s="51">
        <v>0</v>
      </c>
      <c r="AE1586" s="51">
        <v>0</v>
      </c>
      <c r="AF1586" s="51">
        <v>0</v>
      </c>
      <c r="AG1586" s="51">
        <v>0</v>
      </c>
    </row>
    <row r="1587" spans="1:33" x14ac:dyDescent="0.25">
      <c r="A1587" s="51">
        <v>1582</v>
      </c>
      <c r="B1587" s="51">
        <v>1580</v>
      </c>
      <c r="C1587" s="51">
        <v>1580</v>
      </c>
      <c r="D1587" s="51">
        <v>1577</v>
      </c>
      <c r="E1587" s="51">
        <v>1576</v>
      </c>
      <c r="F1587" s="51">
        <v>1570</v>
      </c>
      <c r="G1587" s="51">
        <v>1567</v>
      </c>
      <c r="H1587" s="51">
        <v>1566</v>
      </c>
      <c r="I1587" s="51">
        <v>1564</v>
      </c>
      <c r="J1587" s="51">
        <v>1557</v>
      </c>
      <c r="K1587" s="51">
        <v>1544</v>
      </c>
      <c r="L1587" s="51">
        <v>1538</v>
      </c>
      <c r="M1587" s="51">
        <v>1533</v>
      </c>
      <c r="N1587" s="51">
        <v>1527</v>
      </c>
      <c r="O1587" s="51">
        <v>1513</v>
      </c>
      <c r="P1587" s="50" t="s">
        <v>16</v>
      </c>
      <c r="Q1587" s="46" t="s">
        <v>6606</v>
      </c>
      <c r="R1587" s="46" t="s">
        <v>9047</v>
      </c>
      <c r="S1587" s="51">
        <v>0</v>
      </c>
      <c r="T1587" s="51">
        <v>0</v>
      </c>
      <c r="U1587" s="51">
        <v>0</v>
      </c>
      <c r="V1587" s="51">
        <v>0</v>
      </c>
      <c r="W1587" s="51">
        <v>0</v>
      </c>
      <c r="X1587" s="51">
        <v>0</v>
      </c>
      <c r="Y1587" s="51">
        <v>0</v>
      </c>
      <c r="Z1587" s="51">
        <v>0</v>
      </c>
      <c r="AA1587" s="51">
        <v>0</v>
      </c>
      <c r="AB1587" s="51">
        <v>0</v>
      </c>
      <c r="AC1587" s="51">
        <v>0</v>
      </c>
      <c r="AD1587" s="51">
        <v>0</v>
      </c>
      <c r="AE1587" s="51">
        <v>0</v>
      </c>
      <c r="AF1587" s="51">
        <v>0</v>
      </c>
      <c r="AG1587" s="51">
        <v>0</v>
      </c>
    </row>
    <row r="1588" spans="1:33" x14ac:dyDescent="0.25">
      <c r="A1588" s="51">
        <v>1583</v>
      </c>
      <c r="B1588" s="51">
        <v>1581</v>
      </c>
      <c r="C1588" s="51">
        <v>1581</v>
      </c>
      <c r="D1588" s="51">
        <v>1578</v>
      </c>
      <c r="E1588" s="51">
        <v>1577</v>
      </c>
      <c r="F1588" s="51">
        <v>1571</v>
      </c>
      <c r="G1588" s="51">
        <v>1568</v>
      </c>
      <c r="H1588" s="51">
        <v>1567</v>
      </c>
      <c r="I1588" s="51">
        <v>1565</v>
      </c>
      <c r="J1588" s="51">
        <v>1558</v>
      </c>
      <c r="K1588" s="51">
        <v>1545</v>
      </c>
      <c r="L1588" s="51">
        <v>1539</v>
      </c>
      <c r="M1588" s="51">
        <v>1534</v>
      </c>
      <c r="N1588" s="51">
        <v>1528</v>
      </c>
      <c r="O1588" s="51">
        <v>1514</v>
      </c>
      <c r="P1588" s="50" t="s">
        <v>16</v>
      </c>
      <c r="Q1588" s="46" t="s">
        <v>6606</v>
      </c>
      <c r="R1588" s="46" t="s">
        <v>9048</v>
      </c>
      <c r="S1588" s="51">
        <v>0</v>
      </c>
      <c r="T1588" s="51">
        <v>0</v>
      </c>
      <c r="U1588" s="51">
        <v>0</v>
      </c>
      <c r="V1588" s="51">
        <v>0</v>
      </c>
      <c r="W1588" s="51">
        <v>0</v>
      </c>
      <c r="X1588" s="51">
        <v>0</v>
      </c>
      <c r="Y1588" s="51">
        <v>0</v>
      </c>
      <c r="Z1588" s="51">
        <v>0</v>
      </c>
      <c r="AA1588" s="51">
        <v>0</v>
      </c>
      <c r="AB1588" s="51">
        <v>0</v>
      </c>
      <c r="AC1588" s="51">
        <v>0</v>
      </c>
      <c r="AD1588" s="51">
        <v>0</v>
      </c>
      <c r="AE1588" s="51">
        <v>0</v>
      </c>
      <c r="AF1588" s="51">
        <v>0</v>
      </c>
      <c r="AG1588" s="51">
        <v>0</v>
      </c>
    </row>
    <row r="1589" spans="1:33" x14ac:dyDescent="0.25">
      <c r="A1589" s="51">
        <v>1584</v>
      </c>
      <c r="B1589" s="51">
        <v>1582</v>
      </c>
      <c r="C1589" s="51">
        <v>1582</v>
      </c>
      <c r="D1589" s="51">
        <v>1579</v>
      </c>
      <c r="E1589" s="51">
        <v>1578</v>
      </c>
      <c r="F1589" s="51">
        <v>1572</v>
      </c>
      <c r="G1589" s="51">
        <v>1569</v>
      </c>
      <c r="H1589" s="51">
        <v>1568</v>
      </c>
      <c r="I1589" s="51">
        <v>1566</v>
      </c>
      <c r="J1589" s="51">
        <v>1559</v>
      </c>
      <c r="K1589" s="51">
        <v>1546</v>
      </c>
      <c r="L1589" s="51">
        <v>1540</v>
      </c>
      <c r="M1589" s="51">
        <v>1535</v>
      </c>
      <c r="N1589" s="51">
        <v>1529</v>
      </c>
      <c r="O1589" s="51">
        <v>1515</v>
      </c>
      <c r="P1589" s="50" t="s">
        <v>16</v>
      </c>
      <c r="Q1589" s="46" t="s">
        <v>6606</v>
      </c>
      <c r="R1589" s="46" t="s">
        <v>9049</v>
      </c>
      <c r="S1589" s="51">
        <v>0</v>
      </c>
      <c r="T1589" s="51">
        <v>0</v>
      </c>
      <c r="U1589" s="51">
        <v>0</v>
      </c>
      <c r="V1589" s="51">
        <v>0</v>
      </c>
      <c r="W1589" s="51">
        <v>0</v>
      </c>
      <c r="X1589" s="51">
        <v>0</v>
      </c>
      <c r="Y1589" s="51">
        <v>0</v>
      </c>
      <c r="Z1589" s="51">
        <v>0</v>
      </c>
      <c r="AA1589" s="51">
        <v>0</v>
      </c>
      <c r="AB1589" s="51">
        <v>0</v>
      </c>
      <c r="AC1589" s="51">
        <v>0</v>
      </c>
      <c r="AD1589" s="51">
        <v>0</v>
      </c>
      <c r="AE1589" s="51">
        <v>0</v>
      </c>
      <c r="AF1589" s="51">
        <v>0</v>
      </c>
      <c r="AG1589" s="51">
        <v>0</v>
      </c>
    </row>
    <row r="1590" spans="1:33" x14ac:dyDescent="0.25">
      <c r="A1590" s="51">
        <v>1585</v>
      </c>
      <c r="B1590" s="51">
        <v>1583</v>
      </c>
      <c r="C1590" s="51">
        <v>1583</v>
      </c>
      <c r="D1590" s="51">
        <v>1580</v>
      </c>
      <c r="E1590" s="51">
        <v>1579</v>
      </c>
      <c r="F1590" s="51">
        <v>1573</v>
      </c>
      <c r="G1590" s="51">
        <v>1570</v>
      </c>
      <c r="H1590" s="51">
        <v>1569</v>
      </c>
      <c r="I1590" s="51">
        <v>1567</v>
      </c>
      <c r="J1590" s="51">
        <v>1560</v>
      </c>
      <c r="K1590" s="51">
        <v>1547</v>
      </c>
      <c r="L1590" s="51">
        <v>1541</v>
      </c>
      <c r="M1590" s="51">
        <v>1536</v>
      </c>
      <c r="N1590" s="51">
        <v>1530</v>
      </c>
      <c r="O1590" s="51">
        <v>1516</v>
      </c>
      <c r="P1590" s="50" t="s">
        <v>16</v>
      </c>
      <c r="Q1590" s="46" t="s">
        <v>3264</v>
      </c>
      <c r="R1590" s="46" t="s">
        <v>9050</v>
      </c>
      <c r="S1590" s="51">
        <v>0</v>
      </c>
      <c r="T1590" s="51">
        <v>0</v>
      </c>
      <c r="U1590" s="51">
        <v>0</v>
      </c>
      <c r="V1590" s="51">
        <v>0</v>
      </c>
      <c r="W1590" s="51">
        <v>0</v>
      </c>
      <c r="X1590" s="51">
        <v>0</v>
      </c>
      <c r="Y1590" s="51">
        <v>0</v>
      </c>
      <c r="Z1590" s="51">
        <v>0</v>
      </c>
      <c r="AA1590" s="51">
        <v>0</v>
      </c>
      <c r="AB1590" s="51">
        <v>0</v>
      </c>
      <c r="AC1590" s="51">
        <v>0</v>
      </c>
      <c r="AD1590" s="51">
        <v>0</v>
      </c>
      <c r="AE1590" s="51">
        <v>0</v>
      </c>
      <c r="AF1590" s="51">
        <v>0</v>
      </c>
      <c r="AG1590" s="51">
        <v>0</v>
      </c>
    </row>
    <row r="1591" spans="1:33" x14ac:dyDescent="0.25">
      <c r="A1591" s="51">
        <v>1586</v>
      </c>
      <c r="B1591" s="51">
        <v>1584</v>
      </c>
      <c r="C1591" s="51">
        <v>1584</v>
      </c>
      <c r="D1591" s="51">
        <v>1581</v>
      </c>
      <c r="E1591" s="51">
        <v>1580</v>
      </c>
      <c r="F1591" s="51">
        <v>1574</v>
      </c>
      <c r="G1591" s="51">
        <v>1571</v>
      </c>
      <c r="H1591" s="51">
        <v>1570</v>
      </c>
      <c r="I1591" s="51">
        <v>1568</v>
      </c>
      <c r="J1591" s="51">
        <v>1561</v>
      </c>
      <c r="K1591" s="51">
        <v>1548</v>
      </c>
      <c r="L1591" s="51">
        <v>1542</v>
      </c>
      <c r="M1591" s="51">
        <v>1537</v>
      </c>
      <c r="N1591" s="51">
        <v>1531</v>
      </c>
      <c r="O1591" s="51">
        <v>1518</v>
      </c>
      <c r="P1591" s="50" t="s">
        <v>16</v>
      </c>
      <c r="Q1591" s="46" t="s">
        <v>3264</v>
      </c>
      <c r="R1591" s="46" t="s">
        <v>9052</v>
      </c>
      <c r="S1591" s="51">
        <v>0</v>
      </c>
      <c r="T1591" s="51">
        <v>0</v>
      </c>
      <c r="U1591" s="51">
        <v>0</v>
      </c>
      <c r="V1591" s="51">
        <v>0</v>
      </c>
      <c r="W1591" s="51">
        <v>0</v>
      </c>
      <c r="X1591" s="51">
        <v>0</v>
      </c>
      <c r="Y1591" s="51">
        <v>0</v>
      </c>
      <c r="Z1591" s="51">
        <v>0</v>
      </c>
      <c r="AA1591" s="51">
        <v>0</v>
      </c>
      <c r="AB1591" s="51">
        <v>0</v>
      </c>
      <c r="AC1591" s="51">
        <v>0</v>
      </c>
      <c r="AD1591" s="51">
        <v>0</v>
      </c>
      <c r="AE1591" s="51">
        <v>0</v>
      </c>
      <c r="AF1591" s="51">
        <v>0</v>
      </c>
      <c r="AG1591" s="51">
        <v>0</v>
      </c>
    </row>
    <row r="1592" spans="1:33" x14ac:dyDescent="0.25">
      <c r="A1592" s="51">
        <v>1587</v>
      </c>
      <c r="B1592" s="51">
        <v>1585</v>
      </c>
      <c r="C1592" s="51">
        <v>1585</v>
      </c>
      <c r="D1592" s="51">
        <v>1583</v>
      </c>
      <c r="E1592" s="51">
        <v>1582</v>
      </c>
      <c r="F1592" s="51">
        <v>1576</v>
      </c>
      <c r="G1592" s="51">
        <v>1573</v>
      </c>
      <c r="H1592" s="51">
        <v>1572</v>
      </c>
      <c r="I1592" s="51">
        <v>1570</v>
      </c>
      <c r="J1592" s="51">
        <v>1563</v>
      </c>
      <c r="K1592" s="51">
        <v>1550</v>
      </c>
      <c r="L1592" s="51">
        <v>1544</v>
      </c>
      <c r="M1592" s="51">
        <v>1539</v>
      </c>
      <c r="N1592" s="51">
        <v>1533</v>
      </c>
      <c r="O1592" s="51">
        <v>1520</v>
      </c>
      <c r="P1592" s="50" t="s">
        <v>16</v>
      </c>
      <c r="Q1592" s="46" t="s">
        <v>3265</v>
      </c>
      <c r="R1592" s="46" t="s">
        <v>9057</v>
      </c>
      <c r="S1592" s="51">
        <v>0</v>
      </c>
      <c r="T1592" s="51">
        <v>0</v>
      </c>
      <c r="U1592" s="51">
        <v>0</v>
      </c>
      <c r="V1592" s="51">
        <v>0</v>
      </c>
      <c r="W1592" s="51">
        <v>0</v>
      </c>
      <c r="X1592" s="51">
        <v>0</v>
      </c>
      <c r="Y1592" s="51">
        <v>0</v>
      </c>
      <c r="Z1592" s="51">
        <v>0</v>
      </c>
      <c r="AA1592" s="51">
        <v>0</v>
      </c>
      <c r="AB1592" s="51">
        <v>0</v>
      </c>
      <c r="AC1592" s="51">
        <v>0</v>
      </c>
      <c r="AD1592" s="51">
        <v>0</v>
      </c>
      <c r="AE1592" s="51">
        <v>0</v>
      </c>
      <c r="AF1592" s="51">
        <v>0</v>
      </c>
      <c r="AG1592" s="51">
        <v>0</v>
      </c>
    </row>
    <row r="1593" spans="1:33" x14ac:dyDescent="0.25">
      <c r="A1593" s="51">
        <v>1588</v>
      </c>
      <c r="B1593" s="51">
        <v>1586</v>
      </c>
      <c r="C1593" s="51">
        <v>1586</v>
      </c>
      <c r="D1593" s="51">
        <v>1584</v>
      </c>
      <c r="E1593" s="51">
        <v>1583</v>
      </c>
      <c r="F1593" s="51">
        <v>1577</v>
      </c>
      <c r="G1593" s="51">
        <v>1574</v>
      </c>
      <c r="H1593" s="51">
        <v>1573</v>
      </c>
      <c r="I1593" s="51">
        <v>1571</v>
      </c>
      <c r="J1593" s="51">
        <v>1564</v>
      </c>
      <c r="K1593" s="51">
        <v>1551</v>
      </c>
      <c r="L1593" s="51">
        <v>1545</v>
      </c>
      <c r="M1593" s="51">
        <v>1540</v>
      </c>
      <c r="N1593" s="51">
        <v>1534</v>
      </c>
      <c r="O1593" s="51">
        <v>1521</v>
      </c>
      <c r="P1593" s="50" t="s">
        <v>16</v>
      </c>
      <c r="Q1593" s="46" t="s">
        <v>3265</v>
      </c>
      <c r="R1593" s="46" t="s">
        <v>9058</v>
      </c>
      <c r="S1593" s="51">
        <v>0</v>
      </c>
      <c r="T1593" s="51">
        <v>0</v>
      </c>
      <c r="U1593" s="51">
        <v>0</v>
      </c>
      <c r="V1593" s="51">
        <v>0</v>
      </c>
      <c r="W1593" s="51">
        <v>0</v>
      </c>
      <c r="X1593" s="51">
        <v>0</v>
      </c>
      <c r="Y1593" s="51">
        <v>0</v>
      </c>
      <c r="Z1593" s="51">
        <v>0</v>
      </c>
      <c r="AA1593" s="51">
        <v>0</v>
      </c>
      <c r="AB1593" s="51">
        <v>0</v>
      </c>
      <c r="AC1593" s="51">
        <v>0</v>
      </c>
      <c r="AD1593" s="51">
        <v>0</v>
      </c>
      <c r="AE1593" s="51">
        <v>0</v>
      </c>
      <c r="AF1593" s="51">
        <v>0</v>
      </c>
      <c r="AG1593" s="51">
        <v>0</v>
      </c>
    </row>
    <row r="1594" spans="1:33" x14ac:dyDescent="0.25">
      <c r="A1594" s="51">
        <v>1589</v>
      </c>
      <c r="B1594" s="51">
        <v>1587</v>
      </c>
      <c r="C1594" s="51">
        <v>1587</v>
      </c>
      <c r="D1594" s="51">
        <v>1585</v>
      </c>
      <c r="E1594" s="51">
        <v>1584</v>
      </c>
      <c r="F1594" s="51">
        <v>1578</v>
      </c>
      <c r="G1594" s="51">
        <v>1575</v>
      </c>
      <c r="H1594" s="51">
        <v>1574</v>
      </c>
      <c r="I1594" s="51">
        <v>1572</v>
      </c>
      <c r="J1594" s="51">
        <v>1565</v>
      </c>
      <c r="K1594" s="51">
        <v>1552</v>
      </c>
      <c r="L1594" s="51">
        <v>1546</v>
      </c>
      <c r="M1594" s="51">
        <v>1541</v>
      </c>
      <c r="N1594" s="51">
        <v>1535</v>
      </c>
      <c r="O1594" s="51">
        <v>1522</v>
      </c>
      <c r="P1594" s="50" t="s">
        <v>16</v>
      </c>
      <c r="Q1594" s="46" t="s">
        <v>3265</v>
      </c>
      <c r="R1594" s="46" t="s">
        <v>9059</v>
      </c>
      <c r="S1594" s="51">
        <v>0</v>
      </c>
      <c r="T1594" s="51">
        <v>0</v>
      </c>
      <c r="U1594" s="51">
        <v>0</v>
      </c>
      <c r="V1594" s="51">
        <v>0</v>
      </c>
      <c r="W1594" s="51">
        <v>0</v>
      </c>
      <c r="X1594" s="51">
        <v>0</v>
      </c>
      <c r="Y1594" s="51">
        <v>0</v>
      </c>
      <c r="Z1594" s="51">
        <v>0</v>
      </c>
      <c r="AA1594" s="51">
        <v>0</v>
      </c>
      <c r="AB1594" s="51">
        <v>0</v>
      </c>
      <c r="AC1594" s="51">
        <v>0</v>
      </c>
      <c r="AD1594" s="51">
        <v>0</v>
      </c>
      <c r="AE1594" s="51">
        <v>0</v>
      </c>
      <c r="AF1594" s="51">
        <v>0</v>
      </c>
      <c r="AG1594" s="51">
        <v>0</v>
      </c>
    </row>
    <row r="1595" spans="1:33" x14ac:dyDescent="0.25">
      <c r="A1595" s="51">
        <v>1590</v>
      </c>
      <c r="B1595" s="51">
        <v>1588</v>
      </c>
      <c r="C1595" s="51">
        <v>1588</v>
      </c>
      <c r="D1595" s="51">
        <v>1586</v>
      </c>
      <c r="E1595" s="51">
        <v>1585</v>
      </c>
      <c r="F1595" s="51">
        <v>1579</v>
      </c>
      <c r="G1595" s="51">
        <v>1576</v>
      </c>
      <c r="H1595" s="51">
        <v>1575</v>
      </c>
      <c r="I1595" s="51">
        <v>1573</v>
      </c>
      <c r="J1595" s="51">
        <v>1566</v>
      </c>
      <c r="K1595" s="51">
        <v>1553</v>
      </c>
      <c r="L1595" s="51">
        <v>1547</v>
      </c>
      <c r="M1595" s="51">
        <v>1542</v>
      </c>
      <c r="N1595" s="51">
        <v>1536</v>
      </c>
      <c r="O1595" s="51">
        <v>1523</v>
      </c>
      <c r="P1595" s="50" t="s">
        <v>16</v>
      </c>
      <c r="Q1595" s="46" t="s">
        <v>3265</v>
      </c>
      <c r="R1595" s="46" t="s">
        <v>9060</v>
      </c>
      <c r="S1595" s="51">
        <v>0</v>
      </c>
      <c r="T1595" s="51">
        <v>0</v>
      </c>
      <c r="U1595" s="51">
        <v>0</v>
      </c>
      <c r="V1595" s="51">
        <v>0</v>
      </c>
      <c r="W1595" s="51">
        <v>0</v>
      </c>
      <c r="X1595" s="51">
        <v>0</v>
      </c>
      <c r="Y1595" s="51">
        <v>0</v>
      </c>
      <c r="Z1595" s="51">
        <v>0</v>
      </c>
      <c r="AA1595" s="51">
        <v>0</v>
      </c>
      <c r="AB1595" s="51">
        <v>0</v>
      </c>
      <c r="AC1595" s="51">
        <v>0</v>
      </c>
      <c r="AD1595" s="51">
        <v>0</v>
      </c>
      <c r="AE1595" s="51">
        <v>0</v>
      </c>
      <c r="AF1595" s="51">
        <v>0</v>
      </c>
      <c r="AG1595" s="51">
        <v>0</v>
      </c>
    </row>
    <row r="1596" spans="1:33" x14ac:dyDescent="0.25">
      <c r="A1596" s="51">
        <v>1591</v>
      </c>
      <c r="B1596" s="51">
        <v>1589</v>
      </c>
      <c r="C1596" s="51">
        <v>1589</v>
      </c>
      <c r="D1596" s="51">
        <v>1587</v>
      </c>
      <c r="E1596" s="51">
        <v>1586</v>
      </c>
      <c r="F1596" s="51">
        <v>1580</v>
      </c>
      <c r="G1596" s="51">
        <v>1577</v>
      </c>
      <c r="H1596" s="51">
        <v>1576</v>
      </c>
      <c r="I1596" s="51">
        <v>1574</v>
      </c>
      <c r="J1596" s="51">
        <v>1567</v>
      </c>
      <c r="K1596" s="51">
        <v>1554</v>
      </c>
      <c r="L1596" s="51">
        <v>1548</v>
      </c>
      <c r="M1596" s="51">
        <v>1543</v>
      </c>
      <c r="N1596" s="51">
        <v>1537</v>
      </c>
      <c r="O1596" s="51">
        <v>1524</v>
      </c>
      <c r="P1596" s="50" t="s">
        <v>16</v>
      </c>
      <c r="Q1596" s="46" t="s">
        <v>3266</v>
      </c>
      <c r="R1596" s="46" t="s">
        <v>9061</v>
      </c>
      <c r="S1596" s="51">
        <v>0</v>
      </c>
      <c r="T1596" s="51">
        <v>0</v>
      </c>
      <c r="U1596" s="51">
        <v>0</v>
      </c>
      <c r="V1596" s="51">
        <v>0</v>
      </c>
      <c r="W1596" s="51">
        <v>0</v>
      </c>
      <c r="X1596" s="51">
        <v>0</v>
      </c>
      <c r="Y1596" s="51">
        <v>0</v>
      </c>
      <c r="Z1596" s="51">
        <v>0</v>
      </c>
      <c r="AA1596" s="51">
        <v>0</v>
      </c>
      <c r="AB1596" s="51">
        <v>0</v>
      </c>
      <c r="AC1596" s="51">
        <v>0</v>
      </c>
      <c r="AD1596" s="51">
        <v>0</v>
      </c>
      <c r="AE1596" s="51">
        <v>0</v>
      </c>
      <c r="AF1596" s="51">
        <v>0</v>
      </c>
      <c r="AG1596" s="51">
        <v>0</v>
      </c>
    </row>
    <row r="1597" spans="1:33" x14ac:dyDescent="0.25">
      <c r="A1597" s="51">
        <v>1592</v>
      </c>
      <c r="B1597" s="51">
        <v>1590</v>
      </c>
      <c r="C1597" s="51">
        <v>1590</v>
      </c>
      <c r="D1597" s="51">
        <v>1588</v>
      </c>
      <c r="E1597" s="51">
        <v>1587</v>
      </c>
      <c r="F1597" s="51">
        <v>1581</v>
      </c>
      <c r="G1597" s="51">
        <v>1578</v>
      </c>
      <c r="H1597" s="51">
        <v>1577</v>
      </c>
      <c r="I1597" s="51">
        <v>1575</v>
      </c>
      <c r="J1597" s="51">
        <v>1568</v>
      </c>
      <c r="K1597" s="51">
        <v>1555</v>
      </c>
      <c r="L1597" s="51">
        <v>1549</v>
      </c>
      <c r="M1597" s="51">
        <v>1544</v>
      </c>
      <c r="N1597" s="51">
        <v>1538</v>
      </c>
      <c r="O1597" s="51">
        <v>1525</v>
      </c>
      <c r="P1597" s="50" t="s">
        <v>16</v>
      </c>
      <c r="Q1597" s="46" t="s">
        <v>3266</v>
      </c>
      <c r="R1597" s="46" t="s">
        <v>9062</v>
      </c>
      <c r="S1597" s="51">
        <v>0</v>
      </c>
      <c r="T1597" s="51">
        <v>0</v>
      </c>
      <c r="U1597" s="51">
        <v>0</v>
      </c>
      <c r="V1597" s="51">
        <v>0</v>
      </c>
      <c r="W1597" s="51">
        <v>0</v>
      </c>
      <c r="X1597" s="51">
        <v>0</v>
      </c>
      <c r="Y1597" s="51">
        <v>0</v>
      </c>
      <c r="Z1597" s="51">
        <v>0</v>
      </c>
      <c r="AA1597" s="51">
        <v>0</v>
      </c>
      <c r="AB1597" s="51">
        <v>0</v>
      </c>
      <c r="AC1597" s="51">
        <v>0</v>
      </c>
      <c r="AD1597" s="51">
        <v>0</v>
      </c>
      <c r="AE1597" s="51">
        <v>0</v>
      </c>
      <c r="AF1597" s="51">
        <v>0</v>
      </c>
      <c r="AG1597" s="51">
        <v>0</v>
      </c>
    </row>
    <row r="1598" spans="1:33" x14ac:dyDescent="0.25">
      <c r="A1598" s="51">
        <v>1593</v>
      </c>
      <c r="B1598" s="51">
        <v>1591</v>
      </c>
      <c r="C1598" s="51">
        <v>1591</v>
      </c>
      <c r="D1598" s="51">
        <v>1589</v>
      </c>
      <c r="E1598" s="51">
        <v>1588</v>
      </c>
      <c r="F1598" s="51">
        <v>1582</v>
      </c>
      <c r="G1598" s="51">
        <v>1579</v>
      </c>
      <c r="H1598" s="51">
        <v>1578</v>
      </c>
      <c r="I1598" s="51">
        <v>1576</v>
      </c>
      <c r="J1598" s="51">
        <v>1569</v>
      </c>
      <c r="K1598" s="51">
        <v>1556</v>
      </c>
      <c r="L1598" s="51">
        <v>1550</v>
      </c>
      <c r="M1598" s="51">
        <v>1545</v>
      </c>
      <c r="N1598" s="51">
        <v>1539</v>
      </c>
      <c r="O1598" s="51">
        <v>1526</v>
      </c>
      <c r="P1598" s="50" t="s">
        <v>16</v>
      </c>
      <c r="Q1598" s="46" t="s">
        <v>3266</v>
      </c>
      <c r="R1598" s="46" t="s">
        <v>9064</v>
      </c>
      <c r="S1598" s="51">
        <v>0</v>
      </c>
      <c r="T1598" s="51">
        <v>0</v>
      </c>
      <c r="U1598" s="51">
        <v>0</v>
      </c>
      <c r="V1598" s="51">
        <v>0</v>
      </c>
      <c r="W1598" s="51">
        <v>0</v>
      </c>
      <c r="X1598" s="51">
        <v>0</v>
      </c>
      <c r="Y1598" s="51">
        <v>0</v>
      </c>
      <c r="Z1598" s="51">
        <v>0</v>
      </c>
      <c r="AA1598" s="51">
        <v>0</v>
      </c>
      <c r="AB1598" s="51">
        <v>0</v>
      </c>
      <c r="AC1598" s="51">
        <v>0</v>
      </c>
      <c r="AD1598" s="51">
        <v>0</v>
      </c>
      <c r="AE1598" s="51">
        <v>0</v>
      </c>
      <c r="AF1598" s="51">
        <v>0</v>
      </c>
      <c r="AG1598" s="51">
        <v>0</v>
      </c>
    </row>
    <row r="1599" spans="1:33" x14ac:dyDescent="0.25">
      <c r="A1599" s="51">
        <v>1594</v>
      </c>
      <c r="B1599" s="51">
        <v>1592</v>
      </c>
      <c r="C1599" s="51">
        <v>1592</v>
      </c>
      <c r="D1599" s="51">
        <v>1590</v>
      </c>
      <c r="E1599" s="51">
        <v>1589</v>
      </c>
      <c r="F1599" s="51">
        <v>1583</v>
      </c>
      <c r="G1599" s="51">
        <v>1580</v>
      </c>
      <c r="H1599" s="51">
        <v>1579</v>
      </c>
      <c r="I1599" s="51">
        <v>1577</v>
      </c>
      <c r="J1599" s="51">
        <v>1570</v>
      </c>
      <c r="K1599" s="51">
        <v>1557</v>
      </c>
      <c r="L1599" s="51">
        <v>1551</v>
      </c>
      <c r="M1599" s="51">
        <v>1546</v>
      </c>
      <c r="N1599" s="51">
        <v>1540</v>
      </c>
      <c r="O1599" s="51">
        <v>1527</v>
      </c>
      <c r="P1599" s="50" t="s">
        <v>16</v>
      </c>
      <c r="Q1599" s="46" t="s">
        <v>3268</v>
      </c>
      <c r="R1599" s="46" t="s">
        <v>9068</v>
      </c>
      <c r="S1599" s="51">
        <v>0</v>
      </c>
      <c r="T1599" s="51">
        <v>0</v>
      </c>
      <c r="U1599" s="51">
        <v>0</v>
      </c>
      <c r="V1599" s="51">
        <v>0</v>
      </c>
      <c r="W1599" s="51">
        <v>0</v>
      </c>
      <c r="X1599" s="51">
        <v>0</v>
      </c>
      <c r="Y1599" s="51">
        <v>0</v>
      </c>
      <c r="Z1599" s="51">
        <v>0</v>
      </c>
      <c r="AA1599" s="51">
        <v>0</v>
      </c>
      <c r="AB1599" s="51">
        <v>0</v>
      </c>
      <c r="AC1599" s="51">
        <v>0</v>
      </c>
      <c r="AD1599" s="51">
        <v>0</v>
      </c>
      <c r="AE1599" s="51">
        <v>0</v>
      </c>
      <c r="AF1599" s="51">
        <v>0</v>
      </c>
      <c r="AG1599" s="51">
        <v>0</v>
      </c>
    </row>
    <row r="1600" spans="1:33" x14ac:dyDescent="0.25">
      <c r="A1600" s="51">
        <v>1595</v>
      </c>
      <c r="B1600" s="51">
        <v>1593</v>
      </c>
      <c r="C1600" s="51">
        <v>1593</v>
      </c>
      <c r="D1600" s="51">
        <v>1591</v>
      </c>
      <c r="E1600" s="51">
        <v>1590</v>
      </c>
      <c r="F1600" s="51">
        <v>1584</v>
      </c>
      <c r="G1600" s="51">
        <v>1581</v>
      </c>
      <c r="H1600" s="51">
        <v>1580</v>
      </c>
      <c r="I1600" s="51">
        <v>1578</v>
      </c>
      <c r="J1600" s="51">
        <v>1571</v>
      </c>
      <c r="K1600" s="51">
        <v>1558</v>
      </c>
      <c r="L1600" s="51">
        <v>1552</v>
      </c>
      <c r="M1600" s="51">
        <v>1547</v>
      </c>
      <c r="N1600" s="51">
        <v>1541</v>
      </c>
      <c r="O1600" s="51">
        <v>1528</v>
      </c>
      <c r="P1600" s="50" t="s">
        <v>16</v>
      </c>
      <c r="Q1600" s="46" t="s">
        <v>3268</v>
      </c>
      <c r="R1600" s="46" t="s">
        <v>9069</v>
      </c>
      <c r="S1600" s="51">
        <v>0</v>
      </c>
      <c r="T1600" s="51">
        <v>0</v>
      </c>
      <c r="U1600" s="51">
        <v>0</v>
      </c>
      <c r="V1600" s="51">
        <v>0</v>
      </c>
      <c r="W1600" s="51">
        <v>0</v>
      </c>
      <c r="X1600" s="51">
        <v>0</v>
      </c>
      <c r="Y1600" s="51">
        <v>0</v>
      </c>
      <c r="Z1600" s="51">
        <v>0</v>
      </c>
      <c r="AA1600" s="51">
        <v>0</v>
      </c>
      <c r="AB1600" s="51">
        <v>0</v>
      </c>
      <c r="AC1600" s="51">
        <v>0</v>
      </c>
      <c r="AD1600" s="51">
        <v>0</v>
      </c>
      <c r="AE1600" s="51">
        <v>0</v>
      </c>
      <c r="AF1600" s="51">
        <v>0</v>
      </c>
      <c r="AG1600" s="51">
        <v>0</v>
      </c>
    </row>
    <row r="1601" spans="1:33" x14ac:dyDescent="0.25">
      <c r="A1601" s="51">
        <v>1596</v>
      </c>
      <c r="B1601" s="51">
        <v>1594</v>
      </c>
      <c r="C1601" s="51">
        <v>1594</v>
      </c>
      <c r="D1601" s="51">
        <v>1592</v>
      </c>
      <c r="E1601" s="51">
        <v>1591</v>
      </c>
      <c r="F1601" s="51">
        <v>1585</v>
      </c>
      <c r="G1601" s="51">
        <v>1582</v>
      </c>
      <c r="H1601" s="51">
        <v>1581</v>
      </c>
      <c r="I1601" s="51">
        <v>1579</v>
      </c>
      <c r="J1601" s="51">
        <v>1572</v>
      </c>
      <c r="K1601" s="51">
        <v>1559</v>
      </c>
      <c r="L1601" s="51">
        <v>1553</v>
      </c>
      <c r="M1601" s="51">
        <v>1548</v>
      </c>
      <c r="N1601" s="51">
        <v>1542</v>
      </c>
      <c r="O1601" s="51">
        <v>1529</v>
      </c>
      <c r="P1601" s="50" t="s">
        <v>16</v>
      </c>
      <c r="Q1601" s="46" t="s">
        <v>3268</v>
      </c>
      <c r="R1601" s="46" t="s">
        <v>9070</v>
      </c>
      <c r="S1601" s="51">
        <v>0</v>
      </c>
      <c r="T1601" s="51">
        <v>0</v>
      </c>
      <c r="U1601" s="51">
        <v>0</v>
      </c>
      <c r="V1601" s="51">
        <v>0</v>
      </c>
      <c r="W1601" s="51">
        <v>0</v>
      </c>
      <c r="X1601" s="51">
        <v>0</v>
      </c>
      <c r="Y1601" s="51">
        <v>0</v>
      </c>
      <c r="Z1601" s="51">
        <v>0</v>
      </c>
      <c r="AA1601" s="51">
        <v>0</v>
      </c>
      <c r="AB1601" s="51">
        <v>0</v>
      </c>
      <c r="AC1601" s="51">
        <v>0</v>
      </c>
      <c r="AD1601" s="51">
        <v>0</v>
      </c>
      <c r="AE1601" s="51">
        <v>0</v>
      </c>
      <c r="AF1601" s="51">
        <v>0</v>
      </c>
      <c r="AG1601" s="51">
        <v>0</v>
      </c>
    </row>
    <row r="1602" spans="1:33" x14ac:dyDescent="0.25">
      <c r="A1602" s="51">
        <v>1597</v>
      </c>
      <c r="B1602" s="51">
        <v>1595</v>
      </c>
      <c r="C1602" s="51">
        <v>1595</v>
      </c>
      <c r="D1602" s="51">
        <v>1593</v>
      </c>
      <c r="E1602" s="51">
        <v>1592</v>
      </c>
      <c r="F1602" s="51">
        <v>1586</v>
      </c>
      <c r="G1602" s="51">
        <v>1583</v>
      </c>
      <c r="H1602" s="51">
        <v>1582</v>
      </c>
      <c r="I1602" s="51">
        <v>1580</v>
      </c>
      <c r="J1602" s="51">
        <v>1573</v>
      </c>
      <c r="K1602" s="51">
        <v>1560</v>
      </c>
      <c r="L1602" s="51">
        <v>1554</v>
      </c>
      <c r="M1602" s="51">
        <v>1549</v>
      </c>
      <c r="N1602" s="51">
        <v>1543</v>
      </c>
      <c r="O1602" s="51">
        <v>1530</v>
      </c>
      <c r="P1602" s="50" t="s">
        <v>16</v>
      </c>
      <c r="Q1602" s="46" t="s">
        <v>3268</v>
      </c>
      <c r="R1602" s="46" t="s">
        <v>9071</v>
      </c>
      <c r="S1602" s="51">
        <v>0</v>
      </c>
      <c r="T1602" s="51">
        <v>0</v>
      </c>
      <c r="U1602" s="51">
        <v>0</v>
      </c>
      <c r="V1602" s="51">
        <v>0</v>
      </c>
      <c r="W1602" s="51">
        <v>0</v>
      </c>
      <c r="X1602" s="51">
        <v>0</v>
      </c>
      <c r="Y1602" s="51">
        <v>0</v>
      </c>
      <c r="Z1602" s="51">
        <v>0</v>
      </c>
      <c r="AA1602" s="51">
        <v>0</v>
      </c>
      <c r="AB1602" s="51">
        <v>0</v>
      </c>
      <c r="AC1602" s="51">
        <v>0</v>
      </c>
      <c r="AD1602" s="51">
        <v>0</v>
      </c>
      <c r="AE1602" s="51">
        <v>0</v>
      </c>
      <c r="AF1602" s="51">
        <v>0</v>
      </c>
      <c r="AG1602" s="51">
        <v>0</v>
      </c>
    </row>
    <row r="1603" spans="1:33" x14ac:dyDescent="0.25">
      <c r="A1603" s="51">
        <v>1598</v>
      </c>
      <c r="B1603" s="51">
        <v>1596</v>
      </c>
      <c r="C1603" s="51">
        <v>1596</v>
      </c>
      <c r="D1603" s="51">
        <v>1594</v>
      </c>
      <c r="E1603" s="51">
        <v>1593</v>
      </c>
      <c r="F1603" s="51">
        <v>1587</v>
      </c>
      <c r="G1603" s="51">
        <v>1584</v>
      </c>
      <c r="H1603" s="51">
        <v>1583</v>
      </c>
      <c r="I1603" s="51">
        <v>1581</v>
      </c>
      <c r="J1603" s="51">
        <v>1574</v>
      </c>
      <c r="K1603" s="51">
        <v>1561</v>
      </c>
      <c r="L1603" s="51">
        <v>1555</v>
      </c>
      <c r="M1603" s="51">
        <v>1550</v>
      </c>
      <c r="N1603" s="51">
        <v>1544</v>
      </c>
      <c r="O1603" s="51">
        <v>1531</v>
      </c>
      <c r="P1603" s="50" t="s">
        <v>16</v>
      </c>
      <c r="Q1603" s="46" t="s">
        <v>6631</v>
      </c>
      <c r="R1603" s="46" t="s">
        <v>9072</v>
      </c>
      <c r="S1603" s="51">
        <v>0</v>
      </c>
      <c r="T1603" s="51">
        <v>0</v>
      </c>
      <c r="U1603" s="51">
        <v>0</v>
      </c>
      <c r="V1603" s="51">
        <v>0</v>
      </c>
      <c r="W1603" s="51">
        <v>0</v>
      </c>
      <c r="X1603" s="51">
        <v>0</v>
      </c>
      <c r="Y1603" s="51">
        <v>0</v>
      </c>
      <c r="Z1603" s="51">
        <v>0</v>
      </c>
      <c r="AA1603" s="51">
        <v>0</v>
      </c>
      <c r="AB1603" s="51">
        <v>0</v>
      </c>
      <c r="AC1603" s="51">
        <v>0</v>
      </c>
      <c r="AD1603" s="51">
        <v>0</v>
      </c>
      <c r="AE1603" s="51">
        <v>0</v>
      </c>
      <c r="AF1603" s="51">
        <v>0</v>
      </c>
      <c r="AG1603" s="51">
        <v>0</v>
      </c>
    </row>
    <row r="1604" spans="1:33" x14ac:dyDescent="0.25">
      <c r="A1604" s="51">
        <v>1599</v>
      </c>
      <c r="B1604" s="51">
        <v>1597</v>
      </c>
      <c r="C1604" s="51">
        <v>1597</v>
      </c>
      <c r="D1604" s="51">
        <v>1595</v>
      </c>
      <c r="E1604" s="51">
        <v>1594</v>
      </c>
      <c r="F1604" s="51">
        <v>1588</v>
      </c>
      <c r="G1604" s="51">
        <v>1585</v>
      </c>
      <c r="H1604" s="51">
        <v>1584</v>
      </c>
      <c r="I1604" s="51">
        <v>1582</v>
      </c>
      <c r="J1604" s="51">
        <v>1575</v>
      </c>
      <c r="K1604" s="51">
        <v>1562</v>
      </c>
      <c r="L1604" s="51">
        <v>1556</v>
      </c>
      <c r="M1604" s="51">
        <v>1551</v>
      </c>
      <c r="N1604" s="51">
        <v>1545</v>
      </c>
      <c r="O1604" s="51">
        <v>1532</v>
      </c>
      <c r="P1604" s="50" t="s">
        <v>16</v>
      </c>
      <c r="Q1604" s="46" t="s">
        <v>6631</v>
      </c>
      <c r="R1604" s="46" t="s">
        <v>9074</v>
      </c>
      <c r="S1604" s="51">
        <v>0</v>
      </c>
      <c r="T1604" s="51">
        <v>0</v>
      </c>
      <c r="U1604" s="51">
        <v>0</v>
      </c>
      <c r="V1604" s="51">
        <v>0</v>
      </c>
      <c r="W1604" s="51">
        <v>0</v>
      </c>
      <c r="X1604" s="51">
        <v>0</v>
      </c>
      <c r="Y1604" s="51">
        <v>0</v>
      </c>
      <c r="Z1604" s="51">
        <v>0</v>
      </c>
      <c r="AA1604" s="51">
        <v>0</v>
      </c>
      <c r="AB1604" s="51">
        <v>0</v>
      </c>
      <c r="AC1604" s="51">
        <v>0</v>
      </c>
      <c r="AD1604" s="51">
        <v>0</v>
      </c>
      <c r="AE1604" s="51">
        <v>0</v>
      </c>
      <c r="AF1604" s="51">
        <v>0</v>
      </c>
      <c r="AG1604" s="51">
        <v>0</v>
      </c>
    </row>
    <row r="1605" spans="1:33" x14ac:dyDescent="0.25">
      <c r="A1605" s="51">
        <v>1600</v>
      </c>
      <c r="B1605" s="51">
        <v>1598</v>
      </c>
      <c r="C1605" s="51">
        <v>1598</v>
      </c>
      <c r="D1605" s="51">
        <v>1596</v>
      </c>
      <c r="E1605" s="51">
        <v>1595</v>
      </c>
      <c r="F1605" s="51">
        <v>1589</v>
      </c>
      <c r="G1605" s="51">
        <v>1586</v>
      </c>
      <c r="H1605" s="51">
        <v>1585</v>
      </c>
      <c r="I1605" s="51">
        <v>1583</v>
      </c>
      <c r="J1605" s="51">
        <v>1576</v>
      </c>
      <c r="K1605" s="51">
        <v>1563</v>
      </c>
      <c r="L1605" s="51">
        <v>1557</v>
      </c>
      <c r="M1605" s="51">
        <v>1552</v>
      </c>
      <c r="N1605" s="51">
        <v>1546</v>
      </c>
      <c r="O1605" s="51">
        <v>1533</v>
      </c>
      <c r="P1605" s="50" t="s">
        <v>16</v>
      </c>
      <c r="Q1605" s="46" t="s">
        <v>6631</v>
      </c>
      <c r="R1605" s="46" t="s">
        <v>9075</v>
      </c>
      <c r="S1605" s="51">
        <v>0</v>
      </c>
      <c r="T1605" s="51">
        <v>0</v>
      </c>
      <c r="U1605" s="51">
        <v>0</v>
      </c>
      <c r="V1605" s="51">
        <v>0</v>
      </c>
      <c r="W1605" s="51">
        <v>0</v>
      </c>
      <c r="X1605" s="51">
        <v>0</v>
      </c>
      <c r="Y1605" s="51">
        <v>0</v>
      </c>
      <c r="Z1605" s="51">
        <v>0</v>
      </c>
      <c r="AA1605" s="51">
        <v>0</v>
      </c>
      <c r="AB1605" s="51">
        <v>0</v>
      </c>
      <c r="AC1605" s="51">
        <v>0</v>
      </c>
      <c r="AD1605" s="51">
        <v>0</v>
      </c>
      <c r="AE1605" s="51">
        <v>0</v>
      </c>
      <c r="AF1605" s="51">
        <v>0</v>
      </c>
      <c r="AG1605" s="51">
        <v>0</v>
      </c>
    </row>
    <row r="1606" spans="1:33" x14ac:dyDescent="0.25">
      <c r="A1606" s="51">
        <v>1601</v>
      </c>
      <c r="B1606" s="51">
        <v>1599</v>
      </c>
      <c r="C1606" s="51">
        <v>1599</v>
      </c>
      <c r="D1606" s="51">
        <v>1597</v>
      </c>
      <c r="E1606" s="51">
        <v>1596</v>
      </c>
      <c r="F1606" s="51">
        <v>1590</v>
      </c>
      <c r="G1606" s="51">
        <v>1587</v>
      </c>
      <c r="H1606" s="51">
        <v>1586</v>
      </c>
      <c r="I1606" s="51">
        <v>1584</v>
      </c>
      <c r="J1606" s="51">
        <v>1577</v>
      </c>
      <c r="K1606" s="51">
        <v>1564</v>
      </c>
      <c r="L1606" s="51">
        <v>1558</v>
      </c>
      <c r="M1606" s="51">
        <v>1553</v>
      </c>
      <c r="N1606" s="51">
        <v>1547</v>
      </c>
      <c r="O1606" s="51">
        <v>1534</v>
      </c>
      <c r="P1606" s="50" t="s">
        <v>16</v>
      </c>
      <c r="Q1606" s="46" t="s">
        <v>3269</v>
      </c>
      <c r="R1606" s="46" t="s">
        <v>9076</v>
      </c>
      <c r="S1606" s="51">
        <v>0</v>
      </c>
      <c r="T1606" s="51">
        <v>0</v>
      </c>
      <c r="U1606" s="51">
        <v>0</v>
      </c>
      <c r="V1606" s="51">
        <v>0</v>
      </c>
      <c r="W1606" s="51">
        <v>0</v>
      </c>
      <c r="X1606" s="51">
        <v>0</v>
      </c>
      <c r="Y1606" s="51">
        <v>0</v>
      </c>
      <c r="Z1606" s="51">
        <v>0</v>
      </c>
      <c r="AA1606" s="51">
        <v>0</v>
      </c>
      <c r="AB1606" s="51">
        <v>0</v>
      </c>
      <c r="AC1606" s="51">
        <v>0</v>
      </c>
      <c r="AD1606" s="51">
        <v>0</v>
      </c>
      <c r="AE1606" s="51">
        <v>0</v>
      </c>
      <c r="AF1606" s="51">
        <v>0</v>
      </c>
      <c r="AG1606" s="51">
        <v>0</v>
      </c>
    </row>
    <row r="1607" spans="1:33" x14ac:dyDescent="0.25">
      <c r="A1607" s="51">
        <v>1602</v>
      </c>
      <c r="B1607" s="51">
        <v>1600</v>
      </c>
      <c r="C1607" s="51">
        <v>1600</v>
      </c>
      <c r="D1607" s="51">
        <v>1598</v>
      </c>
      <c r="E1607" s="51">
        <v>1597</v>
      </c>
      <c r="F1607" s="51">
        <v>1591</v>
      </c>
      <c r="G1607" s="51">
        <v>1588</v>
      </c>
      <c r="H1607" s="51">
        <v>1587</v>
      </c>
      <c r="I1607" s="51">
        <v>1585</v>
      </c>
      <c r="J1607" s="51">
        <v>1578</v>
      </c>
      <c r="K1607" s="51">
        <v>1565</v>
      </c>
      <c r="L1607" s="51">
        <v>1560</v>
      </c>
      <c r="M1607" s="51">
        <v>1555</v>
      </c>
      <c r="N1607" s="51">
        <v>1549</v>
      </c>
      <c r="O1607" s="51">
        <v>1536</v>
      </c>
      <c r="P1607" s="50" t="s">
        <v>16</v>
      </c>
      <c r="Q1607" s="46" t="s">
        <v>3269</v>
      </c>
      <c r="R1607" s="46" t="s">
        <v>9079</v>
      </c>
      <c r="S1607" s="51">
        <v>0</v>
      </c>
      <c r="T1607" s="51">
        <v>0</v>
      </c>
      <c r="U1607" s="51">
        <v>0</v>
      </c>
      <c r="V1607" s="51">
        <v>0</v>
      </c>
      <c r="W1607" s="51">
        <v>0</v>
      </c>
      <c r="X1607" s="51">
        <v>0</v>
      </c>
      <c r="Y1607" s="51">
        <v>0</v>
      </c>
      <c r="Z1607" s="51">
        <v>0</v>
      </c>
      <c r="AA1607" s="51">
        <v>0</v>
      </c>
      <c r="AB1607" s="51">
        <v>0</v>
      </c>
      <c r="AC1607" s="51">
        <v>0</v>
      </c>
      <c r="AD1607" s="51">
        <v>0</v>
      </c>
      <c r="AE1607" s="51">
        <v>0</v>
      </c>
      <c r="AF1607" s="51">
        <v>0</v>
      </c>
      <c r="AG1607" s="51">
        <v>0</v>
      </c>
    </row>
    <row r="1608" spans="1:33" x14ac:dyDescent="0.25">
      <c r="A1608" s="51">
        <v>1603</v>
      </c>
      <c r="B1608" s="51">
        <v>1601</v>
      </c>
      <c r="C1608" s="51">
        <v>1601</v>
      </c>
      <c r="D1608" s="51">
        <v>1599</v>
      </c>
      <c r="E1608" s="51">
        <v>1598</v>
      </c>
      <c r="F1608" s="51">
        <v>1592</v>
      </c>
      <c r="G1608" s="51">
        <v>1589</v>
      </c>
      <c r="H1608" s="51">
        <v>1588</v>
      </c>
      <c r="I1608" s="51">
        <v>1586</v>
      </c>
      <c r="J1608" s="51">
        <v>1579</v>
      </c>
      <c r="K1608" s="51">
        <v>1566</v>
      </c>
      <c r="L1608" s="51">
        <v>1561</v>
      </c>
      <c r="M1608" s="51">
        <v>1556</v>
      </c>
      <c r="N1608" s="51">
        <v>1550</v>
      </c>
      <c r="O1608" s="51">
        <v>1537</v>
      </c>
      <c r="P1608" s="50" t="s">
        <v>16</v>
      </c>
      <c r="Q1608" s="46" t="s">
        <v>6659</v>
      </c>
      <c r="R1608" s="46" t="s">
        <v>9088</v>
      </c>
      <c r="S1608" s="51">
        <v>0</v>
      </c>
      <c r="T1608" s="51">
        <v>0</v>
      </c>
      <c r="U1608" s="51">
        <v>0</v>
      </c>
      <c r="V1608" s="51">
        <v>0</v>
      </c>
      <c r="W1608" s="51">
        <v>0</v>
      </c>
      <c r="X1608" s="51">
        <v>0</v>
      </c>
      <c r="Y1608" s="51">
        <v>0</v>
      </c>
      <c r="Z1608" s="51">
        <v>0</v>
      </c>
      <c r="AA1608" s="51">
        <v>0</v>
      </c>
      <c r="AB1608" s="51">
        <v>0</v>
      </c>
      <c r="AC1608" s="51">
        <v>0</v>
      </c>
      <c r="AD1608" s="51">
        <v>0</v>
      </c>
      <c r="AE1608" s="51">
        <v>0</v>
      </c>
      <c r="AF1608" s="51">
        <v>0</v>
      </c>
      <c r="AG1608" s="51">
        <v>0</v>
      </c>
    </row>
    <row r="1609" spans="1:33" x14ac:dyDescent="0.25">
      <c r="A1609" s="51">
        <v>1604</v>
      </c>
      <c r="B1609" s="51">
        <v>1602</v>
      </c>
      <c r="C1609" s="51">
        <v>1602</v>
      </c>
      <c r="D1609" s="51">
        <v>1600</v>
      </c>
      <c r="E1609" s="51">
        <v>1599</v>
      </c>
      <c r="F1609" s="51">
        <v>1593</v>
      </c>
      <c r="G1609" s="51">
        <v>1590</v>
      </c>
      <c r="H1609" s="51">
        <v>1589</v>
      </c>
      <c r="I1609" s="51">
        <v>1587</v>
      </c>
      <c r="J1609" s="51">
        <v>1580</v>
      </c>
      <c r="K1609" s="51">
        <v>1567</v>
      </c>
      <c r="L1609" s="51">
        <v>1562</v>
      </c>
      <c r="M1609" s="51">
        <v>1557</v>
      </c>
      <c r="N1609" s="51">
        <v>1551</v>
      </c>
      <c r="O1609" s="51">
        <v>1538</v>
      </c>
      <c r="P1609" s="50" t="s">
        <v>16</v>
      </c>
      <c r="Q1609" s="46" t="s">
        <v>6659</v>
      </c>
      <c r="R1609" s="46" t="s">
        <v>9089</v>
      </c>
      <c r="S1609" s="51">
        <v>0</v>
      </c>
      <c r="T1609" s="51">
        <v>0</v>
      </c>
      <c r="U1609" s="51">
        <v>0</v>
      </c>
      <c r="V1609" s="51">
        <v>0</v>
      </c>
      <c r="W1609" s="51">
        <v>0</v>
      </c>
      <c r="X1609" s="51">
        <v>0</v>
      </c>
      <c r="Y1609" s="51">
        <v>0</v>
      </c>
      <c r="Z1609" s="51">
        <v>0</v>
      </c>
      <c r="AA1609" s="51">
        <v>0</v>
      </c>
      <c r="AB1609" s="51">
        <v>0</v>
      </c>
      <c r="AC1609" s="51">
        <v>0</v>
      </c>
      <c r="AD1609" s="51">
        <v>0</v>
      </c>
      <c r="AE1609" s="51">
        <v>0</v>
      </c>
      <c r="AF1609" s="51">
        <v>0</v>
      </c>
      <c r="AG1609" s="51">
        <v>0</v>
      </c>
    </row>
    <row r="1610" spans="1:33" x14ac:dyDescent="0.25">
      <c r="A1610" s="51">
        <v>1605</v>
      </c>
      <c r="B1610" s="51">
        <v>1603</v>
      </c>
      <c r="C1610" s="51">
        <v>1603</v>
      </c>
      <c r="D1610" s="51">
        <v>1601</v>
      </c>
      <c r="E1610" s="51">
        <v>1600</v>
      </c>
      <c r="F1610" s="51">
        <v>1594</v>
      </c>
      <c r="G1610" s="51">
        <v>1591</v>
      </c>
      <c r="H1610" s="51">
        <v>1590</v>
      </c>
      <c r="I1610" s="51">
        <v>1588</v>
      </c>
      <c r="J1610" s="51">
        <v>1581</v>
      </c>
      <c r="K1610" s="51">
        <v>1568</v>
      </c>
      <c r="L1610" s="51">
        <v>1563</v>
      </c>
      <c r="M1610" s="51">
        <v>1558</v>
      </c>
      <c r="N1610" s="51">
        <v>1552</v>
      </c>
      <c r="O1610" s="51">
        <v>1539</v>
      </c>
      <c r="P1610" s="50" t="s">
        <v>16</v>
      </c>
      <c r="Q1610" s="46" t="s">
        <v>6659</v>
      </c>
      <c r="R1610" s="46" t="s">
        <v>9090</v>
      </c>
      <c r="S1610" s="51">
        <v>0</v>
      </c>
      <c r="T1610" s="51">
        <v>0</v>
      </c>
      <c r="U1610" s="51">
        <v>0</v>
      </c>
      <c r="V1610" s="51">
        <v>0</v>
      </c>
      <c r="W1610" s="51">
        <v>0</v>
      </c>
      <c r="X1610" s="51">
        <v>0</v>
      </c>
      <c r="Y1610" s="51">
        <v>0</v>
      </c>
      <c r="Z1610" s="51">
        <v>0</v>
      </c>
      <c r="AA1610" s="51">
        <v>0</v>
      </c>
      <c r="AB1610" s="51">
        <v>0</v>
      </c>
      <c r="AC1610" s="51">
        <v>0</v>
      </c>
      <c r="AD1610" s="51">
        <v>0</v>
      </c>
      <c r="AE1610" s="51">
        <v>0</v>
      </c>
      <c r="AF1610" s="51">
        <v>0</v>
      </c>
      <c r="AG1610" s="51">
        <v>0</v>
      </c>
    </row>
    <row r="1611" spans="1:33" x14ac:dyDescent="0.25">
      <c r="A1611" s="51">
        <v>1606</v>
      </c>
      <c r="B1611" s="51">
        <v>1604</v>
      </c>
      <c r="C1611" s="51">
        <v>1604</v>
      </c>
      <c r="D1611" s="51">
        <v>1602</v>
      </c>
      <c r="E1611" s="51">
        <v>1601</v>
      </c>
      <c r="F1611" s="51">
        <v>1595</v>
      </c>
      <c r="G1611" s="51">
        <v>1592</v>
      </c>
      <c r="H1611" s="51">
        <v>1591</v>
      </c>
      <c r="I1611" s="51">
        <v>1589</v>
      </c>
      <c r="J1611" s="51">
        <v>1582</v>
      </c>
      <c r="K1611" s="51">
        <v>1569</v>
      </c>
      <c r="L1611" s="51">
        <v>1564</v>
      </c>
      <c r="M1611" s="51">
        <v>1559</v>
      </c>
      <c r="N1611" s="51">
        <v>1553</v>
      </c>
      <c r="O1611" s="51">
        <v>1540</v>
      </c>
      <c r="P1611" s="50" t="s">
        <v>16</v>
      </c>
      <c r="Q1611" s="46" t="s">
        <v>6659</v>
      </c>
      <c r="R1611" s="46" t="s">
        <v>9091</v>
      </c>
      <c r="S1611" s="51">
        <v>0</v>
      </c>
      <c r="T1611" s="51">
        <v>0</v>
      </c>
      <c r="U1611" s="51">
        <v>0</v>
      </c>
      <c r="V1611" s="51">
        <v>0</v>
      </c>
      <c r="W1611" s="51">
        <v>0</v>
      </c>
      <c r="X1611" s="51">
        <v>0</v>
      </c>
      <c r="Y1611" s="51">
        <v>0</v>
      </c>
      <c r="Z1611" s="51">
        <v>0</v>
      </c>
      <c r="AA1611" s="51">
        <v>0</v>
      </c>
      <c r="AB1611" s="51">
        <v>0</v>
      </c>
      <c r="AC1611" s="51">
        <v>0</v>
      </c>
      <c r="AD1611" s="51">
        <v>0</v>
      </c>
      <c r="AE1611" s="51">
        <v>0</v>
      </c>
      <c r="AF1611" s="51">
        <v>0</v>
      </c>
      <c r="AG1611" s="51">
        <v>0</v>
      </c>
    </row>
    <row r="1612" spans="1:33" x14ac:dyDescent="0.25">
      <c r="A1612" s="51">
        <v>1607</v>
      </c>
      <c r="B1612" s="51">
        <v>1605</v>
      </c>
      <c r="C1612" s="51">
        <v>1605</v>
      </c>
      <c r="D1612" s="51">
        <v>1603</v>
      </c>
      <c r="E1612" s="51">
        <v>1602</v>
      </c>
      <c r="F1612" s="51">
        <v>1596</v>
      </c>
      <c r="G1612" s="51">
        <v>1593</v>
      </c>
      <c r="H1612" s="51">
        <v>1592</v>
      </c>
      <c r="I1612" s="51">
        <v>1590</v>
      </c>
      <c r="J1612" s="51">
        <v>1583</v>
      </c>
      <c r="K1612" s="51">
        <v>1570</v>
      </c>
      <c r="L1612" s="51">
        <v>1565</v>
      </c>
      <c r="M1612" s="51">
        <v>1560</v>
      </c>
      <c r="N1612" s="51">
        <v>1554</v>
      </c>
      <c r="O1612" s="51">
        <v>1541</v>
      </c>
      <c r="P1612" s="50" t="s">
        <v>16</v>
      </c>
      <c r="Q1612" s="46" t="s">
        <v>6675</v>
      </c>
      <c r="R1612" s="46" t="s">
        <v>9092</v>
      </c>
      <c r="S1612" s="51">
        <v>0</v>
      </c>
      <c r="T1612" s="51">
        <v>0</v>
      </c>
      <c r="U1612" s="51">
        <v>0</v>
      </c>
      <c r="V1612" s="51">
        <v>0</v>
      </c>
      <c r="W1612" s="51">
        <v>0</v>
      </c>
      <c r="X1612" s="51">
        <v>0</v>
      </c>
      <c r="Y1612" s="51">
        <v>0</v>
      </c>
      <c r="Z1612" s="51">
        <v>0</v>
      </c>
      <c r="AA1612" s="51">
        <v>0</v>
      </c>
      <c r="AB1612" s="51">
        <v>0</v>
      </c>
      <c r="AC1612" s="51">
        <v>0</v>
      </c>
      <c r="AD1612" s="51">
        <v>0</v>
      </c>
      <c r="AE1612" s="51">
        <v>0</v>
      </c>
      <c r="AF1612" s="51">
        <v>0</v>
      </c>
      <c r="AG1612" s="51">
        <v>0</v>
      </c>
    </row>
    <row r="1613" spans="1:33" x14ac:dyDescent="0.25">
      <c r="A1613" s="51">
        <v>1608</v>
      </c>
      <c r="B1613" s="51">
        <v>1606</v>
      </c>
      <c r="C1613" s="51">
        <v>1606</v>
      </c>
      <c r="D1613" s="51">
        <v>1604</v>
      </c>
      <c r="E1613" s="51">
        <v>1603</v>
      </c>
      <c r="F1613" s="51">
        <v>1597</v>
      </c>
      <c r="G1613" s="51">
        <v>1594</v>
      </c>
      <c r="H1613" s="51">
        <v>1593</v>
      </c>
      <c r="I1613" s="51">
        <v>1591</v>
      </c>
      <c r="J1613" s="51">
        <v>1584</v>
      </c>
      <c r="K1613" s="51">
        <v>1571</v>
      </c>
      <c r="L1613" s="51">
        <v>1566</v>
      </c>
      <c r="M1613" s="51">
        <v>1561</v>
      </c>
      <c r="N1613" s="51">
        <v>1555</v>
      </c>
      <c r="O1613" s="51">
        <v>1542</v>
      </c>
      <c r="P1613" s="50" t="s">
        <v>16</v>
      </c>
      <c r="Q1613" s="46" t="s">
        <v>6675</v>
      </c>
      <c r="R1613" s="46" t="s">
        <v>9093</v>
      </c>
      <c r="S1613" s="51">
        <v>0</v>
      </c>
      <c r="T1613" s="51">
        <v>0</v>
      </c>
      <c r="U1613" s="51">
        <v>0</v>
      </c>
      <c r="V1613" s="51">
        <v>0</v>
      </c>
      <c r="W1613" s="51">
        <v>0</v>
      </c>
      <c r="X1613" s="51">
        <v>0</v>
      </c>
      <c r="Y1613" s="51">
        <v>0</v>
      </c>
      <c r="Z1613" s="51">
        <v>0</v>
      </c>
      <c r="AA1613" s="51">
        <v>0</v>
      </c>
      <c r="AB1613" s="51">
        <v>0</v>
      </c>
      <c r="AC1613" s="51">
        <v>0</v>
      </c>
      <c r="AD1613" s="51">
        <v>0</v>
      </c>
      <c r="AE1613" s="51">
        <v>0</v>
      </c>
      <c r="AF1613" s="51">
        <v>0</v>
      </c>
      <c r="AG1613" s="51">
        <v>0</v>
      </c>
    </row>
    <row r="1614" spans="1:33" x14ac:dyDescent="0.25">
      <c r="A1614" s="51">
        <v>1609</v>
      </c>
      <c r="B1614" s="51">
        <v>1607</v>
      </c>
      <c r="C1614" s="51">
        <v>1607</v>
      </c>
      <c r="D1614" s="51">
        <v>1605</v>
      </c>
      <c r="E1614" s="51">
        <v>1604</v>
      </c>
      <c r="F1614" s="51">
        <v>1598</v>
      </c>
      <c r="G1614" s="51">
        <v>1595</v>
      </c>
      <c r="H1614" s="51">
        <v>1594</v>
      </c>
      <c r="I1614" s="51">
        <v>1592</v>
      </c>
      <c r="J1614" s="51">
        <v>1585</v>
      </c>
      <c r="K1614" s="51">
        <v>1572</v>
      </c>
      <c r="L1614" s="51">
        <v>1567</v>
      </c>
      <c r="M1614" s="51">
        <v>1562</v>
      </c>
      <c r="N1614" s="51">
        <v>1556</v>
      </c>
      <c r="O1614" s="51">
        <v>1543</v>
      </c>
      <c r="P1614" s="50" t="s">
        <v>16</v>
      </c>
      <c r="Q1614" s="46" t="s">
        <v>6675</v>
      </c>
      <c r="R1614" s="46" t="s">
        <v>9094</v>
      </c>
      <c r="S1614" s="51">
        <v>0</v>
      </c>
      <c r="T1614" s="51">
        <v>0</v>
      </c>
      <c r="U1614" s="51">
        <v>0</v>
      </c>
      <c r="V1614" s="51">
        <v>0</v>
      </c>
      <c r="W1614" s="51">
        <v>0</v>
      </c>
      <c r="X1614" s="51">
        <v>0</v>
      </c>
      <c r="Y1614" s="51">
        <v>0</v>
      </c>
      <c r="Z1614" s="51">
        <v>0</v>
      </c>
      <c r="AA1614" s="51">
        <v>0</v>
      </c>
      <c r="AB1614" s="51">
        <v>0</v>
      </c>
      <c r="AC1614" s="51">
        <v>0</v>
      </c>
      <c r="AD1614" s="51">
        <v>0</v>
      </c>
      <c r="AE1614" s="51">
        <v>0</v>
      </c>
      <c r="AF1614" s="51">
        <v>0</v>
      </c>
      <c r="AG1614" s="51">
        <v>0</v>
      </c>
    </row>
    <row r="1615" spans="1:33" x14ac:dyDescent="0.25">
      <c r="A1615" s="51">
        <v>1610</v>
      </c>
      <c r="B1615" s="51">
        <v>1608</v>
      </c>
      <c r="C1615" s="51">
        <v>1608</v>
      </c>
      <c r="D1615" s="51">
        <v>1606</v>
      </c>
      <c r="E1615" s="51">
        <v>1605</v>
      </c>
      <c r="F1615" s="51">
        <v>1599</v>
      </c>
      <c r="G1615" s="51">
        <v>1596</v>
      </c>
      <c r="H1615" s="51">
        <v>1595</v>
      </c>
      <c r="I1615" s="51">
        <v>1593</v>
      </c>
      <c r="J1615" s="51">
        <v>1586</v>
      </c>
      <c r="K1615" s="51">
        <v>1573</v>
      </c>
      <c r="L1615" s="51">
        <v>1568</v>
      </c>
      <c r="M1615" s="51">
        <v>1563</v>
      </c>
      <c r="N1615" s="51">
        <v>1557</v>
      </c>
      <c r="O1615" s="51">
        <v>1544</v>
      </c>
      <c r="P1615" s="50" t="s">
        <v>16</v>
      </c>
      <c r="Q1615" s="46" t="s">
        <v>6675</v>
      </c>
      <c r="R1615" s="46" t="s">
        <v>9095</v>
      </c>
      <c r="S1615" s="51">
        <v>0</v>
      </c>
      <c r="T1615" s="51">
        <v>0</v>
      </c>
      <c r="U1615" s="51">
        <v>0</v>
      </c>
      <c r="V1615" s="51">
        <v>0</v>
      </c>
      <c r="W1615" s="51">
        <v>0</v>
      </c>
      <c r="X1615" s="51">
        <v>0</v>
      </c>
      <c r="Y1615" s="51">
        <v>0</v>
      </c>
      <c r="Z1615" s="51">
        <v>0</v>
      </c>
      <c r="AA1615" s="51">
        <v>0</v>
      </c>
      <c r="AB1615" s="51">
        <v>0</v>
      </c>
      <c r="AC1615" s="51">
        <v>0</v>
      </c>
      <c r="AD1615" s="51">
        <v>0</v>
      </c>
      <c r="AE1615" s="51">
        <v>0</v>
      </c>
      <c r="AF1615" s="51">
        <v>0</v>
      </c>
      <c r="AG1615" s="51">
        <v>0</v>
      </c>
    </row>
    <row r="1616" spans="1:33" x14ac:dyDescent="0.25">
      <c r="A1616" s="51">
        <v>1611</v>
      </c>
      <c r="B1616" s="51">
        <v>1609</v>
      </c>
      <c r="C1616" s="51">
        <v>1609</v>
      </c>
      <c r="D1616" s="51">
        <v>1607</v>
      </c>
      <c r="E1616" s="51">
        <v>1606</v>
      </c>
      <c r="F1616" s="51">
        <v>1600</v>
      </c>
      <c r="G1616" s="51">
        <v>1597</v>
      </c>
      <c r="H1616" s="51">
        <v>1596</v>
      </c>
      <c r="I1616" s="51">
        <v>1594</v>
      </c>
      <c r="J1616" s="51">
        <v>1587</v>
      </c>
      <c r="K1616" s="51">
        <v>1574</v>
      </c>
      <c r="L1616" s="51">
        <v>1570</v>
      </c>
      <c r="M1616" s="51">
        <v>1565</v>
      </c>
      <c r="N1616" s="51">
        <v>1559</v>
      </c>
      <c r="O1616" s="51">
        <v>1546</v>
      </c>
      <c r="P1616" s="50" t="s">
        <v>9104</v>
      </c>
      <c r="Q1616" s="46" t="s">
        <v>3041</v>
      </c>
      <c r="R1616" s="46" t="s">
        <v>6715</v>
      </c>
      <c r="S1616" s="51">
        <v>0</v>
      </c>
      <c r="T1616" s="51">
        <v>0</v>
      </c>
      <c r="U1616" s="51">
        <v>0</v>
      </c>
      <c r="V1616" s="51">
        <v>0</v>
      </c>
      <c r="W1616" s="51">
        <v>0</v>
      </c>
      <c r="X1616" s="51">
        <v>0</v>
      </c>
      <c r="Y1616" s="51">
        <v>0</v>
      </c>
      <c r="Z1616" s="51">
        <v>0</v>
      </c>
      <c r="AA1616" s="51">
        <v>0</v>
      </c>
      <c r="AB1616" s="51">
        <v>0</v>
      </c>
      <c r="AC1616" s="51">
        <v>0</v>
      </c>
      <c r="AD1616" s="51">
        <v>0</v>
      </c>
      <c r="AE1616" s="51">
        <v>0</v>
      </c>
      <c r="AF1616" s="51">
        <v>0</v>
      </c>
      <c r="AG1616" s="51">
        <v>0</v>
      </c>
    </row>
    <row r="1617" spans="1:33" x14ac:dyDescent="0.25">
      <c r="A1617" s="51">
        <v>1612</v>
      </c>
      <c r="B1617" s="51">
        <v>1610</v>
      </c>
      <c r="C1617" s="51">
        <v>1610</v>
      </c>
      <c r="D1617" s="51">
        <v>1608</v>
      </c>
      <c r="E1617" s="51">
        <v>1607</v>
      </c>
      <c r="F1617" s="51">
        <v>1601</v>
      </c>
      <c r="G1617" s="51">
        <v>1598</v>
      </c>
      <c r="H1617" s="51">
        <v>1597</v>
      </c>
      <c r="I1617" s="51">
        <v>1595</v>
      </c>
      <c r="J1617" s="51">
        <v>1588</v>
      </c>
      <c r="K1617" s="51">
        <v>1575</v>
      </c>
      <c r="L1617" s="51">
        <v>1571</v>
      </c>
      <c r="M1617" s="51">
        <v>1566</v>
      </c>
      <c r="N1617" s="51">
        <v>1560</v>
      </c>
      <c r="O1617" s="51">
        <v>1547</v>
      </c>
      <c r="P1617" s="50" t="s">
        <v>9104</v>
      </c>
      <c r="Q1617" s="46" t="s">
        <v>3041</v>
      </c>
      <c r="R1617" s="46" t="s">
        <v>6716</v>
      </c>
      <c r="S1617" s="51">
        <v>0</v>
      </c>
      <c r="T1617" s="51">
        <v>0</v>
      </c>
      <c r="U1617" s="51">
        <v>0</v>
      </c>
      <c r="V1617" s="51">
        <v>0</v>
      </c>
      <c r="W1617" s="51">
        <v>0</v>
      </c>
      <c r="X1617" s="51">
        <v>0</v>
      </c>
      <c r="Y1617" s="51">
        <v>0</v>
      </c>
      <c r="Z1617" s="51">
        <v>0</v>
      </c>
      <c r="AA1617" s="51">
        <v>0</v>
      </c>
      <c r="AB1617" s="51">
        <v>0</v>
      </c>
      <c r="AC1617" s="51">
        <v>0</v>
      </c>
      <c r="AD1617" s="51">
        <v>0</v>
      </c>
      <c r="AE1617" s="51">
        <v>0</v>
      </c>
      <c r="AF1617" s="51">
        <v>0</v>
      </c>
      <c r="AG1617" s="51">
        <v>0</v>
      </c>
    </row>
    <row r="1618" spans="1:33" x14ac:dyDescent="0.25">
      <c r="A1618" s="51">
        <v>1613</v>
      </c>
      <c r="B1618" s="51">
        <v>1611</v>
      </c>
      <c r="C1618" s="51">
        <v>1611</v>
      </c>
      <c r="D1618" s="51">
        <v>1609</v>
      </c>
      <c r="E1618" s="51">
        <v>1608</v>
      </c>
      <c r="F1618" s="51">
        <v>1602</v>
      </c>
      <c r="G1618" s="51">
        <v>1599</v>
      </c>
      <c r="H1618" s="51">
        <v>1598</v>
      </c>
      <c r="I1618" s="51">
        <v>1596</v>
      </c>
      <c r="J1618" s="51">
        <v>1589</v>
      </c>
      <c r="K1618" s="51">
        <v>1576</v>
      </c>
      <c r="L1618" s="51">
        <v>1572</v>
      </c>
      <c r="M1618" s="51">
        <v>1567</v>
      </c>
      <c r="N1618" s="51">
        <v>1561</v>
      </c>
      <c r="O1618" s="51">
        <v>1548</v>
      </c>
      <c r="P1618" s="50" t="s">
        <v>9104</v>
      </c>
      <c r="Q1618" s="46" t="s">
        <v>3327</v>
      </c>
      <c r="R1618" s="46" t="s">
        <v>6717</v>
      </c>
      <c r="S1618" s="51">
        <v>0</v>
      </c>
      <c r="T1618" s="51">
        <v>0</v>
      </c>
      <c r="U1618" s="51">
        <v>0</v>
      </c>
      <c r="V1618" s="51">
        <v>0</v>
      </c>
      <c r="W1618" s="51">
        <v>0</v>
      </c>
      <c r="X1618" s="51">
        <v>0</v>
      </c>
      <c r="Y1618" s="51">
        <v>0</v>
      </c>
      <c r="Z1618" s="51">
        <v>0</v>
      </c>
      <c r="AA1618" s="51">
        <v>0</v>
      </c>
      <c r="AB1618" s="51">
        <v>0</v>
      </c>
      <c r="AC1618" s="51">
        <v>0</v>
      </c>
      <c r="AD1618" s="51">
        <v>0</v>
      </c>
      <c r="AE1618" s="51">
        <v>0</v>
      </c>
      <c r="AF1618" s="51">
        <v>0</v>
      </c>
      <c r="AG1618" s="51">
        <v>0</v>
      </c>
    </row>
    <row r="1619" spans="1:33" x14ac:dyDescent="0.25">
      <c r="A1619" s="51">
        <v>1614</v>
      </c>
      <c r="B1619" s="51">
        <v>1612</v>
      </c>
      <c r="C1619" s="51">
        <v>1612</v>
      </c>
      <c r="D1619" s="51">
        <v>1610</v>
      </c>
      <c r="E1619" s="51">
        <v>1609</v>
      </c>
      <c r="F1619" s="51">
        <v>1603</v>
      </c>
      <c r="G1619" s="51">
        <v>1600</v>
      </c>
      <c r="H1619" s="51">
        <v>1599</v>
      </c>
      <c r="I1619" s="51">
        <v>1597</v>
      </c>
      <c r="J1619" s="51">
        <v>1590</v>
      </c>
      <c r="K1619" s="51">
        <v>1577</v>
      </c>
      <c r="L1619" s="51">
        <v>1573</v>
      </c>
      <c r="M1619" s="51">
        <v>1568</v>
      </c>
      <c r="N1619" s="51">
        <v>1562</v>
      </c>
      <c r="O1619" s="51">
        <v>1549</v>
      </c>
      <c r="P1619" s="50" t="s">
        <v>9104</v>
      </c>
      <c r="Q1619" s="46" t="s">
        <v>3327</v>
      </c>
      <c r="R1619" s="46" t="s">
        <v>6718</v>
      </c>
      <c r="S1619" s="51">
        <v>0</v>
      </c>
      <c r="T1619" s="51">
        <v>0</v>
      </c>
      <c r="U1619" s="51">
        <v>0</v>
      </c>
      <c r="V1619" s="51">
        <v>0</v>
      </c>
      <c r="W1619" s="51">
        <v>0</v>
      </c>
      <c r="X1619" s="51">
        <v>0</v>
      </c>
      <c r="Y1619" s="51">
        <v>0</v>
      </c>
      <c r="Z1619" s="51">
        <v>0</v>
      </c>
      <c r="AA1619" s="51">
        <v>0</v>
      </c>
      <c r="AB1619" s="51">
        <v>0</v>
      </c>
      <c r="AC1619" s="51">
        <v>0</v>
      </c>
      <c r="AD1619" s="51">
        <v>0</v>
      </c>
      <c r="AE1619" s="51">
        <v>0</v>
      </c>
      <c r="AF1619" s="51">
        <v>0</v>
      </c>
      <c r="AG1619" s="51">
        <v>0</v>
      </c>
    </row>
    <row r="1620" spans="1:33" x14ac:dyDescent="0.25">
      <c r="A1620" s="51">
        <v>1615</v>
      </c>
      <c r="B1620" s="51">
        <v>1613</v>
      </c>
      <c r="C1620" s="51">
        <v>1613</v>
      </c>
      <c r="D1620" s="51">
        <v>1611</v>
      </c>
      <c r="E1620" s="51">
        <v>1610</v>
      </c>
      <c r="F1620" s="51">
        <v>1604</v>
      </c>
      <c r="G1620" s="51">
        <v>1601</v>
      </c>
      <c r="H1620" s="51">
        <v>1600</v>
      </c>
      <c r="I1620" s="51">
        <v>1598</v>
      </c>
      <c r="J1620" s="51">
        <v>1591</v>
      </c>
      <c r="K1620" s="51">
        <v>1578</v>
      </c>
      <c r="L1620" s="51">
        <v>1574</v>
      </c>
      <c r="M1620" s="51">
        <v>1569</v>
      </c>
      <c r="N1620" s="51">
        <v>1563</v>
      </c>
      <c r="O1620" s="51">
        <v>1550</v>
      </c>
      <c r="P1620" s="50" t="s">
        <v>9104</v>
      </c>
      <c r="Q1620" s="46" t="s">
        <v>3327</v>
      </c>
      <c r="R1620" s="46" t="s">
        <v>6719</v>
      </c>
      <c r="S1620" s="51">
        <v>0</v>
      </c>
      <c r="T1620" s="51">
        <v>0</v>
      </c>
      <c r="U1620" s="51">
        <v>0</v>
      </c>
      <c r="V1620" s="51">
        <v>0</v>
      </c>
      <c r="W1620" s="51">
        <v>0</v>
      </c>
      <c r="X1620" s="51">
        <v>0</v>
      </c>
      <c r="Y1620" s="51">
        <v>0</v>
      </c>
      <c r="Z1620" s="51">
        <v>0</v>
      </c>
      <c r="AA1620" s="51">
        <v>0</v>
      </c>
      <c r="AB1620" s="51">
        <v>0</v>
      </c>
      <c r="AC1620" s="51">
        <v>0</v>
      </c>
      <c r="AD1620" s="51">
        <v>0</v>
      </c>
      <c r="AE1620" s="51">
        <v>0</v>
      </c>
      <c r="AF1620" s="51">
        <v>0</v>
      </c>
      <c r="AG1620" s="51">
        <v>0</v>
      </c>
    </row>
    <row r="1621" spans="1:33" x14ac:dyDescent="0.25">
      <c r="A1621" s="51">
        <v>1616</v>
      </c>
      <c r="B1621" s="51">
        <v>1614</v>
      </c>
      <c r="C1621" s="51">
        <v>1614</v>
      </c>
      <c r="D1621" s="51">
        <v>1612</v>
      </c>
      <c r="E1621" s="51">
        <v>1611</v>
      </c>
      <c r="F1621" s="51">
        <v>1605</v>
      </c>
      <c r="G1621" s="51">
        <v>1602</v>
      </c>
      <c r="H1621" s="51">
        <v>1601</v>
      </c>
      <c r="I1621" s="51">
        <v>1599</v>
      </c>
      <c r="J1621" s="51">
        <v>1592</v>
      </c>
      <c r="K1621" s="51">
        <v>1579</v>
      </c>
      <c r="L1621" s="51">
        <v>1575</v>
      </c>
      <c r="M1621" s="51">
        <v>1570</v>
      </c>
      <c r="N1621" s="51">
        <v>1564</v>
      </c>
      <c r="O1621" s="51">
        <v>1551</v>
      </c>
      <c r="P1621" s="50" t="s">
        <v>9104</v>
      </c>
      <c r="Q1621" s="46" t="s">
        <v>3397</v>
      </c>
      <c r="R1621" s="46" t="s">
        <v>6780</v>
      </c>
      <c r="S1621" s="51">
        <v>0</v>
      </c>
      <c r="T1621" s="51">
        <v>0</v>
      </c>
      <c r="U1621" s="51">
        <v>0</v>
      </c>
      <c r="V1621" s="51">
        <v>0</v>
      </c>
      <c r="W1621" s="51">
        <v>0</v>
      </c>
      <c r="X1621" s="51">
        <v>0</v>
      </c>
      <c r="Y1621" s="51">
        <v>0</v>
      </c>
      <c r="Z1621" s="51">
        <v>0</v>
      </c>
      <c r="AA1621" s="51">
        <v>0</v>
      </c>
      <c r="AB1621" s="51">
        <v>0</v>
      </c>
      <c r="AC1621" s="51">
        <v>0</v>
      </c>
      <c r="AD1621" s="51">
        <v>0</v>
      </c>
      <c r="AE1621" s="51">
        <v>0</v>
      </c>
      <c r="AF1621" s="51">
        <v>0</v>
      </c>
      <c r="AG1621" s="51">
        <v>0</v>
      </c>
    </row>
    <row r="1622" spans="1:33" x14ac:dyDescent="0.25">
      <c r="A1622" s="51">
        <v>1617</v>
      </c>
      <c r="B1622" s="51">
        <v>1615</v>
      </c>
      <c r="C1622" s="51">
        <v>1615</v>
      </c>
      <c r="D1622" s="51">
        <v>1613</v>
      </c>
      <c r="E1622" s="51">
        <v>1612</v>
      </c>
      <c r="F1622" s="51">
        <v>1606</v>
      </c>
      <c r="G1622" s="51">
        <v>1603</v>
      </c>
      <c r="H1622" s="51">
        <v>1602</v>
      </c>
      <c r="I1622" s="51">
        <v>1600</v>
      </c>
      <c r="J1622" s="51">
        <v>1593</v>
      </c>
      <c r="K1622" s="51">
        <v>1580</v>
      </c>
      <c r="L1622" s="51">
        <v>1576</v>
      </c>
      <c r="M1622" s="51">
        <v>1571</v>
      </c>
      <c r="N1622" s="51">
        <v>1565</v>
      </c>
      <c r="O1622" s="51">
        <v>1552</v>
      </c>
      <c r="P1622" s="50" t="s">
        <v>9104</v>
      </c>
      <c r="Q1622" s="46" t="s">
        <v>3397</v>
      </c>
      <c r="R1622" s="46" t="s">
        <v>6781</v>
      </c>
      <c r="S1622" s="51">
        <v>0</v>
      </c>
      <c r="T1622" s="51">
        <v>0</v>
      </c>
      <c r="U1622" s="51">
        <v>0</v>
      </c>
      <c r="V1622" s="51">
        <v>0</v>
      </c>
      <c r="W1622" s="51">
        <v>0</v>
      </c>
      <c r="X1622" s="51">
        <v>0</v>
      </c>
      <c r="Y1622" s="51">
        <v>0</v>
      </c>
      <c r="Z1622" s="51">
        <v>0</v>
      </c>
      <c r="AA1622" s="51">
        <v>0</v>
      </c>
      <c r="AB1622" s="51">
        <v>0</v>
      </c>
      <c r="AC1622" s="51">
        <v>0</v>
      </c>
      <c r="AD1622" s="51">
        <v>0</v>
      </c>
      <c r="AE1622" s="51">
        <v>0</v>
      </c>
      <c r="AF1622" s="51">
        <v>0</v>
      </c>
      <c r="AG1622" s="51">
        <v>0</v>
      </c>
    </row>
    <row r="1623" spans="1:33" x14ac:dyDescent="0.25">
      <c r="A1623" s="51">
        <v>1618</v>
      </c>
      <c r="B1623" s="51">
        <v>1616</v>
      </c>
      <c r="C1623" s="51">
        <v>1616</v>
      </c>
      <c r="D1623" s="51">
        <v>1614</v>
      </c>
      <c r="E1623" s="51">
        <v>1613</v>
      </c>
      <c r="F1623" s="51">
        <v>1607</v>
      </c>
      <c r="G1623" s="51">
        <v>1604</v>
      </c>
      <c r="H1623" s="51">
        <v>1603</v>
      </c>
      <c r="I1623" s="51">
        <v>1601</v>
      </c>
      <c r="J1623" s="51">
        <v>1594</v>
      </c>
      <c r="K1623" s="51">
        <v>1581</v>
      </c>
      <c r="L1623" s="51">
        <v>1577</v>
      </c>
      <c r="M1623" s="51">
        <v>1572</v>
      </c>
      <c r="N1623" s="51">
        <v>1566</v>
      </c>
      <c r="O1623" s="51">
        <v>1553</v>
      </c>
      <c r="P1623" s="50" t="s">
        <v>9104</v>
      </c>
      <c r="Q1623" s="46" t="s">
        <v>3397</v>
      </c>
      <c r="R1623" s="46" t="s">
        <v>6782</v>
      </c>
      <c r="S1623" s="51">
        <v>0</v>
      </c>
      <c r="T1623" s="51">
        <v>0</v>
      </c>
      <c r="U1623" s="51">
        <v>0</v>
      </c>
      <c r="V1623" s="51">
        <v>0</v>
      </c>
      <c r="W1623" s="51">
        <v>0</v>
      </c>
      <c r="X1623" s="51">
        <v>0</v>
      </c>
      <c r="Y1623" s="51">
        <v>0</v>
      </c>
      <c r="Z1623" s="51">
        <v>0</v>
      </c>
      <c r="AA1623" s="51">
        <v>0</v>
      </c>
      <c r="AB1623" s="51">
        <v>0</v>
      </c>
      <c r="AC1623" s="51">
        <v>0</v>
      </c>
      <c r="AD1623" s="51">
        <v>0</v>
      </c>
      <c r="AE1623" s="51">
        <v>0</v>
      </c>
      <c r="AF1623" s="51">
        <v>0</v>
      </c>
      <c r="AG1623" s="51">
        <v>0</v>
      </c>
    </row>
    <row r="1624" spans="1:33" x14ac:dyDescent="0.25">
      <c r="A1624" s="51">
        <v>1619</v>
      </c>
      <c r="B1624" s="51">
        <v>1617</v>
      </c>
      <c r="C1624" s="51">
        <v>1617</v>
      </c>
      <c r="D1624" s="51">
        <v>1615</v>
      </c>
      <c r="E1624" s="51">
        <v>1614</v>
      </c>
      <c r="F1624" s="51">
        <v>1608</v>
      </c>
      <c r="G1624" s="51">
        <v>1605</v>
      </c>
      <c r="H1624" s="51">
        <v>1604</v>
      </c>
      <c r="I1624" s="51">
        <v>1602</v>
      </c>
      <c r="J1624" s="51">
        <v>1595</v>
      </c>
      <c r="K1624" s="51">
        <v>1582</v>
      </c>
      <c r="L1624" s="51">
        <v>1578</v>
      </c>
      <c r="M1624" s="51">
        <v>1573</v>
      </c>
      <c r="N1624" s="51">
        <v>1567</v>
      </c>
      <c r="O1624" s="51">
        <v>1554</v>
      </c>
      <c r="P1624" s="50" t="s">
        <v>9104</v>
      </c>
      <c r="Q1624" s="46" t="s">
        <v>3397</v>
      </c>
      <c r="R1624" s="46" t="s">
        <v>6783</v>
      </c>
      <c r="S1624" s="51">
        <v>0</v>
      </c>
      <c r="T1624" s="51">
        <v>0</v>
      </c>
      <c r="U1624" s="51">
        <v>0</v>
      </c>
      <c r="V1624" s="51">
        <v>0</v>
      </c>
      <c r="W1624" s="51">
        <v>0</v>
      </c>
      <c r="X1624" s="51">
        <v>0</v>
      </c>
      <c r="Y1624" s="51">
        <v>0</v>
      </c>
      <c r="Z1624" s="51">
        <v>0</v>
      </c>
      <c r="AA1624" s="51">
        <v>0</v>
      </c>
      <c r="AB1624" s="51">
        <v>0</v>
      </c>
      <c r="AC1624" s="51">
        <v>0</v>
      </c>
      <c r="AD1624" s="51">
        <v>0</v>
      </c>
      <c r="AE1624" s="51">
        <v>0</v>
      </c>
      <c r="AF1624" s="51">
        <v>0</v>
      </c>
      <c r="AG1624" s="51">
        <v>0</v>
      </c>
    </row>
    <row r="1625" spans="1:33" x14ac:dyDescent="0.25">
      <c r="A1625" s="51">
        <v>1620</v>
      </c>
      <c r="B1625" s="51">
        <v>1618</v>
      </c>
      <c r="C1625" s="51">
        <v>1618</v>
      </c>
      <c r="D1625" s="51">
        <v>1616</v>
      </c>
      <c r="E1625" s="51">
        <v>1615</v>
      </c>
      <c r="F1625" s="51">
        <v>1609</v>
      </c>
      <c r="G1625" s="51">
        <v>1607</v>
      </c>
      <c r="H1625" s="51">
        <v>1606</v>
      </c>
      <c r="I1625" s="51">
        <v>1604</v>
      </c>
      <c r="J1625" s="51">
        <v>1597</v>
      </c>
      <c r="K1625" s="51">
        <v>1584</v>
      </c>
      <c r="L1625" s="51">
        <v>1580</v>
      </c>
      <c r="M1625" s="51">
        <v>1575</v>
      </c>
      <c r="N1625" s="51">
        <v>1569</v>
      </c>
      <c r="O1625" s="51">
        <v>1556</v>
      </c>
      <c r="P1625" s="50" t="s">
        <v>9104</v>
      </c>
      <c r="Q1625" s="46" t="s">
        <v>3716</v>
      </c>
      <c r="R1625" s="46" t="s">
        <v>7016</v>
      </c>
      <c r="S1625" s="51">
        <v>0</v>
      </c>
      <c r="T1625" s="51">
        <v>0</v>
      </c>
      <c r="U1625" s="51">
        <v>0</v>
      </c>
      <c r="V1625" s="51">
        <v>0</v>
      </c>
      <c r="W1625" s="51">
        <v>0</v>
      </c>
      <c r="X1625" s="51">
        <v>0</v>
      </c>
      <c r="Y1625" s="51">
        <v>0</v>
      </c>
      <c r="Z1625" s="51">
        <v>0</v>
      </c>
      <c r="AA1625" s="51">
        <v>0</v>
      </c>
      <c r="AB1625" s="51">
        <v>0</v>
      </c>
      <c r="AC1625" s="51">
        <v>0</v>
      </c>
      <c r="AD1625" s="51">
        <v>0</v>
      </c>
      <c r="AE1625" s="51">
        <v>0</v>
      </c>
      <c r="AF1625" s="51">
        <v>0</v>
      </c>
      <c r="AG1625" s="51">
        <v>0</v>
      </c>
    </row>
    <row r="1626" spans="1:33" x14ac:dyDescent="0.25">
      <c r="A1626" s="51">
        <v>1621</v>
      </c>
      <c r="B1626" s="51">
        <v>1619</v>
      </c>
      <c r="C1626" s="51">
        <v>1619</v>
      </c>
      <c r="D1626" s="51">
        <v>1617</v>
      </c>
      <c r="E1626" s="51">
        <v>1616</v>
      </c>
      <c r="F1626" s="51">
        <v>1610</v>
      </c>
      <c r="G1626" s="51">
        <v>1608</v>
      </c>
      <c r="H1626" s="51">
        <v>1607</v>
      </c>
      <c r="I1626" s="51">
        <v>1606</v>
      </c>
      <c r="J1626" s="51">
        <v>1599</v>
      </c>
      <c r="K1626" s="51">
        <v>1586</v>
      </c>
      <c r="L1626" s="51">
        <v>1582</v>
      </c>
      <c r="M1626" s="51">
        <v>1577</v>
      </c>
      <c r="N1626" s="51">
        <v>1571</v>
      </c>
      <c r="O1626" s="51">
        <v>1558</v>
      </c>
      <c r="P1626" s="50" t="s">
        <v>9104</v>
      </c>
      <c r="Q1626" s="46" t="s">
        <v>3839</v>
      </c>
      <c r="R1626" s="46" t="s">
        <v>7094</v>
      </c>
      <c r="S1626" s="51">
        <v>0</v>
      </c>
      <c r="T1626" s="51">
        <v>0</v>
      </c>
      <c r="U1626" s="51">
        <v>0</v>
      </c>
      <c r="V1626" s="51">
        <v>0</v>
      </c>
      <c r="W1626" s="51">
        <v>0</v>
      </c>
      <c r="X1626" s="51">
        <v>0</v>
      </c>
      <c r="Y1626" s="51">
        <v>0</v>
      </c>
      <c r="Z1626" s="51">
        <v>0</v>
      </c>
      <c r="AA1626" s="51">
        <v>0</v>
      </c>
      <c r="AB1626" s="51">
        <v>0</v>
      </c>
      <c r="AC1626" s="51">
        <v>0</v>
      </c>
      <c r="AD1626" s="51">
        <v>0</v>
      </c>
      <c r="AE1626" s="51">
        <v>0</v>
      </c>
      <c r="AF1626" s="51">
        <v>0</v>
      </c>
      <c r="AG1626" s="51">
        <v>0</v>
      </c>
    </row>
    <row r="1627" spans="1:33" x14ac:dyDescent="0.25">
      <c r="A1627" s="51">
        <v>1622</v>
      </c>
      <c r="B1627" s="51">
        <v>1620</v>
      </c>
      <c r="C1627" s="51">
        <v>1620</v>
      </c>
      <c r="D1627" s="51">
        <v>1618</v>
      </c>
      <c r="E1627" s="51">
        <v>1617</v>
      </c>
      <c r="F1627" s="51">
        <v>1611</v>
      </c>
      <c r="G1627" s="51">
        <v>1609</v>
      </c>
      <c r="H1627" s="51">
        <v>1608</v>
      </c>
      <c r="I1627" s="51">
        <v>1607</v>
      </c>
      <c r="J1627" s="51">
        <v>1600</v>
      </c>
      <c r="K1627" s="51">
        <v>1587</v>
      </c>
      <c r="L1627" s="51">
        <v>1583</v>
      </c>
      <c r="M1627" s="51">
        <v>1578</v>
      </c>
      <c r="N1627" s="51">
        <v>1572</v>
      </c>
      <c r="O1627" s="51">
        <v>1559</v>
      </c>
      <c r="P1627" s="50" t="s">
        <v>9104</v>
      </c>
      <c r="Q1627" s="46" t="s">
        <v>3839</v>
      </c>
      <c r="R1627" s="46" t="s">
        <v>7095</v>
      </c>
      <c r="S1627" s="51">
        <v>0</v>
      </c>
      <c r="T1627" s="51">
        <v>0</v>
      </c>
      <c r="U1627" s="51">
        <v>0</v>
      </c>
      <c r="V1627" s="51">
        <v>0</v>
      </c>
      <c r="W1627" s="51">
        <v>0</v>
      </c>
      <c r="X1627" s="51">
        <v>0</v>
      </c>
      <c r="Y1627" s="51">
        <v>0</v>
      </c>
      <c r="Z1627" s="51">
        <v>0</v>
      </c>
      <c r="AA1627" s="51">
        <v>0</v>
      </c>
      <c r="AB1627" s="51">
        <v>0</v>
      </c>
      <c r="AC1627" s="51">
        <v>0</v>
      </c>
      <c r="AD1627" s="51">
        <v>0</v>
      </c>
      <c r="AE1627" s="51">
        <v>0</v>
      </c>
      <c r="AF1627" s="51">
        <v>0</v>
      </c>
      <c r="AG1627" s="51">
        <v>0</v>
      </c>
    </row>
    <row r="1628" spans="1:33" x14ac:dyDescent="0.25">
      <c r="A1628" s="51">
        <v>1623</v>
      </c>
      <c r="B1628" s="51">
        <v>1621</v>
      </c>
      <c r="C1628" s="51">
        <v>1621</v>
      </c>
      <c r="D1628" s="51">
        <v>1619</v>
      </c>
      <c r="E1628" s="51">
        <v>1618</v>
      </c>
      <c r="F1628" s="51">
        <v>1612</v>
      </c>
      <c r="G1628" s="51">
        <v>1610</v>
      </c>
      <c r="H1628" s="51">
        <v>1609</v>
      </c>
      <c r="I1628" s="51">
        <v>1608</v>
      </c>
      <c r="J1628" s="51">
        <v>1601</v>
      </c>
      <c r="K1628" s="51">
        <v>1588</v>
      </c>
      <c r="L1628" s="51">
        <v>1584</v>
      </c>
      <c r="M1628" s="51">
        <v>1579</v>
      </c>
      <c r="N1628" s="51">
        <v>1573</v>
      </c>
      <c r="O1628" s="51">
        <v>1560</v>
      </c>
      <c r="P1628" s="50" t="s">
        <v>9104</v>
      </c>
      <c r="Q1628" s="46" t="s">
        <v>3839</v>
      </c>
      <c r="R1628" s="46" t="s">
        <v>7096</v>
      </c>
      <c r="S1628" s="51">
        <v>0</v>
      </c>
      <c r="T1628" s="51">
        <v>0</v>
      </c>
      <c r="U1628" s="51">
        <v>0</v>
      </c>
      <c r="V1628" s="51">
        <v>0</v>
      </c>
      <c r="W1628" s="51">
        <v>0</v>
      </c>
      <c r="X1628" s="51">
        <v>0</v>
      </c>
      <c r="Y1628" s="51">
        <v>0</v>
      </c>
      <c r="Z1628" s="51">
        <v>0</v>
      </c>
      <c r="AA1628" s="51">
        <v>0</v>
      </c>
      <c r="AB1628" s="51">
        <v>0</v>
      </c>
      <c r="AC1628" s="51">
        <v>0</v>
      </c>
      <c r="AD1628" s="51">
        <v>0</v>
      </c>
      <c r="AE1628" s="51">
        <v>0</v>
      </c>
      <c r="AF1628" s="51">
        <v>0</v>
      </c>
      <c r="AG1628" s="51">
        <v>0</v>
      </c>
    </row>
    <row r="1629" spans="1:33" x14ac:dyDescent="0.25">
      <c r="A1629" s="51">
        <v>1624</v>
      </c>
      <c r="B1629" s="51">
        <v>1622</v>
      </c>
      <c r="C1629" s="51">
        <v>1622</v>
      </c>
      <c r="D1629" s="51">
        <v>1620</v>
      </c>
      <c r="E1629" s="51">
        <v>1619</v>
      </c>
      <c r="F1629" s="51">
        <v>1613</v>
      </c>
      <c r="G1629" s="51">
        <v>1611</v>
      </c>
      <c r="H1629" s="51">
        <v>1610</v>
      </c>
      <c r="I1629" s="51">
        <v>1609</v>
      </c>
      <c r="J1629" s="51">
        <v>1602</v>
      </c>
      <c r="K1629" s="51">
        <v>1589</v>
      </c>
      <c r="L1629" s="51">
        <v>1585</v>
      </c>
      <c r="M1629" s="51">
        <v>1580</v>
      </c>
      <c r="N1629" s="51">
        <v>1574</v>
      </c>
      <c r="O1629" s="51">
        <v>1561</v>
      </c>
      <c r="P1629" s="50" t="s">
        <v>9104</v>
      </c>
      <c r="Q1629" s="46" t="s">
        <v>3097</v>
      </c>
      <c r="R1629" s="46" t="s">
        <v>7252</v>
      </c>
      <c r="S1629" s="51">
        <v>0</v>
      </c>
      <c r="T1629" s="51">
        <v>0</v>
      </c>
      <c r="U1629" s="51">
        <v>0</v>
      </c>
      <c r="V1629" s="51">
        <v>0</v>
      </c>
      <c r="W1629" s="51">
        <v>0</v>
      </c>
      <c r="X1629" s="51">
        <v>0</v>
      </c>
      <c r="Y1629" s="51">
        <v>0</v>
      </c>
      <c r="Z1629" s="51">
        <v>0</v>
      </c>
      <c r="AA1629" s="51">
        <v>0</v>
      </c>
      <c r="AB1629" s="51">
        <v>0</v>
      </c>
      <c r="AC1629" s="51">
        <v>0</v>
      </c>
      <c r="AD1629" s="51">
        <v>0</v>
      </c>
      <c r="AE1629" s="51">
        <v>0</v>
      </c>
      <c r="AF1629" s="51">
        <v>0</v>
      </c>
      <c r="AG1629" s="51">
        <v>0</v>
      </c>
    </row>
    <row r="1630" spans="1:33" x14ac:dyDescent="0.25">
      <c r="A1630" s="51">
        <v>1625</v>
      </c>
      <c r="B1630" s="51">
        <v>1623</v>
      </c>
      <c r="C1630" s="51">
        <v>1623</v>
      </c>
      <c r="D1630" s="51">
        <v>1621</v>
      </c>
      <c r="E1630" s="51">
        <v>1620</v>
      </c>
      <c r="F1630" s="51">
        <v>1614</v>
      </c>
      <c r="G1630" s="51">
        <v>1612</v>
      </c>
      <c r="H1630" s="51">
        <v>1611</v>
      </c>
      <c r="I1630" s="51">
        <v>1610</v>
      </c>
      <c r="J1630" s="51">
        <v>1603</v>
      </c>
      <c r="K1630" s="51">
        <v>1590</v>
      </c>
      <c r="L1630" s="51">
        <v>1586</v>
      </c>
      <c r="M1630" s="51">
        <v>1581</v>
      </c>
      <c r="N1630" s="51">
        <v>1575</v>
      </c>
      <c r="O1630" s="51">
        <v>1562</v>
      </c>
      <c r="P1630" s="50" t="s">
        <v>9104</v>
      </c>
      <c r="Q1630" s="46" t="s">
        <v>3097</v>
      </c>
      <c r="R1630" s="46" t="s">
        <v>7253</v>
      </c>
      <c r="S1630" s="51">
        <v>0</v>
      </c>
      <c r="T1630" s="51">
        <v>0</v>
      </c>
      <c r="U1630" s="51">
        <v>0</v>
      </c>
      <c r="V1630" s="51">
        <v>0</v>
      </c>
      <c r="W1630" s="51">
        <v>0</v>
      </c>
      <c r="X1630" s="51">
        <v>0</v>
      </c>
      <c r="Y1630" s="51">
        <v>0</v>
      </c>
      <c r="Z1630" s="51">
        <v>0</v>
      </c>
      <c r="AA1630" s="51">
        <v>0</v>
      </c>
      <c r="AB1630" s="51">
        <v>0</v>
      </c>
      <c r="AC1630" s="51">
        <v>0</v>
      </c>
      <c r="AD1630" s="51">
        <v>0</v>
      </c>
      <c r="AE1630" s="51">
        <v>0</v>
      </c>
      <c r="AF1630" s="51">
        <v>0</v>
      </c>
      <c r="AG1630" s="51">
        <v>0</v>
      </c>
    </row>
    <row r="1631" spans="1:33" x14ac:dyDescent="0.25">
      <c r="A1631" s="51">
        <v>1626</v>
      </c>
      <c r="B1631" s="51">
        <v>1624</v>
      </c>
      <c r="C1631" s="51">
        <v>1624</v>
      </c>
      <c r="D1631" s="51">
        <v>1622</v>
      </c>
      <c r="E1631" s="51">
        <v>1621</v>
      </c>
      <c r="F1631" s="51">
        <v>1615</v>
      </c>
      <c r="G1631" s="51">
        <v>1613</v>
      </c>
      <c r="H1631" s="51">
        <v>1612</v>
      </c>
      <c r="I1631" s="51">
        <v>1611</v>
      </c>
      <c r="J1631" s="51">
        <v>1604</v>
      </c>
      <c r="K1631" s="51">
        <v>1591</v>
      </c>
      <c r="L1631" s="51">
        <v>1587</v>
      </c>
      <c r="M1631" s="51">
        <v>1582</v>
      </c>
      <c r="N1631" s="51">
        <v>1576</v>
      </c>
      <c r="O1631" s="51">
        <v>1563</v>
      </c>
      <c r="P1631" s="50" t="s">
        <v>9104</v>
      </c>
      <c r="Q1631" s="46" t="s">
        <v>3097</v>
      </c>
      <c r="R1631" s="46" t="s">
        <v>7254</v>
      </c>
      <c r="S1631" s="51">
        <v>0</v>
      </c>
      <c r="T1631" s="51">
        <v>0</v>
      </c>
      <c r="U1631" s="51">
        <v>0</v>
      </c>
      <c r="V1631" s="51">
        <v>0</v>
      </c>
      <c r="W1631" s="51">
        <v>0</v>
      </c>
      <c r="X1631" s="51">
        <v>0</v>
      </c>
      <c r="Y1631" s="51">
        <v>0</v>
      </c>
      <c r="Z1631" s="51">
        <v>0</v>
      </c>
      <c r="AA1631" s="51">
        <v>0</v>
      </c>
      <c r="AB1631" s="51">
        <v>0</v>
      </c>
      <c r="AC1631" s="51">
        <v>0</v>
      </c>
      <c r="AD1631" s="51">
        <v>0</v>
      </c>
      <c r="AE1631" s="51">
        <v>0</v>
      </c>
      <c r="AF1631" s="51">
        <v>0</v>
      </c>
      <c r="AG1631" s="51">
        <v>0</v>
      </c>
    </row>
    <row r="1632" spans="1:33" x14ac:dyDescent="0.25">
      <c r="A1632" s="51">
        <v>1627</v>
      </c>
      <c r="B1632" s="51">
        <v>1625</v>
      </c>
      <c r="C1632" s="51">
        <v>1625</v>
      </c>
      <c r="D1632" s="51">
        <v>1623</v>
      </c>
      <c r="E1632" s="51">
        <v>1622</v>
      </c>
      <c r="F1632" s="51">
        <v>1616</v>
      </c>
      <c r="G1632" s="51">
        <v>1614</v>
      </c>
      <c r="H1632" s="51">
        <v>1613</v>
      </c>
      <c r="I1632" s="51">
        <v>1612</v>
      </c>
      <c r="J1632" s="51">
        <v>1605</v>
      </c>
      <c r="K1632" s="51">
        <v>1592</v>
      </c>
      <c r="L1632" s="51">
        <v>1588</v>
      </c>
      <c r="M1632" s="51">
        <v>1583</v>
      </c>
      <c r="N1632" s="51">
        <v>1577</v>
      </c>
      <c r="O1632" s="51">
        <v>1564</v>
      </c>
      <c r="P1632" s="50" t="s">
        <v>9104</v>
      </c>
      <c r="Q1632" s="46" t="s">
        <v>3101</v>
      </c>
      <c r="R1632" s="46" t="s">
        <v>7291</v>
      </c>
      <c r="S1632" s="51">
        <v>0</v>
      </c>
      <c r="T1632" s="51">
        <v>0</v>
      </c>
      <c r="U1632" s="51">
        <v>0</v>
      </c>
      <c r="V1632" s="51">
        <v>0</v>
      </c>
      <c r="W1632" s="51">
        <v>0</v>
      </c>
      <c r="X1632" s="51">
        <v>0</v>
      </c>
      <c r="Y1632" s="51">
        <v>0</v>
      </c>
      <c r="Z1632" s="51">
        <v>0</v>
      </c>
      <c r="AA1632" s="51">
        <v>0</v>
      </c>
      <c r="AB1632" s="51">
        <v>0</v>
      </c>
      <c r="AC1632" s="51">
        <v>0</v>
      </c>
      <c r="AD1632" s="51">
        <v>0</v>
      </c>
      <c r="AE1632" s="51">
        <v>0</v>
      </c>
      <c r="AF1632" s="51">
        <v>0</v>
      </c>
      <c r="AG1632" s="51">
        <v>0</v>
      </c>
    </row>
    <row r="1633" spans="1:33" x14ac:dyDescent="0.25">
      <c r="A1633" s="51">
        <v>1628</v>
      </c>
      <c r="B1633" s="51">
        <v>1626</v>
      </c>
      <c r="C1633" s="51">
        <v>1626</v>
      </c>
      <c r="D1633" s="51">
        <v>1624</v>
      </c>
      <c r="E1633" s="51">
        <v>1623</v>
      </c>
      <c r="F1633" s="51">
        <v>1617</v>
      </c>
      <c r="G1633" s="51">
        <v>1615</v>
      </c>
      <c r="H1633" s="51">
        <v>1614</v>
      </c>
      <c r="I1633" s="51">
        <v>1613</v>
      </c>
      <c r="J1633" s="51">
        <v>1606</v>
      </c>
      <c r="K1633" s="51">
        <v>1593</v>
      </c>
      <c r="L1633" s="51">
        <v>1589</v>
      </c>
      <c r="M1633" s="51">
        <v>1584</v>
      </c>
      <c r="N1633" s="51">
        <v>1578</v>
      </c>
      <c r="O1633" s="51">
        <v>1565</v>
      </c>
      <c r="P1633" s="50" t="s">
        <v>9104</v>
      </c>
      <c r="Q1633" s="46" t="s">
        <v>3101</v>
      </c>
      <c r="R1633" s="46" t="s">
        <v>7292</v>
      </c>
      <c r="S1633" s="51">
        <v>0</v>
      </c>
      <c r="T1633" s="51">
        <v>0</v>
      </c>
      <c r="U1633" s="51">
        <v>0</v>
      </c>
      <c r="V1633" s="51">
        <v>0</v>
      </c>
      <c r="W1633" s="51">
        <v>0</v>
      </c>
      <c r="X1633" s="51">
        <v>0</v>
      </c>
      <c r="Y1633" s="51">
        <v>0</v>
      </c>
      <c r="Z1633" s="51">
        <v>0</v>
      </c>
      <c r="AA1633" s="51">
        <v>0</v>
      </c>
      <c r="AB1633" s="51">
        <v>0</v>
      </c>
      <c r="AC1633" s="51">
        <v>0</v>
      </c>
      <c r="AD1633" s="51">
        <v>0</v>
      </c>
      <c r="AE1633" s="51">
        <v>0</v>
      </c>
      <c r="AF1633" s="51">
        <v>0</v>
      </c>
      <c r="AG1633" s="51">
        <v>0</v>
      </c>
    </row>
    <row r="1634" spans="1:33" x14ac:dyDescent="0.25">
      <c r="A1634" s="51">
        <v>1629</v>
      </c>
      <c r="B1634" s="51">
        <v>1627</v>
      </c>
      <c r="C1634" s="51">
        <v>1627</v>
      </c>
      <c r="D1634" s="51">
        <v>1625</v>
      </c>
      <c r="E1634" s="51">
        <v>1624</v>
      </c>
      <c r="F1634" s="51">
        <v>1618</v>
      </c>
      <c r="G1634" s="51">
        <v>1616</v>
      </c>
      <c r="H1634" s="51">
        <v>1615</v>
      </c>
      <c r="I1634" s="51">
        <v>1614</v>
      </c>
      <c r="J1634" s="51">
        <v>1607</v>
      </c>
      <c r="K1634" s="51">
        <v>1594</v>
      </c>
      <c r="L1634" s="51">
        <v>1590</v>
      </c>
      <c r="M1634" s="51">
        <v>1585</v>
      </c>
      <c r="N1634" s="51">
        <v>1579</v>
      </c>
      <c r="O1634" s="51">
        <v>1566</v>
      </c>
      <c r="P1634" s="50" t="s">
        <v>9104</v>
      </c>
      <c r="Q1634" s="46" t="s">
        <v>3101</v>
      </c>
      <c r="R1634" s="46" t="s">
        <v>7293</v>
      </c>
      <c r="S1634" s="51">
        <v>0</v>
      </c>
      <c r="T1634" s="51">
        <v>0</v>
      </c>
      <c r="U1634" s="51">
        <v>0</v>
      </c>
      <c r="V1634" s="51">
        <v>0</v>
      </c>
      <c r="W1634" s="51">
        <v>0</v>
      </c>
      <c r="X1634" s="51">
        <v>0</v>
      </c>
      <c r="Y1634" s="51">
        <v>0</v>
      </c>
      <c r="Z1634" s="51">
        <v>0</v>
      </c>
      <c r="AA1634" s="51">
        <v>0</v>
      </c>
      <c r="AB1634" s="51">
        <v>0</v>
      </c>
      <c r="AC1634" s="51">
        <v>0</v>
      </c>
      <c r="AD1634" s="51">
        <v>0</v>
      </c>
      <c r="AE1634" s="51">
        <v>0</v>
      </c>
      <c r="AF1634" s="51">
        <v>0</v>
      </c>
      <c r="AG1634" s="51">
        <v>0</v>
      </c>
    </row>
    <row r="1635" spans="1:33" x14ac:dyDescent="0.25">
      <c r="A1635" s="51">
        <v>1630</v>
      </c>
      <c r="B1635" s="51">
        <v>1628</v>
      </c>
      <c r="C1635" s="51">
        <v>1628</v>
      </c>
      <c r="D1635" s="51">
        <v>1626</v>
      </c>
      <c r="E1635" s="51">
        <v>1625</v>
      </c>
      <c r="F1635" s="51">
        <v>1619</v>
      </c>
      <c r="G1635" s="51">
        <v>1617</v>
      </c>
      <c r="H1635" s="51">
        <v>1616</v>
      </c>
      <c r="I1635" s="51">
        <v>1615</v>
      </c>
      <c r="J1635" s="51">
        <v>1608</v>
      </c>
      <c r="K1635" s="51">
        <v>1595</v>
      </c>
      <c r="L1635" s="51">
        <v>1591</v>
      </c>
      <c r="M1635" s="51">
        <v>1586</v>
      </c>
      <c r="N1635" s="51">
        <v>1580</v>
      </c>
      <c r="O1635" s="51">
        <v>1567</v>
      </c>
      <c r="P1635" s="50" t="s">
        <v>9104</v>
      </c>
      <c r="Q1635" s="46" t="s">
        <v>3101</v>
      </c>
      <c r="R1635" s="46" t="s">
        <v>7294</v>
      </c>
      <c r="S1635" s="51">
        <v>0</v>
      </c>
      <c r="T1635" s="51">
        <v>0</v>
      </c>
      <c r="U1635" s="51">
        <v>0</v>
      </c>
      <c r="V1635" s="51">
        <v>0</v>
      </c>
      <c r="W1635" s="51">
        <v>0</v>
      </c>
      <c r="X1635" s="51">
        <v>0</v>
      </c>
      <c r="Y1635" s="51">
        <v>0</v>
      </c>
      <c r="Z1635" s="51">
        <v>0</v>
      </c>
      <c r="AA1635" s="51">
        <v>0</v>
      </c>
      <c r="AB1635" s="51">
        <v>0</v>
      </c>
      <c r="AC1635" s="51">
        <v>0</v>
      </c>
      <c r="AD1635" s="51">
        <v>0</v>
      </c>
      <c r="AE1635" s="51">
        <v>0</v>
      </c>
      <c r="AF1635" s="51">
        <v>0</v>
      </c>
      <c r="AG1635" s="51">
        <v>0</v>
      </c>
    </row>
    <row r="1636" spans="1:33" x14ac:dyDescent="0.25">
      <c r="A1636" s="51">
        <v>1631</v>
      </c>
      <c r="B1636" s="51">
        <v>1629</v>
      </c>
      <c r="C1636" s="51">
        <v>1629</v>
      </c>
      <c r="D1636" s="51">
        <v>1627</v>
      </c>
      <c r="E1636" s="51">
        <v>1626</v>
      </c>
      <c r="F1636" s="51">
        <v>1620</v>
      </c>
      <c r="G1636" s="51">
        <v>1618</v>
      </c>
      <c r="H1636" s="51">
        <v>1617</v>
      </c>
      <c r="I1636" s="51">
        <v>1616</v>
      </c>
      <c r="J1636" s="51">
        <v>1609</v>
      </c>
      <c r="K1636" s="51">
        <v>1596</v>
      </c>
      <c r="L1636" s="51">
        <v>1592</v>
      </c>
      <c r="M1636" s="51">
        <v>1587</v>
      </c>
      <c r="N1636" s="51">
        <v>1581</v>
      </c>
      <c r="O1636" s="51">
        <v>1568</v>
      </c>
      <c r="P1636" s="50" t="s">
        <v>9104</v>
      </c>
      <c r="Q1636" s="46" t="s">
        <v>4220</v>
      </c>
      <c r="R1636" s="46" t="s">
        <v>7384</v>
      </c>
      <c r="S1636" s="51">
        <v>0</v>
      </c>
      <c r="T1636" s="51">
        <v>0</v>
      </c>
      <c r="U1636" s="51">
        <v>0</v>
      </c>
      <c r="V1636" s="51">
        <v>0</v>
      </c>
      <c r="W1636" s="51">
        <v>0</v>
      </c>
      <c r="X1636" s="51">
        <v>0</v>
      </c>
      <c r="Y1636" s="51">
        <v>0</v>
      </c>
      <c r="Z1636" s="51">
        <v>0</v>
      </c>
      <c r="AA1636" s="51">
        <v>0</v>
      </c>
      <c r="AB1636" s="51">
        <v>0</v>
      </c>
      <c r="AC1636" s="51">
        <v>0</v>
      </c>
      <c r="AD1636" s="51">
        <v>0</v>
      </c>
      <c r="AE1636" s="51">
        <v>0</v>
      </c>
      <c r="AF1636" s="51">
        <v>0</v>
      </c>
      <c r="AG1636" s="51">
        <v>0</v>
      </c>
    </row>
    <row r="1637" spans="1:33" x14ac:dyDescent="0.25">
      <c r="A1637" s="51">
        <v>1632</v>
      </c>
      <c r="B1637" s="51">
        <v>1630</v>
      </c>
      <c r="C1637" s="51">
        <v>1630</v>
      </c>
      <c r="D1637" s="51">
        <v>1628</v>
      </c>
      <c r="E1637" s="51">
        <v>1627</v>
      </c>
      <c r="F1637" s="51">
        <v>1621</v>
      </c>
      <c r="G1637" s="51">
        <v>1619</v>
      </c>
      <c r="H1637" s="51">
        <v>1618</v>
      </c>
      <c r="I1637" s="51">
        <v>1617</v>
      </c>
      <c r="J1637" s="51">
        <v>1610</v>
      </c>
      <c r="K1637" s="51">
        <v>1597</v>
      </c>
      <c r="L1637" s="51">
        <v>1593</v>
      </c>
      <c r="M1637" s="51">
        <v>1588</v>
      </c>
      <c r="N1637" s="51">
        <v>1582</v>
      </c>
      <c r="O1637" s="51">
        <v>1569</v>
      </c>
      <c r="P1637" s="50" t="s">
        <v>9104</v>
      </c>
      <c r="Q1637" s="46" t="s">
        <v>4220</v>
      </c>
      <c r="R1637" s="46" t="s">
        <v>7385</v>
      </c>
      <c r="S1637" s="51">
        <v>0</v>
      </c>
      <c r="T1637" s="51">
        <v>0</v>
      </c>
      <c r="U1637" s="51">
        <v>0</v>
      </c>
      <c r="V1637" s="51">
        <v>0</v>
      </c>
      <c r="W1637" s="51">
        <v>0</v>
      </c>
      <c r="X1637" s="51">
        <v>0</v>
      </c>
      <c r="Y1637" s="51">
        <v>0</v>
      </c>
      <c r="Z1637" s="51">
        <v>0</v>
      </c>
      <c r="AA1637" s="51">
        <v>0</v>
      </c>
      <c r="AB1637" s="51">
        <v>0</v>
      </c>
      <c r="AC1637" s="51">
        <v>0</v>
      </c>
      <c r="AD1637" s="51">
        <v>0</v>
      </c>
      <c r="AE1637" s="51">
        <v>0</v>
      </c>
      <c r="AF1637" s="51">
        <v>0</v>
      </c>
      <c r="AG1637" s="51">
        <v>0</v>
      </c>
    </row>
    <row r="1638" spans="1:33" x14ac:dyDescent="0.25">
      <c r="A1638" s="51">
        <v>1633</v>
      </c>
      <c r="B1638" s="51">
        <v>1631</v>
      </c>
      <c r="C1638" s="51">
        <v>1631</v>
      </c>
      <c r="D1638" s="51">
        <v>1629</v>
      </c>
      <c r="E1638" s="51">
        <v>1628</v>
      </c>
      <c r="F1638" s="51">
        <v>1622</v>
      </c>
      <c r="G1638" s="51">
        <v>1620</v>
      </c>
      <c r="H1638" s="51">
        <v>1619</v>
      </c>
      <c r="I1638" s="51">
        <v>1618</v>
      </c>
      <c r="J1638" s="51">
        <v>1611</v>
      </c>
      <c r="K1638" s="51">
        <v>1598</v>
      </c>
      <c r="L1638" s="51">
        <v>1594</v>
      </c>
      <c r="M1638" s="51">
        <v>1589</v>
      </c>
      <c r="N1638" s="51">
        <v>1583</v>
      </c>
      <c r="O1638" s="51">
        <v>1570</v>
      </c>
      <c r="P1638" s="50" t="s">
        <v>9104</v>
      </c>
      <c r="Q1638" s="46" t="s">
        <v>4220</v>
      </c>
      <c r="R1638" s="46" t="s">
        <v>7386</v>
      </c>
      <c r="S1638" s="51">
        <v>0</v>
      </c>
      <c r="T1638" s="51">
        <v>0</v>
      </c>
      <c r="U1638" s="51">
        <v>0</v>
      </c>
      <c r="V1638" s="51">
        <v>0</v>
      </c>
      <c r="W1638" s="51">
        <v>0</v>
      </c>
      <c r="X1638" s="51">
        <v>0</v>
      </c>
      <c r="Y1638" s="51">
        <v>0</v>
      </c>
      <c r="Z1638" s="51">
        <v>0</v>
      </c>
      <c r="AA1638" s="51">
        <v>0</v>
      </c>
      <c r="AB1638" s="51">
        <v>0</v>
      </c>
      <c r="AC1638" s="51">
        <v>0</v>
      </c>
      <c r="AD1638" s="51">
        <v>0</v>
      </c>
      <c r="AE1638" s="51">
        <v>0</v>
      </c>
      <c r="AF1638" s="51">
        <v>0</v>
      </c>
      <c r="AG1638" s="51">
        <v>0</v>
      </c>
    </row>
    <row r="1639" spans="1:33" x14ac:dyDescent="0.25">
      <c r="A1639" s="51">
        <v>1634</v>
      </c>
      <c r="B1639" s="51">
        <v>1632</v>
      </c>
      <c r="C1639" s="51">
        <v>1632</v>
      </c>
      <c r="D1639" s="51">
        <v>1630</v>
      </c>
      <c r="E1639" s="51">
        <v>1629</v>
      </c>
      <c r="F1639" s="51">
        <v>1623</v>
      </c>
      <c r="G1639" s="51">
        <v>1621</v>
      </c>
      <c r="H1639" s="51">
        <v>1620</v>
      </c>
      <c r="I1639" s="51">
        <v>1619</v>
      </c>
      <c r="J1639" s="51">
        <v>1612</v>
      </c>
      <c r="K1639" s="51">
        <v>1599</v>
      </c>
      <c r="L1639" s="51">
        <v>1595</v>
      </c>
      <c r="M1639" s="51">
        <v>1590</v>
      </c>
      <c r="N1639" s="51">
        <v>1584</v>
      </c>
      <c r="O1639" s="51">
        <v>1571</v>
      </c>
      <c r="P1639" s="50" t="s">
        <v>9104</v>
      </c>
      <c r="Q1639" s="46" t="s">
        <v>4220</v>
      </c>
      <c r="R1639" s="46" t="s">
        <v>7387</v>
      </c>
      <c r="S1639" s="51">
        <v>0</v>
      </c>
      <c r="T1639" s="51">
        <v>0</v>
      </c>
      <c r="U1639" s="51">
        <v>0</v>
      </c>
      <c r="V1639" s="51">
        <v>0</v>
      </c>
      <c r="W1639" s="51">
        <v>0</v>
      </c>
      <c r="X1639" s="51">
        <v>0</v>
      </c>
      <c r="Y1639" s="51">
        <v>0</v>
      </c>
      <c r="Z1639" s="51">
        <v>0</v>
      </c>
      <c r="AA1639" s="51">
        <v>0</v>
      </c>
      <c r="AB1639" s="51">
        <v>0</v>
      </c>
      <c r="AC1639" s="51">
        <v>0</v>
      </c>
      <c r="AD1639" s="51">
        <v>0</v>
      </c>
      <c r="AE1639" s="51">
        <v>0</v>
      </c>
      <c r="AF1639" s="51">
        <v>0</v>
      </c>
      <c r="AG1639" s="51">
        <v>0</v>
      </c>
    </row>
    <row r="1640" spans="1:33" x14ac:dyDescent="0.25">
      <c r="A1640" s="51">
        <v>1635</v>
      </c>
      <c r="B1640" s="51">
        <v>1633</v>
      </c>
      <c r="C1640" s="51">
        <v>1633</v>
      </c>
      <c r="D1640" s="51">
        <v>1631</v>
      </c>
      <c r="E1640" s="51">
        <v>1630</v>
      </c>
      <c r="F1640" s="51">
        <v>1624</v>
      </c>
      <c r="G1640" s="51">
        <v>1622</v>
      </c>
      <c r="H1640" s="51">
        <v>1621</v>
      </c>
      <c r="I1640" s="51">
        <v>1620</v>
      </c>
      <c r="J1640" s="51">
        <v>1613</v>
      </c>
      <c r="K1640" s="51">
        <v>1600</v>
      </c>
      <c r="L1640" s="51">
        <v>1596</v>
      </c>
      <c r="M1640" s="51">
        <v>1591</v>
      </c>
      <c r="N1640" s="51">
        <v>1585</v>
      </c>
      <c r="O1640" s="51">
        <v>1572</v>
      </c>
      <c r="P1640" s="50" t="s">
        <v>9104</v>
      </c>
      <c r="Q1640" s="46" t="s">
        <v>4403</v>
      </c>
      <c r="R1640" s="46" t="s">
        <v>7497</v>
      </c>
      <c r="S1640" s="51">
        <v>0</v>
      </c>
      <c r="T1640" s="51">
        <v>0</v>
      </c>
      <c r="U1640" s="51">
        <v>0</v>
      </c>
      <c r="V1640" s="51">
        <v>0</v>
      </c>
      <c r="W1640" s="51">
        <v>0</v>
      </c>
      <c r="X1640" s="51">
        <v>0</v>
      </c>
      <c r="Y1640" s="51">
        <v>0</v>
      </c>
      <c r="Z1640" s="51">
        <v>0</v>
      </c>
      <c r="AA1640" s="51">
        <v>0</v>
      </c>
      <c r="AB1640" s="51">
        <v>0</v>
      </c>
      <c r="AC1640" s="51">
        <v>0</v>
      </c>
      <c r="AD1640" s="51">
        <v>0</v>
      </c>
      <c r="AE1640" s="51">
        <v>0</v>
      </c>
      <c r="AF1640" s="51">
        <v>0</v>
      </c>
      <c r="AG1640" s="51">
        <v>0</v>
      </c>
    </row>
    <row r="1641" spans="1:33" x14ac:dyDescent="0.25">
      <c r="A1641" s="51">
        <v>1636</v>
      </c>
      <c r="B1641" s="51">
        <v>1634</v>
      </c>
      <c r="C1641" s="51">
        <v>1634</v>
      </c>
      <c r="D1641" s="51">
        <v>1632</v>
      </c>
      <c r="E1641" s="51">
        <v>1631</v>
      </c>
      <c r="F1641" s="51">
        <v>1625</v>
      </c>
      <c r="G1641" s="51">
        <v>1623</v>
      </c>
      <c r="H1641" s="51">
        <v>1622</v>
      </c>
      <c r="I1641" s="51">
        <v>1621</v>
      </c>
      <c r="J1641" s="51">
        <v>1614</v>
      </c>
      <c r="K1641" s="51">
        <v>1601</v>
      </c>
      <c r="L1641" s="51">
        <v>1597</v>
      </c>
      <c r="M1641" s="51">
        <v>1592</v>
      </c>
      <c r="N1641" s="51">
        <v>1586</v>
      </c>
      <c r="O1641" s="51">
        <v>1573</v>
      </c>
      <c r="P1641" s="50" t="s">
        <v>9104</v>
      </c>
      <c r="Q1641" s="46" t="s">
        <v>4403</v>
      </c>
      <c r="R1641" s="46" t="s">
        <v>7498</v>
      </c>
      <c r="S1641" s="51">
        <v>0</v>
      </c>
      <c r="T1641" s="51">
        <v>0</v>
      </c>
      <c r="U1641" s="51">
        <v>0</v>
      </c>
      <c r="V1641" s="51">
        <v>0</v>
      </c>
      <c r="W1641" s="51">
        <v>0</v>
      </c>
      <c r="X1641" s="51">
        <v>0</v>
      </c>
      <c r="Y1641" s="51">
        <v>0</v>
      </c>
      <c r="Z1641" s="51">
        <v>0</v>
      </c>
      <c r="AA1641" s="51">
        <v>0</v>
      </c>
      <c r="AB1641" s="51">
        <v>0</v>
      </c>
      <c r="AC1641" s="51">
        <v>0</v>
      </c>
      <c r="AD1641" s="51">
        <v>0</v>
      </c>
      <c r="AE1641" s="51">
        <v>0</v>
      </c>
      <c r="AF1641" s="51">
        <v>0</v>
      </c>
      <c r="AG1641" s="51">
        <v>0</v>
      </c>
    </row>
    <row r="1642" spans="1:33" x14ac:dyDescent="0.25">
      <c r="A1642" s="51">
        <v>1637</v>
      </c>
      <c r="B1642" s="51">
        <v>1635</v>
      </c>
      <c r="C1642" s="51">
        <v>1635</v>
      </c>
      <c r="D1642" s="51">
        <v>1633</v>
      </c>
      <c r="E1642" s="51">
        <v>1632</v>
      </c>
      <c r="F1642" s="51">
        <v>1626</v>
      </c>
      <c r="G1642" s="51">
        <v>1624</v>
      </c>
      <c r="H1642" s="51">
        <v>1623</v>
      </c>
      <c r="I1642" s="51">
        <v>1622</v>
      </c>
      <c r="J1642" s="51">
        <v>1615</v>
      </c>
      <c r="K1642" s="51">
        <v>1602</v>
      </c>
      <c r="L1642" s="51">
        <v>1598</v>
      </c>
      <c r="M1642" s="51">
        <v>1593</v>
      </c>
      <c r="N1642" s="51">
        <v>1587</v>
      </c>
      <c r="O1642" s="51">
        <v>1574</v>
      </c>
      <c r="P1642" s="50" t="s">
        <v>9104</v>
      </c>
      <c r="Q1642" s="46" t="s">
        <v>4403</v>
      </c>
      <c r="R1642" s="46" t="s">
        <v>7499</v>
      </c>
      <c r="S1642" s="51">
        <v>0</v>
      </c>
      <c r="T1642" s="51">
        <v>0</v>
      </c>
      <c r="U1642" s="51">
        <v>0</v>
      </c>
      <c r="V1642" s="51">
        <v>0</v>
      </c>
      <c r="W1642" s="51">
        <v>0</v>
      </c>
      <c r="X1642" s="51">
        <v>0</v>
      </c>
      <c r="Y1642" s="51">
        <v>0</v>
      </c>
      <c r="Z1642" s="51">
        <v>0</v>
      </c>
      <c r="AA1642" s="51">
        <v>0</v>
      </c>
      <c r="AB1642" s="51">
        <v>0</v>
      </c>
      <c r="AC1642" s="51">
        <v>0</v>
      </c>
      <c r="AD1642" s="51">
        <v>0</v>
      </c>
      <c r="AE1642" s="51">
        <v>0</v>
      </c>
      <c r="AF1642" s="51">
        <v>0</v>
      </c>
      <c r="AG1642" s="51">
        <v>0</v>
      </c>
    </row>
    <row r="1643" spans="1:33" x14ac:dyDescent="0.25">
      <c r="A1643" s="51">
        <v>1638</v>
      </c>
      <c r="B1643" s="51">
        <v>1636</v>
      </c>
      <c r="C1643" s="51">
        <v>1636</v>
      </c>
      <c r="D1643" s="51">
        <v>1634</v>
      </c>
      <c r="E1643" s="51">
        <v>1633</v>
      </c>
      <c r="F1643" s="51">
        <v>1627</v>
      </c>
      <c r="G1643" s="51">
        <v>1625</v>
      </c>
      <c r="H1643" s="51">
        <v>1624</v>
      </c>
      <c r="I1643" s="51">
        <v>1623</v>
      </c>
      <c r="J1643" s="51">
        <v>1616</v>
      </c>
      <c r="K1643" s="51">
        <v>1603</v>
      </c>
      <c r="L1643" s="51">
        <v>1599</v>
      </c>
      <c r="M1643" s="51">
        <v>1594</v>
      </c>
      <c r="N1643" s="51">
        <v>1588</v>
      </c>
      <c r="O1643" s="51">
        <v>1575</v>
      </c>
      <c r="P1643" s="50" t="s">
        <v>9104</v>
      </c>
      <c r="Q1643" s="46" t="s">
        <v>4403</v>
      </c>
      <c r="R1643" s="46" t="s">
        <v>7500</v>
      </c>
      <c r="S1643" s="51">
        <v>0</v>
      </c>
      <c r="T1643" s="51">
        <v>0</v>
      </c>
      <c r="U1643" s="51">
        <v>0</v>
      </c>
      <c r="V1643" s="51">
        <v>0</v>
      </c>
      <c r="W1643" s="51">
        <v>0</v>
      </c>
      <c r="X1643" s="51">
        <v>0</v>
      </c>
      <c r="Y1643" s="51">
        <v>0</v>
      </c>
      <c r="Z1643" s="51">
        <v>0</v>
      </c>
      <c r="AA1643" s="51">
        <v>0</v>
      </c>
      <c r="AB1643" s="51">
        <v>0</v>
      </c>
      <c r="AC1643" s="51">
        <v>0</v>
      </c>
      <c r="AD1643" s="51">
        <v>0</v>
      </c>
      <c r="AE1643" s="51">
        <v>0</v>
      </c>
      <c r="AF1643" s="51">
        <v>0</v>
      </c>
      <c r="AG1643" s="51">
        <v>0</v>
      </c>
    </row>
    <row r="1644" spans="1:33" x14ac:dyDescent="0.25">
      <c r="A1644" s="51">
        <v>1639</v>
      </c>
      <c r="B1644" s="51">
        <v>1637</v>
      </c>
      <c r="C1644" s="51">
        <v>1637</v>
      </c>
      <c r="D1644" s="51">
        <v>1635</v>
      </c>
      <c r="E1644" s="51">
        <v>1634</v>
      </c>
      <c r="F1644" s="51">
        <v>1628</v>
      </c>
      <c r="G1644" s="51">
        <v>1626</v>
      </c>
      <c r="H1644" s="51">
        <v>1625</v>
      </c>
      <c r="I1644" s="51">
        <v>1624</v>
      </c>
      <c r="J1644" s="51">
        <v>1617</v>
      </c>
      <c r="K1644" s="51">
        <v>1604</v>
      </c>
      <c r="L1644" s="51">
        <v>1600</v>
      </c>
      <c r="M1644" s="51">
        <v>1595</v>
      </c>
      <c r="N1644" s="51">
        <v>1589</v>
      </c>
      <c r="O1644" s="51">
        <v>1576</v>
      </c>
      <c r="P1644" s="50" t="s">
        <v>9104</v>
      </c>
      <c r="Q1644" s="46" t="s">
        <v>3123</v>
      </c>
      <c r="R1644" s="46" t="s">
        <v>7513</v>
      </c>
      <c r="S1644" s="51">
        <v>0</v>
      </c>
      <c r="T1644" s="51">
        <v>0</v>
      </c>
      <c r="U1644" s="51">
        <v>0</v>
      </c>
      <c r="V1644" s="51">
        <v>0</v>
      </c>
      <c r="W1644" s="51">
        <v>0</v>
      </c>
      <c r="X1644" s="51">
        <v>0</v>
      </c>
      <c r="Y1644" s="51">
        <v>0</v>
      </c>
      <c r="Z1644" s="51">
        <v>0</v>
      </c>
      <c r="AA1644" s="51">
        <v>0</v>
      </c>
      <c r="AB1644" s="51">
        <v>0</v>
      </c>
      <c r="AC1644" s="51">
        <v>0</v>
      </c>
      <c r="AD1644" s="51">
        <v>0</v>
      </c>
      <c r="AE1644" s="51">
        <v>0</v>
      </c>
      <c r="AF1644" s="51">
        <v>0</v>
      </c>
      <c r="AG1644" s="51">
        <v>0</v>
      </c>
    </row>
    <row r="1645" spans="1:33" x14ac:dyDescent="0.25">
      <c r="A1645" s="51">
        <v>1640</v>
      </c>
      <c r="B1645" s="51">
        <v>1638</v>
      </c>
      <c r="C1645" s="51">
        <v>1638</v>
      </c>
      <c r="D1645" s="51">
        <v>1636</v>
      </c>
      <c r="E1645" s="51">
        <v>1635</v>
      </c>
      <c r="F1645" s="51">
        <v>1629</v>
      </c>
      <c r="G1645" s="51">
        <v>1627</v>
      </c>
      <c r="H1645" s="51">
        <v>1626</v>
      </c>
      <c r="I1645" s="51">
        <v>1625</v>
      </c>
      <c r="J1645" s="51">
        <v>1618</v>
      </c>
      <c r="K1645" s="51">
        <v>1605</v>
      </c>
      <c r="L1645" s="51">
        <v>1601</v>
      </c>
      <c r="M1645" s="51">
        <v>1596</v>
      </c>
      <c r="N1645" s="51">
        <v>1590</v>
      </c>
      <c r="O1645" s="51">
        <v>1577</v>
      </c>
      <c r="P1645" s="50" t="s">
        <v>9104</v>
      </c>
      <c r="Q1645" s="46" t="s">
        <v>3123</v>
      </c>
      <c r="R1645" s="46" t="s">
        <v>7514</v>
      </c>
      <c r="S1645" s="51">
        <v>0</v>
      </c>
      <c r="T1645" s="51">
        <v>0</v>
      </c>
      <c r="U1645" s="51">
        <v>0</v>
      </c>
      <c r="V1645" s="51">
        <v>0</v>
      </c>
      <c r="W1645" s="51">
        <v>0</v>
      </c>
      <c r="X1645" s="51">
        <v>0</v>
      </c>
      <c r="Y1645" s="51">
        <v>0</v>
      </c>
      <c r="Z1645" s="51">
        <v>0</v>
      </c>
      <c r="AA1645" s="51">
        <v>0</v>
      </c>
      <c r="AB1645" s="51">
        <v>0</v>
      </c>
      <c r="AC1645" s="51">
        <v>0</v>
      </c>
      <c r="AD1645" s="51">
        <v>0</v>
      </c>
      <c r="AE1645" s="51">
        <v>0</v>
      </c>
      <c r="AF1645" s="51">
        <v>0</v>
      </c>
      <c r="AG1645" s="51">
        <v>0</v>
      </c>
    </row>
    <row r="1646" spans="1:33" x14ac:dyDescent="0.25">
      <c r="A1646" s="51">
        <v>1641</v>
      </c>
      <c r="B1646" s="51">
        <v>1639</v>
      </c>
      <c r="C1646" s="51">
        <v>1639</v>
      </c>
      <c r="D1646" s="51">
        <v>1637</v>
      </c>
      <c r="E1646" s="51">
        <v>1636</v>
      </c>
      <c r="F1646" s="51">
        <v>1630</v>
      </c>
      <c r="G1646" s="51">
        <v>1628</v>
      </c>
      <c r="H1646" s="51">
        <v>1627</v>
      </c>
      <c r="I1646" s="51">
        <v>1626</v>
      </c>
      <c r="J1646" s="51">
        <v>1619</v>
      </c>
      <c r="K1646" s="51">
        <v>1606</v>
      </c>
      <c r="L1646" s="51">
        <v>1602</v>
      </c>
      <c r="M1646" s="51">
        <v>1597</v>
      </c>
      <c r="N1646" s="51">
        <v>1591</v>
      </c>
      <c r="O1646" s="51">
        <v>1578</v>
      </c>
      <c r="P1646" s="50" t="s">
        <v>9104</v>
      </c>
      <c r="Q1646" s="46" t="s">
        <v>3123</v>
      </c>
      <c r="R1646" s="46" t="s">
        <v>7515</v>
      </c>
      <c r="S1646" s="51">
        <v>0</v>
      </c>
      <c r="T1646" s="51">
        <v>0</v>
      </c>
      <c r="U1646" s="51">
        <v>0</v>
      </c>
      <c r="V1646" s="51">
        <v>0</v>
      </c>
      <c r="W1646" s="51">
        <v>0</v>
      </c>
      <c r="X1646" s="51">
        <v>0</v>
      </c>
      <c r="Y1646" s="51">
        <v>0</v>
      </c>
      <c r="Z1646" s="51">
        <v>0</v>
      </c>
      <c r="AA1646" s="51">
        <v>0</v>
      </c>
      <c r="AB1646" s="51">
        <v>0</v>
      </c>
      <c r="AC1646" s="51">
        <v>0</v>
      </c>
      <c r="AD1646" s="51">
        <v>0</v>
      </c>
      <c r="AE1646" s="51">
        <v>0</v>
      </c>
      <c r="AF1646" s="51">
        <v>0</v>
      </c>
      <c r="AG1646" s="51">
        <v>0</v>
      </c>
    </row>
    <row r="1647" spans="1:33" x14ac:dyDescent="0.25">
      <c r="A1647" s="51">
        <v>1642</v>
      </c>
      <c r="B1647" s="51">
        <v>1640</v>
      </c>
      <c r="C1647" s="51">
        <v>1640</v>
      </c>
      <c r="D1647" s="51">
        <v>1638</v>
      </c>
      <c r="E1647" s="51">
        <v>1637</v>
      </c>
      <c r="F1647" s="51">
        <v>1631</v>
      </c>
      <c r="G1647" s="51">
        <v>1629</v>
      </c>
      <c r="H1647" s="51">
        <v>1628</v>
      </c>
      <c r="I1647" s="51">
        <v>1627</v>
      </c>
      <c r="J1647" s="51">
        <v>1620</v>
      </c>
      <c r="K1647" s="51">
        <v>1607</v>
      </c>
      <c r="L1647" s="51">
        <v>1603</v>
      </c>
      <c r="M1647" s="51">
        <v>1598</v>
      </c>
      <c r="N1647" s="51">
        <v>1592</v>
      </c>
      <c r="O1647" s="51">
        <v>1579</v>
      </c>
      <c r="P1647" s="50" t="s">
        <v>9104</v>
      </c>
      <c r="Q1647" s="46" t="s">
        <v>3123</v>
      </c>
      <c r="R1647" s="46" t="s">
        <v>7516</v>
      </c>
      <c r="S1647" s="51">
        <v>0</v>
      </c>
      <c r="T1647" s="51">
        <v>0</v>
      </c>
      <c r="U1647" s="51">
        <v>0</v>
      </c>
      <c r="V1647" s="51">
        <v>0</v>
      </c>
      <c r="W1647" s="51">
        <v>0</v>
      </c>
      <c r="X1647" s="51">
        <v>0</v>
      </c>
      <c r="Y1647" s="51">
        <v>0</v>
      </c>
      <c r="Z1647" s="51">
        <v>0</v>
      </c>
      <c r="AA1647" s="51">
        <v>0</v>
      </c>
      <c r="AB1647" s="51">
        <v>0</v>
      </c>
      <c r="AC1647" s="51">
        <v>0</v>
      </c>
      <c r="AD1647" s="51">
        <v>0</v>
      </c>
      <c r="AE1647" s="51">
        <v>0</v>
      </c>
      <c r="AF1647" s="51">
        <v>0</v>
      </c>
      <c r="AG1647" s="51">
        <v>0</v>
      </c>
    </row>
    <row r="1648" spans="1:33" x14ac:dyDescent="0.25">
      <c r="A1648" s="51">
        <v>1643</v>
      </c>
      <c r="B1648" s="51">
        <v>1641</v>
      </c>
      <c r="C1648" s="51">
        <v>1641</v>
      </c>
      <c r="D1648" s="51">
        <v>1639</v>
      </c>
      <c r="E1648" s="51">
        <v>1638</v>
      </c>
      <c r="F1648" s="51">
        <v>1632</v>
      </c>
      <c r="G1648" s="51">
        <v>1630</v>
      </c>
      <c r="H1648" s="51">
        <v>1629</v>
      </c>
      <c r="I1648" s="51">
        <v>1628</v>
      </c>
      <c r="J1648" s="51">
        <v>1621</v>
      </c>
      <c r="K1648" s="51">
        <v>1608</v>
      </c>
      <c r="L1648" s="51">
        <v>1604</v>
      </c>
      <c r="M1648" s="51">
        <v>1599</v>
      </c>
      <c r="N1648" s="51">
        <v>1593</v>
      </c>
      <c r="O1648" s="51">
        <v>1580</v>
      </c>
      <c r="P1648" s="50" t="s">
        <v>9104</v>
      </c>
      <c r="Q1648" s="46" t="s">
        <v>2927</v>
      </c>
      <c r="R1648" s="46" t="s">
        <v>7524</v>
      </c>
      <c r="S1648" s="51">
        <v>0</v>
      </c>
      <c r="T1648" s="51">
        <v>0</v>
      </c>
      <c r="U1648" s="51">
        <v>0</v>
      </c>
      <c r="V1648" s="51">
        <v>0</v>
      </c>
      <c r="W1648" s="51">
        <v>0</v>
      </c>
      <c r="X1648" s="51">
        <v>0</v>
      </c>
      <c r="Y1648" s="51">
        <v>0</v>
      </c>
      <c r="Z1648" s="51">
        <v>0</v>
      </c>
      <c r="AA1648" s="51">
        <v>0</v>
      </c>
      <c r="AB1648" s="51">
        <v>0</v>
      </c>
      <c r="AC1648" s="51">
        <v>0</v>
      </c>
      <c r="AD1648" s="51">
        <v>0</v>
      </c>
      <c r="AE1648" s="51">
        <v>0</v>
      </c>
      <c r="AF1648" s="51">
        <v>0</v>
      </c>
      <c r="AG1648" s="51">
        <v>0</v>
      </c>
    </row>
    <row r="1649" spans="1:33" x14ac:dyDescent="0.25">
      <c r="A1649" s="51">
        <v>1644</v>
      </c>
      <c r="B1649" s="51">
        <v>1642</v>
      </c>
      <c r="C1649" s="51">
        <v>1642</v>
      </c>
      <c r="D1649" s="51">
        <v>1640</v>
      </c>
      <c r="E1649" s="51">
        <v>1639</v>
      </c>
      <c r="F1649" s="51">
        <v>1633</v>
      </c>
      <c r="G1649" s="51">
        <v>1631</v>
      </c>
      <c r="H1649" s="51">
        <v>1630</v>
      </c>
      <c r="I1649" s="51">
        <v>1629</v>
      </c>
      <c r="J1649" s="51">
        <v>1622</v>
      </c>
      <c r="K1649" s="51">
        <v>1609</v>
      </c>
      <c r="L1649" s="51">
        <v>1605</v>
      </c>
      <c r="M1649" s="51">
        <v>1600</v>
      </c>
      <c r="N1649" s="51">
        <v>1594</v>
      </c>
      <c r="O1649" s="51">
        <v>1581</v>
      </c>
      <c r="P1649" s="50" t="s">
        <v>9104</v>
      </c>
      <c r="Q1649" s="46" t="s">
        <v>2927</v>
      </c>
      <c r="R1649" s="46" t="s">
        <v>7525</v>
      </c>
      <c r="S1649" s="51">
        <v>0</v>
      </c>
      <c r="T1649" s="51">
        <v>0</v>
      </c>
      <c r="U1649" s="51">
        <v>0</v>
      </c>
      <c r="V1649" s="51">
        <v>0</v>
      </c>
      <c r="W1649" s="51">
        <v>0</v>
      </c>
      <c r="X1649" s="51">
        <v>0</v>
      </c>
      <c r="Y1649" s="51">
        <v>0</v>
      </c>
      <c r="Z1649" s="51">
        <v>0</v>
      </c>
      <c r="AA1649" s="51">
        <v>0</v>
      </c>
      <c r="AB1649" s="51">
        <v>0</v>
      </c>
      <c r="AC1649" s="51">
        <v>0</v>
      </c>
      <c r="AD1649" s="51">
        <v>0</v>
      </c>
      <c r="AE1649" s="51">
        <v>0</v>
      </c>
      <c r="AF1649" s="51">
        <v>0</v>
      </c>
      <c r="AG1649" s="51">
        <v>0</v>
      </c>
    </row>
    <row r="1650" spans="1:33" x14ac:dyDescent="0.25">
      <c r="A1650" s="51">
        <v>1645</v>
      </c>
      <c r="B1650" s="51">
        <v>1643</v>
      </c>
      <c r="C1650" s="51">
        <v>1643</v>
      </c>
      <c r="D1650" s="51">
        <v>1641</v>
      </c>
      <c r="E1650" s="51">
        <v>1640</v>
      </c>
      <c r="F1650" s="51">
        <v>1634</v>
      </c>
      <c r="G1650" s="51">
        <v>1632</v>
      </c>
      <c r="H1650" s="51">
        <v>1631</v>
      </c>
      <c r="I1650" s="51">
        <v>1630</v>
      </c>
      <c r="J1650" s="51">
        <v>1623</v>
      </c>
      <c r="K1650" s="51">
        <v>1610</v>
      </c>
      <c r="L1650" s="51">
        <v>1606</v>
      </c>
      <c r="M1650" s="51">
        <v>1601</v>
      </c>
      <c r="N1650" s="51">
        <v>1595</v>
      </c>
      <c r="O1650" s="51">
        <v>1582</v>
      </c>
      <c r="P1650" s="50" t="s">
        <v>9104</v>
      </c>
      <c r="Q1650" s="46" t="s">
        <v>2927</v>
      </c>
      <c r="R1650" s="46" t="s">
        <v>7526</v>
      </c>
      <c r="S1650" s="51">
        <v>0</v>
      </c>
      <c r="T1650" s="51">
        <v>0</v>
      </c>
      <c r="U1650" s="51">
        <v>0</v>
      </c>
      <c r="V1650" s="51">
        <v>0</v>
      </c>
      <c r="W1650" s="51">
        <v>0</v>
      </c>
      <c r="X1650" s="51">
        <v>0</v>
      </c>
      <c r="Y1650" s="51">
        <v>0</v>
      </c>
      <c r="Z1650" s="51">
        <v>0</v>
      </c>
      <c r="AA1650" s="51">
        <v>0</v>
      </c>
      <c r="AB1650" s="51">
        <v>0</v>
      </c>
      <c r="AC1650" s="51">
        <v>0</v>
      </c>
      <c r="AD1650" s="51">
        <v>0</v>
      </c>
      <c r="AE1650" s="51">
        <v>0</v>
      </c>
      <c r="AF1650" s="51">
        <v>0</v>
      </c>
      <c r="AG1650" s="51">
        <v>0</v>
      </c>
    </row>
    <row r="1651" spans="1:33" x14ac:dyDescent="0.25">
      <c r="A1651" s="51">
        <v>1646</v>
      </c>
      <c r="B1651" s="51">
        <v>1644</v>
      </c>
      <c r="C1651" s="51">
        <v>1644</v>
      </c>
      <c r="D1651" s="51">
        <v>1642</v>
      </c>
      <c r="E1651" s="51">
        <v>1641</v>
      </c>
      <c r="F1651" s="51">
        <v>1635</v>
      </c>
      <c r="G1651" s="51">
        <v>1633</v>
      </c>
      <c r="H1651" s="51">
        <v>1632</v>
      </c>
      <c r="I1651" s="51">
        <v>1631</v>
      </c>
      <c r="J1651" s="51">
        <v>1624</v>
      </c>
      <c r="K1651" s="51">
        <v>1611</v>
      </c>
      <c r="L1651" s="51">
        <v>1607</v>
      </c>
      <c r="M1651" s="51">
        <v>1602</v>
      </c>
      <c r="N1651" s="51">
        <v>1596</v>
      </c>
      <c r="O1651" s="51">
        <v>1583</v>
      </c>
      <c r="P1651" s="50" t="s">
        <v>9104</v>
      </c>
      <c r="Q1651" s="46" t="s">
        <v>2927</v>
      </c>
      <c r="R1651" s="46" t="s">
        <v>7527</v>
      </c>
      <c r="S1651" s="51">
        <v>0</v>
      </c>
      <c r="T1651" s="51">
        <v>0</v>
      </c>
      <c r="U1651" s="51">
        <v>0</v>
      </c>
      <c r="V1651" s="51">
        <v>0</v>
      </c>
      <c r="W1651" s="51">
        <v>0</v>
      </c>
      <c r="X1651" s="51">
        <v>0</v>
      </c>
      <c r="Y1651" s="51">
        <v>0</v>
      </c>
      <c r="Z1651" s="51">
        <v>0</v>
      </c>
      <c r="AA1651" s="51">
        <v>0</v>
      </c>
      <c r="AB1651" s="51">
        <v>0</v>
      </c>
      <c r="AC1651" s="51">
        <v>0</v>
      </c>
      <c r="AD1651" s="51">
        <v>0</v>
      </c>
      <c r="AE1651" s="51">
        <v>0</v>
      </c>
      <c r="AF1651" s="51">
        <v>0</v>
      </c>
      <c r="AG1651" s="51">
        <v>0</v>
      </c>
    </row>
    <row r="1652" spans="1:33" x14ac:dyDescent="0.25">
      <c r="A1652" s="51">
        <v>1647</v>
      </c>
      <c r="B1652" s="51">
        <v>1645</v>
      </c>
      <c r="C1652" s="51">
        <v>1645</v>
      </c>
      <c r="D1652" s="51">
        <v>1643</v>
      </c>
      <c r="E1652" s="51">
        <v>1642</v>
      </c>
      <c r="F1652" s="51">
        <v>1636</v>
      </c>
      <c r="G1652" s="51">
        <v>1634</v>
      </c>
      <c r="H1652" s="51">
        <v>1633</v>
      </c>
      <c r="I1652" s="51">
        <v>1632</v>
      </c>
      <c r="J1652" s="51">
        <v>1625</v>
      </c>
      <c r="K1652" s="51">
        <v>1612</v>
      </c>
      <c r="L1652" s="51">
        <v>1608</v>
      </c>
      <c r="M1652" s="51">
        <v>1603</v>
      </c>
      <c r="N1652" s="51">
        <v>1597</v>
      </c>
      <c r="O1652" s="51">
        <v>1584</v>
      </c>
      <c r="P1652" s="50" t="s">
        <v>9104</v>
      </c>
      <c r="Q1652" s="46" t="s">
        <v>3124</v>
      </c>
      <c r="R1652" s="46" t="s">
        <v>7528</v>
      </c>
      <c r="S1652" s="51">
        <v>0</v>
      </c>
      <c r="T1652" s="51">
        <v>0</v>
      </c>
      <c r="U1652" s="51">
        <v>0</v>
      </c>
      <c r="V1652" s="51">
        <v>0</v>
      </c>
      <c r="W1652" s="51">
        <v>0</v>
      </c>
      <c r="X1652" s="51">
        <v>0</v>
      </c>
      <c r="Y1652" s="51">
        <v>0</v>
      </c>
      <c r="Z1652" s="51">
        <v>0</v>
      </c>
      <c r="AA1652" s="51">
        <v>0</v>
      </c>
      <c r="AB1652" s="51">
        <v>0</v>
      </c>
      <c r="AC1652" s="51">
        <v>0</v>
      </c>
      <c r="AD1652" s="51">
        <v>0</v>
      </c>
      <c r="AE1652" s="51">
        <v>0</v>
      </c>
      <c r="AF1652" s="51">
        <v>0</v>
      </c>
      <c r="AG1652" s="51">
        <v>0</v>
      </c>
    </row>
    <row r="1653" spans="1:33" x14ac:dyDescent="0.25">
      <c r="A1653" s="51">
        <v>1648</v>
      </c>
      <c r="B1653" s="51">
        <v>1646</v>
      </c>
      <c r="C1653" s="51">
        <v>1646</v>
      </c>
      <c r="D1653" s="51">
        <v>1644</v>
      </c>
      <c r="E1653" s="51">
        <v>1643</v>
      </c>
      <c r="F1653" s="51">
        <v>1637</v>
      </c>
      <c r="G1653" s="51">
        <v>1635</v>
      </c>
      <c r="H1653" s="51">
        <v>1634</v>
      </c>
      <c r="I1653" s="51">
        <v>1633</v>
      </c>
      <c r="J1653" s="51">
        <v>1626</v>
      </c>
      <c r="K1653" s="51">
        <v>1613</v>
      </c>
      <c r="L1653" s="51">
        <v>1609</v>
      </c>
      <c r="M1653" s="51">
        <v>1604</v>
      </c>
      <c r="N1653" s="51">
        <v>1598</v>
      </c>
      <c r="O1653" s="51">
        <v>1585</v>
      </c>
      <c r="P1653" s="50" t="s">
        <v>9104</v>
      </c>
      <c r="Q1653" s="46" t="s">
        <v>3124</v>
      </c>
      <c r="R1653" s="46" t="s">
        <v>7529</v>
      </c>
      <c r="S1653" s="51">
        <v>0</v>
      </c>
      <c r="T1653" s="51">
        <v>0</v>
      </c>
      <c r="U1653" s="51">
        <v>0</v>
      </c>
      <c r="V1653" s="51">
        <v>0</v>
      </c>
      <c r="W1653" s="51">
        <v>0</v>
      </c>
      <c r="X1653" s="51">
        <v>0</v>
      </c>
      <c r="Y1653" s="51">
        <v>0</v>
      </c>
      <c r="Z1653" s="51">
        <v>0</v>
      </c>
      <c r="AA1653" s="51">
        <v>0</v>
      </c>
      <c r="AB1653" s="51">
        <v>0</v>
      </c>
      <c r="AC1653" s="51">
        <v>0</v>
      </c>
      <c r="AD1653" s="51">
        <v>0</v>
      </c>
      <c r="AE1653" s="51">
        <v>0</v>
      </c>
      <c r="AF1653" s="51">
        <v>0</v>
      </c>
      <c r="AG1653" s="51">
        <v>0</v>
      </c>
    </row>
    <row r="1654" spans="1:33" x14ac:dyDescent="0.25">
      <c r="A1654" s="51">
        <v>1649</v>
      </c>
      <c r="B1654" s="51">
        <v>1647</v>
      </c>
      <c r="C1654" s="51">
        <v>1647</v>
      </c>
      <c r="D1654" s="51">
        <v>1645</v>
      </c>
      <c r="E1654" s="51">
        <v>1644</v>
      </c>
      <c r="F1654" s="51">
        <v>1638</v>
      </c>
      <c r="G1654" s="51">
        <v>1636</v>
      </c>
      <c r="H1654" s="51">
        <v>1635</v>
      </c>
      <c r="I1654" s="51">
        <v>1634</v>
      </c>
      <c r="J1654" s="51">
        <v>1627</v>
      </c>
      <c r="K1654" s="51">
        <v>1614</v>
      </c>
      <c r="L1654" s="51">
        <v>1610</v>
      </c>
      <c r="M1654" s="51">
        <v>1605</v>
      </c>
      <c r="N1654" s="51">
        <v>1599</v>
      </c>
      <c r="O1654" s="51">
        <v>1586</v>
      </c>
      <c r="P1654" s="50" t="s">
        <v>9104</v>
      </c>
      <c r="Q1654" s="46" t="s">
        <v>3124</v>
      </c>
      <c r="R1654" s="46" t="s">
        <v>7530</v>
      </c>
      <c r="S1654" s="51">
        <v>0</v>
      </c>
      <c r="T1654" s="51">
        <v>0</v>
      </c>
      <c r="U1654" s="51">
        <v>0</v>
      </c>
      <c r="V1654" s="51">
        <v>0</v>
      </c>
      <c r="W1654" s="51">
        <v>0</v>
      </c>
      <c r="X1654" s="51">
        <v>0</v>
      </c>
      <c r="Y1654" s="51">
        <v>0</v>
      </c>
      <c r="Z1654" s="51">
        <v>0</v>
      </c>
      <c r="AA1654" s="51">
        <v>0</v>
      </c>
      <c r="AB1654" s="51">
        <v>0</v>
      </c>
      <c r="AC1654" s="51">
        <v>0</v>
      </c>
      <c r="AD1654" s="51">
        <v>0</v>
      </c>
      <c r="AE1654" s="51">
        <v>0</v>
      </c>
      <c r="AF1654" s="51">
        <v>0</v>
      </c>
      <c r="AG1654" s="51">
        <v>0</v>
      </c>
    </row>
    <row r="1655" spans="1:33" x14ac:dyDescent="0.25">
      <c r="A1655" s="51">
        <v>1650</v>
      </c>
      <c r="B1655" s="51">
        <v>1648</v>
      </c>
      <c r="C1655" s="51">
        <v>1648</v>
      </c>
      <c r="D1655" s="51">
        <v>1646</v>
      </c>
      <c r="E1655" s="51">
        <v>1645</v>
      </c>
      <c r="F1655" s="51">
        <v>1639</v>
      </c>
      <c r="G1655" s="51">
        <v>1637</v>
      </c>
      <c r="H1655" s="51">
        <v>1636</v>
      </c>
      <c r="I1655" s="51">
        <v>1635</v>
      </c>
      <c r="J1655" s="51">
        <v>1628</v>
      </c>
      <c r="K1655" s="51">
        <v>1615</v>
      </c>
      <c r="L1655" s="51">
        <v>1611</v>
      </c>
      <c r="M1655" s="51">
        <v>1606</v>
      </c>
      <c r="N1655" s="51">
        <v>1600</v>
      </c>
      <c r="O1655" s="51">
        <v>1587</v>
      </c>
      <c r="P1655" s="50" t="s">
        <v>9104</v>
      </c>
      <c r="Q1655" s="46" t="s">
        <v>3124</v>
      </c>
      <c r="R1655" s="46" t="s">
        <v>7531</v>
      </c>
      <c r="S1655" s="51">
        <v>0</v>
      </c>
      <c r="T1655" s="51">
        <v>0</v>
      </c>
      <c r="U1655" s="51">
        <v>0</v>
      </c>
      <c r="V1655" s="51">
        <v>0</v>
      </c>
      <c r="W1655" s="51">
        <v>0</v>
      </c>
      <c r="X1655" s="51">
        <v>0</v>
      </c>
      <c r="Y1655" s="51">
        <v>0</v>
      </c>
      <c r="Z1655" s="51">
        <v>0</v>
      </c>
      <c r="AA1655" s="51">
        <v>0</v>
      </c>
      <c r="AB1655" s="51">
        <v>0</v>
      </c>
      <c r="AC1655" s="51">
        <v>0</v>
      </c>
      <c r="AD1655" s="51">
        <v>0</v>
      </c>
      <c r="AE1655" s="51">
        <v>0</v>
      </c>
      <c r="AF1655" s="51">
        <v>0</v>
      </c>
      <c r="AG1655" s="51">
        <v>0</v>
      </c>
    </row>
    <row r="1656" spans="1:33" x14ac:dyDescent="0.25">
      <c r="A1656" s="51">
        <v>1651</v>
      </c>
      <c r="B1656" s="51">
        <v>1649</v>
      </c>
      <c r="C1656" s="51">
        <v>1649</v>
      </c>
      <c r="D1656" s="51">
        <v>1647</v>
      </c>
      <c r="E1656" s="51">
        <v>1646</v>
      </c>
      <c r="F1656" s="51">
        <v>1640</v>
      </c>
      <c r="G1656" s="51">
        <v>1638</v>
      </c>
      <c r="H1656" s="51">
        <v>1637</v>
      </c>
      <c r="I1656" s="51">
        <v>1636</v>
      </c>
      <c r="J1656" s="51">
        <v>1629</v>
      </c>
      <c r="K1656" s="51">
        <v>1616</v>
      </c>
      <c r="L1656" s="51">
        <v>1612</v>
      </c>
      <c r="M1656" s="51">
        <v>1607</v>
      </c>
      <c r="N1656" s="51">
        <v>1601</v>
      </c>
      <c r="O1656" s="51">
        <v>1588</v>
      </c>
      <c r="P1656" s="50" t="s">
        <v>9104</v>
      </c>
      <c r="Q1656" s="46" t="s">
        <v>4522</v>
      </c>
      <c r="R1656" s="46" t="s">
        <v>7567</v>
      </c>
      <c r="S1656" s="51">
        <v>0</v>
      </c>
      <c r="T1656" s="51">
        <v>0</v>
      </c>
      <c r="U1656" s="51">
        <v>0</v>
      </c>
      <c r="V1656" s="51">
        <v>0</v>
      </c>
      <c r="W1656" s="51">
        <v>0</v>
      </c>
      <c r="X1656" s="51">
        <v>0</v>
      </c>
      <c r="Y1656" s="51">
        <v>0</v>
      </c>
      <c r="Z1656" s="51">
        <v>0</v>
      </c>
      <c r="AA1656" s="51">
        <v>0</v>
      </c>
      <c r="AB1656" s="51">
        <v>0</v>
      </c>
      <c r="AC1656" s="51">
        <v>0</v>
      </c>
      <c r="AD1656" s="51">
        <v>0</v>
      </c>
      <c r="AE1656" s="51">
        <v>0</v>
      </c>
      <c r="AF1656" s="51">
        <v>0</v>
      </c>
      <c r="AG1656" s="51">
        <v>0</v>
      </c>
    </row>
    <row r="1657" spans="1:33" x14ac:dyDescent="0.25">
      <c r="A1657" s="51">
        <v>1652</v>
      </c>
      <c r="B1657" s="51">
        <v>1650</v>
      </c>
      <c r="C1657" s="51">
        <v>1650</v>
      </c>
      <c r="D1657" s="51">
        <v>1648</v>
      </c>
      <c r="E1657" s="51">
        <v>1647</v>
      </c>
      <c r="F1657" s="51">
        <v>1641</v>
      </c>
      <c r="G1657" s="51">
        <v>1639</v>
      </c>
      <c r="H1657" s="51">
        <v>1638</v>
      </c>
      <c r="I1657" s="51">
        <v>1637</v>
      </c>
      <c r="J1657" s="51">
        <v>1630</v>
      </c>
      <c r="K1657" s="51">
        <v>1617</v>
      </c>
      <c r="L1657" s="51">
        <v>1613</v>
      </c>
      <c r="M1657" s="51">
        <v>1608</v>
      </c>
      <c r="N1657" s="51">
        <v>1602</v>
      </c>
      <c r="O1657" s="51">
        <v>1589</v>
      </c>
      <c r="P1657" s="50" t="s">
        <v>9104</v>
      </c>
      <c r="Q1657" s="46" t="s">
        <v>4522</v>
      </c>
      <c r="R1657" s="46" t="s">
        <v>7568</v>
      </c>
      <c r="S1657" s="51">
        <v>0</v>
      </c>
      <c r="T1657" s="51">
        <v>0</v>
      </c>
      <c r="U1657" s="51">
        <v>0</v>
      </c>
      <c r="V1657" s="51">
        <v>0</v>
      </c>
      <c r="W1657" s="51">
        <v>0</v>
      </c>
      <c r="X1657" s="51">
        <v>0</v>
      </c>
      <c r="Y1657" s="51">
        <v>0</v>
      </c>
      <c r="Z1657" s="51">
        <v>0</v>
      </c>
      <c r="AA1657" s="51">
        <v>0</v>
      </c>
      <c r="AB1657" s="51">
        <v>0</v>
      </c>
      <c r="AC1657" s="51">
        <v>0</v>
      </c>
      <c r="AD1657" s="51">
        <v>0</v>
      </c>
      <c r="AE1657" s="51">
        <v>0</v>
      </c>
      <c r="AF1657" s="51">
        <v>0</v>
      </c>
      <c r="AG1657" s="51">
        <v>0</v>
      </c>
    </row>
    <row r="1658" spans="1:33" x14ac:dyDescent="0.25">
      <c r="A1658" s="51">
        <v>1653</v>
      </c>
      <c r="B1658" s="51">
        <v>1651</v>
      </c>
      <c r="C1658" s="51">
        <v>1651</v>
      </c>
      <c r="D1658" s="51">
        <v>1649</v>
      </c>
      <c r="E1658" s="51">
        <v>1648</v>
      </c>
      <c r="F1658" s="51">
        <v>1642</v>
      </c>
      <c r="G1658" s="51">
        <v>1640</v>
      </c>
      <c r="H1658" s="51">
        <v>1639</v>
      </c>
      <c r="I1658" s="51">
        <v>1638</v>
      </c>
      <c r="J1658" s="51">
        <v>1631</v>
      </c>
      <c r="K1658" s="51">
        <v>1618</v>
      </c>
      <c r="L1658" s="51">
        <v>1614</v>
      </c>
      <c r="M1658" s="51">
        <v>1609</v>
      </c>
      <c r="N1658" s="51">
        <v>1603</v>
      </c>
      <c r="O1658" s="51">
        <v>1590</v>
      </c>
      <c r="P1658" s="50" t="s">
        <v>9104</v>
      </c>
      <c r="Q1658" s="46" t="s">
        <v>4522</v>
      </c>
      <c r="R1658" s="46" t="s">
        <v>7569</v>
      </c>
      <c r="S1658" s="51">
        <v>0</v>
      </c>
      <c r="T1658" s="51">
        <v>0</v>
      </c>
      <c r="U1658" s="51">
        <v>0</v>
      </c>
      <c r="V1658" s="51">
        <v>0</v>
      </c>
      <c r="W1658" s="51">
        <v>0</v>
      </c>
      <c r="X1658" s="51">
        <v>0</v>
      </c>
      <c r="Y1658" s="51">
        <v>0</v>
      </c>
      <c r="Z1658" s="51">
        <v>0</v>
      </c>
      <c r="AA1658" s="51">
        <v>0</v>
      </c>
      <c r="AB1658" s="51">
        <v>0</v>
      </c>
      <c r="AC1658" s="51">
        <v>0</v>
      </c>
      <c r="AD1658" s="51">
        <v>0</v>
      </c>
      <c r="AE1658" s="51">
        <v>0</v>
      </c>
      <c r="AF1658" s="51">
        <v>0</v>
      </c>
      <c r="AG1658" s="51">
        <v>0</v>
      </c>
    </row>
    <row r="1659" spans="1:33" x14ac:dyDescent="0.25">
      <c r="A1659" s="51">
        <v>1654</v>
      </c>
      <c r="B1659" s="51">
        <v>1652</v>
      </c>
      <c r="C1659" s="51">
        <v>1652</v>
      </c>
      <c r="D1659" s="51">
        <v>1650</v>
      </c>
      <c r="E1659" s="51">
        <v>1649</v>
      </c>
      <c r="F1659" s="51">
        <v>1643</v>
      </c>
      <c r="G1659" s="51">
        <v>1641</v>
      </c>
      <c r="H1659" s="51">
        <v>1640</v>
      </c>
      <c r="I1659" s="51">
        <v>1639</v>
      </c>
      <c r="J1659" s="51">
        <v>1632</v>
      </c>
      <c r="K1659" s="51">
        <v>1619</v>
      </c>
      <c r="L1659" s="51">
        <v>1615</v>
      </c>
      <c r="M1659" s="51">
        <v>1610</v>
      </c>
      <c r="N1659" s="51">
        <v>1604</v>
      </c>
      <c r="O1659" s="51">
        <v>1591</v>
      </c>
      <c r="P1659" s="50" t="s">
        <v>9104</v>
      </c>
      <c r="Q1659" s="46" t="s">
        <v>4569</v>
      </c>
      <c r="R1659" s="46" t="s">
        <v>7600</v>
      </c>
      <c r="S1659" s="51">
        <v>0</v>
      </c>
      <c r="T1659" s="51">
        <v>0</v>
      </c>
      <c r="U1659" s="51">
        <v>0</v>
      </c>
      <c r="V1659" s="51">
        <v>0</v>
      </c>
      <c r="W1659" s="51">
        <v>0</v>
      </c>
      <c r="X1659" s="51">
        <v>0</v>
      </c>
      <c r="Y1659" s="51">
        <v>0</v>
      </c>
      <c r="Z1659" s="51">
        <v>0</v>
      </c>
      <c r="AA1659" s="51">
        <v>0</v>
      </c>
      <c r="AB1659" s="51">
        <v>0</v>
      </c>
      <c r="AC1659" s="51">
        <v>0</v>
      </c>
      <c r="AD1659" s="51">
        <v>0</v>
      </c>
      <c r="AE1659" s="51">
        <v>0</v>
      </c>
      <c r="AF1659" s="51">
        <v>0</v>
      </c>
      <c r="AG1659" s="51">
        <v>0</v>
      </c>
    </row>
    <row r="1660" spans="1:33" x14ac:dyDescent="0.25">
      <c r="A1660" s="51">
        <v>1655</v>
      </c>
      <c r="B1660" s="51">
        <v>1653</v>
      </c>
      <c r="C1660" s="51">
        <v>1653</v>
      </c>
      <c r="D1660" s="51">
        <v>1651</v>
      </c>
      <c r="E1660" s="51">
        <v>1650</v>
      </c>
      <c r="F1660" s="51">
        <v>1644</v>
      </c>
      <c r="G1660" s="51">
        <v>1642</v>
      </c>
      <c r="H1660" s="51">
        <v>1641</v>
      </c>
      <c r="I1660" s="51">
        <v>1640</v>
      </c>
      <c r="J1660" s="51">
        <v>1633</v>
      </c>
      <c r="K1660" s="51">
        <v>1620</v>
      </c>
      <c r="L1660" s="51">
        <v>1616</v>
      </c>
      <c r="M1660" s="51">
        <v>1611</v>
      </c>
      <c r="N1660" s="51">
        <v>1605</v>
      </c>
      <c r="O1660" s="51">
        <v>1592</v>
      </c>
      <c r="P1660" s="50" t="s">
        <v>9104</v>
      </c>
      <c r="Q1660" s="46" t="s">
        <v>4569</v>
      </c>
      <c r="R1660" s="46" t="s">
        <v>7601</v>
      </c>
      <c r="S1660" s="51">
        <v>0</v>
      </c>
      <c r="T1660" s="51">
        <v>0</v>
      </c>
      <c r="U1660" s="51">
        <v>0</v>
      </c>
      <c r="V1660" s="51">
        <v>0</v>
      </c>
      <c r="W1660" s="51">
        <v>0</v>
      </c>
      <c r="X1660" s="51">
        <v>0</v>
      </c>
      <c r="Y1660" s="51">
        <v>0</v>
      </c>
      <c r="Z1660" s="51">
        <v>0</v>
      </c>
      <c r="AA1660" s="51">
        <v>0</v>
      </c>
      <c r="AB1660" s="51">
        <v>0</v>
      </c>
      <c r="AC1660" s="51">
        <v>0</v>
      </c>
      <c r="AD1660" s="51">
        <v>0</v>
      </c>
      <c r="AE1660" s="51">
        <v>0</v>
      </c>
      <c r="AF1660" s="51">
        <v>0</v>
      </c>
      <c r="AG1660" s="51">
        <v>0</v>
      </c>
    </row>
    <row r="1661" spans="1:33" x14ac:dyDescent="0.25">
      <c r="A1661" s="51">
        <v>1656</v>
      </c>
      <c r="B1661" s="51">
        <v>1654</v>
      </c>
      <c r="C1661" s="51">
        <v>1654</v>
      </c>
      <c r="D1661" s="51">
        <v>1652</v>
      </c>
      <c r="E1661" s="51">
        <v>1651</v>
      </c>
      <c r="F1661" s="51">
        <v>1645</v>
      </c>
      <c r="G1661" s="51">
        <v>1643</v>
      </c>
      <c r="H1661" s="51">
        <v>1642</v>
      </c>
      <c r="I1661" s="51">
        <v>1641</v>
      </c>
      <c r="J1661" s="51">
        <v>1634</v>
      </c>
      <c r="K1661" s="51">
        <v>1621</v>
      </c>
      <c r="L1661" s="51">
        <v>1617</v>
      </c>
      <c r="M1661" s="51">
        <v>1612</v>
      </c>
      <c r="N1661" s="51">
        <v>1606</v>
      </c>
      <c r="O1661" s="51">
        <v>1593</v>
      </c>
      <c r="P1661" s="50" t="s">
        <v>9104</v>
      </c>
      <c r="Q1661" s="46" t="s">
        <v>4620</v>
      </c>
      <c r="R1661" s="46" t="s">
        <v>7641</v>
      </c>
      <c r="S1661" s="51">
        <v>0</v>
      </c>
      <c r="T1661" s="51">
        <v>0</v>
      </c>
      <c r="U1661" s="51">
        <v>0</v>
      </c>
      <c r="V1661" s="51">
        <v>0</v>
      </c>
      <c r="W1661" s="51">
        <v>0</v>
      </c>
      <c r="X1661" s="51">
        <v>0</v>
      </c>
      <c r="Y1661" s="51">
        <v>0</v>
      </c>
      <c r="Z1661" s="51">
        <v>0</v>
      </c>
      <c r="AA1661" s="51">
        <v>0</v>
      </c>
      <c r="AB1661" s="51">
        <v>0</v>
      </c>
      <c r="AC1661" s="51">
        <v>0</v>
      </c>
      <c r="AD1661" s="51">
        <v>0</v>
      </c>
      <c r="AE1661" s="51">
        <v>0</v>
      </c>
      <c r="AF1661" s="51">
        <v>0</v>
      </c>
      <c r="AG1661" s="51">
        <v>0</v>
      </c>
    </row>
    <row r="1662" spans="1:33" x14ac:dyDescent="0.25">
      <c r="A1662" s="51">
        <v>1657</v>
      </c>
      <c r="B1662" s="51">
        <v>1655</v>
      </c>
      <c r="C1662" s="51">
        <v>1655</v>
      </c>
      <c r="D1662" s="51">
        <v>1653</v>
      </c>
      <c r="E1662" s="51">
        <v>1652</v>
      </c>
      <c r="F1662" s="51">
        <v>1646</v>
      </c>
      <c r="G1662" s="51">
        <v>1644</v>
      </c>
      <c r="H1662" s="51">
        <v>1643</v>
      </c>
      <c r="I1662" s="51">
        <v>1642</v>
      </c>
      <c r="J1662" s="51">
        <v>1635</v>
      </c>
      <c r="K1662" s="51">
        <v>1622</v>
      </c>
      <c r="L1662" s="51">
        <v>1618</v>
      </c>
      <c r="M1662" s="51">
        <v>1613</v>
      </c>
      <c r="N1662" s="51">
        <v>1607</v>
      </c>
      <c r="O1662" s="51">
        <v>1594</v>
      </c>
      <c r="P1662" s="50" t="s">
        <v>9104</v>
      </c>
      <c r="Q1662" s="46" t="s">
        <v>4620</v>
      </c>
      <c r="R1662" s="46" t="s">
        <v>7642</v>
      </c>
      <c r="S1662" s="51">
        <v>0</v>
      </c>
      <c r="T1662" s="51">
        <v>0</v>
      </c>
      <c r="U1662" s="51">
        <v>0</v>
      </c>
      <c r="V1662" s="51">
        <v>0</v>
      </c>
      <c r="W1662" s="51">
        <v>0</v>
      </c>
      <c r="X1662" s="51">
        <v>0</v>
      </c>
      <c r="Y1662" s="51">
        <v>0</v>
      </c>
      <c r="Z1662" s="51">
        <v>0</v>
      </c>
      <c r="AA1662" s="51">
        <v>0</v>
      </c>
      <c r="AB1662" s="51">
        <v>0</v>
      </c>
      <c r="AC1662" s="51">
        <v>0</v>
      </c>
      <c r="AD1662" s="51">
        <v>0</v>
      </c>
      <c r="AE1662" s="51">
        <v>0</v>
      </c>
      <c r="AF1662" s="51">
        <v>0</v>
      </c>
      <c r="AG1662" s="51">
        <v>0</v>
      </c>
    </row>
    <row r="1663" spans="1:33" x14ac:dyDescent="0.25">
      <c r="A1663" s="51">
        <v>1658</v>
      </c>
      <c r="B1663" s="51">
        <v>1656</v>
      </c>
      <c r="C1663" s="51">
        <v>1656</v>
      </c>
      <c r="D1663" s="51">
        <v>1654</v>
      </c>
      <c r="E1663" s="51">
        <v>1653</v>
      </c>
      <c r="F1663" s="51">
        <v>1647</v>
      </c>
      <c r="G1663" s="51">
        <v>1646</v>
      </c>
      <c r="H1663" s="51">
        <v>1645</v>
      </c>
      <c r="I1663" s="51">
        <v>1644</v>
      </c>
      <c r="J1663" s="51">
        <v>1637</v>
      </c>
      <c r="K1663" s="51">
        <v>1624</v>
      </c>
      <c r="L1663" s="51">
        <v>1620</v>
      </c>
      <c r="M1663" s="51">
        <v>1615</v>
      </c>
      <c r="N1663" s="51">
        <v>1609</v>
      </c>
      <c r="O1663" s="51">
        <v>1596</v>
      </c>
      <c r="P1663" s="50" t="s">
        <v>9104</v>
      </c>
      <c r="Q1663" s="46" t="s">
        <v>4629</v>
      </c>
      <c r="R1663" s="46" t="s">
        <v>7648</v>
      </c>
      <c r="S1663" s="51">
        <v>0</v>
      </c>
      <c r="T1663" s="51">
        <v>0</v>
      </c>
      <c r="U1663" s="51">
        <v>0</v>
      </c>
      <c r="V1663" s="51">
        <v>0</v>
      </c>
      <c r="W1663" s="51">
        <v>0</v>
      </c>
      <c r="X1663" s="51">
        <v>0</v>
      </c>
      <c r="Y1663" s="51">
        <v>0</v>
      </c>
      <c r="Z1663" s="51">
        <v>0</v>
      </c>
      <c r="AA1663" s="51">
        <v>0</v>
      </c>
      <c r="AB1663" s="51">
        <v>0</v>
      </c>
      <c r="AC1663" s="51">
        <v>0</v>
      </c>
      <c r="AD1663" s="51">
        <v>0</v>
      </c>
      <c r="AE1663" s="51">
        <v>0</v>
      </c>
      <c r="AF1663" s="51">
        <v>0</v>
      </c>
      <c r="AG1663" s="51">
        <v>0</v>
      </c>
    </row>
    <row r="1664" spans="1:33" x14ac:dyDescent="0.25">
      <c r="A1664" s="51">
        <v>1659</v>
      </c>
      <c r="B1664" s="51">
        <v>1657</v>
      </c>
      <c r="C1664" s="51">
        <v>1657</v>
      </c>
      <c r="D1664" s="51">
        <v>1655</v>
      </c>
      <c r="E1664" s="51">
        <v>1654</v>
      </c>
      <c r="F1664" s="51">
        <v>1648</v>
      </c>
      <c r="G1664" s="51">
        <v>1647</v>
      </c>
      <c r="H1664" s="51">
        <v>1646</v>
      </c>
      <c r="I1664" s="51">
        <v>1645</v>
      </c>
      <c r="J1664" s="51">
        <v>1638</v>
      </c>
      <c r="K1664" s="51">
        <v>1625</v>
      </c>
      <c r="L1664" s="51">
        <v>1621</v>
      </c>
      <c r="M1664" s="51">
        <v>1616</v>
      </c>
      <c r="N1664" s="51">
        <v>1610</v>
      </c>
      <c r="O1664" s="51">
        <v>1597</v>
      </c>
      <c r="P1664" s="50" t="s">
        <v>9104</v>
      </c>
      <c r="Q1664" s="46" t="s">
        <v>4629</v>
      </c>
      <c r="R1664" s="46" t="s">
        <v>7649</v>
      </c>
      <c r="S1664" s="51">
        <v>0</v>
      </c>
      <c r="T1664" s="51">
        <v>0</v>
      </c>
      <c r="U1664" s="51">
        <v>0</v>
      </c>
      <c r="V1664" s="51">
        <v>0</v>
      </c>
      <c r="W1664" s="51">
        <v>0</v>
      </c>
      <c r="X1664" s="51">
        <v>0</v>
      </c>
      <c r="Y1664" s="51">
        <v>0</v>
      </c>
      <c r="Z1664" s="51">
        <v>0</v>
      </c>
      <c r="AA1664" s="51">
        <v>0</v>
      </c>
      <c r="AB1664" s="51">
        <v>0</v>
      </c>
      <c r="AC1664" s="51">
        <v>0</v>
      </c>
      <c r="AD1664" s="51">
        <v>0</v>
      </c>
      <c r="AE1664" s="51">
        <v>0</v>
      </c>
      <c r="AF1664" s="51">
        <v>0</v>
      </c>
      <c r="AG1664" s="51">
        <v>0</v>
      </c>
    </row>
    <row r="1665" spans="1:33" x14ac:dyDescent="0.25">
      <c r="A1665" s="51">
        <v>1660</v>
      </c>
      <c r="B1665" s="51">
        <v>1658</v>
      </c>
      <c r="C1665" s="51">
        <v>1658</v>
      </c>
      <c r="D1665" s="51">
        <v>1656</v>
      </c>
      <c r="E1665" s="51">
        <v>1655</v>
      </c>
      <c r="F1665" s="51">
        <v>1649</v>
      </c>
      <c r="G1665" s="51">
        <v>1648</v>
      </c>
      <c r="H1665" s="51">
        <v>1647</v>
      </c>
      <c r="I1665" s="51">
        <v>1646</v>
      </c>
      <c r="J1665" s="51">
        <v>1639</v>
      </c>
      <c r="K1665" s="51">
        <v>1626</v>
      </c>
      <c r="L1665" s="51">
        <v>1622</v>
      </c>
      <c r="M1665" s="51">
        <v>1617</v>
      </c>
      <c r="N1665" s="51">
        <v>1611</v>
      </c>
      <c r="O1665" s="51">
        <v>1598</v>
      </c>
      <c r="P1665" s="50" t="s">
        <v>9104</v>
      </c>
      <c r="Q1665" s="46" t="s">
        <v>4629</v>
      </c>
      <c r="R1665" s="46" t="s">
        <v>7650</v>
      </c>
      <c r="S1665" s="51">
        <v>0</v>
      </c>
      <c r="T1665" s="51">
        <v>0</v>
      </c>
      <c r="U1665" s="51">
        <v>0</v>
      </c>
      <c r="V1665" s="51">
        <v>0</v>
      </c>
      <c r="W1665" s="51">
        <v>0</v>
      </c>
      <c r="X1665" s="51">
        <v>0</v>
      </c>
      <c r="Y1665" s="51">
        <v>0</v>
      </c>
      <c r="Z1665" s="51">
        <v>0</v>
      </c>
      <c r="AA1665" s="51">
        <v>0</v>
      </c>
      <c r="AB1665" s="51">
        <v>0</v>
      </c>
      <c r="AC1665" s="51">
        <v>0</v>
      </c>
      <c r="AD1665" s="51">
        <v>0</v>
      </c>
      <c r="AE1665" s="51">
        <v>0</v>
      </c>
      <c r="AF1665" s="51">
        <v>0</v>
      </c>
      <c r="AG1665" s="51">
        <v>0</v>
      </c>
    </row>
    <row r="1666" spans="1:33" x14ac:dyDescent="0.25">
      <c r="A1666" s="51">
        <v>1661</v>
      </c>
      <c r="B1666" s="51">
        <v>1659</v>
      </c>
      <c r="C1666" s="51">
        <v>1659</v>
      </c>
      <c r="D1666" s="51">
        <v>1657</v>
      </c>
      <c r="E1666" s="51">
        <v>1656</v>
      </c>
      <c r="F1666" s="51">
        <v>1650</v>
      </c>
      <c r="G1666" s="51">
        <v>1649</v>
      </c>
      <c r="H1666" s="51">
        <v>1648</v>
      </c>
      <c r="I1666" s="51">
        <v>1647</v>
      </c>
      <c r="J1666" s="51">
        <v>1640</v>
      </c>
      <c r="K1666" s="51">
        <v>1627</v>
      </c>
      <c r="L1666" s="51">
        <v>1623</v>
      </c>
      <c r="M1666" s="51">
        <v>1618</v>
      </c>
      <c r="N1666" s="51">
        <v>1612</v>
      </c>
      <c r="O1666" s="51">
        <v>1599</v>
      </c>
      <c r="P1666" s="50" t="s">
        <v>9104</v>
      </c>
      <c r="Q1666" s="46" t="s">
        <v>4632</v>
      </c>
      <c r="R1666" s="46" t="s">
        <v>7651</v>
      </c>
      <c r="S1666" s="51">
        <v>0</v>
      </c>
      <c r="T1666" s="51">
        <v>0</v>
      </c>
      <c r="U1666" s="51">
        <v>0</v>
      </c>
      <c r="V1666" s="51">
        <v>0</v>
      </c>
      <c r="W1666" s="51">
        <v>0</v>
      </c>
      <c r="X1666" s="51">
        <v>0</v>
      </c>
      <c r="Y1666" s="51">
        <v>0</v>
      </c>
      <c r="Z1666" s="51">
        <v>0</v>
      </c>
      <c r="AA1666" s="51">
        <v>0</v>
      </c>
      <c r="AB1666" s="51">
        <v>0</v>
      </c>
      <c r="AC1666" s="51">
        <v>0</v>
      </c>
      <c r="AD1666" s="51">
        <v>0</v>
      </c>
      <c r="AE1666" s="51">
        <v>0</v>
      </c>
      <c r="AF1666" s="51">
        <v>0</v>
      </c>
      <c r="AG1666" s="51">
        <v>0</v>
      </c>
    </row>
    <row r="1667" spans="1:33" x14ac:dyDescent="0.25">
      <c r="A1667" s="51">
        <v>1662</v>
      </c>
      <c r="B1667" s="51">
        <v>1660</v>
      </c>
      <c r="C1667" s="51">
        <v>1660</v>
      </c>
      <c r="D1667" s="51">
        <v>1658</v>
      </c>
      <c r="E1667" s="51">
        <v>1657</v>
      </c>
      <c r="F1667" s="51">
        <v>1651</v>
      </c>
      <c r="G1667" s="51">
        <v>1650</v>
      </c>
      <c r="H1667" s="51">
        <v>1649</v>
      </c>
      <c r="I1667" s="51">
        <v>1648</v>
      </c>
      <c r="J1667" s="51">
        <v>1641</v>
      </c>
      <c r="K1667" s="51">
        <v>1628</v>
      </c>
      <c r="L1667" s="51">
        <v>1624</v>
      </c>
      <c r="M1667" s="51">
        <v>1619</v>
      </c>
      <c r="N1667" s="51">
        <v>1613</v>
      </c>
      <c r="O1667" s="51">
        <v>1600</v>
      </c>
      <c r="P1667" s="50" t="s">
        <v>9104</v>
      </c>
      <c r="Q1667" s="46" t="s">
        <v>4632</v>
      </c>
      <c r="R1667" s="46" t="s">
        <v>7652</v>
      </c>
      <c r="S1667" s="51">
        <v>0</v>
      </c>
      <c r="T1667" s="51">
        <v>0</v>
      </c>
      <c r="U1667" s="51">
        <v>0</v>
      </c>
      <c r="V1667" s="51">
        <v>0</v>
      </c>
      <c r="W1667" s="51">
        <v>0</v>
      </c>
      <c r="X1667" s="51">
        <v>0</v>
      </c>
      <c r="Y1667" s="51">
        <v>0</v>
      </c>
      <c r="Z1667" s="51">
        <v>0</v>
      </c>
      <c r="AA1667" s="51">
        <v>0</v>
      </c>
      <c r="AB1667" s="51">
        <v>0</v>
      </c>
      <c r="AC1667" s="51">
        <v>0</v>
      </c>
      <c r="AD1667" s="51">
        <v>0</v>
      </c>
      <c r="AE1667" s="51">
        <v>0</v>
      </c>
      <c r="AF1667" s="51">
        <v>0</v>
      </c>
      <c r="AG1667" s="51">
        <v>0</v>
      </c>
    </row>
    <row r="1668" spans="1:33" x14ac:dyDescent="0.25">
      <c r="A1668" s="51">
        <v>1663</v>
      </c>
      <c r="B1668" s="51">
        <v>1661</v>
      </c>
      <c r="C1668" s="51">
        <v>1661</v>
      </c>
      <c r="D1668" s="51">
        <v>1659</v>
      </c>
      <c r="E1668" s="51">
        <v>1658</v>
      </c>
      <c r="F1668" s="51">
        <v>1652</v>
      </c>
      <c r="G1668" s="51">
        <v>1651</v>
      </c>
      <c r="H1668" s="51">
        <v>1650</v>
      </c>
      <c r="I1668" s="51">
        <v>1649</v>
      </c>
      <c r="J1668" s="51">
        <v>1642</v>
      </c>
      <c r="K1668" s="51">
        <v>1629</v>
      </c>
      <c r="L1668" s="51">
        <v>1625</v>
      </c>
      <c r="M1668" s="51">
        <v>1620</v>
      </c>
      <c r="N1668" s="51">
        <v>1614</v>
      </c>
      <c r="O1668" s="51">
        <v>1601</v>
      </c>
      <c r="P1668" s="50" t="s">
        <v>9104</v>
      </c>
      <c r="Q1668" s="46" t="s">
        <v>4632</v>
      </c>
      <c r="R1668" s="46" t="s">
        <v>7653</v>
      </c>
      <c r="S1668" s="51">
        <v>0</v>
      </c>
      <c r="T1668" s="51">
        <v>0</v>
      </c>
      <c r="U1668" s="51">
        <v>0</v>
      </c>
      <c r="V1668" s="51">
        <v>0</v>
      </c>
      <c r="W1668" s="51">
        <v>0</v>
      </c>
      <c r="X1668" s="51">
        <v>0</v>
      </c>
      <c r="Y1668" s="51">
        <v>0</v>
      </c>
      <c r="Z1668" s="51">
        <v>0</v>
      </c>
      <c r="AA1668" s="51">
        <v>0</v>
      </c>
      <c r="AB1668" s="51">
        <v>0</v>
      </c>
      <c r="AC1668" s="51">
        <v>0</v>
      </c>
      <c r="AD1668" s="51">
        <v>0</v>
      </c>
      <c r="AE1668" s="51">
        <v>0</v>
      </c>
      <c r="AF1668" s="51">
        <v>0</v>
      </c>
      <c r="AG1668" s="51">
        <v>0</v>
      </c>
    </row>
    <row r="1669" spans="1:33" x14ac:dyDescent="0.25">
      <c r="A1669" s="51">
        <v>1664</v>
      </c>
      <c r="B1669" s="51">
        <v>1662</v>
      </c>
      <c r="C1669" s="51">
        <v>1662</v>
      </c>
      <c r="D1669" s="51">
        <v>1660</v>
      </c>
      <c r="E1669" s="51">
        <v>1659</v>
      </c>
      <c r="F1669" s="51">
        <v>1653</v>
      </c>
      <c r="G1669" s="51">
        <v>1652</v>
      </c>
      <c r="H1669" s="51">
        <v>1651</v>
      </c>
      <c r="I1669" s="51">
        <v>1650</v>
      </c>
      <c r="J1669" s="51">
        <v>1643</v>
      </c>
      <c r="K1669" s="51">
        <v>1630</v>
      </c>
      <c r="L1669" s="51">
        <v>1626</v>
      </c>
      <c r="M1669" s="51">
        <v>1621</v>
      </c>
      <c r="N1669" s="51">
        <v>1615</v>
      </c>
      <c r="O1669" s="51">
        <v>1602</v>
      </c>
      <c r="P1669" s="50" t="s">
        <v>9104</v>
      </c>
      <c r="Q1669" s="46" t="s">
        <v>4632</v>
      </c>
      <c r="R1669" s="46" t="s">
        <v>7654</v>
      </c>
      <c r="S1669" s="51">
        <v>0</v>
      </c>
      <c r="T1669" s="51">
        <v>0</v>
      </c>
      <c r="U1669" s="51">
        <v>0</v>
      </c>
      <c r="V1669" s="51">
        <v>0</v>
      </c>
      <c r="W1669" s="51">
        <v>0</v>
      </c>
      <c r="X1669" s="51">
        <v>0</v>
      </c>
      <c r="Y1669" s="51">
        <v>0</v>
      </c>
      <c r="Z1669" s="51">
        <v>0</v>
      </c>
      <c r="AA1669" s="51">
        <v>0</v>
      </c>
      <c r="AB1669" s="51">
        <v>0</v>
      </c>
      <c r="AC1669" s="51">
        <v>0</v>
      </c>
      <c r="AD1669" s="51">
        <v>0</v>
      </c>
      <c r="AE1669" s="51">
        <v>0</v>
      </c>
      <c r="AF1669" s="51">
        <v>0</v>
      </c>
      <c r="AG1669" s="51">
        <v>0</v>
      </c>
    </row>
    <row r="1670" spans="1:33" x14ac:dyDescent="0.25">
      <c r="A1670" s="51">
        <v>1665</v>
      </c>
      <c r="B1670" s="51">
        <v>1663</v>
      </c>
      <c r="C1670" s="51">
        <v>1663</v>
      </c>
      <c r="D1670" s="51">
        <v>1661</v>
      </c>
      <c r="E1670" s="51">
        <v>1660</v>
      </c>
      <c r="F1670" s="51">
        <v>1654</v>
      </c>
      <c r="G1670" s="51">
        <v>1653</v>
      </c>
      <c r="H1670" s="51">
        <v>1652</v>
      </c>
      <c r="I1670" s="51">
        <v>1651</v>
      </c>
      <c r="J1670" s="51">
        <v>1644</v>
      </c>
      <c r="K1670" s="51">
        <v>1631</v>
      </c>
      <c r="L1670" s="51">
        <v>1627</v>
      </c>
      <c r="M1670" s="51">
        <v>1622</v>
      </c>
      <c r="N1670" s="51">
        <v>1616</v>
      </c>
      <c r="O1670" s="51">
        <v>1603</v>
      </c>
      <c r="P1670" s="50" t="s">
        <v>9104</v>
      </c>
      <c r="Q1670" s="46" t="s">
        <v>3146</v>
      </c>
      <c r="R1670" s="46" t="s">
        <v>7756</v>
      </c>
      <c r="S1670" s="51">
        <v>0</v>
      </c>
      <c r="T1670" s="51">
        <v>0</v>
      </c>
      <c r="U1670" s="51">
        <v>0</v>
      </c>
      <c r="V1670" s="51">
        <v>0</v>
      </c>
      <c r="W1670" s="51">
        <v>0</v>
      </c>
      <c r="X1670" s="51">
        <v>0</v>
      </c>
      <c r="Y1670" s="51">
        <v>0</v>
      </c>
      <c r="Z1670" s="51">
        <v>0</v>
      </c>
      <c r="AA1670" s="51">
        <v>0</v>
      </c>
      <c r="AB1670" s="51">
        <v>0</v>
      </c>
      <c r="AC1670" s="51">
        <v>0</v>
      </c>
      <c r="AD1670" s="51">
        <v>0</v>
      </c>
      <c r="AE1670" s="51">
        <v>0</v>
      </c>
      <c r="AF1670" s="51">
        <v>0</v>
      </c>
      <c r="AG1670" s="51">
        <v>0</v>
      </c>
    </row>
    <row r="1671" spans="1:33" x14ac:dyDescent="0.25">
      <c r="A1671" s="51">
        <v>1666</v>
      </c>
      <c r="B1671" s="51">
        <v>1664</v>
      </c>
      <c r="C1671" s="51">
        <v>1664</v>
      </c>
      <c r="D1671" s="51">
        <v>1662</v>
      </c>
      <c r="E1671" s="51">
        <v>1661</v>
      </c>
      <c r="F1671" s="51">
        <v>1655</v>
      </c>
      <c r="G1671" s="51">
        <v>1654</v>
      </c>
      <c r="H1671" s="51">
        <v>1653</v>
      </c>
      <c r="I1671" s="51">
        <v>1652</v>
      </c>
      <c r="J1671" s="51">
        <v>1645</v>
      </c>
      <c r="K1671" s="51">
        <v>1632</v>
      </c>
      <c r="L1671" s="51">
        <v>1628</v>
      </c>
      <c r="M1671" s="51">
        <v>1623</v>
      </c>
      <c r="N1671" s="51">
        <v>1617</v>
      </c>
      <c r="O1671" s="51">
        <v>1604</v>
      </c>
      <c r="P1671" s="50" t="s">
        <v>9104</v>
      </c>
      <c r="Q1671" s="46" t="s">
        <v>3146</v>
      </c>
      <c r="R1671" s="46" t="s">
        <v>7757</v>
      </c>
      <c r="S1671" s="51">
        <v>0</v>
      </c>
      <c r="T1671" s="51">
        <v>0</v>
      </c>
      <c r="U1671" s="51">
        <v>0</v>
      </c>
      <c r="V1671" s="51">
        <v>0</v>
      </c>
      <c r="W1671" s="51">
        <v>0</v>
      </c>
      <c r="X1671" s="51">
        <v>0</v>
      </c>
      <c r="Y1671" s="51">
        <v>0</v>
      </c>
      <c r="Z1671" s="51">
        <v>0</v>
      </c>
      <c r="AA1671" s="51">
        <v>0</v>
      </c>
      <c r="AB1671" s="51">
        <v>0</v>
      </c>
      <c r="AC1671" s="51">
        <v>0</v>
      </c>
      <c r="AD1671" s="51">
        <v>0</v>
      </c>
      <c r="AE1671" s="51">
        <v>0</v>
      </c>
      <c r="AF1671" s="51">
        <v>0</v>
      </c>
      <c r="AG1671" s="51">
        <v>0</v>
      </c>
    </row>
    <row r="1672" spans="1:33" x14ac:dyDescent="0.25">
      <c r="A1672" s="51">
        <v>1667</v>
      </c>
      <c r="B1672" s="51">
        <v>1665</v>
      </c>
      <c r="C1672" s="51">
        <v>1665</v>
      </c>
      <c r="D1672" s="51">
        <v>1663</v>
      </c>
      <c r="E1672" s="51">
        <v>1662</v>
      </c>
      <c r="F1672" s="51">
        <v>1656</v>
      </c>
      <c r="G1672" s="51">
        <v>1655</v>
      </c>
      <c r="H1672" s="51">
        <v>1654</v>
      </c>
      <c r="I1672" s="51">
        <v>1653</v>
      </c>
      <c r="J1672" s="51">
        <v>1646</v>
      </c>
      <c r="K1672" s="51">
        <v>1633</v>
      </c>
      <c r="L1672" s="51">
        <v>1629</v>
      </c>
      <c r="M1672" s="51">
        <v>1624</v>
      </c>
      <c r="N1672" s="51">
        <v>1618</v>
      </c>
      <c r="O1672" s="51">
        <v>1605</v>
      </c>
      <c r="P1672" s="50" t="s">
        <v>9104</v>
      </c>
      <c r="Q1672" s="46" t="s">
        <v>3146</v>
      </c>
      <c r="R1672" s="46" t="s">
        <v>7758</v>
      </c>
      <c r="S1672" s="51">
        <v>0</v>
      </c>
      <c r="T1672" s="51">
        <v>0</v>
      </c>
      <c r="U1672" s="51">
        <v>0</v>
      </c>
      <c r="V1672" s="51">
        <v>0</v>
      </c>
      <c r="W1672" s="51">
        <v>0</v>
      </c>
      <c r="X1672" s="51">
        <v>0</v>
      </c>
      <c r="Y1672" s="51">
        <v>0</v>
      </c>
      <c r="Z1672" s="51">
        <v>0</v>
      </c>
      <c r="AA1672" s="51">
        <v>0</v>
      </c>
      <c r="AB1672" s="51">
        <v>0</v>
      </c>
      <c r="AC1672" s="51">
        <v>0</v>
      </c>
      <c r="AD1672" s="51">
        <v>0</v>
      </c>
      <c r="AE1672" s="51">
        <v>0</v>
      </c>
      <c r="AF1672" s="51">
        <v>0</v>
      </c>
      <c r="AG1672" s="51">
        <v>0</v>
      </c>
    </row>
    <row r="1673" spans="1:33" x14ac:dyDescent="0.25">
      <c r="A1673" s="51">
        <v>1668</v>
      </c>
      <c r="B1673" s="51">
        <v>1666</v>
      </c>
      <c r="C1673" s="51">
        <v>1666</v>
      </c>
      <c r="D1673" s="51">
        <v>1664</v>
      </c>
      <c r="E1673" s="51">
        <v>1663</v>
      </c>
      <c r="F1673" s="51">
        <v>1657</v>
      </c>
      <c r="G1673" s="51">
        <v>1656</v>
      </c>
      <c r="H1673" s="51">
        <v>1655</v>
      </c>
      <c r="I1673" s="51">
        <v>1654</v>
      </c>
      <c r="J1673" s="51">
        <v>1647</v>
      </c>
      <c r="K1673" s="51">
        <v>1634</v>
      </c>
      <c r="L1673" s="51">
        <v>1630</v>
      </c>
      <c r="M1673" s="51">
        <v>1625</v>
      </c>
      <c r="N1673" s="51">
        <v>1619</v>
      </c>
      <c r="O1673" s="51">
        <v>1606</v>
      </c>
      <c r="P1673" s="50" t="s">
        <v>9104</v>
      </c>
      <c r="Q1673" s="46" t="s">
        <v>4819</v>
      </c>
      <c r="R1673" s="46" t="s">
        <v>7780</v>
      </c>
      <c r="S1673" s="51">
        <v>0</v>
      </c>
      <c r="T1673" s="51">
        <v>0</v>
      </c>
      <c r="U1673" s="51">
        <v>0</v>
      </c>
      <c r="V1673" s="51">
        <v>0</v>
      </c>
      <c r="W1673" s="51">
        <v>0</v>
      </c>
      <c r="X1673" s="51">
        <v>0</v>
      </c>
      <c r="Y1673" s="51">
        <v>0</v>
      </c>
      <c r="Z1673" s="51">
        <v>0</v>
      </c>
      <c r="AA1673" s="51">
        <v>0</v>
      </c>
      <c r="AB1673" s="51">
        <v>0</v>
      </c>
      <c r="AC1673" s="51">
        <v>0</v>
      </c>
      <c r="AD1673" s="51">
        <v>0</v>
      </c>
      <c r="AE1673" s="51">
        <v>0</v>
      </c>
      <c r="AF1673" s="51">
        <v>0</v>
      </c>
      <c r="AG1673" s="51">
        <v>0</v>
      </c>
    </row>
    <row r="1674" spans="1:33" x14ac:dyDescent="0.25">
      <c r="A1674" s="51">
        <v>1669</v>
      </c>
      <c r="B1674" s="51">
        <v>1667</v>
      </c>
      <c r="C1674" s="51">
        <v>1667</v>
      </c>
      <c r="D1674" s="51">
        <v>1665</v>
      </c>
      <c r="E1674" s="51">
        <v>1664</v>
      </c>
      <c r="F1674" s="51">
        <v>1658</v>
      </c>
      <c r="G1674" s="51">
        <v>1657</v>
      </c>
      <c r="H1674" s="51">
        <v>1656</v>
      </c>
      <c r="I1674" s="51">
        <v>1655</v>
      </c>
      <c r="J1674" s="51">
        <v>1648</v>
      </c>
      <c r="K1674" s="51">
        <v>1635</v>
      </c>
      <c r="L1674" s="51">
        <v>1631</v>
      </c>
      <c r="M1674" s="51">
        <v>1626</v>
      </c>
      <c r="N1674" s="51">
        <v>1620</v>
      </c>
      <c r="O1674" s="51">
        <v>1607</v>
      </c>
      <c r="P1674" s="50" t="s">
        <v>9104</v>
      </c>
      <c r="Q1674" s="46" t="s">
        <v>4819</v>
      </c>
      <c r="R1674" s="46" t="s">
        <v>7781</v>
      </c>
      <c r="S1674" s="51">
        <v>0</v>
      </c>
      <c r="T1674" s="51">
        <v>0</v>
      </c>
      <c r="U1674" s="51">
        <v>0</v>
      </c>
      <c r="V1674" s="51">
        <v>0</v>
      </c>
      <c r="W1674" s="51">
        <v>0</v>
      </c>
      <c r="X1674" s="51">
        <v>0</v>
      </c>
      <c r="Y1674" s="51">
        <v>0</v>
      </c>
      <c r="Z1674" s="51">
        <v>0</v>
      </c>
      <c r="AA1674" s="51">
        <v>0</v>
      </c>
      <c r="AB1674" s="51">
        <v>0</v>
      </c>
      <c r="AC1674" s="51">
        <v>0</v>
      </c>
      <c r="AD1674" s="51">
        <v>0</v>
      </c>
      <c r="AE1674" s="51">
        <v>0</v>
      </c>
      <c r="AF1674" s="51">
        <v>0</v>
      </c>
      <c r="AG1674" s="51">
        <v>0</v>
      </c>
    </row>
    <row r="1675" spans="1:33" x14ac:dyDescent="0.25">
      <c r="A1675" s="51">
        <v>1670</v>
      </c>
      <c r="B1675" s="51">
        <v>1668</v>
      </c>
      <c r="C1675" s="51">
        <v>1668</v>
      </c>
      <c r="D1675" s="51">
        <v>1666</v>
      </c>
      <c r="E1675" s="51">
        <v>1665</v>
      </c>
      <c r="F1675" s="51">
        <v>1659</v>
      </c>
      <c r="G1675" s="51">
        <v>1658</v>
      </c>
      <c r="H1675" s="51">
        <v>1657</v>
      </c>
      <c r="I1675" s="51">
        <v>1656</v>
      </c>
      <c r="J1675" s="51">
        <v>1649</v>
      </c>
      <c r="K1675" s="51">
        <v>1636</v>
      </c>
      <c r="L1675" s="51">
        <v>1632</v>
      </c>
      <c r="M1675" s="51">
        <v>1627</v>
      </c>
      <c r="N1675" s="51">
        <v>1621</v>
      </c>
      <c r="O1675" s="51">
        <v>1608</v>
      </c>
      <c r="P1675" s="50" t="s">
        <v>9104</v>
      </c>
      <c r="Q1675" s="46" t="s">
        <v>4819</v>
      </c>
      <c r="R1675" s="46" t="s">
        <v>7782</v>
      </c>
      <c r="S1675" s="51">
        <v>0</v>
      </c>
      <c r="T1675" s="51">
        <v>0</v>
      </c>
      <c r="U1675" s="51">
        <v>0</v>
      </c>
      <c r="V1675" s="51">
        <v>0</v>
      </c>
      <c r="W1675" s="51">
        <v>0</v>
      </c>
      <c r="X1675" s="51">
        <v>0</v>
      </c>
      <c r="Y1675" s="51">
        <v>0</v>
      </c>
      <c r="Z1675" s="51">
        <v>0</v>
      </c>
      <c r="AA1675" s="51">
        <v>0</v>
      </c>
      <c r="AB1675" s="51">
        <v>0</v>
      </c>
      <c r="AC1675" s="51">
        <v>0</v>
      </c>
      <c r="AD1675" s="51">
        <v>0</v>
      </c>
      <c r="AE1675" s="51">
        <v>0</v>
      </c>
      <c r="AF1675" s="51">
        <v>0</v>
      </c>
      <c r="AG1675" s="51">
        <v>0</v>
      </c>
    </row>
    <row r="1676" spans="1:33" x14ac:dyDescent="0.25">
      <c r="A1676" s="51">
        <v>1671</v>
      </c>
      <c r="B1676" s="51">
        <v>1669</v>
      </c>
      <c r="C1676" s="51">
        <v>1669</v>
      </c>
      <c r="D1676" s="51">
        <v>1667</v>
      </c>
      <c r="E1676" s="51">
        <v>1666</v>
      </c>
      <c r="F1676" s="51">
        <v>1660</v>
      </c>
      <c r="G1676" s="51">
        <v>1659</v>
      </c>
      <c r="H1676" s="51">
        <v>1658</v>
      </c>
      <c r="I1676" s="51">
        <v>1657</v>
      </c>
      <c r="J1676" s="51">
        <v>1650</v>
      </c>
      <c r="K1676" s="51">
        <v>1637</v>
      </c>
      <c r="L1676" s="51">
        <v>1633</v>
      </c>
      <c r="M1676" s="51">
        <v>1628</v>
      </c>
      <c r="N1676" s="51">
        <v>1622</v>
      </c>
      <c r="O1676" s="51">
        <v>1609</v>
      </c>
      <c r="P1676" s="50" t="s">
        <v>9104</v>
      </c>
      <c r="Q1676" s="46" t="s">
        <v>4925</v>
      </c>
      <c r="R1676" s="46" t="s">
        <v>7842</v>
      </c>
      <c r="S1676" s="51">
        <v>0</v>
      </c>
      <c r="T1676" s="51">
        <v>0</v>
      </c>
      <c r="U1676" s="51">
        <v>0</v>
      </c>
      <c r="V1676" s="51">
        <v>0</v>
      </c>
      <c r="W1676" s="51">
        <v>0</v>
      </c>
      <c r="X1676" s="51">
        <v>0</v>
      </c>
      <c r="Y1676" s="51">
        <v>0</v>
      </c>
      <c r="Z1676" s="51">
        <v>0</v>
      </c>
      <c r="AA1676" s="51">
        <v>0</v>
      </c>
      <c r="AB1676" s="51">
        <v>0</v>
      </c>
      <c r="AC1676" s="51">
        <v>0</v>
      </c>
      <c r="AD1676" s="51">
        <v>0</v>
      </c>
      <c r="AE1676" s="51">
        <v>0</v>
      </c>
      <c r="AF1676" s="51">
        <v>0</v>
      </c>
      <c r="AG1676" s="51">
        <v>0</v>
      </c>
    </row>
    <row r="1677" spans="1:33" x14ac:dyDescent="0.25">
      <c r="A1677" s="51">
        <v>1672</v>
      </c>
      <c r="B1677" s="51">
        <v>1670</v>
      </c>
      <c r="C1677" s="51">
        <v>1670</v>
      </c>
      <c r="D1677" s="51">
        <v>1668</v>
      </c>
      <c r="E1677" s="51">
        <v>1667</v>
      </c>
      <c r="F1677" s="51">
        <v>1661</v>
      </c>
      <c r="G1677" s="51">
        <v>1660</v>
      </c>
      <c r="H1677" s="51">
        <v>1659</v>
      </c>
      <c r="I1677" s="51">
        <v>1658</v>
      </c>
      <c r="J1677" s="51">
        <v>1651</v>
      </c>
      <c r="K1677" s="51">
        <v>1638</v>
      </c>
      <c r="L1677" s="51">
        <v>1634</v>
      </c>
      <c r="M1677" s="51">
        <v>1629</v>
      </c>
      <c r="N1677" s="51">
        <v>1623</v>
      </c>
      <c r="O1677" s="51">
        <v>1610</v>
      </c>
      <c r="P1677" s="50" t="s">
        <v>9104</v>
      </c>
      <c r="Q1677" s="46" t="s">
        <v>4925</v>
      </c>
      <c r="R1677" s="46" t="s">
        <v>7843</v>
      </c>
      <c r="S1677" s="51">
        <v>0</v>
      </c>
      <c r="T1677" s="51">
        <v>0</v>
      </c>
      <c r="U1677" s="51">
        <v>0</v>
      </c>
      <c r="V1677" s="51">
        <v>0</v>
      </c>
      <c r="W1677" s="51">
        <v>0</v>
      </c>
      <c r="X1677" s="51">
        <v>0</v>
      </c>
      <c r="Y1677" s="51">
        <v>0</v>
      </c>
      <c r="Z1677" s="51">
        <v>0</v>
      </c>
      <c r="AA1677" s="51">
        <v>0</v>
      </c>
      <c r="AB1677" s="51">
        <v>0</v>
      </c>
      <c r="AC1677" s="51">
        <v>0</v>
      </c>
      <c r="AD1677" s="51">
        <v>0</v>
      </c>
      <c r="AE1677" s="51">
        <v>0</v>
      </c>
      <c r="AF1677" s="51">
        <v>0</v>
      </c>
      <c r="AG1677" s="51">
        <v>0</v>
      </c>
    </row>
    <row r="1678" spans="1:33" x14ac:dyDescent="0.25">
      <c r="A1678" s="51">
        <v>1673</v>
      </c>
      <c r="B1678" s="51">
        <v>1671</v>
      </c>
      <c r="C1678" s="51">
        <v>1671</v>
      </c>
      <c r="D1678" s="51">
        <v>1669</v>
      </c>
      <c r="E1678" s="51">
        <v>1668</v>
      </c>
      <c r="F1678" s="51">
        <v>1662</v>
      </c>
      <c r="G1678" s="51">
        <v>1661</v>
      </c>
      <c r="H1678" s="51">
        <v>1660</v>
      </c>
      <c r="I1678" s="51">
        <v>1659</v>
      </c>
      <c r="J1678" s="51">
        <v>1652</v>
      </c>
      <c r="K1678" s="51">
        <v>1639</v>
      </c>
      <c r="L1678" s="51">
        <v>1635</v>
      </c>
      <c r="M1678" s="51">
        <v>1630</v>
      </c>
      <c r="N1678" s="51">
        <v>1624</v>
      </c>
      <c r="O1678" s="51">
        <v>1611</v>
      </c>
      <c r="P1678" s="50" t="s">
        <v>9104</v>
      </c>
      <c r="Q1678" s="46" t="s">
        <v>4925</v>
      </c>
      <c r="R1678" s="46" t="s">
        <v>7844</v>
      </c>
      <c r="S1678" s="51">
        <v>0</v>
      </c>
      <c r="T1678" s="51">
        <v>0</v>
      </c>
      <c r="U1678" s="51">
        <v>0</v>
      </c>
      <c r="V1678" s="51">
        <v>0</v>
      </c>
      <c r="W1678" s="51">
        <v>0</v>
      </c>
      <c r="X1678" s="51">
        <v>0</v>
      </c>
      <c r="Y1678" s="51">
        <v>0</v>
      </c>
      <c r="Z1678" s="51">
        <v>0</v>
      </c>
      <c r="AA1678" s="51">
        <v>0</v>
      </c>
      <c r="AB1678" s="51">
        <v>0</v>
      </c>
      <c r="AC1678" s="51">
        <v>0</v>
      </c>
      <c r="AD1678" s="51">
        <v>0</v>
      </c>
      <c r="AE1678" s="51">
        <v>0</v>
      </c>
      <c r="AF1678" s="51">
        <v>0</v>
      </c>
      <c r="AG1678" s="51">
        <v>0</v>
      </c>
    </row>
    <row r="1679" spans="1:33" x14ac:dyDescent="0.25">
      <c r="A1679" s="51">
        <v>1674</v>
      </c>
      <c r="B1679" s="51">
        <v>1672</v>
      </c>
      <c r="C1679" s="51">
        <v>1672</v>
      </c>
      <c r="D1679" s="51">
        <v>1670</v>
      </c>
      <c r="E1679" s="51">
        <v>1669</v>
      </c>
      <c r="F1679" s="51">
        <v>1663</v>
      </c>
      <c r="G1679" s="51">
        <v>1662</v>
      </c>
      <c r="H1679" s="51">
        <v>1661</v>
      </c>
      <c r="I1679" s="51">
        <v>1660</v>
      </c>
      <c r="J1679" s="51">
        <v>1653</v>
      </c>
      <c r="K1679" s="51">
        <v>1640</v>
      </c>
      <c r="L1679" s="51">
        <v>1636</v>
      </c>
      <c r="M1679" s="51">
        <v>1631</v>
      </c>
      <c r="N1679" s="51">
        <v>1625</v>
      </c>
      <c r="O1679" s="51">
        <v>1612</v>
      </c>
      <c r="P1679" s="50" t="s">
        <v>9104</v>
      </c>
      <c r="Q1679" s="46" t="s">
        <v>4958</v>
      </c>
      <c r="R1679" s="46" t="s">
        <v>7856</v>
      </c>
      <c r="S1679" s="51">
        <v>0</v>
      </c>
      <c r="T1679" s="51">
        <v>0</v>
      </c>
      <c r="U1679" s="51">
        <v>0</v>
      </c>
      <c r="V1679" s="51">
        <v>0</v>
      </c>
      <c r="W1679" s="51">
        <v>0</v>
      </c>
      <c r="X1679" s="51">
        <v>0</v>
      </c>
      <c r="Y1679" s="51">
        <v>0</v>
      </c>
      <c r="Z1679" s="51">
        <v>0</v>
      </c>
      <c r="AA1679" s="51">
        <v>0</v>
      </c>
      <c r="AB1679" s="51">
        <v>0</v>
      </c>
      <c r="AC1679" s="51">
        <v>0</v>
      </c>
      <c r="AD1679" s="51">
        <v>0</v>
      </c>
      <c r="AE1679" s="51">
        <v>0</v>
      </c>
      <c r="AF1679" s="51">
        <v>0</v>
      </c>
      <c r="AG1679" s="51">
        <v>0</v>
      </c>
    </row>
    <row r="1680" spans="1:33" x14ac:dyDescent="0.25">
      <c r="A1680" s="51">
        <v>1675</v>
      </c>
      <c r="B1680" s="51">
        <v>1673</v>
      </c>
      <c r="C1680" s="51">
        <v>1673</v>
      </c>
      <c r="D1680" s="51">
        <v>1671</v>
      </c>
      <c r="E1680" s="51">
        <v>1670</v>
      </c>
      <c r="F1680" s="51">
        <v>1664</v>
      </c>
      <c r="G1680" s="51">
        <v>1663</v>
      </c>
      <c r="H1680" s="51">
        <v>1662</v>
      </c>
      <c r="I1680" s="51">
        <v>1661</v>
      </c>
      <c r="J1680" s="51">
        <v>1654</v>
      </c>
      <c r="K1680" s="51">
        <v>1641</v>
      </c>
      <c r="L1680" s="51">
        <v>1637</v>
      </c>
      <c r="M1680" s="51">
        <v>1632</v>
      </c>
      <c r="N1680" s="51">
        <v>1626</v>
      </c>
      <c r="O1680" s="51">
        <v>1613</v>
      </c>
      <c r="P1680" s="50" t="s">
        <v>9104</v>
      </c>
      <c r="Q1680" s="46" t="s">
        <v>4958</v>
      </c>
      <c r="R1680" s="46" t="s">
        <v>7857</v>
      </c>
      <c r="S1680" s="51">
        <v>0</v>
      </c>
      <c r="T1680" s="51">
        <v>0</v>
      </c>
      <c r="U1680" s="51">
        <v>0</v>
      </c>
      <c r="V1680" s="51">
        <v>0</v>
      </c>
      <c r="W1680" s="51">
        <v>0</v>
      </c>
      <c r="X1680" s="51">
        <v>0</v>
      </c>
      <c r="Y1680" s="51">
        <v>0</v>
      </c>
      <c r="Z1680" s="51">
        <v>0</v>
      </c>
      <c r="AA1680" s="51">
        <v>0</v>
      </c>
      <c r="AB1680" s="51">
        <v>0</v>
      </c>
      <c r="AC1680" s="51">
        <v>0</v>
      </c>
      <c r="AD1680" s="51">
        <v>0</v>
      </c>
      <c r="AE1680" s="51">
        <v>0</v>
      </c>
      <c r="AF1680" s="51">
        <v>0</v>
      </c>
      <c r="AG1680" s="51">
        <v>0</v>
      </c>
    </row>
    <row r="1681" spans="1:33" x14ac:dyDescent="0.25">
      <c r="A1681" s="51">
        <v>1676</v>
      </c>
      <c r="B1681" s="51">
        <v>1674</v>
      </c>
      <c r="C1681" s="51">
        <v>1674</v>
      </c>
      <c r="D1681" s="51">
        <v>1672</v>
      </c>
      <c r="E1681" s="51">
        <v>1671</v>
      </c>
      <c r="F1681" s="51">
        <v>1665</v>
      </c>
      <c r="G1681" s="51">
        <v>1664</v>
      </c>
      <c r="H1681" s="51">
        <v>1663</v>
      </c>
      <c r="I1681" s="51">
        <v>1662</v>
      </c>
      <c r="J1681" s="51">
        <v>1655</v>
      </c>
      <c r="K1681" s="51">
        <v>1642</v>
      </c>
      <c r="L1681" s="51">
        <v>1638</v>
      </c>
      <c r="M1681" s="51">
        <v>1633</v>
      </c>
      <c r="N1681" s="51">
        <v>1627</v>
      </c>
      <c r="O1681" s="51">
        <v>1614</v>
      </c>
      <c r="P1681" s="50" t="s">
        <v>9104</v>
      </c>
      <c r="Q1681" s="46" t="s">
        <v>4958</v>
      </c>
      <c r="R1681" s="46" t="s">
        <v>7858</v>
      </c>
      <c r="S1681" s="51">
        <v>0</v>
      </c>
      <c r="T1681" s="51">
        <v>0</v>
      </c>
      <c r="U1681" s="51">
        <v>0</v>
      </c>
      <c r="V1681" s="51">
        <v>0</v>
      </c>
      <c r="W1681" s="51">
        <v>0</v>
      </c>
      <c r="X1681" s="51">
        <v>0</v>
      </c>
      <c r="Y1681" s="51">
        <v>0</v>
      </c>
      <c r="Z1681" s="51">
        <v>0</v>
      </c>
      <c r="AA1681" s="51">
        <v>0</v>
      </c>
      <c r="AB1681" s="51">
        <v>0</v>
      </c>
      <c r="AC1681" s="51">
        <v>0</v>
      </c>
      <c r="AD1681" s="51">
        <v>0</v>
      </c>
      <c r="AE1681" s="51">
        <v>0</v>
      </c>
      <c r="AF1681" s="51">
        <v>0</v>
      </c>
      <c r="AG1681" s="51">
        <v>0</v>
      </c>
    </row>
    <row r="1682" spans="1:33" x14ac:dyDescent="0.25">
      <c r="A1682" s="51">
        <v>1677</v>
      </c>
      <c r="B1682" s="51">
        <v>1675</v>
      </c>
      <c r="C1682" s="51">
        <v>1675</v>
      </c>
      <c r="D1682" s="51">
        <v>1673</v>
      </c>
      <c r="E1682" s="51">
        <v>1672</v>
      </c>
      <c r="F1682" s="51">
        <v>1666</v>
      </c>
      <c r="G1682" s="51">
        <v>1665</v>
      </c>
      <c r="H1682" s="51">
        <v>1664</v>
      </c>
      <c r="I1682" s="51">
        <v>1663</v>
      </c>
      <c r="J1682" s="51">
        <v>1656</v>
      </c>
      <c r="K1682" s="51">
        <v>1643</v>
      </c>
      <c r="L1682" s="51">
        <v>1639</v>
      </c>
      <c r="M1682" s="51">
        <v>1634</v>
      </c>
      <c r="N1682" s="51">
        <v>1628</v>
      </c>
      <c r="O1682" s="51">
        <v>1615</v>
      </c>
      <c r="P1682" s="50" t="s">
        <v>9104</v>
      </c>
      <c r="Q1682" s="46" t="s">
        <v>5185</v>
      </c>
      <c r="R1682" s="46" t="s">
        <v>8028</v>
      </c>
      <c r="S1682" s="51">
        <v>0</v>
      </c>
      <c r="T1682" s="51">
        <v>0</v>
      </c>
      <c r="U1682" s="51">
        <v>0</v>
      </c>
      <c r="V1682" s="51">
        <v>0</v>
      </c>
      <c r="W1682" s="51">
        <v>0</v>
      </c>
      <c r="X1682" s="51">
        <v>0</v>
      </c>
      <c r="Y1682" s="51">
        <v>0</v>
      </c>
      <c r="Z1682" s="51">
        <v>0</v>
      </c>
      <c r="AA1682" s="51">
        <v>0</v>
      </c>
      <c r="AB1682" s="51">
        <v>0</v>
      </c>
      <c r="AC1682" s="51">
        <v>0</v>
      </c>
      <c r="AD1682" s="51">
        <v>0</v>
      </c>
      <c r="AE1682" s="51">
        <v>0</v>
      </c>
      <c r="AF1682" s="51">
        <v>0</v>
      </c>
      <c r="AG1682" s="51">
        <v>0</v>
      </c>
    </row>
    <row r="1683" spans="1:33" x14ac:dyDescent="0.25">
      <c r="A1683" s="51">
        <v>1678</v>
      </c>
      <c r="B1683" s="51">
        <v>1676</v>
      </c>
      <c r="C1683" s="51">
        <v>1676</v>
      </c>
      <c r="D1683" s="51">
        <v>1674</v>
      </c>
      <c r="E1683" s="51">
        <v>1673</v>
      </c>
      <c r="F1683" s="51">
        <v>1667</v>
      </c>
      <c r="G1683" s="51">
        <v>1666</v>
      </c>
      <c r="H1683" s="51">
        <v>1665</v>
      </c>
      <c r="I1683" s="51">
        <v>1664</v>
      </c>
      <c r="J1683" s="51">
        <v>1657</v>
      </c>
      <c r="K1683" s="51">
        <v>1644</v>
      </c>
      <c r="L1683" s="51">
        <v>1640</v>
      </c>
      <c r="M1683" s="51">
        <v>1635</v>
      </c>
      <c r="N1683" s="51">
        <v>1629</v>
      </c>
      <c r="O1683" s="51">
        <v>1616</v>
      </c>
      <c r="P1683" s="50" t="s">
        <v>9104</v>
      </c>
      <c r="Q1683" s="46" t="s">
        <v>5185</v>
      </c>
      <c r="R1683" s="46" t="s">
        <v>8029</v>
      </c>
      <c r="S1683" s="51">
        <v>0</v>
      </c>
      <c r="T1683" s="51">
        <v>0</v>
      </c>
      <c r="U1683" s="51">
        <v>0</v>
      </c>
      <c r="V1683" s="51">
        <v>0</v>
      </c>
      <c r="W1683" s="51">
        <v>0</v>
      </c>
      <c r="X1683" s="51">
        <v>0</v>
      </c>
      <c r="Y1683" s="51">
        <v>0</v>
      </c>
      <c r="Z1683" s="51">
        <v>0</v>
      </c>
      <c r="AA1683" s="51">
        <v>0</v>
      </c>
      <c r="AB1683" s="51">
        <v>0</v>
      </c>
      <c r="AC1683" s="51">
        <v>0</v>
      </c>
      <c r="AD1683" s="51">
        <v>0</v>
      </c>
      <c r="AE1683" s="51">
        <v>0</v>
      </c>
      <c r="AF1683" s="51">
        <v>0</v>
      </c>
      <c r="AG1683" s="51">
        <v>0</v>
      </c>
    </row>
    <row r="1684" spans="1:33" x14ac:dyDescent="0.25">
      <c r="A1684" s="51">
        <v>1679</v>
      </c>
      <c r="B1684" s="51">
        <v>1677</v>
      </c>
      <c r="C1684" s="51">
        <v>1677</v>
      </c>
      <c r="D1684" s="51">
        <v>1675</v>
      </c>
      <c r="E1684" s="51">
        <v>1674</v>
      </c>
      <c r="F1684" s="51">
        <v>1668</v>
      </c>
      <c r="G1684" s="51">
        <v>1667</v>
      </c>
      <c r="H1684" s="51">
        <v>1666</v>
      </c>
      <c r="I1684" s="51">
        <v>1665</v>
      </c>
      <c r="J1684" s="51">
        <v>1658</v>
      </c>
      <c r="K1684" s="51">
        <v>1645</v>
      </c>
      <c r="L1684" s="51">
        <v>1641</v>
      </c>
      <c r="M1684" s="51">
        <v>1636</v>
      </c>
      <c r="N1684" s="51">
        <v>1630</v>
      </c>
      <c r="O1684" s="51">
        <v>1617</v>
      </c>
      <c r="P1684" s="50" t="s">
        <v>9104</v>
      </c>
      <c r="Q1684" s="46" t="s">
        <v>5185</v>
      </c>
      <c r="R1684" s="46" t="s">
        <v>8030</v>
      </c>
      <c r="S1684" s="51">
        <v>0</v>
      </c>
      <c r="T1684" s="51">
        <v>0</v>
      </c>
      <c r="U1684" s="51">
        <v>0</v>
      </c>
      <c r="V1684" s="51">
        <v>0</v>
      </c>
      <c r="W1684" s="51">
        <v>0</v>
      </c>
      <c r="X1684" s="51">
        <v>0</v>
      </c>
      <c r="Y1684" s="51">
        <v>0</v>
      </c>
      <c r="Z1684" s="51">
        <v>0</v>
      </c>
      <c r="AA1684" s="51">
        <v>0</v>
      </c>
      <c r="AB1684" s="51">
        <v>0</v>
      </c>
      <c r="AC1684" s="51">
        <v>0</v>
      </c>
      <c r="AD1684" s="51">
        <v>0</v>
      </c>
      <c r="AE1684" s="51">
        <v>0</v>
      </c>
      <c r="AF1684" s="51">
        <v>0</v>
      </c>
      <c r="AG1684" s="51">
        <v>0</v>
      </c>
    </row>
    <row r="1685" spans="1:33" x14ac:dyDescent="0.25">
      <c r="A1685" s="51">
        <v>1680</v>
      </c>
      <c r="B1685" s="51">
        <v>1678</v>
      </c>
      <c r="C1685" s="51">
        <v>1678</v>
      </c>
      <c r="D1685" s="51">
        <v>1676</v>
      </c>
      <c r="E1685" s="51">
        <v>1675</v>
      </c>
      <c r="F1685" s="51">
        <v>1669</v>
      </c>
      <c r="G1685" s="51">
        <v>1668</v>
      </c>
      <c r="H1685" s="51">
        <v>1667</v>
      </c>
      <c r="I1685" s="51">
        <v>1666</v>
      </c>
      <c r="J1685" s="51">
        <v>1659</v>
      </c>
      <c r="K1685" s="51">
        <v>1646</v>
      </c>
      <c r="L1685" s="51">
        <v>1642</v>
      </c>
      <c r="M1685" s="51">
        <v>1637</v>
      </c>
      <c r="N1685" s="51">
        <v>1631</v>
      </c>
      <c r="O1685" s="51">
        <v>1618</v>
      </c>
      <c r="P1685" s="50" t="s">
        <v>9104</v>
      </c>
      <c r="Q1685" s="46" t="s">
        <v>3179</v>
      </c>
      <c r="R1685" s="46" t="s">
        <v>8040</v>
      </c>
      <c r="S1685" s="51">
        <v>0</v>
      </c>
      <c r="T1685" s="51">
        <v>0</v>
      </c>
      <c r="U1685" s="51">
        <v>0</v>
      </c>
      <c r="V1685" s="51">
        <v>0</v>
      </c>
      <c r="W1685" s="51">
        <v>0</v>
      </c>
      <c r="X1685" s="51">
        <v>0</v>
      </c>
      <c r="Y1685" s="51">
        <v>0</v>
      </c>
      <c r="Z1685" s="51">
        <v>0</v>
      </c>
      <c r="AA1685" s="51">
        <v>0</v>
      </c>
      <c r="AB1685" s="51">
        <v>0</v>
      </c>
      <c r="AC1685" s="51">
        <v>0</v>
      </c>
      <c r="AD1685" s="51">
        <v>0</v>
      </c>
      <c r="AE1685" s="51">
        <v>0</v>
      </c>
      <c r="AF1685" s="51">
        <v>0</v>
      </c>
      <c r="AG1685" s="51">
        <v>0</v>
      </c>
    </row>
    <row r="1686" spans="1:33" x14ac:dyDescent="0.25">
      <c r="A1686" s="51">
        <v>1681</v>
      </c>
      <c r="B1686" s="51">
        <v>1679</v>
      </c>
      <c r="C1686" s="51">
        <v>1679</v>
      </c>
      <c r="D1686" s="51">
        <v>1677</v>
      </c>
      <c r="E1686" s="51">
        <v>1676</v>
      </c>
      <c r="F1686" s="51">
        <v>1670</v>
      </c>
      <c r="G1686" s="51">
        <v>1669</v>
      </c>
      <c r="H1686" s="51">
        <v>1668</v>
      </c>
      <c r="I1686" s="51">
        <v>1667</v>
      </c>
      <c r="J1686" s="51">
        <v>1660</v>
      </c>
      <c r="K1686" s="51">
        <v>1647</v>
      </c>
      <c r="L1686" s="51">
        <v>1643</v>
      </c>
      <c r="M1686" s="51">
        <v>1638</v>
      </c>
      <c r="N1686" s="51">
        <v>1632</v>
      </c>
      <c r="O1686" s="51">
        <v>1619</v>
      </c>
      <c r="P1686" s="50" t="s">
        <v>9104</v>
      </c>
      <c r="Q1686" s="46" t="s">
        <v>3179</v>
      </c>
      <c r="R1686" s="46" t="s">
        <v>8041</v>
      </c>
      <c r="S1686" s="51">
        <v>0</v>
      </c>
      <c r="T1686" s="51">
        <v>0</v>
      </c>
      <c r="U1686" s="51">
        <v>0</v>
      </c>
      <c r="V1686" s="51">
        <v>0</v>
      </c>
      <c r="W1686" s="51">
        <v>0</v>
      </c>
      <c r="X1686" s="51">
        <v>0</v>
      </c>
      <c r="Y1686" s="51">
        <v>0</v>
      </c>
      <c r="Z1686" s="51">
        <v>0</v>
      </c>
      <c r="AA1686" s="51">
        <v>0</v>
      </c>
      <c r="AB1686" s="51">
        <v>0</v>
      </c>
      <c r="AC1686" s="51">
        <v>0</v>
      </c>
      <c r="AD1686" s="51">
        <v>0</v>
      </c>
      <c r="AE1686" s="51">
        <v>0</v>
      </c>
      <c r="AF1686" s="51">
        <v>0</v>
      </c>
      <c r="AG1686" s="51">
        <v>0</v>
      </c>
    </row>
    <row r="1687" spans="1:33" x14ac:dyDescent="0.25">
      <c r="A1687" s="51">
        <v>1682</v>
      </c>
      <c r="B1687" s="51">
        <v>1680</v>
      </c>
      <c r="C1687" s="51">
        <v>1680</v>
      </c>
      <c r="D1687" s="51">
        <v>1678</v>
      </c>
      <c r="E1687" s="51">
        <v>1677</v>
      </c>
      <c r="F1687" s="51">
        <v>1671</v>
      </c>
      <c r="G1687" s="51">
        <v>1670</v>
      </c>
      <c r="H1687" s="51">
        <v>1669</v>
      </c>
      <c r="I1687" s="51">
        <v>1668</v>
      </c>
      <c r="J1687" s="51">
        <v>1661</v>
      </c>
      <c r="K1687" s="51">
        <v>1648</v>
      </c>
      <c r="L1687" s="51">
        <v>1644</v>
      </c>
      <c r="M1687" s="51">
        <v>1639</v>
      </c>
      <c r="N1687" s="51">
        <v>1633</v>
      </c>
      <c r="O1687" s="51">
        <v>1620</v>
      </c>
      <c r="P1687" s="50" t="s">
        <v>9104</v>
      </c>
      <c r="Q1687" s="46" t="s">
        <v>3179</v>
      </c>
      <c r="R1687" s="46" t="s">
        <v>8042</v>
      </c>
      <c r="S1687" s="51">
        <v>0</v>
      </c>
      <c r="T1687" s="51">
        <v>0</v>
      </c>
      <c r="U1687" s="51">
        <v>0</v>
      </c>
      <c r="V1687" s="51">
        <v>0</v>
      </c>
      <c r="W1687" s="51">
        <v>0</v>
      </c>
      <c r="X1687" s="51">
        <v>0</v>
      </c>
      <c r="Y1687" s="51">
        <v>0</v>
      </c>
      <c r="Z1687" s="51">
        <v>0</v>
      </c>
      <c r="AA1687" s="51">
        <v>0</v>
      </c>
      <c r="AB1687" s="51">
        <v>0</v>
      </c>
      <c r="AC1687" s="51">
        <v>0</v>
      </c>
      <c r="AD1687" s="51">
        <v>0</v>
      </c>
      <c r="AE1687" s="51">
        <v>0</v>
      </c>
      <c r="AF1687" s="51">
        <v>0</v>
      </c>
      <c r="AG1687" s="51">
        <v>0</v>
      </c>
    </row>
    <row r="1688" spans="1:33" x14ac:dyDescent="0.25">
      <c r="A1688" s="51">
        <v>1683</v>
      </c>
      <c r="B1688" s="51">
        <v>1681</v>
      </c>
      <c r="C1688" s="51">
        <v>1681</v>
      </c>
      <c r="D1688" s="51">
        <v>1679</v>
      </c>
      <c r="E1688" s="51">
        <v>1678</v>
      </c>
      <c r="F1688" s="51">
        <v>1672</v>
      </c>
      <c r="G1688" s="51">
        <v>1671</v>
      </c>
      <c r="H1688" s="51">
        <v>1670</v>
      </c>
      <c r="I1688" s="51">
        <v>1669</v>
      </c>
      <c r="J1688" s="51">
        <v>1662</v>
      </c>
      <c r="K1688" s="51">
        <v>1649</v>
      </c>
      <c r="L1688" s="51">
        <v>1645</v>
      </c>
      <c r="M1688" s="51">
        <v>1640</v>
      </c>
      <c r="N1688" s="51">
        <v>1634</v>
      </c>
      <c r="O1688" s="51">
        <v>1621</v>
      </c>
      <c r="P1688" s="50" t="s">
        <v>9104</v>
      </c>
      <c r="Q1688" s="46" t="s">
        <v>3179</v>
      </c>
      <c r="R1688" s="46" t="s">
        <v>3025</v>
      </c>
      <c r="S1688" s="51">
        <v>0</v>
      </c>
      <c r="T1688" s="51">
        <v>0</v>
      </c>
      <c r="U1688" s="51">
        <v>0</v>
      </c>
      <c r="V1688" s="51">
        <v>0</v>
      </c>
      <c r="W1688" s="51">
        <v>0</v>
      </c>
      <c r="X1688" s="51">
        <v>0</v>
      </c>
      <c r="Y1688" s="51">
        <v>0</v>
      </c>
      <c r="Z1688" s="51">
        <v>0</v>
      </c>
      <c r="AA1688" s="51">
        <v>0</v>
      </c>
      <c r="AB1688" s="51">
        <v>0</v>
      </c>
      <c r="AC1688" s="51">
        <v>0</v>
      </c>
      <c r="AD1688" s="51">
        <v>0</v>
      </c>
      <c r="AE1688" s="51">
        <v>0</v>
      </c>
      <c r="AF1688" s="51">
        <v>0</v>
      </c>
      <c r="AG1688" s="51">
        <v>0</v>
      </c>
    </row>
    <row r="1689" spans="1:33" x14ac:dyDescent="0.25">
      <c r="A1689" s="51">
        <v>1684</v>
      </c>
      <c r="B1689" s="51">
        <v>1682</v>
      </c>
      <c r="C1689" s="51">
        <v>1682</v>
      </c>
      <c r="D1689" s="51">
        <v>1680</v>
      </c>
      <c r="E1689" s="51">
        <v>1679</v>
      </c>
      <c r="F1689" s="51">
        <v>1673</v>
      </c>
      <c r="G1689" s="51">
        <v>1672</v>
      </c>
      <c r="H1689" s="51">
        <v>1671</v>
      </c>
      <c r="I1689" s="51">
        <v>1670</v>
      </c>
      <c r="J1689" s="51">
        <v>1663</v>
      </c>
      <c r="K1689" s="51">
        <v>1650</v>
      </c>
      <c r="L1689" s="51">
        <v>1646</v>
      </c>
      <c r="M1689" s="51">
        <v>1641</v>
      </c>
      <c r="N1689" s="51">
        <v>1635</v>
      </c>
      <c r="O1689" s="51">
        <v>1622</v>
      </c>
      <c r="P1689" s="50" t="s">
        <v>9104</v>
      </c>
      <c r="Q1689" s="46" t="s">
        <v>5249</v>
      </c>
      <c r="R1689" s="46" t="s">
        <v>8078</v>
      </c>
      <c r="S1689" s="51">
        <v>0</v>
      </c>
      <c r="T1689" s="51">
        <v>0</v>
      </c>
      <c r="U1689" s="51">
        <v>0</v>
      </c>
      <c r="V1689" s="51">
        <v>0</v>
      </c>
      <c r="W1689" s="51">
        <v>0</v>
      </c>
      <c r="X1689" s="51">
        <v>0</v>
      </c>
      <c r="Y1689" s="51">
        <v>0</v>
      </c>
      <c r="Z1689" s="51">
        <v>0</v>
      </c>
      <c r="AA1689" s="51">
        <v>0</v>
      </c>
      <c r="AB1689" s="51">
        <v>0</v>
      </c>
      <c r="AC1689" s="51">
        <v>0</v>
      </c>
      <c r="AD1689" s="51">
        <v>0</v>
      </c>
      <c r="AE1689" s="51">
        <v>0</v>
      </c>
      <c r="AF1689" s="51">
        <v>0</v>
      </c>
      <c r="AG1689" s="51">
        <v>0</v>
      </c>
    </row>
    <row r="1690" spans="1:33" x14ac:dyDescent="0.25">
      <c r="A1690" s="51">
        <v>1685</v>
      </c>
      <c r="B1690" s="51">
        <v>1683</v>
      </c>
      <c r="C1690" s="51">
        <v>1683</v>
      </c>
      <c r="D1690" s="51">
        <v>1681</v>
      </c>
      <c r="E1690" s="51">
        <v>1680</v>
      </c>
      <c r="F1690" s="51">
        <v>1674</v>
      </c>
      <c r="G1690" s="51">
        <v>1673</v>
      </c>
      <c r="H1690" s="51">
        <v>1672</v>
      </c>
      <c r="I1690" s="51">
        <v>1671</v>
      </c>
      <c r="J1690" s="51">
        <v>1664</v>
      </c>
      <c r="K1690" s="51">
        <v>1651</v>
      </c>
      <c r="L1690" s="51">
        <v>1647</v>
      </c>
      <c r="M1690" s="51">
        <v>1642</v>
      </c>
      <c r="N1690" s="51">
        <v>1636</v>
      </c>
      <c r="O1690" s="51">
        <v>1623</v>
      </c>
      <c r="P1690" s="50" t="s">
        <v>9104</v>
      </c>
      <c r="Q1690" s="46" t="s">
        <v>5249</v>
      </c>
      <c r="R1690" s="46" t="s">
        <v>8079</v>
      </c>
      <c r="S1690" s="51">
        <v>0</v>
      </c>
      <c r="T1690" s="51">
        <v>0</v>
      </c>
      <c r="U1690" s="51">
        <v>0</v>
      </c>
      <c r="V1690" s="51">
        <v>0</v>
      </c>
      <c r="W1690" s="51">
        <v>0</v>
      </c>
      <c r="X1690" s="51">
        <v>0</v>
      </c>
      <c r="Y1690" s="51">
        <v>0</v>
      </c>
      <c r="Z1690" s="51">
        <v>0</v>
      </c>
      <c r="AA1690" s="51">
        <v>0</v>
      </c>
      <c r="AB1690" s="51">
        <v>0</v>
      </c>
      <c r="AC1690" s="51">
        <v>0</v>
      </c>
      <c r="AD1690" s="51">
        <v>0</v>
      </c>
      <c r="AE1690" s="51">
        <v>0</v>
      </c>
      <c r="AF1690" s="51">
        <v>0</v>
      </c>
      <c r="AG1690" s="51">
        <v>0</v>
      </c>
    </row>
    <row r="1691" spans="1:33" x14ac:dyDescent="0.25">
      <c r="A1691" s="51">
        <v>1686</v>
      </c>
      <c r="B1691" s="51">
        <v>1684</v>
      </c>
      <c r="C1691" s="51">
        <v>1684</v>
      </c>
      <c r="D1691" s="51">
        <v>1682</v>
      </c>
      <c r="E1691" s="51">
        <v>1681</v>
      </c>
      <c r="F1691" s="51">
        <v>1675</v>
      </c>
      <c r="G1691" s="51">
        <v>1674</v>
      </c>
      <c r="H1691" s="51">
        <v>1673</v>
      </c>
      <c r="I1691" s="51">
        <v>1672</v>
      </c>
      <c r="J1691" s="51">
        <v>1665</v>
      </c>
      <c r="K1691" s="51">
        <v>1652</v>
      </c>
      <c r="L1691" s="51">
        <v>1648</v>
      </c>
      <c r="M1691" s="51">
        <v>1643</v>
      </c>
      <c r="N1691" s="51">
        <v>1637</v>
      </c>
      <c r="O1691" s="51">
        <v>1624</v>
      </c>
      <c r="P1691" s="50" t="s">
        <v>9104</v>
      </c>
      <c r="Q1691" s="46" t="s">
        <v>5249</v>
      </c>
      <c r="R1691" s="46" t="s">
        <v>8080</v>
      </c>
      <c r="S1691" s="51">
        <v>0</v>
      </c>
      <c r="T1691" s="51">
        <v>0</v>
      </c>
      <c r="U1691" s="51">
        <v>0</v>
      </c>
      <c r="V1691" s="51">
        <v>0</v>
      </c>
      <c r="W1691" s="51">
        <v>0</v>
      </c>
      <c r="X1691" s="51">
        <v>0</v>
      </c>
      <c r="Y1691" s="51">
        <v>0</v>
      </c>
      <c r="Z1691" s="51">
        <v>0</v>
      </c>
      <c r="AA1691" s="51">
        <v>0</v>
      </c>
      <c r="AB1691" s="51">
        <v>0</v>
      </c>
      <c r="AC1691" s="51">
        <v>0</v>
      </c>
      <c r="AD1691" s="51">
        <v>0</v>
      </c>
      <c r="AE1691" s="51">
        <v>0</v>
      </c>
      <c r="AF1691" s="51">
        <v>0</v>
      </c>
      <c r="AG1691" s="51">
        <v>0</v>
      </c>
    </row>
    <row r="1692" spans="1:33" x14ac:dyDescent="0.25">
      <c r="A1692" s="51">
        <v>1687</v>
      </c>
      <c r="B1692" s="51">
        <v>1685</v>
      </c>
      <c r="C1692" s="51">
        <v>1685</v>
      </c>
      <c r="D1692" s="51">
        <v>1683</v>
      </c>
      <c r="E1692" s="51">
        <v>1682</v>
      </c>
      <c r="F1692" s="51">
        <v>1676</v>
      </c>
      <c r="G1692" s="51">
        <v>1675</v>
      </c>
      <c r="H1692" s="51">
        <v>1674</v>
      </c>
      <c r="I1692" s="51">
        <v>1673</v>
      </c>
      <c r="J1692" s="51">
        <v>1666</v>
      </c>
      <c r="K1692" s="51">
        <v>1653</v>
      </c>
      <c r="L1692" s="51">
        <v>1649</v>
      </c>
      <c r="M1692" s="51">
        <v>1644</v>
      </c>
      <c r="N1692" s="51">
        <v>1638</v>
      </c>
      <c r="O1692" s="51">
        <v>1625</v>
      </c>
      <c r="P1692" s="50" t="s">
        <v>9104</v>
      </c>
      <c r="Q1692" s="46" t="s">
        <v>3185</v>
      </c>
      <c r="R1692" s="46" t="s">
        <v>8103</v>
      </c>
      <c r="S1692" s="51">
        <v>0</v>
      </c>
      <c r="T1692" s="51">
        <v>0</v>
      </c>
      <c r="U1692" s="51">
        <v>0</v>
      </c>
      <c r="V1692" s="51">
        <v>0</v>
      </c>
      <c r="W1692" s="51">
        <v>0</v>
      </c>
      <c r="X1692" s="51">
        <v>0</v>
      </c>
      <c r="Y1692" s="51">
        <v>0</v>
      </c>
      <c r="Z1692" s="51">
        <v>0</v>
      </c>
      <c r="AA1692" s="51">
        <v>0</v>
      </c>
      <c r="AB1692" s="51">
        <v>0</v>
      </c>
      <c r="AC1692" s="51">
        <v>0</v>
      </c>
      <c r="AD1692" s="51">
        <v>0</v>
      </c>
      <c r="AE1692" s="51">
        <v>0</v>
      </c>
      <c r="AF1692" s="51">
        <v>0</v>
      </c>
      <c r="AG1692" s="51">
        <v>0</v>
      </c>
    </row>
    <row r="1693" spans="1:33" x14ac:dyDescent="0.25">
      <c r="A1693" s="51">
        <v>1688</v>
      </c>
      <c r="B1693" s="51">
        <v>1686</v>
      </c>
      <c r="C1693" s="51">
        <v>1686</v>
      </c>
      <c r="D1693" s="51">
        <v>1684</v>
      </c>
      <c r="E1693" s="51">
        <v>1683</v>
      </c>
      <c r="F1693" s="51">
        <v>1677</v>
      </c>
      <c r="G1693" s="51">
        <v>1676</v>
      </c>
      <c r="H1693" s="51">
        <v>1675</v>
      </c>
      <c r="I1693" s="51">
        <v>1674</v>
      </c>
      <c r="J1693" s="51">
        <v>1667</v>
      </c>
      <c r="K1693" s="51">
        <v>1654</v>
      </c>
      <c r="L1693" s="51">
        <v>1650</v>
      </c>
      <c r="M1693" s="51">
        <v>1645</v>
      </c>
      <c r="N1693" s="51">
        <v>1639</v>
      </c>
      <c r="O1693" s="51">
        <v>1626</v>
      </c>
      <c r="P1693" s="50" t="s">
        <v>9104</v>
      </c>
      <c r="Q1693" s="46" t="s">
        <v>3185</v>
      </c>
      <c r="R1693" s="46" t="s">
        <v>8104</v>
      </c>
      <c r="S1693" s="51">
        <v>0</v>
      </c>
      <c r="T1693" s="51">
        <v>0</v>
      </c>
      <c r="U1693" s="51">
        <v>0</v>
      </c>
      <c r="V1693" s="51">
        <v>0</v>
      </c>
      <c r="W1693" s="51">
        <v>0</v>
      </c>
      <c r="X1693" s="51">
        <v>0</v>
      </c>
      <c r="Y1693" s="51">
        <v>0</v>
      </c>
      <c r="Z1693" s="51">
        <v>0</v>
      </c>
      <c r="AA1693" s="51">
        <v>0</v>
      </c>
      <c r="AB1693" s="51">
        <v>0</v>
      </c>
      <c r="AC1693" s="51">
        <v>0</v>
      </c>
      <c r="AD1693" s="51">
        <v>0</v>
      </c>
      <c r="AE1693" s="51">
        <v>0</v>
      </c>
      <c r="AF1693" s="51">
        <v>0</v>
      </c>
      <c r="AG1693" s="51">
        <v>0</v>
      </c>
    </row>
    <row r="1694" spans="1:33" x14ac:dyDescent="0.25">
      <c r="A1694" s="51">
        <v>1689</v>
      </c>
      <c r="B1694" s="51">
        <v>1687</v>
      </c>
      <c r="C1694" s="51">
        <v>1687</v>
      </c>
      <c r="D1694" s="51">
        <v>1685</v>
      </c>
      <c r="E1694" s="51">
        <v>1684</v>
      </c>
      <c r="F1694" s="51">
        <v>1678</v>
      </c>
      <c r="G1694" s="51">
        <v>1677</v>
      </c>
      <c r="H1694" s="51">
        <v>1676</v>
      </c>
      <c r="I1694" s="51">
        <v>1675</v>
      </c>
      <c r="J1694" s="51">
        <v>1668</v>
      </c>
      <c r="K1694" s="51">
        <v>1655</v>
      </c>
      <c r="L1694" s="51">
        <v>1651</v>
      </c>
      <c r="M1694" s="51">
        <v>1646</v>
      </c>
      <c r="N1694" s="51">
        <v>1640</v>
      </c>
      <c r="O1694" s="51">
        <v>1627</v>
      </c>
      <c r="P1694" s="50" t="s">
        <v>9104</v>
      </c>
      <c r="Q1694" s="46" t="s">
        <v>3185</v>
      </c>
      <c r="R1694" s="46" t="s">
        <v>8105</v>
      </c>
      <c r="S1694" s="51">
        <v>0</v>
      </c>
      <c r="T1694" s="51">
        <v>0</v>
      </c>
      <c r="U1694" s="51">
        <v>0</v>
      </c>
      <c r="V1694" s="51">
        <v>0</v>
      </c>
      <c r="W1694" s="51">
        <v>0</v>
      </c>
      <c r="X1694" s="51">
        <v>0</v>
      </c>
      <c r="Y1694" s="51">
        <v>0</v>
      </c>
      <c r="Z1694" s="51">
        <v>0</v>
      </c>
      <c r="AA1694" s="51">
        <v>0</v>
      </c>
      <c r="AB1694" s="51">
        <v>0</v>
      </c>
      <c r="AC1694" s="51">
        <v>0</v>
      </c>
      <c r="AD1694" s="51">
        <v>0</v>
      </c>
      <c r="AE1694" s="51">
        <v>0</v>
      </c>
      <c r="AF1694" s="51">
        <v>0</v>
      </c>
      <c r="AG1694" s="51">
        <v>0</v>
      </c>
    </row>
    <row r="1695" spans="1:33" x14ac:dyDescent="0.25">
      <c r="A1695" s="51">
        <v>1690</v>
      </c>
      <c r="B1695" s="51">
        <v>1688</v>
      </c>
      <c r="C1695" s="51">
        <v>1688</v>
      </c>
      <c r="D1695" s="51">
        <v>1686</v>
      </c>
      <c r="E1695" s="51">
        <v>1685</v>
      </c>
      <c r="F1695" s="51">
        <v>1679</v>
      </c>
      <c r="G1695" s="51">
        <v>1678</v>
      </c>
      <c r="H1695" s="51">
        <v>1677</v>
      </c>
      <c r="I1695" s="51">
        <v>1676</v>
      </c>
      <c r="J1695" s="51">
        <v>1669</v>
      </c>
      <c r="K1695" s="51">
        <v>1656</v>
      </c>
      <c r="L1695" s="51">
        <v>1652</v>
      </c>
      <c r="M1695" s="51">
        <v>1647</v>
      </c>
      <c r="N1695" s="51">
        <v>1641</v>
      </c>
      <c r="O1695" s="51">
        <v>1628</v>
      </c>
      <c r="P1695" s="50" t="s">
        <v>9104</v>
      </c>
      <c r="Q1695" s="46" t="s">
        <v>3185</v>
      </c>
      <c r="R1695" s="46" t="s">
        <v>8106</v>
      </c>
      <c r="S1695" s="51">
        <v>0</v>
      </c>
      <c r="T1695" s="51">
        <v>0</v>
      </c>
      <c r="U1695" s="51">
        <v>0</v>
      </c>
      <c r="V1695" s="51">
        <v>0</v>
      </c>
      <c r="W1695" s="51">
        <v>0</v>
      </c>
      <c r="X1695" s="51">
        <v>0</v>
      </c>
      <c r="Y1695" s="51">
        <v>0</v>
      </c>
      <c r="Z1695" s="51">
        <v>0</v>
      </c>
      <c r="AA1695" s="51">
        <v>0</v>
      </c>
      <c r="AB1695" s="51">
        <v>0</v>
      </c>
      <c r="AC1695" s="51">
        <v>0</v>
      </c>
      <c r="AD1695" s="51">
        <v>0</v>
      </c>
      <c r="AE1695" s="51">
        <v>0</v>
      </c>
      <c r="AF1695" s="51">
        <v>0</v>
      </c>
      <c r="AG1695" s="51">
        <v>0</v>
      </c>
    </row>
    <row r="1696" spans="1:33" x14ac:dyDescent="0.25">
      <c r="A1696" s="51">
        <v>1691</v>
      </c>
      <c r="B1696" s="51">
        <v>1689</v>
      </c>
      <c r="C1696" s="51">
        <v>1689</v>
      </c>
      <c r="D1696" s="51">
        <v>1687</v>
      </c>
      <c r="E1696" s="51">
        <v>1686</v>
      </c>
      <c r="F1696" s="51">
        <v>1680</v>
      </c>
      <c r="G1696" s="51">
        <v>1679</v>
      </c>
      <c r="H1696" s="51">
        <v>1678</v>
      </c>
      <c r="I1696" s="51">
        <v>1677</v>
      </c>
      <c r="J1696" s="51">
        <v>1670</v>
      </c>
      <c r="K1696" s="51">
        <v>1657</v>
      </c>
      <c r="L1696" s="51">
        <v>1653</v>
      </c>
      <c r="M1696" s="51">
        <v>1648</v>
      </c>
      <c r="N1696" s="51">
        <v>1642</v>
      </c>
      <c r="O1696" s="51">
        <v>1629</v>
      </c>
      <c r="P1696" s="50" t="s">
        <v>9104</v>
      </c>
      <c r="Q1696" s="46" t="s">
        <v>5282</v>
      </c>
      <c r="R1696" s="46" t="s">
        <v>8111</v>
      </c>
      <c r="S1696" s="51">
        <v>0</v>
      </c>
      <c r="T1696" s="51">
        <v>0</v>
      </c>
      <c r="U1696" s="51">
        <v>0</v>
      </c>
      <c r="V1696" s="51">
        <v>0</v>
      </c>
      <c r="W1696" s="51">
        <v>0</v>
      </c>
      <c r="X1696" s="51">
        <v>0</v>
      </c>
      <c r="Y1696" s="51">
        <v>0</v>
      </c>
      <c r="Z1696" s="51">
        <v>0</v>
      </c>
      <c r="AA1696" s="51">
        <v>0</v>
      </c>
      <c r="AB1696" s="51">
        <v>0</v>
      </c>
      <c r="AC1696" s="51">
        <v>0</v>
      </c>
      <c r="AD1696" s="51">
        <v>0</v>
      </c>
      <c r="AE1696" s="51">
        <v>0</v>
      </c>
      <c r="AF1696" s="51">
        <v>0</v>
      </c>
      <c r="AG1696" s="51">
        <v>0</v>
      </c>
    </row>
    <row r="1697" spans="1:33" x14ac:dyDescent="0.25">
      <c r="A1697" s="51">
        <v>1692</v>
      </c>
      <c r="B1697" s="51">
        <v>1690</v>
      </c>
      <c r="C1697" s="51">
        <v>1690</v>
      </c>
      <c r="D1697" s="51">
        <v>1688</v>
      </c>
      <c r="E1697" s="51">
        <v>1687</v>
      </c>
      <c r="F1697" s="51">
        <v>1681</v>
      </c>
      <c r="G1697" s="51">
        <v>1680</v>
      </c>
      <c r="H1697" s="51">
        <v>1679</v>
      </c>
      <c r="I1697" s="51">
        <v>1678</v>
      </c>
      <c r="J1697" s="51">
        <v>1671</v>
      </c>
      <c r="K1697" s="51">
        <v>1658</v>
      </c>
      <c r="L1697" s="51">
        <v>1654</v>
      </c>
      <c r="M1697" s="51">
        <v>1649</v>
      </c>
      <c r="N1697" s="51">
        <v>1643</v>
      </c>
      <c r="O1697" s="51">
        <v>1630</v>
      </c>
      <c r="P1697" s="50" t="s">
        <v>9104</v>
      </c>
      <c r="Q1697" s="46" t="s">
        <v>5282</v>
      </c>
      <c r="R1697" s="46" t="s">
        <v>8112</v>
      </c>
      <c r="S1697" s="51">
        <v>0</v>
      </c>
      <c r="T1697" s="51">
        <v>0</v>
      </c>
      <c r="U1697" s="51">
        <v>0</v>
      </c>
      <c r="V1697" s="51">
        <v>0</v>
      </c>
      <c r="W1697" s="51">
        <v>0</v>
      </c>
      <c r="X1697" s="51">
        <v>0</v>
      </c>
      <c r="Y1697" s="51">
        <v>0</v>
      </c>
      <c r="Z1697" s="51">
        <v>0</v>
      </c>
      <c r="AA1697" s="51">
        <v>0</v>
      </c>
      <c r="AB1697" s="51">
        <v>0</v>
      </c>
      <c r="AC1697" s="51">
        <v>0</v>
      </c>
      <c r="AD1697" s="51">
        <v>0</v>
      </c>
      <c r="AE1697" s="51">
        <v>0</v>
      </c>
      <c r="AF1697" s="51">
        <v>0</v>
      </c>
      <c r="AG1697" s="51">
        <v>0</v>
      </c>
    </row>
    <row r="1698" spans="1:33" x14ac:dyDescent="0.25">
      <c r="A1698" s="51">
        <v>1693</v>
      </c>
      <c r="B1698" s="51">
        <v>1691</v>
      </c>
      <c r="C1698" s="51">
        <v>1691</v>
      </c>
      <c r="D1698" s="51">
        <v>1689</v>
      </c>
      <c r="E1698" s="51">
        <v>1688</v>
      </c>
      <c r="F1698" s="51">
        <v>1682</v>
      </c>
      <c r="G1698" s="51">
        <v>1681</v>
      </c>
      <c r="H1698" s="51">
        <v>1680</v>
      </c>
      <c r="I1698" s="51">
        <v>1679</v>
      </c>
      <c r="J1698" s="51">
        <v>1672</v>
      </c>
      <c r="K1698" s="51">
        <v>1659</v>
      </c>
      <c r="L1698" s="51">
        <v>1655</v>
      </c>
      <c r="M1698" s="51">
        <v>1650</v>
      </c>
      <c r="N1698" s="51">
        <v>1644</v>
      </c>
      <c r="O1698" s="51">
        <v>1631</v>
      </c>
      <c r="P1698" s="50" t="s">
        <v>9104</v>
      </c>
      <c r="Q1698" s="46" t="s">
        <v>5282</v>
      </c>
      <c r="R1698" s="46" t="s">
        <v>8113</v>
      </c>
      <c r="S1698" s="51">
        <v>0</v>
      </c>
      <c r="T1698" s="51">
        <v>0</v>
      </c>
      <c r="U1698" s="51">
        <v>0</v>
      </c>
      <c r="V1698" s="51">
        <v>0</v>
      </c>
      <c r="W1698" s="51">
        <v>0</v>
      </c>
      <c r="X1698" s="51">
        <v>0</v>
      </c>
      <c r="Y1698" s="51">
        <v>0</v>
      </c>
      <c r="Z1698" s="51">
        <v>0</v>
      </c>
      <c r="AA1698" s="51">
        <v>0</v>
      </c>
      <c r="AB1698" s="51">
        <v>0</v>
      </c>
      <c r="AC1698" s="51">
        <v>0</v>
      </c>
      <c r="AD1698" s="51">
        <v>0</v>
      </c>
      <c r="AE1698" s="51">
        <v>0</v>
      </c>
      <c r="AF1698" s="51">
        <v>0</v>
      </c>
      <c r="AG1698" s="51">
        <v>0</v>
      </c>
    </row>
    <row r="1699" spans="1:33" x14ac:dyDescent="0.25">
      <c r="A1699" s="51">
        <v>1694</v>
      </c>
      <c r="B1699" s="51">
        <v>1692</v>
      </c>
      <c r="C1699" s="51">
        <v>1692</v>
      </c>
      <c r="D1699" s="51">
        <v>1690</v>
      </c>
      <c r="E1699" s="51">
        <v>1689</v>
      </c>
      <c r="F1699" s="51">
        <v>1683</v>
      </c>
      <c r="G1699" s="51">
        <v>1682</v>
      </c>
      <c r="H1699" s="51">
        <v>1681</v>
      </c>
      <c r="I1699" s="51">
        <v>1680</v>
      </c>
      <c r="J1699" s="51">
        <v>1673</v>
      </c>
      <c r="K1699" s="51">
        <v>1660</v>
      </c>
      <c r="L1699" s="51">
        <v>1656</v>
      </c>
      <c r="M1699" s="51">
        <v>1651</v>
      </c>
      <c r="N1699" s="51">
        <v>1645</v>
      </c>
      <c r="O1699" s="51">
        <v>1632</v>
      </c>
      <c r="P1699" s="50" t="s">
        <v>9104</v>
      </c>
      <c r="Q1699" s="46" t="s">
        <v>5282</v>
      </c>
      <c r="R1699" s="46" t="s">
        <v>8114</v>
      </c>
      <c r="S1699" s="51">
        <v>0</v>
      </c>
      <c r="T1699" s="51">
        <v>0</v>
      </c>
      <c r="U1699" s="51">
        <v>0</v>
      </c>
      <c r="V1699" s="51">
        <v>0</v>
      </c>
      <c r="W1699" s="51">
        <v>0</v>
      </c>
      <c r="X1699" s="51">
        <v>0</v>
      </c>
      <c r="Y1699" s="51">
        <v>0</v>
      </c>
      <c r="Z1699" s="51">
        <v>0</v>
      </c>
      <c r="AA1699" s="51">
        <v>0</v>
      </c>
      <c r="AB1699" s="51">
        <v>0</v>
      </c>
      <c r="AC1699" s="51">
        <v>0</v>
      </c>
      <c r="AD1699" s="51">
        <v>0</v>
      </c>
      <c r="AE1699" s="51">
        <v>0</v>
      </c>
      <c r="AF1699" s="51">
        <v>0</v>
      </c>
      <c r="AG1699" s="51">
        <v>0</v>
      </c>
    </row>
    <row r="1700" spans="1:33" x14ac:dyDescent="0.25">
      <c r="A1700" s="51">
        <v>1695</v>
      </c>
      <c r="B1700" s="51">
        <v>1693</v>
      </c>
      <c r="C1700" s="51">
        <v>1693</v>
      </c>
      <c r="D1700" s="51">
        <v>1691</v>
      </c>
      <c r="E1700" s="51">
        <v>1690</v>
      </c>
      <c r="F1700" s="51">
        <v>1684</v>
      </c>
      <c r="G1700" s="51">
        <v>1683</v>
      </c>
      <c r="H1700" s="51">
        <v>1682</v>
      </c>
      <c r="I1700" s="51">
        <v>1681</v>
      </c>
      <c r="J1700" s="51">
        <v>1674</v>
      </c>
      <c r="K1700" s="51">
        <v>1661</v>
      </c>
      <c r="L1700" s="51">
        <v>1657</v>
      </c>
      <c r="M1700" s="51">
        <v>1652</v>
      </c>
      <c r="N1700" s="51">
        <v>1646</v>
      </c>
      <c r="O1700" s="51">
        <v>1633</v>
      </c>
      <c r="P1700" s="50" t="s">
        <v>9104</v>
      </c>
      <c r="Q1700" s="46" t="s">
        <v>5291</v>
      </c>
      <c r="R1700" s="46" t="s">
        <v>8119</v>
      </c>
      <c r="S1700" s="51">
        <v>0</v>
      </c>
      <c r="T1700" s="51">
        <v>0</v>
      </c>
      <c r="U1700" s="51">
        <v>0</v>
      </c>
      <c r="V1700" s="51">
        <v>0</v>
      </c>
      <c r="W1700" s="51">
        <v>0</v>
      </c>
      <c r="X1700" s="51">
        <v>0</v>
      </c>
      <c r="Y1700" s="51">
        <v>0</v>
      </c>
      <c r="Z1700" s="51">
        <v>0</v>
      </c>
      <c r="AA1700" s="51">
        <v>0</v>
      </c>
      <c r="AB1700" s="51">
        <v>0</v>
      </c>
      <c r="AC1700" s="51">
        <v>0</v>
      </c>
      <c r="AD1700" s="51">
        <v>0</v>
      </c>
      <c r="AE1700" s="51">
        <v>0</v>
      </c>
      <c r="AF1700" s="51">
        <v>0</v>
      </c>
      <c r="AG1700" s="51">
        <v>0</v>
      </c>
    </row>
    <row r="1701" spans="1:33" x14ac:dyDescent="0.25">
      <c r="A1701" s="51">
        <v>1696</v>
      </c>
      <c r="B1701" s="51">
        <v>1694</v>
      </c>
      <c r="C1701" s="51">
        <v>1694</v>
      </c>
      <c r="D1701" s="51">
        <v>1692</v>
      </c>
      <c r="E1701" s="51">
        <v>1691</v>
      </c>
      <c r="F1701" s="51">
        <v>1685</v>
      </c>
      <c r="G1701" s="51">
        <v>1684</v>
      </c>
      <c r="H1701" s="51">
        <v>1683</v>
      </c>
      <c r="I1701" s="51">
        <v>1682</v>
      </c>
      <c r="J1701" s="51">
        <v>1675</v>
      </c>
      <c r="K1701" s="51">
        <v>1662</v>
      </c>
      <c r="L1701" s="51">
        <v>1658</v>
      </c>
      <c r="M1701" s="51">
        <v>1653</v>
      </c>
      <c r="N1701" s="51">
        <v>1647</v>
      </c>
      <c r="O1701" s="51">
        <v>1634</v>
      </c>
      <c r="P1701" s="50" t="s">
        <v>9104</v>
      </c>
      <c r="Q1701" s="46" t="s">
        <v>5291</v>
      </c>
      <c r="R1701" s="46" t="s">
        <v>8120</v>
      </c>
      <c r="S1701" s="51">
        <v>0</v>
      </c>
      <c r="T1701" s="51">
        <v>0</v>
      </c>
      <c r="U1701" s="51">
        <v>0</v>
      </c>
      <c r="V1701" s="51">
        <v>0</v>
      </c>
      <c r="W1701" s="51">
        <v>0</v>
      </c>
      <c r="X1701" s="51">
        <v>0</v>
      </c>
      <c r="Y1701" s="51">
        <v>0</v>
      </c>
      <c r="Z1701" s="51">
        <v>0</v>
      </c>
      <c r="AA1701" s="51">
        <v>0</v>
      </c>
      <c r="AB1701" s="51">
        <v>0</v>
      </c>
      <c r="AC1701" s="51">
        <v>0</v>
      </c>
      <c r="AD1701" s="51">
        <v>0</v>
      </c>
      <c r="AE1701" s="51">
        <v>0</v>
      </c>
      <c r="AF1701" s="51">
        <v>0</v>
      </c>
      <c r="AG1701" s="51">
        <v>0</v>
      </c>
    </row>
    <row r="1702" spans="1:33" x14ac:dyDescent="0.25">
      <c r="A1702" s="51">
        <v>1697</v>
      </c>
      <c r="B1702" s="51">
        <v>1695</v>
      </c>
      <c r="C1702" s="51">
        <v>1695</v>
      </c>
      <c r="D1702" s="51">
        <v>1693</v>
      </c>
      <c r="E1702" s="51">
        <v>1692</v>
      </c>
      <c r="F1702" s="51">
        <v>1686</v>
      </c>
      <c r="G1702" s="51">
        <v>1685</v>
      </c>
      <c r="H1702" s="51">
        <v>1684</v>
      </c>
      <c r="I1702" s="51">
        <v>1683</v>
      </c>
      <c r="J1702" s="51">
        <v>1676</v>
      </c>
      <c r="K1702" s="51">
        <v>1663</v>
      </c>
      <c r="L1702" s="51">
        <v>1659</v>
      </c>
      <c r="M1702" s="51">
        <v>1654</v>
      </c>
      <c r="N1702" s="51">
        <v>1648</v>
      </c>
      <c r="O1702" s="51">
        <v>1635</v>
      </c>
      <c r="P1702" s="50" t="s">
        <v>9104</v>
      </c>
      <c r="Q1702" s="46" t="s">
        <v>5291</v>
      </c>
      <c r="R1702" s="46" t="s">
        <v>3169</v>
      </c>
      <c r="S1702" s="51">
        <v>0</v>
      </c>
      <c r="T1702" s="51">
        <v>0</v>
      </c>
      <c r="U1702" s="51">
        <v>0</v>
      </c>
      <c r="V1702" s="51">
        <v>0</v>
      </c>
      <c r="W1702" s="51">
        <v>0</v>
      </c>
      <c r="X1702" s="51">
        <v>0</v>
      </c>
      <c r="Y1702" s="51">
        <v>0</v>
      </c>
      <c r="Z1702" s="51">
        <v>0</v>
      </c>
      <c r="AA1702" s="51">
        <v>0</v>
      </c>
      <c r="AB1702" s="51">
        <v>0</v>
      </c>
      <c r="AC1702" s="51">
        <v>0</v>
      </c>
      <c r="AD1702" s="51">
        <v>0</v>
      </c>
      <c r="AE1702" s="51">
        <v>0</v>
      </c>
      <c r="AF1702" s="51">
        <v>0</v>
      </c>
      <c r="AG1702" s="51">
        <v>0</v>
      </c>
    </row>
    <row r="1703" spans="1:33" x14ac:dyDescent="0.25">
      <c r="A1703" s="51">
        <v>1698</v>
      </c>
      <c r="B1703" s="51">
        <v>1696</v>
      </c>
      <c r="C1703" s="51">
        <v>1696</v>
      </c>
      <c r="D1703" s="51">
        <v>1694</v>
      </c>
      <c r="E1703" s="51">
        <v>1693</v>
      </c>
      <c r="F1703" s="51">
        <v>1687</v>
      </c>
      <c r="G1703" s="51">
        <v>1686</v>
      </c>
      <c r="H1703" s="51">
        <v>1685</v>
      </c>
      <c r="I1703" s="51">
        <v>1684</v>
      </c>
      <c r="J1703" s="51">
        <v>1677</v>
      </c>
      <c r="K1703" s="51">
        <v>1664</v>
      </c>
      <c r="L1703" s="51">
        <v>1660</v>
      </c>
      <c r="M1703" s="51">
        <v>1655</v>
      </c>
      <c r="N1703" s="51">
        <v>1649</v>
      </c>
      <c r="O1703" s="51">
        <v>1636</v>
      </c>
      <c r="P1703" s="50" t="s">
        <v>9104</v>
      </c>
      <c r="Q1703" s="46" t="s">
        <v>5413</v>
      </c>
      <c r="R1703" s="46" t="s">
        <v>8197</v>
      </c>
      <c r="S1703" s="51">
        <v>0</v>
      </c>
      <c r="T1703" s="51">
        <v>0</v>
      </c>
      <c r="U1703" s="51">
        <v>0</v>
      </c>
      <c r="V1703" s="51">
        <v>0</v>
      </c>
      <c r="W1703" s="51">
        <v>0</v>
      </c>
      <c r="X1703" s="51">
        <v>0</v>
      </c>
      <c r="Y1703" s="51">
        <v>0</v>
      </c>
      <c r="Z1703" s="51">
        <v>0</v>
      </c>
      <c r="AA1703" s="51">
        <v>0</v>
      </c>
      <c r="AB1703" s="51">
        <v>0</v>
      </c>
      <c r="AC1703" s="51">
        <v>0</v>
      </c>
      <c r="AD1703" s="51">
        <v>0</v>
      </c>
      <c r="AE1703" s="51">
        <v>0</v>
      </c>
      <c r="AF1703" s="51">
        <v>0</v>
      </c>
      <c r="AG1703" s="51">
        <v>0</v>
      </c>
    </row>
    <row r="1704" spans="1:33" x14ac:dyDescent="0.25">
      <c r="A1704" s="51">
        <v>1699</v>
      </c>
      <c r="B1704" s="51">
        <v>1697</v>
      </c>
      <c r="C1704" s="51">
        <v>1697</v>
      </c>
      <c r="D1704" s="51">
        <v>1695</v>
      </c>
      <c r="E1704" s="51">
        <v>1694</v>
      </c>
      <c r="F1704" s="51">
        <v>1688</v>
      </c>
      <c r="G1704" s="51">
        <v>1687</v>
      </c>
      <c r="H1704" s="51">
        <v>1686</v>
      </c>
      <c r="I1704" s="51">
        <v>1685</v>
      </c>
      <c r="J1704" s="51">
        <v>1678</v>
      </c>
      <c r="K1704" s="51">
        <v>1665</v>
      </c>
      <c r="L1704" s="51">
        <v>1661</v>
      </c>
      <c r="M1704" s="51">
        <v>1656</v>
      </c>
      <c r="N1704" s="51">
        <v>1650</v>
      </c>
      <c r="O1704" s="51">
        <v>1637</v>
      </c>
      <c r="P1704" s="50" t="s">
        <v>9104</v>
      </c>
      <c r="Q1704" s="46" t="s">
        <v>5413</v>
      </c>
      <c r="R1704" s="46" t="s">
        <v>8198</v>
      </c>
      <c r="S1704" s="51">
        <v>0</v>
      </c>
      <c r="T1704" s="51">
        <v>0</v>
      </c>
      <c r="U1704" s="51">
        <v>0</v>
      </c>
      <c r="V1704" s="51">
        <v>0</v>
      </c>
      <c r="W1704" s="51">
        <v>0</v>
      </c>
      <c r="X1704" s="51">
        <v>0</v>
      </c>
      <c r="Y1704" s="51">
        <v>0</v>
      </c>
      <c r="Z1704" s="51">
        <v>0</v>
      </c>
      <c r="AA1704" s="51">
        <v>0</v>
      </c>
      <c r="AB1704" s="51">
        <v>0</v>
      </c>
      <c r="AC1704" s="51">
        <v>0</v>
      </c>
      <c r="AD1704" s="51">
        <v>0</v>
      </c>
      <c r="AE1704" s="51">
        <v>0</v>
      </c>
      <c r="AF1704" s="51">
        <v>0</v>
      </c>
      <c r="AG1704" s="51">
        <v>0</v>
      </c>
    </row>
    <row r="1705" spans="1:33" x14ac:dyDescent="0.25">
      <c r="A1705" s="51">
        <v>1700</v>
      </c>
      <c r="B1705" s="51">
        <v>1698</v>
      </c>
      <c r="C1705" s="51">
        <v>1698</v>
      </c>
      <c r="D1705" s="51">
        <v>1696</v>
      </c>
      <c r="E1705" s="51">
        <v>1695</v>
      </c>
      <c r="F1705" s="51">
        <v>1689</v>
      </c>
      <c r="G1705" s="51">
        <v>1688</v>
      </c>
      <c r="H1705" s="51">
        <v>1687</v>
      </c>
      <c r="I1705" s="51">
        <v>1686</v>
      </c>
      <c r="J1705" s="51">
        <v>1679</v>
      </c>
      <c r="K1705" s="51">
        <v>1666</v>
      </c>
      <c r="L1705" s="51">
        <v>1662</v>
      </c>
      <c r="M1705" s="51">
        <v>1657</v>
      </c>
      <c r="N1705" s="51">
        <v>1651</v>
      </c>
      <c r="O1705" s="51">
        <v>1638</v>
      </c>
      <c r="P1705" s="50" t="s">
        <v>9104</v>
      </c>
      <c r="Q1705" s="46" t="s">
        <v>5413</v>
      </c>
      <c r="R1705" s="46" t="s">
        <v>8199</v>
      </c>
      <c r="S1705" s="51">
        <v>0</v>
      </c>
      <c r="T1705" s="51">
        <v>0</v>
      </c>
      <c r="U1705" s="51">
        <v>0</v>
      </c>
      <c r="V1705" s="51">
        <v>0</v>
      </c>
      <c r="W1705" s="51">
        <v>0</v>
      </c>
      <c r="X1705" s="51">
        <v>0</v>
      </c>
      <c r="Y1705" s="51">
        <v>0</v>
      </c>
      <c r="Z1705" s="51">
        <v>0</v>
      </c>
      <c r="AA1705" s="51">
        <v>0</v>
      </c>
      <c r="AB1705" s="51">
        <v>0</v>
      </c>
      <c r="AC1705" s="51">
        <v>0</v>
      </c>
      <c r="AD1705" s="51">
        <v>0</v>
      </c>
      <c r="AE1705" s="51">
        <v>0</v>
      </c>
      <c r="AF1705" s="51">
        <v>0</v>
      </c>
      <c r="AG1705" s="51">
        <v>0</v>
      </c>
    </row>
    <row r="1706" spans="1:33" x14ac:dyDescent="0.25">
      <c r="A1706" s="51">
        <v>1701</v>
      </c>
      <c r="B1706" s="51">
        <v>1699</v>
      </c>
      <c r="C1706" s="51">
        <v>1699</v>
      </c>
      <c r="D1706" s="51">
        <v>1697</v>
      </c>
      <c r="E1706" s="51">
        <v>1696</v>
      </c>
      <c r="F1706" s="51">
        <v>1690</v>
      </c>
      <c r="G1706" s="51">
        <v>1689</v>
      </c>
      <c r="H1706" s="51">
        <v>1688</v>
      </c>
      <c r="I1706" s="51">
        <v>1687</v>
      </c>
      <c r="J1706" s="51">
        <v>1680</v>
      </c>
      <c r="K1706" s="51">
        <v>1667</v>
      </c>
      <c r="L1706" s="51">
        <v>1663</v>
      </c>
      <c r="M1706" s="51">
        <v>1658</v>
      </c>
      <c r="N1706" s="51">
        <v>1652</v>
      </c>
      <c r="O1706" s="51">
        <v>1639</v>
      </c>
      <c r="P1706" s="50" t="s">
        <v>9104</v>
      </c>
      <c r="Q1706" s="46" t="s">
        <v>5413</v>
      </c>
      <c r="R1706" s="46" t="s">
        <v>8200</v>
      </c>
      <c r="S1706" s="51">
        <v>0</v>
      </c>
      <c r="T1706" s="51">
        <v>0</v>
      </c>
      <c r="U1706" s="51">
        <v>0</v>
      </c>
      <c r="V1706" s="51">
        <v>0</v>
      </c>
      <c r="W1706" s="51">
        <v>0</v>
      </c>
      <c r="X1706" s="51">
        <v>0</v>
      </c>
      <c r="Y1706" s="51">
        <v>0</v>
      </c>
      <c r="Z1706" s="51">
        <v>0</v>
      </c>
      <c r="AA1706" s="51">
        <v>0</v>
      </c>
      <c r="AB1706" s="51">
        <v>0</v>
      </c>
      <c r="AC1706" s="51">
        <v>0</v>
      </c>
      <c r="AD1706" s="51">
        <v>0</v>
      </c>
      <c r="AE1706" s="51">
        <v>0</v>
      </c>
      <c r="AF1706" s="51">
        <v>0</v>
      </c>
      <c r="AG1706" s="51">
        <v>0</v>
      </c>
    </row>
    <row r="1707" spans="1:33" x14ac:dyDescent="0.25">
      <c r="A1707" s="51">
        <v>1702</v>
      </c>
      <c r="B1707" s="51">
        <v>1700</v>
      </c>
      <c r="C1707" s="51">
        <v>1700</v>
      </c>
      <c r="D1707" s="51">
        <v>1698</v>
      </c>
      <c r="E1707" s="51">
        <v>1697</v>
      </c>
      <c r="F1707" s="51">
        <v>1691</v>
      </c>
      <c r="G1707" s="51">
        <v>1690</v>
      </c>
      <c r="H1707" s="51">
        <v>1689</v>
      </c>
      <c r="I1707" s="51">
        <v>1688</v>
      </c>
      <c r="J1707" s="51">
        <v>1681</v>
      </c>
      <c r="K1707" s="51">
        <v>1668</v>
      </c>
      <c r="L1707" s="51">
        <v>1664</v>
      </c>
      <c r="M1707" s="51">
        <v>1659</v>
      </c>
      <c r="N1707" s="51">
        <v>1653</v>
      </c>
      <c r="O1707" s="51">
        <v>1640</v>
      </c>
      <c r="P1707" s="50" t="s">
        <v>9104</v>
      </c>
      <c r="Q1707" s="46" t="s">
        <v>3193</v>
      </c>
      <c r="R1707" s="46" t="s">
        <v>8211</v>
      </c>
      <c r="S1707" s="51">
        <v>0</v>
      </c>
      <c r="T1707" s="51">
        <v>0</v>
      </c>
      <c r="U1707" s="51">
        <v>0</v>
      </c>
      <c r="V1707" s="51">
        <v>0</v>
      </c>
      <c r="W1707" s="51">
        <v>0</v>
      </c>
      <c r="X1707" s="51">
        <v>0</v>
      </c>
      <c r="Y1707" s="51">
        <v>0</v>
      </c>
      <c r="Z1707" s="51">
        <v>0</v>
      </c>
      <c r="AA1707" s="51">
        <v>0</v>
      </c>
      <c r="AB1707" s="51">
        <v>0</v>
      </c>
      <c r="AC1707" s="51">
        <v>0</v>
      </c>
      <c r="AD1707" s="51">
        <v>0</v>
      </c>
      <c r="AE1707" s="51">
        <v>0</v>
      </c>
      <c r="AF1707" s="51">
        <v>0</v>
      </c>
      <c r="AG1707" s="51">
        <v>0</v>
      </c>
    </row>
    <row r="1708" spans="1:33" x14ac:dyDescent="0.25">
      <c r="A1708" s="51">
        <v>1703</v>
      </c>
      <c r="B1708" s="51">
        <v>1701</v>
      </c>
      <c r="C1708" s="51">
        <v>1701</v>
      </c>
      <c r="D1708" s="51">
        <v>1699</v>
      </c>
      <c r="E1708" s="51">
        <v>1698</v>
      </c>
      <c r="F1708" s="51">
        <v>1692</v>
      </c>
      <c r="G1708" s="51">
        <v>1691</v>
      </c>
      <c r="H1708" s="51">
        <v>1690</v>
      </c>
      <c r="I1708" s="51">
        <v>1689</v>
      </c>
      <c r="J1708" s="51">
        <v>1682</v>
      </c>
      <c r="K1708" s="51">
        <v>1669</v>
      </c>
      <c r="L1708" s="51">
        <v>1665</v>
      </c>
      <c r="M1708" s="51">
        <v>1660</v>
      </c>
      <c r="N1708" s="51">
        <v>1654</v>
      </c>
      <c r="O1708" s="51">
        <v>1641</v>
      </c>
      <c r="P1708" s="50" t="s">
        <v>9104</v>
      </c>
      <c r="Q1708" s="46" t="s">
        <v>3193</v>
      </c>
      <c r="R1708" s="46" t="s">
        <v>8212</v>
      </c>
      <c r="S1708" s="51">
        <v>0</v>
      </c>
      <c r="T1708" s="51">
        <v>0</v>
      </c>
      <c r="U1708" s="51">
        <v>0</v>
      </c>
      <c r="V1708" s="51">
        <v>0</v>
      </c>
      <c r="W1708" s="51">
        <v>0</v>
      </c>
      <c r="X1708" s="51">
        <v>0</v>
      </c>
      <c r="Y1708" s="51">
        <v>0</v>
      </c>
      <c r="Z1708" s="51">
        <v>0</v>
      </c>
      <c r="AA1708" s="51">
        <v>0</v>
      </c>
      <c r="AB1708" s="51">
        <v>0</v>
      </c>
      <c r="AC1708" s="51">
        <v>0</v>
      </c>
      <c r="AD1708" s="51">
        <v>0</v>
      </c>
      <c r="AE1708" s="51">
        <v>0</v>
      </c>
      <c r="AF1708" s="51">
        <v>0</v>
      </c>
      <c r="AG1708" s="51">
        <v>0</v>
      </c>
    </row>
    <row r="1709" spans="1:33" x14ac:dyDescent="0.25">
      <c r="A1709" s="51">
        <v>1704</v>
      </c>
      <c r="B1709" s="51">
        <v>1702</v>
      </c>
      <c r="C1709" s="51">
        <v>1702</v>
      </c>
      <c r="D1709" s="51">
        <v>1700</v>
      </c>
      <c r="E1709" s="51">
        <v>1699</v>
      </c>
      <c r="F1709" s="51">
        <v>1693</v>
      </c>
      <c r="G1709" s="51">
        <v>1692</v>
      </c>
      <c r="H1709" s="51">
        <v>1691</v>
      </c>
      <c r="I1709" s="51">
        <v>1690</v>
      </c>
      <c r="J1709" s="51">
        <v>1683</v>
      </c>
      <c r="K1709" s="51">
        <v>1670</v>
      </c>
      <c r="L1709" s="51">
        <v>1666</v>
      </c>
      <c r="M1709" s="51">
        <v>1661</v>
      </c>
      <c r="N1709" s="51">
        <v>1655</v>
      </c>
      <c r="O1709" s="51">
        <v>1642</v>
      </c>
      <c r="P1709" s="50" t="s">
        <v>9104</v>
      </c>
      <c r="Q1709" s="46" t="s">
        <v>3193</v>
      </c>
      <c r="R1709" s="46" t="s">
        <v>8213</v>
      </c>
      <c r="S1709" s="51">
        <v>0</v>
      </c>
      <c r="T1709" s="51">
        <v>0</v>
      </c>
      <c r="U1709" s="51">
        <v>0</v>
      </c>
      <c r="V1709" s="51">
        <v>0</v>
      </c>
      <c r="W1709" s="51">
        <v>0</v>
      </c>
      <c r="X1709" s="51">
        <v>0</v>
      </c>
      <c r="Y1709" s="51">
        <v>0</v>
      </c>
      <c r="Z1709" s="51">
        <v>0</v>
      </c>
      <c r="AA1709" s="51">
        <v>0</v>
      </c>
      <c r="AB1709" s="51">
        <v>0</v>
      </c>
      <c r="AC1709" s="51">
        <v>0</v>
      </c>
      <c r="AD1709" s="51">
        <v>0</v>
      </c>
      <c r="AE1709" s="51">
        <v>0</v>
      </c>
      <c r="AF1709" s="51">
        <v>0</v>
      </c>
      <c r="AG1709" s="51">
        <v>0</v>
      </c>
    </row>
    <row r="1710" spans="1:33" x14ac:dyDescent="0.25">
      <c r="A1710" s="51">
        <v>1705</v>
      </c>
      <c r="B1710" s="51">
        <v>1703</v>
      </c>
      <c r="C1710" s="51">
        <v>1703</v>
      </c>
      <c r="D1710" s="51">
        <v>1701</v>
      </c>
      <c r="E1710" s="51">
        <v>1700</v>
      </c>
      <c r="F1710" s="51">
        <v>1694</v>
      </c>
      <c r="G1710" s="51">
        <v>1693</v>
      </c>
      <c r="H1710" s="51">
        <v>1692</v>
      </c>
      <c r="I1710" s="51">
        <v>1691</v>
      </c>
      <c r="J1710" s="51">
        <v>1684</v>
      </c>
      <c r="K1710" s="51">
        <v>1671</v>
      </c>
      <c r="L1710" s="51">
        <v>1667</v>
      </c>
      <c r="M1710" s="51">
        <v>1662</v>
      </c>
      <c r="N1710" s="51">
        <v>1656</v>
      </c>
      <c r="O1710" s="51">
        <v>1643</v>
      </c>
      <c r="P1710" s="50" t="s">
        <v>9104</v>
      </c>
      <c r="Q1710" s="46" t="s">
        <v>3193</v>
      </c>
      <c r="R1710" s="46" t="s">
        <v>8214</v>
      </c>
      <c r="S1710" s="51">
        <v>0</v>
      </c>
      <c r="T1710" s="51">
        <v>0</v>
      </c>
      <c r="U1710" s="51">
        <v>0</v>
      </c>
      <c r="V1710" s="51">
        <v>0</v>
      </c>
      <c r="W1710" s="51">
        <v>0</v>
      </c>
      <c r="X1710" s="51">
        <v>0</v>
      </c>
      <c r="Y1710" s="51">
        <v>0</v>
      </c>
      <c r="Z1710" s="51">
        <v>0</v>
      </c>
      <c r="AA1710" s="51">
        <v>0</v>
      </c>
      <c r="AB1710" s="51">
        <v>0</v>
      </c>
      <c r="AC1710" s="51">
        <v>0</v>
      </c>
      <c r="AD1710" s="51">
        <v>0</v>
      </c>
      <c r="AE1710" s="51">
        <v>0</v>
      </c>
      <c r="AF1710" s="51">
        <v>0</v>
      </c>
      <c r="AG1710" s="51">
        <v>0</v>
      </c>
    </row>
    <row r="1711" spans="1:33" x14ac:dyDescent="0.25">
      <c r="A1711" s="51">
        <v>1706</v>
      </c>
      <c r="B1711" s="51">
        <v>1704</v>
      </c>
      <c r="C1711" s="51">
        <v>1704</v>
      </c>
      <c r="D1711" s="51">
        <v>1702</v>
      </c>
      <c r="E1711" s="51">
        <v>1701</v>
      </c>
      <c r="F1711" s="51">
        <v>1695</v>
      </c>
      <c r="G1711" s="51">
        <v>1694</v>
      </c>
      <c r="H1711" s="51">
        <v>1693</v>
      </c>
      <c r="I1711" s="51">
        <v>1692</v>
      </c>
      <c r="J1711" s="51">
        <v>1685</v>
      </c>
      <c r="K1711" s="51">
        <v>1672</v>
      </c>
      <c r="L1711" s="51">
        <v>1668</v>
      </c>
      <c r="M1711" s="51">
        <v>1663</v>
      </c>
      <c r="N1711" s="51">
        <v>1657</v>
      </c>
      <c r="O1711" s="51">
        <v>1644</v>
      </c>
      <c r="P1711" s="50" t="s">
        <v>9104</v>
      </c>
      <c r="Q1711" s="46" t="s">
        <v>3203</v>
      </c>
      <c r="R1711" s="46" t="s">
        <v>8274</v>
      </c>
      <c r="S1711" s="51">
        <v>0</v>
      </c>
      <c r="T1711" s="51">
        <v>0</v>
      </c>
      <c r="U1711" s="51">
        <v>0</v>
      </c>
      <c r="V1711" s="51">
        <v>0</v>
      </c>
      <c r="W1711" s="51">
        <v>0</v>
      </c>
      <c r="X1711" s="51">
        <v>0</v>
      </c>
      <c r="Y1711" s="51">
        <v>0</v>
      </c>
      <c r="Z1711" s="51">
        <v>0</v>
      </c>
      <c r="AA1711" s="51">
        <v>0</v>
      </c>
      <c r="AB1711" s="51">
        <v>0</v>
      </c>
      <c r="AC1711" s="51">
        <v>0</v>
      </c>
      <c r="AD1711" s="51">
        <v>0</v>
      </c>
      <c r="AE1711" s="51">
        <v>0</v>
      </c>
      <c r="AF1711" s="51">
        <v>0</v>
      </c>
      <c r="AG1711" s="51">
        <v>0</v>
      </c>
    </row>
    <row r="1712" spans="1:33" x14ac:dyDescent="0.25">
      <c r="A1712" s="51">
        <v>1707</v>
      </c>
      <c r="B1712" s="51">
        <v>1705</v>
      </c>
      <c r="C1712" s="51">
        <v>1705</v>
      </c>
      <c r="D1712" s="51">
        <v>1703</v>
      </c>
      <c r="E1712" s="51">
        <v>1702</v>
      </c>
      <c r="F1712" s="51">
        <v>1696</v>
      </c>
      <c r="G1712" s="51">
        <v>1695</v>
      </c>
      <c r="H1712" s="51">
        <v>1694</v>
      </c>
      <c r="I1712" s="51">
        <v>1693</v>
      </c>
      <c r="J1712" s="51">
        <v>1686</v>
      </c>
      <c r="K1712" s="51">
        <v>1673</v>
      </c>
      <c r="L1712" s="51">
        <v>1669</v>
      </c>
      <c r="M1712" s="51">
        <v>1664</v>
      </c>
      <c r="N1712" s="51">
        <v>1658</v>
      </c>
      <c r="O1712" s="51">
        <v>1645</v>
      </c>
      <c r="P1712" s="50" t="s">
        <v>9104</v>
      </c>
      <c r="Q1712" s="46" t="s">
        <v>3203</v>
      </c>
      <c r="R1712" s="46" t="s">
        <v>8275</v>
      </c>
      <c r="S1712" s="51">
        <v>0</v>
      </c>
      <c r="T1712" s="51">
        <v>0</v>
      </c>
      <c r="U1712" s="51">
        <v>0</v>
      </c>
      <c r="V1712" s="51">
        <v>0</v>
      </c>
      <c r="W1712" s="51">
        <v>0</v>
      </c>
      <c r="X1712" s="51">
        <v>0</v>
      </c>
      <c r="Y1712" s="51">
        <v>0</v>
      </c>
      <c r="Z1712" s="51">
        <v>0</v>
      </c>
      <c r="AA1712" s="51">
        <v>0</v>
      </c>
      <c r="AB1712" s="51">
        <v>0</v>
      </c>
      <c r="AC1712" s="51">
        <v>0</v>
      </c>
      <c r="AD1712" s="51">
        <v>0</v>
      </c>
      <c r="AE1712" s="51">
        <v>0</v>
      </c>
      <c r="AF1712" s="51">
        <v>0</v>
      </c>
      <c r="AG1712" s="51">
        <v>0</v>
      </c>
    </row>
    <row r="1713" spans="1:33" x14ac:dyDescent="0.25">
      <c r="A1713" s="51">
        <v>1708</v>
      </c>
      <c r="B1713" s="51">
        <v>1706</v>
      </c>
      <c r="C1713" s="51">
        <v>1706</v>
      </c>
      <c r="D1713" s="51">
        <v>1704</v>
      </c>
      <c r="E1713" s="51">
        <v>1703</v>
      </c>
      <c r="F1713" s="51">
        <v>1697</v>
      </c>
      <c r="G1713" s="51">
        <v>1696</v>
      </c>
      <c r="H1713" s="51">
        <v>1695</v>
      </c>
      <c r="I1713" s="51">
        <v>1694</v>
      </c>
      <c r="J1713" s="51">
        <v>1687</v>
      </c>
      <c r="K1713" s="51">
        <v>1674</v>
      </c>
      <c r="L1713" s="51">
        <v>1670</v>
      </c>
      <c r="M1713" s="51">
        <v>1665</v>
      </c>
      <c r="N1713" s="51">
        <v>1659</v>
      </c>
      <c r="O1713" s="51">
        <v>1646</v>
      </c>
      <c r="P1713" s="50" t="s">
        <v>9104</v>
      </c>
      <c r="Q1713" s="46" t="s">
        <v>3203</v>
      </c>
      <c r="R1713" s="46" t="s">
        <v>8276</v>
      </c>
      <c r="S1713" s="51">
        <v>0</v>
      </c>
      <c r="T1713" s="51">
        <v>0</v>
      </c>
      <c r="U1713" s="51">
        <v>0</v>
      </c>
      <c r="V1713" s="51">
        <v>0</v>
      </c>
      <c r="W1713" s="51">
        <v>0</v>
      </c>
      <c r="X1713" s="51">
        <v>0</v>
      </c>
      <c r="Y1713" s="51">
        <v>0</v>
      </c>
      <c r="Z1713" s="51">
        <v>0</v>
      </c>
      <c r="AA1713" s="51">
        <v>0</v>
      </c>
      <c r="AB1713" s="51">
        <v>0</v>
      </c>
      <c r="AC1713" s="51">
        <v>0</v>
      </c>
      <c r="AD1713" s="51">
        <v>0</v>
      </c>
      <c r="AE1713" s="51">
        <v>0</v>
      </c>
      <c r="AF1713" s="51">
        <v>0</v>
      </c>
      <c r="AG1713" s="51">
        <v>0</v>
      </c>
    </row>
    <row r="1714" spans="1:33" x14ac:dyDescent="0.25">
      <c r="A1714" s="51">
        <v>1709</v>
      </c>
      <c r="B1714" s="51">
        <v>1707</v>
      </c>
      <c r="C1714" s="51">
        <v>1707</v>
      </c>
      <c r="D1714" s="51">
        <v>1705</v>
      </c>
      <c r="E1714" s="51">
        <v>1704</v>
      </c>
      <c r="F1714" s="51">
        <v>1698</v>
      </c>
      <c r="G1714" s="51">
        <v>1697</v>
      </c>
      <c r="H1714" s="51">
        <v>1696</v>
      </c>
      <c r="I1714" s="51">
        <v>1695</v>
      </c>
      <c r="J1714" s="51">
        <v>1688</v>
      </c>
      <c r="K1714" s="51">
        <v>1675</v>
      </c>
      <c r="L1714" s="51">
        <v>1672</v>
      </c>
      <c r="M1714" s="51">
        <v>1667</v>
      </c>
      <c r="N1714" s="51">
        <v>1661</v>
      </c>
      <c r="O1714" s="51">
        <v>1648</v>
      </c>
      <c r="P1714" s="50" t="s">
        <v>9104</v>
      </c>
      <c r="Q1714" s="46" t="s">
        <v>5557</v>
      </c>
      <c r="R1714" s="46" t="s">
        <v>8278</v>
      </c>
      <c r="S1714" s="51">
        <v>0</v>
      </c>
      <c r="T1714" s="51">
        <v>0</v>
      </c>
      <c r="U1714" s="51">
        <v>0</v>
      </c>
      <c r="V1714" s="51">
        <v>0</v>
      </c>
      <c r="W1714" s="51">
        <v>0</v>
      </c>
      <c r="X1714" s="51">
        <v>0</v>
      </c>
      <c r="Y1714" s="51">
        <v>0</v>
      </c>
      <c r="Z1714" s="51">
        <v>0</v>
      </c>
      <c r="AA1714" s="51">
        <v>0</v>
      </c>
      <c r="AB1714" s="51">
        <v>0</v>
      </c>
      <c r="AC1714" s="51">
        <v>0</v>
      </c>
      <c r="AD1714" s="51">
        <v>0</v>
      </c>
      <c r="AE1714" s="51">
        <v>0</v>
      </c>
      <c r="AF1714" s="51">
        <v>0</v>
      </c>
      <c r="AG1714" s="51">
        <v>0</v>
      </c>
    </row>
    <row r="1715" spans="1:33" x14ac:dyDescent="0.25">
      <c r="A1715" s="51">
        <v>1710</v>
      </c>
      <c r="B1715" s="51">
        <v>1708</v>
      </c>
      <c r="C1715" s="51">
        <v>1708</v>
      </c>
      <c r="D1715" s="51">
        <v>1706</v>
      </c>
      <c r="E1715" s="51">
        <v>1705</v>
      </c>
      <c r="F1715" s="51">
        <v>1699</v>
      </c>
      <c r="G1715" s="51">
        <v>1698</v>
      </c>
      <c r="H1715" s="51">
        <v>1697</v>
      </c>
      <c r="I1715" s="51">
        <v>1696</v>
      </c>
      <c r="J1715" s="51">
        <v>1689</v>
      </c>
      <c r="K1715" s="51">
        <v>1676</v>
      </c>
      <c r="L1715" s="51">
        <v>1673</v>
      </c>
      <c r="M1715" s="51">
        <v>1668</v>
      </c>
      <c r="N1715" s="51">
        <v>1662</v>
      </c>
      <c r="O1715" s="51">
        <v>1649</v>
      </c>
      <c r="P1715" s="50" t="s">
        <v>9104</v>
      </c>
      <c r="Q1715" s="46" t="s">
        <v>5557</v>
      </c>
      <c r="R1715" s="46" t="s">
        <v>8279</v>
      </c>
      <c r="S1715" s="51">
        <v>0</v>
      </c>
      <c r="T1715" s="51">
        <v>0</v>
      </c>
      <c r="U1715" s="51">
        <v>0</v>
      </c>
      <c r="V1715" s="51">
        <v>0</v>
      </c>
      <c r="W1715" s="51">
        <v>0</v>
      </c>
      <c r="X1715" s="51">
        <v>0</v>
      </c>
      <c r="Y1715" s="51">
        <v>0</v>
      </c>
      <c r="Z1715" s="51">
        <v>0</v>
      </c>
      <c r="AA1715" s="51">
        <v>0</v>
      </c>
      <c r="AB1715" s="51">
        <v>0</v>
      </c>
      <c r="AC1715" s="51">
        <v>0</v>
      </c>
      <c r="AD1715" s="51">
        <v>0</v>
      </c>
      <c r="AE1715" s="51">
        <v>0</v>
      </c>
      <c r="AF1715" s="51">
        <v>0</v>
      </c>
      <c r="AG1715" s="51">
        <v>0</v>
      </c>
    </row>
    <row r="1716" spans="1:33" x14ac:dyDescent="0.25">
      <c r="A1716" s="51">
        <v>1711</v>
      </c>
      <c r="B1716" s="51">
        <v>1709</v>
      </c>
      <c r="C1716" s="51">
        <v>1709</v>
      </c>
      <c r="D1716" s="51">
        <v>1707</v>
      </c>
      <c r="E1716" s="51">
        <v>1706</v>
      </c>
      <c r="F1716" s="51">
        <v>1700</v>
      </c>
      <c r="G1716" s="51">
        <v>1699</v>
      </c>
      <c r="H1716" s="51">
        <v>1698</v>
      </c>
      <c r="I1716" s="51">
        <v>1697</v>
      </c>
      <c r="J1716" s="51">
        <v>1690</v>
      </c>
      <c r="K1716" s="51">
        <v>1677</v>
      </c>
      <c r="L1716" s="51">
        <v>1674</v>
      </c>
      <c r="M1716" s="51">
        <v>1669</v>
      </c>
      <c r="N1716" s="51">
        <v>1663</v>
      </c>
      <c r="O1716" s="51">
        <v>1650</v>
      </c>
      <c r="P1716" s="50" t="s">
        <v>9104</v>
      </c>
      <c r="Q1716" s="46" t="s">
        <v>5638</v>
      </c>
      <c r="R1716" s="46" t="s">
        <v>8308</v>
      </c>
      <c r="S1716" s="51">
        <v>0</v>
      </c>
      <c r="T1716" s="51">
        <v>0</v>
      </c>
      <c r="U1716" s="51">
        <v>0</v>
      </c>
      <c r="V1716" s="51">
        <v>0</v>
      </c>
      <c r="W1716" s="51">
        <v>0</v>
      </c>
      <c r="X1716" s="51">
        <v>0</v>
      </c>
      <c r="Y1716" s="51">
        <v>0</v>
      </c>
      <c r="Z1716" s="51">
        <v>0</v>
      </c>
      <c r="AA1716" s="51">
        <v>0</v>
      </c>
      <c r="AB1716" s="51">
        <v>0</v>
      </c>
      <c r="AC1716" s="51">
        <v>0</v>
      </c>
      <c r="AD1716" s="51">
        <v>0</v>
      </c>
      <c r="AE1716" s="51">
        <v>0</v>
      </c>
      <c r="AF1716" s="51">
        <v>0</v>
      </c>
      <c r="AG1716" s="51">
        <v>0</v>
      </c>
    </row>
    <row r="1717" spans="1:33" x14ac:dyDescent="0.25">
      <c r="A1717" s="51">
        <v>1712</v>
      </c>
      <c r="B1717" s="51">
        <v>1710</v>
      </c>
      <c r="C1717" s="51">
        <v>1710</v>
      </c>
      <c r="D1717" s="51">
        <v>1708</v>
      </c>
      <c r="E1717" s="51">
        <v>1707</v>
      </c>
      <c r="F1717" s="51">
        <v>1701</v>
      </c>
      <c r="G1717" s="51">
        <v>1700</v>
      </c>
      <c r="H1717" s="51">
        <v>1699</v>
      </c>
      <c r="I1717" s="51">
        <v>1698</v>
      </c>
      <c r="J1717" s="51">
        <v>1691</v>
      </c>
      <c r="K1717" s="51">
        <v>1678</v>
      </c>
      <c r="L1717" s="51">
        <v>1675</v>
      </c>
      <c r="M1717" s="51">
        <v>1670</v>
      </c>
      <c r="N1717" s="51">
        <v>1664</v>
      </c>
      <c r="O1717" s="51">
        <v>1651</v>
      </c>
      <c r="P1717" s="50" t="s">
        <v>9104</v>
      </c>
      <c r="Q1717" s="46" t="s">
        <v>5638</v>
      </c>
      <c r="R1717" s="46" t="s">
        <v>8309</v>
      </c>
      <c r="S1717" s="51">
        <v>0</v>
      </c>
      <c r="T1717" s="51">
        <v>0</v>
      </c>
      <c r="U1717" s="51">
        <v>0</v>
      </c>
      <c r="V1717" s="51">
        <v>0</v>
      </c>
      <c r="W1717" s="51">
        <v>0</v>
      </c>
      <c r="X1717" s="51">
        <v>0</v>
      </c>
      <c r="Y1717" s="51">
        <v>0</v>
      </c>
      <c r="Z1717" s="51">
        <v>0</v>
      </c>
      <c r="AA1717" s="51">
        <v>0</v>
      </c>
      <c r="AB1717" s="51">
        <v>0</v>
      </c>
      <c r="AC1717" s="51">
        <v>0</v>
      </c>
      <c r="AD1717" s="51">
        <v>0</v>
      </c>
      <c r="AE1717" s="51">
        <v>0</v>
      </c>
      <c r="AF1717" s="51">
        <v>0</v>
      </c>
      <c r="AG1717" s="51">
        <v>0</v>
      </c>
    </row>
    <row r="1718" spans="1:33" x14ac:dyDescent="0.25">
      <c r="A1718" s="51">
        <v>1713</v>
      </c>
      <c r="B1718" s="51">
        <v>1711</v>
      </c>
      <c r="C1718" s="51">
        <v>1711</v>
      </c>
      <c r="D1718" s="51">
        <v>1709</v>
      </c>
      <c r="E1718" s="51">
        <v>1708</v>
      </c>
      <c r="F1718" s="51">
        <v>1702</v>
      </c>
      <c r="G1718" s="51">
        <v>1701</v>
      </c>
      <c r="H1718" s="51">
        <v>1700</v>
      </c>
      <c r="I1718" s="51">
        <v>1699</v>
      </c>
      <c r="J1718" s="51">
        <v>1692</v>
      </c>
      <c r="K1718" s="51">
        <v>1679</v>
      </c>
      <c r="L1718" s="51">
        <v>1676</v>
      </c>
      <c r="M1718" s="51">
        <v>1671</v>
      </c>
      <c r="N1718" s="51">
        <v>1665</v>
      </c>
      <c r="O1718" s="51">
        <v>1652</v>
      </c>
      <c r="P1718" s="50" t="s">
        <v>9104</v>
      </c>
      <c r="Q1718" s="46" t="s">
        <v>5638</v>
      </c>
      <c r="R1718" s="46" t="s">
        <v>8310</v>
      </c>
      <c r="S1718" s="51">
        <v>0</v>
      </c>
      <c r="T1718" s="51">
        <v>0</v>
      </c>
      <c r="U1718" s="51">
        <v>0</v>
      </c>
      <c r="V1718" s="51">
        <v>0</v>
      </c>
      <c r="W1718" s="51">
        <v>0</v>
      </c>
      <c r="X1718" s="51">
        <v>0</v>
      </c>
      <c r="Y1718" s="51">
        <v>0</v>
      </c>
      <c r="Z1718" s="51">
        <v>0</v>
      </c>
      <c r="AA1718" s="51">
        <v>0</v>
      </c>
      <c r="AB1718" s="51">
        <v>0</v>
      </c>
      <c r="AC1718" s="51">
        <v>0</v>
      </c>
      <c r="AD1718" s="51">
        <v>0</v>
      </c>
      <c r="AE1718" s="51">
        <v>0</v>
      </c>
      <c r="AF1718" s="51">
        <v>0</v>
      </c>
      <c r="AG1718" s="51">
        <v>0</v>
      </c>
    </row>
    <row r="1719" spans="1:33" x14ac:dyDescent="0.25">
      <c r="A1719" s="51">
        <v>1714</v>
      </c>
      <c r="B1719" s="51">
        <v>1712</v>
      </c>
      <c r="C1719" s="51">
        <v>1712</v>
      </c>
      <c r="D1719" s="51">
        <v>1710</v>
      </c>
      <c r="E1719" s="51">
        <v>1709</v>
      </c>
      <c r="F1719" s="51">
        <v>1703</v>
      </c>
      <c r="G1719" s="51">
        <v>1702</v>
      </c>
      <c r="H1719" s="51">
        <v>1701</v>
      </c>
      <c r="I1719" s="51">
        <v>1700</v>
      </c>
      <c r="J1719" s="51">
        <v>1693</v>
      </c>
      <c r="K1719" s="51">
        <v>1680</v>
      </c>
      <c r="L1719" s="51">
        <v>1677</v>
      </c>
      <c r="M1719" s="51">
        <v>1672</v>
      </c>
      <c r="N1719" s="51">
        <v>1666</v>
      </c>
      <c r="O1719" s="51">
        <v>1653</v>
      </c>
      <c r="P1719" s="50" t="s">
        <v>9104</v>
      </c>
      <c r="Q1719" s="46" t="s">
        <v>1092</v>
      </c>
      <c r="R1719" s="46" t="s">
        <v>8422</v>
      </c>
      <c r="S1719" s="51">
        <v>0</v>
      </c>
      <c r="T1719" s="51">
        <v>0</v>
      </c>
      <c r="U1719" s="51">
        <v>0</v>
      </c>
      <c r="V1719" s="51">
        <v>0</v>
      </c>
      <c r="W1719" s="51">
        <v>0</v>
      </c>
      <c r="X1719" s="51">
        <v>0</v>
      </c>
      <c r="Y1719" s="51">
        <v>0</v>
      </c>
      <c r="Z1719" s="51">
        <v>0</v>
      </c>
      <c r="AA1719" s="51">
        <v>0</v>
      </c>
      <c r="AB1719" s="51">
        <v>0</v>
      </c>
      <c r="AC1719" s="51">
        <v>0</v>
      </c>
      <c r="AD1719" s="51">
        <v>0</v>
      </c>
      <c r="AE1719" s="51">
        <v>0</v>
      </c>
      <c r="AF1719" s="51">
        <v>0</v>
      </c>
      <c r="AG1719" s="51">
        <v>0</v>
      </c>
    </row>
    <row r="1720" spans="1:33" x14ac:dyDescent="0.25">
      <c r="A1720" s="51">
        <v>1715</v>
      </c>
      <c r="B1720" s="51">
        <v>1713</v>
      </c>
      <c r="C1720" s="51">
        <v>1713</v>
      </c>
      <c r="D1720" s="51">
        <v>1711</v>
      </c>
      <c r="E1720" s="51">
        <v>1710</v>
      </c>
      <c r="F1720" s="51">
        <v>1704</v>
      </c>
      <c r="G1720" s="51">
        <v>1703</v>
      </c>
      <c r="H1720" s="51">
        <v>1702</v>
      </c>
      <c r="I1720" s="51">
        <v>1701</v>
      </c>
      <c r="J1720" s="51">
        <v>1694</v>
      </c>
      <c r="K1720" s="51">
        <v>1681</v>
      </c>
      <c r="L1720" s="51">
        <v>1678</v>
      </c>
      <c r="M1720" s="51">
        <v>1673</v>
      </c>
      <c r="N1720" s="51">
        <v>1667</v>
      </c>
      <c r="O1720" s="51">
        <v>1654</v>
      </c>
      <c r="P1720" s="50" t="s">
        <v>9104</v>
      </c>
      <c r="Q1720" s="46" t="s">
        <v>1092</v>
      </c>
      <c r="R1720" s="46" t="s">
        <v>8423</v>
      </c>
      <c r="S1720" s="51">
        <v>0</v>
      </c>
      <c r="T1720" s="51">
        <v>0</v>
      </c>
      <c r="U1720" s="51">
        <v>0</v>
      </c>
      <c r="V1720" s="51">
        <v>0</v>
      </c>
      <c r="W1720" s="51">
        <v>0</v>
      </c>
      <c r="X1720" s="51">
        <v>0</v>
      </c>
      <c r="Y1720" s="51">
        <v>0</v>
      </c>
      <c r="Z1720" s="51">
        <v>0</v>
      </c>
      <c r="AA1720" s="51">
        <v>0</v>
      </c>
      <c r="AB1720" s="51">
        <v>0</v>
      </c>
      <c r="AC1720" s="51">
        <v>0</v>
      </c>
      <c r="AD1720" s="51">
        <v>0</v>
      </c>
      <c r="AE1720" s="51">
        <v>0</v>
      </c>
      <c r="AF1720" s="51">
        <v>0</v>
      </c>
      <c r="AG1720" s="51">
        <v>0</v>
      </c>
    </row>
    <row r="1721" spans="1:33" x14ac:dyDescent="0.25">
      <c r="A1721" s="51">
        <v>1716</v>
      </c>
      <c r="B1721" s="51">
        <v>1714</v>
      </c>
      <c r="C1721" s="51">
        <v>1714</v>
      </c>
      <c r="D1721" s="51">
        <v>1712</v>
      </c>
      <c r="E1721" s="51">
        <v>1711</v>
      </c>
      <c r="F1721" s="51">
        <v>1705</v>
      </c>
      <c r="G1721" s="51">
        <v>1704</v>
      </c>
      <c r="H1721" s="51">
        <v>1703</v>
      </c>
      <c r="I1721" s="51">
        <v>1702</v>
      </c>
      <c r="J1721" s="51">
        <v>1695</v>
      </c>
      <c r="K1721" s="51">
        <v>1682</v>
      </c>
      <c r="L1721" s="51">
        <v>1679</v>
      </c>
      <c r="M1721" s="51">
        <v>1674</v>
      </c>
      <c r="N1721" s="51">
        <v>1668</v>
      </c>
      <c r="O1721" s="51">
        <v>1655</v>
      </c>
      <c r="P1721" s="50" t="s">
        <v>9104</v>
      </c>
      <c r="Q1721" s="46" t="s">
        <v>1092</v>
      </c>
      <c r="R1721" s="46" t="s">
        <v>8424</v>
      </c>
      <c r="S1721" s="51">
        <v>0</v>
      </c>
      <c r="T1721" s="51">
        <v>0</v>
      </c>
      <c r="U1721" s="51">
        <v>0</v>
      </c>
      <c r="V1721" s="51">
        <v>0</v>
      </c>
      <c r="W1721" s="51">
        <v>0</v>
      </c>
      <c r="X1721" s="51">
        <v>0</v>
      </c>
      <c r="Y1721" s="51">
        <v>0</v>
      </c>
      <c r="Z1721" s="51">
        <v>0</v>
      </c>
      <c r="AA1721" s="51">
        <v>0</v>
      </c>
      <c r="AB1721" s="51">
        <v>0</v>
      </c>
      <c r="AC1721" s="51">
        <v>0</v>
      </c>
      <c r="AD1721" s="51">
        <v>0</v>
      </c>
      <c r="AE1721" s="51">
        <v>0</v>
      </c>
      <c r="AF1721" s="51">
        <v>0</v>
      </c>
      <c r="AG1721" s="51">
        <v>0</v>
      </c>
    </row>
    <row r="1722" spans="1:33" x14ac:dyDescent="0.25">
      <c r="A1722" s="51">
        <v>1717</v>
      </c>
      <c r="B1722" s="51">
        <v>1715</v>
      </c>
      <c r="C1722" s="51">
        <v>1715</v>
      </c>
      <c r="D1722" s="51">
        <v>1713</v>
      </c>
      <c r="E1722" s="51">
        <v>1712</v>
      </c>
      <c r="F1722" s="51">
        <v>1706</v>
      </c>
      <c r="G1722" s="51">
        <v>1705</v>
      </c>
      <c r="H1722" s="51">
        <v>1704</v>
      </c>
      <c r="I1722" s="51">
        <v>1703</v>
      </c>
      <c r="J1722" s="51">
        <v>1696</v>
      </c>
      <c r="K1722" s="51">
        <v>1683</v>
      </c>
      <c r="L1722" s="51">
        <v>1680</v>
      </c>
      <c r="M1722" s="51">
        <v>1675</v>
      </c>
      <c r="N1722" s="51">
        <v>1669</v>
      </c>
      <c r="O1722" s="51">
        <v>1656</v>
      </c>
      <c r="P1722" s="50" t="s">
        <v>9104</v>
      </c>
      <c r="Q1722" s="46" t="s">
        <v>1092</v>
      </c>
      <c r="R1722" s="46" t="s">
        <v>8425</v>
      </c>
      <c r="S1722" s="51">
        <v>0</v>
      </c>
      <c r="T1722" s="51">
        <v>0</v>
      </c>
      <c r="U1722" s="51">
        <v>0</v>
      </c>
      <c r="V1722" s="51">
        <v>0</v>
      </c>
      <c r="W1722" s="51">
        <v>0</v>
      </c>
      <c r="X1722" s="51">
        <v>0</v>
      </c>
      <c r="Y1722" s="51">
        <v>0</v>
      </c>
      <c r="Z1722" s="51">
        <v>0</v>
      </c>
      <c r="AA1722" s="51">
        <v>0</v>
      </c>
      <c r="AB1722" s="51">
        <v>0</v>
      </c>
      <c r="AC1722" s="51">
        <v>0</v>
      </c>
      <c r="AD1722" s="51">
        <v>0</v>
      </c>
      <c r="AE1722" s="51">
        <v>0</v>
      </c>
      <c r="AF1722" s="51">
        <v>0</v>
      </c>
      <c r="AG1722" s="51">
        <v>0</v>
      </c>
    </row>
    <row r="1723" spans="1:33" x14ac:dyDescent="0.25">
      <c r="A1723" s="51">
        <v>1718</v>
      </c>
      <c r="B1723" s="51">
        <v>1716</v>
      </c>
      <c r="C1723" s="51">
        <v>1716</v>
      </c>
      <c r="D1723" s="51">
        <v>1714</v>
      </c>
      <c r="E1723" s="51">
        <v>1713</v>
      </c>
      <c r="F1723" s="51">
        <v>1707</v>
      </c>
      <c r="G1723" s="51">
        <v>1706</v>
      </c>
      <c r="H1723" s="51">
        <v>1705</v>
      </c>
      <c r="I1723" s="51">
        <v>1704</v>
      </c>
      <c r="J1723" s="51">
        <v>1697</v>
      </c>
      <c r="K1723" s="51">
        <v>1684</v>
      </c>
      <c r="L1723" s="51">
        <v>1681</v>
      </c>
      <c r="M1723" s="51">
        <v>1677</v>
      </c>
      <c r="N1723" s="51">
        <v>1671</v>
      </c>
      <c r="O1723" s="51">
        <v>1658</v>
      </c>
      <c r="P1723" s="50" t="s">
        <v>9104</v>
      </c>
      <c r="Q1723" s="46" t="s">
        <v>5907</v>
      </c>
      <c r="R1723" s="46" t="s">
        <v>8546</v>
      </c>
      <c r="S1723" s="51">
        <v>0</v>
      </c>
      <c r="T1723" s="51">
        <v>0</v>
      </c>
      <c r="U1723" s="51">
        <v>0</v>
      </c>
      <c r="V1723" s="51">
        <v>0</v>
      </c>
      <c r="W1723" s="51">
        <v>0</v>
      </c>
      <c r="X1723" s="51">
        <v>0</v>
      </c>
      <c r="Y1723" s="51">
        <v>0</v>
      </c>
      <c r="Z1723" s="51">
        <v>0</v>
      </c>
      <c r="AA1723" s="51">
        <v>0</v>
      </c>
      <c r="AB1723" s="51">
        <v>0</v>
      </c>
      <c r="AC1723" s="51">
        <v>0</v>
      </c>
      <c r="AD1723" s="51">
        <v>0</v>
      </c>
      <c r="AE1723" s="51">
        <v>0</v>
      </c>
      <c r="AF1723" s="51">
        <v>0</v>
      </c>
      <c r="AG1723" s="51">
        <v>0</v>
      </c>
    </row>
    <row r="1724" spans="1:33" x14ac:dyDescent="0.25">
      <c r="A1724" s="51">
        <v>1719</v>
      </c>
      <c r="B1724" s="51">
        <v>1717</v>
      </c>
      <c r="C1724" s="51">
        <v>1717</v>
      </c>
      <c r="D1724" s="51">
        <v>1715</v>
      </c>
      <c r="E1724" s="51">
        <v>1714</v>
      </c>
      <c r="F1724" s="51">
        <v>1708</v>
      </c>
      <c r="G1724" s="51">
        <v>1707</v>
      </c>
      <c r="H1724" s="51">
        <v>1706</v>
      </c>
      <c r="I1724" s="51">
        <v>1705</v>
      </c>
      <c r="J1724" s="51">
        <v>1698</v>
      </c>
      <c r="K1724" s="51">
        <v>1685</v>
      </c>
      <c r="L1724" s="51">
        <v>1682</v>
      </c>
      <c r="M1724" s="51">
        <v>1678</v>
      </c>
      <c r="N1724" s="51">
        <v>1672</v>
      </c>
      <c r="O1724" s="51">
        <v>1659</v>
      </c>
      <c r="P1724" s="50" t="s">
        <v>9104</v>
      </c>
      <c r="Q1724" s="46" t="s">
        <v>5907</v>
      </c>
      <c r="R1724" s="46" t="s">
        <v>8547</v>
      </c>
      <c r="S1724" s="51">
        <v>0</v>
      </c>
      <c r="T1724" s="51">
        <v>0</v>
      </c>
      <c r="U1724" s="51">
        <v>0</v>
      </c>
      <c r="V1724" s="51">
        <v>0</v>
      </c>
      <c r="W1724" s="51">
        <v>0</v>
      </c>
      <c r="X1724" s="51">
        <v>0</v>
      </c>
      <c r="Y1724" s="51">
        <v>0</v>
      </c>
      <c r="Z1724" s="51">
        <v>0</v>
      </c>
      <c r="AA1724" s="51">
        <v>0</v>
      </c>
      <c r="AB1724" s="51">
        <v>0</v>
      </c>
      <c r="AC1724" s="51">
        <v>0</v>
      </c>
      <c r="AD1724" s="51">
        <v>0</v>
      </c>
      <c r="AE1724" s="51">
        <v>0</v>
      </c>
      <c r="AF1724" s="51">
        <v>0</v>
      </c>
      <c r="AG1724" s="51">
        <v>0</v>
      </c>
    </row>
    <row r="1725" spans="1:33" x14ac:dyDescent="0.25">
      <c r="A1725" s="51">
        <v>1720</v>
      </c>
      <c r="B1725" s="51">
        <v>1718</v>
      </c>
      <c r="C1725" s="51">
        <v>1718</v>
      </c>
      <c r="D1725" s="51">
        <v>1716</v>
      </c>
      <c r="E1725" s="51">
        <v>1715</v>
      </c>
      <c r="F1725" s="51">
        <v>1709</v>
      </c>
      <c r="G1725" s="51">
        <v>1708</v>
      </c>
      <c r="H1725" s="51">
        <v>1707</v>
      </c>
      <c r="I1725" s="51">
        <v>1706</v>
      </c>
      <c r="J1725" s="51">
        <v>1699</v>
      </c>
      <c r="K1725" s="51">
        <v>1686</v>
      </c>
      <c r="L1725" s="51">
        <v>1683</v>
      </c>
      <c r="M1725" s="51">
        <v>1679</v>
      </c>
      <c r="N1725" s="51">
        <v>1673</v>
      </c>
      <c r="O1725" s="51">
        <v>1660</v>
      </c>
      <c r="P1725" s="50" t="s">
        <v>9104</v>
      </c>
      <c r="Q1725" s="46" t="s">
        <v>5915</v>
      </c>
      <c r="R1725" s="46" t="s">
        <v>8552</v>
      </c>
      <c r="S1725" s="51">
        <v>0</v>
      </c>
      <c r="T1725" s="51">
        <v>0</v>
      </c>
      <c r="U1725" s="51">
        <v>0</v>
      </c>
      <c r="V1725" s="51">
        <v>0</v>
      </c>
      <c r="W1725" s="51">
        <v>0</v>
      </c>
      <c r="X1725" s="51">
        <v>0</v>
      </c>
      <c r="Y1725" s="51">
        <v>0</v>
      </c>
      <c r="Z1725" s="51">
        <v>0</v>
      </c>
      <c r="AA1725" s="51">
        <v>0</v>
      </c>
      <c r="AB1725" s="51">
        <v>0</v>
      </c>
      <c r="AC1725" s="51">
        <v>0</v>
      </c>
      <c r="AD1725" s="51">
        <v>0</v>
      </c>
      <c r="AE1725" s="51">
        <v>0</v>
      </c>
      <c r="AF1725" s="51">
        <v>0</v>
      </c>
      <c r="AG1725" s="51">
        <v>0</v>
      </c>
    </row>
    <row r="1726" spans="1:33" x14ac:dyDescent="0.25">
      <c r="A1726" s="51">
        <v>1721</v>
      </c>
      <c r="B1726" s="51">
        <v>1719</v>
      </c>
      <c r="C1726" s="51">
        <v>1719</v>
      </c>
      <c r="D1726" s="51">
        <v>1717</v>
      </c>
      <c r="E1726" s="51">
        <v>1716</v>
      </c>
      <c r="F1726" s="51">
        <v>1710</v>
      </c>
      <c r="G1726" s="51">
        <v>1709</v>
      </c>
      <c r="H1726" s="51">
        <v>1708</v>
      </c>
      <c r="I1726" s="51">
        <v>1707</v>
      </c>
      <c r="J1726" s="51">
        <v>1700</v>
      </c>
      <c r="K1726" s="51">
        <v>1687</v>
      </c>
      <c r="L1726" s="51">
        <v>1684</v>
      </c>
      <c r="M1726" s="51">
        <v>1680</v>
      </c>
      <c r="N1726" s="51">
        <v>1674</v>
      </c>
      <c r="O1726" s="51">
        <v>1661</v>
      </c>
      <c r="P1726" s="50" t="s">
        <v>9104</v>
      </c>
      <c r="Q1726" s="46" t="s">
        <v>5915</v>
      </c>
      <c r="R1726" s="46" t="s">
        <v>8553</v>
      </c>
      <c r="S1726" s="51">
        <v>0</v>
      </c>
      <c r="T1726" s="51">
        <v>0</v>
      </c>
      <c r="U1726" s="51">
        <v>0</v>
      </c>
      <c r="V1726" s="51">
        <v>0</v>
      </c>
      <c r="W1726" s="51">
        <v>0</v>
      </c>
      <c r="X1726" s="51">
        <v>0</v>
      </c>
      <c r="Y1726" s="51">
        <v>0</v>
      </c>
      <c r="Z1726" s="51">
        <v>0</v>
      </c>
      <c r="AA1726" s="51">
        <v>0</v>
      </c>
      <c r="AB1726" s="51">
        <v>0</v>
      </c>
      <c r="AC1726" s="51">
        <v>0</v>
      </c>
      <c r="AD1726" s="51">
        <v>0</v>
      </c>
      <c r="AE1726" s="51">
        <v>0</v>
      </c>
      <c r="AF1726" s="51">
        <v>0</v>
      </c>
      <c r="AG1726" s="51">
        <v>0</v>
      </c>
    </row>
    <row r="1727" spans="1:33" x14ac:dyDescent="0.25">
      <c r="A1727" s="51">
        <v>1722</v>
      </c>
      <c r="B1727" s="51">
        <v>1720</v>
      </c>
      <c r="C1727" s="51">
        <v>1720</v>
      </c>
      <c r="D1727" s="51">
        <v>1718</v>
      </c>
      <c r="E1727" s="51">
        <v>1717</v>
      </c>
      <c r="F1727" s="51">
        <v>1711</v>
      </c>
      <c r="G1727" s="51">
        <v>1710</v>
      </c>
      <c r="H1727" s="51">
        <v>1709</v>
      </c>
      <c r="I1727" s="51">
        <v>1708</v>
      </c>
      <c r="J1727" s="51">
        <v>1701</v>
      </c>
      <c r="K1727" s="51">
        <v>1688</v>
      </c>
      <c r="L1727" s="51">
        <v>1685</v>
      </c>
      <c r="M1727" s="51">
        <v>1681</v>
      </c>
      <c r="N1727" s="51">
        <v>1675</v>
      </c>
      <c r="O1727" s="51">
        <v>1662</v>
      </c>
      <c r="P1727" s="50" t="s">
        <v>9104</v>
      </c>
      <c r="Q1727" s="46" t="s">
        <v>5915</v>
      </c>
      <c r="R1727" s="46" t="s">
        <v>8554</v>
      </c>
      <c r="S1727" s="51">
        <v>0</v>
      </c>
      <c r="T1727" s="51">
        <v>0</v>
      </c>
      <c r="U1727" s="51">
        <v>0</v>
      </c>
      <c r="V1727" s="51">
        <v>0</v>
      </c>
      <c r="W1727" s="51">
        <v>0</v>
      </c>
      <c r="X1727" s="51">
        <v>0</v>
      </c>
      <c r="Y1727" s="51">
        <v>0</v>
      </c>
      <c r="Z1727" s="51">
        <v>0</v>
      </c>
      <c r="AA1727" s="51">
        <v>0</v>
      </c>
      <c r="AB1727" s="51">
        <v>0</v>
      </c>
      <c r="AC1727" s="51">
        <v>0</v>
      </c>
      <c r="AD1727" s="51">
        <v>0</v>
      </c>
      <c r="AE1727" s="51">
        <v>0</v>
      </c>
      <c r="AF1727" s="51">
        <v>0</v>
      </c>
      <c r="AG1727" s="51">
        <v>0</v>
      </c>
    </row>
    <row r="1728" spans="1:33" x14ac:dyDescent="0.25">
      <c r="A1728" s="51">
        <v>1723</v>
      </c>
      <c r="B1728" s="51">
        <v>1721</v>
      </c>
      <c r="C1728" s="51">
        <v>1721</v>
      </c>
      <c r="D1728" s="51">
        <v>1719</v>
      </c>
      <c r="E1728" s="51">
        <v>1718</v>
      </c>
      <c r="F1728" s="51">
        <v>1712</v>
      </c>
      <c r="G1728" s="51">
        <v>1711</v>
      </c>
      <c r="H1728" s="51">
        <v>1710</v>
      </c>
      <c r="I1728" s="51">
        <v>1709</v>
      </c>
      <c r="J1728" s="51">
        <v>1702</v>
      </c>
      <c r="K1728" s="51">
        <v>1689</v>
      </c>
      <c r="L1728" s="51">
        <v>1686</v>
      </c>
      <c r="M1728" s="51">
        <v>1682</v>
      </c>
      <c r="N1728" s="51">
        <v>1676</v>
      </c>
      <c r="O1728" s="51">
        <v>1663</v>
      </c>
      <c r="P1728" s="50" t="s">
        <v>9104</v>
      </c>
      <c r="Q1728" s="46" t="s">
        <v>5915</v>
      </c>
      <c r="R1728" s="46" t="s">
        <v>8555</v>
      </c>
      <c r="S1728" s="51">
        <v>0</v>
      </c>
      <c r="T1728" s="51">
        <v>0</v>
      </c>
      <c r="U1728" s="51">
        <v>0</v>
      </c>
      <c r="V1728" s="51">
        <v>0</v>
      </c>
      <c r="W1728" s="51">
        <v>0</v>
      </c>
      <c r="X1728" s="51">
        <v>0</v>
      </c>
      <c r="Y1728" s="51">
        <v>0</v>
      </c>
      <c r="Z1728" s="51">
        <v>0</v>
      </c>
      <c r="AA1728" s="51">
        <v>0</v>
      </c>
      <c r="AB1728" s="51">
        <v>0</v>
      </c>
      <c r="AC1728" s="51">
        <v>0</v>
      </c>
      <c r="AD1728" s="51">
        <v>0</v>
      </c>
      <c r="AE1728" s="51">
        <v>0</v>
      </c>
      <c r="AF1728" s="51">
        <v>0</v>
      </c>
      <c r="AG1728" s="51">
        <v>0</v>
      </c>
    </row>
    <row r="1729" spans="1:33" x14ac:dyDescent="0.25">
      <c r="A1729" s="51">
        <v>1724</v>
      </c>
      <c r="B1729" s="51">
        <v>1722</v>
      </c>
      <c r="C1729" s="51">
        <v>1722</v>
      </c>
      <c r="D1729" s="51">
        <v>1720</v>
      </c>
      <c r="E1729" s="51">
        <v>1719</v>
      </c>
      <c r="F1729" s="51">
        <v>1713</v>
      </c>
      <c r="G1729" s="51">
        <v>1712</v>
      </c>
      <c r="H1729" s="51">
        <v>1711</v>
      </c>
      <c r="I1729" s="51">
        <v>1710</v>
      </c>
      <c r="J1729" s="51">
        <v>1703</v>
      </c>
      <c r="K1729" s="51">
        <v>1690</v>
      </c>
      <c r="L1729" s="51">
        <v>1687</v>
      </c>
      <c r="M1729" s="51">
        <v>1683</v>
      </c>
      <c r="N1729" s="51">
        <v>1677</v>
      </c>
      <c r="O1729" s="51">
        <v>1664</v>
      </c>
      <c r="P1729" s="50" t="s">
        <v>9104</v>
      </c>
      <c r="Q1729" s="46" t="s">
        <v>5985</v>
      </c>
      <c r="R1729" s="46" t="s">
        <v>8611</v>
      </c>
      <c r="S1729" s="51">
        <v>0</v>
      </c>
      <c r="T1729" s="51">
        <v>0</v>
      </c>
      <c r="U1729" s="51">
        <v>0</v>
      </c>
      <c r="V1729" s="51">
        <v>0</v>
      </c>
      <c r="W1729" s="51">
        <v>0</v>
      </c>
      <c r="X1729" s="51">
        <v>0</v>
      </c>
      <c r="Y1729" s="51">
        <v>0</v>
      </c>
      <c r="Z1729" s="51">
        <v>0</v>
      </c>
      <c r="AA1729" s="51">
        <v>0</v>
      </c>
      <c r="AB1729" s="51">
        <v>0</v>
      </c>
      <c r="AC1729" s="51">
        <v>0</v>
      </c>
      <c r="AD1729" s="51">
        <v>0</v>
      </c>
      <c r="AE1729" s="51">
        <v>0</v>
      </c>
      <c r="AF1729" s="51">
        <v>0</v>
      </c>
      <c r="AG1729" s="51">
        <v>0</v>
      </c>
    </row>
    <row r="1730" spans="1:33" x14ac:dyDescent="0.25">
      <c r="A1730" s="51">
        <v>1725</v>
      </c>
      <c r="B1730" s="51">
        <v>1723</v>
      </c>
      <c r="C1730" s="51">
        <v>1723</v>
      </c>
      <c r="D1730" s="51">
        <v>1721</v>
      </c>
      <c r="E1730" s="51">
        <v>1720</v>
      </c>
      <c r="F1730" s="51">
        <v>1714</v>
      </c>
      <c r="G1730" s="51">
        <v>1713</v>
      </c>
      <c r="H1730" s="51">
        <v>1712</v>
      </c>
      <c r="I1730" s="51">
        <v>1711</v>
      </c>
      <c r="J1730" s="51">
        <v>1704</v>
      </c>
      <c r="K1730" s="51">
        <v>1691</v>
      </c>
      <c r="L1730" s="51">
        <v>1688</v>
      </c>
      <c r="M1730" s="51">
        <v>1684</v>
      </c>
      <c r="N1730" s="51">
        <v>1678</v>
      </c>
      <c r="O1730" s="51">
        <v>1665</v>
      </c>
      <c r="P1730" s="50" t="s">
        <v>9104</v>
      </c>
      <c r="Q1730" s="46" t="s">
        <v>5985</v>
      </c>
      <c r="R1730" s="46" t="s">
        <v>8612</v>
      </c>
      <c r="S1730" s="51">
        <v>0</v>
      </c>
      <c r="T1730" s="51">
        <v>0</v>
      </c>
      <c r="U1730" s="51">
        <v>0</v>
      </c>
      <c r="V1730" s="51">
        <v>0</v>
      </c>
      <c r="W1730" s="51">
        <v>0</v>
      </c>
      <c r="X1730" s="51">
        <v>0</v>
      </c>
      <c r="Y1730" s="51">
        <v>0</v>
      </c>
      <c r="Z1730" s="51">
        <v>0</v>
      </c>
      <c r="AA1730" s="51">
        <v>0</v>
      </c>
      <c r="AB1730" s="51">
        <v>0</v>
      </c>
      <c r="AC1730" s="51">
        <v>0</v>
      </c>
      <c r="AD1730" s="51">
        <v>0</v>
      </c>
      <c r="AE1730" s="51">
        <v>0</v>
      </c>
      <c r="AF1730" s="51">
        <v>0</v>
      </c>
      <c r="AG1730" s="51">
        <v>0</v>
      </c>
    </row>
    <row r="1731" spans="1:33" x14ac:dyDescent="0.25">
      <c r="A1731" s="51">
        <v>1726</v>
      </c>
      <c r="B1731" s="51">
        <v>1724</v>
      </c>
      <c r="C1731" s="51">
        <v>1724</v>
      </c>
      <c r="D1731" s="51">
        <v>1722</v>
      </c>
      <c r="E1731" s="51">
        <v>1721</v>
      </c>
      <c r="F1731" s="51">
        <v>1715</v>
      </c>
      <c r="G1731" s="51">
        <v>1714</v>
      </c>
      <c r="H1731" s="51">
        <v>1713</v>
      </c>
      <c r="I1731" s="51">
        <v>1712</v>
      </c>
      <c r="J1731" s="51">
        <v>1705</v>
      </c>
      <c r="K1731" s="51">
        <v>1692</v>
      </c>
      <c r="L1731" s="51">
        <v>1689</v>
      </c>
      <c r="M1731" s="51">
        <v>1685</v>
      </c>
      <c r="N1731" s="51">
        <v>1679</v>
      </c>
      <c r="O1731" s="51">
        <v>1666</v>
      </c>
      <c r="P1731" s="50" t="s">
        <v>9104</v>
      </c>
      <c r="Q1731" s="46" t="s">
        <v>5985</v>
      </c>
      <c r="R1731" s="46" t="s">
        <v>8613</v>
      </c>
      <c r="S1731" s="51">
        <v>0</v>
      </c>
      <c r="T1731" s="51">
        <v>0</v>
      </c>
      <c r="U1731" s="51">
        <v>0</v>
      </c>
      <c r="V1731" s="51">
        <v>0</v>
      </c>
      <c r="W1731" s="51">
        <v>0</v>
      </c>
      <c r="X1731" s="51">
        <v>0</v>
      </c>
      <c r="Y1731" s="51">
        <v>0</v>
      </c>
      <c r="Z1731" s="51">
        <v>0</v>
      </c>
      <c r="AA1731" s="51">
        <v>0</v>
      </c>
      <c r="AB1731" s="51">
        <v>0</v>
      </c>
      <c r="AC1731" s="51">
        <v>0</v>
      </c>
      <c r="AD1731" s="51">
        <v>0</v>
      </c>
      <c r="AE1731" s="51">
        <v>0</v>
      </c>
      <c r="AF1731" s="51">
        <v>0</v>
      </c>
      <c r="AG1731" s="51">
        <v>0</v>
      </c>
    </row>
    <row r="1732" spans="1:33" x14ac:dyDescent="0.25">
      <c r="A1732" s="51">
        <v>1727</v>
      </c>
      <c r="B1732" s="51">
        <v>1725</v>
      </c>
      <c r="C1732" s="51">
        <v>1725</v>
      </c>
      <c r="D1732" s="51">
        <v>1723</v>
      </c>
      <c r="E1732" s="51">
        <v>1722</v>
      </c>
      <c r="F1732" s="51">
        <v>1716</v>
      </c>
      <c r="G1732" s="51">
        <v>1715</v>
      </c>
      <c r="H1732" s="51">
        <v>1714</v>
      </c>
      <c r="I1732" s="51">
        <v>1713</v>
      </c>
      <c r="J1732" s="51">
        <v>1706</v>
      </c>
      <c r="K1732" s="51">
        <v>1693</v>
      </c>
      <c r="L1732" s="51">
        <v>1690</v>
      </c>
      <c r="M1732" s="51">
        <v>1686</v>
      </c>
      <c r="N1732" s="51">
        <v>1680</v>
      </c>
      <c r="O1732" s="51">
        <v>1667</v>
      </c>
      <c r="P1732" s="50" t="s">
        <v>9104</v>
      </c>
      <c r="Q1732" s="46" t="s">
        <v>5985</v>
      </c>
      <c r="R1732" s="46" t="s">
        <v>8614</v>
      </c>
      <c r="S1732" s="51">
        <v>0</v>
      </c>
      <c r="T1732" s="51">
        <v>0</v>
      </c>
      <c r="U1732" s="51">
        <v>0</v>
      </c>
      <c r="V1732" s="51">
        <v>0</v>
      </c>
      <c r="W1732" s="51">
        <v>0</v>
      </c>
      <c r="X1732" s="51">
        <v>0</v>
      </c>
      <c r="Y1732" s="51">
        <v>0</v>
      </c>
      <c r="Z1732" s="51">
        <v>0</v>
      </c>
      <c r="AA1732" s="51">
        <v>0</v>
      </c>
      <c r="AB1732" s="51">
        <v>0</v>
      </c>
      <c r="AC1732" s="51">
        <v>0</v>
      </c>
      <c r="AD1732" s="51">
        <v>0</v>
      </c>
      <c r="AE1732" s="51">
        <v>0</v>
      </c>
      <c r="AF1732" s="51">
        <v>0</v>
      </c>
      <c r="AG1732" s="51">
        <v>0</v>
      </c>
    </row>
    <row r="1733" spans="1:33" x14ac:dyDescent="0.25">
      <c r="A1733" s="51">
        <v>1728</v>
      </c>
      <c r="B1733" s="51">
        <v>1726</v>
      </c>
      <c r="C1733" s="51">
        <v>1726</v>
      </c>
      <c r="D1733" s="51">
        <v>1724</v>
      </c>
      <c r="E1733" s="51">
        <v>1723</v>
      </c>
      <c r="F1733" s="51">
        <v>1717</v>
      </c>
      <c r="G1733" s="51">
        <v>1716</v>
      </c>
      <c r="H1733" s="51">
        <v>1715</v>
      </c>
      <c r="I1733" s="51">
        <v>1714</v>
      </c>
      <c r="J1733" s="51">
        <v>1707</v>
      </c>
      <c r="K1733" s="51">
        <v>1694</v>
      </c>
      <c r="L1733" s="51">
        <v>1691</v>
      </c>
      <c r="M1733" s="51">
        <v>1687</v>
      </c>
      <c r="N1733" s="51">
        <v>1681</v>
      </c>
      <c r="O1733" s="51">
        <v>1668</v>
      </c>
      <c r="P1733" s="50" t="s">
        <v>9104</v>
      </c>
      <c r="Q1733" s="46" t="s">
        <v>6029</v>
      </c>
      <c r="R1733" s="46" t="s">
        <v>8650</v>
      </c>
      <c r="S1733" s="51">
        <v>0</v>
      </c>
      <c r="T1733" s="51">
        <v>0</v>
      </c>
      <c r="U1733" s="51">
        <v>0</v>
      </c>
      <c r="V1733" s="51">
        <v>0</v>
      </c>
      <c r="W1733" s="51">
        <v>0</v>
      </c>
      <c r="X1733" s="51">
        <v>0</v>
      </c>
      <c r="Y1733" s="51">
        <v>0</v>
      </c>
      <c r="Z1733" s="51">
        <v>0</v>
      </c>
      <c r="AA1733" s="51">
        <v>0</v>
      </c>
      <c r="AB1733" s="51">
        <v>0</v>
      </c>
      <c r="AC1733" s="51">
        <v>0</v>
      </c>
      <c r="AD1733" s="51">
        <v>0</v>
      </c>
      <c r="AE1733" s="51">
        <v>0</v>
      </c>
      <c r="AF1733" s="51">
        <v>0</v>
      </c>
      <c r="AG1733" s="51">
        <v>0</v>
      </c>
    </row>
    <row r="1734" spans="1:33" x14ac:dyDescent="0.25">
      <c r="A1734" s="51">
        <v>1729</v>
      </c>
      <c r="B1734" s="51">
        <v>1727</v>
      </c>
      <c r="C1734" s="51">
        <v>1727</v>
      </c>
      <c r="D1734" s="51">
        <v>1725</v>
      </c>
      <c r="E1734" s="51">
        <v>1724</v>
      </c>
      <c r="F1734" s="51">
        <v>1718</v>
      </c>
      <c r="G1734" s="51">
        <v>1717</v>
      </c>
      <c r="H1734" s="51">
        <v>1716</v>
      </c>
      <c r="I1734" s="51">
        <v>1715</v>
      </c>
      <c r="J1734" s="51">
        <v>1708</v>
      </c>
      <c r="K1734" s="51">
        <v>1695</v>
      </c>
      <c r="L1734" s="51">
        <v>1692</v>
      </c>
      <c r="M1734" s="51">
        <v>1688</v>
      </c>
      <c r="N1734" s="51">
        <v>1682</v>
      </c>
      <c r="O1734" s="51">
        <v>1669</v>
      </c>
      <c r="P1734" s="50" t="s">
        <v>9104</v>
      </c>
      <c r="Q1734" s="46" t="s">
        <v>6029</v>
      </c>
      <c r="R1734" s="46" t="s">
        <v>8651</v>
      </c>
      <c r="S1734" s="51">
        <v>0</v>
      </c>
      <c r="T1734" s="51">
        <v>0</v>
      </c>
      <c r="U1734" s="51">
        <v>0</v>
      </c>
      <c r="V1734" s="51">
        <v>0</v>
      </c>
      <c r="W1734" s="51">
        <v>0</v>
      </c>
      <c r="X1734" s="51">
        <v>0</v>
      </c>
      <c r="Y1734" s="51">
        <v>0</v>
      </c>
      <c r="Z1734" s="51">
        <v>0</v>
      </c>
      <c r="AA1734" s="51">
        <v>0</v>
      </c>
      <c r="AB1734" s="51">
        <v>0</v>
      </c>
      <c r="AC1734" s="51">
        <v>0</v>
      </c>
      <c r="AD1734" s="51">
        <v>0</v>
      </c>
      <c r="AE1734" s="51">
        <v>0</v>
      </c>
      <c r="AF1734" s="51">
        <v>0</v>
      </c>
      <c r="AG1734" s="51">
        <v>0</v>
      </c>
    </row>
    <row r="1735" spans="1:33" x14ac:dyDescent="0.25">
      <c r="A1735" s="51">
        <v>1730</v>
      </c>
      <c r="B1735" s="51">
        <v>1728</v>
      </c>
      <c r="C1735" s="51">
        <v>1728</v>
      </c>
      <c r="D1735" s="51">
        <v>1726</v>
      </c>
      <c r="E1735" s="51">
        <v>1725</v>
      </c>
      <c r="F1735" s="51">
        <v>1719</v>
      </c>
      <c r="G1735" s="51">
        <v>1718</v>
      </c>
      <c r="H1735" s="51">
        <v>1717</v>
      </c>
      <c r="I1735" s="51">
        <v>1716</v>
      </c>
      <c r="J1735" s="51">
        <v>1709</v>
      </c>
      <c r="K1735" s="51">
        <v>1696</v>
      </c>
      <c r="L1735" s="51">
        <v>1693</v>
      </c>
      <c r="M1735" s="51">
        <v>1689</v>
      </c>
      <c r="N1735" s="51">
        <v>1683</v>
      </c>
      <c r="O1735" s="51">
        <v>1670</v>
      </c>
      <c r="P1735" s="50" t="s">
        <v>9104</v>
      </c>
      <c r="Q1735" s="46" t="s">
        <v>6029</v>
      </c>
      <c r="R1735" s="46" t="s">
        <v>8652</v>
      </c>
      <c r="S1735" s="51">
        <v>0</v>
      </c>
      <c r="T1735" s="51">
        <v>0</v>
      </c>
      <c r="U1735" s="51">
        <v>0</v>
      </c>
      <c r="V1735" s="51">
        <v>0</v>
      </c>
      <c r="W1735" s="51">
        <v>0</v>
      </c>
      <c r="X1735" s="51">
        <v>0</v>
      </c>
      <c r="Y1735" s="51">
        <v>0</v>
      </c>
      <c r="Z1735" s="51">
        <v>0</v>
      </c>
      <c r="AA1735" s="51">
        <v>0</v>
      </c>
      <c r="AB1735" s="51">
        <v>0</v>
      </c>
      <c r="AC1735" s="51">
        <v>0</v>
      </c>
      <c r="AD1735" s="51">
        <v>0</v>
      </c>
      <c r="AE1735" s="51">
        <v>0</v>
      </c>
      <c r="AF1735" s="51">
        <v>0</v>
      </c>
      <c r="AG1735" s="51">
        <v>0</v>
      </c>
    </row>
    <row r="1736" spans="1:33" x14ac:dyDescent="0.25">
      <c r="A1736" s="51">
        <v>1731</v>
      </c>
      <c r="B1736" s="51">
        <v>1729</v>
      </c>
      <c r="C1736" s="51">
        <v>1729</v>
      </c>
      <c r="D1736" s="51">
        <v>1727</v>
      </c>
      <c r="E1736" s="51">
        <v>1726</v>
      </c>
      <c r="F1736" s="51">
        <v>1720</v>
      </c>
      <c r="G1736" s="51">
        <v>1719</v>
      </c>
      <c r="H1736" s="51">
        <v>1718</v>
      </c>
      <c r="I1736" s="51">
        <v>1717</v>
      </c>
      <c r="J1736" s="51">
        <v>1710</v>
      </c>
      <c r="K1736" s="51">
        <v>1697</v>
      </c>
      <c r="L1736" s="51">
        <v>1694</v>
      </c>
      <c r="M1736" s="51">
        <v>1690</v>
      </c>
      <c r="N1736" s="51">
        <v>1684</v>
      </c>
      <c r="O1736" s="51">
        <v>1671</v>
      </c>
      <c r="P1736" s="50" t="s">
        <v>9104</v>
      </c>
      <c r="Q1736" s="46" t="s">
        <v>6029</v>
      </c>
      <c r="R1736" s="46" t="s">
        <v>8653</v>
      </c>
      <c r="S1736" s="51">
        <v>0</v>
      </c>
      <c r="T1736" s="51">
        <v>0</v>
      </c>
      <c r="U1736" s="51">
        <v>0</v>
      </c>
      <c r="V1736" s="51">
        <v>0</v>
      </c>
      <c r="W1736" s="51">
        <v>0</v>
      </c>
      <c r="X1736" s="51">
        <v>0</v>
      </c>
      <c r="Y1736" s="51">
        <v>0</v>
      </c>
      <c r="Z1736" s="51">
        <v>0</v>
      </c>
      <c r="AA1736" s="51">
        <v>0</v>
      </c>
      <c r="AB1736" s="51">
        <v>0</v>
      </c>
      <c r="AC1736" s="51">
        <v>0</v>
      </c>
      <c r="AD1736" s="51">
        <v>0</v>
      </c>
      <c r="AE1736" s="51">
        <v>0</v>
      </c>
      <c r="AF1736" s="51">
        <v>0</v>
      </c>
      <c r="AG1736" s="51">
        <v>0</v>
      </c>
    </row>
    <row r="1737" spans="1:33" x14ac:dyDescent="0.25">
      <c r="A1737" s="51">
        <v>1732</v>
      </c>
      <c r="B1737" s="51">
        <v>1730</v>
      </c>
      <c r="C1737" s="51">
        <v>1730</v>
      </c>
      <c r="D1737" s="51">
        <v>1728</v>
      </c>
      <c r="E1737" s="51">
        <v>1727</v>
      </c>
      <c r="F1737" s="51">
        <v>1721</v>
      </c>
      <c r="G1737" s="51">
        <v>1720</v>
      </c>
      <c r="H1737" s="51">
        <v>1719</v>
      </c>
      <c r="I1737" s="51">
        <v>1718</v>
      </c>
      <c r="J1737" s="51">
        <v>1711</v>
      </c>
      <c r="K1737" s="51">
        <v>1698</v>
      </c>
      <c r="L1737" s="51">
        <v>1695</v>
      </c>
      <c r="M1737" s="51">
        <v>1691</v>
      </c>
      <c r="N1737" s="51">
        <v>1685</v>
      </c>
      <c r="O1737" s="51">
        <v>1672</v>
      </c>
      <c r="P1737" s="50" t="s">
        <v>9104</v>
      </c>
      <c r="Q1737" s="46" t="s">
        <v>6222</v>
      </c>
      <c r="R1737" s="46" t="s">
        <v>8784</v>
      </c>
      <c r="S1737" s="51">
        <v>0</v>
      </c>
      <c r="T1737" s="51">
        <v>0</v>
      </c>
      <c r="U1737" s="51">
        <v>0</v>
      </c>
      <c r="V1737" s="51">
        <v>0</v>
      </c>
      <c r="W1737" s="51">
        <v>0</v>
      </c>
      <c r="X1737" s="51">
        <v>0</v>
      </c>
      <c r="Y1737" s="51">
        <v>0</v>
      </c>
      <c r="Z1737" s="51">
        <v>0</v>
      </c>
      <c r="AA1737" s="51">
        <v>0</v>
      </c>
      <c r="AB1737" s="51">
        <v>0</v>
      </c>
      <c r="AC1737" s="51">
        <v>0</v>
      </c>
      <c r="AD1737" s="51">
        <v>0</v>
      </c>
      <c r="AE1737" s="51">
        <v>0</v>
      </c>
      <c r="AF1737" s="51">
        <v>0</v>
      </c>
      <c r="AG1737" s="51">
        <v>0</v>
      </c>
    </row>
    <row r="1738" spans="1:33" x14ac:dyDescent="0.25">
      <c r="A1738" s="51">
        <v>1733</v>
      </c>
      <c r="B1738" s="51">
        <v>1731</v>
      </c>
      <c r="C1738" s="51">
        <v>1731</v>
      </c>
      <c r="D1738" s="51">
        <v>1729</v>
      </c>
      <c r="E1738" s="51">
        <v>1728</v>
      </c>
      <c r="F1738" s="51">
        <v>1722</v>
      </c>
      <c r="G1738" s="51">
        <v>1721</v>
      </c>
      <c r="H1738" s="51">
        <v>1720</v>
      </c>
      <c r="I1738" s="51">
        <v>1719</v>
      </c>
      <c r="J1738" s="51">
        <v>1712</v>
      </c>
      <c r="K1738" s="51">
        <v>1699</v>
      </c>
      <c r="L1738" s="51">
        <v>1696</v>
      </c>
      <c r="M1738" s="51">
        <v>1692</v>
      </c>
      <c r="N1738" s="51">
        <v>1686</v>
      </c>
      <c r="O1738" s="51">
        <v>1673</v>
      </c>
      <c r="P1738" s="50" t="s">
        <v>9104</v>
      </c>
      <c r="Q1738" s="46" t="s">
        <v>6222</v>
      </c>
      <c r="R1738" s="46" t="s">
        <v>8785</v>
      </c>
      <c r="S1738" s="51">
        <v>0</v>
      </c>
      <c r="T1738" s="51">
        <v>0</v>
      </c>
      <c r="U1738" s="51">
        <v>0</v>
      </c>
      <c r="V1738" s="51">
        <v>0</v>
      </c>
      <c r="W1738" s="51">
        <v>0</v>
      </c>
      <c r="X1738" s="51">
        <v>0</v>
      </c>
      <c r="Y1738" s="51">
        <v>0</v>
      </c>
      <c r="Z1738" s="51">
        <v>0</v>
      </c>
      <c r="AA1738" s="51">
        <v>0</v>
      </c>
      <c r="AB1738" s="51">
        <v>0</v>
      </c>
      <c r="AC1738" s="51">
        <v>0</v>
      </c>
      <c r="AD1738" s="51">
        <v>0</v>
      </c>
      <c r="AE1738" s="51">
        <v>0</v>
      </c>
      <c r="AF1738" s="51">
        <v>0</v>
      </c>
      <c r="AG1738" s="51">
        <v>0</v>
      </c>
    </row>
    <row r="1739" spans="1:33" x14ac:dyDescent="0.25">
      <c r="A1739" s="51">
        <v>1734</v>
      </c>
      <c r="B1739" s="51">
        <v>1732</v>
      </c>
      <c r="C1739" s="51">
        <v>1732</v>
      </c>
      <c r="D1739" s="51">
        <v>1730</v>
      </c>
      <c r="E1739" s="51">
        <v>1729</v>
      </c>
      <c r="F1739" s="51">
        <v>1723</v>
      </c>
      <c r="G1739" s="51">
        <v>1722</v>
      </c>
      <c r="H1739" s="51">
        <v>1721</v>
      </c>
      <c r="I1739" s="51">
        <v>1720</v>
      </c>
      <c r="J1739" s="51">
        <v>1713</v>
      </c>
      <c r="K1739" s="51">
        <v>1700</v>
      </c>
      <c r="L1739" s="51">
        <v>1697</v>
      </c>
      <c r="M1739" s="51">
        <v>1693</v>
      </c>
      <c r="N1739" s="51">
        <v>1687</v>
      </c>
      <c r="O1739" s="51">
        <v>1674</v>
      </c>
      <c r="P1739" s="50" t="s">
        <v>9104</v>
      </c>
      <c r="Q1739" s="46" t="s">
        <v>6222</v>
      </c>
      <c r="R1739" s="46" t="s">
        <v>8786</v>
      </c>
      <c r="S1739" s="51">
        <v>0</v>
      </c>
      <c r="T1739" s="51">
        <v>0</v>
      </c>
      <c r="U1739" s="51">
        <v>0</v>
      </c>
      <c r="V1739" s="51">
        <v>0</v>
      </c>
      <c r="W1739" s="51">
        <v>0</v>
      </c>
      <c r="X1739" s="51">
        <v>0</v>
      </c>
      <c r="Y1739" s="51">
        <v>0</v>
      </c>
      <c r="Z1739" s="51">
        <v>0</v>
      </c>
      <c r="AA1739" s="51">
        <v>0</v>
      </c>
      <c r="AB1739" s="51">
        <v>0</v>
      </c>
      <c r="AC1739" s="51">
        <v>0</v>
      </c>
      <c r="AD1739" s="51">
        <v>0</v>
      </c>
      <c r="AE1739" s="51">
        <v>0</v>
      </c>
      <c r="AF1739" s="51">
        <v>0</v>
      </c>
      <c r="AG1739" s="51">
        <v>0</v>
      </c>
    </row>
    <row r="1740" spans="1:33" x14ac:dyDescent="0.25">
      <c r="A1740" s="51">
        <v>1735</v>
      </c>
      <c r="B1740" s="51">
        <v>1733</v>
      </c>
      <c r="C1740" s="51">
        <v>1733</v>
      </c>
      <c r="D1740" s="51">
        <v>1731</v>
      </c>
      <c r="E1740" s="51">
        <v>1730</v>
      </c>
      <c r="F1740" s="51">
        <v>1724</v>
      </c>
      <c r="G1740" s="51">
        <v>1723</v>
      </c>
      <c r="H1740" s="51">
        <v>1722</v>
      </c>
      <c r="I1740" s="51">
        <v>1721</v>
      </c>
      <c r="J1740" s="51">
        <v>1714</v>
      </c>
      <c r="K1740" s="51">
        <v>1701</v>
      </c>
      <c r="L1740" s="51">
        <v>1698</v>
      </c>
      <c r="M1740" s="51">
        <v>1694</v>
      </c>
      <c r="N1740" s="51">
        <v>1688</v>
      </c>
      <c r="O1740" s="51">
        <v>1675</v>
      </c>
      <c r="P1740" s="50" t="s">
        <v>9104</v>
      </c>
      <c r="Q1740" s="46" t="s">
        <v>6222</v>
      </c>
      <c r="R1740" s="46" t="s">
        <v>8787</v>
      </c>
      <c r="S1740" s="51">
        <v>0</v>
      </c>
      <c r="T1740" s="51">
        <v>0</v>
      </c>
      <c r="U1740" s="51">
        <v>0</v>
      </c>
      <c r="V1740" s="51">
        <v>0</v>
      </c>
      <c r="W1740" s="51">
        <v>0</v>
      </c>
      <c r="X1740" s="51">
        <v>0</v>
      </c>
      <c r="Y1740" s="51">
        <v>0</v>
      </c>
      <c r="Z1740" s="51">
        <v>0</v>
      </c>
      <c r="AA1740" s="51">
        <v>0</v>
      </c>
      <c r="AB1740" s="51">
        <v>0</v>
      </c>
      <c r="AC1740" s="51">
        <v>0</v>
      </c>
      <c r="AD1740" s="51">
        <v>0</v>
      </c>
      <c r="AE1740" s="51">
        <v>0</v>
      </c>
      <c r="AF1740" s="51">
        <v>0</v>
      </c>
      <c r="AG1740" s="51">
        <v>0</v>
      </c>
    </row>
    <row r="1741" spans="1:33" x14ac:dyDescent="0.25">
      <c r="A1741" s="51">
        <v>1736</v>
      </c>
      <c r="B1741" s="51">
        <v>1734</v>
      </c>
      <c r="C1741" s="51">
        <v>1734</v>
      </c>
      <c r="D1741" s="51">
        <v>1732</v>
      </c>
      <c r="E1741" s="51">
        <v>1731</v>
      </c>
      <c r="F1741" s="51">
        <v>1725</v>
      </c>
      <c r="G1741" s="51">
        <v>1724</v>
      </c>
      <c r="H1741" s="51">
        <v>1723</v>
      </c>
      <c r="I1741" s="51">
        <v>1722</v>
      </c>
      <c r="J1741" s="51">
        <v>1715</v>
      </c>
      <c r="K1741" s="51">
        <v>1702</v>
      </c>
      <c r="L1741" s="51">
        <v>1699</v>
      </c>
      <c r="M1741" s="51">
        <v>1695</v>
      </c>
      <c r="N1741" s="51">
        <v>1689</v>
      </c>
      <c r="O1741" s="51">
        <v>1676</v>
      </c>
      <c r="P1741" s="50" t="s">
        <v>9104</v>
      </c>
      <c r="Q1741" s="46" t="s">
        <v>6322</v>
      </c>
      <c r="R1741" s="46" t="s">
        <v>8856</v>
      </c>
      <c r="S1741" s="51">
        <v>0</v>
      </c>
      <c r="T1741" s="51">
        <v>0</v>
      </c>
      <c r="U1741" s="51">
        <v>0</v>
      </c>
      <c r="V1741" s="51">
        <v>0</v>
      </c>
      <c r="W1741" s="51">
        <v>0</v>
      </c>
      <c r="X1741" s="51">
        <v>0</v>
      </c>
      <c r="Y1741" s="51">
        <v>0</v>
      </c>
      <c r="Z1741" s="51">
        <v>0</v>
      </c>
      <c r="AA1741" s="51">
        <v>0</v>
      </c>
      <c r="AB1741" s="51">
        <v>0</v>
      </c>
      <c r="AC1741" s="51">
        <v>0</v>
      </c>
      <c r="AD1741" s="51">
        <v>0</v>
      </c>
      <c r="AE1741" s="51">
        <v>0</v>
      </c>
      <c r="AF1741" s="51">
        <v>0</v>
      </c>
      <c r="AG1741" s="51">
        <v>0</v>
      </c>
    </row>
    <row r="1742" spans="1:33" x14ac:dyDescent="0.25">
      <c r="A1742" s="51">
        <v>1737</v>
      </c>
      <c r="B1742" s="51">
        <v>1735</v>
      </c>
      <c r="C1742" s="51">
        <v>1735</v>
      </c>
      <c r="D1742" s="51">
        <v>1733</v>
      </c>
      <c r="E1742" s="51">
        <v>1732</v>
      </c>
      <c r="F1742" s="51">
        <v>1726</v>
      </c>
      <c r="G1742" s="51">
        <v>1725</v>
      </c>
      <c r="H1742" s="51">
        <v>1724</v>
      </c>
      <c r="I1742" s="51">
        <v>1723</v>
      </c>
      <c r="J1742" s="51">
        <v>1716</v>
      </c>
      <c r="K1742" s="51">
        <v>1703</v>
      </c>
      <c r="L1742" s="51">
        <v>1700</v>
      </c>
      <c r="M1742" s="51">
        <v>1696</v>
      </c>
      <c r="N1742" s="51">
        <v>1690</v>
      </c>
      <c r="O1742" s="51">
        <v>1677</v>
      </c>
      <c r="P1742" s="50" t="s">
        <v>9104</v>
      </c>
      <c r="Q1742" s="46" t="s">
        <v>6322</v>
      </c>
      <c r="R1742" s="46" t="s">
        <v>8857</v>
      </c>
      <c r="S1742" s="51">
        <v>0</v>
      </c>
      <c r="T1742" s="51">
        <v>0</v>
      </c>
      <c r="U1742" s="51">
        <v>0</v>
      </c>
      <c r="V1742" s="51">
        <v>0</v>
      </c>
      <c r="W1742" s="51">
        <v>0</v>
      </c>
      <c r="X1742" s="51">
        <v>0</v>
      </c>
      <c r="Y1742" s="51">
        <v>0</v>
      </c>
      <c r="Z1742" s="51">
        <v>0</v>
      </c>
      <c r="AA1742" s="51">
        <v>0</v>
      </c>
      <c r="AB1742" s="51">
        <v>0</v>
      </c>
      <c r="AC1742" s="51">
        <v>0</v>
      </c>
      <c r="AD1742" s="51">
        <v>0</v>
      </c>
      <c r="AE1742" s="51">
        <v>0</v>
      </c>
      <c r="AF1742" s="51">
        <v>0</v>
      </c>
      <c r="AG1742" s="51">
        <v>0</v>
      </c>
    </row>
    <row r="1743" spans="1:33" x14ac:dyDescent="0.25">
      <c r="A1743" s="51">
        <v>1738</v>
      </c>
      <c r="B1743" s="51">
        <v>1736</v>
      </c>
      <c r="C1743" s="51">
        <v>1736</v>
      </c>
      <c r="D1743" s="51">
        <v>1734</v>
      </c>
      <c r="E1743" s="51">
        <v>1733</v>
      </c>
      <c r="F1743" s="51">
        <v>1727</v>
      </c>
      <c r="G1743" s="51">
        <v>1726</v>
      </c>
      <c r="H1743" s="51">
        <v>1725</v>
      </c>
      <c r="I1743" s="51">
        <v>1724</v>
      </c>
      <c r="J1743" s="51">
        <v>1717</v>
      </c>
      <c r="K1743" s="51">
        <v>1704</v>
      </c>
      <c r="L1743" s="51">
        <v>1701</v>
      </c>
      <c r="M1743" s="51">
        <v>1697</v>
      </c>
      <c r="N1743" s="51">
        <v>1691</v>
      </c>
      <c r="O1743" s="51">
        <v>1678</v>
      </c>
      <c r="P1743" s="50" t="s">
        <v>9104</v>
      </c>
      <c r="Q1743" s="46" t="s">
        <v>6331</v>
      </c>
      <c r="R1743" s="46" t="s">
        <v>8864</v>
      </c>
      <c r="S1743" s="51">
        <v>0</v>
      </c>
      <c r="T1743" s="51">
        <v>0</v>
      </c>
      <c r="U1743" s="51">
        <v>0</v>
      </c>
      <c r="V1743" s="51">
        <v>0</v>
      </c>
      <c r="W1743" s="51">
        <v>0</v>
      </c>
      <c r="X1743" s="51">
        <v>0</v>
      </c>
      <c r="Y1743" s="51">
        <v>0</v>
      </c>
      <c r="Z1743" s="51">
        <v>0</v>
      </c>
      <c r="AA1743" s="51">
        <v>0</v>
      </c>
      <c r="AB1743" s="51">
        <v>0</v>
      </c>
      <c r="AC1743" s="51">
        <v>0</v>
      </c>
      <c r="AD1743" s="51">
        <v>0</v>
      </c>
      <c r="AE1743" s="51">
        <v>0</v>
      </c>
      <c r="AF1743" s="51">
        <v>0</v>
      </c>
      <c r="AG1743" s="51">
        <v>0</v>
      </c>
    </row>
    <row r="1744" spans="1:33" x14ac:dyDescent="0.25">
      <c r="A1744" s="51">
        <v>1739</v>
      </c>
      <c r="B1744" s="51">
        <v>1737</v>
      </c>
      <c r="C1744" s="51">
        <v>1737</v>
      </c>
      <c r="D1744" s="51">
        <v>1735</v>
      </c>
      <c r="E1744" s="51">
        <v>1734</v>
      </c>
      <c r="F1744" s="51">
        <v>1728</v>
      </c>
      <c r="G1744" s="51">
        <v>1727</v>
      </c>
      <c r="H1744" s="51">
        <v>1726</v>
      </c>
      <c r="I1744" s="51">
        <v>1725</v>
      </c>
      <c r="J1744" s="51">
        <v>1718</v>
      </c>
      <c r="K1744" s="51">
        <v>1705</v>
      </c>
      <c r="L1744" s="51">
        <v>1702</v>
      </c>
      <c r="M1744" s="51">
        <v>1698</v>
      </c>
      <c r="N1744" s="51">
        <v>1692</v>
      </c>
      <c r="O1744" s="51">
        <v>1679</v>
      </c>
      <c r="P1744" s="50" t="s">
        <v>9104</v>
      </c>
      <c r="Q1744" s="46" t="s">
        <v>6331</v>
      </c>
      <c r="R1744" s="46" t="s">
        <v>8865</v>
      </c>
      <c r="S1744" s="51">
        <v>0</v>
      </c>
      <c r="T1744" s="51">
        <v>0</v>
      </c>
      <c r="U1744" s="51">
        <v>0</v>
      </c>
      <c r="V1744" s="51">
        <v>0</v>
      </c>
      <c r="W1744" s="51">
        <v>0</v>
      </c>
      <c r="X1744" s="51">
        <v>0</v>
      </c>
      <c r="Y1744" s="51">
        <v>0</v>
      </c>
      <c r="Z1744" s="51">
        <v>0</v>
      </c>
      <c r="AA1744" s="51">
        <v>0</v>
      </c>
      <c r="AB1744" s="51">
        <v>0</v>
      </c>
      <c r="AC1744" s="51">
        <v>0</v>
      </c>
      <c r="AD1744" s="51">
        <v>0</v>
      </c>
      <c r="AE1744" s="51">
        <v>0</v>
      </c>
      <c r="AF1744" s="51">
        <v>0</v>
      </c>
      <c r="AG1744" s="51">
        <v>0</v>
      </c>
    </row>
    <row r="1745" spans="1:33" x14ac:dyDescent="0.25">
      <c r="A1745" s="51">
        <v>1740</v>
      </c>
      <c r="B1745" s="51">
        <v>1738</v>
      </c>
      <c r="C1745" s="51">
        <v>1738</v>
      </c>
      <c r="D1745" s="51">
        <v>1736</v>
      </c>
      <c r="E1745" s="51">
        <v>1735</v>
      </c>
      <c r="F1745" s="51">
        <v>1729</v>
      </c>
      <c r="G1745" s="51">
        <v>1728</v>
      </c>
      <c r="H1745" s="51">
        <v>1727</v>
      </c>
      <c r="I1745" s="51">
        <v>1726</v>
      </c>
      <c r="J1745" s="51">
        <v>1719</v>
      </c>
      <c r="K1745" s="51">
        <v>1706</v>
      </c>
      <c r="L1745" s="51">
        <v>1703</v>
      </c>
      <c r="M1745" s="51">
        <v>1699</v>
      </c>
      <c r="N1745" s="51">
        <v>1693</v>
      </c>
      <c r="O1745" s="51">
        <v>1680</v>
      </c>
      <c r="P1745" s="50" t="s">
        <v>9104</v>
      </c>
      <c r="Q1745" s="46" t="s">
        <v>6331</v>
      </c>
      <c r="R1745" s="46" t="s">
        <v>8866</v>
      </c>
      <c r="S1745" s="51">
        <v>0</v>
      </c>
      <c r="T1745" s="51">
        <v>0</v>
      </c>
      <c r="U1745" s="51">
        <v>0</v>
      </c>
      <c r="V1745" s="51">
        <v>0</v>
      </c>
      <c r="W1745" s="51">
        <v>0</v>
      </c>
      <c r="X1745" s="51">
        <v>0</v>
      </c>
      <c r="Y1745" s="51">
        <v>0</v>
      </c>
      <c r="Z1745" s="51">
        <v>0</v>
      </c>
      <c r="AA1745" s="51">
        <v>0</v>
      </c>
      <c r="AB1745" s="51">
        <v>0</v>
      </c>
      <c r="AC1745" s="51">
        <v>0</v>
      </c>
      <c r="AD1745" s="51">
        <v>0</v>
      </c>
      <c r="AE1745" s="51">
        <v>0</v>
      </c>
      <c r="AF1745" s="51">
        <v>0</v>
      </c>
      <c r="AG1745" s="51">
        <v>0</v>
      </c>
    </row>
    <row r="1746" spans="1:33" x14ac:dyDescent="0.25">
      <c r="A1746" s="51">
        <v>1741</v>
      </c>
      <c r="B1746" s="51">
        <v>1739</v>
      </c>
      <c r="C1746" s="51">
        <v>1739</v>
      </c>
      <c r="D1746" s="51">
        <v>1737</v>
      </c>
      <c r="E1746" s="51">
        <v>1736</v>
      </c>
      <c r="F1746" s="51">
        <v>1730</v>
      </c>
      <c r="G1746" s="51">
        <v>1729</v>
      </c>
      <c r="H1746" s="51">
        <v>1728</v>
      </c>
      <c r="I1746" s="51">
        <v>1727</v>
      </c>
      <c r="J1746" s="51">
        <v>1720</v>
      </c>
      <c r="K1746" s="51">
        <v>1707</v>
      </c>
      <c r="L1746" s="51">
        <v>1704</v>
      </c>
      <c r="M1746" s="51">
        <v>1700</v>
      </c>
      <c r="N1746" s="51">
        <v>1694</v>
      </c>
      <c r="O1746" s="51">
        <v>1681</v>
      </c>
      <c r="P1746" s="50" t="s">
        <v>9104</v>
      </c>
      <c r="Q1746" s="46" t="s">
        <v>6331</v>
      </c>
      <c r="R1746" s="46" t="s">
        <v>8867</v>
      </c>
      <c r="S1746" s="51">
        <v>0</v>
      </c>
      <c r="T1746" s="51">
        <v>0</v>
      </c>
      <c r="U1746" s="51">
        <v>0</v>
      </c>
      <c r="V1746" s="51">
        <v>0</v>
      </c>
      <c r="W1746" s="51">
        <v>0</v>
      </c>
      <c r="X1746" s="51">
        <v>0</v>
      </c>
      <c r="Y1746" s="51">
        <v>0</v>
      </c>
      <c r="Z1746" s="51">
        <v>0</v>
      </c>
      <c r="AA1746" s="51">
        <v>0</v>
      </c>
      <c r="AB1746" s="51">
        <v>0</v>
      </c>
      <c r="AC1746" s="51">
        <v>0</v>
      </c>
      <c r="AD1746" s="51">
        <v>0</v>
      </c>
      <c r="AE1746" s="51">
        <v>0</v>
      </c>
      <c r="AF1746" s="51">
        <v>0</v>
      </c>
      <c r="AG1746" s="51">
        <v>0</v>
      </c>
    </row>
    <row r="1747" spans="1:33" x14ac:dyDescent="0.25">
      <c r="A1747" s="51">
        <v>1742</v>
      </c>
      <c r="B1747" s="51">
        <v>1740</v>
      </c>
      <c r="C1747" s="51">
        <v>1740</v>
      </c>
      <c r="D1747" s="51">
        <v>1738</v>
      </c>
      <c r="E1747" s="51">
        <v>1737</v>
      </c>
      <c r="F1747" s="51">
        <v>1731</v>
      </c>
      <c r="G1747" s="51">
        <v>1730</v>
      </c>
      <c r="H1747" s="51">
        <v>1729</v>
      </c>
      <c r="I1747" s="51">
        <v>1728</v>
      </c>
      <c r="J1747" s="51">
        <v>1721</v>
      </c>
      <c r="K1747" s="51">
        <v>1708</v>
      </c>
      <c r="L1747" s="51">
        <v>1705</v>
      </c>
      <c r="M1747" s="51">
        <v>1701</v>
      </c>
      <c r="N1747" s="51">
        <v>1695</v>
      </c>
      <c r="O1747" s="51">
        <v>1682</v>
      </c>
      <c r="P1747" s="50" t="s">
        <v>9104</v>
      </c>
      <c r="Q1747" s="46" t="s">
        <v>3260</v>
      </c>
      <c r="R1747" s="46" t="s">
        <v>8978</v>
      </c>
      <c r="S1747" s="51">
        <v>0</v>
      </c>
      <c r="T1747" s="51">
        <v>0</v>
      </c>
      <c r="U1747" s="51">
        <v>0</v>
      </c>
      <c r="V1747" s="51">
        <v>0</v>
      </c>
      <c r="W1747" s="51">
        <v>0</v>
      </c>
      <c r="X1747" s="51">
        <v>0</v>
      </c>
      <c r="Y1747" s="51">
        <v>0</v>
      </c>
      <c r="Z1747" s="51">
        <v>0</v>
      </c>
      <c r="AA1747" s="51">
        <v>0</v>
      </c>
      <c r="AB1747" s="51">
        <v>0</v>
      </c>
      <c r="AC1747" s="51">
        <v>0</v>
      </c>
      <c r="AD1747" s="51">
        <v>0</v>
      </c>
      <c r="AE1747" s="51">
        <v>0</v>
      </c>
      <c r="AF1747" s="51">
        <v>0</v>
      </c>
      <c r="AG1747" s="51">
        <v>0</v>
      </c>
    </row>
    <row r="1748" spans="1:33" x14ac:dyDescent="0.25">
      <c r="A1748" s="51">
        <v>1743</v>
      </c>
      <c r="B1748" s="51">
        <v>1741</v>
      </c>
      <c r="C1748" s="51">
        <v>1741</v>
      </c>
      <c r="D1748" s="51">
        <v>1739</v>
      </c>
      <c r="E1748" s="51">
        <v>1738</v>
      </c>
      <c r="F1748" s="51">
        <v>1732</v>
      </c>
      <c r="G1748" s="51">
        <v>1731</v>
      </c>
      <c r="H1748" s="51">
        <v>1730</v>
      </c>
      <c r="I1748" s="51">
        <v>1729</v>
      </c>
      <c r="J1748" s="51">
        <v>1722</v>
      </c>
      <c r="K1748" s="51">
        <v>1709</v>
      </c>
      <c r="L1748" s="51">
        <v>1706</v>
      </c>
      <c r="M1748" s="51">
        <v>1702</v>
      </c>
      <c r="N1748" s="51">
        <v>1696</v>
      </c>
      <c r="O1748" s="51">
        <v>1683</v>
      </c>
      <c r="P1748" s="50" t="s">
        <v>9104</v>
      </c>
      <c r="Q1748" s="46" t="s">
        <v>3260</v>
      </c>
      <c r="R1748" s="46" t="s">
        <v>8979</v>
      </c>
      <c r="S1748" s="51">
        <v>0</v>
      </c>
      <c r="T1748" s="51">
        <v>0</v>
      </c>
      <c r="U1748" s="51">
        <v>0</v>
      </c>
      <c r="V1748" s="51">
        <v>0</v>
      </c>
      <c r="W1748" s="51">
        <v>0</v>
      </c>
      <c r="X1748" s="51">
        <v>0</v>
      </c>
      <c r="Y1748" s="51">
        <v>0</v>
      </c>
      <c r="Z1748" s="51">
        <v>0</v>
      </c>
      <c r="AA1748" s="51">
        <v>0</v>
      </c>
      <c r="AB1748" s="51">
        <v>0</v>
      </c>
      <c r="AC1748" s="51">
        <v>0</v>
      </c>
      <c r="AD1748" s="51">
        <v>0</v>
      </c>
      <c r="AE1748" s="51">
        <v>0</v>
      </c>
      <c r="AF1748" s="51">
        <v>0</v>
      </c>
      <c r="AG1748" s="51">
        <v>0</v>
      </c>
    </row>
    <row r="1749" spans="1:33" x14ac:dyDescent="0.25">
      <c r="A1749" s="51">
        <v>1744</v>
      </c>
      <c r="B1749" s="51">
        <v>1742</v>
      </c>
      <c r="C1749" s="51">
        <v>1742</v>
      </c>
      <c r="D1749" s="51">
        <v>1740</v>
      </c>
      <c r="E1749" s="51">
        <v>1739</v>
      </c>
      <c r="F1749" s="51">
        <v>1733</v>
      </c>
      <c r="G1749" s="51">
        <v>1732</v>
      </c>
      <c r="H1749" s="51">
        <v>1731</v>
      </c>
      <c r="I1749" s="51">
        <v>1730</v>
      </c>
      <c r="J1749" s="51">
        <v>1723</v>
      </c>
      <c r="K1749" s="51">
        <v>1710</v>
      </c>
      <c r="L1749" s="51">
        <v>1707</v>
      </c>
      <c r="M1749" s="51">
        <v>1703</v>
      </c>
      <c r="N1749" s="51">
        <v>1697</v>
      </c>
      <c r="O1749" s="51">
        <v>1684</v>
      </c>
      <c r="P1749" s="50" t="s">
        <v>9104</v>
      </c>
      <c r="Q1749" s="46" t="s">
        <v>3260</v>
      </c>
      <c r="R1749" s="46" t="s">
        <v>8980</v>
      </c>
      <c r="S1749" s="51">
        <v>0</v>
      </c>
      <c r="T1749" s="51">
        <v>0</v>
      </c>
      <c r="U1749" s="51">
        <v>0</v>
      </c>
      <c r="V1749" s="51">
        <v>0</v>
      </c>
      <c r="W1749" s="51">
        <v>0</v>
      </c>
      <c r="X1749" s="51">
        <v>0</v>
      </c>
      <c r="Y1749" s="51">
        <v>0</v>
      </c>
      <c r="Z1749" s="51">
        <v>0</v>
      </c>
      <c r="AA1749" s="51">
        <v>0</v>
      </c>
      <c r="AB1749" s="51">
        <v>0</v>
      </c>
      <c r="AC1749" s="51">
        <v>0</v>
      </c>
      <c r="AD1749" s="51">
        <v>0</v>
      </c>
      <c r="AE1749" s="51">
        <v>0</v>
      </c>
      <c r="AF1749" s="51">
        <v>0</v>
      </c>
      <c r="AG1749" s="51">
        <v>0</v>
      </c>
    </row>
    <row r="1750" spans="1:33" x14ac:dyDescent="0.25">
      <c r="A1750" s="51">
        <v>1745</v>
      </c>
      <c r="B1750" s="51">
        <v>1743</v>
      </c>
      <c r="C1750" s="51">
        <v>1743</v>
      </c>
      <c r="D1750" s="51">
        <v>1741</v>
      </c>
      <c r="E1750" s="51">
        <v>1740</v>
      </c>
      <c r="F1750" s="51">
        <v>1734</v>
      </c>
      <c r="G1750" s="51">
        <v>1733</v>
      </c>
      <c r="H1750" s="51">
        <v>1732</v>
      </c>
      <c r="I1750" s="51">
        <v>1731</v>
      </c>
      <c r="J1750" s="51">
        <v>1724</v>
      </c>
      <c r="K1750" s="51">
        <v>1712</v>
      </c>
      <c r="L1750" s="51">
        <v>1709</v>
      </c>
      <c r="M1750" s="51">
        <v>1705</v>
      </c>
      <c r="N1750" s="51">
        <v>1699</v>
      </c>
      <c r="O1750" s="51">
        <v>1686</v>
      </c>
      <c r="P1750" s="50" t="s">
        <v>9105</v>
      </c>
      <c r="Q1750" s="46" t="s">
        <v>3309</v>
      </c>
      <c r="R1750" s="46" t="s">
        <v>6697</v>
      </c>
      <c r="S1750" s="51">
        <v>0</v>
      </c>
      <c r="T1750" s="51">
        <v>0</v>
      </c>
      <c r="U1750" s="51">
        <v>0</v>
      </c>
      <c r="V1750" s="51">
        <v>0</v>
      </c>
      <c r="W1750" s="51">
        <v>0</v>
      </c>
      <c r="X1750" s="51">
        <v>0</v>
      </c>
      <c r="Y1750" s="51">
        <v>0</v>
      </c>
      <c r="Z1750" s="51">
        <v>0</v>
      </c>
      <c r="AA1750" s="51">
        <v>0</v>
      </c>
      <c r="AB1750" s="51">
        <v>0</v>
      </c>
      <c r="AC1750" s="51">
        <v>0</v>
      </c>
      <c r="AD1750" s="51">
        <v>0</v>
      </c>
      <c r="AE1750" s="51">
        <v>0</v>
      </c>
      <c r="AF1750" s="51">
        <v>0</v>
      </c>
      <c r="AG1750" s="51">
        <v>0</v>
      </c>
    </row>
    <row r="1751" spans="1:33" x14ac:dyDescent="0.25">
      <c r="A1751" s="51">
        <v>1746</v>
      </c>
      <c r="B1751" s="51">
        <v>1744</v>
      </c>
      <c r="C1751" s="51">
        <v>1744</v>
      </c>
      <c r="D1751" s="51">
        <v>1742</v>
      </c>
      <c r="E1751" s="51">
        <v>1741</v>
      </c>
      <c r="F1751" s="51">
        <v>1735</v>
      </c>
      <c r="G1751" s="51">
        <v>1734</v>
      </c>
      <c r="H1751" s="51">
        <v>1733</v>
      </c>
      <c r="I1751" s="51">
        <v>1732</v>
      </c>
      <c r="J1751" s="51">
        <v>1725</v>
      </c>
      <c r="K1751" s="51">
        <v>1713</v>
      </c>
      <c r="L1751" s="51">
        <v>1710</v>
      </c>
      <c r="M1751" s="51">
        <v>1706</v>
      </c>
      <c r="N1751" s="51">
        <v>1700</v>
      </c>
      <c r="O1751" s="51">
        <v>1687</v>
      </c>
      <c r="P1751" s="50" t="s">
        <v>9105</v>
      </c>
      <c r="Q1751" s="46" t="s">
        <v>3309</v>
      </c>
      <c r="R1751" s="46" t="s">
        <v>6698</v>
      </c>
      <c r="S1751" s="51">
        <v>0</v>
      </c>
      <c r="T1751" s="51">
        <v>0</v>
      </c>
      <c r="U1751" s="51">
        <v>0</v>
      </c>
      <c r="V1751" s="51">
        <v>0</v>
      </c>
      <c r="W1751" s="51">
        <v>0</v>
      </c>
      <c r="X1751" s="51">
        <v>0</v>
      </c>
      <c r="Y1751" s="51">
        <v>0</v>
      </c>
      <c r="Z1751" s="51">
        <v>0</v>
      </c>
      <c r="AA1751" s="51">
        <v>0</v>
      </c>
      <c r="AB1751" s="51">
        <v>0</v>
      </c>
      <c r="AC1751" s="51">
        <v>0</v>
      </c>
      <c r="AD1751" s="51">
        <v>0</v>
      </c>
      <c r="AE1751" s="51">
        <v>0</v>
      </c>
      <c r="AF1751" s="51">
        <v>0</v>
      </c>
      <c r="AG1751" s="51">
        <v>0</v>
      </c>
    </row>
    <row r="1752" spans="1:33" x14ac:dyDescent="0.25">
      <c r="A1752" s="51">
        <v>1747</v>
      </c>
      <c r="B1752" s="51">
        <v>1745</v>
      </c>
      <c r="C1752" s="51">
        <v>1745</v>
      </c>
      <c r="D1752" s="51">
        <v>1743</v>
      </c>
      <c r="E1752" s="51">
        <v>1742</v>
      </c>
      <c r="F1752" s="51">
        <v>1736</v>
      </c>
      <c r="G1752" s="51">
        <v>1735</v>
      </c>
      <c r="H1752" s="51">
        <v>1734</v>
      </c>
      <c r="I1752" s="51">
        <v>1733</v>
      </c>
      <c r="J1752" s="51">
        <v>1726</v>
      </c>
      <c r="K1752" s="51">
        <v>1715</v>
      </c>
      <c r="L1752" s="51">
        <v>1712</v>
      </c>
      <c r="M1752" s="51">
        <v>1708</v>
      </c>
      <c r="N1752" s="51">
        <v>1702</v>
      </c>
      <c r="O1752" s="51">
        <v>1689</v>
      </c>
      <c r="P1752" s="50" t="s">
        <v>9105</v>
      </c>
      <c r="Q1752" s="46" t="s">
        <v>3340</v>
      </c>
      <c r="R1752" s="46" t="s">
        <v>6725</v>
      </c>
      <c r="S1752" s="51">
        <v>0</v>
      </c>
      <c r="T1752" s="51">
        <v>0</v>
      </c>
      <c r="U1752" s="51">
        <v>0</v>
      </c>
      <c r="V1752" s="51">
        <v>0</v>
      </c>
      <c r="W1752" s="51">
        <v>0</v>
      </c>
      <c r="X1752" s="51">
        <v>0</v>
      </c>
      <c r="Y1752" s="51">
        <v>0</v>
      </c>
      <c r="Z1752" s="51">
        <v>0</v>
      </c>
      <c r="AA1752" s="51">
        <v>0</v>
      </c>
      <c r="AB1752" s="51">
        <v>0</v>
      </c>
      <c r="AC1752" s="51">
        <v>0</v>
      </c>
      <c r="AD1752" s="51">
        <v>0</v>
      </c>
      <c r="AE1752" s="51">
        <v>0</v>
      </c>
      <c r="AF1752" s="51">
        <v>0</v>
      </c>
      <c r="AG1752" s="51">
        <v>0</v>
      </c>
    </row>
    <row r="1753" spans="1:33" x14ac:dyDescent="0.25">
      <c r="A1753" s="51">
        <v>1748</v>
      </c>
      <c r="B1753" s="51">
        <v>1746</v>
      </c>
      <c r="C1753" s="51">
        <v>1746</v>
      </c>
      <c r="D1753" s="51">
        <v>1744</v>
      </c>
      <c r="E1753" s="51">
        <v>1743</v>
      </c>
      <c r="F1753" s="51">
        <v>1737</v>
      </c>
      <c r="G1753" s="51">
        <v>1736</v>
      </c>
      <c r="H1753" s="51">
        <v>1735</v>
      </c>
      <c r="I1753" s="51">
        <v>1734</v>
      </c>
      <c r="J1753" s="51">
        <v>1727</v>
      </c>
      <c r="K1753" s="51">
        <v>1716</v>
      </c>
      <c r="L1753" s="51">
        <v>1713</v>
      </c>
      <c r="M1753" s="51">
        <v>1709</v>
      </c>
      <c r="N1753" s="51">
        <v>1703</v>
      </c>
      <c r="O1753" s="51">
        <v>1690</v>
      </c>
      <c r="P1753" s="50" t="s">
        <v>9105</v>
      </c>
      <c r="Q1753" s="46" t="s">
        <v>3340</v>
      </c>
      <c r="R1753" s="46" t="s">
        <v>6726</v>
      </c>
      <c r="S1753" s="51">
        <v>0</v>
      </c>
      <c r="T1753" s="51">
        <v>0</v>
      </c>
      <c r="U1753" s="51">
        <v>0</v>
      </c>
      <c r="V1753" s="51">
        <v>0</v>
      </c>
      <c r="W1753" s="51">
        <v>0</v>
      </c>
      <c r="X1753" s="51">
        <v>0</v>
      </c>
      <c r="Y1753" s="51">
        <v>0</v>
      </c>
      <c r="Z1753" s="51">
        <v>0</v>
      </c>
      <c r="AA1753" s="51">
        <v>0</v>
      </c>
      <c r="AB1753" s="51">
        <v>0</v>
      </c>
      <c r="AC1753" s="51">
        <v>0</v>
      </c>
      <c r="AD1753" s="51">
        <v>0</v>
      </c>
      <c r="AE1753" s="51">
        <v>0</v>
      </c>
      <c r="AF1753" s="51">
        <v>0</v>
      </c>
      <c r="AG1753" s="51">
        <v>0</v>
      </c>
    </row>
    <row r="1754" spans="1:33" x14ac:dyDescent="0.25">
      <c r="A1754" s="51">
        <v>1749</v>
      </c>
      <c r="B1754" s="51">
        <v>1747</v>
      </c>
      <c r="C1754" s="51">
        <v>1747</v>
      </c>
      <c r="D1754" s="51">
        <v>1745</v>
      </c>
      <c r="E1754" s="51">
        <v>1744</v>
      </c>
      <c r="F1754" s="51">
        <v>1738</v>
      </c>
      <c r="G1754" s="51">
        <v>1737</v>
      </c>
      <c r="H1754" s="51">
        <v>1736</v>
      </c>
      <c r="I1754" s="51">
        <v>1735</v>
      </c>
      <c r="J1754" s="51">
        <v>1728</v>
      </c>
      <c r="K1754" s="51">
        <v>1717</v>
      </c>
      <c r="L1754" s="51">
        <v>1714</v>
      </c>
      <c r="M1754" s="51">
        <v>1710</v>
      </c>
      <c r="N1754" s="51">
        <v>1704</v>
      </c>
      <c r="O1754" s="51">
        <v>1691</v>
      </c>
      <c r="P1754" s="50" t="s">
        <v>9105</v>
      </c>
      <c r="Q1754" s="46" t="s">
        <v>3349</v>
      </c>
      <c r="R1754" s="46" t="s">
        <v>6735</v>
      </c>
      <c r="S1754" s="51">
        <v>0</v>
      </c>
      <c r="T1754" s="51">
        <v>0</v>
      </c>
      <c r="U1754" s="51">
        <v>0</v>
      </c>
      <c r="V1754" s="51">
        <v>0</v>
      </c>
      <c r="W1754" s="51">
        <v>0</v>
      </c>
      <c r="X1754" s="51">
        <v>0</v>
      </c>
      <c r="Y1754" s="51">
        <v>0</v>
      </c>
      <c r="Z1754" s="51">
        <v>0</v>
      </c>
      <c r="AA1754" s="51">
        <v>0</v>
      </c>
      <c r="AB1754" s="51">
        <v>0</v>
      </c>
      <c r="AC1754" s="51">
        <v>0</v>
      </c>
      <c r="AD1754" s="51">
        <v>0</v>
      </c>
      <c r="AE1754" s="51">
        <v>0</v>
      </c>
      <c r="AF1754" s="51">
        <v>0</v>
      </c>
      <c r="AG1754" s="51">
        <v>0</v>
      </c>
    </row>
    <row r="1755" spans="1:33" x14ac:dyDescent="0.25">
      <c r="A1755" s="51">
        <v>1750</v>
      </c>
      <c r="B1755" s="51">
        <v>1748</v>
      </c>
      <c r="C1755" s="51">
        <v>1748</v>
      </c>
      <c r="D1755" s="51">
        <v>1746</v>
      </c>
      <c r="E1755" s="51">
        <v>1745</v>
      </c>
      <c r="F1755" s="51">
        <v>1739</v>
      </c>
      <c r="G1755" s="51">
        <v>1738</v>
      </c>
      <c r="H1755" s="51">
        <v>1737</v>
      </c>
      <c r="I1755" s="51">
        <v>1736</v>
      </c>
      <c r="J1755" s="51">
        <v>1729</v>
      </c>
      <c r="K1755" s="51">
        <v>1718</v>
      </c>
      <c r="L1755" s="51">
        <v>1715</v>
      </c>
      <c r="M1755" s="51">
        <v>1711</v>
      </c>
      <c r="N1755" s="51">
        <v>1705</v>
      </c>
      <c r="O1755" s="51">
        <v>1692</v>
      </c>
      <c r="P1755" s="50" t="s">
        <v>9105</v>
      </c>
      <c r="Q1755" s="46" t="s">
        <v>3349</v>
      </c>
      <c r="R1755" s="46" t="s">
        <v>6736</v>
      </c>
      <c r="S1755" s="51">
        <v>0</v>
      </c>
      <c r="T1755" s="51">
        <v>0</v>
      </c>
      <c r="U1755" s="51">
        <v>0</v>
      </c>
      <c r="V1755" s="51">
        <v>0</v>
      </c>
      <c r="W1755" s="51">
        <v>0</v>
      </c>
      <c r="X1755" s="51">
        <v>0</v>
      </c>
      <c r="Y1755" s="51">
        <v>0</v>
      </c>
      <c r="Z1755" s="51">
        <v>0</v>
      </c>
      <c r="AA1755" s="51">
        <v>0</v>
      </c>
      <c r="AB1755" s="51">
        <v>0</v>
      </c>
      <c r="AC1755" s="51">
        <v>0</v>
      </c>
      <c r="AD1755" s="51">
        <v>0</v>
      </c>
      <c r="AE1755" s="51">
        <v>0</v>
      </c>
      <c r="AF1755" s="51">
        <v>0</v>
      </c>
      <c r="AG1755" s="51">
        <v>0</v>
      </c>
    </row>
    <row r="1756" spans="1:33" x14ac:dyDescent="0.25">
      <c r="A1756" s="51">
        <v>1751</v>
      </c>
      <c r="B1756" s="51">
        <v>1749</v>
      </c>
      <c r="C1756" s="51">
        <v>1749</v>
      </c>
      <c r="D1756" s="51">
        <v>1747</v>
      </c>
      <c r="E1756" s="51">
        <v>1746</v>
      </c>
      <c r="F1756" s="51">
        <v>1740</v>
      </c>
      <c r="G1756" s="51">
        <v>1739</v>
      </c>
      <c r="H1756" s="51">
        <v>1738</v>
      </c>
      <c r="I1756" s="51">
        <v>1737</v>
      </c>
      <c r="J1756" s="51">
        <v>1730</v>
      </c>
      <c r="K1756" s="51">
        <v>1719</v>
      </c>
      <c r="L1756" s="51">
        <v>1716</v>
      </c>
      <c r="M1756" s="51">
        <v>1712</v>
      </c>
      <c r="N1756" s="51">
        <v>1706</v>
      </c>
      <c r="O1756" s="51">
        <v>1693</v>
      </c>
      <c r="P1756" s="50" t="s">
        <v>9105</v>
      </c>
      <c r="Q1756" s="46" t="s">
        <v>3349</v>
      </c>
      <c r="R1756" s="46" t="s">
        <v>6737</v>
      </c>
      <c r="S1756" s="51">
        <v>0</v>
      </c>
      <c r="T1756" s="51">
        <v>0</v>
      </c>
      <c r="U1756" s="51">
        <v>0</v>
      </c>
      <c r="V1756" s="51">
        <v>0</v>
      </c>
      <c r="W1756" s="51">
        <v>0</v>
      </c>
      <c r="X1756" s="51">
        <v>0</v>
      </c>
      <c r="Y1756" s="51">
        <v>0</v>
      </c>
      <c r="Z1756" s="51">
        <v>0</v>
      </c>
      <c r="AA1756" s="51">
        <v>0</v>
      </c>
      <c r="AB1756" s="51">
        <v>0</v>
      </c>
      <c r="AC1756" s="51">
        <v>0</v>
      </c>
      <c r="AD1756" s="51">
        <v>0</v>
      </c>
      <c r="AE1756" s="51">
        <v>0</v>
      </c>
      <c r="AF1756" s="51">
        <v>0</v>
      </c>
      <c r="AG1756" s="51">
        <v>0</v>
      </c>
    </row>
    <row r="1757" spans="1:33" x14ac:dyDescent="0.25">
      <c r="A1757" s="51">
        <v>1752</v>
      </c>
      <c r="B1757" s="51">
        <v>1750</v>
      </c>
      <c r="C1757" s="51">
        <v>1750</v>
      </c>
      <c r="D1757" s="51">
        <v>1748</v>
      </c>
      <c r="E1757" s="51">
        <v>1747</v>
      </c>
      <c r="F1757" s="51">
        <v>1741</v>
      </c>
      <c r="G1757" s="51">
        <v>1740</v>
      </c>
      <c r="H1757" s="51">
        <v>1739</v>
      </c>
      <c r="I1757" s="51">
        <v>1738</v>
      </c>
      <c r="J1757" s="51">
        <v>1731</v>
      </c>
      <c r="K1757" s="51">
        <v>1720</v>
      </c>
      <c r="L1757" s="51">
        <v>1717</v>
      </c>
      <c r="M1757" s="51">
        <v>1713</v>
      </c>
      <c r="N1757" s="51">
        <v>1707</v>
      </c>
      <c r="O1757" s="51">
        <v>1694</v>
      </c>
      <c r="P1757" s="50" t="s">
        <v>9105</v>
      </c>
      <c r="Q1757" s="46" t="s">
        <v>3364</v>
      </c>
      <c r="R1757" s="46" t="s">
        <v>6750</v>
      </c>
      <c r="S1757" s="51">
        <v>0</v>
      </c>
      <c r="T1757" s="51">
        <v>0</v>
      </c>
      <c r="U1757" s="51">
        <v>0</v>
      </c>
      <c r="V1757" s="51">
        <v>0</v>
      </c>
      <c r="W1757" s="51">
        <v>0</v>
      </c>
      <c r="X1757" s="51">
        <v>0</v>
      </c>
      <c r="Y1757" s="51">
        <v>0</v>
      </c>
      <c r="Z1757" s="51">
        <v>0</v>
      </c>
      <c r="AA1757" s="51">
        <v>0</v>
      </c>
      <c r="AB1757" s="51">
        <v>0</v>
      </c>
      <c r="AC1757" s="51">
        <v>0</v>
      </c>
      <c r="AD1757" s="51">
        <v>0</v>
      </c>
      <c r="AE1757" s="51">
        <v>0</v>
      </c>
      <c r="AF1757" s="51">
        <v>0</v>
      </c>
      <c r="AG1757" s="51">
        <v>0</v>
      </c>
    </row>
    <row r="1758" spans="1:33" x14ac:dyDescent="0.25">
      <c r="A1758" s="51">
        <v>1753</v>
      </c>
      <c r="B1758" s="51">
        <v>1751</v>
      </c>
      <c r="C1758" s="51">
        <v>1751</v>
      </c>
      <c r="D1758" s="51">
        <v>1749</v>
      </c>
      <c r="E1758" s="51">
        <v>1748</v>
      </c>
      <c r="F1758" s="51">
        <v>1742</v>
      </c>
      <c r="G1758" s="51">
        <v>1741</v>
      </c>
      <c r="H1758" s="51">
        <v>1740</v>
      </c>
      <c r="I1758" s="51">
        <v>1739</v>
      </c>
      <c r="J1758" s="51">
        <v>1732</v>
      </c>
      <c r="K1758" s="51">
        <v>1721</v>
      </c>
      <c r="L1758" s="51">
        <v>1718</v>
      </c>
      <c r="M1758" s="51">
        <v>1714</v>
      </c>
      <c r="N1758" s="51">
        <v>1708</v>
      </c>
      <c r="O1758" s="51">
        <v>1695</v>
      </c>
      <c r="P1758" s="50" t="s">
        <v>9105</v>
      </c>
      <c r="Q1758" s="46" t="s">
        <v>3364</v>
      </c>
      <c r="R1758" s="46" t="s">
        <v>6751</v>
      </c>
      <c r="S1758" s="51">
        <v>0</v>
      </c>
      <c r="T1758" s="51">
        <v>0</v>
      </c>
      <c r="U1758" s="51">
        <v>0</v>
      </c>
      <c r="V1758" s="51">
        <v>0</v>
      </c>
      <c r="W1758" s="51">
        <v>0</v>
      </c>
      <c r="X1758" s="51">
        <v>0</v>
      </c>
      <c r="Y1758" s="51">
        <v>0</v>
      </c>
      <c r="Z1758" s="51">
        <v>0</v>
      </c>
      <c r="AA1758" s="51">
        <v>0</v>
      </c>
      <c r="AB1758" s="51">
        <v>0</v>
      </c>
      <c r="AC1758" s="51">
        <v>0</v>
      </c>
      <c r="AD1758" s="51">
        <v>0</v>
      </c>
      <c r="AE1758" s="51">
        <v>0</v>
      </c>
      <c r="AF1758" s="51">
        <v>0</v>
      </c>
      <c r="AG1758" s="51">
        <v>0</v>
      </c>
    </row>
    <row r="1759" spans="1:33" x14ac:dyDescent="0.25">
      <c r="A1759" s="51">
        <v>1754</v>
      </c>
      <c r="B1759" s="51">
        <v>1752</v>
      </c>
      <c r="C1759" s="51">
        <v>1752</v>
      </c>
      <c r="D1759" s="51">
        <v>1750</v>
      </c>
      <c r="E1759" s="51">
        <v>1749</v>
      </c>
      <c r="F1759" s="51">
        <v>1744</v>
      </c>
      <c r="G1759" s="51">
        <v>1743</v>
      </c>
      <c r="H1759" s="51">
        <v>1742</v>
      </c>
      <c r="I1759" s="51">
        <v>1741</v>
      </c>
      <c r="J1759" s="51">
        <v>1734</v>
      </c>
      <c r="K1759" s="51">
        <v>1723</v>
      </c>
      <c r="L1759" s="51">
        <v>1720</v>
      </c>
      <c r="M1759" s="51">
        <v>1716</v>
      </c>
      <c r="N1759" s="51">
        <v>1710</v>
      </c>
      <c r="O1759" s="51">
        <v>1697</v>
      </c>
      <c r="P1759" s="50" t="s">
        <v>9105</v>
      </c>
      <c r="Q1759" s="46" t="s">
        <v>3364</v>
      </c>
      <c r="R1759" s="46" t="s">
        <v>6753</v>
      </c>
      <c r="S1759" s="51">
        <v>0</v>
      </c>
      <c r="T1759" s="51">
        <v>0</v>
      </c>
      <c r="U1759" s="51">
        <v>0</v>
      </c>
      <c r="V1759" s="51">
        <v>0</v>
      </c>
      <c r="W1759" s="51">
        <v>0</v>
      </c>
      <c r="X1759" s="51">
        <v>0</v>
      </c>
      <c r="Y1759" s="51">
        <v>0</v>
      </c>
      <c r="Z1759" s="51">
        <v>0</v>
      </c>
      <c r="AA1759" s="51">
        <v>0</v>
      </c>
      <c r="AB1759" s="51">
        <v>0</v>
      </c>
      <c r="AC1759" s="51">
        <v>0</v>
      </c>
      <c r="AD1759" s="51">
        <v>0</v>
      </c>
      <c r="AE1759" s="51">
        <v>0</v>
      </c>
      <c r="AF1759" s="51">
        <v>0</v>
      </c>
      <c r="AG1759" s="51">
        <v>0</v>
      </c>
    </row>
    <row r="1760" spans="1:33" x14ac:dyDescent="0.25">
      <c r="A1760" s="51">
        <v>1755</v>
      </c>
      <c r="B1760" s="51">
        <v>1753</v>
      </c>
      <c r="C1760" s="51">
        <v>1753</v>
      </c>
      <c r="D1760" s="51">
        <v>1751</v>
      </c>
      <c r="E1760" s="51">
        <v>1750</v>
      </c>
      <c r="F1760" s="51">
        <v>1745</v>
      </c>
      <c r="G1760" s="51">
        <v>1744</v>
      </c>
      <c r="H1760" s="51">
        <v>1743</v>
      </c>
      <c r="I1760" s="51">
        <v>1742</v>
      </c>
      <c r="J1760" s="51">
        <v>1735</v>
      </c>
      <c r="K1760" s="51">
        <v>1724</v>
      </c>
      <c r="L1760" s="51">
        <v>1721</v>
      </c>
      <c r="M1760" s="51">
        <v>1717</v>
      </c>
      <c r="N1760" s="51">
        <v>1711</v>
      </c>
      <c r="O1760" s="51">
        <v>1698</v>
      </c>
      <c r="P1760" s="50" t="s">
        <v>9105</v>
      </c>
      <c r="Q1760" s="46" t="s">
        <v>3367</v>
      </c>
      <c r="R1760" s="46" t="s">
        <v>6754</v>
      </c>
      <c r="S1760" s="51">
        <v>0</v>
      </c>
      <c r="T1760" s="51">
        <v>0</v>
      </c>
      <c r="U1760" s="51">
        <v>0</v>
      </c>
      <c r="V1760" s="51">
        <v>0</v>
      </c>
      <c r="W1760" s="51">
        <v>0</v>
      </c>
      <c r="X1760" s="51">
        <v>0</v>
      </c>
      <c r="Y1760" s="51">
        <v>0</v>
      </c>
      <c r="Z1760" s="51">
        <v>0</v>
      </c>
      <c r="AA1760" s="51">
        <v>0</v>
      </c>
      <c r="AB1760" s="51">
        <v>0</v>
      </c>
      <c r="AC1760" s="51">
        <v>0</v>
      </c>
      <c r="AD1760" s="51">
        <v>0</v>
      </c>
      <c r="AE1760" s="51">
        <v>0</v>
      </c>
      <c r="AF1760" s="51">
        <v>0</v>
      </c>
      <c r="AG1760" s="51">
        <v>0</v>
      </c>
    </row>
    <row r="1761" spans="1:33" x14ac:dyDescent="0.25">
      <c r="A1761" s="51">
        <v>1756</v>
      </c>
      <c r="B1761" s="51">
        <v>1754</v>
      </c>
      <c r="C1761" s="51">
        <v>1754</v>
      </c>
      <c r="D1761" s="51">
        <v>1752</v>
      </c>
      <c r="E1761" s="51">
        <v>1751</v>
      </c>
      <c r="F1761" s="51">
        <v>1746</v>
      </c>
      <c r="G1761" s="51">
        <v>1745</v>
      </c>
      <c r="H1761" s="51">
        <v>1744</v>
      </c>
      <c r="I1761" s="51">
        <v>1743</v>
      </c>
      <c r="J1761" s="51">
        <v>1736</v>
      </c>
      <c r="K1761" s="51">
        <v>1725</v>
      </c>
      <c r="L1761" s="51">
        <v>1722</v>
      </c>
      <c r="M1761" s="51">
        <v>1718</v>
      </c>
      <c r="N1761" s="51">
        <v>1712</v>
      </c>
      <c r="O1761" s="51">
        <v>1699</v>
      </c>
      <c r="P1761" s="50" t="s">
        <v>9105</v>
      </c>
      <c r="Q1761" s="46" t="s">
        <v>3367</v>
      </c>
      <c r="R1761" s="46" t="s">
        <v>6755</v>
      </c>
      <c r="S1761" s="51">
        <v>0</v>
      </c>
      <c r="T1761" s="51">
        <v>0</v>
      </c>
      <c r="U1761" s="51">
        <v>0</v>
      </c>
      <c r="V1761" s="51">
        <v>0</v>
      </c>
      <c r="W1761" s="51">
        <v>0</v>
      </c>
      <c r="X1761" s="51">
        <v>0</v>
      </c>
      <c r="Y1761" s="51">
        <v>0</v>
      </c>
      <c r="Z1761" s="51">
        <v>0</v>
      </c>
      <c r="AA1761" s="51">
        <v>0</v>
      </c>
      <c r="AB1761" s="51">
        <v>0</v>
      </c>
      <c r="AC1761" s="51">
        <v>0</v>
      </c>
      <c r="AD1761" s="51">
        <v>0</v>
      </c>
      <c r="AE1761" s="51">
        <v>0</v>
      </c>
      <c r="AF1761" s="51">
        <v>0</v>
      </c>
      <c r="AG1761" s="51">
        <v>0</v>
      </c>
    </row>
    <row r="1762" spans="1:33" x14ac:dyDescent="0.25">
      <c r="A1762" s="51">
        <v>1757</v>
      </c>
      <c r="B1762" s="51">
        <v>1755</v>
      </c>
      <c r="C1762" s="51">
        <v>1755</v>
      </c>
      <c r="D1762" s="51">
        <v>1754</v>
      </c>
      <c r="E1762" s="51">
        <v>1753</v>
      </c>
      <c r="F1762" s="51">
        <v>1748</v>
      </c>
      <c r="G1762" s="51">
        <v>1747</v>
      </c>
      <c r="H1762" s="51">
        <v>1746</v>
      </c>
      <c r="I1762" s="51">
        <v>1745</v>
      </c>
      <c r="J1762" s="51">
        <v>1738</v>
      </c>
      <c r="K1762" s="51">
        <v>1727</v>
      </c>
      <c r="L1762" s="51">
        <v>1724</v>
      </c>
      <c r="M1762" s="51">
        <v>1720</v>
      </c>
      <c r="N1762" s="51">
        <v>1714</v>
      </c>
      <c r="O1762" s="51">
        <v>1701</v>
      </c>
      <c r="P1762" s="50" t="s">
        <v>9105</v>
      </c>
      <c r="Q1762" s="46" t="s">
        <v>3367</v>
      </c>
      <c r="R1762" s="46" t="s">
        <v>6757</v>
      </c>
      <c r="S1762" s="51">
        <v>0</v>
      </c>
      <c r="T1762" s="51">
        <v>0</v>
      </c>
      <c r="U1762" s="51">
        <v>0</v>
      </c>
      <c r="V1762" s="51">
        <v>0</v>
      </c>
      <c r="W1762" s="51">
        <v>0</v>
      </c>
      <c r="X1762" s="51">
        <v>0</v>
      </c>
      <c r="Y1762" s="51">
        <v>0</v>
      </c>
      <c r="Z1762" s="51">
        <v>0</v>
      </c>
      <c r="AA1762" s="51">
        <v>0</v>
      </c>
      <c r="AB1762" s="51">
        <v>0</v>
      </c>
      <c r="AC1762" s="51">
        <v>0</v>
      </c>
      <c r="AD1762" s="51">
        <v>0</v>
      </c>
      <c r="AE1762" s="51">
        <v>0</v>
      </c>
      <c r="AF1762" s="51">
        <v>0</v>
      </c>
      <c r="AG1762" s="51">
        <v>0</v>
      </c>
    </row>
    <row r="1763" spans="1:33" x14ac:dyDescent="0.25">
      <c r="A1763" s="51">
        <v>1758</v>
      </c>
      <c r="B1763" s="51">
        <v>1756</v>
      </c>
      <c r="C1763" s="51">
        <v>1756</v>
      </c>
      <c r="D1763" s="51">
        <v>1755</v>
      </c>
      <c r="E1763" s="51">
        <v>1754</v>
      </c>
      <c r="F1763" s="51">
        <v>1749</v>
      </c>
      <c r="G1763" s="51">
        <v>1748</v>
      </c>
      <c r="H1763" s="51">
        <v>1747</v>
      </c>
      <c r="I1763" s="51">
        <v>1746</v>
      </c>
      <c r="J1763" s="51">
        <v>1739</v>
      </c>
      <c r="K1763" s="51">
        <v>1728</v>
      </c>
      <c r="L1763" s="51">
        <v>1725</v>
      </c>
      <c r="M1763" s="51">
        <v>1721</v>
      </c>
      <c r="N1763" s="51">
        <v>1715</v>
      </c>
      <c r="O1763" s="51">
        <v>1702</v>
      </c>
      <c r="P1763" s="50" t="s">
        <v>9105</v>
      </c>
      <c r="Q1763" s="46" t="s">
        <v>3384</v>
      </c>
      <c r="R1763" s="46" t="s">
        <v>6769</v>
      </c>
      <c r="S1763" s="51">
        <v>0</v>
      </c>
      <c r="T1763" s="51">
        <v>0</v>
      </c>
      <c r="U1763" s="51">
        <v>0</v>
      </c>
      <c r="V1763" s="51">
        <v>0</v>
      </c>
      <c r="W1763" s="51">
        <v>0</v>
      </c>
      <c r="X1763" s="51">
        <v>0</v>
      </c>
      <c r="Y1763" s="51">
        <v>0</v>
      </c>
      <c r="Z1763" s="51">
        <v>0</v>
      </c>
      <c r="AA1763" s="51">
        <v>0</v>
      </c>
      <c r="AB1763" s="51">
        <v>0</v>
      </c>
      <c r="AC1763" s="51">
        <v>0</v>
      </c>
      <c r="AD1763" s="51">
        <v>0</v>
      </c>
      <c r="AE1763" s="51">
        <v>0</v>
      </c>
      <c r="AF1763" s="51">
        <v>0</v>
      </c>
      <c r="AG1763" s="51">
        <v>0</v>
      </c>
    </row>
    <row r="1764" spans="1:33" x14ac:dyDescent="0.25">
      <c r="A1764" s="51">
        <v>1759</v>
      </c>
      <c r="B1764" s="51">
        <v>1757</v>
      </c>
      <c r="C1764" s="51">
        <v>1757</v>
      </c>
      <c r="D1764" s="51">
        <v>1756</v>
      </c>
      <c r="E1764" s="51">
        <v>1755</v>
      </c>
      <c r="F1764" s="51">
        <v>1750</v>
      </c>
      <c r="G1764" s="51">
        <v>1749</v>
      </c>
      <c r="H1764" s="51">
        <v>1748</v>
      </c>
      <c r="I1764" s="51">
        <v>1747</v>
      </c>
      <c r="J1764" s="51">
        <v>1740</v>
      </c>
      <c r="K1764" s="51">
        <v>1729</v>
      </c>
      <c r="L1764" s="51">
        <v>1726</v>
      </c>
      <c r="M1764" s="51">
        <v>1722</v>
      </c>
      <c r="N1764" s="51">
        <v>1716</v>
      </c>
      <c r="O1764" s="51">
        <v>1703</v>
      </c>
      <c r="P1764" s="50" t="s">
        <v>9105</v>
      </c>
      <c r="Q1764" s="46" t="s">
        <v>3384</v>
      </c>
      <c r="R1764" s="46" t="s">
        <v>6770</v>
      </c>
      <c r="S1764" s="51">
        <v>0</v>
      </c>
      <c r="T1764" s="51">
        <v>0</v>
      </c>
      <c r="U1764" s="51">
        <v>0</v>
      </c>
      <c r="V1764" s="51">
        <v>0</v>
      </c>
      <c r="W1764" s="51">
        <v>0</v>
      </c>
      <c r="X1764" s="51">
        <v>0</v>
      </c>
      <c r="Y1764" s="51">
        <v>0</v>
      </c>
      <c r="Z1764" s="51">
        <v>0</v>
      </c>
      <c r="AA1764" s="51">
        <v>0</v>
      </c>
      <c r="AB1764" s="51">
        <v>0</v>
      </c>
      <c r="AC1764" s="51">
        <v>0</v>
      </c>
      <c r="AD1764" s="51">
        <v>0</v>
      </c>
      <c r="AE1764" s="51">
        <v>0</v>
      </c>
      <c r="AF1764" s="51">
        <v>0</v>
      </c>
      <c r="AG1764" s="51">
        <v>0</v>
      </c>
    </row>
    <row r="1765" spans="1:33" x14ac:dyDescent="0.25">
      <c r="A1765" s="51">
        <v>1760</v>
      </c>
      <c r="B1765" s="51">
        <v>1758</v>
      </c>
      <c r="C1765" s="51">
        <v>1758</v>
      </c>
      <c r="D1765" s="51">
        <v>1757</v>
      </c>
      <c r="E1765" s="51">
        <v>1756</v>
      </c>
      <c r="F1765" s="51">
        <v>1751</v>
      </c>
      <c r="G1765" s="51">
        <v>1750</v>
      </c>
      <c r="H1765" s="51">
        <v>1749</v>
      </c>
      <c r="I1765" s="51">
        <v>1748</v>
      </c>
      <c r="J1765" s="51">
        <v>1741</v>
      </c>
      <c r="K1765" s="51">
        <v>1730</v>
      </c>
      <c r="L1765" s="51">
        <v>1727</v>
      </c>
      <c r="M1765" s="51">
        <v>1723</v>
      </c>
      <c r="N1765" s="51">
        <v>1717</v>
      </c>
      <c r="O1765" s="51">
        <v>1704</v>
      </c>
      <c r="P1765" s="50" t="s">
        <v>9105</v>
      </c>
      <c r="Q1765" s="46" t="s">
        <v>3384</v>
      </c>
      <c r="R1765" s="46" t="s">
        <v>6771</v>
      </c>
      <c r="S1765" s="51">
        <v>0</v>
      </c>
      <c r="T1765" s="51">
        <v>0</v>
      </c>
      <c r="U1765" s="51">
        <v>0</v>
      </c>
      <c r="V1765" s="51">
        <v>0</v>
      </c>
      <c r="W1765" s="51">
        <v>0</v>
      </c>
      <c r="X1765" s="51">
        <v>0</v>
      </c>
      <c r="Y1765" s="51">
        <v>0</v>
      </c>
      <c r="Z1765" s="51">
        <v>0</v>
      </c>
      <c r="AA1765" s="51">
        <v>0</v>
      </c>
      <c r="AB1765" s="51">
        <v>0</v>
      </c>
      <c r="AC1765" s="51">
        <v>0</v>
      </c>
      <c r="AD1765" s="51">
        <v>0</v>
      </c>
      <c r="AE1765" s="51">
        <v>0</v>
      </c>
      <c r="AF1765" s="51">
        <v>0</v>
      </c>
      <c r="AG1765" s="51">
        <v>0</v>
      </c>
    </row>
    <row r="1766" spans="1:33" x14ac:dyDescent="0.25">
      <c r="A1766" s="51">
        <v>1761</v>
      </c>
      <c r="B1766" s="51">
        <v>1759</v>
      </c>
      <c r="C1766" s="51">
        <v>1759</v>
      </c>
      <c r="D1766" s="51">
        <v>1758</v>
      </c>
      <c r="E1766" s="51">
        <v>1757</v>
      </c>
      <c r="F1766" s="51">
        <v>1752</v>
      </c>
      <c r="G1766" s="51">
        <v>1751</v>
      </c>
      <c r="H1766" s="51">
        <v>1750</v>
      </c>
      <c r="I1766" s="51">
        <v>1749</v>
      </c>
      <c r="J1766" s="51">
        <v>1742</v>
      </c>
      <c r="K1766" s="51">
        <v>1731</v>
      </c>
      <c r="L1766" s="51">
        <v>1728</v>
      </c>
      <c r="M1766" s="51">
        <v>1724</v>
      </c>
      <c r="N1766" s="51">
        <v>1718</v>
      </c>
      <c r="O1766" s="51">
        <v>1705</v>
      </c>
      <c r="P1766" s="50" t="s">
        <v>9105</v>
      </c>
      <c r="Q1766" s="46" t="s">
        <v>3451</v>
      </c>
      <c r="R1766" s="46" t="s">
        <v>6810</v>
      </c>
      <c r="S1766" s="51">
        <v>0</v>
      </c>
      <c r="T1766" s="51">
        <v>0</v>
      </c>
      <c r="U1766" s="51">
        <v>0</v>
      </c>
      <c r="V1766" s="51">
        <v>0</v>
      </c>
      <c r="W1766" s="51">
        <v>0</v>
      </c>
      <c r="X1766" s="51">
        <v>0</v>
      </c>
      <c r="Y1766" s="51">
        <v>0</v>
      </c>
      <c r="Z1766" s="51">
        <v>0</v>
      </c>
      <c r="AA1766" s="51">
        <v>0</v>
      </c>
      <c r="AB1766" s="51">
        <v>0</v>
      </c>
      <c r="AC1766" s="51">
        <v>0</v>
      </c>
      <c r="AD1766" s="51">
        <v>0</v>
      </c>
      <c r="AE1766" s="51">
        <v>0</v>
      </c>
      <c r="AF1766" s="51">
        <v>0</v>
      </c>
      <c r="AG1766" s="51">
        <v>0</v>
      </c>
    </row>
    <row r="1767" spans="1:33" x14ac:dyDescent="0.25">
      <c r="A1767" s="51">
        <v>1762</v>
      </c>
      <c r="B1767" s="51">
        <v>1760</v>
      </c>
      <c r="C1767" s="51">
        <v>1760</v>
      </c>
      <c r="D1767" s="51">
        <v>1759</v>
      </c>
      <c r="E1767" s="51">
        <v>1758</v>
      </c>
      <c r="F1767" s="51">
        <v>1753</v>
      </c>
      <c r="G1767" s="51">
        <v>1752</v>
      </c>
      <c r="H1767" s="51">
        <v>1751</v>
      </c>
      <c r="I1767" s="51">
        <v>1750</v>
      </c>
      <c r="J1767" s="51">
        <v>1743</v>
      </c>
      <c r="K1767" s="51">
        <v>1732</v>
      </c>
      <c r="L1767" s="51">
        <v>1729</v>
      </c>
      <c r="M1767" s="51">
        <v>1725</v>
      </c>
      <c r="N1767" s="51">
        <v>1719</v>
      </c>
      <c r="O1767" s="51">
        <v>1706</v>
      </c>
      <c r="P1767" s="50" t="s">
        <v>9105</v>
      </c>
      <c r="Q1767" s="46" t="s">
        <v>3451</v>
      </c>
      <c r="R1767" s="46" t="s">
        <v>6811</v>
      </c>
      <c r="S1767" s="51">
        <v>0</v>
      </c>
      <c r="T1767" s="51">
        <v>0</v>
      </c>
      <c r="U1767" s="51">
        <v>0</v>
      </c>
      <c r="V1767" s="51">
        <v>0</v>
      </c>
      <c r="W1767" s="51">
        <v>0</v>
      </c>
      <c r="X1767" s="51">
        <v>0</v>
      </c>
      <c r="Y1767" s="51">
        <v>0</v>
      </c>
      <c r="Z1767" s="51">
        <v>0</v>
      </c>
      <c r="AA1767" s="51">
        <v>0</v>
      </c>
      <c r="AB1767" s="51">
        <v>0</v>
      </c>
      <c r="AC1767" s="51">
        <v>0</v>
      </c>
      <c r="AD1767" s="51">
        <v>0</v>
      </c>
      <c r="AE1767" s="51">
        <v>0</v>
      </c>
      <c r="AF1767" s="51">
        <v>0</v>
      </c>
      <c r="AG1767" s="51">
        <v>0</v>
      </c>
    </row>
    <row r="1768" spans="1:33" x14ac:dyDescent="0.25">
      <c r="A1768" s="51">
        <v>1763</v>
      </c>
      <c r="B1768" s="51">
        <v>1761</v>
      </c>
      <c r="C1768" s="51">
        <v>1761</v>
      </c>
      <c r="D1768" s="51">
        <v>1760</v>
      </c>
      <c r="E1768" s="51">
        <v>1759</v>
      </c>
      <c r="F1768" s="51">
        <v>1754</v>
      </c>
      <c r="G1768" s="51">
        <v>1753</v>
      </c>
      <c r="H1768" s="51">
        <v>1752</v>
      </c>
      <c r="I1768" s="51">
        <v>1751</v>
      </c>
      <c r="J1768" s="51">
        <v>1744</v>
      </c>
      <c r="K1768" s="51">
        <v>1733</v>
      </c>
      <c r="L1768" s="51">
        <v>1730</v>
      </c>
      <c r="M1768" s="51">
        <v>1726</v>
      </c>
      <c r="N1768" s="51">
        <v>1720</v>
      </c>
      <c r="O1768" s="51">
        <v>1707</v>
      </c>
      <c r="P1768" s="50" t="s">
        <v>9105</v>
      </c>
      <c r="Q1768" s="46" t="s">
        <v>3451</v>
      </c>
      <c r="R1768" s="46" t="s">
        <v>6812</v>
      </c>
      <c r="S1768" s="51">
        <v>0</v>
      </c>
      <c r="T1768" s="51">
        <v>0</v>
      </c>
      <c r="U1768" s="51">
        <v>0</v>
      </c>
      <c r="V1768" s="51">
        <v>0</v>
      </c>
      <c r="W1768" s="51">
        <v>0</v>
      </c>
      <c r="X1768" s="51">
        <v>0</v>
      </c>
      <c r="Y1768" s="51">
        <v>0</v>
      </c>
      <c r="Z1768" s="51">
        <v>0</v>
      </c>
      <c r="AA1768" s="51">
        <v>0</v>
      </c>
      <c r="AB1768" s="51">
        <v>0</v>
      </c>
      <c r="AC1768" s="51">
        <v>0</v>
      </c>
      <c r="AD1768" s="51">
        <v>0</v>
      </c>
      <c r="AE1768" s="51">
        <v>0</v>
      </c>
      <c r="AF1768" s="51">
        <v>0</v>
      </c>
      <c r="AG1768" s="51">
        <v>0</v>
      </c>
    </row>
    <row r="1769" spans="1:33" x14ac:dyDescent="0.25">
      <c r="A1769" s="51">
        <v>1764</v>
      </c>
      <c r="B1769" s="51">
        <v>1762</v>
      </c>
      <c r="C1769" s="51">
        <v>1762</v>
      </c>
      <c r="D1769" s="51">
        <v>1761</v>
      </c>
      <c r="E1769" s="51">
        <v>1760</v>
      </c>
      <c r="F1769" s="51">
        <v>1755</v>
      </c>
      <c r="G1769" s="51">
        <v>1754</v>
      </c>
      <c r="H1769" s="51">
        <v>1753</v>
      </c>
      <c r="I1769" s="51">
        <v>1752</v>
      </c>
      <c r="J1769" s="51">
        <v>1745</v>
      </c>
      <c r="K1769" s="51">
        <v>1734</v>
      </c>
      <c r="L1769" s="51">
        <v>1731</v>
      </c>
      <c r="M1769" s="51">
        <v>1727</v>
      </c>
      <c r="N1769" s="51">
        <v>1721</v>
      </c>
      <c r="O1769" s="51">
        <v>1708</v>
      </c>
      <c r="P1769" s="50" t="s">
        <v>9105</v>
      </c>
      <c r="Q1769" s="46" t="s">
        <v>3457</v>
      </c>
      <c r="R1769" s="46" t="s">
        <v>6817</v>
      </c>
      <c r="S1769" s="51">
        <v>0</v>
      </c>
      <c r="T1769" s="51">
        <v>0</v>
      </c>
      <c r="U1769" s="51">
        <v>0</v>
      </c>
      <c r="V1769" s="51">
        <v>0</v>
      </c>
      <c r="W1769" s="51">
        <v>0</v>
      </c>
      <c r="X1769" s="51">
        <v>0</v>
      </c>
      <c r="Y1769" s="51">
        <v>0</v>
      </c>
      <c r="Z1769" s="51">
        <v>0</v>
      </c>
      <c r="AA1769" s="51">
        <v>0</v>
      </c>
      <c r="AB1769" s="51">
        <v>0</v>
      </c>
      <c r="AC1769" s="51">
        <v>0</v>
      </c>
      <c r="AD1769" s="51">
        <v>0</v>
      </c>
      <c r="AE1769" s="51">
        <v>0</v>
      </c>
      <c r="AF1769" s="51">
        <v>0</v>
      </c>
      <c r="AG1769" s="51">
        <v>0</v>
      </c>
    </row>
    <row r="1770" spans="1:33" x14ac:dyDescent="0.25">
      <c r="A1770" s="51">
        <v>1765</v>
      </c>
      <c r="B1770" s="51">
        <v>1763</v>
      </c>
      <c r="C1770" s="51">
        <v>1763</v>
      </c>
      <c r="D1770" s="51">
        <v>1762</v>
      </c>
      <c r="E1770" s="51">
        <v>1761</v>
      </c>
      <c r="F1770" s="51">
        <v>1756</v>
      </c>
      <c r="G1770" s="51">
        <v>1755</v>
      </c>
      <c r="H1770" s="51">
        <v>1754</v>
      </c>
      <c r="I1770" s="51">
        <v>1753</v>
      </c>
      <c r="J1770" s="51">
        <v>1746</v>
      </c>
      <c r="K1770" s="51">
        <v>1735</v>
      </c>
      <c r="L1770" s="51">
        <v>1732</v>
      </c>
      <c r="M1770" s="51">
        <v>1728</v>
      </c>
      <c r="N1770" s="51">
        <v>1722</v>
      </c>
      <c r="O1770" s="51">
        <v>1709</v>
      </c>
      <c r="P1770" s="50" t="s">
        <v>9105</v>
      </c>
      <c r="Q1770" s="46" t="s">
        <v>3457</v>
      </c>
      <c r="R1770" s="46" t="s">
        <v>6818</v>
      </c>
      <c r="S1770" s="51">
        <v>0</v>
      </c>
      <c r="T1770" s="51">
        <v>0</v>
      </c>
      <c r="U1770" s="51">
        <v>0</v>
      </c>
      <c r="V1770" s="51">
        <v>0</v>
      </c>
      <c r="W1770" s="51">
        <v>0</v>
      </c>
      <c r="X1770" s="51">
        <v>0</v>
      </c>
      <c r="Y1770" s="51">
        <v>0</v>
      </c>
      <c r="Z1770" s="51">
        <v>0</v>
      </c>
      <c r="AA1770" s="51">
        <v>0</v>
      </c>
      <c r="AB1770" s="51">
        <v>0</v>
      </c>
      <c r="AC1770" s="51">
        <v>0</v>
      </c>
      <c r="AD1770" s="51">
        <v>0</v>
      </c>
      <c r="AE1770" s="51">
        <v>0</v>
      </c>
      <c r="AF1770" s="51">
        <v>0</v>
      </c>
      <c r="AG1770" s="51">
        <v>0</v>
      </c>
    </row>
    <row r="1771" spans="1:33" x14ac:dyDescent="0.25">
      <c r="A1771" s="51">
        <v>1766</v>
      </c>
      <c r="B1771" s="51">
        <v>1764</v>
      </c>
      <c r="C1771" s="51">
        <v>1764</v>
      </c>
      <c r="D1771" s="51">
        <v>1763</v>
      </c>
      <c r="E1771" s="51">
        <v>1762</v>
      </c>
      <c r="F1771" s="51">
        <v>1757</v>
      </c>
      <c r="G1771" s="51">
        <v>1756</v>
      </c>
      <c r="H1771" s="51">
        <v>1755</v>
      </c>
      <c r="I1771" s="51">
        <v>1754</v>
      </c>
      <c r="J1771" s="51">
        <v>1747</v>
      </c>
      <c r="K1771" s="51">
        <v>1736</v>
      </c>
      <c r="L1771" s="51">
        <v>1733</v>
      </c>
      <c r="M1771" s="51">
        <v>1729</v>
      </c>
      <c r="N1771" s="51">
        <v>1723</v>
      </c>
      <c r="O1771" s="51">
        <v>1710</v>
      </c>
      <c r="P1771" s="50" t="s">
        <v>9105</v>
      </c>
      <c r="Q1771" s="46" t="s">
        <v>3457</v>
      </c>
      <c r="R1771" s="46" t="s">
        <v>6819</v>
      </c>
      <c r="S1771" s="51">
        <v>0</v>
      </c>
      <c r="T1771" s="51">
        <v>0</v>
      </c>
      <c r="U1771" s="51">
        <v>0</v>
      </c>
      <c r="V1771" s="51">
        <v>0</v>
      </c>
      <c r="W1771" s="51">
        <v>0</v>
      </c>
      <c r="X1771" s="51">
        <v>0</v>
      </c>
      <c r="Y1771" s="51">
        <v>0</v>
      </c>
      <c r="Z1771" s="51">
        <v>0</v>
      </c>
      <c r="AA1771" s="51">
        <v>0</v>
      </c>
      <c r="AB1771" s="51">
        <v>0</v>
      </c>
      <c r="AC1771" s="51">
        <v>0</v>
      </c>
      <c r="AD1771" s="51">
        <v>0</v>
      </c>
      <c r="AE1771" s="51">
        <v>0</v>
      </c>
      <c r="AF1771" s="51">
        <v>0</v>
      </c>
      <c r="AG1771" s="51">
        <v>0</v>
      </c>
    </row>
    <row r="1772" spans="1:33" x14ac:dyDescent="0.25">
      <c r="A1772" s="51">
        <v>1767</v>
      </c>
      <c r="B1772" s="51">
        <v>1765</v>
      </c>
      <c r="C1772" s="51">
        <v>1765</v>
      </c>
      <c r="D1772" s="51">
        <v>1764</v>
      </c>
      <c r="E1772" s="51">
        <v>1763</v>
      </c>
      <c r="F1772" s="51">
        <v>1758</v>
      </c>
      <c r="G1772" s="51">
        <v>1757</v>
      </c>
      <c r="H1772" s="51">
        <v>1756</v>
      </c>
      <c r="I1772" s="51">
        <v>1755</v>
      </c>
      <c r="J1772" s="51">
        <v>1748</v>
      </c>
      <c r="K1772" s="51">
        <v>1737</v>
      </c>
      <c r="L1772" s="51">
        <v>1734</v>
      </c>
      <c r="M1772" s="51">
        <v>1730</v>
      </c>
      <c r="N1772" s="51">
        <v>1724</v>
      </c>
      <c r="O1772" s="51">
        <v>1711</v>
      </c>
      <c r="P1772" s="50" t="s">
        <v>9105</v>
      </c>
      <c r="Q1772" s="46" t="s">
        <v>3479</v>
      </c>
      <c r="R1772" s="46" t="s">
        <v>6832</v>
      </c>
      <c r="S1772" s="51">
        <v>0</v>
      </c>
      <c r="T1772" s="51">
        <v>0</v>
      </c>
      <c r="U1772" s="51">
        <v>0</v>
      </c>
      <c r="V1772" s="51">
        <v>0</v>
      </c>
      <c r="W1772" s="51">
        <v>0</v>
      </c>
      <c r="X1772" s="51">
        <v>0</v>
      </c>
      <c r="Y1772" s="51">
        <v>0</v>
      </c>
      <c r="Z1772" s="51">
        <v>0</v>
      </c>
      <c r="AA1772" s="51">
        <v>0</v>
      </c>
      <c r="AB1772" s="51">
        <v>0</v>
      </c>
      <c r="AC1772" s="51">
        <v>0</v>
      </c>
      <c r="AD1772" s="51">
        <v>0</v>
      </c>
      <c r="AE1772" s="51">
        <v>0</v>
      </c>
      <c r="AF1772" s="51">
        <v>0</v>
      </c>
      <c r="AG1772" s="51">
        <v>0</v>
      </c>
    </row>
    <row r="1773" spans="1:33" x14ac:dyDescent="0.25">
      <c r="A1773" s="51">
        <v>1768</v>
      </c>
      <c r="B1773" s="51">
        <v>1766</v>
      </c>
      <c r="C1773" s="51">
        <v>1766</v>
      </c>
      <c r="D1773" s="51">
        <v>1765</v>
      </c>
      <c r="E1773" s="51">
        <v>1764</v>
      </c>
      <c r="F1773" s="51">
        <v>1759</v>
      </c>
      <c r="G1773" s="51">
        <v>1758</v>
      </c>
      <c r="H1773" s="51">
        <v>1757</v>
      </c>
      <c r="I1773" s="51">
        <v>1756</v>
      </c>
      <c r="J1773" s="51">
        <v>1749</v>
      </c>
      <c r="K1773" s="51">
        <v>1738</v>
      </c>
      <c r="L1773" s="51">
        <v>1735</v>
      </c>
      <c r="M1773" s="51">
        <v>1731</v>
      </c>
      <c r="N1773" s="51">
        <v>1725</v>
      </c>
      <c r="O1773" s="51">
        <v>1712</v>
      </c>
      <c r="P1773" s="50" t="s">
        <v>9105</v>
      </c>
      <c r="Q1773" s="46" t="s">
        <v>3479</v>
      </c>
      <c r="R1773" s="46" t="s">
        <v>6833</v>
      </c>
      <c r="S1773" s="51">
        <v>0</v>
      </c>
      <c r="T1773" s="51">
        <v>0</v>
      </c>
      <c r="U1773" s="51">
        <v>0</v>
      </c>
      <c r="V1773" s="51">
        <v>0</v>
      </c>
      <c r="W1773" s="51">
        <v>0</v>
      </c>
      <c r="X1773" s="51">
        <v>0</v>
      </c>
      <c r="Y1773" s="51">
        <v>0</v>
      </c>
      <c r="Z1773" s="51">
        <v>0</v>
      </c>
      <c r="AA1773" s="51">
        <v>0</v>
      </c>
      <c r="AB1773" s="51">
        <v>0</v>
      </c>
      <c r="AC1773" s="51">
        <v>0</v>
      </c>
      <c r="AD1773" s="51">
        <v>0</v>
      </c>
      <c r="AE1773" s="51">
        <v>0</v>
      </c>
      <c r="AF1773" s="51">
        <v>0</v>
      </c>
      <c r="AG1773" s="51">
        <v>0</v>
      </c>
    </row>
    <row r="1774" spans="1:33" x14ac:dyDescent="0.25">
      <c r="A1774" s="51">
        <v>1769</v>
      </c>
      <c r="B1774" s="51">
        <v>1767</v>
      </c>
      <c r="C1774" s="51">
        <v>1767</v>
      </c>
      <c r="D1774" s="51">
        <v>1766</v>
      </c>
      <c r="E1774" s="51">
        <v>1765</v>
      </c>
      <c r="F1774" s="51">
        <v>1760</v>
      </c>
      <c r="G1774" s="51">
        <v>1759</v>
      </c>
      <c r="H1774" s="51">
        <v>1758</v>
      </c>
      <c r="I1774" s="51">
        <v>1757</v>
      </c>
      <c r="J1774" s="51">
        <v>1750</v>
      </c>
      <c r="K1774" s="51">
        <v>1739</v>
      </c>
      <c r="L1774" s="51">
        <v>1736</v>
      </c>
      <c r="M1774" s="51">
        <v>1732</v>
      </c>
      <c r="N1774" s="51">
        <v>1726</v>
      </c>
      <c r="O1774" s="51">
        <v>1713</v>
      </c>
      <c r="P1774" s="50" t="s">
        <v>9105</v>
      </c>
      <c r="Q1774" s="46" t="s">
        <v>3479</v>
      </c>
      <c r="R1774" s="46" t="s">
        <v>6834</v>
      </c>
      <c r="S1774" s="51">
        <v>0</v>
      </c>
      <c r="T1774" s="51">
        <v>0</v>
      </c>
      <c r="U1774" s="51">
        <v>0</v>
      </c>
      <c r="V1774" s="51">
        <v>0</v>
      </c>
      <c r="W1774" s="51">
        <v>0</v>
      </c>
      <c r="X1774" s="51">
        <v>0</v>
      </c>
      <c r="Y1774" s="51">
        <v>0</v>
      </c>
      <c r="Z1774" s="51">
        <v>0</v>
      </c>
      <c r="AA1774" s="51">
        <v>0</v>
      </c>
      <c r="AB1774" s="51">
        <v>0</v>
      </c>
      <c r="AC1774" s="51">
        <v>0</v>
      </c>
      <c r="AD1774" s="51">
        <v>0</v>
      </c>
      <c r="AE1774" s="51">
        <v>0</v>
      </c>
      <c r="AF1774" s="51">
        <v>0</v>
      </c>
      <c r="AG1774" s="51">
        <v>0</v>
      </c>
    </row>
    <row r="1775" spans="1:33" x14ac:dyDescent="0.25">
      <c r="A1775" s="51">
        <v>1770</v>
      </c>
      <c r="B1775" s="51">
        <v>1768</v>
      </c>
      <c r="C1775" s="51">
        <v>1768</v>
      </c>
      <c r="D1775" s="51">
        <v>1767</v>
      </c>
      <c r="E1775" s="51">
        <v>1766</v>
      </c>
      <c r="F1775" s="51">
        <v>1761</v>
      </c>
      <c r="G1775" s="51">
        <v>1760</v>
      </c>
      <c r="H1775" s="51">
        <v>1759</v>
      </c>
      <c r="I1775" s="51">
        <v>1758</v>
      </c>
      <c r="J1775" s="51">
        <v>1751</v>
      </c>
      <c r="K1775" s="51">
        <v>1740</v>
      </c>
      <c r="L1775" s="51">
        <v>1737</v>
      </c>
      <c r="M1775" s="51">
        <v>1733</v>
      </c>
      <c r="N1775" s="51">
        <v>1728</v>
      </c>
      <c r="O1775" s="51">
        <v>1715</v>
      </c>
      <c r="P1775" s="50" t="s">
        <v>9105</v>
      </c>
      <c r="Q1775" s="46" t="s">
        <v>3485</v>
      </c>
      <c r="R1775" s="46" t="s">
        <v>6836</v>
      </c>
      <c r="S1775" s="51">
        <v>0</v>
      </c>
      <c r="T1775" s="51">
        <v>0</v>
      </c>
      <c r="U1775" s="51">
        <v>0</v>
      </c>
      <c r="V1775" s="51">
        <v>0</v>
      </c>
      <c r="W1775" s="51">
        <v>0</v>
      </c>
      <c r="X1775" s="51">
        <v>0</v>
      </c>
      <c r="Y1775" s="51">
        <v>0</v>
      </c>
      <c r="Z1775" s="51">
        <v>0</v>
      </c>
      <c r="AA1775" s="51">
        <v>0</v>
      </c>
      <c r="AB1775" s="51">
        <v>0</v>
      </c>
      <c r="AC1775" s="51">
        <v>0</v>
      </c>
      <c r="AD1775" s="51">
        <v>0</v>
      </c>
      <c r="AE1775" s="51">
        <v>0</v>
      </c>
      <c r="AF1775" s="51">
        <v>0</v>
      </c>
      <c r="AG1775" s="51">
        <v>0</v>
      </c>
    </row>
    <row r="1776" spans="1:33" x14ac:dyDescent="0.25">
      <c r="A1776" s="51">
        <v>1771</v>
      </c>
      <c r="B1776" s="51">
        <v>1769</v>
      </c>
      <c r="C1776" s="51">
        <v>1769</v>
      </c>
      <c r="D1776" s="51">
        <v>1768</v>
      </c>
      <c r="E1776" s="51">
        <v>1767</v>
      </c>
      <c r="F1776" s="51">
        <v>1762</v>
      </c>
      <c r="G1776" s="51">
        <v>1761</v>
      </c>
      <c r="H1776" s="51">
        <v>1760</v>
      </c>
      <c r="I1776" s="51">
        <v>1759</v>
      </c>
      <c r="J1776" s="51">
        <v>1752</v>
      </c>
      <c r="K1776" s="51">
        <v>1741</v>
      </c>
      <c r="L1776" s="51">
        <v>1738</v>
      </c>
      <c r="M1776" s="51">
        <v>1734</v>
      </c>
      <c r="N1776" s="51">
        <v>1729</v>
      </c>
      <c r="O1776" s="51">
        <v>1716</v>
      </c>
      <c r="P1776" s="50" t="s">
        <v>9105</v>
      </c>
      <c r="Q1776" s="46" t="s">
        <v>3485</v>
      </c>
      <c r="R1776" s="46" t="s">
        <v>6837</v>
      </c>
      <c r="S1776" s="51">
        <v>0</v>
      </c>
      <c r="T1776" s="51">
        <v>0</v>
      </c>
      <c r="U1776" s="51">
        <v>0</v>
      </c>
      <c r="V1776" s="51">
        <v>0</v>
      </c>
      <c r="W1776" s="51">
        <v>0</v>
      </c>
      <c r="X1776" s="51">
        <v>0</v>
      </c>
      <c r="Y1776" s="51">
        <v>0</v>
      </c>
      <c r="Z1776" s="51">
        <v>0</v>
      </c>
      <c r="AA1776" s="51">
        <v>0</v>
      </c>
      <c r="AB1776" s="51">
        <v>0</v>
      </c>
      <c r="AC1776" s="51">
        <v>0</v>
      </c>
      <c r="AD1776" s="51">
        <v>0</v>
      </c>
      <c r="AE1776" s="51">
        <v>0</v>
      </c>
      <c r="AF1776" s="51">
        <v>0</v>
      </c>
      <c r="AG1776" s="51">
        <v>0</v>
      </c>
    </row>
    <row r="1777" spans="1:33" x14ac:dyDescent="0.25">
      <c r="A1777" s="51">
        <v>1772</v>
      </c>
      <c r="B1777" s="51">
        <v>1770</v>
      </c>
      <c r="C1777" s="51">
        <v>1770</v>
      </c>
      <c r="D1777" s="51">
        <v>1769</v>
      </c>
      <c r="E1777" s="51">
        <v>1768</v>
      </c>
      <c r="F1777" s="51">
        <v>1763</v>
      </c>
      <c r="G1777" s="51">
        <v>1762</v>
      </c>
      <c r="H1777" s="51">
        <v>1761</v>
      </c>
      <c r="I1777" s="51">
        <v>1760</v>
      </c>
      <c r="J1777" s="51">
        <v>1753</v>
      </c>
      <c r="K1777" s="51">
        <v>1742</v>
      </c>
      <c r="L1777" s="51">
        <v>1739</v>
      </c>
      <c r="M1777" s="51">
        <v>1735</v>
      </c>
      <c r="N1777" s="51">
        <v>1730</v>
      </c>
      <c r="O1777" s="51">
        <v>1717</v>
      </c>
      <c r="P1777" s="50" t="s">
        <v>9105</v>
      </c>
      <c r="Q1777" s="46" t="s">
        <v>6838</v>
      </c>
      <c r="R1777" s="46" t="s">
        <v>6839</v>
      </c>
      <c r="S1777" s="51">
        <v>0</v>
      </c>
      <c r="T1777" s="51">
        <v>0</v>
      </c>
      <c r="U1777" s="51">
        <v>0</v>
      </c>
      <c r="V1777" s="51">
        <v>0</v>
      </c>
      <c r="W1777" s="51">
        <v>0</v>
      </c>
      <c r="X1777" s="51">
        <v>0</v>
      </c>
      <c r="Y1777" s="51">
        <v>0</v>
      </c>
      <c r="Z1777" s="51">
        <v>0</v>
      </c>
      <c r="AA1777" s="51">
        <v>0</v>
      </c>
      <c r="AB1777" s="51">
        <v>0</v>
      </c>
      <c r="AC1777" s="51">
        <v>0</v>
      </c>
      <c r="AD1777" s="51">
        <v>0</v>
      </c>
      <c r="AE1777" s="51">
        <v>0</v>
      </c>
      <c r="AF1777" s="51">
        <v>0</v>
      </c>
      <c r="AG1777" s="51">
        <v>0</v>
      </c>
    </row>
    <row r="1778" spans="1:33" x14ac:dyDescent="0.25">
      <c r="A1778" s="51">
        <v>1773</v>
      </c>
      <c r="B1778" s="51">
        <v>1771</v>
      </c>
      <c r="C1778" s="51">
        <v>1771</v>
      </c>
      <c r="D1778" s="51">
        <v>1770</v>
      </c>
      <c r="E1778" s="51">
        <v>1769</v>
      </c>
      <c r="F1778" s="51">
        <v>1764</v>
      </c>
      <c r="G1778" s="51">
        <v>1763</v>
      </c>
      <c r="H1778" s="51">
        <v>1762</v>
      </c>
      <c r="I1778" s="51">
        <v>1761</v>
      </c>
      <c r="J1778" s="51">
        <v>1754</v>
      </c>
      <c r="K1778" s="51">
        <v>1743</v>
      </c>
      <c r="L1778" s="51">
        <v>1740</v>
      </c>
      <c r="M1778" s="51">
        <v>1736</v>
      </c>
      <c r="N1778" s="51">
        <v>1731</v>
      </c>
      <c r="O1778" s="51">
        <v>1718</v>
      </c>
      <c r="P1778" s="50" t="s">
        <v>9105</v>
      </c>
      <c r="Q1778" s="46" t="s">
        <v>6838</v>
      </c>
      <c r="R1778" s="46" t="s">
        <v>6840</v>
      </c>
      <c r="S1778" s="51">
        <v>0</v>
      </c>
      <c r="T1778" s="51">
        <v>0</v>
      </c>
      <c r="U1778" s="51">
        <v>0</v>
      </c>
      <c r="V1778" s="51">
        <v>0</v>
      </c>
      <c r="W1778" s="51">
        <v>0</v>
      </c>
      <c r="X1778" s="51">
        <v>0</v>
      </c>
      <c r="Y1778" s="51">
        <v>0</v>
      </c>
      <c r="Z1778" s="51">
        <v>0</v>
      </c>
      <c r="AA1778" s="51">
        <v>0</v>
      </c>
      <c r="AB1778" s="51">
        <v>0</v>
      </c>
      <c r="AC1778" s="51">
        <v>0</v>
      </c>
      <c r="AD1778" s="51">
        <v>0</v>
      </c>
      <c r="AE1778" s="51">
        <v>0</v>
      </c>
      <c r="AF1778" s="51">
        <v>0</v>
      </c>
      <c r="AG1778" s="51">
        <v>0</v>
      </c>
    </row>
    <row r="1779" spans="1:33" x14ac:dyDescent="0.25">
      <c r="A1779" s="51">
        <v>1774</v>
      </c>
      <c r="B1779" s="51">
        <v>1772</v>
      </c>
      <c r="C1779" s="51">
        <v>1772</v>
      </c>
      <c r="D1779" s="51">
        <v>1771</v>
      </c>
      <c r="E1779" s="51">
        <v>1770</v>
      </c>
      <c r="F1779" s="51">
        <v>1765</v>
      </c>
      <c r="G1779" s="51">
        <v>1764</v>
      </c>
      <c r="H1779" s="51">
        <v>1763</v>
      </c>
      <c r="I1779" s="51">
        <v>1762</v>
      </c>
      <c r="J1779" s="51">
        <v>1755</v>
      </c>
      <c r="K1779" s="51">
        <v>1744</v>
      </c>
      <c r="L1779" s="51">
        <v>1741</v>
      </c>
      <c r="M1779" s="51">
        <v>1737</v>
      </c>
      <c r="N1779" s="51">
        <v>1732</v>
      </c>
      <c r="O1779" s="51">
        <v>1719</v>
      </c>
      <c r="P1779" s="50" t="s">
        <v>9105</v>
      </c>
      <c r="Q1779" s="46" t="s">
        <v>6838</v>
      </c>
      <c r="R1779" s="46" t="s">
        <v>6841</v>
      </c>
      <c r="S1779" s="51">
        <v>0</v>
      </c>
      <c r="T1779" s="51">
        <v>0</v>
      </c>
      <c r="U1779" s="51">
        <v>0</v>
      </c>
      <c r="V1779" s="51">
        <v>0</v>
      </c>
      <c r="W1779" s="51">
        <v>0</v>
      </c>
      <c r="X1779" s="51">
        <v>0</v>
      </c>
      <c r="Y1779" s="51">
        <v>0</v>
      </c>
      <c r="Z1779" s="51">
        <v>0</v>
      </c>
      <c r="AA1779" s="51">
        <v>0</v>
      </c>
      <c r="AB1779" s="51">
        <v>0</v>
      </c>
      <c r="AC1779" s="51">
        <v>0</v>
      </c>
      <c r="AD1779" s="51">
        <v>0</v>
      </c>
      <c r="AE1779" s="51">
        <v>0</v>
      </c>
      <c r="AF1779" s="51">
        <v>0</v>
      </c>
      <c r="AG1779" s="51">
        <v>0</v>
      </c>
    </row>
    <row r="1780" spans="1:33" x14ac:dyDescent="0.25">
      <c r="A1780" s="51">
        <v>1775</v>
      </c>
      <c r="B1780" s="51">
        <v>1773</v>
      </c>
      <c r="C1780" s="51">
        <v>1773</v>
      </c>
      <c r="D1780" s="51">
        <v>1772</v>
      </c>
      <c r="E1780" s="51">
        <v>1771</v>
      </c>
      <c r="F1780" s="51">
        <v>1766</v>
      </c>
      <c r="G1780" s="51">
        <v>1765</v>
      </c>
      <c r="H1780" s="51">
        <v>1764</v>
      </c>
      <c r="I1780" s="51">
        <v>1763</v>
      </c>
      <c r="J1780" s="51">
        <v>1756</v>
      </c>
      <c r="K1780" s="51">
        <v>1745</v>
      </c>
      <c r="L1780" s="51">
        <v>1742</v>
      </c>
      <c r="M1780" s="51">
        <v>1738</v>
      </c>
      <c r="N1780" s="51">
        <v>1733</v>
      </c>
      <c r="O1780" s="51">
        <v>1720</v>
      </c>
      <c r="P1780" s="50" t="s">
        <v>9105</v>
      </c>
      <c r="Q1780" s="46" t="s">
        <v>3492</v>
      </c>
      <c r="R1780" s="46" t="s">
        <v>6842</v>
      </c>
      <c r="S1780" s="51">
        <v>0</v>
      </c>
      <c r="T1780" s="51">
        <v>0</v>
      </c>
      <c r="U1780" s="51">
        <v>0</v>
      </c>
      <c r="V1780" s="51">
        <v>0</v>
      </c>
      <c r="W1780" s="51">
        <v>0</v>
      </c>
      <c r="X1780" s="51">
        <v>0</v>
      </c>
      <c r="Y1780" s="51">
        <v>0</v>
      </c>
      <c r="Z1780" s="51">
        <v>0</v>
      </c>
      <c r="AA1780" s="51">
        <v>0</v>
      </c>
      <c r="AB1780" s="51">
        <v>0</v>
      </c>
      <c r="AC1780" s="51">
        <v>0</v>
      </c>
      <c r="AD1780" s="51">
        <v>0</v>
      </c>
      <c r="AE1780" s="51">
        <v>0</v>
      </c>
      <c r="AF1780" s="51">
        <v>0</v>
      </c>
      <c r="AG1780" s="51">
        <v>0</v>
      </c>
    </row>
    <row r="1781" spans="1:33" x14ac:dyDescent="0.25">
      <c r="A1781" s="51">
        <v>1776</v>
      </c>
      <c r="B1781" s="51">
        <v>1774</v>
      </c>
      <c r="C1781" s="51">
        <v>1774</v>
      </c>
      <c r="D1781" s="51">
        <v>1773</v>
      </c>
      <c r="E1781" s="51">
        <v>1772</v>
      </c>
      <c r="F1781" s="51">
        <v>1767</v>
      </c>
      <c r="G1781" s="51">
        <v>1766</v>
      </c>
      <c r="H1781" s="51">
        <v>1765</v>
      </c>
      <c r="I1781" s="51">
        <v>1764</v>
      </c>
      <c r="J1781" s="51">
        <v>1757</v>
      </c>
      <c r="K1781" s="51">
        <v>1746</v>
      </c>
      <c r="L1781" s="51">
        <v>1743</v>
      </c>
      <c r="M1781" s="51">
        <v>1739</v>
      </c>
      <c r="N1781" s="51">
        <v>1734</v>
      </c>
      <c r="O1781" s="51">
        <v>1721</v>
      </c>
      <c r="P1781" s="50" t="s">
        <v>9105</v>
      </c>
      <c r="Q1781" s="46" t="s">
        <v>3492</v>
      </c>
      <c r="R1781" s="46" t="s">
        <v>6843</v>
      </c>
      <c r="S1781" s="51">
        <v>0</v>
      </c>
      <c r="T1781" s="51">
        <v>0</v>
      </c>
      <c r="U1781" s="51">
        <v>0</v>
      </c>
      <c r="V1781" s="51">
        <v>0</v>
      </c>
      <c r="W1781" s="51">
        <v>0</v>
      </c>
      <c r="X1781" s="51">
        <v>0</v>
      </c>
      <c r="Y1781" s="51">
        <v>0</v>
      </c>
      <c r="Z1781" s="51">
        <v>0</v>
      </c>
      <c r="AA1781" s="51">
        <v>0</v>
      </c>
      <c r="AB1781" s="51">
        <v>0</v>
      </c>
      <c r="AC1781" s="51">
        <v>0</v>
      </c>
      <c r="AD1781" s="51">
        <v>0</v>
      </c>
      <c r="AE1781" s="51">
        <v>0</v>
      </c>
      <c r="AF1781" s="51">
        <v>0</v>
      </c>
      <c r="AG1781" s="51">
        <v>0</v>
      </c>
    </row>
    <row r="1782" spans="1:33" x14ac:dyDescent="0.25">
      <c r="A1782" s="51">
        <v>1777</v>
      </c>
      <c r="B1782" s="51">
        <v>1775</v>
      </c>
      <c r="C1782" s="51">
        <v>1775</v>
      </c>
      <c r="D1782" s="51">
        <v>1774</v>
      </c>
      <c r="E1782" s="51">
        <v>1773</v>
      </c>
      <c r="F1782" s="51">
        <v>1768</v>
      </c>
      <c r="G1782" s="51">
        <v>1767</v>
      </c>
      <c r="H1782" s="51">
        <v>1766</v>
      </c>
      <c r="I1782" s="51">
        <v>1765</v>
      </c>
      <c r="J1782" s="51">
        <v>1758</v>
      </c>
      <c r="K1782" s="51">
        <v>1747</v>
      </c>
      <c r="L1782" s="51">
        <v>1744</v>
      </c>
      <c r="M1782" s="51">
        <v>1740</v>
      </c>
      <c r="N1782" s="51">
        <v>1735</v>
      </c>
      <c r="O1782" s="51">
        <v>1722</v>
      </c>
      <c r="P1782" s="50" t="s">
        <v>9105</v>
      </c>
      <c r="Q1782" s="46" t="s">
        <v>3492</v>
      </c>
      <c r="R1782" s="46" t="s">
        <v>2814</v>
      </c>
      <c r="S1782" s="51">
        <v>0</v>
      </c>
      <c r="T1782" s="51">
        <v>0</v>
      </c>
      <c r="U1782" s="51">
        <v>0</v>
      </c>
      <c r="V1782" s="51">
        <v>0</v>
      </c>
      <c r="W1782" s="51">
        <v>0</v>
      </c>
      <c r="X1782" s="51">
        <v>0</v>
      </c>
      <c r="Y1782" s="51">
        <v>0</v>
      </c>
      <c r="Z1782" s="51">
        <v>0</v>
      </c>
      <c r="AA1782" s="51">
        <v>0</v>
      </c>
      <c r="AB1782" s="51">
        <v>0</v>
      </c>
      <c r="AC1782" s="51">
        <v>0</v>
      </c>
      <c r="AD1782" s="51">
        <v>0</v>
      </c>
      <c r="AE1782" s="51">
        <v>0</v>
      </c>
      <c r="AF1782" s="51">
        <v>0</v>
      </c>
      <c r="AG1782" s="51">
        <v>0</v>
      </c>
    </row>
    <row r="1783" spans="1:33" x14ac:dyDescent="0.25">
      <c r="A1783" s="51">
        <v>1778</v>
      </c>
      <c r="B1783" s="51">
        <v>1776</v>
      </c>
      <c r="C1783" s="51">
        <v>1776</v>
      </c>
      <c r="D1783" s="51">
        <v>1775</v>
      </c>
      <c r="E1783" s="51">
        <v>1774</v>
      </c>
      <c r="F1783" s="51">
        <v>1769</v>
      </c>
      <c r="G1783" s="51">
        <v>1768</v>
      </c>
      <c r="H1783" s="51">
        <v>1767</v>
      </c>
      <c r="I1783" s="51">
        <v>1766</v>
      </c>
      <c r="J1783" s="51">
        <v>1759</v>
      </c>
      <c r="K1783" s="51">
        <v>1749</v>
      </c>
      <c r="L1783" s="51">
        <v>1746</v>
      </c>
      <c r="M1783" s="51">
        <v>1742</v>
      </c>
      <c r="N1783" s="51">
        <v>1737</v>
      </c>
      <c r="O1783" s="51">
        <v>1724</v>
      </c>
      <c r="P1783" s="50" t="s">
        <v>9105</v>
      </c>
      <c r="Q1783" s="46" t="s">
        <v>3498</v>
      </c>
      <c r="R1783" s="46" t="s">
        <v>6845</v>
      </c>
      <c r="S1783" s="51">
        <v>0</v>
      </c>
      <c r="T1783" s="51">
        <v>0</v>
      </c>
      <c r="U1783" s="51">
        <v>0</v>
      </c>
      <c r="V1783" s="51">
        <v>0</v>
      </c>
      <c r="W1783" s="51">
        <v>0</v>
      </c>
      <c r="X1783" s="51">
        <v>0</v>
      </c>
      <c r="Y1783" s="51">
        <v>0</v>
      </c>
      <c r="Z1783" s="51">
        <v>0</v>
      </c>
      <c r="AA1783" s="51">
        <v>0</v>
      </c>
      <c r="AB1783" s="51">
        <v>0</v>
      </c>
      <c r="AC1783" s="51">
        <v>0</v>
      </c>
      <c r="AD1783" s="51">
        <v>0</v>
      </c>
      <c r="AE1783" s="51">
        <v>0</v>
      </c>
      <c r="AF1783" s="51">
        <v>0</v>
      </c>
      <c r="AG1783" s="51">
        <v>0</v>
      </c>
    </row>
    <row r="1784" spans="1:33" x14ac:dyDescent="0.25">
      <c r="A1784" s="51">
        <v>1779</v>
      </c>
      <c r="B1784" s="51">
        <v>1777</v>
      </c>
      <c r="C1784" s="51">
        <v>1777</v>
      </c>
      <c r="D1784" s="51">
        <v>1776</v>
      </c>
      <c r="E1784" s="51">
        <v>1775</v>
      </c>
      <c r="F1784" s="51">
        <v>1770</v>
      </c>
      <c r="G1784" s="51">
        <v>1769</v>
      </c>
      <c r="H1784" s="51">
        <v>1768</v>
      </c>
      <c r="I1784" s="51">
        <v>1767</v>
      </c>
      <c r="J1784" s="51">
        <v>1760</v>
      </c>
      <c r="K1784" s="51">
        <v>1750</v>
      </c>
      <c r="L1784" s="51">
        <v>1747</v>
      </c>
      <c r="M1784" s="51">
        <v>1743</v>
      </c>
      <c r="N1784" s="51">
        <v>1738</v>
      </c>
      <c r="O1784" s="51">
        <v>1725</v>
      </c>
      <c r="P1784" s="50" t="s">
        <v>9105</v>
      </c>
      <c r="Q1784" s="46" t="s">
        <v>3498</v>
      </c>
      <c r="R1784" s="46" t="s">
        <v>6846</v>
      </c>
      <c r="S1784" s="51">
        <v>0</v>
      </c>
      <c r="T1784" s="51">
        <v>0</v>
      </c>
      <c r="U1784" s="51">
        <v>0</v>
      </c>
      <c r="V1784" s="51">
        <v>0</v>
      </c>
      <c r="W1784" s="51">
        <v>0</v>
      </c>
      <c r="X1784" s="51">
        <v>0</v>
      </c>
      <c r="Y1784" s="51">
        <v>0</v>
      </c>
      <c r="Z1784" s="51">
        <v>0</v>
      </c>
      <c r="AA1784" s="51">
        <v>0</v>
      </c>
      <c r="AB1784" s="51">
        <v>0</v>
      </c>
      <c r="AC1784" s="51">
        <v>0</v>
      </c>
      <c r="AD1784" s="51">
        <v>0</v>
      </c>
      <c r="AE1784" s="51">
        <v>0</v>
      </c>
      <c r="AF1784" s="51">
        <v>0</v>
      </c>
      <c r="AG1784" s="51">
        <v>0</v>
      </c>
    </row>
    <row r="1785" spans="1:33" x14ac:dyDescent="0.25">
      <c r="A1785" s="51">
        <v>1780</v>
      </c>
      <c r="B1785" s="51">
        <v>1778</v>
      </c>
      <c r="C1785" s="51">
        <v>1778</v>
      </c>
      <c r="D1785" s="51">
        <v>1777</v>
      </c>
      <c r="E1785" s="51">
        <v>1776</v>
      </c>
      <c r="F1785" s="51">
        <v>1771</v>
      </c>
      <c r="G1785" s="51">
        <v>1770</v>
      </c>
      <c r="H1785" s="51">
        <v>1769</v>
      </c>
      <c r="I1785" s="51">
        <v>1768</v>
      </c>
      <c r="J1785" s="51">
        <v>1761</v>
      </c>
      <c r="K1785" s="51">
        <v>1751</v>
      </c>
      <c r="L1785" s="51">
        <v>1748</v>
      </c>
      <c r="M1785" s="51">
        <v>1744</v>
      </c>
      <c r="N1785" s="51">
        <v>1739</v>
      </c>
      <c r="O1785" s="51">
        <v>1726</v>
      </c>
      <c r="P1785" s="50" t="s">
        <v>9105</v>
      </c>
      <c r="Q1785" s="46" t="s">
        <v>3501</v>
      </c>
      <c r="R1785" s="46" t="s">
        <v>6847</v>
      </c>
      <c r="S1785" s="51">
        <v>0</v>
      </c>
      <c r="T1785" s="51">
        <v>0</v>
      </c>
      <c r="U1785" s="51">
        <v>0</v>
      </c>
      <c r="V1785" s="51">
        <v>0</v>
      </c>
      <c r="W1785" s="51">
        <v>0</v>
      </c>
      <c r="X1785" s="51">
        <v>0</v>
      </c>
      <c r="Y1785" s="51">
        <v>0</v>
      </c>
      <c r="Z1785" s="51">
        <v>0</v>
      </c>
      <c r="AA1785" s="51">
        <v>0</v>
      </c>
      <c r="AB1785" s="51">
        <v>0</v>
      </c>
      <c r="AC1785" s="51">
        <v>0</v>
      </c>
      <c r="AD1785" s="51">
        <v>0</v>
      </c>
      <c r="AE1785" s="51">
        <v>0</v>
      </c>
      <c r="AF1785" s="51">
        <v>0</v>
      </c>
      <c r="AG1785" s="51">
        <v>0</v>
      </c>
    </row>
    <row r="1786" spans="1:33" x14ac:dyDescent="0.25">
      <c r="A1786" s="51">
        <v>1781</v>
      </c>
      <c r="B1786" s="51">
        <v>1779</v>
      </c>
      <c r="C1786" s="51">
        <v>1779</v>
      </c>
      <c r="D1786" s="51">
        <v>1778</v>
      </c>
      <c r="E1786" s="51">
        <v>1777</v>
      </c>
      <c r="F1786" s="51">
        <v>1772</v>
      </c>
      <c r="G1786" s="51">
        <v>1771</v>
      </c>
      <c r="H1786" s="51">
        <v>1770</v>
      </c>
      <c r="I1786" s="51">
        <v>1769</v>
      </c>
      <c r="J1786" s="51">
        <v>1762</v>
      </c>
      <c r="K1786" s="51">
        <v>1752</v>
      </c>
      <c r="L1786" s="51">
        <v>1749</v>
      </c>
      <c r="M1786" s="51">
        <v>1745</v>
      </c>
      <c r="N1786" s="51">
        <v>1740</v>
      </c>
      <c r="O1786" s="51">
        <v>1727</v>
      </c>
      <c r="P1786" s="50" t="s">
        <v>9105</v>
      </c>
      <c r="Q1786" s="46" t="s">
        <v>3501</v>
      </c>
      <c r="R1786" s="46" t="s">
        <v>6848</v>
      </c>
      <c r="S1786" s="51">
        <v>0</v>
      </c>
      <c r="T1786" s="51">
        <v>0</v>
      </c>
      <c r="U1786" s="51">
        <v>0</v>
      </c>
      <c r="V1786" s="51">
        <v>0</v>
      </c>
      <c r="W1786" s="51">
        <v>0</v>
      </c>
      <c r="X1786" s="51">
        <v>0</v>
      </c>
      <c r="Y1786" s="51">
        <v>0</v>
      </c>
      <c r="Z1786" s="51">
        <v>0</v>
      </c>
      <c r="AA1786" s="51">
        <v>0</v>
      </c>
      <c r="AB1786" s="51">
        <v>0</v>
      </c>
      <c r="AC1786" s="51">
        <v>0</v>
      </c>
      <c r="AD1786" s="51">
        <v>0</v>
      </c>
      <c r="AE1786" s="51">
        <v>0</v>
      </c>
      <c r="AF1786" s="51">
        <v>0</v>
      </c>
      <c r="AG1786" s="51">
        <v>0</v>
      </c>
    </row>
    <row r="1787" spans="1:33" x14ac:dyDescent="0.25">
      <c r="A1787" s="51">
        <v>1782</v>
      </c>
      <c r="B1787" s="51">
        <v>1780</v>
      </c>
      <c r="C1787" s="51">
        <v>1780</v>
      </c>
      <c r="D1787" s="51">
        <v>1779</v>
      </c>
      <c r="E1787" s="51">
        <v>1778</v>
      </c>
      <c r="F1787" s="51">
        <v>1773</v>
      </c>
      <c r="G1787" s="51">
        <v>1772</v>
      </c>
      <c r="H1787" s="51">
        <v>1771</v>
      </c>
      <c r="I1787" s="51">
        <v>1770</v>
      </c>
      <c r="J1787" s="51">
        <v>1763</v>
      </c>
      <c r="K1787" s="51">
        <v>1753</v>
      </c>
      <c r="L1787" s="51">
        <v>1750</v>
      </c>
      <c r="M1787" s="51">
        <v>1746</v>
      </c>
      <c r="N1787" s="51">
        <v>1741</v>
      </c>
      <c r="O1787" s="51">
        <v>1728</v>
      </c>
      <c r="P1787" s="50" t="s">
        <v>9105</v>
      </c>
      <c r="Q1787" s="46" t="s">
        <v>3501</v>
      </c>
      <c r="R1787" s="46" t="s">
        <v>6849</v>
      </c>
      <c r="S1787" s="51">
        <v>0</v>
      </c>
      <c r="T1787" s="51">
        <v>0</v>
      </c>
      <c r="U1787" s="51">
        <v>0</v>
      </c>
      <c r="V1787" s="51">
        <v>0</v>
      </c>
      <c r="W1787" s="51">
        <v>0</v>
      </c>
      <c r="X1787" s="51">
        <v>0</v>
      </c>
      <c r="Y1787" s="51">
        <v>0</v>
      </c>
      <c r="Z1787" s="51">
        <v>0</v>
      </c>
      <c r="AA1787" s="51">
        <v>0</v>
      </c>
      <c r="AB1787" s="51">
        <v>0</v>
      </c>
      <c r="AC1787" s="51">
        <v>0</v>
      </c>
      <c r="AD1787" s="51">
        <v>0</v>
      </c>
      <c r="AE1787" s="51">
        <v>0</v>
      </c>
      <c r="AF1787" s="51">
        <v>0</v>
      </c>
      <c r="AG1787" s="51">
        <v>0</v>
      </c>
    </row>
    <row r="1788" spans="1:33" x14ac:dyDescent="0.25">
      <c r="A1788" s="51">
        <v>1783</v>
      </c>
      <c r="B1788" s="51">
        <v>1781</v>
      </c>
      <c r="C1788" s="51">
        <v>1781</v>
      </c>
      <c r="D1788" s="51">
        <v>1780</v>
      </c>
      <c r="E1788" s="51">
        <v>1779</v>
      </c>
      <c r="F1788" s="51">
        <v>1774</v>
      </c>
      <c r="G1788" s="51">
        <v>1773</v>
      </c>
      <c r="H1788" s="51">
        <v>1772</v>
      </c>
      <c r="I1788" s="51">
        <v>1771</v>
      </c>
      <c r="J1788" s="51">
        <v>1764</v>
      </c>
      <c r="K1788" s="51">
        <v>1754</v>
      </c>
      <c r="L1788" s="51">
        <v>1751</v>
      </c>
      <c r="M1788" s="51">
        <v>1747</v>
      </c>
      <c r="N1788" s="51">
        <v>1742</v>
      </c>
      <c r="O1788" s="51">
        <v>1729</v>
      </c>
      <c r="P1788" s="50" t="s">
        <v>9105</v>
      </c>
      <c r="Q1788" s="46" t="s">
        <v>3510</v>
      </c>
      <c r="R1788" s="46" t="s">
        <v>6850</v>
      </c>
      <c r="S1788" s="51">
        <v>0</v>
      </c>
      <c r="T1788" s="51">
        <v>0</v>
      </c>
      <c r="U1788" s="51">
        <v>0</v>
      </c>
      <c r="V1788" s="51">
        <v>0</v>
      </c>
      <c r="W1788" s="51">
        <v>0</v>
      </c>
      <c r="X1788" s="51">
        <v>0</v>
      </c>
      <c r="Y1788" s="51">
        <v>0</v>
      </c>
      <c r="Z1788" s="51">
        <v>0</v>
      </c>
      <c r="AA1788" s="51">
        <v>0</v>
      </c>
      <c r="AB1788" s="51">
        <v>0</v>
      </c>
      <c r="AC1788" s="51">
        <v>0</v>
      </c>
      <c r="AD1788" s="51">
        <v>0</v>
      </c>
      <c r="AE1788" s="51">
        <v>0</v>
      </c>
      <c r="AF1788" s="51">
        <v>0</v>
      </c>
      <c r="AG1788" s="51">
        <v>0</v>
      </c>
    </row>
    <row r="1789" spans="1:33" x14ac:dyDescent="0.25">
      <c r="A1789" s="51">
        <v>1784</v>
      </c>
      <c r="B1789" s="51">
        <v>1782</v>
      </c>
      <c r="C1789" s="51">
        <v>1782</v>
      </c>
      <c r="D1789" s="51">
        <v>1781</v>
      </c>
      <c r="E1789" s="51">
        <v>1780</v>
      </c>
      <c r="F1789" s="51">
        <v>1775</v>
      </c>
      <c r="G1789" s="51">
        <v>1774</v>
      </c>
      <c r="H1789" s="51">
        <v>1773</v>
      </c>
      <c r="I1789" s="51">
        <v>1772</v>
      </c>
      <c r="J1789" s="51">
        <v>1765</v>
      </c>
      <c r="K1789" s="51">
        <v>1755</v>
      </c>
      <c r="L1789" s="51">
        <v>1752</v>
      </c>
      <c r="M1789" s="51">
        <v>1748</v>
      </c>
      <c r="N1789" s="51">
        <v>1743</v>
      </c>
      <c r="O1789" s="51">
        <v>1730</v>
      </c>
      <c r="P1789" s="50" t="s">
        <v>9105</v>
      </c>
      <c r="Q1789" s="46" t="s">
        <v>3510</v>
      </c>
      <c r="R1789" s="46" t="s">
        <v>6851</v>
      </c>
      <c r="S1789" s="51">
        <v>0</v>
      </c>
      <c r="T1789" s="51">
        <v>0</v>
      </c>
      <c r="U1789" s="51">
        <v>0</v>
      </c>
      <c r="V1789" s="51">
        <v>0</v>
      </c>
      <c r="W1789" s="51">
        <v>0</v>
      </c>
      <c r="X1789" s="51">
        <v>0</v>
      </c>
      <c r="Y1789" s="51">
        <v>0</v>
      </c>
      <c r="Z1789" s="51">
        <v>0</v>
      </c>
      <c r="AA1789" s="51">
        <v>0</v>
      </c>
      <c r="AB1789" s="51">
        <v>0</v>
      </c>
      <c r="AC1789" s="51">
        <v>0</v>
      </c>
      <c r="AD1789" s="51">
        <v>0</v>
      </c>
      <c r="AE1789" s="51">
        <v>0</v>
      </c>
      <c r="AF1789" s="51">
        <v>0</v>
      </c>
      <c r="AG1789" s="51">
        <v>0</v>
      </c>
    </row>
    <row r="1790" spans="1:33" x14ac:dyDescent="0.25">
      <c r="A1790" s="51">
        <v>1785</v>
      </c>
      <c r="B1790" s="51">
        <v>1783</v>
      </c>
      <c r="C1790" s="51">
        <v>1783</v>
      </c>
      <c r="D1790" s="51">
        <v>1782</v>
      </c>
      <c r="E1790" s="51">
        <v>1781</v>
      </c>
      <c r="F1790" s="51">
        <v>1776</v>
      </c>
      <c r="G1790" s="51">
        <v>1775</v>
      </c>
      <c r="H1790" s="51">
        <v>1774</v>
      </c>
      <c r="I1790" s="51">
        <v>1773</v>
      </c>
      <c r="J1790" s="51">
        <v>1766</v>
      </c>
      <c r="K1790" s="51">
        <v>1756</v>
      </c>
      <c r="L1790" s="51">
        <v>1753</v>
      </c>
      <c r="M1790" s="51">
        <v>1749</v>
      </c>
      <c r="N1790" s="51">
        <v>1744</v>
      </c>
      <c r="O1790" s="51">
        <v>1731</v>
      </c>
      <c r="P1790" s="50" t="s">
        <v>9105</v>
      </c>
      <c r="Q1790" s="46" t="s">
        <v>3510</v>
      </c>
      <c r="R1790" s="46" t="s">
        <v>6852</v>
      </c>
      <c r="S1790" s="51">
        <v>0</v>
      </c>
      <c r="T1790" s="51">
        <v>0</v>
      </c>
      <c r="U1790" s="51">
        <v>0</v>
      </c>
      <c r="V1790" s="51">
        <v>0</v>
      </c>
      <c r="W1790" s="51">
        <v>0</v>
      </c>
      <c r="X1790" s="51">
        <v>0</v>
      </c>
      <c r="Y1790" s="51">
        <v>0</v>
      </c>
      <c r="Z1790" s="51">
        <v>0</v>
      </c>
      <c r="AA1790" s="51">
        <v>0</v>
      </c>
      <c r="AB1790" s="51">
        <v>0</v>
      </c>
      <c r="AC1790" s="51">
        <v>0</v>
      </c>
      <c r="AD1790" s="51">
        <v>0</v>
      </c>
      <c r="AE1790" s="51">
        <v>0</v>
      </c>
      <c r="AF1790" s="51">
        <v>0</v>
      </c>
      <c r="AG1790" s="51">
        <v>0</v>
      </c>
    </row>
    <row r="1791" spans="1:33" x14ac:dyDescent="0.25">
      <c r="A1791" s="51">
        <v>1786</v>
      </c>
      <c r="B1791" s="51">
        <v>1784</v>
      </c>
      <c r="C1791" s="51">
        <v>1784</v>
      </c>
      <c r="D1791" s="51">
        <v>1783</v>
      </c>
      <c r="E1791" s="51">
        <v>1782</v>
      </c>
      <c r="F1791" s="51">
        <v>1777</v>
      </c>
      <c r="G1791" s="51">
        <v>1776</v>
      </c>
      <c r="H1791" s="51">
        <v>1775</v>
      </c>
      <c r="I1791" s="51">
        <v>1774</v>
      </c>
      <c r="J1791" s="51">
        <v>1767</v>
      </c>
      <c r="K1791" s="51">
        <v>1757</v>
      </c>
      <c r="L1791" s="51">
        <v>1754</v>
      </c>
      <c r="M1791" s="51">
        <v>1750</v>
      </c>
      <c r="N1791" s="51">
        <v>1745</v>
      </c>
      <c r="O1791" s="51">
        <v>1732</v>
      </c>
      <c r="P1791" s="50" t="s">
        <v>9105</v>
      </c>
      <c r="Q1791" s="46" t="s">
        <v>3516</v>
      </c>
      <c r="R1791" s="46" t="s">
        <v>6857</v>
      </c>
      <c r="S1791" s="51">
        <v>0</v>
      </c>
      <c r="T1791" s="51">
        <v>0</v>
      </c>
      <c r="U1791" s="51">
        <v>0</v>
      </c>
      <c r="V1791" s="51">
        <v>0</v>
      </c>
      <c r="W1791" s="51">
        <v>0</v>
      </c>
      <c r="X1791" s="51">
        <v>0</v>
      </c>
      <c r="Y1791" s="51">
        <v>0</v>
      </c>
      <c r="Z1791" s="51">
        <v>0</v>
      </c>
      <c r="AA1791" s="51">
        <v>0</v>
      </c>
      <c r="AB1791" s="51">
        <v>0</v>
      </c>
      <c r="AC1791" s="51">
        <v>0</v>
      </c>
      <c r="AD1791" s="51">
        <v>0</v>
      </c>
      <c r="AE1791" s="51">
        <v>0</v>
      </c>
      <c r="AF1791" s="51">
        <v>0</v>
      </c>
      <c r="AG1791" s="51">
        <v>0</v>
      </c>
    </row>
    <row r="1792" spans="1:33" x14ac:dyDescent="0.25">
      <c r="A1792" s="51">
        <v>1787</v>
      </c>
      <c r="B1792" s="51">
        <v>1785</v>
      </c>
      <c r="C1792" s="51">
        <v>1785</v>
      </c>
      <c r="D1792" s="51">
        <v>1784</v>
      </c>
      <c r="E1792" s="51">
        <v>1783</v>
      </c>
      <c r="F1792" s="51">
        <v>1778</v>
      </c>
      <c r="G1792" s="51">
        <v>1777</v>
      </c>
      <c r="H1792" s="51">
        <v>1776</v>
      </c>
      <c r="I1792" s="51">
        <v>1775</v>
      </c>
      <c r="J1792" s="51">
        <v>1768</v>
      </c>
      <c r="K1792" s="51">
        <v>1758</v>
      </c>
      <c r="L1792" s="51">
        <v>1755</v>
      </c>
      <c r="M1792" s="51">
        <v>1751</v>
      </c>
      <c r="N1792" s="51">
        <v>1746</v>
      </c>
      <c r="O1792" s="51">
        <v>1734</v>
      </c>
      <c r="P1792" s="50" t="s">
        <v>9105</v>
      </c>
      <c r="Q1792" s="46" t="s">
        <v>3516</v>
      </c>
      <c r="R1792" s="46" t="s">
        <v>6859</v>
      </c>
      <c r="S1792" s="51">
        <v>0</v>
      </c>
      <c r="T1792" s="51">
        <v>0</v>
      </c>
      <c r="U1792" s="51">
        <v>0</v>
      </c>
      <c r="V1792" s="51">
        <v>0</v>
      </c>
      <c r="W1792" s="51">
        <v>0</v>
      </c>
      <c r="X1792" s="51">
        <v>0</v>
      </c>
      <c r="Y1792" s="51">
        <v>0</v>
      </c>
      <c r="Z1792" s="51">
        <v>0</v>
      </c>
      <c r="AA1792" s="51">
        <v>0</v>
      </c>
      <c r="AB1792" s="51">
        <v>0</v>
      </c>
      <c r="AC1792" s="51">
        <v>0</v>
      </c>
      <c r="AD1792" s="51">
        <v>0</v>
      </c>
      <c r="AE1792" s="51">
        <v>0</v>
      </c>
      <c r="AF1792" s="51">
        <v>0</v>
      </c>
      <c r="AG1792" s="51">
        <v>0</v>
      </c>
    </row>
    <row r="1793" spans="1:33" x14ac:dyDescent="0.25">
      <c r="A1793" s="51">
        <v>1788</v>
      </c>
      <c r="B1793" s="51">
        <v>1786</v>
      </c>
      <c r="C1793" s="51">
        <v>1786</v>
      </c>
      <c r="D1793" s="51">
        <v>1785</v>
      </c>
      <c r="E1793" s="51">
        <v>1784</v>
      </c>
      <c r="F1793" s="51">
        <v>1779</v>
      </c>
      <c r="G1793" s="51">
        <v>1778</v>
      </c>
      <c r="H1793" s="51">
        <v>1777</v>
      </c>
      <c r="I1793" s="51">
        <v>1776</v>
      </c>
      <c r="J1793" s="51">
        <v>1769</v>
      </c>
      <c r="K1793" s="51">
        <v>1759</v>
      </c>
      <c r="L1793" s="51">
        <v>1756</v>
      </c>
      <c r="M1793" s="51">
        <v>1752</v>
      </c>
      <c r="N1793" s="51">
        <v>1747</v>
      </c>
      <c r="O1793" s="51">
        <v>1735</v>
      </c>
      <c r="P1793" s="50" t="s">
        <v>9105</v>
      </c>
      <c r="Q1793" s="46" t="s">
        <v>3523</v>
      </c>
      <c r="R1793" s="46" t="s">
        <v>6860</v>
      </c>
      <c r="S1793" s="51">
        <v>0</v>
      </c>
      <c r="T1793" s="51">
        <v>0</v>
      </c>
      <c r="U1793" s="51">
        <v>0</v>
      </c>
      <c r="V1793" s="51">
        <v>0</v>
      </c>
      <c r="W1793" s="51">
        <v>0</v>
      </c>
      <c r="X1793" s="51">
        <v>0</v>
      </c>
      <c r="Y1793" s="51">
        <v>0</v>
      </c>
      <c r="Z1793" s="51">
        <v>0</v>
      </c>
      <c r="AA1793" s="51">
        <v>0</v>
      </c>
      <c r="AB1793" s="51">
        <v>0</v>
      </c>
      <c r="AC1793" s="51">
        <v>0</v>
      </c>
      <c r="AD1793" s="51">
        <v>0</v>
      </c>
      <c r="AE1793" s="51">
        <v>0</v>
      </c>
      <c r="AF1793" s="51">
        <v>0</v>
      </c>
      <c r="AG1793" s="51">
        <v>0</v>
      </c>
    </row>
    <row r="1794" spans="1:33" x14ac:dyDescent="0.25">
      <c r="A1794" s="51">
        <v>1789</v>
      </c>
      <c r="B1794" s="51">
        <v>1787</v>
      </c>
      <c r="C1794" s="51">
        <v>1787</v>
      </c>
      <c r="D1794" s="51">
        <v>1786</v>
      </c>
      <c r="E1794" s="51">
        <v>1785</v>
      </c>
      <c r="F1794" s="51">
        <v>1780</v>
      </c>
      <c r="G1794" s="51">
        <v>1779</v>
      </c>
      <c r="H1794" s="51">
        <v>1778</v>
      </c>
      <c r="I1794" s="51">
        <v>1777</v>
      </c>
      <c r="J1794" s="51">
        <v>1770</v>
      </c>
      <c r="K1794" s="51">
        <v>1760</v>
      </c>
      <c r="L1794" s="51">
        <v>1757</v>
      </c>
      <c r="M1794" s="51">
        <v>1753</v>
      </c>
      <c r="N1794" s="51">
        <v>1748</v>
      </c>
      <c r="O1794" s="51">
        <v>1736</v>
      </c>
      <c r="P1794" s="50" t="s">
        <v>9105</v>
      </c>
      <c r="Q1794" s="46" t="s">
        <v>3523</v>
      </c>
      <c r="R1794" s="46" t="s">
        <v>6861</v>
      </c>
      <c r="S1794" s="51">
        <v>0</v>
      </c>
      <c r="T1794" s="51">
        <v>0</v>
      </c>
      <c r="U1794" s="51">
        <v>0</v>
      </c>
      <c r="V1794" s="51">
        <v>0</v>
      </c>
      <c r="W1794" s="51">
        <v>0</v>
      </c>
      <c r="X1794" s="51">
        <v>0</v>
      </c>
      <c r="Y1794" s="51">
        <v>0</v>
      </c>
      <c r="Z1794" s="51">
        <v>0</v>
      </c>
      <c r="AA1794" s="51">
        <v>0</v>
      </c>
      <c r="AB1794" s="51">
        <v>0</v>
      </c>
      <c r="AC1794" s="51">
        <v>0</v>
      </c>
      <c r="AD1794" s="51">
        <v>0</v>
      </c>
      <c r="AE1794" s="51">
        <v>0</v>
      </c>
      <c r="AF1794" s="51">
        <v>0</v>
      </c>
      <c r="AG1794" s="51">
        <v>0</v>
      </c>
    </row>
    <row r="1795" spans="1:33" x14ac:dyDescent="0.25">
      <c r="A1795" s="51">
        <v>1790</v>
      </c>
      <c r="B1795" s="51">
        <v>1788</v>
      </c>
      <c r="C1795" s="51">
        <v>1788</v>
      </c>
      <c r="D1795" s="51">
        <v>1787</v>
      </c>
      <c r="E1795" s="51">
        <v>1786</v>
      </c>
      <c r="F1795" s="51">
        <v>1781</v>
      </c>
      <c r="G1795" s="51">
        <v>1780</v>
      </c>
      <c r="H1795" s="51">
        <v>1779</v>
      </c>
      <c r="I1795" s="51">
        <v>1778</v>
      </c>
      <c r="J1795" s="51">
        <v>1771</v>
      </c>
      <c r="K1795" s="51">
        <v>1761</v>
      </c>
      <c r="L1795" s="51">
        <v>1758</v>
      </c>
      <c r="M1795" s="51">
        <v>1754</v>
      </c>
      <c r="N1795" s="51">
        <v>1749</v>
      </c>
      <c r="O1795" s="51">
        <v>1737</v>
      </c>
      <c r="P1795" s="50" t="s">
        <v>9105</v>
      </c>
      <c r="Q1795" s="46" t="s">
        <v>3523</v>
      </c>
      <c r="R1795" s="46" t="s">
        <v>6862</v>
      </c>
      <c r="S1795" s="51">
        <v>0</v>
      </c>
      <c r="T1795" s="51">
        <v>0</v>
      </c>
      <c r="U1795" s="51">
        <v>0</v>
      </c>
      <c r="V1795" s="51">
        <v>0</v>
      </c>
      <c r="W1795" s="51">
        <v>0</v>
      </c>
      <c r="X1795" s="51">
        <v>0</v>
      </c>
      <c r="Y1795" s="51">
        <v>0</v>
      </c>
      <c r="Z1795" s="51">
        <v>0</v>
      </c>
      <c r="AA1795" s="51">
        <v>0</v>
      </c>
      <c r="AB1795" s="51">
        <v>0</v>
      </c>
      <c r="AC1795" s="51">
        <v>0</v>
      </c>
      <c r="AD1795" s="51">
        <v>0</v>
      </c>
      <c r="AE1795" s="51">
        <v>0</v>
      </c>
      <c r="AF1795" s="51">
        <v>0</v>
      </c>
      <c r="AG1795" s="51">
        <v>0</v>
      </c>
    </row>
    <row r="1796" spans="1:33" x14ac:dyDescent="0.25">
      <c r="A1796" s="51">
        <v>1791</v>
      </c>
      <c r="B1796" s="51">
        <v>1789</v>
      </c>
      <c r="C1796" s="51">
        <v>1789</v>
      </c>
      <c r="D1796" s="51">
        <v>1788</v>
      </c>
      <c r="E1796" s="51">
        <v>1787</v>
      </c>
      <c r="F1796" s="51">
        <v>1782</v>
      </c>
      <c r="G1796" s="51">
        <v>1781</v>
      </c>
      <c r="H1796" s="51">
        <v>1780</v>
      </c>
      <c r="I1796" s="51">
        <v>1779</v>
      </c>
      <c r="J1796" s="51">
        <v>1772</v>
      </c>
      <c r="K1796" s="51">
        <v>1762</v>
      </c>
      <c r="L1796" s="51">
        <v>1759</v>
      </c>
      <c r="M1796" s="51">
        <v>1755</v>
      </c>
      <c r="N1796" s="51">
        <v>1750</v>
      </c>
      <c r="O1796" s="51">
        <v>1738</v>
      </c>
      <c r="P1796" s="50" t="s">
        <v>9105</v>
      </c>
      <c r="Q1796" s="46" t="s">
        <v>3523</v>
      </c>
      <c r="R1796" s="46" t="s">
        <v>6863</v>
      </c>
      <c r="S1796" s="51">
        <v>0</v>
      </c>
      <c r="T1796" s="51">
        <v>0</v>
      </c>
      <c r="U1796" s="51">
        <v>0</v>
      </c>
      <c r="V1796" s="51">
        <v>0</v>
      </c>
      <c r="W1796" s="51">
        <v>0</v>
      </c>
      <c r="X1796" s="51">
        <v>0</v>
      </c>
      <c r="Y1796" s="51">
        <v>0</v>
      </c>
      <c r="Z1796" s="51">
        <v>0</v>
      </c>
      <c r="AA1796" s="51">
        <v>0</v>
      </c>
      <c r="AB1796" s="51">
        <v>0</v>
      </c>
      <c r="AC1796" s="51">
        <v>0</v>
      </c>
      <c r="AD1796" s="51">
        <v>0</v>
      </c>
      <c r="AE1796" s="51">
        <v>0</v>
      </c>
      <c r="AF1796" s="51">
        <v>0</v>
      </c>
      <c r="AG1796" s="51">
        <v>0</v>
      </c>
    </row>
    <row r="1797" spans="1:33" x14ac:dyDescent="0.25">
      <c r="A1797" s="51">
        <v>1792</v>
      </c>
      <c r="B1797" s="51">
        <v>1790</v>
      </c>
      <c r="C1797" s="51">
        <v>1790</v>
      </c>
      <c r="D1797" s="51">
        <v>1789</v>
      </c>
      <c r="E1797" s="51">
        <v>1788</v>
      </c>
      <c r="F1797" s="51">
        <v>1783</v>
      </c>
      <c r="G1797" s="51">
        <v>1782</v>
      </c>
      <c r="H1797" s="51">
        <v>1781</v>
      </c>
      <c r="I1797" s="51">
        <v>1780</v>
      </c>
      <c r="J1797" s="51">
        <v>1773</v>
      </c>
      <c r="K1797" s="51">
        <v>1763</v>
      </c>
      <c r="L1797" s="51">
        <v>1760</v>
      </c>
      <c r="M1797" s="51">
        <v>1756</v>
      </c>
      <c r="N1797" s="51">
        <v>1751</v>
      </c>
      <c r="O1797" s="51">
        <v>1739</v>
      </c>
      <c r="P1797" s="50" t="s">
        <v>9105</v>
      </c>
      <c r="Q1797" s="46" t="s">
        <v>3546</v>
      </c>
      <c r="R1797" s="46" t="s">
        <v>6878</v>
      </c>
      <c r="S1797" s="51">
        <v>0</v>
      </c>
      <c r="T1797" s="51">
        <v>0</v>
      </c>
      <c r="U1797" s="51">
        <v>0</v>
      </c>
      <c r="V1797" s="51">
        <v>0</v>
      </c>
      <c r="W1797" s="51">
        <v>0</v>
      </c>
      <c r="X1797" s="51">
        <v>0</v>
      </c>
      <c r="Y1797" s="51">
        <v>0</v>
      </c>
      <c r="Z1797" s="51">
        <v>0</v>
      </c>
      <c r="AA1797" s="51">
        <v>0</v>
      </c>
      <c r="AB1797" s="51">
        <v>0</v>
      </c>
      <c r="AC1797" s="51">
        <v>0</v>
      </c>
      <c r="AD1797" s="51">
        <v>0</v>
      </c>
      <c r="AE1797" s="51">
        <v>0</v>
      </c>
      <c r="AF1797" s="51">
        <v>0</v>
      </c>
      <c r="AG1797" s="51">
        <v>0</v>
      </c>
    </row>
    <row r="1798" spans="1:33" x14ac:dyDescent="0.25">
      <c r="A1798" s="51">
        <v>1793</v>
      </c>
      <c r="B1798" s="51">
        <v>1791</v>
      </c>
      <c r="C1798" s="51">
        <v>1791</v>
      </c>
      <c r="D1798" s="51">
        <v>1790</v>
      </c>
      <c r="E1798" s="51">
        <v>1789</v>
      </c>
      <c r="F1798" s="51">
        <v>1784</v>
      </c>
      <c r="G1798" s="51">
        <v>1783</v>
      </c>
      <c r="H1798" s="51">
        <v>1782</v>
      </c>
      <c r="I1798" s="51">
        <v>1781</v>
      </c>
      <c r="J1798" s="51">
        <v>1774</v>
      </c>
      <c r="K1798" s="51">
        <v>1764</v>
      </c>
      <c r="L1798" s="51">
        <v>1761</v>
      </c>
      <c r="M1798" s="51">
        <v>1757</v>
      </c>
      <c r="N1798" s="51">
        <v>1752</v>
      </c>
      <c r="O1798" s="51">
        <v>1740</v>
      </c>
      <c r="P1798" s="50" t="s">
        <v>9105</v>
      </c>
      <c r="Q1798" s="46" t="s">
        <v>3546</v>
      </c>
      <c r="R1798" s="46" t="s">
        <v>6879</v>
      </c>
      <c r="S1798" s="51">
        <v>0</v>
      </c>
      <c r="T1798" s="51">
        <v>0</v>
      </c>
      <c r="U1798" s="51">
        <v>0</v>
      </c>
      <c r="V1798" s="51">
        <v>0</v>
      </c>
      <c r="W1798" s="51">
        <v>0</v>
      </c>
      <c r="X1798" s="51">
        <v>0</v>
      </c>
      <c r="Y1798" s="51">
        <v>0</v>
      </c>
      <c r="Z1798" s="51">
        <v>0</v>
      </c>
      <c r="AA1798" s="51">
        <v>0</v>
      </c>
      <c r="AB1798" s="51">
        <v>0</v>
      </c>
      <c r="AC1798" s="51">
        <v>0</v>
      </c>
      <c r="AD1798" s="51">
        <v>0</v>
      </c>
      <c r="AE1798" s="51">
        <v>0</v>
      </c>
      <c r="AF1798" s="51">
        <v>0</v>
      </c>
      <c r="AG1798" s="51">
        <v>0</v>
      </c>
    </row>
    <row r="1799" spans="1:33" x14ac:dyDescent="0.25">
      <c r="A1799" s="51">
        <v>1794</v>
      </c>
      <c r="B1799" s="51">
        <v>1792</v>
      </c>
      <c r="C1799" s="51">
        <v>1792</v>
      </c>
      <c r="D1799" s="51">
        <v>1791</v>
      </c>
      <c r="E1799" s="51">
        <v>1790</v>
      </c>
      <c r="F1799" s="51">
        <v>1785</v>
      </c>
      <c r="G1799" s="51">
        <v>1784</v>
      </c>
      <c r="H1799" s="51">
        <v>1783</v>
      </c>
      <c r="I1799" s="51">
        <v>1782</v>
      </c>
      <c r="J1799" s="51">
        <v>1775</v>
      </c>
      <c r="K1799" s="51">
        <v>1765</v>
      </c>
      <c r="L1799" s="51">
        <v>1762</v>
      </c>
      <c r="M1799" s="51">
        <v>1758</v>
      </c>
      <c r="N1799" s="51">
        <v>1753</v>
      </c>
      <c r="O1799" s="51">
        <v>1741</v>
      </c>
      <c r="P1799" s="50" t="s">
        <v>9105</v>
      </c>
      <c r="Q1799" s="46" t="s">
        <v>3546</v>
      </c>
      <c r="R1799" s="46" t="s">
        <v>6880</v>
      </c>
      <c r="S1799" s="51">
        <v>0</v>
      </c>
      <c r="T1799" s="51">
        <v>0</v>
      </c>
      <c r="U1799" s="51">
        <v>0</v>
      </c>
      <c r="V1799" s="51">
        <v>0</v>
      </c>
      <c r="W1799" s="51">
        <v>0</v>
      </c>
      <c r="X1799" s="51">
        <v>0</v>
      </c>
      <c r="Y1799" s="51">
        <v>0</v>
      </c>
      <c r="Z1799" s="51">
        <v>0</v>
      </c>
      <c r="AA1799" s="51">
        <v>0</v>
      </c>
      <c r="AB1799" s="51">
        <v>0</v>
      </c>
      <c r="AC1799" s="51">
        <v>0</v>
      </c>
      <c r="AD1799" s="51">
        <v>0</v>
      </c>
      <c r="AE1799" s="51">
        <v>0</v>
      </c>
      <c r="AF1799" s="51">
        <v>0</v>
      </c>
      <c r="AG1799" s="51">
        <v>0</v>
      </c>
    </row>
    <row r="1800" spans="1:33" x14ac:dyDescent="0.25">
      <c r="A1800" s="51">
        <v>1795</v>
      </c>
      <c r="B1800" s="51">
        <v>1793</v>
      </c>
      <c r="C1800" s="51">
        <v>1793</v>
      </c>
      <c r="D1800" s="51">
        <v>1792</v>
      </c>
      <c r="E1800" s="51">
        <v>1791</v>
      </c>
      <c r="F1800" s="51">
        <v>1786</v>
      </c>
      <c r="G1800" s="51">
        <v>1785</v>
      </c>
      <c r="H1800" s="51">
        <v>1784</v>
      </c>
      <c r="I1800" s="51">
        <v>1783</v>
      </c>
      <c r="J1800" s="51">
        <v>1776</v>
      </c>
      <c r="K1800" s="51">
        <v>1766</v>
      </c>
      <c r="L1800" s="51">
        <v>1763</v>
      </c>
      <c r="M1800" s="51">
        <v>1759</v>
      </c>
      <c r="N1800" s="51">
        <v>1754</v>
      </c>
      <c r="O1800" s="51">
        <v>1742</v>
      </c>
      <c r="P1800" s="50" t="s">
        <v>9105</v>
      </c>
      <c r="Q1800" s="46" t="s">
        <v>3561</v>
      </c>
      <c r="R1800" s="46" t="s">
        <v>6889</v>
      </c>
      <c r="S1800" s="51">
        <v>0</v>
      </c>
      <c r="T1800" s="51">
        <v>0</v>
      </c>
      <c r="U1800" s="51">
        <v>0</v>
      </c>
      <c r="V1800" s="51">
        <v>0</v>
      </c>
      <c r="W1800" s="51">
        <v>0</v>
      </c>
      <c r="X1800" s="51">
        <v>0</v>
      </c>
      <c r="Y1800" s="51">
        <v>0</v>
      </c>
      <c r="Z1800" s="51">
        <v>0</v>
      </c>
      <c r="AA1800" s="51">
        <v>0</v>
      </c>
      <c r="AB1800" s="51">
        <v>0</v>
      </c>
      <c r="AC1800" s="51">
        <v>0</v>
      </c>
      <c r="AD1800" s="51">
        <v>0</v>
      </c>
      <c r="AE1800" s="51">
        <v>0</v>
      </c>
      <c r="AF1800" s="51">
        <v>0</v>
      </c>
      <c r="AG1800" s="51">
        <v>0</v>
      </c>
    </row>
    <row r="1801" spans="1:33" x14ac:dyDescent="0.25">
      <c r="A1801" s="51">
        <v>1796</v>
      </c>
      <c r="B1801" s="51">
        <v>1794</v>
      </c>
      <c r="C1801" s="51">
        <v>1794</v>
      </c>
      <c r="D1801" s="51">
        <v>1793</v>
      </c>
      <c r="E1801" s="51">
        <v>1792</v>
      </c>
      <c r="F1801" s="51">
        <v>1787</v>
      </c>
      <c r="G1801" s="51">
        <v>1786</v>
      </c>
      <c r="H1801" s="51">
        <v>1785</v>
      </c>
      <c r="I1801" s="51">
        <v>1784</v>
      </c>
      <c r="J1801" s="51">
        <v>1777</v>
      </c>
      <c r="K1801" s="51">
        <v>1767</v>
      </c>
      <c r="L1801" s="51">
        <v>1764</v>
      </c>
      <c r="M1801" s="51">
        <v>1760</v>
      </c>
      <c r="N1801" s="51">
        <v>1755</v>
      </c>
      <c r="O1801" s="51">
        <v>1743</v>
      </c>
      <c r="P1801" s="50" t="s">
        <v>9105</v>
      </c>
      <c r="Q1801" s="46" t="s">
        <v>3561</v>
      </c>
      <c r="R1801" s="46" t="s">
        <v>6890</v>
      </c>
      <c r="S1801" s="51">
        <v>0</v>
      </c>
      <c r="T1801" s="51">
        <v>0</v>
      </c>
      <c r="U1801" s="51">
        <v>0</v>
      </c>
      <c r="V1801" s="51">
        <v>0</v>
      </c>
      <c r="W1801" s="51">
        <v>0</v>
      </c>
      <c r="X1801" s="51">
        <v>0</v>
      </c>
      <c r="Y1801" s="51">
        <v>0</v>
      </c>
      <c r="Z1801" s="51">
        <v>0</v>
      </c>
      <c r="AA1801" s="51">
        <v>0</v>
      </c>
      <c r="AB1801" s="51">
        <v>0</v>
      </c>
      <c r="AC1801" s="51">
        <v>0</v>
      </c>
      <c r="AD1801" s="51">
        <v>0</v>
      </c>
      <c r="AE1801" s="51">
        <v>0</v>
      </c>
      <c r="AF1801" s="51">
        <v>0</v>
      </c>
      <c r="AG1801" s="51">
        <v>0</v>
      </c>
    </row>
    <row r="1802" spans="1:33" x14ac:dyDescent="0.25">
      <c r="A1802" s="51">
        <v>1797</v>
      </c>
      <c r="B1802" s="51">
        <v>1795</v>
      </c>
      <c r="C1802" s="51">
        <v>1795</v>
      </c>
      <c r="D1802" s="51">
        <v>1794</v>
      </c>
      <c r="E1802" s="51">
        <v>1793</v>
      </c>
      <c r="F1802" s="51">
        <v>1788</v>
      </c>
      <c r="G1802" s="51">
        <v>1787</v>
      </c>
      <c r="H1802" s="51">
        <v>1786</v>
      </c>
      <c r="I1802" s="51">
        <v>1785</v>
      </c>
      <c r="J1802" s="51">
        <v>1778</v>
      </c>
      <c r="K1802" s="51">
        <v>1768</v>
      </c>
      <c r="L1802" s="51">
        <v>1765</v>
      </c>
      <c r="M1802" s="51">
        <v>1761</v>
      </c>
      <c r="N1802" s="51">
        <v>1756</v>
      </c>
      <c r="O1802" s="51">
        <v>1744</v>
      </c>
      <c r="P1802" s="50" t="s">
        <v>9105</v>
      </c>
      <c r="Q1802" s="46" t="s">
        <v>3561</v>
      </c>
      <c r="R1802" s="46" t="s">
        <v>6891</v>
      </c>
      <c r="S1802" s="51">
        <v>0</v>
      </c>
      <c r="T1802" s="51">
        <v>0</v>
      </c>
      <c r="U1802" s="51">
        <v>0</v>
      </c>
      <c r="V1802" s="51">
        <v>0</v>
      </c>
      <c r="W1802" s="51">
        <v>0</v>
      </c>
      <c r="X1802" s="51">
        <v>0</v>
      </c>
      <c r="Y1802" s="51">
        <v>0</v>
      </c>
      <c r="Z1802" s="51">
        <v>0</v>
      </c>
      <c r="AA1802" s="51">
        <v>0</v>
      </c>
      <c r="AB1802" s="51">
        <v>0</v>
      </c>
      <c r="AC1802" s="51">
        <v>0</v>
      </c>
      <c r="AD1802" s="51">
        <v>0</v>
      </c>
      <c r="AE1802" s="51">
        <v>0</v>
      </c>
      <c r="AF1802" s="51">
        <v>0</v>
      </c>
      <c r="AG1802" s="51">
        <v>0</v>
      </c>
    </row>
    <row r="1803" spans="1:33" x14ac:dyDescent="0.25">
      <c r="A1803" s="51">
        <v>1798</v>
      </c>
      <c r="B1803" s="51">
        <v>1796</v>
      </c>
      <c r="C1803" s="51">
        <v>1796</v>
      </c>
      <c r="D1803" s="51">
        <v>1795</v>
      </c>
      <c r="E1803" s="51">
        <v>1794</v>
      </c>
      <c r="F1803" s="51">
        <v>1789</v>
      </c>
      <c r="G1803" s="51">
        <v>1788</v>
      </c>
      <c r="H1803" s="51">
        <v>1787</v>
      </c>
      <c r="I1803" s="51">
        <v>1786</v>
      </c>
      <c r="J1803" s="51">
        <v>1779</v>
      </c>
      <c r="K1803" s="51">
        <v>1769</v>
      </c>
      <c r="L1803" s="51">
        <v>1766</v>
      </c>
      <c r="M1803" s="51">
        <v>1762</v>
      </c>
      <c r="N1803" s="51">
        <v>1757</v>
      </c>
      <c r="O1803" s="51">
        <v>1745</v>
      </c>
      <c r="P1803" s="50" t="s">
        <v>9105</v>
      </c>
      <c r="Q1803" s="46" t="s">
        <v>3564</v>
      </c>
      <c r="R1803" s="46" t="s">
        <v>6892</v>
      </c>
      <c r="S1803" s="51">
        <v>0</v>
      </c>
      <c r="T1803" s="51">
        <v>0</v>
      </c>
      <c r="U1803" s="51">
        <v>0</v>
      </c>
      <c r="V1803" s="51">
        <v>0</v>
      </c>
      <c r="W1803" s="51">
        <v>0</v>
      </c>
      <c r="X1803" s="51">
        <v>0</v>
      </c>
      <c r="Y1803" s="51">
        <v>0</v>
      </c>
      <c r="Z1803" s="51">
        <v>0</v>
      </c>
      <c r="AA1803" s="51">
        <v>0</v>
      </c>
      <c r="AB1803" s="51">
        <v>0</v>
      </c>
      <c r="AC1803" s="51">
        <v>0</v>
      </c>
      <c r="AD1803" s="51">
        <v>0</v>
      </c>
      <c r="AE1803" s="51">
        <v>0</v>
      </c>
      <c r="AF1803" s="51">
        <v>0</v>
      </c>
      <c r="AG1803" s="51">
        <v>0</v>
      </c>
    </row>
    <row r="1804" spans="1:33" x14ac:dyDescent="0.25">
      <c r="A1804" s="51">
        <v>1799</v>
      </c>
      <c r="B1804" s="51">
        <v>1797</v>
      </c>
      <c r="C1804" s="51">
        <v>1797</v>
      </c>
      <c r="D1804" s="51">
        <v>1796</v>
      </c>
      <c r="E1804" s="51">
        <v>1795</v>
      </c>
      <c r="F1804" s="51">
        <v>1790</v>
      </c>
      <c r="G1804" s="51">
        <v>1789</v>
      </c>
      <c r="H1804" s="51">
        <v>1788</v>
      </c>
      <c r="I1804" s="51">
        <v>1787</v>
      </c>
      <c r="J1804" s="51">
        <v>1780</v>
      </c>
      <c r="K1804" s="51">
        <v>1770</v>
      </c>
      <c r="L1804" s="51">
        <v>1767</v>
      </c>
      <c r="M1804" s="51">
        <v>1763</v>
      </c>
      <c r="N1804" s="51">
        <v>1758</v>
      </c>
      <c r="O1804" s="51">
        <v>1746</v>
      </c>
      <c r="P1804" s="50" t="s">
        <v>9105</v>
      </c>
      <c r="Q1804" s="46" t="s">
        <v>3564</v>
      </c>
      <c r="R1804" s="46" t="s">
        <v>6893</v>
      </c>
      <c r="S1804" s="51">
        <v>0</v>
      </c>
      <c r="T1804" s="51">
        <v>0</v>
      </c>
      <c r="U1804" s="51">
        <v>0</v>
      </c>
      <c r="V1804" s="51">
        <v>0</v>
      </c>
      <c r="W1804" s="51">
        <v>0</v>
      </c>
      <c r="X1804" s="51">
        <v>0</v>
      </c>
      <c r="Y1804" s="51">
        <v>0</v>
      </c>
      <c r="Z1804" s="51">
        <v>0</v>
      </c>
      <c r="AA1804" s="51">
        <v>0</v>
      </c>
      <c r="AB1804" s="51">
        <v>0</v>
      </c>
      <c r="AC1804" s="51">
        <v>0</v>
      </c>
      <c r="AD1804" s="51">
        <v>0</v>
      </c>
      <c r="AE1804" s="51">
        <v>0</v>
      </c>
      <c r="AF1804" s="51">
        <v>0</v>
      </c>
      <c r="AG1804" s="51">
        <v>0</v>
      </c>
    </row>
    <row r="1805" spans="1:33" x14ac:dyDescent="0.25">
      <c r="A1805" s="51">
        <v>1800</v>
      </c>
      <c r="B1805" s="51">
        <v>1798</v>
      </c>
      <c r="C1805" s="51">
        <v>1798</v>
      </c>
      <c r="D1805" s="51">
        <v>1797</v>
      </c>
      <c r="E1805" s="51">
        <v>1796</v>
      </c>
      <c r="F1805" s="51">
        <v>1791</v>
      </c>
      <c r="G1805" s="51">
        <v>1790</v>
      </c>
      <c r="H1805" s="51">
        <v>1789</v>
      </c>
      <c r="I1805" s="51">
        <v>1788</v>
      </c>
      <c r="J1805" s="51">
        <v>1781</v>
      </c>
      <c r="K1805" s="51">
        <v>1771</v>
      </c>
      <c r="L1805" s="51">
        <v>1768</v>
      </c>
      <c r="M1805" s="51">
        <v>1764</v>
      </c>
      <c r="N1805" s="51">
        <v>1759</v>
      </c>
      <c r="O1805" s="51">
        <v>1747</v>
      </c>
      <c r="P1805" s="50" t="s">
        <v>9105</v>
      </c>
      <c r="Q1805" s="46" t="s">
        <v>3564</v>
      </c>
      <c r="R1805" s="46" t="s">
        <v>6894</v>
      </c>
      <c r="S1805" s="51">
        <v>0</v>
      </c>
      <c r="T1805" s="51">
        <v>0</v>
      </c>
      <c r="U1805" s="51">
        <v>0</v>
      </c>
      <c r="V1805" s="51">
        <v>0</v>
      </c>
      <c r="W1805" s="51">
        <v>0</v>
      </c>
      <c r="X1805" s="51">
        <v>0</v>
      </c>
      <c r="Y1805" s="51">
        <v>0</v>
      </c>
      <c r="Z1805" s="51">
        <v>0</v>
      </c>
      <c r="AA1805" s="51">
        <v>0</v>
      </c>
      <c r="AB1805" s="51">
        <v>0</v>
      </c>
      <c r="AC1805" s="51">
        <v>0</v>
      </c>
      <c r="AD1805" s="51">
        <v>0</v>
      </c>
      <c r="AE1805" s="51">
        <v>0</v>
      </c>
      <c r="AF1805" s="51">
        <v>0</v>
      </c>
      <c r="AG1805" s="51">
        <v>0</v>
      </c>
    </row>
    <row r="1806" spans="1:33" x14ac:dyDescent="0.25">
      <c r="A1806" s="51">
        <v>1801</v>
      </c>
      <c r="B1806" s="51">
        <v>1799</v>
      </c>
      <c r="C1806" s="51">
        <v>1799</v>
      </c>
      <c r="D1806" s="51">
        <v>1798</v>
      </c>
      <c r="E1806" s="51">
        <v>1797</v>
      </c>
      <c r="F1806" s="51">
        <v>1792</v>
      </c>
      <c r="G1806" s="51">
        <v>1791</v>
      </c>
      <c r="H1806" s="51">
        <v>1790</v>
      </c>
      <c r="I1806" s="51">
        <v>1789</v>
      </c>
      <c r="J1806" s="51">
        <v>1782</v>
      </c>
      <c r="K1806" s="51">
        <v>1772</v>
      </c>
      <c r="L1806" s="51">
        <v>1769</v>
      </c>
      <c r="M1806" s="51">
        <v>1765</v>
      </c>
      <c r="N1806" s="51">
        <v>1760</v>
      </c>
      <c r="O1806" s="51">
        <v>1748</v>
      </c>
      <c r="P1806" s="50" t="s">
        <v>9105</v>
      </c>
      <c r="Q1806" s="46" t="s">
        <v>3609</v>
      </c>
      <c r="R1806" s="46" t="s">
        <v>6938</v>
      </c>
      <c r="S1806" s="51">
        <v>0</v>
      </c>
      <c r="T1806" s="51">
        <v>0</v>
      </c>
      <c r="U1806" s="51">
        <v>0</v>
      </c>
      <c r="V1806" s="51">
        <v>0</v>
      </c>
      <c r="W1806" s="51">
        <v>0</v>
      </c>
      <c r="X1806" s="51">
        <v>0</v>
      </c>
      <c r="Y1806" s="51">
        <v>0</v>
      </c>
      <c r="Z1806" s="51">
        <v>0</v>
      </c>
      <c r="AA1806" s="51">
        <v>0</v>
      </c>
      <c r="AB1806" s="51">
        <v>0</v>
      </c>
      <c r="AC1806" s="51">
        <v>0</v>
      </c>
      <c r="AD1806" s="51">
        <v>0</v>
      </c>
      <c r="AE1806" s="51">
        <v>0</v>
      </c>
      <c r="AF1806" s="51">
        <v>0</v>
      </c>
      <c r="AG1806" s="51">
        <v>0</v>
      </c>
    </row>
    <row r="1807" spans="1:33" x14ac:dyDescent="0.25">
      <c r="A1807" s="51">
        <v>1802</v>
      </c>
      <c r="B1807" s="51">
        <v>1800</v>
      </c>
      <c r="C1807" s="51">
        <v>1800</v>
      </c>
      <c r="D1807" s="51">
        <v>1799</v>
      </c>
      <c r="E1807" s="51">
        <v>1798</v>
      </c>
      <c r="F1807" s="51">
        <v>1793</v>
      </c>
      <c r="G1807" s="51">
        <v>1792</v>
      </c>
      <c r="H1807" s="51">
        <v>1791</v>
      </c>
      <c r="I1807" s="51">
        <v>1790</v>
      </c>
      <c r="J1807" s="51">
        <v>1783</v>
      </c>
      <c r="K1807" s="51">
        <v>1773</v>
      </c>
      <c r="L1807" s="51">
        <v>1770</v>
      </c>
      <c r="M1807" s="51">
        <v>1766</v>
      </c>
      <c r="N1807" s="51">
        <v>1761</v>
      </c>
      <c r="O1807" s="51">
        <v>1749</v>
      </c>
      <c r="P1807" s="50" t="s">
        <v>9105</v>
      </c>
      <c r="Q1807" s="46" t="s">
        <v>3609</v>
      </c>
      <c r="R1807" s="46" t="s">
        <v>6939</v>
      </c>
      <c r="S1807" s="51">
        <v>0</v>
      </c>
      <c r="T1807" s="51">
        <v>0</v>
      </c>
      <c r="U1807" s="51">
        <v>0</v>
      </c>
      <c r="V1807" s="51">
        <v>0</v>
      </c>
      <c r="W1807" s="51">
        <v>0</v>
      </c>
      <c r="X1807" s="51">
        <v>0</v>
      </c>
      <c r="Y1807" s="51">
        <v>0</v>
      </c>
      <c r="Z1807" s="51">
        <v>0</v>
      </c>
      <c r="AA1807" s="51">
        <v>0</v>
      </c>
      <c r="AB1807" s="51">
        <v>0</v>
      </c>
      <c r="AC1807" s="51">
        <v>0</v>
      </c>
      <c r="AD1807" s="51">
        <v>0</v>
      </c>
      <c r="AE1807" s="51">
        <v>0</v>
      </c>
      <c r="AF1807" s="51">
        <v>0</v>
      </c>
      <c r="AG1807" s="51">
        <v>0</v>
      </c>
    </row>
    <row r="1808" spans="1:33" x14ac:dyDescent="0.25">
      <c r="A1808" s="51">
        <v>1803</v>
      </c>
      <c r="B1808" s="51">
        <v>1801</v>
      </c>
      <c r="C1808" s="51">
        <v>1801</v>
      </c>
      <c r="D1808" s="51">
        <v>1800</v>
      </c>
      <c r="E1808" s="51">
        <v>1799</v>
      </c>
      <c r="F1808" s="51">
        <v>1794</v>
      </c>
      <c r="G1808" s="51">
        <v>1793</v>
      </c>
      <c r="H1808" s="51">
        <v>1792</v>
      </c>
      <c r="I1808" s="51">
        <v>1791</v>
      </c>
      <c r="J1808" s="51">
        <v>1784</v>
      </c>
      <c r="K1808" s="51">
        <v>1774</v>
      </c>
      <c r="L1808" s="51">
        <v>1771</v>
      </c>
      <c r="M1808" s="51">
        <v>1767</v>
      </c>
      <c r="N1808" s="51">
        <v>1762</v>
      </c>
      <c r="O1808" s="51">
        <v>1750</v>
      </c>
      <c r="P1808" s="50" t="s">
        <v>9105</v>
      </c>
      <c r="Q1808" s="46" t="s">
        <v>3609</v>
      </c>
      <c r="R1808" s="46" t="s">
        <v>6940</v>
      </c>
      <c r="S1808" s="51">
        <v>0</v>
      </c>
      <c r="T1808" s="51">
        <v>0</v>
      </c>
      <c r="U1808" s="51">
        <v>0</v>
      </c>
      <c r="V1808" s="51">
        <v>0</v>
      </c>
      <c r="W1808" s="51">
        <v>0</v>
      </c>
      <c r="X1808" s="51">
        <v>0</v>
      </c>
      <c r="Y1808" s="51">
        <v>0</v>
      </c>
      <c r="Z1808" s="51">
        <v>0</v>
      </c>
      <c r="AA1808" s="51">
        <v>0</v>
      </c>
      <c r="AB1808" s="51">
        <v>0</v>
      </c>
      <c r="AC1808" s="51">
        <v>0</v>
      </c>
      <c r="AD1808" s="51">
        <v>0</v>
      </c>
      <c r="AE1808" s="51">
        <v>0</v>
      </c>
      <c r="AF1808" s="51">
        <v>0</v>
      </c>
      <c r="AG1808" s="51">
        <v>0</v>
      </c>
    </row>
    <row r="1809" spans="1:33" x14ac:dyDescent="0.25">
      <c r="A1809" s="51">
        <v>1804</v>
      </c>
      <c r="B1809" s="51">
        <v>1802</v>
      </c>
      <c r="C1809" s="51">
        <v>1802</v>
      </c>
      <c r="D1809" s="51">
        <v>1801</v>
      </c>
      <c r="E1809" s="51">
        <v>1800</v>
      </c>
      <c r="F1809" s="51">
        <v>1795</v>
      </c>
      <c r="G1809" s="51">
        <v>1794</v>
      </c>
      <c r="H1809" s="51">
        <v>1793</v>
      </c>
      <c r="I1809" s="51">
        <v>1792</v>
      </c>
      <c r="J1809" s="51">
        <v>1785</v>
      </c>
      <c r="K1809" s="51">
        <v>1775</v>
      </c>
      <c r="L1809" s="51">
        <v>1772</v>
      </c>
      <c r="M1809" s="51">
        <v>1768</v>
      </c>
      <c r="N1809" s="51">
        <v>1763</v>
      </c>
      <c r="O1809" s="51">
        <v>1751</v>
      </c>
      <c r="P1809" s="50" t="s">
        <v>9105</v>
      </c>
      <c r="Q1809" s="46" t="s">
        <v>3641</v>
      </c>
      <c r="R1809" s="46" t="s">
        <v>6955</v>
      </c>
      <c r="S1809" s="51">
        <v>0</v>
      </c>
      <c r="T1809" s="51">
        <v>0</v>
      </c>
      <c r="U1809" s="51">
        <v>0</v>
      </c>
      <c r="V1809" s="51">
        <v>0</v>
      </c>
      <c r="W1809" s="51">
        <v>0</v>
      </c>
      <c r="X1809" s="51">
        <v>0</v>
      </c>
      <c r="Y1809" s="51">
        <v>0</v>
      </c>
      <c r="Z1809" s="51">
        <v>0</v>
      </c>
      <c r="AA1809" s="51">
        <v>0</v>
      </c>
      <c r="AB1809" s="51">
        <v>0</v>
      </c>
      <c r="AC1809" s="51">
        <v>0</v>
      </c>
      <c r="AD1809" s="51">
        <v>0</v>
      </c>
      <c r="AE1809" s="51">
        <v>0</v>
      </c>
      <c r="AF1809" s="51">
        <v>0</v>
      </c>
      <c r="AG1809" s="51">
        <v>0</v>
      </c>
    </row>
    <row r="1810" spans="1:33" x14ac:dyDescent="0.25">
      <c r="A1810" s="51">
        <v>1805</v>
      </c>
      <c r="B1810" s="51">
        <v>1803</v>
      </c>
      <c r="C1810" s="51">
        <v>1803</v>
      </c>
      <c r="D1810" s="51">
        <v>1802</v>
      </c>
      <c r="E1810" s="51">
        <v>1801</v>
      </c>
      <c r="F1810" s="51">
        <v>1796</v>
      </c>
      <c r="G1810" s="51">
        <v>1795</v>
      </c>
      <c r="H1810" s="51">
        <v>1794</v>
      </c>
      <c r="I1810" s="51">
        <v>1793</v>
      </c>
      <c r="J1810" s="51">
        <v>1786</v>
      </c>
      <c r="K1810" s="51">
        <v>1776</v>
      </c>
      <c r="L1810" s="51">
        <v>1773</v>
      </c>
      <c r="M1810" s="51">
        <v>1769</v>
      </c>
      <c r="N1810" s="51">
        <v>1764</v>
      </c>
      <c r="O1810" s="51">
        <v>1752</v>
      </c>
      <c r="P1810" s="50" t="s">
        <v>9105</v>
      </c>
      <c r="Q1810" s="46" t="s">
        <v>3641</v>
      </c>
      <c r="R1810" s="46" t="s">
        <v>6956</v>
      </c>
      <c r="S1810" s="51">
        <v>0</v>
      </c>
      <c r="T1810" s="51">
        <v>0</v>
      </c>
      <c r="U1810" s="51">
        <v>0</v>
      </c>
      <c r="V1810" s="51">
        <v>0</v>
      </c>
      <c r="W1810" s="51">
        <v>0</v>
      </c>
      <c r="X1810" s="51">
        <v>0</v>
      </c>
      <c r="Y1810" s="51">
        <v>0</v>
      </c>
      <c r="Z1810" s="51">
        <v>0</v>
      </c>
      <c r="AA1810" s="51">
        <v>0</v>
      </c>
      <c r="AB1810" s="51">
        <v>0</v>
      </c>
      <c r="AC1810" s="51">
        <v>0</v>
      </c>
      <c r="AD1810" s="51">
        <v>0</v>
      </c>
      <c r="AE1810" s="51">
        <v>0</v>
      </c>
      <c r="AF1810" s="51">
        <v>0</v>
      </c>
      <c r="AG1810" s="51">
        <v>0</v>
      </c>
    </row>
    <row r="1811" spans="1:33" x14ac:dyDescent="0.25">
      <c r="A1811" s="51">
        <v>1806</v>
      </c>
      <c r="B1811" s="51">
        <v>1804</v>
      </c>
      <c r="C1811" s="51">
        <v>1804</v>
      </c>
      <c r="D1811" s="51">
        <v>1803</v>
      </c>
      <c r="E1811" s="51">
        <v>1802</v>
      </c>
      <c r="F1811" s="51">
        <v>1797</v>
      </c>
      <c r="G1811" s="51">
        <v>1796</v>
      </c>
      <c r="H1811" s="51">
        <v>1795</v>
      </c>
      <c r="I1811" s="51">
        <v>1794</v>
      </c>
      <c r="J1811" s="51">
        <v>1787</v>
      </c>
      <c r="K1811" s="51">
        <v>1777</v>
      </c>
      <c r="L1811" s="51">
        <v>1774</v>
      </c>
      <c r="M1811" s="51">
        <v>1770</v>
      </c>
      <c r="N1811" s="51">
        <v>1765</v>
      </c>
      <c r="O1811" s="51">
        <v>1753</v>
      </c>
      <c r="P1811" s="50" t="s">
        <v>9105</v>
      </c>
      <c r="Q1811" s="46" t="s">
        <v>3641</v>
      </c>
      <c r="R1811" s="46" t="s">
        <v>6957</v>
      </c>
      <c r="S1811" s="51">
        <v>0</v>
      </c>
      <c r="T1811" s="51">
        <v>0</v>
      </c>
      <c r="U1811" s="51">
        <v>0</v>
      </c>
      <c r="V1811" s="51">
        <v>0</v>
      </c>
      <c r="W1811" s="51">
        <v>0</v>
      </c>
      <c r="X1811" s="51">
        <v>0</v>
      </c>
      <c r="Y1811" s="51">
        <v>0</v>
      </c>
      <c r="Z1811" s="51">
        <v>0</v>
      </c>
      <c r="AA1811" s="51">
        <v>0</v>
      </c>
      <c r="AB1811" s="51">
        <v>0</v>
      </c>
      <c r="AC1811" s="51">
        <v>0</v>
      </c>
      <c r="AD1811" s="51">
        <v>0</v>
      </c>
      <c r="AE1811" s="51">
        <v>0</v>
      </c>
      <c r="AF1811" s="51">
        <v>0</v>
      </c>
      <c r="AG1811" s="51">
        <v>0</v>
      </c>
    </row>
    <row r="1812" spans="1:33" x14ac:dyDescent="0.25">
      <c r="A1812" s="51">
        <v>1807</v>
      </c>
      <c r="B1812" s="51">
        <v>1805</v>
      </c>
      <c r="C1812" s="51">
        <v>1805</v>
      </c>
      <c r="D1812" s="51">
        <v>1804</v>
      </c>
      <c r="E1812" s="51">
        <v>1803</v>
      </c>
      <c r="F1812" s="51">
        <v>1798</v>
      </c>
      <c r="G1812" s="51">
        <v>1797</v>
      </c>
      <c r="H1812" s="51">
        <v>1796</v>
      </c>
      <c r="I1812" s="51">
        <v>1795</v>
      </c>
      <c r="J1812" s="51">
        <v>1788</v>
      </c>
      <c r="K1812" s="51">
        <v>1778</v>
      </c>
      <c r="L1812" s="51">
        <v>1775</v>
      </c>
      <c r="M1812" s="51">
        <v>1771</v>
      </c>
      <c r="N1812" s="51">
        <v>1766</v>
      </c>
      <c r="O1812" s="51">
        <v>1754</v>
      </c>
      <c r="P1812" s="50" t="s">
        <v>9105</v>
      </c>
      <c r="Q1812" s="46" t="s">
        <v>3664</v>
      </c>
      <c r="R1812" s="46" t="s">
        <v>6976</v>
      </c>
      <c r="S1812" s="51">
        <v>0</v>
      </c>
      <c r="T1812" s="51">
        <v>0</v>
      </c>
      <c r="U1812" s="51">
        <v>0</v>
      </c>
      <c r="V1812" s="51">
        <v>0</v>
      </c>
      <c r="W1812" s="51">
        <v>0</v>
      </c>
      <c r="X1812" s="51">
        <v>0</v>
      </c>
      <c r="Y1812" s="51">
        <v>0</v>
      </c>
      <c r="Z1812" s="51">
        <v>0</v>
      </c>
      <c r="AA1812" s="51">
        <v>0</v>
      </c>
      <c r="AB1812" s="51">
        <v>0</v>
      </c>
      <c r="AC1812" s="51">
        <v>0</v>
      </c>
      <c r="AD1812" s="51">
        <v>0</v>
      </c>
      <c r="AE1812" s="51">
        <v>0</v>
      </c>
      <c r="AF1812" s="51">
        <v>0</v>
      </c>
      <c r="AG1812" s="51">
        <v>0</v>
      </c>
    </row>
    <row r="1813" spans="1:33" x14ac:dyDescent="0.25">
      <c r="A1813" s="51">
        <v>1808</v>
      </c>
      <c r="B1813" s="51">
        <v>1806</v>
      </c>
      <c r="C1813" s="51">
        <v>1806</v>
      </c>
      <c r="D1813" s="51">
        <v>1805</v>
      </c>
      <c r="E1813" s="51">
        <v>1804</v>
      </c>
      <c r="F1813" s="51">
        <v>1799</v>
      </c>
      <c r="G1813" s="51">
        <v>1798</v>
      </c>
      <c r="H1813" s="51">
        <v>1797</v>
      </c>
      <c r="I1813" s="51">
        <v>1796</v>
      </c>
      <c r="J1813" s="51">
        <v>1789</v>
      </c>
      <c r="K1813" s="51">
        <v>1779</v>
      </c>
      <c r="L1813" s="51">
        <v>1776</v>
      </c>
      <c r="M1813" s="51">
        <v>1772</v>
      </c>
      <c r="N1813" s="51">
        <v>1767</v>
      </c>
      <c r="O1813" s="51">
        <v>1755</v>
      </c>
      <c r="P1813" s="50" t="s">
        <v>9105</v>
      </c>
      <c r="Q1813" s="46" t="s">
        <v>3664</v>
      </c>
      <c r="R1813" s="46" t="s">
        <v>6977</v>
      </c>
      <c r="S1813" s="51">
        <v>0</v>
      </c>
      <c r="T1813" s="51">
        <v>0</v>
      </c>
      <c r="U1813" s="51">
        <v>0</v>
      </c>
      <c r="V1813" s="51">
        <v>0</v>
      </c>
      <c r="W1813" s="51">
        <v>0</v>
      </c>
      <c r="X1813" s="51">
        <v>0</v>
      </c>
      <c r="Y1813" s="51">
        <v>0</v>
      </c>
      <c r="Z1813" s="51">
        <v>0</v>
      </c>
      <c r="AA1813" s="51">
        <v>0</v>
      </c>
      <c r="AB1813" s="51">
        <v>0</v>
      </c>
      <c r="AC1813" s="51">
        <v>0</v>
      </c>
      <c r="AD1813" s="51">
        <v>0</v>
      </c>
      <c r="AE1813" s="51">
        <v>0</v>
      </c>
      <c r="AF1813" s="51">
        <v>0</v>
      </c>
      <c r="AG1813" s="51">
        <v>0</v>
      </c>
    </row>
    <row r="1814" spans="1:33" x14ac:dyDescent="0.25">
      <c r="A1814" s="51">
        <v>1809</v>
      </c>
      <c r="B1814" s="51">
        <v>1808</v>
      </c>
      <c r="C1814" s="51">
        <v>1808</v>
      </c>
      <c r="D1814" s="51">
        <v>1807</v>
      </c>
      <c r="E1814" s="51">
        <v>1806</v>
      </c>
      <c r="F1814" s="51">
        <v>1801</v>
      </c>
      <c r="G1814" s="51">
        <v>1800</v>
      </c>
      <c r="H1814" s="51">
        <v>1799</v>
      </c>
      <c r="I1814" s="51">
        <v>1798</v>
      </c>
      <c r="J1814" s="51">
        <v>1791</v>
      </c>
      <c r="K1814" s="51">
        <v>1781</v>
      </c>
      <c r="L1814" s="51">
        <v>1778</v>
      </c>
      <c r="M1814" s="51">
        <v>1774</v>
      </c>
      <c r="N1814" s="51">
        <v>1769</v>
      </c>
      <c r="O1814" s="51">
        <v>1757</v>
      </c>
      <c r="P1814" s="50" t="s">
        <v>9105</v>
      </c>
      <c r="Q1814" s="46" t="s">
        <v>3664</v>
      </c>
      <c r="R1814" s="46" t="s">
        <v>6979</v>
      </c>
      <c r="S1814" s="51">
        <v>0</v>
      </c>
      <c r="T1814" s="51">
        <v>0</v>
      </c>
      <c r="U1814" s="51">
        <v>0</v>
      </c>
      <c r="V1814" s="51">
        <v>0</v>
      </c>
      <c r="W1814" s="51">
        <v>0</v>
      </c>
      <c r="X1814" s="51">
        <v>0</v>
      </c>
      <c r="Y1814" s="51">
        <v>0</v>
      </c>
      <c r="Z1814" s="51">
        <v>0</v>
      </c>
      <c r="AA1814" s="51">
        <v>0</v>
      </c>
      <c r="AB1814" s="51">
        <v>0</v>
      </c>
      <c r="AC1814" s="51">
        <v>0</v>
      </c>
      <c r="AD1814" s="51">
        <v>0</v>
      </c>
      <c r="AE1814" s="51">
        <v>0</v>
      </c>
      <c r="AF1814" s="51">
        <v>0</v>
      </c>
      <c r="AG1814" s="51">
        <v>0</v>
      </c>
    </row>
    <row r="1815" spans="1:33" x14ac:dyDescent="0.25">
      <c r="A1815" s="51">
        <v>1810</v>
      </c>
      <c r="B1815" s="51">
        <v>1809</v>
      </c>
      <c r="C1815" s="51">
        <v>1809</v>
      </c>
      <c r="D1815" s="51">
        <v>1808</v>
      </c>
      <c r="E1815" s="51">
        <v>1807</v>
      </c>
      <c r="F1815" s="51">
        <v>1802</v>
      </c>
      <c r="G1815" s="51">
        <v>1801</v>
      </c>
      <c r="H1815" s="51">
        <v>1800</v>
      </c>
      <c r="I1815" s="51">
        <v>1799</v>
      </c>
      <c r="J1815" s="51">
        <v>1792</v>
      </c>
      <c r="K1815" s="51">
        <v>1782</v>
      </c>
      <c r="L1815" s="51">
        <v>1779</v>
      </c>
      <c r="M1815" s="51">
        <v>1775</v>
      </c>
      <c r="N1815" s="51">
        <v>1770</v>
      </c>
      <c r="O1815" s="51">
        <v>1758</v>
      </c>
      <c r="P1815" s="50" t="s">
        <v>9105</v>
      </c>
      <c r="Q1815" s="46" t="s">
        <v>3673</v>
      </c>
      <c r="R1815" s="46" t="s">
        <v>6984</v>
      </c>
      <c r="S1815" s="51">
        <v>0</v>
      </c>
      <c r="T1815" s="51">
        <v>0</v>
      </c>
      <c r="U1815" s="51">
        <v>0</v>
      </c>
      <c r="V1815" s="51">
        <v>0</v>
      </c>
      <c r="W1815" s="51">
        <v>0</v>
      </c>
      <c r="X1815" s="51">
        <v>0</v>
      </c>
      <c r="Y1815" s="51">
        <v>0</v>
      </c>
      <c r="Z1815" s="51">
        <v>0</v>
      </c>
      <c r="AA1815" s="51">
        <v>0</v>
      </c>
      <c r="AB1815" s="51">
        <v>0</v>
      </c>
      <c r="AC1815" s="51">
        <v>0</v>
      </c>
      <c r="AD1815" s="51">
        <v>0</v>
      </c>
      <c r="AE1815" s="51">
        <v>0</v>
      </c>
      <c r="AF1815" s="51">
        <v>0</v>
      </c>
      <c r="AG1815" s="51">
        <v>0</v>
      </c>
    </row>
    <row r="1816" spans="1:33" x14ac:dyDescent="0.25">
      <c r="A1816" s="51">
        <v>1811</v>
      </c>
      <c r="B1816" s="51">
        <v>1810</v>
      </c>
      <c r="C1816" s="51">
        <v>1810</v>
      </c>
      <c r="D1816" s="51">
        <v>1809</v>
      </c>
      <c r="E1816" s="51">
        <v>1808</v>
      </c>
      <c r="F1816" s="51">
        <v>1803</v>
      </c>
      <c r="G1816" s="51">
        <v>1802</v>
      </c>
      <c r="H1816" s="51">
        <v>1801</v>
      </c>
      <c r="I1816" s="51">
        <v>1800</v>
      </c>
      <c r="J1816" s="51">
        <v>1793</v>
      </c>
      <c r="K1816" s="51">
        <v>1783</v>
      </c>
      <c r="L1816" s="51">
        <v>1780</v>
      </c>
      <c r="M1816" s="51">
        <v>1777</v>
      </c>
      <c r="N1816" s="51">
        <v>1772</v>
      </c>
      <c r="O1816" s="51">
        <v>1760</v>
      </c>
      <c r="P1816" s="50" t="s">
        <v>9105</v>
      </c>
      <c r="Q1816" s="46" t="s">
        <v>3673</v>
      </c>
      <c r="R1816" s="46" t="s">
        <v>6986</v>
      </c>
      <c r="S1816" s="51">
        <v>0</v>
      </c>
      <c r="T1816" s="51">
        <v>0</v>
      </c>
      <c r="U1816" s="51">
        <v>0</v>
      </c>
      <c r="V1816" s="51">
        <v>0</v>
      </c>
      <c r="W1816" s="51">
        <v>0</v>
      </c>
      <c r="X1816" s="51">
        <v>0</v>
      </c>
      <c r="Y1816" s="51">
        <v>0</v>
      </c>
      <c r="Z1816" s="51">
        <v>0</v>
      </c>
      <c r="AA1816" s="51">
        <v>0</v>
      </c>
      <c r="AB1816" s="51">
        <v>0</v>
      </c>
      <c r="AC1816" s="51">
        <v>0</v>
      </c>
      <c r="AD1816" s="51">
        <v>0</v>
      </c>
      <c r="AE1816" s="51">
        <v>0</v>
      </c>
      <c r="AF1816" s="51">
        <v>0</v>
      </c>
      <c r="AG1816" s="51">
        <v>0</v>
      </c>
    </row>
    <row r="1817" spans="1:33" x14ac:dyDescent="0.25">
      <c r="A1817" s="51">
        <v>1812</v>
      </c>
      <c r="B1817" s="51">
        <v>1811</v>
      </c>
      <c r="C1817" s="51">
        <v>1811</v>
      </c>
      <c r="D1817" s="51">
        <v>1810</v>
      </c>
      <c r="E1817" s="51">
        <v>1809</v>
      </c>
      <c r="F1817" s="51">
        <v>1804</v>
      </c>
      <c r="G1817" s="51">
        <v>1803</v>
      </c>
      <c r="H1817" s="51">
        <v>1802</v>
      </c>
      <c r="I1817" s="51">
        <v>1801</v>
      </c>
      <c r="J1817" s="51">
        <v>1794</v>
      </c>
      <c r="K1817" s="51">
        <v>1784</v>
      </c>
      <c r="L1817" s="51">
        <v>1781</v>
      </c>
      <c r="M1817" s="51">
        <v>1778</v>
      </c>
      <c r="N1817" s="51">
        <v>1773</v>
      </c>
      <c r="O1817" s="51">
        <v>1761</v>
      </c>
      <c r="P1817" s="50" t="s">
        <v>9105</v>
      </c>
      <c r="Q1817" s="46" t="s">
        <v>3723</v>
      </c>
      <c r="R1817" s="46" t="s">
        <v>7018</v>
      </c>
      <c r="S1817" s="51">
        <v>0</v>
      </c>
      <c r="T1817" s="51">
        <v>0</v>
      </c>
      <c r="U1817" s="51">
        <v>0</v>
      </c>
      <c r="V1817" s="51">
        <v>0</v>
      </c>
      <c r="W1817" s="51">
        <v>0</v>
      </c>
      <c r="X1817" s="51">
        <v>0</v>
      </c>
      <c r="Y1817" s="51">
        <v>0</v>
      </c>
      <c r="Z1817" s="51">
        <v>0</v>
      </c>
      <c r="AA1817" s="51">
        <v>0</v>
      </c>
      <c r="AB1817" s="51">
        <v>0</v>
      </c>
      <c r="AC1817" s="51">
        <v>0</v>
      </c>
      <c r="AD1817" s="51">
        <v>0</v>
      </c>
      <c r="AE1817" s="51">
        <v>0</v>
      </c>
      <c r="AF1817" s="51">
        <v>0</v>
      </c>
      <c r="AG1817" s="51">
        <v>0</v>
      </c>
    </row>
    <row r="1818" spans="1:33" x14ac:dyDescent="0.25">
      <c r="A1818" s="51">
        <v>1813</v>
      </c>
      <c r="B1818" s="51">
        <v>1812</v>
      </c>
      <c r="C1818" s="51">
        <v>1812</v>
      </c>
      <c r="D1818" s="51">
        <v>1811</v>
      </c>
      <c r="E1818" s="51">
        <v>1810</v>
      </c>
      <c r="F1818" s="51">
        <v>1805</v>
      </c>
      <c r="G1818" s="51">
        <v>1804</v>
      </c>
      <c r="H1818" s="51">
        <v>1803</v>
      </c>
      <c r="I1818" s="51">
        <v>1802</v>
      </c>
      <c r="J1818" s="51">
        <v>1795</v>
      </c>
      <c r="K1818" s="51">
        <v>1785</v>
      </c>
      <c r="L1818" s="51">
        <v>1782</v>
      </c>
      <c r="M1818" s="51">
        <v>1779</v>
      </c>
      <c r="N1818" s="51">
        <v>1774</v>
      </c>
      <c r="O1818" s="51">
        <v>1762</v>
      </c>
      <c r="P1818" s="50" t="s">
        <v>9105</v>
      </c>
      <c r="Q1818" s="46" t="s">
        <v>3723</v>
      </c>
      <c r="R1818" s="46" t="s">
        <v>7019</v>
      </c>
      <c r="S1818" s="51">
        <v>0</v>
      </c>
      <c r="T1818" s="51">
        <v>0</v>
      </c>
      <c r="U1818" s="51">
        <v>0</v>
      </c>
      <c r="V1818" s="51">
        <v>0</v>
      </c>
      <c r="W1818" s="51">
        <v>0</v>
      </c>
      <c r="X1818" s="51">
        <v>0</v>
      </c>
      <c r="Y1818" s="51">
        <v>0</v>
      </c>
      <c r="Z1818" s="51">
        <v>0</v>
      </c>
      <c r="AA1818" s="51">
        <v>0</v>
      </c>
      <c r="AB1818" s="51">
        <v>0</v>
      </c>
      <c r="AC1818" s="51">
        <v>0</v>
      </c>
      <c r="AD1818" s="51">
        <v>0</v>
      </c>
      <c r="AE1818" s="51">
        <v>0</v>
      </c>
      <c r="AF1818" s="51">
        <v>0</v>
      </c>
      <c r="AG1818" s="51">
        <v>0</v>
      </c>
    </row>
    <row r="1819" spans="1:33" x14ac:dyDescent="0.25">
      <c r="A1819" s="51">
        <v>1814</v>
      </c>
      <c r="B1819" s="51">
        <v>1813</v>
      </c>
      <c r="C1819" s="51">
        <v>1813</v>
      </c>
      <c r="D1819" s="51">
        <v>1812</v>
      </c>
      <c r="E1819" s="51">
        <v>1811</v>
      </c>
      <c r="F1819" s="51">
        <v>1806</v>
      </c>
      <c r="G1819" s="51">
        <v>1805</v>
      </c>
      <c r="H1819" s="51">
        <v>1804</v>
      </c>
      <c r="I1819" s="51">
        <v>1803</v>
      </c>
      <c r="J1819" s="51">
        <v>1796</v>
      </c>
      <c r="K1819" s="51">
        <v>1786</v>
      </c>
      <c r="L1819" s="51">
        <v>1783</v>
      </c>
      <c r="M1819" s="51">
        <v>1780</v>
      </c>
      <c r="N1819" s="51">
        <v>1775</v>
      </c>
      <c r="O1819" s="51">
        <v>1763</v>
      </c>
      <c r="P1819" s="50" t="s">
        <v>9105</v>
      </c>
      <c r="Q1819" s="46" t="s">
        <v>3723</v>
      </c>
      <c r="R1819" s="46" t="s">
        <v>7020</v>
      </c>
      <c r="S1819" s="51">
        <v>0</v>
      </c>
      <c r="T1819" s="51">
        <v>0</v>
      </c>
      <c r="U1819" s="51">
        <v>0</v>
      </c>
      <c r="V1819" s="51">
        <v>0</v>
      </c>
      <c r="W1819" s="51">
        <v>0</v>
      </c>
      <c r="X1819" s="51">
        <v>0</v>
      </c>
      <c r="Y1819" s="51">
        <v>0</v>
      </c>
      <c r="Z1819" s="51">
        <v>0</v>
      </c>
      <c r="AA1819" s="51">
        <v>0</v>
      </c>
      <c r="AB1819" s="51">
        <v>0</v>
      </c>
      <c r="AC1819" s="51">
        <v>0</v>
      </c>
      <c r="AD1819" s="51">
        <v>0</v>
      </c>
      <c r="AE1819" s="51">
        <v>0</v>
      </c>
      <c r="AF1819" s="51">
        <v>0</v>
      </c>
      <c r="AG1819" s="51">
        <v>0</v>
      </c>
    </row>
    <row r="1820" spans="1:33" x14ac:dyDescent="0.25">
      <c r="A1820" s="51">
        <v>1815</v>
      </c>
      <c r="B1820" s="51">
        <v>1814</v>
      </c>
      <c r="C1820" s="51">
        <v>1814</v>
      </c>
      <c r="D1820" s="51">
        <v>1813</v>
      </c>
      <c r="E1820" s="51">
        <v>1812</v>
      </c>
      <c r="F1820" s="51">
        <v>1807</v>
      </c>
      <c r="G1820" s="51">
        <v>1806</v>
      </c>
      <c r="H1820" s="51">
        <v>1805</v>
      </c>
      <c r="I1820" s="51">
        <v>1804</v>
      </c>
      <c r="J1820" s="51">
        <v>1797</v>
      </c>
      <c r="K1820" s="51">
        <v>1787</v>
      </c>
      <c r="L1820" s="51">
        <v>1784</v>
      </c>
      <c r="M1820" s="51">
        <v>1781</v>
      </c>
      <c r="N1820" s="51">
        <v>1776</v>
      </c>
      <c r="O1820" s="51">
        <v>1764</v>
      </c>
      <c r="P1820" s="50" t="s">
        <v>9105</v>
      </c>
      <c r="Q1820" s="46" t="s">
        <v>3749</v>
      </c>
      <c r="R1820" s="46" t="s">
        <v>7037</v>
      </c>
      <c r="S1820" s="51">
        <v>0</v>
      </c>
      <c r="T1820" s="51">
        <v>0</v>
      </c>
      <c r="U1820" s="51">
        <v>0</v>
      </c>
      <c r="V1820" s="51">
        <v>0</v>
      </c>
      <c r="W1820" s="51">
        <v>0</v>
      </c>
      <c r="X1820" s="51">
        <v>0</v>
      </c>
      <c r="Y1820" s="51">
        <v>0</v>
      </c>
      <c r="Z1820" s="51">
        <v>0</v>
      </c>
      <c r="AA1820" s="51">
        <v>0</v>
      </c>
      <c r="AB1820" s="51">
        <v>0</v>
      </c>
      <c r="AC1820" s="51">
        <v>0</v>
      </c>
      <c r="AD1820" s="51">
        <v>0</v>
      </c>
      <c r="AE1820" s="51">
        <v>0</v>
      </c>
      <c r="AF1820" s="51">
        <v>0</v>
      </c>
      <c r="AG1820" s="51">
        <v>0</v>
      </c>
    </row>
    <row r="1821" spans="1:33" x14ac:dyDescent="0.25">
      <c r="A1821" s="51">
        <v>1816</v>
      </c>
      <c r="B1821" s="51">
        <v>1815</v>
      </c>
      <c r="C1821" s="51">
        <v>1815</v>
      </c>
      <c r="D1821" s="51">
        <v>1814</v>
      </c>
      <c r="E1821" s="51">
        <v>1813</v>
      </c>
      <c r="F1821" s="51">
        <v>1808</v>
      </c>
      <c r="G1821" s="51">
        <v>1807</v>
      </c>
      <c r="H1821" s="51">
        <v>1806</v>
      </c>
      <c r="I1821" s="51">
        <v>1805</v>
      </c>
      <c r="J1821" s="51">
        <v>1798</v>
      </c>
      <c r="K1821" s="51">
        <v>1788</v>
      </c>
      <c r="L1821" s="51">
        <v>1785</v>
      </c>
      <c r="M1821" s="51">
        <v>1782</v>
      </c>
      <c r="N1821" s="51">
        <v>1777</v>
      </c>
      <c r="O1821" s="51">
        <v>1765</v>
      </c>
      <c r="P1821" s="50" t="s">
        <v>9105</v>
      </c>
      <c r="Q1821" s="46" t="s">
        <v>3749</v>
      </c>
      <c r="R1821" s="46" t="s">
        <v>7038</v>
      </c>
      <c r="S1821" s="51">
        <v>0</v>
      </c>
      <c r="T1821" s="51">
        <v>0</v>
      </c>
      <c r="U1821" s="51">
        <v>0</v>
      </c>
      <c r="V1821" s="51">
        <v>0</v>
      </c>
      <c r="W1821" s="51">
        <v>0</v>
      </c>
      <c r="X1821" s="51">
        <v>0</v>
      </c>
      <c r="Y1821" s="51">
        <v>0</v>
      </c>
      <c r="Z1821" s="51">
        <v>0</v>
      </c>
      <c r="AA1821" s="51">
        <v>0</v>
      </c>
      <c r="AB1821" s="51">
        <v>0</v>
      </c>
      <c r="AC1821" s="51">
        <v>0</v>
      </c>
      <c r="AD1821" s="51">
        <v>0</v>
      </c>
      <c r="AE1821" s="51">
        <v>0</v>
      </c>
      <c r="AF1821" s="51">
        <v>0</v>
      </c>
      <c r="AG1821" s="51">
        <v>0</v>
      </c>
    </row>
    <row r="1822" spans="1:33" x14ac:dyDescent="0.25">
      <c r="A1822" s="51">
        <v>1817</v>
      </c>
      <c r="B1822" s="51">
        <v>1816</v>
      </c>
      <c r="C1822" s="51">
        <v>1816</v>
      </c>
      <c r="D1822" s="51">
        <v>1815</v>
      </c>
      <c r="E1822" s="51">
        <v>1814</v>
      </c>
      <c r="F1822" s="51">
        <v>1809</v>
      </c>
      <c r="G1822" s="51">
        <v>1808</v>
      </c>
      <c r="H1822" s="51">
        <v>1807</v>
      </c>
      <c r="I1822" s="51">
        <v>1806</v>
      </c>
      <c r="J1822" s="51">
        <v>1799</v>
      </c>
      <c r="K1822" s="51">
        <v>1789</v>
      </c>
      <c r="L1822" s="51">
        <v>1787</v>
      </c>
      <c r="M1822" s="51">
        <v>1784</v>
      </c>
      <c r="N1822" s="51">
        <v>1779</v>
      </c>
      <c r="O1822" s="51">
        <v>1767</v>
      </c>
      <c r="P1822" s="50" t="s">
        <v>9105</v>
      </c>
      <c r="Q1822" s="46" t="s">
        <v>3760</v>
      </c>
      <c r="R1822" s="46" t="s">
        <v>7044</v>
      </c>
      <c r="S1822" s="51">
        <v>0</v>
      </c>
      <c r="T1822" s="51">
        <v>0</v>
      </c>
      <c r="U1822" s="51">
        <v>0</v>
      </c>
      <c r="V1822" s="51">
        <v>0</v>
      </c>
      <c r="W1822" s="51">
        <v>0</v>
      </c>
      <c r="X1822" s="51">
        <v>0</v>
      </c>
      <c r="Y1822" s="51">
        <v>0</v>
      </c>
      <c r="Z1822" s="51">
        <v>0</v>
      </c>
      <c r="AA1822" s="51">
        <v>0</v>
      </c>
      <c r="AB1822" s="51">
        <v>0</v>
      </c>
      <c r="AC1822" s="51">
        <v>0</v>
      </c>
      <c r="AD1822" s="51">
        <v>0</v>
      </c>
      <c r="AE1822" s="51">
        <v>0</v>
      </c>
      <c r="AF1822" s="51">
        <v>0</v>
      </c>
      <c r="AG1822" s="51">
        <v>0</v>
      </c>
    </row>
    <row r="1823" spans="1:33" x14ac:dyDescent="0.25">
      <c r="A1823" s="51">
        <v>1818</v>
      </c>
      <c r="B1823" s="51">
        <v>1817</v>
      </c>
      <c r="C1823" s="51">
        <v>1817</v>
      </c>
      <c r="D1823" s="51">
        <v>1816</v>
      </c>
      <c r="E1823" s="51">
        <v>1815</v>
      </c>
      <c r="F1823" s="51">
        <v>1810</v>
      </c>
      <c r="G1823" s="51">
        <v>1809</v>
      </c>
      <c r="H1823" s="51">
        <v>1808</v>
      </c>
      <c r="I1823" s="51">
        <v>1807</v>
      </c>
      <c r="J1823" s="51">
        <v>1800</v>
      </c>
      <c r="K1823" s="51">
        <v>1790</v>
      </c>
      <c r="L1823" s="51">
        <v>1788</v>
      </c>
      <c r="M1823" s="51">
        <v>1785</v>
      </c>
      <c r="N1823" s="51">
        <v>1780</v>
      </c>
      <c r="O1823" s="51">
        <v>1768</v>
      </c>
      <c r="P1823" s="50" t="s">
        <v>9105</v>
      </c>
      <c r="Q1823" s="46" t="s">
        <v>3760</v>
      </c>
      <c r="R1823" s="46" t="s">
        <v>7045</v>
      </c>
      <c r="S1823" s="51">
        <v>0</v>
      </c>
      <c r="T1823" s="51">
        <v>0</v>
      </c>
      <c r="U1823" s="51">
        <v>0</v>
      </c>
      <c r="V1823" s="51">
        <v>0</v>
      </c>
      <c r="W1823" s="51">
        <v>0</v>
      </c>
      <c r="X1823" s="51">
        <v>0</v>
      </c>
      <c r="Y1823" s="51">
        <v>0</v>
      </c>
      <c r="Z1823" s="51">
        <v>0</v>
      </c>
      <c r="AA1823" s="51">
        <v>0</v>
      </c>
      <c r="AB1823" s="51">
        <v>0</v>
      </c>
      <c r="AC1823" s="51">
        <v>0</v>
      </c>
      <c r="AD1823" s="51">
        <v>0</v>
      </c>
      <c r="AE1823" s="51">
        <v>0</v>
      </c>
      <c r="AF1823" s="51">
        <v>0</v>
      </c>
      <c r="AG1823" s="51">
        <v>0</v>
      </c>
    </row>
    <row r="1824" spans="1:33" x14ac:dyDescent="0.25">
      <c r="A1824" s="51">
        <v>1819</v>
      </c>
      <c r="B1824" s="51">
        <v>1818</v>
      </c>
      <c r="C1824" s="51">
        <v>1818</v>
      </c>
      <c r="D1824" s="51">
        <v>1817</v>
      </c>
      <c r="E1824" s="51">
        <v>1816</v>
      </c>
      <c r="F1824" s="51">
        <v>1811</v>
      </c>
      <c r="G1824" s="51">
        <v>1810</v>
      </c>
      <c r="H1824" s="51">
        <v>1809</v>
      </c>
      <c r="I1824" s="51">
        <v>1808</v>
      </c>
      <c r="J1824" s="51">
        <v>1801</v>
      </c>
      <c r="K1824" s="51">
        <v>1791</v>
      </c>
      <c r="L1824" s="51">
        <v>1789</v>
      </c>
      <c r="M1824" s="51">
        <v>1786</v>
      </c>
      <c r="N1824" s="51">
        <v>1781</v>
      </c>
      <c r="O1824" s="51">
        <v>1769</v>
      </c>
      <c r="P1824" s="50" t="s">
        <v>9105</v>
      </c>
      <c r="Q1824" s="46" t="s">
        <v>3760</v>
      </c>
      <c r="R1824" s="46" t="s">
        <v>7046</v>
      </c>
      <c r="S1824" s="51">
        <v>0</v>
      </c>
      <c r="T1824" s="51">
        <v>0</v>
      </c>
      <c r="U1824" s="51">
        <v>0</v>
      </c>
      <c r="V1824" s="51">
        <v>0</v>
      </c>
      <c r="W1824" s="51">
        <v>0</v>
      </c>
      <c r="X1824" s="51">
        <v>0</v>
      </c>
      <c r="Y1824" s="51">
        <v>0</v>
      </c>
      <c r="Z1824" s="51">
        <v>0</v>
      </c>
      <c r="AA1824" s="51">
        <v>0</v>
      </c>
      <c r="AB1824" s="51">
        <v>0</v>
      </c>
      <c r="AC1824" s="51">
        <v>0</v>
      </c>
      <c r="AD1824" s="51">
        <v>0</v>
      </c>
      <c r="AE1824" s="51">
        <v>0</v>
      </c>
      <c r="AF1824" s="51">
        <v>0</v>
      </c>
      <c r="AG1824" s="51">
        <v>0</v>
      </c>
    </row>
    <row r="1825" spans="1:33" x14ac:dyDescent="0.25">
      <c r="A1825" s="51">
        <v>1820</v>
      </c>
      <c r="B1825" s="51">
        <v>1819</v>
      </c>
      <c r="C1825" s="51">
        <v>1819</v>
      </c>
      <c r="D1825" s="51">
        <v>1818</v>
      </c>
      <c r="E1825" s="51">
        <v>1817</v>
      </c>
      <c r="F1825" s="51">
        <v>1812</v>
      </c>
      <c r="G1825" s="51">
        <v>1811</v>
      </c>
      <c r="H1825" s="51">
        <v>1810</v>
      </c>
      <c r="I1825" s="51">
        <v>1809</v>
      </c>
      <c r="J1825" s="51">
        <v>1802</v>
      </c>
      <c r="K1825" s="51">
        <v>1792</v>
      </c>
      <c r="L1825" s="51">
        <v>1790</v>
      </c>
      <c r="M1825" s="51">
        <v>1787</v>
      </c>
      <c r="N1825" s="51">
        <v>1782</v>
      </c>
      <c r="O1825" s="51">
        <v>1770</v>
      </c>
      <c r="P1825" s="50" t="s">
        <v>9105</v>
      </c>
      <c r="Q1825" s="46" t="s">
        <v>3777</v>
      </c>
      <c r="R1825" s="46" t="s">
        <v>7055</v>
      </c>
      <c r="S1825" s="51">
        <v>0</v>
      </c>
      <c r="T1825" s="51">
        <v>0</v>
      </c>
      <c r="U1825" s="51">
        <v>0</v>
      </c>
      <c r="V1825" s="51">
        <v>0</v>
      </c>
      <c r="W1825" s="51">
        <v>0</v>
      </c>
      <c r="X1825" s="51">
        <v>0</v>
      </c>
      <c r="Y1825" s="51">
        <v>0</v>
      </c>
      <c r="Z1825" s="51">
        <v>0</v>
      </c>
      <c r="AA1825" s="51">
        <v>0</v>
      </c>
      <c r="AB1825" s="51">
        <v>0</v>
      </c>
      <c r="AC1825" s="51">
        <v>0</v>
      </c>
      <c r="AD1825" s="51">
        <v>0</v>
      </c>
      <c r="AE1825" s="51">
        <v>0</v>
      </c>
      <c r="AF1825" s="51">
        <v>0</v>
      </c>
      <c r="AG1825" s="51">
        <v>0</v>
      </c>
    </row>
    <row r="1826" spans="1:33" x14ac:dyDescent="0.25">
      <c r="A1826" s="51">
        <v>1821</v>
      </c>
      <c r="B1826" s="51">
        <v>1820</v>
      </c>
      <c r="C1826" s="51">
        <v>1820</v>
      </c>
      <c r="D1826" s="51">
        <v>1819</v>
      </c>
      <c r="E1826" s="51">
        <v>1818</v>
      </c>
      <c r="F1826" s="51">
        <v>1813</v>
      </c>
      <c r="G1826" s="51">
        <v>1812</v>
      </c>
      <c r="H1826" s="51">
        <v>1811</v>
      </c>
      <c r="I1826" s="51">
        <v>1810</v>
      </c>
      <c r="J1826" s="51">
        <v>1803</v>
      </c>
      <c r="K1826" s="51">
        <v>1793</v>
      </c>
      <c r="L1826" s="51">
        <v>1791</v>
      </c>
      <c r="M1826" s="51">
        <v>1788</v>
      </c>
      <c r="N1826" s="51">
        <v>1783</v>
      </c>
      <c r="O1826" s="51">
        <v>1771</v>
      </c>
      <c r="P1826" s="50" t="s">
        <v>9105</v>
      </c>
      <c r="Q1826" s="46" t="s">
        <v>3777</v>
      </c>
      <c r="R1826" s="46" t="s">
        <v>7056</v>
      </c>
      <c r="S1826" s="51">
        <v>0</v>
      </c>
      <c r="T1826" s="51">
        <v>0</v>
      </c>
      <c r="U1826" s="51">
        <v>0</v>
      </c>
      <c r="V1826" s="51">
        <v>0</v>
      </c>
      <c r="W1826" s="51">
        <v>0</v>
      </c>
      <c r="X1826" s="51">
        <v>0</v>
      </c>
      <c r="Y1826" s="51">
        <v>0</v>
      </c>
      <c r="Z1826" s="51">
        <v>0</v>
      </c>
      <c r="AA1826" s="51">
        <v>0</v>
      </c>
      <c r="AB1826" s="51">
        <v>0</v>
      </c>
      <c r="AC1826" s="51">
        <v>0</v>
      </c>
      <c r="AD1826" s="51">
        <v>0</v>
      </c>
      <c r="AE1826" s="51">
        <v>0</v>
      </c>
      <c r="AF1826" s="51">
        <v>0</v>
      </c>
      <c r="AG1826" s="51">
        <v>0</v>
      </c>
    </row>
    <row r="1827" spans="1:33" x14ac:dyDescent="0.25">
      <c r="A1827" s="51">
        <v>1822</v>
      </c>
      <c r="B1827" s="51">
        <v>1821</v>
      </c>
      <c r="C1827" s="51">
        <v>1821</v>
      </c>
      <c r="D1827" s="51">
        <v>1820</v>
      </c>
      <c r="E1827" s="51">
        <v>1819</v>
      </c>
      <c r="F1827" s="51">
        <v>1814</v>
      </c>
      <c r="G1827" s="51">
        <v>1813</v>
      </c>
      <c r="H1827" s="51">
        <v>1812</v>
      </c>
      <c r="I1827" s="51">
        <v>1811</v>
      </c>
      <c r="J1827" s="51">
        <v>1804</v>
      </c>
      <c r="K1827" s="51">
        <v>1794</v>
      </c>
      <c r="L1827" s="51">
        <v>1792</v>
      </c>
      <c r="M1827" s="51">
        <v>1789</v>
      </c>
      <c r="N1827" s="51">
        <v>1784</v>
      </c>
      <c r="O1827" s="51">
        <v>1772</v>
      </c>
      <c r="P1827" s="50" t="s">
        <v>9105</v>
      </c>
      <c r="Q1827" s="46" t="s">
        <v>3777</v>
      </c>
      <c r="R1827" s="46" t="s">
        <v>7057</v>
      </c>
      <c r="S1827" s="51">
        <v>0</v>
      </c>
      <c r="T1827" s="51">
        <v>0</v>
      </c>
      <c r="U1827" s="51">
        <v>0</v>
      </c>
      <c r="V1827" s="51">
        <v>0</v>
      </c>
      <c r="W1827" s="51">
        <v>0</v>
      </c>
      <c r="X1827" s="51">
        <v>0</v>
      </c>
      <c r="Y1827" s="51">
        <v>0</v>
      </c>
      <c r="Z1827" s="51">
        <v>0</v>
      </c>
      <c r="AA1827" s="51">
        <v>0</v>
      </c>
      <c r="AB1827" s="51">
        <v>0</v>
      </c>
      <c r="AC1827" s="51">
        <v>0</v>
      </c>
      <c r="AD1827" s="51">
        <v>0</v>
      </c>
      <c r="AE1827" s="51">
        <v>0</v>
      </c>
      <c r="AF1827" s="51">
        <v>0</v>
      </c>
      <c r="AG1827" s="51">
        <v>0</v>
      </c>
    </row>
    <row r="1828" spans="1:33" x14ac:dyDescent="0.25">
      <c r="A1828" s="51">
        <v>1823</v>
      </c>
      <c r="B1828" s="51">
        <v>1822</v>
      </c>
      <c r="C1828" s="51">
        <v>1822</v>
      </c>
      <c r="D1828" s="51">
        <v>1821</v>
      </c>
      <c r="E1828" s="51">
        <v>1820</v>
      </c>
      <c r="F1828" s="51">
        <v>1815</v>
      </c>
      <c r="G1828" s="51">
        <v>1814</v>
      </c>
      <c r="H1828" s="51">
        <v>1813</v>
      </c>
      <c r="I1828" s="51">
        <v>1812</v>
      </c>
      <c r="J1828" s="51">
        <v>1805</v>
      </c>
      <c r="K1828" s="51">
        <v>1795</v>
      </c>
      <c r="L1828" s="51">
        <v>1793</v>
      </c>
      <c r="M1828" s="51">
        <v>1790</v>
      </c>
      <c r="N1828" s="51">
        <v>1785</v>
      </c>
      <c r="O1828" s="51">
        <v>1773</v>
      </c>
      <c r="P1828" s="50" t="s">
        <v>9105</v>
      </c>
      <c r="Q1828" s="46" t="s">
        <v>3784</v>
      </c>
      <c r="R1828" s="46" t="s">
        <v>7058</v>
      </c>
      <c r="S1828" s="51">
        <v>0</v>
      </c>
      <c r="T1828" s="51">
        <v>0</v>
      </c>
      <c r="U1828" s="51">
        <v>0</v>
      </c>
      <c r="V1828" s="51">
        <v>0</v>
      </c>
      <c r="W1828" s="51">
        <v>0</v>
      </c>
      <c r="X1828" s="51">
        <v>0</v>
      </c>
      <c r="Y1828" s="51">
        <v>0</v>
      </c>
      <c r="Z1828" s="51">
        <v>0</v>
      </c>
      <c r="AA1828" s="51">
        <v>0</v>
      </c>
      <c r="AB1828" s="51">
        <v>0</v>
      </c>
      <c r="AC1828" s="51">
        <v>0</v>
      </c>
      <c r="AD1828" s="51">
        <v>0</v>
      </c>
      <c r="AE1828" s="51">
        <v>0</v>
      </c>
      <c r="AF1828" s="51">
        <v>0</v>
      </c>
      <c r="AG1828" s="51">
        <v>0</v>
      </c>
    </row>
    <row r="1829" spans="1:33" x14ac:dyDescent="0.25">
      <c r="A1829" s="51">
        <v>1824</v>
      </c>
      <c r="B1829" s="51">
        <v>1823</v>
      </c>
      <c r="C1829" s="51">
        <v>1823</v>
      </c>
      <c r="D1829" s="51">
        <v>1822</v>
      </c>
      <c r="E1829" s="51">
        <v>1821</v>
      </c>
      <c r="F1829" s="51">
        <v>1816</v>
      </c>
      <c r="G1829" s="51">
        <v>1815</v>
      </c>
      <c r="H1829" s="51">
        <v>1814</v>
      </c>
      <c r="I1829" s="51">
        <v>1813</v>
      </c>
      <c r="J1829" s="51">
        <v>1806</v>
      </c>
      <c r="K1829" s="51">
        <v>1796</v>
      </c>
      <c r="L1829" s="51">
        <v>1794</v>
      </c>
      <c r="M1829" s="51">
        <v>1791</v>
      </c>
      <c r="N1829" s="51">
        <v>1786</v>
      </c>
      <c r="O1829" s="51">
        <v>1774</v>
      </c>
      <c r="P1829" s="50" t="s">
        <v>9105</v>
      </c>
      <c r="Q1829" s="46" t="s">
        <v>3784</v>
      </c>
      <c r="R1829" s="46" t="s">
        <v>7059</v>
      </c>
      <c r="S1829" s="51">
        <v>0</v>
      </c>
      <c r="T1829" s="51">
        <v>0</v>
      </c>
      <c r="U1829" s="51">
        <v>0</v>
      </c>
      <c r="V1829" s="51">
        <v>0</v>
      </c>
      <c r="W1829" s="51">
        <v>0</v>
      </c>
      <c r="X1829" s="51">
        <v>0</v>
      </c>
      <c r="Y1829" s="51">
        <v>0</v>
      </c>
      <c r="Z1829" s="51">
        <v>0</v>
      </c>
      <c r="AA1829" s="51">
        <v>0</v>
      </c>
      <c r="AB1829" s="51">
        <v>0</v>
      </c>
      <c r="AC1829" s="51">
        <v>0</v>
      </c>
      <c r="AD1829" s="51">
        <v>0</v>
      </c>
      <c r="AE1829" s="51">
        <v>0</v>
      </c>
      <c r="AF1829" s="51">
        <v>0</v>
      </c>
      <c r="AG1829" s="51">
        <v>0</v>
      </c>
    </row>
    <row r="1830" spans="1:33" x14ac:dyDescent="0.25">
      <c r="A1830" s="51">
        <v>1825</v>
      </c>
      <c r="B1830" s="51">
        <v>1824</v>
      </c>
      <c r="C1830" s="51">
        <v>1824</v>
      </c>
      <c r="D1830" s="51">
        <v>1823</v>
      </c>
      <c r="E1830" s="51">
        <v>1822</v>
      </c>
      <c r="F1830" s="51">
        <v>1817</v>
      </c>
      <c r="G1830" s="51">
        <v>1816</v>
      </c>
      <c r="H1830" s="51">
        <v>1815</v>
      </c>
      <c r="I1830" s="51">
        <v>1814</v>
      </c>
      <c r="J1830" s="51">
        <v>1807</v>
      </c>
      <c r="K1830" s="51">
        <v>1797</v>
      </c>
      <c r="L1830" s="51">
        <v>1795</v>
      </c>
      <c r="M1830" s="51">
        <v>1792</v>
      </c>
      <c r="N1830" s="51">
        <v>1787</v>
      </c>
      <c r="O1830" s="51">
        <v>1775</v>
      </c>
      <c r="P1830" s="50" t="s">
        <v>9105</v>
      </c>
      <c r="Q1830" s="46" t="s">
        <v>3784</v>
      </c>
      <c r="R1830" s="46" t="s">
        <v>7060</v>
      </c>
      <c r="S1830" s="51">
        <v>0</v>
      </c>
      <c r="T1830" s="51">
        <v>0</v>
      </c>
      <c r="U1830" s="51">
        <v>0</v>
      </c>
      <c r="V1830" s="51">
        <v>0</v>
      </c>
      <c r="W1830" s="51">
        <v>0</v>
      </c>
      <c r="X1830" s="51">
        <v>0</v>
      </c>
      <c r="Y1830" s="51">
        <v>0</v>
      </c>
      <c r="Z1830" s="51">
        <v>0</v>
      </c>
      <c r="AA1830" s="51">
        <v>0</v>
      </c>
      <c r="AB1830" s="51">
        <v>0</v>
      </c>
      <c r="AC1830" s="51">
        <v>0</v>
      </c>
      <c r="AD1830" s="51">
        <v>0</v>
      </c>
      <c r="AE1830" s="51">
        <v>0</v>
      </c>
      <c r="AF1830" s="51">
        <v>0</v>
      </c>
      <c r="AG1830" s="51">
        <v>0</v>
      </c>
    </row>
    <row r="1831" spans="1:33" x14ac:dyDescent="0.25">
      <c r="A1831" s="51">
        <v>1826</v>
      </c>
      <c r="B1831" s="51">
        <v>1825</v>
      </c>
      <c r="C1831" s="51">
        <v>1825</v>
      </c>
      <c r="D1831" s="51">
        <v>1824</v>
      </c>
      <c r="E1831" s="51">
        <v>1823</v>
      </c>
      <c r="F1831" s="51">
        <v>1818</v>
      </c>
      <c r="G1831" s="51">
        <v>1817</v>
      </c>
      <c r="H1831" s="51">
        <v>1816</v>
      </c>
      <c r="I1831" s="51">
        <v>1815</v>
      </c>
      <c r="J1831" s="51">
        <v>1808</v>
      </c>
      <c r="K1831" s="51">
        <v>1798</v>
      </c>
      <c r="L1831" s="51">
        <v>1796</v>
      </c>
      <c r="M1831" s="51">
        <v>1793</v>
      </c>
      <c r="N1831" s="51">
        <v>1788</v>
      </c>
      <c r="O1831" s="51">
        <v>1776</v>
      </c>
      <c r="P1831" s="50" t="s">
        <v>9105</v>
      </c>
      <c r="Q1831" s="46" t="s">
        <v>3824</v>
      </c>
      <c r="R1831" s="46" t="s">
        <v>7081</v>
      </c>
      <c r="S1831" s="51">
        <v>0</v>
      </c>
      <c r="T1831" s="51">
        <v>0</v>
      </c>
      <c r="U1831" s="51">
        <v>0</v>
      </c>
      <c r="V1831" s="51">
        <v>0</v>
      </c>
      <c r="W1831" s="51">
        <v>0</v>
      </c>
      <c r="X1831" s="51">
        <v>0</v>
      </c>
      <c r="Y1831" s="51">
        <v>0</v>
      </c>
      <c r="Z1831" s="51">
        <v>0</v>
      </c>
      <c r="AA1831" s="51">
        <v>0</v>
      </c>
      <c r="AB1831" s="51">
        <v>0</v>
      </c>
      <c r="AC1831" s="51">
        <v>0</v>
      </c>
      <c r="AD1831" s="51">
        <v>0</v>
      </c>
      <c r="AE1831" s="51">
        <v>0</v>
      </c>
      <c r="AF1831" s="51">
        <v>0</v>
      </c>
      <c r="AG1831" s="51">
        <v>0</v>
      </c>
    </row>
    <row r="1832" spans="1:33" x14ac:dyDescent="0.25">
      <c r="A1832" s="51">
        <v>1827</v>
      </c>
      <c r="B1832" s="51">
        <v>1826</v>
      </c>
      <c r="C1832" s="51">
        <v>1826</v>
      </c>
      <c r="D1832" s="51">
        <v>1825</v>
      </c>
      <c r="E1832" s="51">
        <v>1824</v>
      </c>
      <c r="F1832" s="51">
        <v>1819</v>
      </c>
      <c r="G1832" s="51">
        <v>1818</v>
      </c>
      <c r="H1832" s="51">
        <v>1817</v>
      </c>
      <c r="I1832" s="51">
        <v>1816</v>
      </c>
      <c r="J1832" s="51">
        <v>1809</v>
      </c>
      <c r="K1832" s="51">
        <v>1799</v>
      </c>
      <c r="L1832" s="51">
        <v>1797</v>
      </c>
      <c r="M1832" s="51">
        <v>1794</v>
      </c>
      <c r="N1832" s="51">
        <v>1789</v>
      </c>
      <c r="O1832" s="51">
        <v>1777</v>
      </c>
      <c r="P1832" s="50" t="s">
        <v>9105</v>
      </c>
      <c r="Q1832" s="46" t="s">
        <v>3824</v>
      </c>
      <c r="R1832" s="46" t="s">
        <v>7082</v>
      </c>
      <c r="S1832" s="51">
        <v>0</v>
      </c>
      <c r="T1832" s="51">
        <v>0</v>
      </c>
      <c r="U1832" s="51">
        <v>0</v>
      </c>
      <c r="V1832" s="51">
        <v>0</v>
      </c>
      <c r="W1832" s="51">
        <v>0</v>
      </c>
      <c r="X1832" s="51">
        <v>0</v>
      </c>
      <c r="Y1832" s="51">
        <v>0</v>
      </c>
      <c r="Z1832" s="51">
        <v>0</v>
      </c>
      <c r="AA1832" s="51">
        <v>0</v>
      </c>
      <c r="AB1832" s="51">
        <v>0</v>
      </c>
      <c r="AC1832" s="51">
        <v>0</v>
      </c>
      <c r="AD1832" s="51">
        <v>0</v>
      </c>
      <c r="AE1832" s="51">
        <v>0</v>
      </c>
      <c r="AF1832" s="51">
        <v>0</v>
      </c>
      <c r="AG1832" s="51">
        <v>0</v>
      </c>
    </row>
    <row r="1833" spans="1:33" x14ac:dyDescent="0.25">
      <c r="A1833" s="51">
        <v>1828</v>
      </c>
      <c r="B1833" s="51">
        <v>1827</v>
      </c>
      <c r="C1833" s="51">
        <v>1827</v>
      </c>
      <c r="D1833" s="51">
        <v>1826</v>
      </c>
      <c r="E1833" s="51">
        <v>1825</v>
      </c>
      <c r="F1833" s="51">
        <v>1820</v>
      </c>
      <c r="G1833" s="51">
        <v>1819</v>
      </c>
      <c r="H1833" s="51">
        <v>1818</v>
      </c>
      <c r="I1833" s="51">
        <v>1817</v>
      </c>
      <c r="J1833" s="51">
        <v>1810</v>
      </c>
      <c r="K1833" s="51">
        <v>1800</v>
      </c>
      <c r="L1833" s="51">
        <v>1798</v>
      </c>
      <c r="M1833" s="51">
        <v>1795</v>
      </c>
      <c r="N1833" s="51">
        <v>1790</v>
      </c>
      <c r="O1833" s="51">
        <v>1778</v>
      </c>
      <c r="P1833" s="50" t="s">
        <v>9105</v>
      </c>
      <c r="Q1833" s="46" t="s">
        <v>3824</v>
      </c>
      <c r="R1833" s="46" t="s">
        <v>7083</v>
      </c>
      <c r="S1833" s="51">
        <v>0</v>
      </c>
      <c r="T1833" s="51">
        <v>0</v>
      </c>
      <c r="U1833" s="51">
        <v>0</v>
      </c>
      <c r="V1833" s="51">
        <v>0</v>
      </c>
      <c r="W1833" s="51">
        <v>0</v>
      </c>
      <c r="X1833" s="51">
        <v>0</v>
      </c>
      <c r="Y1833" s="51">
        <v>0</v>
      </c>
      <c r="Z1833" s="51">
        <v>0</v>
      </c>
      <c r="AA1833" s="51">
        <v>0</v>
      </c>
      <c r="AB1833" s="51">
        <v>0</v>
      </c>
      <c r="AC1833" s="51">
        <v>0</v>
      </c>
      <c r="AD1833" s="51">
        <v>0</v>
      </c>
      <c r="AE1833" s="51">
        <v>0</v>
      </c>
      <c r="AF1833" s="51">
        <v>0</v>
      </c>
      <c r="AG1833" s="51">
        <v>0</v>
      </c>
    </row>
    <row r="1834" spans="1:33" x14ac:dyDescent="0.25">
      <c r="A1834" s="51">
        <v>1829</v>
      </c>
      <c r="B1834" s="51">
        <v>1828</v>
      </c>
      <c r="C1834" s="51">
        <v>1828</v>
      </c>
      <c r="D1834" s="51">
        <v>1827</v>
      </c>
      <c r="E1834" s="51">
        <v>1826</v>
      </c>
      <c r="F1834" s="51">
        <v>1821</v>
      </c>
      <c r="G1834" s="51">
        <v>1820</v>
      </c>
      <c r="H1834" s="51">
        <v>1819</v>
      </c>
      <c r="I1834" s="51">
        <v>1818</v>
      </c>
      <c r="J1834" s="51">
        <v>1811</v>
      </c>
      <c r="K1834" s="51">
        <v>1801</v>
      </c>
      <c r="L1834" s="51">
        <v>1799</v>
      </c>
      <c r="M1834" s="51">
        <v>1796</v>
      </c>
      <c r="N1834" s="51">
        <v>1791</v>
      </c>
      <c r="O1834" s="51">
        <v>1779</v>
      </c>
      <c r="P1834" s="50" t="s">
        <v>9105</v>
      </c>
      <c r="Q1834" s="46" t="s">
        <v>3831</v>
      </c>
      <c r="R1834" s="46" t="s">
        <v>7084</v>
      </c>
      <c r="S1834" s="51">
        <v>0</v>
      </c>
      <c r="T1834" s="51">
        <v>0</v>
      </c>
      <c r="U1834" s="51">
        <v>0</v>
      </c>
      <c r="V1834" s="51">
        <v>0</v>
      </c>
      <c r="W1834" s="51">
        <v>0</v>
      </c>
      <c r="X1834" s="51">
        <v>0</v>
      </c>
      <c r="Y1834" s="51">
        <v>0</v>
      </c>
      <c r="Z1834" s="51">
        <v>0</v>
      </c>
      <c r="AA1834" s="51">
        <v>0</v>
      </c>
      <c r="AB1834" s="51">
        <v>0</v>
      </c>
      <c r="AC1834" s="51">
        <v>0</v>
      </c>
      <c r="AD1834" s="51">
        <v>0</v>
      </c>
      <c r="AE1834" s="51">
        <v>0</v>
      </c>
      <c r="AF1834" s="51">
        <v>0</v>
      </c>
      <c r="AG1834" s="51">
        <v>0</v>
      </c>
    </row>
    <row r="1835" spans="1:33" x14ac:dyDescent="0.25">
      <c r="A1835" s="51">
        <v>1830</v>
      </c>
      <c r="B1835" s="51">
        <v>1829</v>
      </c>
      <c r="C1835" s="51">
        <v>1829</v>
      </c>
      <c r="D1835" s="51">
        <v>1828</v>
      </c>
      <c r="E1835" s="51">
        <v>1827</v>
      </c>
      <c r="F1835" s="51">
        <v>1822</v>
      </c>
      <c r="G1835" s="51">
        <v>1821</v>
      </c>
      <c r="H1835" s="51">
        <v>1820</v>
      </c>
      <c r="I1835" s="51">
        <v>1819</v>
      </c>
      <c r="J1835" s="51">
        <v>1812</v>
      </c>
      <c r="K1835" s="51">
        <v>1802</v>
      </c>
      <c r="L1835" s="51">
        <v>1800</v>
      </c>
      <c r="M1835" s="51">
        <v>1797</v>
      </c>
      <c r="N1835" s="51">
        <v>1792</v>
      </c>
      <c r="O1835" s="51">
        <v>1780</v>
      </c>
      <c r="P1835" s="50" t="s">
        <v>9105</v>
      </c>
      <c r="Q1835" s="46" t="s">
        <v>3831</v>
      </c>
      <c r="R1835" s="46" t="s">
        <v>7085</v>
      </c>
      <c r="S1835" s="51">
        <v>0</v>
      </c>
      <c r="T1835" s="51">
        <v>0</v>
      </c>
      <c r="U1835" s="51">
        <v>0</v>
      </c>
      <c r="V1835" s="51">
        <v>0</v>
      </c>
      <c r="W1835" s="51">
        <v>0</v>
      </c>
      <c r="X1835" s="51">
        <v>0</v>
      </c>
      <c r="Y1835" s="51">
        <v>0</v>
      </c>
      <c r="Z1835" s="51">
        <v>0</v>
      </c>
      <c r="AA1835" s="51">
        <v>0</v>
      </c>
      <c r="AB1835" s="51">
        <v>0</v>
      </c>
      <c r="AC1835" s="51">
        <v>0</v>
      </c>
      <c r="AD1835" s="51">
        <v>0</v>
      </c>
      <c r="AE1835" s="51">
        <v>0</v>
      </c>
      <c r="AF1835" s="51">
        <v>0</v>
      </c>
      <c r="AG1835" s="51">
        <v>0</v>
      </c>
    </row>
    <row r="1836" spans="1:33" x14ac:dyDescent="0.25">
      <c r="A1836" s="51">
        <v>1831</v>
      </c>
      <c r="B1836" s="51">
        <v>1830</v>
      </c>
      <c r="C1836" s="51">
        <v>1830</v>
      </c>
      <c r="D1836" s="51">
        <v>1829</v>
      </c>
      <c r="E1836" s="51">
        <v>1828</v>
      </c>
      <c r="F1836" s="51">
        <v>1823</v>
      </c>
      <c r="G1836" s="51">
        <v>1822</v>
      </c>
      <c r="H1836" s="51">
        <v>1821</v>
      </c>
      <c r="I1836" s="51">
        <v>1820</v>
      </c>
      <c r="J1836" s="51">
        <v>1813</v>
      </c>
      <c r="K1836" s="51">
        <v>1803</v>
      </c>
      <c r="L1836" s="51">
        <v>1801</v>
      </c>
      <c r="M1836" s="51">
        <v>1798</v>
      </c>
      <c r="N1836" s="51">
        <v>1793</v>
      </c>
      <c r="O1836" s="51">
        <v>1781</v>
      </c>
      <c r="P1836" s="50" t="s">
        <v>9105</v>
      </c>
      <c r="Q1836" s="46" t="s">
        <v>3831</v>
      </c>
      <c r="R1836" s="46" t="s">
        <v>7086</v>
      </c>
      <c r="S1836" s="51">
        <v>0</v>
      </c>
      <c r="T1836" s="51">
        <v>0</v>
      </c>
      <c r="U1836" s="51">
        <v>0</v>
      </c>
      <c r="V1836" s="51">
        <v>0</v>
      </c>
      <c r="W1836" s="51">
        <v>0</v>
      </c>
      <c r="X1836" s="51">
        <v>0</v>
      </c>
      <c r="Y1836" s="51">
        <v>0</v>
      </c>
      <c r="Z1836" s="51">
        <v>0</v>
      </c>
      <c r="AA1836" s="51">
        <v>0</v>
      </c>
      <c r="AB1836" s="51">
        <v>0</v>
      </c>
      <c r="AC1836" s="51">
        <v>0</v>
      </c>
      <c r="AD1836" s="51">
        <v>0</v>
      </c>
      <c r="AE1836" s="51">
        <v>0</v>
      </c>
      <c r="AF1836" s="51">
        <v>0</v>
      </c>
      <c r="AG1836" s="51">
        <v>0</v>
      </c>
    </row>
    <row r="1837" spans="1:33" x14ac:dyDescent="0.25">
      <c r="A1837" s="51">
        <v>1832</v>
      </c>
      <c r="B1837" s="51">
        <v>1831</v>
      </c>
      <c r="C1837" s="51">
        <v>1831</v>
      </c>
      <c r="D1837" s="51">
        <v>1830</v>
      </c>
      <c r="E1837" s="51">
        <v>1829</v>
      </c>
      <c r="F1837" s="51">
        <v>1824</v>
      </c>
      <c r="G1837" s="51">
        <v>1823</v>
      </c>
      <c r="H1837" s="51">
        <v>1822</v>
      </c>
      <c r="I1837" s="51">
        <v>1821</v>
      </c>
      <c r="J1837" s="51">
        <v>1814</v>
      </c>
      <c r="K1837" s="51">
        <v>1804</v>
      </c>
      <c r="L1837" s="51">
        <v>1802</v>
      </c>
      <c r="M1837" s="51">
        <v>1799</v>
      </c>
      <c r="N1837" s="51">
        <v>1794</v>
      </c>
      <c r="O1837" s="51">
        <v>1782</v>
      </c>
      <c r="P1837" s="50" t="s">
        <v>9105</v>
      </c>
      <c r="Q1837" s="46" t="s">
        <v>3834</v>
      </c>
      <c r="R1837" s="46" t="s">
        <v>7087</v>
      </c>
      <c r="S1837" s="51">
        <v>0</v>
      </c>
      <c r="T1837" s="51">
        <v>0</v>
      </c>
      <c r="U1837" s="51">
        <v>0</v>
      </c>
      <c r="V1837" s="51">
        <v>0</v>
      </c>
      <c r="W1837" s="51">
        <v>0</v>
      </c>
      <c r="X1837" s="51">
        <v>0</v>
      </c>
      <c r="Y1837" s="51">
        <v>0</v>
      </c>
      <c r="Z1837" s="51">
        <v>0</v>
      </c>
      <c r="AA1837" s="51">
        <v>0</v>
      </c>
      <c r="AB1837" s="51">
        <v>0</v>
      </c>
      <c r="AC1837" s="51">
        <v>0</v>
      </c>
      <c r="AD1837" s="51">
        <v>0</v>
      </c>
      <c r="AE1837" s="51">
        <v>0</v>
      </c>
      <c r="AF1837" s="51">
        <v>0</v>
      </c>
      <c r="AG1837" s="51">
        <v>0</v>
      </c>
    </row>
    <row r="1838" spans="1:33" x14ac:dyDescent="0.25">
      <c r="A1838" s="51">
        <v>1833</v>
      </c>
      <c r="B1838" s="51">
        <v>1832</v>
      </c>
      <c r="C1838" s="51">
        <v>1832</v>
      </c>
      <c r="D1838" s="51">
        <v>1831</v>
      </c>
      <c r="E1838" s="51">
        <v>1830</v>
      </c>
      <c r="F1838" s="51">
        <v>1825</v>
      </c>
      <c r="G1838" s="51">
        <v>1824</v>
      </c>
      <c r="H1838" s="51">
        <v>1823</v>
      </c>
      <c r="I1838" s="51">
        <v>1822</v>
      </c>
      <c r="J1838" s="51">
        <v>1815</v>
      </c>
      <c r="K1838" s="51">
        <v>1805</v>
      </c>
      <c r="L1838" s="51">
        <v>1803</v>
      </c>
      <c r="M1838" s="51">
        <v>1800</v>
      </c>
      <c r="N1838" s="51">
        <v>1795</v>
      </c>
      <c r="O1838" s="51">
        <v>1783</v>
      </c>
      <c r="P1838" s="50" t="s">
        <v>9105</v>
      </c>
      <c r="Q1838" s="46" t="s">
        <v>3834</v>
      </c>
      <c r="R1838" s="46" t="s">
        <v>7088</v>
      </c>
      <c r="S1838" s="51">
        <v>0</v>
      </c>
      <c r="T1838" s="51">
        <v>0</v>
      </c>
      <c r="U1838" s="51">
        <v>0</v>
      </c>
      <c r="V1838" s="51">
        <v>0</v>
      </c>
      <c r="W1838" s="51">
        <v>0</v>
      </c>
      <c r="X1838" s="51">
        <v>0</v>
      </c>
      <c r="Y1838" s="51">
        <v>0</v>
      </c>
      <c r="Z1838" s="51">
        <v>0</v>
      </c>
      <c r="AA1838" s="51">
        <v>0</v>
      </c>
      <c r="AB1838" s="51">
        <v>0</v>
      </c>
      <c r="AC1838" s="51">
        <v>0</v>
      </c>
      <c r="AD1838" s="51">
        <v>0</v>
      </c>
      <c r="AE1838" s="51">
        <v>0</v>
      </c>
      <c r="AF1838" s="51">
        <v>0</v>
      </c>
      <c r="AG1838" s="51">
        <v>0</v>
      </c>
    </row>
    <row r="1839" spans="1:33" x14ac:dyDescent="0.25">
      <c r="A1839" s="51">
        <v>1834</v>
      </c>
      <c r="B1839" s="51">
        <v>1833</v>
      </c>
      <c r="C1839" s="51">
        <v>1833</v>
      </c>
      <c r="D1839" s="51">
        <v>1832</v>
      </c>
      <c r="E1839" s="51">
        <v>1831</v>
      </c>
      <c r="F1839" s="51">
        <v>1826</v>
      </c>
      <c r="G1839" s="51">
        <v>1825</v>
      </c>
      <c r="H1839" s="51">
        <v>1824</v>
      </c>
      <c r="I1839" s="51">
        <v>1823</v>
      </c>
      <c r="J1839" s="51">
        <v>1816</v>
      </c>
      <c r="K1839" s="51">
        <v>1806</v>
      </c>
      <c r="L1839" s="51">
        <v>1804</v>
      </c>
      <c r="M1839" s="51">
        <v>1801</v>
      </c>
      <c r="N1839" s="51">
        <v>1796</v>
      </c>
      <c r="O1839" s="51">
        <v>1784</v>
      </c>
      <c r="P1839" s="50" t="s">
        <v>9105</v>
      </c>
      <c r="Q1839" s="46" t="s">
        <v>3834</v>
      </c>
      <c r="R1839" s="46" t="s">
        <v>7089</v>
      </c>
      <c r="S1839" s="51">
        <v>0</v>
      </c>
      <c r="T1839" s="51">
        <v>0</v>
      </c>
      <c r="U1839" s="51">
        <v>0</v>
      </c>
      <c r="V1839" s="51">
        <v>0</v>
      </c>
      <c r="W1839" s="51">
        <v>0</v>
      </c>
      <c r="X1839" s="51">
        <v>0</v>
      </c>
      <c r="Y1839" s="51">
        <v>0</v>
      </c>
      <c r="Z1839" s="51">
        <v>0</v>
      </c>
      <c r="AA1839" s="51">
        <v>0</v>
      </c>
      <c r="AB1839" s="51">
        <v>0</v>
      </c>
      <c r="AC1839" s="51">
        <v>0</v>
      </c>
      <c r="AD1839" s="51">
        <v>0</v>
      </c>
      <c r="AE1839" s="51">
        <v>0</v>
      </c>
      <c r="AF1839" s="51">
        <v>0</v>
      </c>
      <c r="AG1839" s="51">
        <v>0</v>
      </c>
    </row>
    <row r="1840" spans="1:33" x14ac:dyDescent="0.25">
      <c r="A1840" s="51">
        <v>1835</v>
      </c>
      <c r="B1840" s="51">
        <v>1834</v>
      </c>
      <c r="C1840" s="51">
        <v>1834</v>
      </c>
      <c r="D1840" s="51">
        <v>1833</v>
      </c>
      <c r="E1840" s="51">
        <v>1832</v>
      </c>
      <c r="F1840" s="51">
        <v>1827</v>
      </c>
      <c r="G1840" s="51">
        <v>1826</v>
      </c>
      <c r="H1840" s="51">
        <v>1825</v>
      </c>
      <c r="I1840" s="51">
        <v>1824</v>
      </c>
      <c r="J1840" s="51">
        <v>1817</v>
      </c>
      <c r="K1840" s="51">
        <v>1807</v>
      </c>
      <c r="L1840" s="51">
        <v>1805</v>
      </c>
      <c r="M1840" s="51">
        <v>1802</v>
      </c>
      <c r="N1840" s="51">
        <v>1797</v>
      </c>
      <c r="O1840" s="51">
        <v>1785</v>
      </c>
      <c r="P1840" s="50" t="s">
        <v>9105</v>
      </c>
      <c r="Q1840" s="46" t="s">
        <v>3856</v>
      </c>
      <c r="R1840" s="46" t="s">
        <v>7109</v>
      </c>
      <c r="S1840" s="51">
        <v>0</v>
      </c>
      <c r="T1840" s="51">
        <v>0</v>
      </c>
      <c r="U1840" s="51">
        <v>0</v>
      </c>
      <c r="V1840" s="51">
        <v>0</v>
      </c>
      <c r="W1840" s="51">
        <v>0</v>
      </c>
      <c r="X1840" s="51">
        <v>0</v>
      </c>
      <c r="Y1840" s="51">
        <v>0</v>
      </c>
      <c r="Z1840" s="51">
        <v>0</v>
      </c>
      <c r="AA1840" s="51">
        <v>0</v>
      </c>
      <c r="AB1840" s="51">
        <v>0</v>
      </c>
      <c r="AC1840" s="51">
        <v>0</v>
      </c>
      <c r="AD1840" s="51">
        <v>0</v>
      </c>
      <c r="AE1840" s="51">
        <v>0</v>
      </c>
      <c r="AF1840" s="51">
        <v>0</v>
      </c>
      <c r="AG1840" s="51">
        <v>0</v>
      </c>
    </row>
    <row r="1841" spans="1:33" x14ac:dyDescent="0.25">
      <c r="A1841" s="51">
        <v>1836</v>
      </c>
      <c r="B1841" s="51">
        <v>1835</v>
      </c>
      <c r="C1841" s="51">
        <v>1835</v>
      </c>
      <c r="D1841" s="51">
        <v>1834</v>
      </c>
      <c r="E1841" s="51">
        <v>1833</v>
      </c>
      <c r="F1841" s="51">
        <v>1828</v>
      </c>
      <c r="G1841" s="51">
        <v>1827</v>
      </c>
      <c r="H1841" s="51">
        <v>1826</v>
      </c>
      <c r="I1841" s="51">
        <v>1825</v>
      </c>
      <c r="J1841" s="51">
        <v>1818</v>
      </c>
      <c r="K1841" s="51">
        <v>1808</v>
      </c>
      <c r="L1841" s="51">
        <v>1806</v>
      </c>
      <c r="M1841" s="51">
        <v>1803</v>
      </c>
      <c r="N1841" s="51">
        <v>1798</v>
      </c>
      <c r="O1841" s="51">
        <v>1786</v>
      </c>
      <c r="P1841" s="50" t="s">
        <v>9105</v>
      </c>
      <c r="Q1841" s="46" t="s">
        <v>7122</v>
      </c>
      <c r="R1841" s="46" t="s">
        <v>7123</v>
      </c>
      <c r="S1841" s="51">
        <v>0</v>
      </c>
      <c r="T1841" s="51">
        <v>0</v>
      </c>
      <c r="U1841" s="51">
        <v>0</v>
      </c>
      <c r="V1841" s="51">
        <v>0</v>
      </c>
      <c r="W1841" s="51">
        <v>0</v>
      </c>
      <c r="X1841" s="51">
        <v>0</v>
      </c>
      <c r="Y1841" s="51">
        <v>0</v>
      </c>
      <c r="Z1841" s="51">
        <v>0</v>
      </c>
      <c r="AA1841" s="51">
        <v>0</v>
      </c>
      <c r="AB1841" s="51">
        <v>0</v>
      </c>
      <c r="AC1841" s="51">
        <v>0</v>
      </c>
      <c r="AD1841" s="51">
        <v>0</v>
      </c>
      <c r="AE1841" s="51">
        <v>0</v>
      </c>
      <c r="AF1841" s="51">
        <v>0</v>
      </c>
      <c r="AG1841" s="51">
        <v>0</v>
      </c>
    </row>
    <row r="1842" spans="1:33" x14ac:dyDescent="0.25">
      <c r="A1842" s="51">
        <v>1837</v>
      </c>
      <c r="B1842" s="51">
        <v>1836</v>
      </c>
      <c r="C1842" s="51">
        <v>1836</v>
      </c>
      <c r="D1842" s="51">
        <v>1835</v>
      </c>
      <c r="E1842" s="51">
        <v>1834</v>
      </c>
      <c r="F1842" s="51">
        <v>1829</v>
      </c>
      <c r="G1842" s="51">
        <v>1828</v>
      </c>
      <c r="H1842" s="51">
        <v>1827</v>
      </c>
      <c r="I1842" s="51">
        <v>1826</v>
      </c>
      <c r="J1842" s="51">
        <v>1819</v>
      </c>
      <c r="K1842" s="51">
        <v>1809</v>
      </c>
      <c r="L1842" s="51">
        <v>1807</v>
      </c>
      <c r="M1842" s="51">
        <v>1804</v>
      </c>
      <c r="N1842" s="51">
        <v>1799</v>
      </c>
      <c r="O1842" s="51">
        <v>1787</v>
      </c>
      <c r="P1842" s="50" t="s">
        <v>9105</v>
      </c>
      <c r="Q1842" s="46" t="s">
        <v>7122</v>
      </c>
      <c r="R1842" s="46" t="s">
        <v>7124</v>
      </c>
      <c r="S1842" s="51">
        <v>0</v>
      </c>
      <c r="T1842" s="51">
        <v>0</v>
      </c>
      <c r="U1842" s="51">
        <v>0</v>
      </c>
      <c r="V1842" s="51">
        <v>0</v>
      </c>
      <c r="W1842" s="51">
        <v>0</v>
      </c>
      <c r="X1842" s="51">
        <v>0</v>
      </c>
      <c r="Y1842" s="51">
        <v>0</v>
      </c>
      <c r="Z1842" s="51">
        <v>0</v>
      </c>
      <c r="AA1842" s="51">
        <v>0</v>
      </c>
      <c r="AB1842" s="51">
        <v>0</v>
      </c>
      <c r="AC1842" s="51">
        <v>0</v>
      </c>
      <c r="AD1842" s="51">
        <v>0</v>
      </c>
      <c r="AE1842" s="51">
        <v>0</v>
      </c>
      <c r="AF1842" s="51">
        <v>0</v>
      </c>
      <c r="AG1842" s="51">
        <v>0</v>
      </c>
    </row>
    <row r="1843" spans="1:33" x14ac:dyDescent="0.25">
      <c r="A1843" s="51">
        <v>1838</v>
      </c>
      <c r="B1843" s="51">
        <v>1837</v>
      </c>
      <c r="C1843" s="51">
        <v>1837</v>
      </c>
      <c r="D1843" s="51">
        <v>1836</v>
      </c>
      <c r="E1843" s="51">
        <v>1835</v>
      </c>
      <c r="F1843" s="51">
        <v>1830</v>
      </c>
      <c r="G1843" s="51">
        <v>1829</v>
      </c>
      <c r="H1843" s="51">
        <v>1828</v>
      </c>
      <c r="I1843" s="51">
        <v>1827</v>
      </c>
      <c r="J1843" s="51">
        <v>1820</v>
      </c>
      <c r="K1843" s="51">
        <v>1810</v>
      </c>
      <c r="L1843" s="51">
        <v>1808</v>
      </c>
      <c r="M1843" s="51">
        <v>1805</v>
      </c>
      <c r="N1843" s="51">
        <v>1800</v>
      </c>
      <c r="O1843" s="51">
        <v>1788</v>
      </c>
      <c r="P1843" s="50" t="s">
        <v>9105</v>
      </c>
      <c r="Q1843" s="46" t="s">
        <v>7122</v>
      </c>
      <c r="R1843" s="46" t="s">
        <v>7125</v>
      </c>
      <c r="S1843" s="51">
        <v>0</v>
      </c>
      <c r="T1843" s="51">
        <v>0</v>
      </c>
      <c r="U1843" s="51">
        <v>0</v>
      </c>
      <c r="V1843" s="51">
        <v>0</v>
      </c>
      <c r="W1843" s="51">
        <v>0</v>
      </c>
      <c r="X1843" s="51">
        <v>0</v>
      </c>
      <c r="Y1843" s="51">
        <v>0</v>
      </c>
      <c r="Z1843" s="51">
        <v>0</v>
      </c>
      <c r="AA1843" s="51">
        <v>0</v>
      </c>
      <c r="AB1843" s="51">
        <v>0</v>
      </c>
      <c r="AC1843" s="51">
        <v>0</v>
      </c>
      <c r="AD1843" s="51">
        <v>0</v>
      </c>
      <c r="AE1843" s="51">
        <v>0</v>
      </c>
      <c r="AF1843" s="51">
        <v>0</v>
      </c>
      <c r="AG1843" s="51">
        <v>0</v>
      </c>
    </row>
    <row r="1844" spans="1:33" x14ac:dyDescent="0.25">
      <c r="A1844" s="51">
        <v>1839</v>
      </c>
      <c r="B1844" s="51">
        <v>1838</v>
      </c>
      <c r="C1844" s="51">
        <v>1838</v>
      </c>
      <c r="D1844" s="51">
        <v>1837</v>
      </c>
      <c r="E1844" s="51">
        <v>1836</v>
      </c>
      <c r="F1844" s="51">
        <v>1831</v>
      </c>
      <c r="G1844" s="51">
        <v>1830</v>
      </c>
      <c r="H1844" s="51">
        <v>1829</v>
      </c>
      <c r="I1844" s="51">
        <v>1828</v>
      </c>
      <c r="J1844" s="51">
        <v>1821</v>
      </c>
      <c r="K1844" s="51">
        <v>1811</v>
      </c>
      <c r="L1844" s="51">
        <v>1809</v>
      </c>
      <c r="M1844" s="51">
        <v>1806</v>
      </c>
      <c r="N1844" s="51">
        <v>1801</v>
      </c>
      <c r="O1844" s="51">
        <v>1789</v>
      </c>
      <c r="P1844" s="50" t="s">
        <v>9105</v>
      </c>
      <c r="Q1844" s="46" t="s">
        <v>3874</v>
      </c>
      <c r="R1844" s="46" t="s">
        <v>7130</v>
      </c>
      <c r="S1844" s="51">
        <v>0</v>
      </c>
      <c r="T1844" s="51">
        <v>0</v>
      </c>
      <c r="U1844" s="51">
        <v>0</v>
      </c>
      <c r="V1844" s="51">
        <v>0</v>
      </c>
      <c r="W1844" s="51">
        <v>0</v>
      </c>
      <c r="X1844" s="51">
        <v>0</v>
      </c>
      <c r="Y1844" s="51">
        <v>0</v>
      </c>
      <c r="Z1844" s="51">
        <v>0</v>
      </c>
      <c r="AA1844" s="51">
        <v>0</v>
      </c>
      <c r="AB1844" s="51">
        <v>0</v>
      </c>
      <c r="AC1844" s="51">
        <v>0</v>
      </c>
      <c r="AD1844" s="51">
        <v>0</v>
      </c>
      <c r="AE1844" s="51">
        <v>0</v>
      </c>
      <c r="AF1844" s="51">
        <v>0</v>
      </c>
      <c r="AG1844" s="51">
        <v>0</v>
      </c>
    </row>
    <row r="1845" spans="1:33" x14ac:dyDescent="0.25">
      <c r="A1845" s="51">
        <v>1840</v>
      </c>
      <c r="B1845" s="51">
        <v>1839</v>
      </c>
      <c r="C1845" s="51">
        <v>1839</v>
      </c>
      <c r="D1845" s="51">
        <v>1838</v>
      </c>
      <c r="E1845" s="51">
        <v>1837</v>
      </c>
      <c r="F1845" s="51">
        <v>1832</v>
      </c>
      <c r="G1845" s="51">
        <v>1831</v>
      </c>
      <c r="H1845" s="51">
        <v>1830</v>
      </c>
      <c r="I1845" s="51">
        <v>1829</v>
      </c>
      <c r="J1845" s="51">
        <v>1822</v>
      </c>
      <c r="K1845" s="51">
        <v>1812</v>
      </c>
      <c r="L1845" s="51">
        <v>1810</v>
      </c>
      <c r="M1845" s="51">
        <v>1807</v>
      </c>
      <c r="N1845" s="51">
        <v>1802</v>
      </c>
      <c r="O1845" s="51">
        <v>1790</v>
      </c>
      <c r="P1845" s="50" t="s">
        <v>9105</v>
      </c>
      <c r="Q1845" s="46" t="s">
        <v>3874</v>
      </c>
      <c r="R1845" s="46" t="s">
        <v>7131</v>
      </c>
      <c r="S1845" s="51">
        <v>0</v>
      </c>
      <c r="T1845" s="51">
        <v>0</v>
      </c>
      <c r="U1845" s="51">
        <v>0</v>
      </c>
      <c r="V1845" s="51">
        <v>0</v>
      </c>
      <c r="W1845" s="51">
        <v>0</v>
      </c>
      <c r="X1845" s="51">
        <v>0</v>
      </c>
      <c r="Y1845" s="51">
        <v>0</v>
      </c>
      <c r="Z1845" s="51">
        <v>0</v>
      </c>
      <c r="AA1845" s="51">
        <v>0</v>
      </c>
      <c r="AB1845" s="51">
        <v>0</v>
      </c>
      <c r="AC1845" s="51">
        <v>0</v>
      </c>
      <c r="AD1845" s="51">
        <v>0</v>
      </c>
      <c r="AE1845" s="51">
        <v>0</v>
      </c>
      <c r="AF1845" s="51">
        <v>0</v>
      </c>
      <c r="AG1845" s="51">
        <v>0</v>
      </c>
    </row>
    <row r="1846" spans="1:33" x14ac:dyDescent="0.25">
      <c r="A1846" s="51">
        <v>1841</v>
      </c>
      <c r="B1846" s="51">
        <v>1840</v>
      </c>
      <c r="C1846" s="51">
        <v>1840</v>
      </c>
      <c r="D1846" s="51">
        <v>1839</v>
      </c>
      <c r="E1846" s="51">
        <v>1838</v>
      </c>
      <c r="F1846" s="51">
        <v>1833</v>
      </c>
      <c r="G1846" s="51">
        <v>1832</v>
      </c>
      <c r="H1846" s="51">
        <v>1831</v>
      </c>
      <c r="I1846" s="51">
        <v>1830</v>
      </c>
      <c r="J1846" s="51">
        <v>1823</v>
      </c>
      <c r="K1846" s="51">
        <v>1813</v>
      </c>
      <c r="L1846" s="51">
        <v>1811</v>
      </c>
      <c r="M1846" s="51">
        <v>1808</v>
      </c>
      <c r="N1846" s="51">
        <v>1803</v>
      </c>
      <c r="O1846" s="51">
        <v>1791</v>
      </c>
      <c r="P1846" s="50" t="s">
        <v>9105</v>
      </c>
      <c r="Q1846" s="46" t="s">
        <v>3874</v>
      </c>
      <c r="R1846" s="46" t="s">
        <v>7132</v>
      </c>
      <c r="S1846" s="51">
        <v>0</v>
      </c>
      <c r="T1846" s="51">
        <v>0</v>
      </c>
      <c r="U1846" s="51">
        <v>0</v>
      </c>
      <c r="V1846" s="51">
        <v>0</v>
      </c>
      <c r="W1846" s="51">
        <v>0</v>
      </c>
      <c r="X1846" s="51">
        <v>0</v>
      </c>
      <c r="Y1846" s="51">
        <v>0</v>
      </c>
      <c r="Z1846" s="51">
        <v>0</v>
      </c>
      <c r="AA1846" s="51">
        <v>0</v>
      </c>
      <c r="AB1846" s="51">
        <v>0</v>
      </c>
      <c r="AC1846" s="51">
        <v>0</v>
      </c>
      <c r="AD1846" s="51">
        <v>0</v>
      </c>
      <c r="AE1846" s="51">
        <v>0</v>
      </c>
      <c r="AF1846" s="51">
        <v>0</v>
      </c>
      <c r="AG1846" s="51">
        <v>0</v>
      </c>
    </row>
    <row r="1847" spans="1:33" x14ac:dyDescent="0.25">
      <c r="A1847" s="51">
        <v>1842</v>
      </c>
      <c r="B1847" s="51">
        <v>1841</v>
      </c>
      <c r="C1847" s="51">
        <v>1841</v>
      </c>
      <c r="D1847" s="51">
        <v>1840</v>
      </c>
      <c r="E1847" s="51">
        <v>1839</v>
      </c>
      <c r="F1847" s="51">
        <v>1834</v>
      </c>
      <c r="G1847" s="51">
        <v>1833</v>
      </c>
      <c r="H1847" s="51">
        <v>1832</v>
      </c>
      <c r="I1847" s="51">
        <v>1831</v>
      </c>
      <c r="J1847" s="51">
        <v>1824</v>
      </c>
      <c r="K1847" s="51">
        <v>1814</v>
      </c>
      <c r="L1847" s="51">
        <v>1812</v>
      </c>
      <c r="M1847" s="51">
        <v>1809</v>
      </c>
      <c r="N1847" s="51">
        <v>1804</v>
      </c>
      <c r="O1847" s="51">
        <v>1792</v>
      </c>
      <c r="P1847" s="50" t="s">
        <v>9105</v>
      </c>
      <c r="Q1847" s="46" t="s">
        <v>7169</v>
      </c>
      <c r="R1847" s="46" t="s">
        <v>7170</v>
      </c>
      <c r="S1847" s="51">
        <v>0</v>
      </c>
      <c r="T1847" s="51">
        <v>0</v>
      </c>
      <c r="U1847" s="51">
        <v>0</v>
      </c>
      <c r="V1847" s="51">
        <v>0</v>
      </c>
      <c r="W1847" s="51">
        <v>0</v>
      </c>
      <c r="X1847" s="51">
        <v>0</v>
      </c>
      <c r="Y1847" s="51">
        <v>0</v>
      </c>
      <c r="Z1847" s="51">
        <v>0</v>
      </c>
      <c r="AA1847" s="51">
        <v>0</v>
      </c>
      <c r="AB1847" s="51">
        <v>0</v>
      </c>
      <c r="AC1847" s="51">
        <v>0</v>
      </c>
      <c r="AD1847" s="51">
        <v>0</v>
      </c>
      <c r="AE1847" s="51">
        <v>0</v>
      </c>
      <c r="AF1847" s="51">
        <v>0</v>
      </c>
      <c r="AG1847" s="51">
        <v>0</v>
      </c>
    </row>
    <row r="1848" spans="1:33" x14ac:dyDescent="0.25">
      <c r="A1848" s="51">
        <v>1843</v>
      </c>
      <c r="B1848" s="51">
        <v>1842</v>
      </c>
      <c r="C1848" s="51">
        <v>1842</v>
      </c>
      <c r="D1848" s="51">
        <v>1841</v>
      </c>
      <c r="E1848" s="51">
        <v>1840</v>
      </c>
      <c r="F1848" s="51">
        <v>1835</v>
      </c>
      <c r="G1848" s="51">
        <v>1834</v>
      </c>
      <c r="H1848" s="51">
        <v>1833</v>
      </c>
      <c r="I1848" s="51">
        <v>1832</v>
      </c>
      <c r="J1848" s="51">
        <v>1825</v>
      </c>
      <c r="K1848" s="51">
        <v>1815</v>
      </c>
      <c r="L1848" s="51">
        <v>1813</v>
      </c>
      <c r="M1848" s="51">
        <v>1810</v>
      </c>
      <c r="N1848" s="51">
        <v>1805</v>
      </c>
      <c r="O1848" s="51">
        <v>1793</v>
      </c>
      <c r="P1848" s="50" t="s">
        <v>9105</v>
      </c>
      <c r="Q1848" s="46" t="s">
        <v>7169</v>
      </c>
      <c r="R1848" s="46" t="s">
        <v>7171</v>
      </c>
      <c r="S1848" s="51">
        <v>0</v>
      </c>
      <c r="T1848" s="51">
        <v>0</v>
      </c>
      <c r="U1848" s="51">
        <v>0</v>
      </c>
      <c r="V1848" s="51">
        <v>0</v>
      </c>
      <c r="W1848" s="51">
        <v>0</v>
      </c>
      <c r="X1848" s="51">
        <v>0</v>
      </c>
      <c r="Y1848" s="51">
        <v>0</v>
      </c>
      <c r="Z1848" s="51">
        <v>0</v>
      </c>
      <c r="AA1848" s="51">
        <v>0</v>
      </c>
      <c r="AB1848" s="51">
        <v>0</v>
      </c>
      <c r="AC1848" s="51">
        <v>0</v>
      </c>
      <c r="AD1848" s="51">
        <v>0</v>
      </c>
      <c r="AE1848" s="51">
        <v>0</v>
      </c>
      <c r="AF1848" s="51">
        <v>0</v>
      </c>
      <c r="AG1848" s="51">
        <v>0</v>
      </c>
    </row>
    <row r="1849" spans="1:33" x14ac:dyDescent="0.25">
      <c r="A1849" s="51">
        <v>1844</v>
      </c>
      <c r="B1849" s="51">
        <v>1843</v>
      </c>
      <c r="C1849" s="51">
        <v>1843</v>
      </c>
      <c r="D1849" s="51">
        <v>1842</v>
      </c>
      <c r="E1849" s="51">
        <v>1841</v>
      </c>
      <c r="F1849" s="51">
        <v>1836</v>
      </c>
      <c r="G1849" s="51">
        <v>1835</v>
      </c>
      <c r="H1849" s="51">
        <v>1834</v>
      </c>
      <c r="I1849" s="51">
        <v>1833</v>
      </c>
      <c r="J1849" s="51">
        <v>1826</v>
      </c>
      <c r="K1849" s="51">
        <v>1816</v>
      </c>
      <c r="L1849" s="51">
        <v>1814</v>
      </c>
      <c r="M1849" s="51">
        <v>1811</v>
      </c>
      <c r="N1849" s="51">
        <v>1806</v>
      </c>
      <c r="O1849" s="51">
        <v>1794</v>
      </c>
      <c r="P1849" s="50" t="s">
        <v>9105</v>
      </c>
      <c r="Q1849" s="46" t="s">
        <v>7169</v>
      </c>
      <c r="R1849" s="46" t="s">
        <v>7172</v>
      </c>
      <c r="S1849" s="51">
        <v>0</v>
      </c>
      <c r="T1849" s="51">
        <v>0</v>
      </c>
      <c r="U1849" s="51">
        <v>0</v>
      </c>
      <c r="V1849" s="51">
        <v>0</v>
      </c>
      <c r="W1849" s="51">
        <v>0</v>
      </c>
      <c r="X1849" s="51">
        <v>0</v>
      </c>
      <c r="Y1849" s="51">
        <v>0</v>
      </c>
      <c r="Z1849" s="51">
        <v>0</v>
      </c>
      <c r="AA1849" s="51">
        <v>0</v>
      </c>
      <c r="AB1849" s="51">
        <v>0</v>
      </c>
      <c r="AC1849" s="51">
        <v>0</v>
      </c>
      <c r="AD1849" s="51">
        <v>0</v>
      </c>
      <c r="AE1849" s="51">
        <v>0</v>
      </c>
      <c r="AF1849" s="51">
        <v>0</v>
      </c>
      <c r="AG1849" s="51">
        <v>0</v>
      </c>
    </row>
    <row r="1850" spans="1:33" x14ac:dyDescent="0.25">
      <c r="A1850" s="51">
        <v>1845</v>
      </c>
      <c r="B1850" s="51">
        <v>1844</v>
      </c>
      <c r="C1850" s="51">
        <v>1844</v>
      </c>
      <c r="D1850" s="51">
        <v>1843</v>
      </c>
      <c r="E1850" s="51">
        <v>1842</v>
      </c>
      <c r="F1850" s="51">
        <v>1837</v>
      </c>
      <c r="G1850" s="51">
        <v>1836</v>
      </c>
      <c r="H1850" s="51">
        <v>1835</v>
      </c>
      <c r="I1850" s="51">
        <v>1834</v>
      </c>
      <c r="J1850" s="51">
        <v>1827</v>
      </c>
      <c r="K1850" s="51">
        <v>1817</v>
      </c>
      <c r="L1850" s="51">
        <v>1815</v>
      </c>
      <c r="M1850" s="51">
        <v>1812</v>
      </c>
      <c r="N1850" s="51">
        <v>1807</v>
      </c>
      <c r="O1850" s="51">
        <v>1795</v>
      </c>
      <c r="P1850" s="50" t="s">
        <v>9105</v>
      </c>
      <c r="Q1850" s="46" t="s">
        <v>3931</v>
      </c>
      <c r="R1850" s="46" t="s">
        <v>7181</v>
      </c>
      <c r="S1850" s="51">
        <v>0</v>
      </c>
      <c r="T1850" s="51">
        <v>0</v>
      </c>
      <c r="U1850" s="51">
        <v>0</v>
      </c>
      <c r="V1850" s="51">
        <v>0</v>
      </c>
      <c r="W1850" s="51">
        <v>0</v>
      </c>
      <c r="X1850" s="51">
        <v>0</v>
      </c>
      <c r="Y1850" s="51">
        <v>0</v>
      </c>
      <c r="Z1850" s="51">
        <v>0</v>
      </c>
      <c r="AA1850" s="51">
        <v>0</v>
      </c>
      <c r="AB1850" s="51">
        <v>0</v>
      </c>
      <c r="AC1850" s="51">
        <v>0</v>
      </c>
      <c r="AD1850" s="51">
        <v>0</v>
      </c>
      <c r="AE1850" s="51">
        <v>0</v>
      </c>
      <c r="AF1850" s="51">
        <v>0</v>
      </c>
      <c r="AG1850" s="51">
        <v>0</v>
      </c>
    </row>
    <row r="1851" spans="1:33" x14ac:dyDescent="0.25">
      <c r="A1851" s="51">
        <v>1846</v>
      </c>
      <c r="B1851" s="51">
        <v>1845</v>
      </c>
      <c r="C1851" s="51">
        <v>1845</v>
      </c>
      <c r="D1851" s="51">
        <v>1844</v>
      </c>
      <c r="E1851" s="51">
        <v>1843</v>
      </c>
      <c r="F1851" s="51">
        <v>1838</v>
      </c>
      <c r="G1851" s="51">
        <v>1837</v>
      </c>
      <c r="H1851" s="51">
        <v>1836</v>
      </c>
      <c r="I1851" s="51">
        <v>1835</v>
      </c>
      <c r="J1851" s="51">
        <v>1828</v>
      </c>
      <c r="K1851" s="51">
        <v>1818</v>
      </c>
      <c r="L1851" s="51">
        <v>1816</v>
      </c>
      <c r="M1851" s="51">
        <v>1813</v>
      </c>
      <c r="N1851" s="51">
        <v>1808</v>
      </c>
      <c r="O1851" s="51">
        <v>1796</v>
      </c>
      <c r="P1851" s="50" t="s">
        <v>9105</v>
      </c>
      <c r="Q1851" s="46" t="s">
        <v>3931</v>
      </c>
      <c r="R1851" s="46" t="s">
        <v>7182</v>
      </c>
      <c r="S1851" s="51">
        <v>0</v>
      </c>
      <c r="T1851" s="51">
        <v>0</v>
      </c>
      <c r="U1851" s="51">
        <v>0</v>
      </c>
      <c r="V1851" s="51">
        <v>0</v>
      </c>
      <c r="W1851" s="51">
        <v>0</v>
      </c>
      <c r="X1851" s="51">
        <v>0</v>
      </c>
      <c r="Y1851" s="51">
        <v>0</v>
      </c>
      <c r="Z1851" s="51">
        <v>0</v>
      </c>
      <c r="AA1851" s="51">
        <v>0</v>
      </c>
      <c r="AB1851" s="51">
        <v>0</v>
      </c>
      <c r="AC1851" s="51">
        <v>0</v>
      </c>
      <c r="AD1851" s="51">
        <v>0</v>
      </c>
      <c r="AE1851" s="51">
        <v>0</v>
      </c>
      <c r="AF1851" s="51">
        <v>0</v>
      </c>
      <c r="AG1851" s="51">
        <v>0</v>
      </c>
    </row>
    <row r="1852" spans="1:33" x14ac:dyDescent="0.25">
      <c r="A1852" s="51">
        <v>1847</v>
      </c>
      <c r="B1852" s="51">
        <v>1846</v>
      </c>
      <c r="C1852" s="51">
        <v>1846</v>
      </c>
      <c r="D1852" s="51">
        <v>1845</v>
      </c>
      <c r="E1852" s="51">
        <v>1844</v>
      </c>
      <c r="F1852" s="51">
        <v>1839</v>
      </c>
      <c r="G1852" s="51">
        <v>1838</v>
      </c>
      <c r="H1852" s="51">
        <v>1837</v>
      </c>
      <c r="I1852" s="51">
        <v>1836</v>
      </c>
      <c r="J1852" s="51">
        <v>1829</v>
      </c>
      <c r="K1852" s="51">
        <v>1819</v>
      </c>
      <c r="L1852" s="51">
        <v>1817</v>
      </c>
      <c r="M1852" s="51">
        <v>1814</v>
      </c>
      <c r="N1852" s="51">
        <v>1809</v>
      </c>
      <c r="O1852" s="51">
        <v>1797</v>
      </c>
      <c r="P1852" s="50" t="s">
        <v>9105</v>
      </c>
      <c r="Q1852" s="46" t="s">
        <v>3931</v>
      </c>
      <c r="R1852" s="46" t="s">
        <v>7183</v>
      </c>
      <c r="S1852" s="51">
        <v>0</v>
      </c>
      <c r="T1852" s="51">
        <v>0</v>
      </c>
      <c r="U1852" s="51">
        <v>0</v>
      </c>
      <c r="V1852" s="51">
        <v>0</v>
      </c>
      <c r="W1852" s="51">
        <v>0</v>
      </c>
      <c r="X1852" s="51">
        <v>0</v>
      </c>
      <c r="Y1852" s="51">
        <v>0</v>
      </c>
      <c r="Z1852" s="51">
        <v>0</v>
      </c>
      <c r="AA1852" s="51">
        <v>0</v>
      </c>
      <c r="AB1852" s="51">
        <v>0</v>
      </c>
      <c r="AC1852" s="51">
        <v>0</v>
      </c>
      <c r="AD1852" s="51">
        <v>0</v>
      </c>
      <c r="AE1852" s="51">
        <v>0</v>
      </c>
      <c r="AF1852" s="51">
        <v>0</v>
      </c>
      <c r="AG1852" s="51">
        <v>0</v>
      </c>
    </row>
    <row r="1853" spans="1:33" x14ac:dyDescent="0.25">
      <c r="A1853" s="51">
        <v>1848</v>
      </c>
      <c r="B1853" s="51">
        <v>1847</v>
      </c>
      <c r="C1853" s="51">
        <v>1847</v>
      </c>
      <c r="D1853" s="51">
        <v>1846</v>
      </c>
      <c r="E1853" s="51">
        <v>1845</v>
      </c>
      <c r="F1853" s="51">
        <v>1840</v>
      </c>
      <c r="G1853" s="51">
        <v>1839</v>
      </c>
      <c r="H1853" s="51">
        <v>1838</v>
      </c>
      <c r="I1853" s="51">
        <v>1837</v>
      </c>
      <c r="J1853" s="51">
        <v>1830</v>
      </c>
      <c r="K1853" s="51">
        <v>1820</v>
      </c>
      <c r="L1853" s="51">
        <v>1818</v>
      </c>
      <c r="M1853" s="51">
        <v>1815</v>
      </c>
      <c r="N1853" s="51">
        <v>1810</v>
      </c>
      <c r="O1853" s="51">
        <v>1798</v>
      </c>
      <c r="P1853" s="50" t="s">
        <v>9105</v>
      </c>
      <c r="Q1853" s="46" t="s">
        <v>3934</v>
      </c>
      <c r="R1853" s="46" t="s">
        <v>7184</v>
      </c>
      <c r="S1853" s="51">
        <v>0</v>
      </c>
      <c r="T1853" s="51">
        <v>0</v>
      </c>
      <c r="U1853" s="51">
        <v>0</v>
      </c>
      <c r="V1853" s="51">
        <v>0</v>
      </c>
      <c r="W1853" s="51">
        <v>0</v>
      </c>
      <c r="X1853" s="51">
        <v>0</v>
      </c>
      <c r="Y1853" s="51">
        <v>0</v>
      </c>
      <c r="Z1853" s="51">
        <v>0</v>
      </c>
      <c r="AA1853" s="51">
        <v>0</v>
      </c>
      <c r="AB1853" s="51">
        <v>0</v>
      </c>
      <c r="AC1853" s="51">
        <v>0</v>
      </c>
      <c r="AD1853" s="51">
        <v>0</v>
      </c>
      <c r="AE1853" s="51">
        <v>0</v>
      </c>
      <c r="AF1853" s="51">
        <v>0</v>
      </c>
      <c r="AG1853" s="51">
        <v>0</v>
      </c>
    </row>
    <row r="1854" spans="1:33" x14ac:dyDescent="0.25">
      <c r="A1854" s="51">
        <v>1849</v>
      </c>
      <c r="B1854" s="51">
        <v>1848</v>
      </c>
      <c r="C1854" s="51">
        <v>1848</v>
      </c>
      <c r="D1854" s="51">
        <v>1847</v>
      </c>
      <c r="E1854" s="51">
        <v>1846</v>
      </c>
      <c r="F1854" s="51">
        <v>1841</v>
      </c>
      <c r="G1854" s="51">
        <v>1840</v>
      </c>
      <c r="H1854" s="51">
        <v>1839</v>
      </c>
      <c r="I1854" s="51">
        <v>1838</v>
      </c>
      <c r="J1854" s="51">
        <v>1831</v>
      </c>
      <c r="K1854" s="51">
        <v>1821</v>
      </c>
      <c r="L1854" s="51">
        <v>1819</v>
      </c>
      <c r="M1854" s="51">
        <v>1816</v>
      </c>
      <c r="N1854" s="51">
        <v>1811</v>
      </c>
      <c r="O1854" s="51">
        <v>1799</v>
      </c>
      <c r="P1854" s="50" t="s">
        <v>9105</v>
      </c>
      <c r="Q1854" s="46" t="s">
        <v>3934</v>
      </c>
      <c r="R1854" s="46" t="s">
        <v>7185</v>
      </c>
      <c r="S1854" s="51">
        <v>0</v>
      </c>
      <c r="T1854" s="51">
        <v>0</v>
      </c>
      <c r="U1854" s="51">
        <v>0</v>
      </c>
      <c r="V1854" s="51">
        <v>0</v>
      </c>
      <c r="W1854" s="51">
        <v>0</v>
      </c>
      <c r="X1854" s="51">
        <v>0</v>
      </c>
      <c r="Y1854" s="51">
        <v>0</v>
      </c>
      <c r="Z1854" s="51">
        <v>0</v>
      </c>
      <c r="AA1854" s="51">
        <v>0</v>
      </c>
      <c r="AB1854" s="51">
        <v>0</v>
      </c>
      <c r="AC1854" s="51">
        <v>0</v>
      </c>
      <c r="AD1854" s="51">
        <v>0</v>
      </c>
      <c r="AE1854" s="51">
        <v>0</v>
      </c>
      <c r="AF1854" s="51">
        <v>0</v>
      </c>
      <c r="AG1854" s="51">
        <v>0</v>
      </c>
    </row>
    <row r="1855" spans="1:33" x14ac:dyDescent="0.25">
      <c r="A1855" s="51">
        <v>1850</v>
      </c>
      <c r="B1855" s="51">
        <v>1849</v>
      </c>
      <c r="C1855" s="51">
        <v>1849</v>
      </c>
      <c r="D1855" s="51">
        <v>1848</v>
      </c>
      <c r="E1855" s="51">
        <v>1847</v>
      </c>
      <c r="F1855" s="51">
        <v>1842</v>
      </c>
      <c r="G1855" s="51">
        <v>1841</v>
      </c>
      <c r="H1855" s="51">
        <v>1840</v>
      </c>
      <c r="I1855" s="51">
        <v>1839</v>
      </c>
      <c r="J1855" s="51">
        <v>1832</v>
      </c>
      <c r="K1855" s="51">
        <v>1822</v>
      </c>
      <c r="L1855" s="51">
        <v>1820</v>
      </c>
      <c r="M1855" s="51">
        <v>1817</v>
      </c>
      <c r="N1855" s="51">
        <v>1812</v>
      </c>
      <c r="O1855" s="51">
        <v>1800</v>
      </c>
      <c r="P1855" s="50" t="s">
        <v>9105</v>
      </c>
      <c r="Q1855" s="46" t="s">
        <v>3934</v>
      </c>
      <c r="R1855" s="46" t="s">
        <v>7186</v>
      </c>
      <c r="S1855" s="51">
        <v>0</v>
      </c>
      <c r="T1855" s="51">
        <v>0</v>
      </c>
      <c r="U1855" s="51">
        <v>0</v>
      </c>
      <c r="V1855" s="51">
        <v>0</v>
      </c>
      <c r="W1855" s="51">
        <v>0</v>
      </c>
      <c r="X1855" s="51">
        <v>0</v>
      </c>
      <c r="Y1855" s="51">
        <v>0</v>
      </c>
      <c r="Z1855" s="51">
        <v>0</v>
      </c>
      <c r="AA1855" s="51">
        <v>0</v>
      </c>
      <c r="AB1855" s="51">
        <v>0</v>
      </c>
      <c r="AC1855" s="51">
        <v>0</v>
      </c>
      <c r="AD1855" s="51">
        <v>0</v>
      </c>
      <c r="AE1855" s="51">
        <v>0</v>
      </c>
      <c r="AF1855" s="51">
        <v>0</v>
      </c>
      <c r="AG1855" s="51">
        <v>0</v>
      </c>
    </row>
    <row r="1856" spans="1:33" x14ac:dyDescent="0.25">
      <c r="A1856" s="51">
        <v>1851</v>
      </c>
      <c r="B1856" s="51">
        <v>1850</v>
      </c>
      <c r="C1856" s="51">
        <v>1850</v>
      </c>
      <c r="D1856" s="51">
        <v>1849</v>
      </c>
      <c r="E1856" s="51">
        <v>1848</v>
      </c>
      <c r="F1856" s="51">
        <v>1843</v>
      </c>
      <c r="G1856" s="51">
        <v>1842</v>
      </c>
      <c r="H1856" s="51">
        <v>1841</v>
      </c>
      <c r="I1856" s="51">
        <v>1840</v>
      </c>
      <c r="J1856" s="51">
        <v>1833</v>
      </c>
      <c r="K1856" s="51">
        <v>1823</v>
      </c>
      <c r="L1856" s="51">
        <v>1821</v>
      </c>
      <c r="M1856" s="51">
        <v>1818</v>
      </c>
      <c r="N1856" s="51">
        <v>1813</v>
      </c>
      <c r="O1856" s="51">
        <v>1801</v>
      </c>
      <c r="P1856" s="50" t="s">
        <v>9105</v>
      </c>
      <c r="Q1856" s="46" t="s">
        <v>3959</v>
      </c>
      <c r="R1856" s="46" t="s">
        <v>7199</v>
      </c>
      <c r="S1856" s="51">
        <v>0</v>
      </c>
      <c r="T1856" s="51">
        <v>0</v>
      </c>
      <c r="U1856" s="51">
        <v>0</v>
      </c>
      <c r="V1856" s="51">
        <v>0</v>
      </c>
      <c r="W1856" s="51">
        <v>0</v>
      </c>
      <c r="X1856" s="51">
        <v>0</v>
      </c>
      <c r="Y1856" s="51">
        <v>0</v>
      </c>
      <c r="Z1856" s="51">
        <v>0</v>
      </c>
      <c r="AA1856" s="51">
        <v>0</v>
      </c>
      <c r="AB1856" s="51">
        <v>0</v>
      </c>
      <c r="AC1856" s="51">
        <v>0</v>
      </c>
      <c r="AD1856" s="51">
        <v>0</v>
      </c>
      <c r="AE1856" s="51">
        <v>0</v>
      </c>
      <c r="AF1856" s="51">
        <v>0</v>
      </c>
      <c r="AG1856" s="51">
        <v>0</v>
      </c>
    </row>
    <row r="1857" spans="1:33" x14ac:dyDescent="0.25">
      <c r="A1857" s="51">
        <v>1852</v>
      </c>
      <c r="B1857" s="51">
        <v>1851</v>
      </c>
      <c r="C1857" s="51">
        <v>1851</v>
      </c>
      <c r="D1857" s="51">
        <v>1850</v>
      </c>
      <c r="E1857" s="51">
        <v>1849</v>
      </c>
      <c r="F1857" s="51">
        <v>1844</v>
      </c>
      <c r="G1857" s="51">
        <v>1843</v>
      </c>
      <c r="H1857" s="51">
        <v>1842</v>
      </c>
      <c r="I1857" s="51">
        <v>1841</v>
      </c>
      <c r="J1857" s="51">
        <v>1834</v>
      </c>
      <c r="K1857" s="51">
        <v>1824</v>
      </c>
      <c r="L1857" s="51">
        <v>1822</v>
      </c>
      <c r="M1857" s="51">
        <v>1819</v>
      </c>
      <c r="N1857" s="51">
        <v>1814</v>
      </c>
      <c r="O1857" s="51">
        <v>1802</v>
      </c>
      <c r="P1857" s="50" t="s">
        <v>9105</v>
      </c>
      <c r="Q1857" s="46" t="s">
        <v>3959</v>
      </c>
      <c r="R1857" s="46" t="s">
        <v>7200</v>
      </c>
      <c r="S1857" s="51">
        <v>0</v>
      </c>
      <c r="T1857" s="51">
        <v>0</v>
      </c>
      <c r="U1857" s="51">
        <v>0</v>
      </c>
      <c r="V1857" s="51">
        <v>0</v>
      </c>
      <c r="W1857" s="51">
        <v>0</v>
      </c>
      <c r="X1857" s="51">
        <v>0</v>
      </c>
      <c r="Y1857" s="51">
        <v>0</v>
      </c>
      <c r="Z1857" s="51">
        <v>0</v>
      </c>
      <c r="AA1857" s="51">
        <v>0</v>
      </c>
      <c r="AB1857" s="51">
        <v>0</v>
      </c>
      <c r="AC1857" s="51">
        <v>0</v>
      </c>
      <c r="AD1857" s="51">
        <v>0</v>
      </c>
      <c r="AE1857" s="51">
        <v>0</v>
      </c>
      <c r="AF1857" s="51">
        <v>0</v>
      </c>
      <c r="AG1857" s="51">
        <v>0</v>
      </c>
    </row>
    <row r="1858" spans="1:33" x14ac:dyDescent="0.25">
      <c r="A1858" s="51">
        <v>1853</v>
      </c>
      <c r="B1858" s="51">
        <v>1852</v>
      </c>
      <c r="C1858" s="51">
        <v>1852</v>
      </c>
      <c r="D1858" s="51">
        <v>1851</v>
      </c>
      <c r="E1858" s="51">
        <v>1850</v>
      </c>
      <c r="F1858" s="51">
        <v>1845</v>
      </c>
      <c r="G1858" s="51">
        <v>1844</v>
      </c>
      <c r="H1858" s="51">
        <v>1843</v>
      </c>
      <c r="I1858" s="51">
        <v>1842</v>
      </c>
      <c r="J1858" s="51">
        <v>1835</v>
      </c>
      <c r="K1858" s="51">
        <v>1825</v>
      </c>
      <c r="L1858" s="51">
        <v>1823</v>
      </c>
      <c r="M1858" s="51">
        <v>1820</v>
      </c>
      <c r="N1858" s="51">
        <v>1815</v>
      </c>
      <c r="O1858" s="51">
        <v>1803</v>
      </c>
      <c r="P1858" s="50" t="s">
        <v>9105</v>
      </c>
      <c r="Q1858" s="46" t="s">
        <v>3959</v>
      </c>
      <c r="R1858" s="46" t="s">
        <v>7201</v>
      </c>
      <c r="S1858" s="51">
        <v>0</v>
      </c>
      <c r="T1858" s="51">
        <v>0</v>
      </c>
      <c r="U1858" s="51">
        <v>0</v>
      </c>
      <c r="V1858" s="51">
        <v>0</v>
      </c>
      <c r="W1858" s="51">
        <v>0</v>
      </c>
      <c r="X1858" s="51">
        <v>0</v>
      </c>
      <c r="Y1858" s="51">
        <v>0</v>
      </c>
      <c r="Z1858" s="51">
        <v>0</v>
      </c>
      <c r="AA1858" s="51">
        <v>0</v>
      </c>
      <c r="AB1858" s="51">
        <v>0</v>
      </c>
      <c r="AC1858" s="51">
        <v>0</v>
      </c>
      <c r="AD1858" s="51">
        <v>0</v>
      </c>
      <c r="AE1858" s="51">
        <v>0</v>
      </c>
      <c r="AF1858" s="51">
        <v>0</v>
      </c>
      <c r="AG1858" s="51">
        <v>0</v>
      </c>
    </row>
    <row r="1859" spans="1:33" x14ac:dyDescent="0.25">
      <c r="A1859" s="51">
        <v>1854</v>
      </c>
      <c r="B1859" s="51">
        <v>1853</v>
      </c>
      <c r="C1859" s="51">
        <v>1853</v>
      </c>
      <c r="D1859" s="51">
        <v>1852</v>
      </c>
      <c r="E1859" s="51">
        <v>1851</v>
      </c>
      <c r="F1859" s="51">
        <v>1846</v>
      </c>
      <c r="G1859" s="51">
        <v>1845</v>
      </c>
      <c r="H1859" s="51">
        <v>1844</v>
      </c>
      <c r="I1859" s="51">
        <v>1843</v>
      </c>
      <c r="J1859" s="51">
        <v>1836</v>
      </c>
      <c r="K1859" s="51">
        <v>1826</v>
      </c>
      <c r="L1859" s="51">
        <v>1824</v>
      </c>
      <c r="M1859" s="51">
        <v>1821</v>
      </c>
      <c r="N1859" s="51">
        <v>1816</v>
      </c>
      <c r="O1859" s="51">
        <v>1804</v>
      </c>
      <c r="P1859" s="50" t="s">
        <v>9105</v>
      </c>
      <c r="Q1859" s="46" t="s">
        <v>7202</v>
      </c>
      <c r="R1859" s="46" t="s">
        <v>7203</v>
      </c>
      <c r="S1859" s="51">
        <v>0</v>
      </c>
      <c r="T1859" s="51">
        <v>0</v>
      </c>
      <c r="U1859" s="51">
        <v>0</v>
      </c>
      <c r="V1859" s="51">
        <v>0</v>
      </c>
      <c r="W1859" s="51">
        <v>0</v>
      </c>
      <c r="X1859" s="51">
        <v>0</v>
      </c>
      <c r="Y1859" s="51">
        <v>0</v>
      </c>
      <c r="Z1859" s="51">
        <v>0</v>
      </c>
      <c r="AA1859" s="51">
        <v>0</v>
      </c>
      <c r="AB1859" s="51">
        <v>0</v>
      </c>
      <c r="AC1859" s="51">
        <v>0</v>
      </c>
      <c r="AD1859" s="51">
        <v>0</v>
      </c>
      <c r="AE1859" s="51">
        <v>0</v>
      </c>
      <c r="AF1859" s="51">
        <v>0</v>
      </c>
      <c r="AG1859" s="51">
        <v>0</v>
      </c>
    </row>
    <row r="1860" spans="1:33" x14ac:dyDescent="0.25">
      <c r="A1860" s="51">
        <v>1855</v>
      </c>
      <c r="B1860" s="51">
        <v>1854</v>
      </c>
      <c r="C1860" s="51">
        <v>1854</v>
      </c>
      <c r="D1860" s="51">
        <v>1853</v>
      </c>
      <c r="E1860" s="51">
        <v>1852</v>
      </c>
      <c r="F1860" s="51">
        <v>1847</v>
      </c>
      <c r="G1860" s="51">
        <v>1846</v>
      </c>
      <c r="H1860" s="51">
        <v>1845</v>
      </c>
      <c r="I1860" s="51">
        <v>1844</v>
      </c>
      <c r="J1860" s="51">
        <v>1837</v>
      </c>
      <c r="K1860" s="51">
        <v>1827</v>
      </c>
      <c r="L1860" s="51">
        <v>1825</v>
      </c>
      <c r="M1860" s="51">
        <v>1822</v>
      </c>
      <c r="N1860" s="51">
        <v>1817</v>
      </c>
      <c r="O1860" s="51">
        <v>1805</v>
      </c>
      <c r="P1860" s="50" t="s">
        <v>9105</v>
      </c>
      <c r="Q1860" s="46" t="s">
        <v>7202</v>
      </c>
      <c r="R1860" s="46" t="s">
        <v>7204</v>
      </c>
      <c r="S1860" s="51">
        <v>0</v>
      </c>
      <c r="T1860" s="51">
        <v>0</v>
      </c>
      <c r="U1860" s="51">
        <v>0</v>
      </c>
      <c r="V1860" s="51">
        <v>0</v>
      </c>
      <c r="W1860" s="51">
        <v>0</v>
      </c>
      <c r="X1860" s="51">
        <v>0</v>
      </c>
      <c r="Y1860" s="51">
        <v>0</v>
      </c>
      <c r="Z1860" s="51">
        <v>0</v>
      </c>
      <c r="AA1860" s="51">
        <v>0</v>
      </c>
      <c r="AB1860" s="51">
        <v>0</v>
      </c>
      <c r="AC1860" s="51">
        <v>0</v>
      </c>
      <c r="AD1860" s="51">
        <v>0</v>
      </c>
      <c r="AE1860" s="51">
        <v>0</v>
      </c>
      <c r="AF1860" s="51">
        <v>0</v>
      </c>
      <c r="AG1860" s="51">
        <v>0</v>
      </c>
    </row>
    <row r="1861" spans="1:33" x14ac:dyDescent="0.25">
      <c r="A1861" s="51">
        <v>1856</v>
      </c>
      <c r="B1861" s="51">
        <v>1855</v>
      </c>
      <c r="C1861" s="51">
        <v>1855</v>
      </c>
      <c r="D1861" s="51">
        <v>1854</v>
      </c>
      <c r="E1861" s="51">
        <v>1853</v>
      </c>
      <c r="F1861" s="51">
        <v>1848</v>
      </c>
      <c r="G1861" s="51">
        <v>1847</v>
      </c>
      <c r="H1861" s="51">
        <v>1846</v>
      </c>
      <c r="I1861" s="51">
        <v>1845</v>
      </c>
      <c r="J1861" s="51">
        <v>1838</v>
      </c>
      <c r="K1861" s="51">
        <v>1828</v>
      </c>
      <c r="L1861" s="51">
        <v>1826</v>
      </c>
      <c r="M1861" s="51">
        <v>1823</v>
      </c>
      <c r="N1861" s="51">
        <v>1818</v>
      </c>
      <c r="O1861" s="51">
        <v>1806</v>
      </c>
      <c r="P1861" s="50" t="s">
        <v>9105</v>
      </c>
      <c r="Q1861" s="46" t="s">
        <v>7202</v>
      </c>
      <c r="R1861" s="46" t="s">
        <v>7205</v>
      </c>
      <c r="S1861" s="51">
        <v>0</v>
      </c>
      <c r="T1861" s="51">
        <v>0</v>
      </c>
      <c r="U1861" s="51">
        <v>0</v>
      </c>
      <c r="V1861" s="51">
        <v>0</v>
      </c>
      <c r="W1861" s="51">
        <v>0</v>
      </c>
      <c r="X1861" s="51">
        <v>0</v>
      </c>
      <c r="Y1861" s="51">
        <v>0</v>
      </c>
      <c r="Z1861" s="51">
        <v>0</v>
      </c>
      <c r="AA1861" s="51">
        <v>0</v>
      </c>
      <c r="AB1861" s="51">
        <v>0</v>
      </c>
      <c r="AC1861" s="51">
        <v>0</v>
      </c>
      <c r="AD1861" s="51">
        <v>0</v>
      </c>
      <c r="AE1861" s="51">
        <v>0</v>
      </c>
      <c r="AF1861" s="51">
        <v>0</v>
      </c>
      <c r="AG1861" s="51">
        <v>0</v>
      </c>
    </row>
    <row r="1862" spans="1:33" x14ac:dyDescent="0.25">
      <c r="A1862" s="51">
        <v>1857</v>
      </c>
      <c r="B1862" s="51">
        <v>1856</v>
      </c>
      <c r="C1862" s="51">
        <v>1856</v>
      </c>
      <c r="D1862" s="51">
        <v>1855</v>
      </c>
      <c r="E1862" s="51">
        <v>1854</v>
      </c>
      <c r="F1862" s="51">
        <v>1849</v>
      </c>
      <c r="G1862" s="51">
        <v>1848</v>
      </c>
      <c r="H1862" s="51">
        <v>1847</v>
      </c>
      <c r="I1862" s="51">
        <v>1846</v>
      </c>
      <c r="J1862" s="51">
        <v>1839</v>
      </c>
      <c r="K1862" s="51">
        <v>1829</v>
      </c>
      <c r="L1862" s="51">
        <v>1827</v>
      </c>
      <c r="M1862" s="51">
        <v>1824</v>
      </c>
      <c r="N1862" s="51">
        <v>1819</v>
      </c>
      <c r="O1862" s="51">
        <v>1807</v>
      </c>
      <c r="P1862" s="50" t="s">
        <v>9105</v>
      </c>
      <c r="Q1862" s="46" t="s">
        <v>3964</v>
      </c>
      <c r="R1862" s="46" t="s">
        <v>7206</v>
      </c>
      <c r="S1862" s="51">
        <v>0</v>
      </c>
      <c r="T1862" s="51">
        <v>0</v>
      </c>
      <c r="U1862" s="51">
        <v>0</v>
      </c>
      <c r="V1862" s="51">
        <v>0</v>
      </c>
      <c r="W1862" s="51">
        <v>0</v>
      </c>
      <c r="X1862" s="51">
        <v>0</v>
      </c>
      <c r="Y1862" s="51">
        <v>0</v>
      </c>
      <c r="Z1862" s="51">
        <v>0</v>
      </c>
      <c r="AA1862" s="51">
        <v>0</v>
      </c>
      <c r="AB1862" s="51">
        <v>0</v>
      </c>
      <c r="AC1862" s="51">
        <v>0</v>
      </c>
      <c r="AD1862" s="51">
        <v>0</v>
      </c>
      <c r="AE1862" s="51">
        <v>0</v>
      </c>
      <c r="AF1862" s="51">
        <v>0</v>
      </c>
      <c r="AG1862" s="51">
        <v>0</v>
      </c>
    </row>
    <row r="1863" spans="1:33" x14ac:dyDescent="0.25">
      <c r="A1863" s="51">
        <v>1858</v>
      </c>
      <c r="B1863" s="51">
        <v>1857</v>
      </c>
      <c r="C1863" s="51">
        <v>1857</v>
      </c>
      <c r="D1863" s="51">
        <v>1856</v>
      </c>
      <c r="E1863" s="51">
        <v>1855</v>
      </c>
      <c r="F1863" s="51">
        <v>1850</v>
      </c>
      <c r="G1863" s="51">
        <v>1849</v>
      </c>
      <c r="H1863" s="51">
        <v>1848</v>
      </c>
      <c r="I1863" s="51">
        <v>1847</v>
      </c>
      <c r="J1863" s="51">
        <v>1840</v>
      </c>
      <c r="K1863" s="51">
        <v>1830</v>
      </c>
      <c r="L1863" s="51">
        <v>1828</v>
      </c>
      <c r="M1863" s="51">
        <v>1825</v>
      </c>
      <c r="N1863" s="51">
        <v>1820</v>
      </c>
      <c r="O1863" s="51">
        <v>1808</v>
      </c>
      <c r="P1863" s="50" t="s">
        <v>9105</v>
      </c>
      <c r="Q1863" s="46" t="s">
        <v>3964</v>
      </c>
      <c r="R1863" s="46" t="s">
        <v>7207</v>
      </c>
      <c r="S1863" s="51">
        <v>0</v>
      </c>
      <c r="T1863" s="51">
        <v>0</v>
      </c>
      <c r="U1863" s="51">
        <v>0</v>
      </c>
      <c r="V1863" s="51">
        <v>0</v>
      </c>
      <c r="W1863" s="51">
        <v>0</v>
      </c>
      <c r="X1863" s="51">
        <v>0</v>
      </c>
      <c r="Y1863" s="51">
        <v>0</v>
      </c>
      <c r="Z1863" s="51">
        <v>0</v>
      </c>
      <c r="AA1863" s="51">
        <v>0</v>
      </c>
      <c r="AB1863" s="51">
        <v>0</v>
      </c>
      <c r="AC1863" s="51">
        <v>0</v>
      </c>
      <c r="AD1863" s="51">
        <v>0</v>
      </c>
      <c r="AE1863" s="51">
        <v>0</v>
      </c>
      <c r="AF1863" s="51">
        <v>0</v>
      </c>
      <c r="AG1863" s="51">
        <v>0</v>
      </c>
    </row>
    <row r="1864" spans="1:33" x14ac:dyDescent="0.25">
      <c r="A1864" s="51">
        <v>1859</v>
      </c>
      <c r="B1864" s="51">
        <v>1858</v>
      </c>
      <c r="C1864" s="51">
        <v>1858</v>
      </c>
      <c r="D1864" s="51">
        <v>1857</v>
      </c>
      <c r="E1864" s="51">
        <v>1856</v>
      </c>
      <c r="F1864" s="51">
        <v>1851</v>
      </c>
      <c r="G1864" s="51">
        <v>1850</v>
      </c>
      <c r="H1864" s="51">
        <v>1849</v>
      </c>
      <c r="I1864" s="51">
        <v>1848</v>
      </c>
      <c r="J1864" s="51">
        <v>1841</v>
      </c>
      <c r="K1864" s="51">
        <v>1831</v>
      </c>
      <c r="L1864" s="51">
        <v>1829</v>
      </c>
      <c r="M1864" s="51">
        <v>1826</v>
      </c>
      <c r="N1864" s="51">
        <v>1821</v>
      </c>
      <c r="O1864" s="51">
        <v>1809</v>
      </c>
      <c r="P1864" s="50" t="s">
        <v>9105</v>
      </c>
      <c r="Q1864" s="46" t="s">
        <v>3964</v>
      </c>
      <c r="R1864" s="46" t="s">
        <v>7208</v>
      </c>
      <c r="S1864" s="51">
        <v>0</v>
      </c>
      <c r="T1864" s="51">
        <v>0</v>
      </c>
      <c r="U1864" s="51">
        <v>0</v>
      </c>
      <c r="V1864" s="51">
        <v>0</v>
      </c>
      <c r="W1864" s="51">
        <v>0</v>
      </c>
      <c r="X1864" s="51">
        <v>0</v>
      </c>
      <c r="Y1864" s="51">
        <v>0</v>
      </c>
      <c r="Z1864" s="51">
        <v>0</v>
      </c>
      <c r="AA1864" s="51">
        <v>0</v>
      </c>
      <c r="AB1864" s="51">
        <v>0</v>
      </c>
      <c r="AC1864" s="51">
        <v>0</v>
      </c>
      <c r="AD1864" s="51">
        <v>0</v>
      </c>
      <c r="AE1864" s="51">
        <v>0</v>
      </c>
      <c r="AF1864" s="51">
        <v>0</v>
      </c>
      <c r="AG1864" s="51">
        <v>0</v>
      </c>
    </row>
    <row r="1865" spans="1:33" x14ac:dyDescent="0.25">
      <c r="A1865" s="51">
        <v>1860</v>
      </c>
      <c r="B1865" s="51">
        <v>1859</v>
      </c>
      <c r="C1865" s="51">
        <v>1859</v>
      </c>
      <c r="D1865" s="51">
        <v>1858</v>
      </c>
      <c r="E1865" s="51">
        <v>1857</v>
      </c>
      <c r="F1865" s="51">
        <v>1852</v>
      </c>
      <c r="G1865" s="51">
        <v>1851</v>
      </c>
      <c r="H1865" s="51">
        <v>1850</v>
      </c>
      <c r="I1865" s="51">
        <v>1849</v>
      </c>
      <c r="J1865" s="51">
        <v>1842</v>
      </c>
      <c r="K1865" s="51">
        <v>1832</v>
      </c>
      <c r="L1865" s="51">
        <v>1830</v>
      </c>
      <c r="M1865" s="51">
        <v>1827</v>
      </c>
      <c r="N1865" s="51">
        <v>1822</v>
      </c>
      <c r="O1865" s="51">
        <v>1810</v>
      </c>
      <c r="P1865" s="50" t="s">
        <v>9105</v>
      </c>
      <c r="Q1865" s="46" t="s">
        <v>3967</v>
      </c>
      <c r="R1865" s="46" t="s">
        <v>7209</v>
      </c>
      <c r="S1865" s="51">
        <v>0</v>
      </c>
      <c r="T1865" s="51">
        <v>0</v>
      </c>
      <c r="U1865" s="51">
        <v>0</v>
      </c>
      <c r="V1865" s="51">
        <v>0</v>
      </c>
      <c r="W1865" s="51">
        <v>0</v>
      </c>
      <c r="X1865" s="51">
        <v>0</v>
      </c>
      <c r="Y1865" s="51">
        <v>0</v>
      </c>
      <c r="Z1865" s="51">
        <v>0</v>
      </c>
      <c r="AA1865" s="51">
        <v>0</v>
      </c>
      <c r="AB1865" s="51">
        <v>0</v>
      </c>
      <c r="AC1865" s="51">
        <v>0</v>
      </c>
      <c r="AD1865" s="51">
        <v>0</v>
      </c>
      <c r="AE1865" s="51">
        <v>0</v>
      </c>
      <c r="AF1865" s="51">
        <v>0</v>
      </c>
      <c r="AG1865" s="51">
        <v>0</v>
      </c>
    </row>
    <row r="1866" spans="1:33" x14ac:dyDescent="0.25">
      <c r="A1866" s="51">
        <v>1861</v>
      </c>
      <c r="B1866" s="51">
        <v>1860</v>
      </c>
      <c r="C1866" s="51">
        <v>1860</v>
      </c>
      <c r="D1866" s="51">
        <v>1859</v>
      </c>
      <c r="E1866" s="51">
        <v>1858</v>
      </c>
      <c r="F1866" s="51">
        <v>1853</v>
      </c>
      <c r="G1866" s="51">
        <v>1852</v>
      </c>
      <c r="H1866" s="51">
        <v>1851</v>
      </c>
      <c r="I1866" s="51">
        <v>1850</v>
      </c>
      <c r="J1866" s="51">
        <v>1843</v>
      </c>
      <c r="K1866" s="51">
        <v>1833</v>
      </c>
      <c r="L1866" s="51">
        <v>1831</v>
      </c>
      <c r="M1866" s="51">
        <v>1828</v>
      </c>
      <c r="N1866" s="51">
        <v>1823</v>
      </c>
      <c r="O1866" s="51">
        <v>1811</v>
      </c>
      <c r="P1866" s="50" t="s">
        <v>9105</v>
      </c>
      <c r="Q1866" s="46" t="s">
        <v>3967</v>
      </c>
      <c r="R1866" s="46" t="s">
        <v>7210</v>
      </c>
      <c r="S1866" s="51">
        <v>0</v>
      </c>
      <c r="T1866" s="51">
        <v>0</v>
      </c>
      <c r="U1866" s="51">
        <v>0</v>
      </c>
      <c r="V1866" s="51">
        <v>0</v>
      </c>
      <c r="W1866" s="51">
        <v>0</v>
      </c>
      <c r="X1866" s="51">
        <v>0</v>
      </c>
      <c r="Y1866" s="51">
        <v>0</v>
      </c>
      <c r="Z1866" s="51">
        <v>0</v>
      </c>
      <c r="AA1866" s="51">
        <v>0</v>
      </c>
      <c r="AB1866" s="51">
        <v>0</v>
      </c>
      <c r="AC1866" s="51">
        <v>0</v>
      </c>
      <c r="AD1866" s="51">
        <v>0</v>
      </c>
      <c r="AE1866" s="51">
        <v>0</v>
      </c>
      <c r="AF1866" s="51">
        <v>0</v>
      </c>
      <c r="AG1866" s="51">
        <v>0</v>
      </c>
    </row>
    <row r="1867" spans="1:33" x14ac:dyDescent="0.25">
      <c r="A1867" s="51">
        <v>1862</v>
      </c>
      <c r="B1867" s="51">
        <v>1861</v>
      </c>
      <c r="C1867" s="51">
        <v>1861</v>
      </c>
      <c r="D1867" s="51">
        <v>1860</v>
      </c>
      <c r="E1867" s="51">
        <v>1859</v>
      </c>
      <c r="F1867" s="51">
        <v>1854</v>
      </c>
      <c r="G1867" s="51">
        <v>1853</v>
      </c>
      <c r="H1867" s="51">
        <v>1852</v>
      </c>
      <c r="I1867" s="51">
        <v>1851</v>
      </c>
      <c r="J1867" s="51">
        <v>1844</v>
      </c>
      <c r="K1867" s="51">
        <v>1834</v>
      </c>
      <c r="L1867" s="51">
        <v>1832</v>
      </c>
      <c r="M1867" s="51">
        <v>1829</v>
      </c>
      <c r="N1867" s="51">
        <v>1824</v>
      </c>
      <c r="O1867" s="51">
        <v>1812</v>
      </c>
      <c r="P1867" s="50" t="s">
        <v>9105</v>
      </c>
      <c r="Q1867" s="46" t="s">
        <v>3967</v>
      </c>
      <c r="R1867" s="46" t="s">
        <v>7211</v>
      </c>
      <c r="S1867" s="51">
        <v>0</v>
      </c>
      <c r="T1867" s="51">
        <v>0</v>
      </c>
      <c r="U1867" s="51">
        <v>0</v>
      </c>
      <c r="V1867" s="51">
        <v>0</v>
      </c>
      <c r="W1867" s="51">
        <v>0</v>
      </c>
      <c r="X1867" s="51">
        <v>0</v>
      </c>
      <c r="Y1867" s="51">
        <v>0</v>
      </c>
      <c r="Z1867" s="51">
        <v>0</v>
      </c>
      <c r="AA1867" s="51">
        <v>0</v>
      </c>
      <c r="AB1867" s="51">
        <v>0</v>
      </c>
      <c r="AC1867" s="51">
        <v>0</v>
      </c>
      <c r="AD1867" s="51">
        <v>0</v>
      </c>
      <c r="AE1867" s="51">
        <v>0</v>
      </c>
      <c r="AF1867" s="51">
        <v>0</v>
      </c>
      <c r="AG1867" s="51">
        <v>0</v>
      </c>
    </row>
    <row r="1868" spans="1:33" x14ac:dyDescent="0.25">
      <c r="A1868" s="51">
        <v>1863</v>
      </c>
      <c r="B1868" s="51">
        <v>1862</v>
      </c>
      <c r="C1868" s="51">
        <v>1862</v>
      </c>
      <c r="D1868" s="51">
        <v>1861</v>
      </c>
      <c r="E1868" s="51">
        <v>1860</v>
      </c>
      <c r="F1868" s="51">
        <v>1855</v>
      </c>
      <c r="G1868" s="51">
        <v>1854</v>
      </c>
      <c r="H1868" s="51">
        <v>1853</v>
      </c>
      <c r="I1868" s="51">
        <v>1852</v>
      </c>
      <c r="J1868" s="51">
        <v>1845</v>
      </c>
      <c r="K1868" s="51">
        <v>1835</v>
      </c>
      <c r="L1868" s="51">
        <v>1833</v>
      </c>
      <c r="M1868" s="51">
        <v>1830</v>
      </c>
      <c r="N1868" s="51">
        <v>1825</v>
      </c>
      <c r="O1868" s="51">
        <v>1813</v>
      </c>
      <c r="P1868" s="50" t="s">
        <v>9105</v>
      </c>
      <c r="Q1868" s="46" t="s">
        <v>3967</v>
      </c>
      <c r="R1868" s="46" t="s">
        <v>7212</v>
      </c>
      <c r="S1868" s="51">
        <v>0</v>
      </c>
      <c r="T1868" s="51">
        <v>0</v>
      </c>
      <c r="U1868" s="51">
        <v>0</v>
      </c>
      <c r="V1868" s="51">
        <v>0</v>
      </c>
      <c r="W1868" s="51">
        <v>0</v>
      </c>
      <c r="X1868" s="51">
        <v>0</v>
      </c>
      <c r="Y1868" s="51">
        <v>0</v>
      </c>
      <c r="Z1868" s="51">
        <v>0</v>
      </c>
      <c r="AA1868" s="51">
        <v>0</v>
      </c>
      <c r="AB1868" s="51">
        <v>0</v>
      </c>
      <c r="AC1868" s="51">
        <v>0</v>
      </c>
      <c r="AD1868" s="51">
        <v>0</v>
      </c>
      <c r="AE1868" s="51">
        <v>0</v>
      </c>
      <c r="AF1868" s="51">
        <v>0</v>
      </c>
      <c r="AG1868" s="51">
        <v>0</v>
      </c>
    </row>
    <row r="1869" spans="1:33" x14ac:dyDescent="0.25">
      <c r="A1869" s="51">
        <v>1864</v>
      </c>
      <c r="B1869" s="51">
        <v>1863</v>
      </c>
      <c r="C1869" s="51">
        <v>1863</v>
      </c>
      <c r="D1869" s="51">
        <v>1862</v>
      </c>
      <c r="E1869" s="51">
        <v>1861</v>
      </c>
      <c r="F1869" s="51">
        <v>1856</v>
      </c>
      <c r="G1869" s="51">
        <v>1855</v>
      </c>
      <c r="H1869" s="51">
        <v>1854</v>
      </c>
      <c r="I1869" s="51">
        <v>1853</v>
      </c>
      <c r="J1869" s="51">
        <v>1846</v>
      </c>
      <c r="K1869" s="51">
        <v>1836</v>
      </c>
      <c r="L1869" s="51">
        <v>1834</v>
      </c>
      <c r="M1869" s="51">
        <v>1831</v>
      </c>
      <c r="N1869" s="51">
        <v>1826</v>
      </c>
      <c r="O1869" s="51">
        <v>1814</v>
      </c>
      <c r="P1869" s="50" t="s">
        <v>9105</v>
      </c>
      <c r="Q1869" s="46" t="s">
        <v>3970</v>
      </c>
      <c r="R1869" s="46" t="s">
        <v>7213</v>
      </c>
      <c r="S1869" s="51">
        <v>0</v>
      </c>
      <c r="T1869" s="51">
        <v>0</v>
      </c>
      <c r="U1869" s="51">
        <v>0</v>
      </c>
      <c r="V1869" s="51">
        <v>0</v>
      </c>
      <c r="W1869" s="51">
        <v>0</v>
      </c>
      <c r="X1869" s="51">
        <v>0</v>
      </c>
      <c r="Y1869" s="51">
        <v>0</v>
      </c>
      <c r="Z1869" s="51">
        <v>0</v>
      </c>
      <c r="AA1869" s="51">
        <v>0</v>
      </c>
      <c r="AB1869" s="51">
        <v>0</v>
      </c>
      <c r="AC1869" s="51">
        <v>0</v>
      </c>
      <c r="AD1869" s="51">
        <v>0</v>
      </c>
      <c r="AE1869" s="51">
        <v>0</v>
      </c>
      <c r="AF1869" s="51">
        <v>0</v>
      </c>
      <c r="AG1869" s="51">
        <v>0</v>
      </c>
    </row>
    <row r="1870" spans="1:33" x14ac:dyDescent="0.25">
      <c r="A1870" s="51">
        <v>1865</v>
      </c>
      <c r="B1870" s="51">
        <v>1864</v>
      </c>
      <c r="C1870" s="51">
        <v>1864</v>
      </c>
      <c r="D1870" s="51">
        <v>1863</v>
      </c>
      <c r="E1870" s="51">
        <v>1862</v>
      </c>
      <c r="F1870" s="51">
        <v>1857</v>
      </c>
      <c r="G1870" s="51">
        <v>1856</v>
      </c>
      <c r="H1870" s="51">
        <v>1855</v>
      </c>
      <c r="I1870" s="51">
        <v>1854</v>
      </c>
      <c r="J1870" s="51">
        <v>1847</v>
      </c>
      <c r="K1870" s="51">
        <v>1837</v>
      </c>
      <c r="L1870" s="51">
        <v>1835</v>
      </c>
      <c r="M1870" s="51">
        <v>1832</v>
      </c>
      <c r="N1870" s="51">
        <v>1827</v>
      </c>
      <c r="O1870" s="51">
        <v>1815</v>
      </c>
      <c r="P1870" s="50" t="s">
        <v>9105</v>
      </c>
      <c r="Q1870" s="46" t="s">
        <v>3970</v>
      </c>
      <c r="R1870" s="46" t="s">
        <v>7214</v>
      </c>
      <c r="S1870" s="51">
        <v>0</v>
      </c>
      <c r="T1870" s="51">
        <v>0</v>
      </c>
      <c r="U1870" s="51">
        <v>0</v>
      </c>
      <c r="V1870" s="51">
        <v>0</v>
      </c>
      <c r="W1870" s="51">
        <v>0</v>
      </c>
      <c r="X1870" s="51">
        <v>0</v>
      </c>
      <c r="Y1870" s="51">
        <v>0</v>
      </c>
      <c r="Z1870" s="51">
        <v>0</v>
      </c>
      <c r="AA1870" s="51">
        <v>0</v>
      </c>
      <c r="AB1870" s="51">
        <v>0</v>
      </c>
      <c r="AC1870" s="51">
        <v>0</v>
      </c>
      <c r="AD1870" s="51">
        <v>0</v>
      </c>
      <c r="AE1870" s="51">
        <v>0</v>
      </c>
      <c r="AF1870" s="51">
        <v>0</v>
      </c>
      <c r="AG1870" s="51">
        <v>0</v>
      </c>
    </row>
    <row r="1871" spans="1:33" x14ac:dyDescent="0.25">
      <c r="A1871" s="51">
        <v>1866</v>
      </c>
      <c r="B1871" s="51">
        <v>1865</v>
      </c>
      <c r="C1871" s="51">
        <v>1865</v>
      </c>
      <c r="D1871" s="51">
        <v>1864</v>
      </c>
      <c r="E1871" s="51">
        <v>1863</v>
      </c>
      <c r="F1871" s="51">
        <v>1858</v>
      </c>
      <c r="G1871" s="51">
        <v>1857</v>
      </c>
      <c r="H1871" s="51">
        <v>1856</v>
      </c>
      <c r="I1871" s="51">
        <v>1855</v>
      </c>
      <c r="J1871" s="51">
        <v>1848</v>
      </c>
      <c r="K1871" s="51">
        <v>1838</v>
      </c>
      <c r="L1871" s="51">
        <v>1836</v>
      </c>
      <c r="M1871" s="51">
        <v>1833</v>
      </c>
      <c r="N1871" s="51">
        <v>1828</v>
      </c>
      <c r="O1871" s="51">
        <v>1816</v>
      </c>
      <c r="P1871" s="50" t="s">
        <v>9105</v>
      </c>
      <c r="Q1871" s="46" t="s">
        <v>3970</v>
      </c>
      <c r="R1871" s="46" t="s">
        <v>7215</v>
      </c>
      <c r="S1871" s="51">
        <v>0</v>
      </c>
      <c r="T1871" s="51">
        <v>0</v>
      </c>
      <c r="U1871" s="51">
        <v>0</v>
      </c>
      <c r="V1871" s="51">
        <v>0</v>
      </c>
      <c r="W1871" s="51">
        <v>0</v>
      </c>
      <c r="X1871" s="51">
        <v>0</v>
      </c>
      <c r="Y1871" s="51">
        <v>0</v>
      </c>
      <c r="Z1871" s="51">
        <v>0</v>
      </c>
      <c r="AA1871" s="51">
        <v>0</v>
      </c>
      <c r="AB1871" s="51">
        <v>0</v>
      </c>
      <c r="AC1871" s="51">
        <v>0</v>
      </c>
      <c r="AD1871" s="51">
        <v>0</v>
      </c>
      <c r="AE1871" s="51">
        <v>0</v>
      </c>
      <c r="AF1871" s="51">
        <v>0</v>
      </c>
      <c r="AG1871" s="51">
        <v>0</v>
      </c>
    </row>
    <row r="1872" spans="1:33" x14ac:dyDescent="0.25">
      <c r="A1872" s="51">
        <v>1867</v>
      </c>
      <c r="B1872" s="51">
        <v>1866</v>
      </c>
      <c r="C1872" s="51">
        <v>1866</v>
      </c>
      <c r="D1872" s="51">
        <v>1865</v>
      </c>
      <c r="E1872" s="51">
        <v>1864</v>
      </c>
      <c r="F1872" s="51">
        <v>1859</v>
      </c>
      <c r="G1872" s="51">
        <v>1858</v>
      </c>
      <c r="H1872" s="51">
        <v>1857</v>
      </c>
      <c r="I1872" s="51">
        <v>1856</v>
      </c>
      <c r="J1872" s="51">
        <v>1849</v>
      </c>
      <c r="K1872" s="51">
        <v>1839</v>
      </c>
      <c r="L1872" s="51">
        <v>1837</v>
      </c>
      <c r="M1872" s="51">
        <v>1834</v>
      </c>
      <c r="N1872" s="51">
        <v>1829</v>
      </c>
      <c r="O1872" s="51">
        <v>1817</v>
      </c>
      <c r="P1872" s="50" t="s">
        <v>9105</v>
      </c>
      <c r="Q1872" s="46" t="s">
        <v>3995</v>
      </c>
      <c r="R1872" s="46" t="s">
        <v>7220</v>
      </c>
      <c r="S1872" s="51">
        <v>0</v>
      </c>
      <c r="T1872" s="51">
        <v>0</v>
      </c>
      <c r="U1872" s="51">
        <v>0</v>
      </c>
      <c r="V1872" s="51">
        <v>0</v>
      </c>
      <c r="W1872" s="51">
        <v>0</v>
      </c>
      <c r="X1872" s="51">
        <v>0</v>
      </c>
      <c r="Y1872" s="51">
        <v>0</v>
      </c>
      <c r="Z1872" s="51">
        <v>0</v>
      </c>
      <c r="AA1872" s="51">
        <v>0</v>
      </c>
      <c r="AB1872" s="51">
        <v>0</v>
      </c>
      <c r="AC1872" s="51">
        <v>0</v>
      </c>
      <c r="AD1872" s="51">
        <v>0</v>
      </c>
      <c r="AE1872" s="51">
        <v>0</v>
      </c>
      <c r="AF1872" s="51">
        <v>0</v>
      </c>
      <c r="AG1872" s="51">
        <v>0</v>
      </c>
    </row>
    <row r="1873" spans="1:33" x14ac:dyDescent="0.25">
      <c r="A1873" s="51">
        <v>1868</v>
      </c>
      <c r="B1873" s="51">
        <v>1867</v>
      </c>
      <c r="C1873" s="51">
        <v>1867</v>
      </c>
      <c r="D1873" s="51">
        <v>1866</v>
      </c>
      <c r="E1873" s="51">
        <v>1865</v>
      </c>
      <c r="F1873" s="51">
        <v>1860</v>
      </c>
      <c r="G1873" s="51">
        <v>1859</v>
      </c>
      <c r="H1873" s="51">
        <v>1858</v>
      </c>
      <c r="I1873" s="51">
        <v>1857</v>
      </c>
      <c r="J1873" s="51">
        <v>1850</v>
      </c>
      <c r="K1873" s="51">
        <v>1840</v>
      </c>
      <c r="L1873" s="51">
        <v>1838</v>
      </c>
      <c r="M1873" s="51">
        <v>1835</v>
      </c>
      <c r="N1873" s="51">
        <v>1830</v>
      </c>
      <c r="O1873" s="51">
        <v>1818</v>
      </c>
      <c r="P1873" s="50" t="s">
        <v>9105</v>
      </c>
      <c r="Q1873" s="46" t="s">
        <v>3995</v>
      </c>
      <c r="R1873" s="46" t="s">
        <v>7221</v>
      </c>
      <c r="S1873" s="51">
        <v>0</v>
      </c>
      <c r="T1873" s="51">
        <v>0</v>
      </c>
      <c r="U1873" s="51">
        <v>0</v>
      </c>
      <c r="V1873" s="51">
        <v>0</v>
      </c>
      <c r="W1873" s="51">
        <v>0</v>
      </c>
      <c r="X1873" s="51">
        <v>0</v>
      </c>
      <c r="Y1873" s="51">
        <v>0</v>
      </c>
      <c r="Z1873" s="51">
        <v>0</v>
      </c>
      <c r="AA1873" s="51">
        <v>0</v>
      </c>
      <c r="AB1873" s="51">
        <v>0</v>
      </c>
      <c r="AC1873" s="51">
        <v>0</v>
      </c>
      <c r="AD1873" s="51">
        <v>0</v>
      </c>
      <c r="AE1873" s="51">
        <v>0</v>
      </c>
      <c r="AF1873" s="51">
        <v>0</v>
      </c>
      <c r="AG1873" s="51">
        <v>0</v>
      </c>
    </row>
    <row r="1874" spans="1:33" x14ac:dyDescent="0.25">
      <c r="A1874" s="51">
        <v>1869</v>
      </c>
      <c r="B1874" s="51">
        <v>1868</v>
      </c>
      <c r="C1874" s="51">
        <v>1868</v>
      </c>
      <c r="D1874" s="51">
        <v>1867</v>
      </c>
      <c r="E1874" s="51">
        <v>1866</v>
      </c>
      <c r="F1874" s="51">
        <v>1861</v>
      </c>
      <c r="G1874" s="51">
        <v>1860</v>
      </c>
      <c r="H1874" s="51">
        <v>1859</v>
      </c>
      <c r="I1874" s="51">
        <v>1858</v>
      </c>
      <c r="J1874" s="51">
        <v>1851</v>
      </c>
      <c r="K1874" s="51">
        <v>1841</v>
      </c>
      <c r="L1874" s="51">
        <v>1839</v>
      </c>
      <c r="M1874" s="51">
        <v>1836</v>
      </c>
      <c r="N1874" s="51">
        <v>1831</v>
      </c>
      <c r="O1874" s="51">
        <v>1819</v>
      </c>
      <c r="P1874" s="50" t="s">
        <v>9105</v>
      </c>
      <c r="Q1874" s="46" t="s">
        <v>3995</v>
      </c>
      <c r="R1874" s="46" t="s">
        <v>7222</v>
      </c>
      <c r="S1874" s="51">
        <v>0</v>
      </c>
      <c r="T1874" s="51">
        <v>0</v>
      </c>
      <c r="U1874" s="51">
        <v>0</v>
      </c>
      <c r="V1874" s="51">
        <v>0</v>
      </c>
      <c r="W1874" s="51">
        <v>0</v>
      </c>
      <c r="X1874" s="51">
        <v>0</v>
      </c>
      <c r="Y1874" s="51">
        <v>0</v>
      </c>
      <c r="Z1874" s="51">
        <v>0</v>
      </c>
      <c r="AA1874" s="51">
        <v>0</v>
      </c>
      <c r="AB1874" s="51">
        <v>0</v>
      </c>
      <c r="AC1874" s="51">
        <v>0</v>
      </c>
      <c r="AD1874" s="51">
        <v>0</v>
      </c>
      <c r="AE1874" s="51">
        <v>0</v>
      </c>
      <c r="AF1874" s="51">
        <v>0</v>
      </c>
      <c r="AG1874" s="51">
        <v>0</v>
      </c>
    </row>
    <row r="1875" spans="1:33" x14ac:dyDescent="0.25">
      <c r="A1875" s="51">
        <v>1870</v>
      </c>
      <c r="B1875" s="51">
        <v>1869</v>
      </c>
      <c r="C1875" s="51">
        <v>1869</v>
      </c>
      <c r="D1875" s="51">
        <v>1868</v>
      </c>
      <c r="E1875" s="51">
        <v>1867</v>
      </c>
      <c r="F1875" s="51">
        <v>1862</v>
      </c>
      <c r="G1875" s="51">
        <v>1861</v>
      </c>
      <c r="H1875" s="51">
        <v>1860</v>
      </c>
      <c r="I1875" s="51">
        <v>1859</v>
      </c>
      <c r="J1875" s="51">
        <v>1852</v>
      </c>
      <c r="K1875" s="51">
        <v>1842</v>
      </c>
      <c r="L1875" s="51">
        <v>1840</v>
      </c>
      <c r="M1875" s="51">
        <v>1837</v>
      </c>
      <c r="N1875" s="51">
        <v>1832</v>
      </c>
      <c r="O1875" s="51">
        <v>1820</v>
      </c>
      <c r="P1875" s="50" t="s">
        <v>9105</v>
      </c>
      <c r="Q1875" s="46" t="s">
        <v>3998</v>
      </c>
      <c r="R1875" s="46" t="s">
        <v>7223</v>
      </c>
      <c r="S1875" s="51">
        <v>0</v>
      </c>
      <c r="T1875" s="51">
        <v>0</v>
      </c>
      <c r="U1875" s="51">
        <v>0</v>
      </c>
      <c r="V1875" s="51">
        <v>0</v>
      </c>
      <c r="W1875" s="51">
        <v>0</v>
      </c>
      <c r="X1875" s="51">
        <v>0</v>
      </c>
      <c r="Y1875" s="51">
        <v>0</v>
      </c>
      <c r="Z1875" s="51">
        <v>0</v>
      </c>
      <c r="AA1875" s="51">
        <v>0</v>
      </c>
      <c r="AB1875" s="51">
        <v>0</v>
      </c>
      <c r="AC1875" s="51">
        <v>0</v>
      </c>
      <c r="AD1875" s="51">
        <v>0</v>
      </c>
      <c r="AE1875" s="51">
        <v>0</v>
      </c>
      <c r="AF1875" s="51">
        <v>0</v>
      </c>
      <c r="AG1875" s="51">
        <v>0</v>
      </c>
    </row>
    <row r="1876" spans="1:33" x14ac:dyDescent="0.25">
      <c r="A1876" s="51">
        <v>1871</v>
      </c>
      <c r="B1876" s="51">
        <v>1870</v>
      </c>
      <c r="C1876" s="51">
        <v>1870</v>
      </c>
      <c r="D1876" s="51">
        <v>1869</v>
      </c>
      <c r="E1876" s="51">
        <v>1868</v>
      </c>
      <c r="F1876" s="51">
        <v>1863</v>
      </c>
      <c r="G1876" s="51">
        <v>1862</v>
      </c>
      <c r="H1876" s="51">
        <v>1861</v>
      </c>
      <c r="I1876" s="51">
        <v>1860</v>
      </c>
      <c r="J1876" s="51">
        <v>1853</v>
      </c>
      <c r="K1876" s="51">
        <v>1843</v>
      </c>
      <c r="L1876" s="51">
        <v>1841</v>
      </c>
      <c r="M1876" s="51">
        <v>1838</v>
      </c>
      <c r="N1876" s="51">
        <v>1833</v>
      </c>
      <c r="O1876" s="51">
        <v>1821</v>
      </c>
      <c r="P1876" s="50" t="s">
        <v>9105</v>
      </c>
      <c r="Q1876" s="46" t="s">
        <v>3998</v>
      </c>
      <c r="R1876" s="46" t="s">
        <v>7224</v>
      </c>
      <c r="S1876" s="51">
        <v>0</v>
      </c>
      <c r="T1876" s="51">
        <v>0</v>
      </c>
      <c r="U1876" s="51">
        <v>0</v>
      </c>
      <c r="V1876" s="51">
        <v>0</v>
      </c>
      <c r="W1876" s="51">
        <v>0</v>
      </c>
      <c r="X1876" s="51">
        <v>0</v>
      </c>
      <c r="Y1876" s="51">
        <v>0</v>
      </c>
      <c r="Z1876" s="51">
        <v>0</v>
      </c>
      <c r="AA1876" s="51">
        <v>0</v>
      </c>
      <c r="AB1876" s="51">
        <v>0</v>
      </c>
      <c r="AC1876" s="51">
        <v>0</v>
      </c>
      <c r="AD1876" s="51">
        <v>0</v>
      </c>
      <c r="AE1876" s="51">
        <v>0</v>
      </c>
      <c r="AF1876" s="51">
        <v>0</v>
      </c>
      <c r="AG1876" s="51">
        <v>0</v>
      </c>
    </row>
    <row r="1877" spans="1:33" x14ac:dyDescent="0.25">
      <c r="A1877" s="51">
        <v>1872</v>
      </c>
      <c r="B1877" s="51">
        <v>1871</v>
      </c>
      <c r="C1877" s="51">
        <v>1871</v>
      </c>
      <c r="D1877" s="51">
        <v>1870</v>
      </c>
      <c r="E1877" s="51">
        <v>1869</v>
      </c>
      <c r="F1877" s="51">
        <v>1864</v>
      </c>
      <c r="G1877" s="51">
        <v>1863</v>
      </c>
      <c r="H1877" s="51">
        <v>1862</v>
      </c>
      <c r="I1877" s="51">
        <v>1861</v>
      </c>
      <c r="J1877" s="51">
        <v>1854</v>
      </c>
      <c r="K1877" s="51">
        <v>1844</v>
      </c>
      <c r="L1877" s="51">
        <v>1842</v>
      </c>
      <c r="M1877" s="51">
        <v>1839</v>
      </c>
      <c r="N1877" s="51">
        <v>1834</v>
      </c>
      <c r="O1877" s="51">
        <v>1822</v>
      </c>
      <c r="P1877" s="50" t="s">
        <v>9105</v>
      </c>
      <c r="Q1877" s="46" t="s">
        <v>3998</v>
      </c>
      <c r="R1877" s="46" t="s">
        <v>7225</v>
      </c>
      <c r="S1877" s="51">
        <v>0</v>
      </c>
      <c r="T1877" s="51">
        <v>0</v>
      </c>
      <c r="U1877" s="51">
        <v>0</v>
      </c>
      <c r="V1877" s="51">
        <v>0</v>
      </c>
      <c r="W1877" s="51">
        <v>0</v>
      </c>
      <c r="X1877" s="51">
        <v>0</v>
      </c>
      <c r="Y1877" s="51">
        <v>0</v>
      </c>
      <c r="Z1877" s="51">
        <v>0</v>
      </c>
      <c r="AA1877" s="51">
        <v>0</v>
      </c>
      <c r="AB1877" s="51">
        <v>0</v>
      </c>
      <c r="AC1877" s="51">
        <v>0</v>
      </c>
      <c r="AD1877" s="51">
        <v>0</v>
      </c>
      <c r="AE1877" s="51">
        <v>0</v>
      </c>
      <c r="AF1877" s="51">
        <v>0</v>
      </c>
      <c r="AG1877" s="51">
        <v>0</v>
      </c>
    </row>
    <row r="1878" spans="1:33" x14ac:dyDescent="0.25">
      <c r="A1878" s="51">
        <v>1873</v>
      </c>
      <c r="B1878" s="51">
        <v>1872</v>
      </c>
      <c r="C1878" s="51">
        <v>1872</v>
      </c>
      <c r="D1878" s="51">
        <v>1871</v>
      </c>
      <c r="E1878" s="51">
        <v>1870</v>
      </c>
      <c r="F1878" s="51">
        <v>1865</v>
      </c>
      <c r="G1878" s="51">
        <v>1864</v>
      </c>
      <c r="H1878" s="51">
        <v>1863</v>
      </c>
      <c r="I1878" s="51">
        <v>1862</v>
      </c>
      <c r="J1878" s="51">
        <v>1855</v>
      </c>
      <c r="K1878" s="51">
        <v>1845</v>
      </c>
      <c r="L1878" s="51">
        <v>1843</v>
      </c>
      <c r="M1878" s="51">
        <v>1840</v>
      </c>
      <c r="N1878" s="51">
        <v>1835</v>
      </c>
      <c r="O1878" s="51">
        <v>1823</v>
      </c>
      <c r="P1878" s="50" t="s">
        <v>9105</v>
      </c>
      <c r="Q1878" s="46" t="s">
        <v>4008</v>
      </c>
      <c r="R1878" s="46" t="s">
        <v>7230</v>
      </c>
      <c r="S1878" s="51">
        <v>0</v>
      </c>
      <c r="T1878" s="51">
        <v>0</v>
      </c>
      <c r="U1878" s="51">
        <v>0</v>
      </c>
      <c r="V1878" s="51">
        <v>0</v>
      </c>
      <c r="W1878" s="51">
        <v>0</v>
      </c>
      <c r="X1878" s="51">
        <v>0</v>
      </c>
      <c r="Y1878" s="51">
        <v>0</v>
      </c>
      <c r="Z1878" s="51">
        <v>0</v>
      </c>
      <c r="AA1878" s="51">
        <v>0</v>
      </c>
      <c r="AB1878" s="51">
        <v>0</v>
      </c>
      <c r="AC1878" s="51">
        <v>0</v>
      </c>
      <c r="AD1878" s="51">
        <v>0</v>
      </c>
      <c r="AE1878" s="51">
        <v>0</v>
      </c>
      <c r="AF1878" s="51">
        <v>0</v>
      </c>
      <c r="AG1878" s="51">
        <v>0</v>
      </c>
    </row>
    <row r="1879" spans="1:33" x14ac:dyDescent="0.25">
      <c r="A1879" s="51">
        <v>1874</v>
      </c>
      <c r="B1879" s="51">
        <v>1873</v>
      </c>
      <c r="C1879" s="51">
        <v>1873</v>
      </c>
      <c r="D1879" s="51">
        <v>1872</v>
      </c>
      <c r="E1879" s="51">
        <v>1871</v>
      </c>
      <c r="F1879" s="51">
        <v>1866</v>
      </c>
      <c r="G1879" s="51">
        <v>1865</v>
      </c>
      <c r="H1879" s="51">
        <v>1864</v>
      </c>
      <c r="I1879" s="51">
        <v>1863</v>
      </c>
      <c r="J1879" s="51">
        <v>1856</v>
      </c>
      <c r="K1879" s="51">
        <v>1846</v>
      </c>
      <c r="L1879" s="51">
        <v>1844</v>
      </c>
      <c r="M1879" s="51">
        <v>1841</v>
      </c>
      <c r="N1879" s="51">
        <v>1836</v>
      </c>
      <c r="O1879" s="51">
        <v>1824</v>
      </c>
      <c r="P1879" s="50" t="s">
        <v>9105</v>
      </c>
      <c r="Q1879" s="46" t="s">
        <v>4008</v>
      </c>
      <c r="R1879" s="46" t="s">
        <v>7231</v>
      </c>
      <c r="S1879" s="51">
        <v>0</v>
      </c>
      <c r="T1879" s="51">
        <v>0</v>
      </c>
      <c r="U1879" s="51">
        <v>0</v>
      </c>
      <c r="V1879" s="51">
        <v>0</v>
      </c>
      <c r="W1879" s="51">
        <v>0</v>
      </c>
      <c r="X1879" s="51">
        <v>0</v>
      </c>
      <c r="Y1879" s="51">
        <v>0</v>
      </c>
      <c r="Z1879" s="51">
        <v>0</v>
      </c>
      <c r="AA1879" s="51">
        <v>0</v>
      </c>
      <c r="AB1879" s="51">
        <v>0</v>
      </c>
      <c r="AC1879" s="51">
        <v>0</v>
      </c>
      <c r="AD1879" s="51">
        <v>0</v>
      </c>
      <c r="AE1879" s="51">
        <v>0</v>
      </c>
      <c r="AF1879" s="51">
        <v>0</v>
      </c>
      <c r="AG1879" s="51">
        <v>0</v>
      </c>
    </row>
    <row r="1880" spans="1:33" x14ac:dyDescent="0.25">
      <c r="A1880" s="51">
        <v>1875</v>
      </c>
      <c r="B1880" s="51">
        <v>1874</v>
      </c>
      <c r="C1880" s="51">
        <v>1874</v>
      </c>
      <c r="D1880" s="51">
        <v>1873</v>
      </c>
      <c r="E1880" s="51">
        <v>1872</v>
      </c>
      <c r="F1880" s="51">
        <v>1867</v>
      </c>
      <c r="G1880" s="51">
        <v>1866</v>
      </c>
      <c r="H1880" s="51">
        <v>1865</v>
      </c>
      <c r="I1880" s="51">
        <v>1864</v>
      </c>
      <c r="J1880" s="51">
        <v>1857</v>
      </c>
      <c r="K1880" s="51">
        <v>1847</v>
      </c>
      <c r="L1880" s="51">
        <v>1845</v>
      </c>
      <c r="M1880" s="51">
        <v>1842</v>
      </c>
      <c r="N1880" s="51">
        <v>1837</v>
      </c>
      <c r="O1880" s="51">
        <v>1825</v>
      </c>
      <c r="P1880" s="50" t="s">
        <v>9105</v>
      </c>
      <c r="Q1880" s="46" t="s">
        <v>4008</v>
      </c>
      <c r="R1880" s="46" t="s">
        <v>7232</v>
      </c>
      <c r="S1880" s="51">
        <v>0</v>
      </c>
      <c r="T1880" s="51">
        <v>0</v>
      </c>
      <c r="U1880" s="51">
        <v>0</v>
      </c>
      <c r="V1880" s="51">
        <v>0</v>
      </c>
      <c r="W1880" s="51">
        <v>0</v>
      </c>
      <c r="X1880" s="51">
        <v>0</v>
      </c>
      <c r="Y1880" s="51">
        <v>0</v>
      </c>
      <c r="Z1880" s="51">
        <v>0</v>
      </c>
      <c r="AA1880" s="51">
        <v>0</v>
      </c>
      <c r="AB1880" s="51">
        <v>0</v>
      </c>
      <c r="AC1880" s="51">
        <v>0</v>
      </c>
      <c r="AD1880" s="51">
        <v>0</v>
      </c>
      <c r="AE1880" s="51">
        <v>0</v>
      </c>
      <c r="AF1880" s="51">
        <v>0</v>
      </c>
      <c r="AG1880" s="51">
        <v>0</v>
      </c>
    </row>
    <row r="1881" spans="1:33" x14ac:dyDescent="0.25">
      <c r="A1881" s="51">
        <v>1876</v>
      </c>
      <c r="B1881" s="51">
        <v>1875</v>
      </c>
      <c r="C1881" s="51">
        <v>1875</v>
      </c>
      <c r="D1881" s="51">
        <v>1874</v>
      </c>
      <c r="E1881" s="51">
        <v>1873</v>
      </c>
      <c r="F1881" s="51">
        <v>1868</v>
      </c>
      <c r="G1881" s="51">
        <v>1867</v>
      </c>
      <c r="H1881" s="51">
        <v>1866</v>
      </c>
      <c r="I1881" s="51">
        <v>1865</v>
      </c>
      <c r="J1881" s="51">
        <v>1858</v>
      </c>
      <c r="K1881" s="51">
        <v>1848</v>
      </c>
      <c r="L1881" s="51">
        <v>1846</v>
      </c>
      <c r="M1881" s="51">
        <v>1843</v>
      </c>
      <c r="N1881" s="51">
        <v>1838</v>
      </c>
      <c r="O1881" s="51">
        <v>1826</v>
      </c>
      <c r="P1881" s="50" t="s">
        <v>9105</v>
      </c>
      <c r="Q1881" s="46" t="s">
        <v>4012</v>
      </c>
      <c r="R1881" s="46" t="s">
        <v>7233</v>
      </c>
      <c r="S1881" s="51">
        <v>0</v>
      </c>
      <c r="T1881" s="51">
        <v>0</v>
      </c>
      <c r="U1881" s="51">
        <v>0</v>
      </c>
      <c r="V1881" s="51">
        <v>0</v>
      </c>
      <c r="W1881" s="51">
        <v>0</v>
      </c>
      <c r="X1881" s="51">
        <v>0</v>
      </c>
      <c r="Y1881" s="51">
        <v>0</v>
      </c>
      <c r="Z1881" s="51">
        <v>0</v>
      </c>
      <c r="AA1881" s="51">
        <v>0</v>
      </c>
      <c r="AB1881" s="51">
        <v>0</v>
      </c>
      <c r="AC1881" s="51">
        <v>0</v>
      </c>
      <c r="AD1881" s="51">
        <v>0</v>
      </c>
      <c r="AE1881" s="51">
        <v>0</v>
      </c>
      <c r="AF1881" s="51">
        <v>0</v>
      </c>
      <c r="AG1881" s="51">
        <v>0</v>
      </c>
    </row>
    <row r="1882" spans="1:33" x14ac:dyDescent="0.25">
      <c r="A1882" s="51">
        <v>1877</v>
      </c>
      <c r="B1882" s="51">
        <v>1876</v>
      </c>
      <c r="C1882" s="51">
        <v>1876</v>
      </c>
      <c r="D1882" s="51">
        <v>1875</v>
      </c>
      <c r="E1882" s="51">
        <v>1874</v>
      </c>
      <c r="F1882" s="51">
        <v>1869</v>
      </c>
      <c r="G1882" s="51">
        <v>1868</v>
      </c>
      <c r="H1882" s="51">
        <v>1867</v>
      </c>
      <c r="I1882" s="51">
        <v>1866</v>
      </c>
      <c r="J1882" s="51">
        <v>1859</v>
      </c>
      <c r="K1882" s="51">
        <v>1849</v>
      </c>
      <c r="L1882" s="51">
        <v>1847</v>
      </c>
      <c r="M1882" s="51">
        <v>1844</v>
      </c>
      <c r="N1882" s="51">
        <v>1839</v>
      </c>
      <c r="O1882" s="51">
        <v>1827</v>
      </c>
      <c r="P1882" s="50" t="s">
        <v>9105</v>
      </c>
      <c r="Q1882" s="46" t="s">
        <v>4012</v>
      </c>
      <c r="R1882" s="46" t="s">
        <v>7234</v>
      </c>
      <c r="S1882" s="51">
        <v>0</v>
      </c>
      <c r="T1882" s="51">
        <v>0</v>
      </c>
      <c r="U1882" s="51">
        <v>0</v>
      </c>
      <c r="V1882" s="51">
        <v>0</v>
      </c>
      <c r="W1882" s="51">
        <v>0</v>
      </c>
      <c r="X1882" s="51">
        <v>0</v>
      </c>
      <c r="Y1882" s="51">
        <v>0</v>
      </c>
      <c r="Z1882" s="51">
        <v>0</v>
      </c>
      <c r="AA1882" s="51">
        <v>0</v>
      </c>
      <c r="AB1882" s="51">
        <v>0</v>
      </c>
      <c r="AC1882" s="51">
        <v>0</v>
      </c>
      <c r="AD1882" s="51">
        <v>0</v>
      </c>
      <c r="AE1882" s="51">
        <v>0</v>
      </c>
      <c r="AF1882" s="51">
        <v>0</v>
      </c>
      <c r="AG1882" s="51">
        <v>0</v>
      </c>
    </row>
    <row r="1883" spans="1:33" x14ac:dyDescent="0.25">
      <c r="A1883" s="51">
        <v>1878</v>
      </c>
      <c r="B1883" s="51">
        <v>1877</v>
      </c>
      <c r="C1883" s="51">
        <v>1877</v>
      </c>
      <c r="D1883" s="51">
        <v>1876</v>
      </c>
      <c r="E1883" s="51">
        <v>1875</v>
      </c>
      <c r="F1883" s="51">
        <v>1870</v>
      </c>
      <c r="G1883" s="51">
        <v>1869</v>
      </c>
      <c r="H1883" s="51">
        <v>1868</v>
      </c>
      <c r="I1883" s="51">
        <v>1867</v>
      </c>
      <c r="J1883" s="51">
        <v>1860</v>
      </c>
      <c r="K1883" s="51">
        <v>1850</v>
      </c>
      <c r="L1883" s="51">
        <v>1848</v>
      </c>
      <c r="M1883" s="51">
        <v>1845</v>
      </c>
      <c r="N1883" s="51">
        <v>1840</v>
      </c>
      <c r="O1883" s="51">
        <v>1828</v>
      </c>
      <c r="P1883" s="50" t="s">
        <v>9105</v>
      </c>
      <c r="Q1883" s="46" t="s">
        <v>4012</v>
      </c>
      <c r="R1883" s="46" t="s">
        <v>7235</v>
      </c>
      <c r="S1883" s="51">
        <v>0</v>
      </c>
      <c r="T1883" s="51">
        <v>0</v>
      </c>
      <c r="U1883" s="51">
        <v>0</v>
      </c>
      <c r="V1883" s="51">
        <v>0</v>
      </c>
      <c r="W1883" s="51">
        <v>0</v>
      </c>
      <c r="X1883" s="51">
        <v>0</v>
      </c>
      <c r="Y1883" s="51">
        <v>0</v>
      </c>
      <c r="Z1883" s="51">
        <v>0</v>
      </c>
      <c r="AA1883" s="51">
        <v>0</v>
      </c>
      <c r="AB1883" s="51">
        <v>0</v>
      </c>
      <c r="AC1883" s="51">
        <v>0</v>
      </c>
      <c r="AD1883" s="51">
        <v>0</v>
      </c>
      <c r="AE1883" s="51">
        <v>0</v>
      </c>
      <c r="AF1883" s="51">
        <v>0</v>
      </c>
      <c r="AG1883" s="51">
        <v>0</v>
      </c>
    </row>
    <row r="1884" spans="1:33" x14ac:dyDescent="0.25">
      <c r="A1884" s="51">
        <v>1879</v>
      </c>
      <c r="B1884" s="51">
        <v>1878</v>
      </c>
      <c r="C1884" s="51">
        <v>1878</v>
      </c>
      <c r="D1884" s="51">
        <v>1877</v>
      </c>
      <c r="E1884" s="51">
        <v>1876</v>
      </c>
      <c r="F1884" s="51">
        <v>1871</v>
      </c>
      <c r="G1884" s="51">
        <v>1870</v>
      </c>
      <c r="H1884" s="51">
        <v>1869</v>
      </c>
      <c r="I1884" s="51">
        <v>1868</v>
      </c>
      <c r="J1884" s="51">
        <v>1861</v>
      </c>
      <c r="K1884" s="51">
        <v>1851</v>
      </c>
      <c r="L1884" s="51">
        <v>1849</v>
      </c>
      <c r="M1884" s="51">
        <v>1846</v>
      </c>
      <c r="N1884" s="51">
        <v>1841</v>
      </c>
      <c r="O1884" s="51">
        <v>1829</v>
      </c>
      <c r="P1884" s="50" t="s">
        <v>9105</v>
      </c>
      <c r="Q1884" s="46" t="s">
        <v>4019</v>
      </c>
      <c r="R1884" s="46" t="s">
        <v>7236</v>
      </c>
      <c r="S1884" s="51">
        <v>0</v>
      </c>
      <c r="T1884" s="51">
        <v>0</v>
      </c>
      <c r="U1884" s="51">
        <v>0</v>
      </c>
      <c r="V1884" s="51">
        <v>0</v>
      </c>
      <c r="W1884" s="51">
        <v>0</v>
      </c>
      <c r="X1884" s="51">
        <v>0</v>
      </c>
      <c r="Y1884" s="51">
        <v>0</v>
      </c>
      <c r="Z1884" s="51">
        <v>0</v>
      </c>
      <c r="AA1884" s="51">
        <v>0</v>
      </c>
      <c r="AB1884" s="51">
        <v>0</v>
      </c>
      <c r="AC1884" s="51">
        <v>0</v>
      </c>
      <c r="AD1884" s="51">
        <v>0</v>
      </c>
      <c r="AE1884" s="51">
        <v>0</v>
      </c>
      <c r="AF1884" s="51">
        <v>0</v>
      </c>
      <c r="AG1884" s="51">
        <v>0</v>
      </c>
    </row>
    <row r="1885" spans="1:33" x14ac:dyDescent="0.25">
      <c r="A1885" s="51">
        <v>1880</v>
      </c>
      <c r="B1885" s="51">
        <v>1879</v>
      </c>
      <c r="C1885" s="51">
        <v>1879</v>
      </c>
      <c r="D1885" s="51">
        <v>1878</v>
      </c>
      <c r="E1885" s="51">
        <v>1877</v>
      </c>
      <c r="F1885" s="51">
        <v>1872</v>
      </c>
      <c r="G1885" s="51">
        <v>1871</v>
      </c>
      <c r="H1885" s="51">
        <v>1870</v>
      </c>
      <c r="I1885" s="51">
        <v>1869</v>
      </c>
      <c r="J1885" s="51">
        <v>1862</v>
      </c>
      <c r="K1885" s="51">
        <v>1852</v>
      </c>
      <c r="L1885" s="51">
        <v>1850</v>
      </c>
      <c r="M1885" s="51">
        <v>1847</v>
      </c>
      <c r="N1885" s="51">
        <v>1842</v>
      </c>
      <c r="O1885" s="51">
        <v>1830</v>
      </c>
      <c r="P1885" s="50" t="s">
        <v>9105</v>
      </c>
      <c r="Q1885" s="46" t="s">
        <v>4019</v>
      </c>
      <c r="R1885" s="46" t="s">
        <v>7237</v>
      </c>
      <c r="S1885" s="51">
        <v>0</v>
      </c>
      <c r="T1885" s="51">
        <v>0</v>
      </c>
      <c r="U1885" s="51">
        <v>0</v>
      </c>
      <c r="V1885" s="51">
        <v>0</v>
      </c>
      <c r="W1885" s="51">
        <v>0</v>
      </c>
      <c r="X1885" s="51">
        <v>0</v>
      </c>
      <c r="Y1885" s="51">
        <v>0</v>
      </c>
      <c r="Z1885" s="51">
        <v>0</v>
      </c>
      <c r="AA1885" s="51">
        <v>0</v>
      </c>
      <c r="AB1885" s="51">
        <v>0</v>
      </c>
      <c r="AC1885" s="51">
        <v>0</v>
      </c>
      <c r="AD1885" s="51">
        <v>0</v>
      </c>
      <c r="AE1885" s="51">
        <v>0</v>
      </c>
      <c r="AF1885" s="51">
        <v>0</v>
      </c>
      <c r="AG1885" s="51">
        <v>0</v>
      </c>
    </row>
    <row r="1886" spans="1:33" x14ac:dyDescent="0.25">
      <c r="A1886" s="51">
        <v>1881</v>
      </c>
      <c r="B1886" s="51">
        <v>1880</v>
      </c>
      <c r="C1886" s="51">
        <v>1880</v>
      </c>
      <c r="D1886" s="51">
        <v>1879</v>
      </c>
      <c r="E1886" s="51">
        <v>1878</v>
      </c>
      <c r="F1886" s="51">
        <v>1873</v>
      </c>
      <c r="G1886" s="51">
        <v>1872</v>
      </c>
      <c r="H1886" s="51">
        <v>1871</v>
      </c>
      <c r="I1886" s="51">
        <v>1870</v>
      </c>
      <c r="J1886" s="51">
        <v>1863</v>
      </c>
      <c r="K1886" s="51">
        <v>1853</v>
      </c>
      <c r="L1886" s="51">
        <v>1851</v>
      </c>
      <c r="M1886" s="51">
        <v>1848</v>
      </c>
      <c r="N1886" s="51">
        <v>1843</v>
      </c>
      <c r="O1886" s="51">
        <v>1831</v>
      </c>
      <c r="P1886" s="50" t="s">
        <v>9105</v>
      </c>
      <c r="Q1886" s="46" t="s">
        <v>4019</v>
      </c>
      <c r="R1886" s="46" t="s">
        <v>7238</v>
      </c>
      <c r="S1886" s="51">
        <v>0</v>
      </c>
      <c r="T1886" s="51">
        <v>0</v>
      </c>
      <c r="U1886" s="51">
        <v>0</v>
      </c>
      <c r="V1886" s="51">
        <v>0</v>
      </c>
      <c r="W1886" s="51">
        <v>0</v>
      </c>
      <c r="X1886" s="51">
        <v>0</v>
      </c>
      <c r="Y1886" s="51">
        <v>0</v>
      </c>
      <c r="Z1886" s="51">
        <v>0</v>
      </c>
      <c r="AA1886" s="51">
        <v>0</v>
      </c>
      <c r="AB1886" s="51">
        <v>0</v>
      </c>
      <c r="AC1886" s="51">
        <v>0</v>
      </c>
      <c r="AD1886" s="51">
        <v>0</v>
      </c>
      <c r="AE1886" s="51">
        <v>0</v>
      </c>
      <c r="AF1886" s="51">
        <v>0</v>
      </c>
      <c r="AG1886" s="51">
        <v>0</v>
      </c>
    </row>
    <row r="1887" spans="1:33" x14ac:dyDescent="0.25">
      <c r="A1887" s="51">
        <v>1882</v>
      </c>
      <c r="B1887" s="51">
        <v>1881</v>
      </c>
      <c r="C1887" s="51">
        <v>1881</v>
      </c>
      <c r="D1887" s="51">
        <v>1880</v>
      </c>
      <c r="E1887" s="51">
        <v>1879</v>
      </c>
      <c r="F1887" s="51">
        <v>1874</v>
      </c>
      <c r="G1887" s="51">
        <v>1873</v>
      </c>
      <c r="H1887" s="51">
        <v>1872</v>
      </c>
      <c r="I1887" s="51">
        <v>1871</v>
      </c>
      <c r="J1887" s="51">
        <v>1864</v>
      </c>
      <c r="K1887" s="51">
        <v>1854</v>
      </c>
      <c r="L1887" s="51">
        <v>1852</v>
      </c>
      <c r="M1887" s="51">
        <v>1849</v>
      </c>
      <c r="N1887" s="51">
        <v>1844</v>
      </c>
      <c r="O1887" s="51">
        <v>1833</v>
      </c>
      <c r="P1887" s="50" t="s">
        <v>9105</v>
      </c>
      <c r="Q1887" s="46" t="s">
        <v>4022</v>
      </c>
      <c r="R1887" s="46" t="s">
        <v>7240</v>
      </c>
      <c r="S1887" s="51">
        <v>0</v>
      </c>
      <c r="T1887" s="51">
        <v>0</v>
      </c>
      <c r="U1887" s="51">
        <v>0</v>
      </c>
      <c r="V1887" s="51">
        <v>0</v>
      </c>
      <c r="W1887" s="51">
        <v>0</v>
      </c>
      <c r="X1887" s="51">
        <v>0</v>
      </c>
      <c r="Y1887" s="51">
        <v>0</v>
      </c>
      <c r="Z1887" s="51">
        <v>0</v>
      </c>
      <c r="AA1887" s="51">
        <v>0</v>
      </c>
      <c r="AB1887" s="51">
        <v>0</v>
      </c>
      <c r="AC1887" s="51">
        <v>0</v>
      </c>
      <c r="AD1887" s="51">
        <v>0</v>
      </c>
      <c r="AE1887" s="51">
        <v>0</v>
      </c>
      <c r="AF1887" s="51">
        <v>0</v>
      </c>
      <c r="AG1887" s="51">
        <v>0</v>
      </c>
    </row>
    <row r="1888" spans="1:33" x14ac:dyDescent="0.25">
      <c r="A1888" s="51">
        <v>1883</v>
      </c>
      <c r="B1888" s="51">
        <v>1882</v>
      </c>
      <c r="C1888" s="51">
        <v>1882</v>
      </c>
      <c r="D1888" s="51">
        <v>1881</v>
      </c>
      <c r="E1888" s="51">
        <v>1880</v>
      </c>
      <c r="F1888" s="51">
        <v>1875</v>
      </c>
      <c r="G1888" s="51">
        <v>1874</v>
      </c>
      <c r="H1888" s="51">
        <v>1873</v>
      </c>
      <c r="I1888" s="51">
        <v>1872</v>
      </c>
      <c r="J1888" s="51">
        <v>1866</v>
      </c>
      <c r="K1888" s="51">
        <v>1856</v>
      </c>
      <c r="L1888" s="51">
        <v>1854</v>
      </c>
      <c r="M1888" s="51">
        <v>1851</v>
      </c>
      <c r="N1888" s="51">
        <v>1846</v>
      </c>
      <c r="O1888" s="51">
        <v>1835</v>
      </c>
      <c r="P1888" s="50" t="s">
        <v>9105</v>
      </c>
      <c r="Q1888" s="46" t="s">
        <v>4025</v>
      </c>
      <c r="R1888" s="46" t="s">
        <v>7242</v>
      </c>
      <c r="S1888" s="51">
        <v>0</v>
      </c>
      <c r="T1888" s="51">
        <v>0</v>
      </c>
      <c r="U1888" s="51">
        <v>0</v>
      </c>
      <c r="V1888" s="51">
        <v>0</v>
      </c>
      <c r="W1888" s="51">
        <v>0</v>
      </c>
      <c r="X1888" s="51">
        <v>0</v>
      </c>
      <c r="Y1888" s="51">
        <v>0</v>
      </c>
      <c r="Z1888" s="51">
        <v>0</v>
      </c>
      <c r="AA1888" s="51">
        <v>0</v>
      </c>
      <c r="AB1888" s="51">
        <v>0</v>
      </c>
      <c r="AC1888" s="51">
        <v>0</v>
      </c>
      <c r="AD1888" s="51">
        <v>0</v>
      </c>
      <c r="AE1888" s="51">
        <v>0</v>
      </c>
      <c r="AF1888" s="51">
        <v>0</v>
      </c>
      <c r="AG1888" s="51">
        <v>0</v>
      </c>
    </row>
    <row r="1889" spans="1:33" x14ac:dyDescent="0.25">
      <c r="A1889" s="51">
        <v>1884</v>
      </c>
      <c r="B1889" s="51">
        <v>1883</v>
      </c>
      <c r="C1889" s="51">
        <v>1883</v>
      </c>
      <c r="D1889" s="51">
        <v>1882</v>
      </c>
      <c r="E1889" s="51">
        <v>1881</v>
      </c>
      <c r="F1889" s="51">
        <v>1876</v>
      </c>
      <c r="G1889" s="51">
        <v>1875</v>
      </c>
      <c r="H1889" s="51">
        <v>1874</v>
      </c>
      <c r="I1889" s="51">
        <v>1873</v>
      </c>
      <c r="J1889" s="51">
        <v>1867</v>
      </c>
      <c r="K1889" s="51">
        <v>1857</v>
      </c>
      <c r="L1889" s="51">
        <v>1855</v>
      </c>
      <c r="M1889" s="51">
        <v>1852</v>
      </c>
      <c r="N1889" s="51">
        <v>1847</v>
      </c>
      <c r="O1889" s="51">
        <v>1836</v>
      </c>
      <c r="P1889" s="50" t="s">
        <v>9105</v>
      </c>
      <c r="Q1889" s="46" t="s">
        <v>4025</v>
      </c>
      <c r="R1889" s="46" t="s">
        <v>7243</v>
      </c>
      <c r="S1889" s="51">
        <v>0</v>
      </c>
      <c r="T1889" s="51">
        <v>0</v>
      </c>
      <c r="U1889" s="51">
        <v>0</v>
      </c>
      <c r="V1889" s="51">
        <v>0</v>
      </c>
      <c r="W1889" s="51">
        <v>0</v>
      </c>
      <c r="X1889" s="51">
        <v>0</v>
      </c>
      <c r="Y1889" s="51">
        <v>0</v>
      </c>
      <c r="Z1889" s="51">
        <v>0</v>
      </c>
      <c r="AA1889" s="51">
        <v>0</v>
      </c>
      <c r="AB1889" s="51">
        <v>0</v>
      </c>
      <c r="AC1889" s="51">
        <v>0</v>
      </c>
      <c r="AD1889" s="51">
        <v>0</v>
      </c>
      <c r="AE1889" s="51">
        <v>0</v>
      </c>
      <c r="AF1889" s="51">
        <v>0</v>
      </c>
      <c r="AG1889" s="51">
        <v>0</v>
      </c>
    </row>
    <row r="1890" spans="1:33" x14ac:dyDescent="0.25">
      <c r="A1890" s="51">
        <v>1885</v>
      </c>
      <c r="B1890" s="51">
        <v>1884</v>
      </c>
      <c r="C1890" s="51">
        <v>1884</v>
      </c>
      <c r="D1890" s="51">
        <v>1883</v>
      </c>
      <c r="E1890" s="51">
        <v>1882</v>
      </c>
      <c r="F1890" s="51">
        <v>1877</v>
      </c>
      <c r="G1890" s="51">
        <v>1876</v>
      </c>
      <c r="H1890" s="51">
        <v>1875</v>
      </c>
      <c r="I1890" s="51">
        <v>1874</v>
      </c>
      <c r="J1890" s="51">
        <v>1869</v>
      </c>
      <c r="K1890" s="51">
        <v>1859</v>
      </c>
      <c r="L1890" s="51">
        <v>1857</v>
      </c>
      <c r="M1890" s="51">
        <v>1854</v>
      </c>
      <c r="N1890" s="51">
        <v>1849</v>
      </c>
      <c r="O1890" s="51">
        <v>1838</v>
      </c>
      <c r="P1890" s="50" t="s">
        <v>9105</v>
      </c>
      <c r="Q1890" s="46" t="s">
        <v>4025</v>
      </c>
      <c r="R1890" s="46" t="s">
        <v>7245</v>
      </c>
      <c r="S1890" s="51">
        <v>0</v>
      </c>
      <c r="T1890" s="51">
        <v>0</v>
      </c>
      <c r="U1890" s="51">
        <v>0</v>
      </c>
      <c r="V1890" s="51">
        <v>0</v>
      </c>
      <c r="W1890" s="51">
        <v>0</v>
      </c>
      <c r="X1890" s="51">
        <v>0</v>
      </c>
      <c r="Y1890" s="51">
        <v>0</v>
      </c>
      <c r="Z1890" s="51">
        <v>0</v>
      </c>
      <c r="AA1890" s="51">
        <v>0</v>
      </c>
      <c r="AB1890" s="51">
        <v>0</v>
      </c>
      <c r="AC1890" s="51">
        <v>0</v>
      </c>
      <c r="AD1890" s="51">
        <v>0</v>
      </c>
      <c r="AE1890" s="51">
        <v>0</v>
      </c>
      <c r="AF1890" s="51">
        <v>0</v>
      </c>
      <c r="AG1890" s="51">
        <v>0</v>
      </c>
    </row>
    <row r="1891" spans="1:33" x14ac:dyDescent="0.25">
      <c r="A1891" s="51">
        <v>1886</v>
      </c>
      <c r="B1891" s="51">
        <v>1885</v>
      </c>
      <c r="C1891" s="51">
        <v>1885</v>
      </c>
      <c r="D1891" s="51">
        <v>1884</v>
      </c>
      <c r="E1891" s="51">
        <v>1883</v>
      </c>
      <c r="F1891" s="51">
        <v>1878</v>
      </c>
      <c r="G1891" s="51">
        <v>1877</v>
      </c>
      <c r="H1891" s="51">
        <v>1876</v>
      </c>
      <c r="I1891" s="51">
        <v>1875</v>
      </c>
      <c r="J1891" s="51">
        <v>1870</v>
      </c>
      <c r="K1891" s="51">
        <v>1860</v>
      </c>
      <c r="L1891" s="51">
        <v>1858</v>
      </c>
      <c r="M1891" s="51">
        <v>1855</v>
      </c>
      <c r="N1891" s="51">
        <v>1850</v>
      </c>
      <c r="O1891" s="51">
        <v>1839</v>
      </c>
      <c r="P1891" s="50" t="s">
        <v>9105</v>
      </c>
      <c r="Q1891" s="46" t="s">
        <v>4028</v>
      </c>
      <c r="R1891" s="46" t="s">
        <v>7246</v>
      </c>
      <c r="S1891" s="51">
        <v>0</v>
      </c>
      <c r="T1891" s="51">
        <v>0</v>
      </c>
      <c r="U1891" s="51">
        <v>0</v>
      </c>
      <c r="V1891" s="51">
        <v>0</v>
      </c>
      <c r="W1891" s="51">
        <v>0</v>
      </c>
      <c r="X1891" s="51">
        <v>0</v>
      </c>
      <c r="Y1891" s="51">
        <v>0</v>
      </c>
      <c r="Z1891" s="51">
        <v>0</v>
      </c>
      <c r="AA1891" s="51">
        <v>0</v>
      </c>
      <c r="AB1891" s="51">
        <v>0</v>
      </c>
      <c r="AC1891" s="51">
        <v>0</v>
      </c>
      <c r="AD1891" s="51">
        <v>0</v>
      </c>
      <c r="AE1891" s="51">
        <v>0</v>
      </c>
      <c r="AF1891" s="51">
        <v>0</v>
      </c>
      <c r="AG1891" s="51">
        <v>0</v>
      </c>
    </row>
    <row r="1892" spans="1:33" x14ac:dyDescent="0.25">
      <c r="A1892" s="51">
        <v>1887</v>
      </c>
      <c r="B1892" s="51">
        <v>1886</v>
      </c>
      <c r="C1892" s="51">
        <v>1886</v>
      </c>
      <c r="D1892" s="51">
        <v>1885</v>
      </c>
      <c r="E1892" s="51">
        <v>1884</v>
      </c>
      <c r="F1892" s="51">
        <v>1879</v>
      </c>
      <c r="G1892" s="51">
        <v>1878</v>
      </c>
      <c r="H1892" s="51">
        <v>1877</v>
      </c>
      <c r="I1892" s="51">
        <v>1876</v>
      </c>
      <c r="J1892" s="51">
        <v>1871</v>
      </c>
      <c r="K1892" s="51">
        <v>1861</v>
      </c>
      <c r="L1892" s="51">
        <v>1859</v>
      </c>
      <c r="M1892" s="51">
        <v>1856</v>
      </c>
      <c r="N1892" s="51">
        <v>1851</v>
      </c>
      <c r="O1892" s="51">
        <v>1840</v>
      </c>
      <c r="P1892" s="50" t="s">
        <v>9105</v>
      </c>
      <c r="Q1892" s="46" t="s">
        <v>4028</v>
      </c>
      <c r="R1892" s="46" t="s">
        <v>7247</v>
      </c>
      <c r="S1892" s="51">
        <v>0</v>
      </c>
      <c r="T1892" s="51">
        <v>0</v>
      </c>
      <c r="U1892" s="51">
        <v>0</v>
      </c>
      <c r="V1892" s="51">
        <v>0</v>
      </c>
      <c r="W1892" s="51">
        <v>0</v>
      </c>
      <c r="X1892" s="51">
        <v>0</v>
      </c>
      <c r="Y1892" s="51">
        <v>0</v>
      </c>
      <c r="Z1892" s="51">
        <v>0</v>
      </c>
      <c r="AA1892" s="51">
        <v>0</v>
      </c>
      <c r="AB1892" s="51">
        <v>0</v>
      </c>
      <c r="AC1892" s="51">
        <v>0</v>
      </c>
      <c r="AD1892" s="51">
        <v>0</v>
      </c>
      <c r="AE1892" s="51">
        <v>0</v>
      </c>
      <c r="AF1892" s="51">
        <v>0</v>
      </c>
      <c r="AG1892" s="51">
        <v>0</v>
      </c>
    </row>
    <row r="1893" spans="1:33" x14ac:dyDescent="0.25">
      <c r="A1893" s="51">
        <v>1888</v>
      </c>
      <c r="B1893" s="51">
        <v>1887</v>
      </c>
      <c r="C1893" s="51">
        <v>1887</v>
      </c>
      <c r="D1893" s="51">
        <v>1886</v>
      </c>
      <c r="E1893" s="51">
        <v>1885</v>
      </c>
      <c r="F1893" s="51">
        <v>1880</v>
      </c>
      <c r="G1893" s="51">
        <v>1879</v>
      </c>
      <c r="H1893" s="51">
        <v>1878</v>
      </c>
      <c r="I1893" s="51">
        <v>1877</v>
      </c>
      <c r="J1893" s="51">
        <v>1872</v>
      </c>
      <c r="K1893" s="51">
        <v>1862</v>
      </c>
      <c r="L1893" s="51">
        <v>1860</v>
      </c>
      <c r="M1893" s="51">
        <v>1857</v>
      </c>
      <c r="N1893" s="51">
        <v>1852</v>
      </c>
      <c r="O1893" s="51">
        <v>1841</v>
      </c>
      <c r="P1893" s="50" t="s">
        <v>9105</v>
      </c>
      <c r="Q1893" s="46" t="s">
        <v>4028</v>
      </c>
      <c r="R1893" s="46" t="s">
        <v>7248</v>
      </c>
      <c r="S1893" s="51">
        <v>0</v>
      </c>
      <c r="T1893" s="51">
        <v>0</v>
      </c>
      <c r="U1893" s="51">
        <v>0</v>
      </c>
      <c r="V1893" s="51">
        <v>0</v>
      </c>
      <c r="W1893" s="51">
        <v>0</v>
      </c>
      <c r="X1893" s="51">
        <v>0</v>
      </c>
      <c r="Y1893" s="51">
        <v>0</v>
      </c>
      <c r="Z1893" s="51">
        <v>0</v>
      </c>
      <c r="AA1893" s="51">
        <v>0</v>
      </c>
      <c r="AB1893" s="51">
        <v>0</v>
      </c>
      <c r="AC1893" s="51">
        <v>0</v>
      </c>
      <c r="AD1893" s="51">
        <v>0</v>
      </c>
      <c r="AE1893" s="51">
        <v>0</v>
      </c>
      <c r="AF1893" s="51">
        <v>0</v>
      </c>
      <c r="AG1893" s="51">
        <v>0</v>
      </c>
    </row>
    <row r="1894" spans="1:33" x14ac:dyDescent="0.25">
      <c r="A1894" s="51">
        <v>1889</v>
      </c>
      <c r="B1894" s="51">
        <v>1888</v>
      </c>
      <c r="C1894" s="51">
        <v>1888</v>
      </c>
      <c r="D1894" s="51">
        <v>1887</v>
      </c>
      <c r="E1894" s="51">
        <v>1886</v>
      </c>
      <c r="F1894" s="51">
        <v>1881</v>
      </c>
      <c r="G1894" s="51">
        <v>1880</v>
      </c>
      <c r="H1894" s="51">
        <v>1879</v>
      </c>
      <c r="I1894" s="51">
        <v>1878</v>
      </c>
      <c r="J1894" s="51">
        <v>1873</v>
      </c>
      <c r="K1894" s="51">
        <v>1863</v>
      </c>
      <c r="L1894" s="51">
        <v>1861</v>
      </c>
      <c r="M1894" s="51">
        <v>1858</v>
      </c>
      <c r="N1894" s="51">
        <v>1853</v>
      </c>
      <c r="O1894" s="51">
        <v>1842</v>
      </c>
      <c r="P1894" s="50" t="s">
        <v>9105</v>
      </c>
      <c r="Q1894" s="46" t="s">
        <v>4032</v>
      </c>
      <c r="R1894" s="46" t="s">
        <v>7249</v>
      </c>
      <c r="S1894" s="51">
        <v>0</v>
      </c>
      <c r="T1894" s="51">
        <v>0</v>
      </c>
      <c r="U1894" s="51">
        <v>0</v>
      </c>
      <c r="V1894" s="51">
        <v>0</v>
      </c>
      <c r="W1894" s="51">
        <v>0</v>
      </c>
      <c r="X1894" s="51">
        <v>0</v>
      </c>
      <c r="Y1894" s="51">
        <v>0</v>
      </c>
      <c r="Z1894" s="51">
        <v>0</v>
      </c>
      <c r="AA1894" s="51">
        <v>0</v>
      </c>
      <c r="AB1894" s="51">
        <v>0</v>
      </c>
      <c r="AC1894" s="51">
        <v>0</v>
      </c>
      <c r="AD1894" s="51">
        <v>0</v>
      </c>
      <c r="AE1894" s="51">
        <v>0</v>
      </c>
      <c r="AF1894" s="51">
        <v>0</v>
      </c>
      <c r="AG1894" s="51">
        <v>0</v>
      </c>
    </row>
    <row r="1895" spans="1:33" x14ac:dyDescent="0.25">
      <c r="A1895" s="51">
        <v>1890</v>
      </c>
      <c r="B1895" s="51">
        <v>1889</v>
      </c>
      <c r="C1895" s="51">
        <v>1889</v>
      </c>
      <c r="D1895" s="51">
        <v>1888</v>
      </c>
      <c r="E1895" s="51">
        <v>1887</v>
      </c>
      <c r="F1895" s="51">
        <v>1882</v>
      </c>
      <c r="G1895" s="51">
        <v>1881</v>
      </c>
      <c r="H1895" s="51">
        <v>1880</v>
      </c>
      <c r="I1895" s="51">
        <v>1879</v>
      </c>
      <c r="J1895" s="51">
        <v>1874</v>
      </c>
      <c r="K1895" s="51">
        <v>1864</v>
      </c>
      <c r="L1895" s="51">
        <v>1862</v>
      </c>
      <c r="M1895" s="51">
        <v>1859</v>
      </c>
      <c r="N1895" s="51">
        <v>1854</v>
      </c>
      <c r="O1895" s="51">
        <v>1843</v>
      </c>
      <c r="P1895" s="50" t="s">
        <v>9105</v>
      </c>
      <c r="Q1895" s="46" t="s">
        <v>4032</v>
      </c>
      <c r="R1895" s="46" t="s">
        <v>7250</v>
      </c>
      <c r="S1895" s="51">
        <v>0</v>
      </c>
      <c r="T1895" s="51">
        <v>0</v>
      </c>
      <c r="U1895" s="51">
        <v>0</v>
      </c>
      <c r="V1895" s="51">
        <v>0</v>
      </c>
      <c r="W1895" s="51">
        <v>0</v>
      </c>
      <c r="X1895" s="51">
        <v>0</v>
      </c>
      <c r="Y1895" s="51">
        <v>0</v>
      </c>
      <c r="Z1895" s="51">
        <v>0</v>
      </c>
      <c r="AA1895" s="51">
        <v>0</v>
      </c>
      <c r="AB1895" s="51">
        <v>0</v>
      </c>
      <c r="AC1895" s="51">
        <v>0</v>
      </c>
      <c r="AD1895" s="51">
        <v>0</v>
      </c>
      <c r="AE1895" s="51">
        <v>0</v>
      </c>
      <c r="AF1895" s="51">
        <v>0</v>
      </c>
      <c r="AG1895" s="51">
        <v>0</v>
      </c>
    </row>
    <row r="1896" spans="1:33" x14ac:dyDescent="0.25">
      <c r="A1896" s="51">
        <v>1891</v>
      </c>
      <c r="B1896" s="51">
        <v>1890</v>
      </c>
      <c r="C1896" s="51">
        <v>1890</v>
      </c>
      <c r="D1896" s="51">
        <v>1889</v>
      </c>
      <c r="E1896" s="51">
        <v>1888</v>
      </c>
      <c r="F1896" s="51">
        <v>1883</v>
      </c>
      <c r="G1896" s="51">
        <v>1882</v>
      </c>
      <c r="H1896" s="51">
        <v>1881</v>
      </c>
      <c r="I1896" s="51">
        <v>1880</v>
      </c>
      <c r="J1896" s="51">
        <v>1875</v>
      </c>
      <c r="K1896" s="51">
        <v>1865</v>
      </c>
      <c r="L1896" s="51">
        <v>1863</v>
      </c>
      <c r="M1896" s="51">
        <v>1860</v>
      </c>
      <c r="N1896" s="51">
        <v>1855</v>
      </c>
      <c r="O1896" s="51">
        <v>1844</v>
      </c>
      <c r="P1896" s="50" t="s">
        <v>9105</v>
      </c>
      <c r="Q1896" s="46" t="s">
        <v>4032</v>
      </c>
      <c r="R1896" s="46" t="s">
        <v>7251</v>
      </c>
      <c r="S1896" s="51">
        <v>0</v>
      </c>
      <c r="T1896" s="51">
        <v>0</v>
      </c>
      <c r="U1896" s="51">
        <v>0</v>
      </c>
      <c r="V1896" s="51">
        <v>0</v>
      </c>
      <c r="W1896" s="51">
        <v>0</v>
      </c>
      <c r="X1896" s="51">
        <v>0</v>
      </c>
      <c r="Y1896" s="51">
        <v>0</v>
      </c>
      <c r="Z1896" s="51">
        <v>0</v>
      </c>
      <c r="AA1896" s="51">
        <v>0</v>
      </c>
      <c r="AB1896" s="51">
        <v>0</v>
      </c>
      <c r="AC1896" s="51">
        <v>0</v>
      </c>
      <c r="AD1896" s="51">
        <v>0</v>
      </c>
      <c r="AE1896" s="51">
        <v>0</v>
      </c>
      <c r="AF1896" s="51">
        <v>0</v>
      </c>
      <c r="AG1896" s="51">
        <v>0</v>
      </c>
    </row>
    <row r="1897" spans="1:33" x14ac:dyDescent="0.25">
      <c r="A1897" s="51">
        <v>1892</v>
      </c>
      <c r="B1897" s="51">
        <v>1891</v>
      </c>
      <c r="C1897" s="51">
        <v>1891</v>
      </c>
      <c r="D1897" s="51">
        <v>1890</v>
      </c>
      <c r="E1897" s="51">
        <v>1890</v>
      </c>
      <c r="F1897" s="51">
        <v>1885</v>
      </c>
      <c r="G1897" s="51">
        <v>1884</v>
      </c>
      <c r="H1897" s="51">
        <v>1883</v>
      </c>
      <c r="I1897" s="51">
        <v>1882</v>
      </c>
      <c r="J1897" s="51">
        <v>1877</v>
      </c>
      <c r="K1897" s="51">
        <v>1867</v>
      </c>
      <c r="L1897" s="51">
        <v>1865</v>
      </c>
      <c r="M1897" s="51">
        <v>1862</v>
      </c>
      <c r="N1897" s="51">
        <v>1857</v>
      </c>
      <c r="O1897" s="51">
        <v>1846</v>
      </c>
      <c r="P1897" s="50" t="s">
        <v>9105</v>
      </c>
      <c r="Q1897" s="46" t="s">
        <v>4043</v>
      </c>
      <c r="R1897" s="46" t="s">
        <v>7260</v>
      </c>
      <c r="S1897" s="51">
        <v>0</v>
      </c>
      <c r="T1897" s="51">
        <v>0</v>
      </c>
      <c r="U1897" s="51">
        <v>0</v>
      </c>
      <c r="V1897" s="51">
        <v>0</v>
      </c>
      <c r="W1897" s="51">
        <v>0</v>
      </c>
      <c r="X1897" s="51">
        <v>0</v>
      </c>
      <c r="Y1897" s="51">
        <v>0</v>
      </c>
      <c r="Z1897" s="51">
        <v>0</v>
      </c>
      <c r="AA1897" s="51">
        <v>0</v>
      </c>
      <c r="AB1897" s="51">
        <v>0</v>
      </c>
      <c r="AC1897" s="51">
        <v>0</v>
      </c>
      <c r="AD1897" s="51">
        <v>0</v>
      </c>
      <c r="AE1897" s="51">
        <v>0</v>
      </c>
      <c r="AF1897" s="51">
        <v>0</v>
      </c>
      <c r="AG1897" s="51">
        <v>0</v>
      </c>
    </row>
    <row r="1898" spans="1:33" x14ac:dyDescent="0.25">
      <c r="A1898" s="51">
        <v>1893</v>
      </c>
      <c r="B1898" s="51">
        <v>1892</v>
      </c>
      <c r="C1898" s="51">
        <v>1892</v>
      </c>
      <c r="D1898" s="51">
        <v>1891</v>
      </c>
      <c r="E1898" s="51">
        <v>1891</v>
      </c>
      <c r="F1898" s="51">
        <v>1886</v>
      </c>
      <c r="G1898" s="51">
        <v>1885</v>
      </c>
      <c r="H1898" s="51">
        <v>1884</v>
      </c>
      <c r="I1898" s="51">
        <v>1883</v>
      </c>
      <c r="J1898" s="51">
        <v>1878</v>
      </c>
      <c r="K1898" s="51">
        <v>1868</v>
      </c>
      <c r="L1898" s="51">
        <v>1866</v>
      </c>
      <c r="M1898" s="51">
        <v>1863</v>
      </c>
      <c r="N1898" s="51">
        <v>1858</v>
      </c>
      <c r="O1898" s="51">
        <v>1847</v>
      </c>
      <c r="P1898" s="50" t="s">
        <v>9105</v>
      </c>
      <c r="Q1898" s="46" t="s">
        <v>4043</v>
      </c>
      <c r="R1898" s="46" t="s">
        <v>7261</v>
      </c>
      <c r="S1898" s="51">
        <v>0</v>
      </c>
      <c r="T1898" s="51">
        <v>0</v>
      </c>
      <c r="U1898" s="51">
        <v>0</v>
      </c>
      <c r="V1898" s="51">
        <v>0</v>
      </c>
      <c r="W1898" s="51">
        <v>0</v>
      </c>
      <c r="X1898" s="51">
        <v>0</v>
      </c>
      <c r="Y1898" s="51">
        <v>0</v>
      </c>
      <c r="Z1898" s="51">
        <v>0</v>
      </c>
      <c r="AA1898" s="51">
        <v>0</v>
      </c>
      <c r="AB1898" s="51">
        <v>0</v>
      </c>
      <c r="AC1898" s="51">
        <v>0</v>
      </c>
      <c r="AD1898" s="51">
        <v>0</v>
      </c>
      <c r="AE1898" s="51">
        <v>0</v>
      </c>
      <c r="AF1898" s="51">
        <v>0</v>
      </c>
      <c r="AG1898" s="51">
        <v>0</v>
      </c>
    </row>
    <row r="1899" spans="1:33" x14ac:dyDescent="0.25">
      <c r="A1899" s="51">
        <v>1894</v>
      </c>
      <c r="B1899" s="51">
        <v>1893</v>
      </c>
      <c r="C1899" s="51">
        <v>1893</v>
      </c>
      <c r="D1899" s="51">
        <v>1892</v>
      </c>
      <c r="E1899" s="51">
        <v>1892</v>
      </c>
      <c r="F1899" s="51">
        <v>1887</v>
      </c>
      <c r="G1899" s="51">
        <v>1886</v>
      </c>
      <c r="H1899" s="51">
        <v>1885</v>
      </c>
      <c r="I1899" s="51">
        <v>1884</v>
      </c>
      <c r="J1899" s="51">
        <v>1879</v>
      </c>
      <c r="K1899" s="51">
        <v>1869</v>
      </c>
      <c r="L1899" s="51">
        <v>1867</v>
      </c>
      <c r="M1899" s="51">
        <v>1864</v>
      </c>
      <c r="N1899" s="51">
        <v>1859</v>
      </c>
      <c r="O1899" s="51">
        <v>1848</v>
      </c>
      <c r="P1899" s="50" t="s">
        <v>9105</v>
      </c>
      <c r="Q1899" s="46" t="s">
        <v>4061</v>
      </c>
      <c r="R1899" s="46" t="s">
        <v>7262</v>
      </c>
      <c r="S1899" s="51">
        <v>0</v>
      </c>
      <c r="T1899" s="51">
        <v>0</v>
      </c>
      <c r="U1899" s="51">
        <v>0</v>
      </c>
      <c r="V1899" s="51">
        <v>0</v>
      </c>
      <c r="W1899" s="51">
        <v>0</v>
      </c>
      <c r="X1899" s="51">
        <v>0</v>
      </c>
      <c r="Y1899" s="51">
        <v>0</v>
      </c>
      <c r="Z1899" s="51">
        <v>0</v>
      </c>
      <c r="AA1899" s="51">
        <v>0</v>
      </c>
      <c r="AB1899" s="51">
        <v>0</v>
      </c>
      <c r="AC1899" s="51">
        <v>0</v>
      </c>
      <c r="AD1899" s="51">
        <v>0</v>
      </c>
      <c r="AE1899" s="51">
        <v>0</v>
      </c>
      <c r="AF1899" s="51">
        <v>0</v>
      </c>
      <c r="AG1899" s="51">
        <v>0</v>
      </c>
    </row>
    <row r="1900" spans="1:33" x14ac:dyDescent="0.25">
      <c r="A1900" s="51">
        <v>1895</v>
      </c>
      <c r="B1900" s="51">
        <v>1894</v>
      </c>
      <c r="C1900" s="51">
        <v>1894</v>
      </c>
      <c r="D1900" s="51">
        <v>1893</v>
      </c>
      <c r="E1900" s="51">
        <v>1893</v>
      </c>
      <c r="F1900" s="51">
        <v>1888</v>
      </c>
      <c r="G1900" s="51">
        <v>1887</v>
      </c>
      <c r="H1900" s="51">
        <v>1886</v>
      </c>
      <c r="I1900" s="51">
        <v>1885</v>
      </c>
      <c r="J1900" s="51">
        <v>1880</v>
      </c>
      <c r="K1900" s="51">
        <v>1870</v>
      </c>
      <c r="L1900" s="51">
        <v>1868</v>
      </c>
      <c r="M1900" s="51">
        <v>1865</v>
      </c>
      <c r="N1900" s="51">
        <v>1860</v>
      </c>
      <c r="O1900" s="51">
        <v>1849</v>
      </c>
      <c r="P1900" s="50" t="s">
        <v>9105</v>
      </c>
      <c r="Q1900" s="46" t="s">
        <v>4061</v>
      </c>
      <c r="R1900" s="46" t="s">
        <v>7263</v>
      </c>
      <c r="S1900" s="51">
        <v>0</v>
      </c>
      <c r="T1900" s="51">
        <v>0</v>
      </c>
      <c r="U1900" s="51">
        <v>0</v>
      </c>
      <c r="V1900" s="51">
        <v>0</v>
      </c>
      <c r="W1900" s="51">
        <v>0</v>
      </c>
      <c r="X1900" s="51">
        <v>0</v>
      </c>
      <c r="Y1900" s="51">
        <v>0</v>
      </c>
      <c r="Z1900" s="51">
        <v>0</v>
      </c>
      <c r="AA1900" s="51">
        <v>0</v>
      </c>
      <c r="AB1900" s="51">
        <v>0</v>
      </c>
      <c r="AC1900" s="51">
        <v>0</v>
      </c>
      <c r="AD1900" s="51">
        <v>0</v>
      </c>
      <c r="AE1900" s="51">
        <v>0</v>
      </c>
      <c r="AF1900" s="51">
        <v>0</v>
      </c>
      <c r="AG1900" s="51">
        <v>0</v>
      </c>
    </row>
    <row r="1901" spans="1:33" x14ac:dyDescent="0.25">
      <c r="A1901" s="51">
        <v>1896</v>
      </c>
      <c r="B1901" s="51">
        <v>1895</v>
      </c>
      <c r="C1901" s="51">
        <v>1895</v>
      </c>
      <c r="D1901" s="51">
        <v>1894</v>
      </c>
      <c r="E1901" s="51">
        <v>1894</v>
      </c>
      <c r="F1901" s="51">
        <v>1889</v>
      </c>
      <c r="G1901" s="51">
        <v>1888</v>
      </c>
      <c r="H1901" s="51">
        <v>1887</v>
      </c>
      <c r="I1901" s="51">
        <v>1886</v>
      </c>
      <c r="J1901" s="51">
        <v>1881</v>
      </c>
      <c r="K1901" s="51">
        <v>1871</v>
      </c>
      <c r="L1901" s="51">
        <v>1869</v>
      </c>
      <c r="M1901" s="51">
        <v>1866</v>
      </c>
      <c r="N1901" s="51">
        <v>1861</v>
      </c>
      <c r="O1901" s="51">
        <v>1850</v>
      </c>
      <c r="P1901" s="50" t="s">
        <v>9105</v>
      </c>
      <c r="Q1901" s="46" t="s">
        <v>4061</v>
      </c>
      <c r="R1901" s="46" t="s">
        <v>7264</v>
      </c>
      <c r="S1901" s="51">
        <v>0</v>
      </c>
      <c r="T1901" s="51">
        <v>0</v>
      </c>
      <c r="U1901" s="51">
        <v>0</v>
      </c>
      <c r="V1901" s="51">
        <v>0</v>
      </c>
      <c r="W1901" s="51">
        <v>0</v>
      </c>
      <c r="X1901" s="51">
        <v>0</v>
      </c>
      <c r="Y1901" s="51">
        <v>0</v>
      </c>
      <c r="Z1901" s="51">
        <v>0</v>
      </c>
      <c r="AA1901" s="51">
        <v>0</v>
      </c>
      <c r="AB1901" s="51">
        <v>0</v>
      </c>
      <c r="AC1901" s="51">
        <v>0</v>
      </c>
      <c r="AD1901" s="51">
        <v>0</v>
      </c>
      <c r="AE1901" s="51">
        <v>0</v>
      </c>
      <c r="AF1901" s="51">
        <v>0</v>
      </c>
      <c r="AG1901" s="51">
        <v>0</v>
      </c>
    </row>
    <row r="1902" spans="1:33" x14ac:dyDescent="0.25">
      <c r="A1902" s="51">
        <v>1897</v>
      </c>
      <c r="B1902" s="51">
        <v>1896</v>
      </c>
      <c r="C1902" s="51">
        <v>1896</v>
      </c>
      <c r="D1902" s="51">
        <v>1895</v>
      </c>
      <c r="E1902" s="51">
        <v>1895</v>
      </c>
      <c r="F1902" s="51">
        <v>1890</v>
      </c>
      <c r="G1902" s="51">
        <v>1889</v>
      </c>
      <c r="H1902" s="51">
        <v>1888</v>
      </c>
      <c r="I1902" s="51">
        <v>1887</v>
      </c>
      <c r="J1902" s="51">
        <v>1882</v>
      </c>
      <c r="K1902" s="51">
        <v>1872</v>
      </c>
      <c r="L1902" s="51">
        <v>1870</v>
      </c>
      <c r="M1902" s="51">
        <v>1867</v>
      </c>
      <c r="N1902" s="51">
        <v>1862</v>
      </c>
      <c r="O1902" s="51">
        <v>1851</v>
      </c>
      <c r="P1902" s="50" t="s">
        <v>9105</v>
      </c>
      <c r="Q1902" s="46" t="s">
        <v>4073</v>
      </c>
      <c r="R1902" s="46" t="s">
        <v>7269</v>
      </c>
      <c r="S1902" s="51">
        <v>0</v>
      </c>
      <c r="T1902" s="51">
        <v>0</v>
      </c>
      <c r="U1902" s="51">
        <v>0</v>
      </c>
      <c r="V1902" s="51">
        <v>0</v>
      </c>
      <c r="W1902" s="51">
        <v>0</v>
      </c>
      <c r="X1902" s="51">
        <v>0</v>
      </c>
      <c r="Y1902" s="51">
        <v>0</v>
      </c>
      <c r="Z1902" s="51">
        <v>0</v>
      </c>
      <c r="AA1902" s="51">
        <v>0</v>
      </c>
      <c r="AB1902" s="51">
        <v>0</v>
      </c>
      <c r="AC1902" s="51">
        <v>0</v>
      </c>
      <c r="AD1902" s="51">
        <v>0</v>
      </c>
      <c r="AE1902" s="51">
        <v>0</v>
      </c>
      <c r="AF1902" s="51">
        <v>0</v>
      </c>
      <c r="AG1902" s="51">
        <v>0</v>
      </c>
    </row>
    <row r="1903" spans="1:33" x14ac:dyDescent="0.25">
      <c r="A1903" s="51">
        <v>1898</v>
      </c>
      <c r="B1903" s="51">
        <v>1897</v>
      </c>
      <c r="C1903" s="51">
        <v>1897</v>
      </c>
      <c r="D1903" s="51">
        <v>1896</v>
      </c>
      <c r="E1903" s="51">
        <v>1896</v>
      </c>
      <c r="F1903" s="51">
        <v>1891</v>
      </c>
      <c r="G1903" s="51">
        <v>1890</v>
      </c>
      <c r="H1903" s="51">
        <v>1889</v>
      </c>
      <c r="I1903" s="51">
        <v>1888</v>
      </c>
      <c r="J1903" s="51">
        <v>1883</v>
      </c>
      <c r="K1903" s="51">
        <v>1873</v>
      </c>
      <c r="L1903" s="51">
        <v>1871</v>
      </c>
      <c r="M1903" s="51">
        <v>1868</v>
      </c>
      <c r="N1903" s="51">
        <v>1863</v>
      </c>
      <c r="O1903" s="51">
        <v>1852</v>
      </c>
      <c r="P1903" s="50" t="s">
        <v>9105</v>
      </c>
      <c r="Q1903" s="46" t="s">
        <v>4073</v>
      </c>
      <c r="R1903" s="46" t="s">
        <v>3096</v>
      </c>
      <c r="S1903" s="51">
        <v>0</v>
      </c>
      <c r="T1903" s="51">
        <v>0</v>
      </c>
      <c r="U1903" s="51">
        <v>0</v>
      </c>
      <c r="V1903" s="51">
        <v>0</v>
      </c>
      <c r="W1903" s="51">
        <v>0</v>
      </c>
      <c r="X1903" s="51">
        <v>0</v>
      </c>
      <c r="Y1903" s="51">
        <v>0</v>
      </c>
      <c r="Z1903" s="51">
        <v>0</v>
      </c>
      <c r="AA1903" s="51">
        <v>0</v>
      </c>
      <c r="AB1903" s="51">
        <v>0</v>
      </c>
      <c r="AC1903" s="51">
        <v>0</v>
      </c>
      <c r="AD1903" s="51">
        <v>0</v>
      </c>
      <c r="AE1903" s="51">
        <v>0</v>
      </c>
      <c r="AF1903" s="51">
        <v>0</v>
      </c>
      <c r="AG1903" s="51">
        <v>0</v>
      </c>
    </row>
    <row r="1904" spans="1:33" x14ac:dyDescent="0.25">
      <c r="A1904" s="51">
        <v>1899</v>
      </c>
      <c r="B1904" s="51">
        <v>1898</v>
      </c>
      <c r="C1904" s="51">
        <v>1898</v>
      </c>
      <c r="D1904" s="51">
        <v>1897</v>
      </c>
      <c r="E1904" s="51">
        <v>1897</v>
      </c>
      <c r="F1904" s="51">
        <v>1892</v>
      </c>
      <c r="G1904" s="51">
        <v>1891</v>
      </c>
      <c r="H1904" s="51">
        <v>1890</v>
      </c>
      <c r="I1904" s="51">
        <v>1889</v>
      </c>
      <c r="J1904" s="51">
        <v>1884</v>
      </c>
      <c r="K1904" s="51">
        <v>1874</v>
      </c>
      <c r="L1904" s="51">
        <v>1872</v>
      </c>
      <c r="M1904" s="51">
        <v>1869</v>
      </c>
      <c r="N1904" s="51">
        <v>1864</v>
      </c>
      <c r="O1904" s="51">
        <v>1853</v>
      </c>
      <c r="P1904" s="50" t="s">
        <v>9105</v>
      </c>
      <c r="Q1904" s="46" t="s">
        <v>4073</v>
      </c>
      <c r="R1904" s="46" t="s">
        <v>7270</v>
      </c>
      <c r="S1904" s="51">
        <v>0</v>
      </c>
      <c r="T1904" s="51">
        <v>0</v>
      </c>
      <c r="U1904" s="51">
        <v>0</v>
      </c>
      <c r="V1904" s="51">
        <v>0</v>
      </c>
      <c r="W1904" s="51">
        <v>0</v>
      </c>
      <c r="X1904" s="51">
        <v>0</v>
      </c>
      <c r="Y1904" s="51">
        <v>0</v>
      </c>
      <c r="Z1904" s="51">
        <v>0</v>
      </c>
      <c r="AA1904" s="51">
        <v>0</v>
      </c>
      <c r="AB1904" s="51">
        <v>0</v>
      </c>
      <c r="AC1904" s="51">
        <v>0</v>
      </c>
      <c r="AD1904" s="51">
        <v>0</v>
      </c>
      <c r="AE1904" s="51">
        <v>0</v>
      </c>
      <c r="AF1904" s="51">
        <v>0</v>
      </c>
      <c r="AG1904" s="51">
        <v>0</v>
      </c>
    </row>
    <row r="1905" spans="1:33" x14ac:dyDescent="0.25">
      <c r="A1905" s="51">
        <v>1900</v>
      </c>
      <c r="B1905" s="51">
        <v>1899</v>
      </c>
      <c r="C1905" s="51">
        <v>1899</v>
      </c>
      <c r="D1905" s="51">
        <v>1898</v>
      </c>
      <c r="E1905" s="51">
        <v>1898</v>
      </c>
      <c r="F1905" s="51">
        <v>1893</v>
      </c>
      <c r="G1905" s="51">
        <v>1892</v>
      </c>
      <c r="H1905" s="51">
        <v>1891</v>
      </c>
      <c r="I1905" s="51">
        <v>1890</v>
      </c>
      <c r="J1905" s="51">
        <v>1885</v>
      </c>
      <c r="K1905" s="51">
        <v>1875</v>
      </c>
      <c r="L1905" s="51">
        <v>1873</v>
      </c>
      <c r="M1905" s="51">
        <v>1870</v>
      </c>
      <c r="N1905" s="51">
        <v>1865</v>
      </c>
      <c r="O1905" s="51">
        <v>1854</v>
      </c>
      <c r="P1905" s="50" t="s">
        <v>9105</v>
      </c>
      <c r="Q1905" s="46" t="s">
        <v>4076</v>
      </c>
      <c r="R1905" s="46" t="s">
        <v>7271</v>
      </c>
      <c r="S1905" s="51">
        <v>0</v>
      </c>
      <c r="T1905" s="51">
        <v>0</v>
      </c>
      <c r="U1905" s="51">
        <v>0</v>
      </c>
      <c r="V1905" s="51">
        <v>0</v>
      </c>
      <c r="W1905" s="51">
        <v>0</v>
      </c>
      <c r="X1905" s="51">
        <v>0</v>
      </c>
      <c r="Y1905" s="51">
        <v>0</v>
      </c>
      <c r="Z1905" s="51">
        <v>0</v>
      </c>
      <c r="AA1905" s="51">
        <v>0</v>
      </c>
      <c r="AB1905" s="51">
        <v>0</v>
      </c>
      <c r="AC1905" s="51">
        <v>0</v>
      </c>
      <c r="AD1905" s="51">
        <v>0</v>
      </c>
      <c r="AE1905" s="51">
        <v>0</v>
      </c>
      <c r="AF1905" s="51">
        <v>0</v>
      </c>
      <c r="AG1905" s="51">
        <v>0</v>
      </c>
    </row>
    <row r="1906" spans="1:33" x14ac:dyDescent="0.25">
      <c r="A1906" s="51">
        <v>1901</v>
      </c>
      <c r="B1906" s="51">
        <v>1900</v>
      </c>
      <c r="C1906" s="51">
        <v>1900</v>
      </c>
      <c r="D1906" s="51">
        <v>1899</v>
      </c>
      <c r="E1906" s="51">
        <v>1899</v>
      </c>
      <c r="F1906" s="51">
        <v>1894</v>
      </c>
      <c r="G1906" s="51">
        <v>1893</v>
      </c>
      <c r="H1906" s="51">
        <v>1892</v>
      </c>
      <c r="I1906" s="51">
        <v>1891</v>
      </c>
      <c r="J1906" s="51">
        <v>1886</v>
      </c>
      <c r="K1906" s="51">
        <v>1876</v>
      </c>
      <c r="L1906" s="51">
        <v>1874</v>
      </c>
      <c r="M1906" s="51">
        <v>1871</v>
      </c>
      <c r="N1906" s="51">
        <v>1866</v>
      </c>
      <c r="O1906" s="51">
        <v>1855</v>
      </c>
      <c r="P1906" s="50" t="s">
        <v>9105</v>
      </c>
      <c r="Q1906" s="46" t="s">
        <v>4076</v>
      </c>
      <c r="R1906" s="46" t="s">
        <v>7272</v>
      </c>
      <c r="S1906" s="51">
        <v>0</v>
      </c>
      <c r="T1906" s="51">
        <v>0</v>
      </c>
      <c r="U1906" s="51">
        <v>0</v>
      </c>
      <c r="V1906" s="51">
        <v>0</v>
      </c>
      <c r="W1906" s="51">
        <v>0</v>
      </c>
      <c r="X1906" s="51">
        <v>0</v>
      </c>
      <c r="Y1906" s="51">
        <v>0</v>
      </c>
      <c r="Z1906" s="51">
        <v>0</v>
      </c>
      <c r="AA1906" s="51">
        <v>0</v>
      </c>
      <c r="AB1906" s="51">
        <v>0</v>
      </c>
      <c r="AC1906" s="51">
        <v>0</v>
      </c>
      <c r="AD1906" s="51">
        <v>0</v>
      </c>
      <c r="AE1906" s="51">
        <v>0</v>
      </c>
      <c r="AF1906" s="51">
        <v>0</v>
      </c>
      <c r="AG1906" s="51">
        <v>0</v>
      </c>
    </row>
    <row r="1907" spans="1:33" x14ac:dyDescent="0.25">
      <c r="A1907" s="51">
        <v>1902</v>
      </c>
      <c r="B1907" s="51">
        <v>1901</v>
      </c>
      <c r="C1907" s="51">
        <v>1901</v>
      </c>
      <c r="D1907" s="51">
        <v>1900</v>
      </c>
      <c r="E1907" s="51">
        <v>1900</v>
      </c>
      <c r="F1907" s="51">
        <v>1895</v>
      </c>
      <c r="G1907" s="51">
        <v>1894</v>
      </c>
      <c r="H1907" s="51">
        <v>1893</v>
      </c>
      <c r="I1907" s="51">
        <v>1892</v>
      </c>
      <c r="J1907" s="51">
        <v>1887</v>
      </c>
      <c r="K1907" s="51">
        <v>1877</v>
      </c>
      <c r="L1907" s="51">
        <v>1875</v>
      </c>
      <c r="M1907" s="51">
        <v>1872</v>
      </c>
      <c r="N1907" s="51">
        <v>1867</v>
      </c>
      <c r="O1907" s="51">
        <v>1856</v>
      </c>
      <c r="P1907" s="50" t="s">
        <v>9105</v>
      </c>
      <c r="Q1907" s="46" t="s">
        <v>4076</v>
      </c>
      <c r="R1907" s="46" t="s">
        <v>7273</v>
      </c>
      <c r="S1907" s="51">
        <v>0</v>
      </c>
      <c r="T1907" s="51">
        <v>0</v>
      </c>
      <c r="U1907" s="51">
        <v>0</v>
      </c>
      <c r="V1907" s="51">
        <v>0</v>
      </c>
      <c r="W1907" s="51">
        <v>0</v>
      </c>
      <c r="X1907" s="51">
        <v>0</v>
      </c>
      <c r="Y1907" s="51">
        <v>0</v>
      </c>
      <c r="Z1907" s="51">
        <v>0</v>
      </c>
      <c r="AA1907" s="51">
        <v>0</v>
      </c>
      <c r="AB1907" s="51">
        <v>0</v>
      </c>
      <c r="AC1907" s="51">
        <v>0</v>
      </c>
      <c r="AD1907" s="51">
        <v>0</v>
      </c>
      <c r="AE1907" s="51">
        <v>0</v>
      </c>
      <c r="AF1907" s="51">
        <v>0</v>
      </c>
      <c r="AG1907" s="51">
        <v>0</v>
      </c>
    </row>
    <row r="1908" spans="1:33" x14ac:dyDescent="0.25">
      <c r="A1908" s="51">
        <v>1903</v>
      </c>
      <c r="B1908" s="51">
        <v>1902</v>
      </c>
      <c r="C1908" s="51">
        <v>1902</v>
      </c>
      <c r="D1908" s="51">
        <v>1901</v>
      </c>
      <c r="E1908" s="51">
        <v>1901</v>
      </c>
      <c r="F1908" s="51">
        <v>1896</v>
      </c>
      <c r="G1908" s="51">
        <v>1895</v>
      </c>
      <c r="H1908" s="51">
        <v>1894</v>
      </c>
      <c r="I1908" s="51">
        <v>1893</v>
      </c>
      <c r="J1908" s="51">
        <v>1888</v>
      </c>
      <c r="K1908" s="51">
        <v>1878</v>
      </c>
      <c r="L1908" s="51">
        <v>1876</v>
      </c>
      <c r="M1908" s="51">
        <v>1873</v>
      </c>
      <c r="N1908" s="51">
        <v>1868</v>
      </c>
      <c r="O1908" s="51">
        <v>1857</v>
      </c>
      <c r="P1908" s="50" t="s">
        <v>9105</v>
      </c>
      <c r="Q1908" s="46" t="s">
        <v>4087</v>
      </c>
      <c r="R1908" s="46" t="s">
        <v>7282</v>
      </c>
      <c r="S1908" s="51">
        <v>0</v>
      </c>
      <c r="T1908" s="51">
        <v>0</v>
      </c>
      <c r="U1908" s="51">
        <v>0</v>
      </c>
      <c r="V1908" s="51">
        <v>0</v>
      </c>
      <c r="W1908" s="51">
        <v>0</v>
      </c>
      <c r="X1908" s="51">
        <v>0</v>
      </c>
      <c r="Y1908" s="51">
        <v>0</v>
      </c>
      <c r="Z1908" s="51">
        <v>0</v>
      </c>
      <c r="AA1908" s="51">
        <v>0</v>
      </c>
      <c r="AB1908" s="51">
        <v>0</v>
      </c>
      <c r="AC1908" s="51">
        <v>0</v>
      </c>
      <c r="AD1908" s="51">
        <v>0</v>
      </c>
      <c r="AE1908" s="51">
        <v>0</v>
      </c>
      <c r="AF1908" s="51">
        <v>0</v>
      </c>
      <c r="AG1908" s="51">
        <v>0</v>
      </c>
    </row>
    <row r="1909" spans="1:33" x14ac:dyDescent="0.25">
      <c r="A1909" s="51">
        <v>1904</v>
      </c>
      <c r="B1909" s="51">
        <v>1903</v>
      </c>
      <c r="C1909" s="51">
        <v>1903</v>
      </c>
      <c r="D1909" s="51">
        <v>1902</v>
      </c>
      <c r="E1909" s="51">
        <v>1902</v>
      </c>
      <c r="F1909" s="51">
        <v>1897</v>
      </c>
      <c r="G1909" s="51">
        <v>1896</v>
      </c>
      <c r="H1909" s="51">
        <v>1895</v>
      </c>
      <c r="I1909" s="51">
        <v>1894</v>
      </c>
      <c r="J1909" s="51">
        <v>1889</v>
      </c>
      <c r="K1909" s="51">
        <v>1879</v>
      </c>
      <c r="L1909" s="51">
        <v>1877</v>
      </c>
      <c r="M1909" s="51">
        <v>1874</v>
      </c>
      <c r="N1909" s="51">
        <v>1869</v>
      </c>
      <c r="O1909" s="51">
        <v>1858</v>
      </c>
      <c r="P1909" s="50" t="s">
        <v>9105</v>
      </c>
      <c r="Q1909" s="46" t="s">
        <v>4087</v>
      </c>
      <c r="R1909" s="46" t="s">
        <v>7283</v>
      </c>
      <c r="S1909" s="51">
        <v>0</v>
      </c>
      <c r="T1909" s="51">
        <v>0</v>
      </c>
      <c r="U1909" s="51">
        <v>0</v>
      </c>
      <c r="V1909" s="51">
        <v>0</v>
      </c>
      <c r="W1909" s="51">
        <v>0</v>
      </c>
      <c r="X1909" s="51">
        <v>0</v>
      </c>
      <c r="Y1909" s="51">
        <v>0</v>
      </c>
      <c r="Z1909" s="51">
        <v>0</v>
      </c>
      <c r="AA1909" s="51">
        <v>0</v>
      </c>
      <c r="AB1909" s="51">
        <v>0</v>
      </c>
      <c r="AC1909" s="51">
        <v>0</v>
      </c>
      <c r="AD1909" s="51">
        <v>0</v>
      </c>
      <c r="AE1909" s="51">
        <v>0</v>
      </c>
      <c r="AF1909" s="51">
        <v>0</v>
      </c>
      <c r="AG1909" s="51">
        <v>0</v>
      </c>
    </row>
    <row r="1910" spans="1:33" x14ac:dyDescent="0.25">
      <c r="A1910" s="51">
        <v>1905</v>
      </c>
      <c r="B1910" s="51">
        <v>1904</v>
      </c>
      <c r="C1910" s="51">
        <v>1904</v>
      </c>
      <c r="D1910" s="51">
        <v>1903</v>
      </c>
      <c r="E1910" s="51">
        <v>1903</v>
      </c>
      <c r="F1910" s="51">
        <v>1898</v>
      </c>
      <c r="G1910" s="51">
        <v>1897</v>
      </c>
      <c r="H1910" s="51">
        <v>1896</v>
      </c>
      <c r="I1910" s="51">
        <v>1895</v>
      </c>
      <c r="J1910" s="51">
        <v>1890</v>
      </c>
      <c r="K1910" s="51">
        <v>1880</v>
      </c>
      <c r="L1910" s="51">
        <v>1878</v>
      </c>
      <c r="M1910" s="51">
        <v>1875</v>
      </c>
      <c r="N1910" s="51">
        <v>1870</v>
      </c>
      <c r="O1910" s="51">
        <v>1859</v>
      </c>
      <c r="P1910" s="50" t="s">
        <v>9105</v>
      </c>
      <c r="Q1910" s="46" t="s">
        <v>4087</v>
      </c>
      <c r="R1910" s="46" t="s">
        <v>7284</v>
      </c>
      <c r="S1910" s="51">
        <v>0</v>
      </c>
      <c r="T1910" s="51">
        <v>0</v>
      </c>
      <c r="U1910" s="51">
        <v>0</v>
      </c>
      <c r="V1910" s="51">
        <v>0</v>
      </c>
      <c r="W1910" s="51">
        <v>0</v>
      </c>
      <c r="X1910" s="51">
        <v>0</v>
      </c>
      <c r="Y1910" s="51">
        <v>0</v>
      </c>
      <c r="Z1910" s="51">
        <v>0</v>
      </c>
      <c r="AA1910" s="51">
        <v>0</v>
      </c>
      <c r="AB1910" s="51">
        <v>0</v>
      </c>
      <c r="AC1910" s="51">
        <v>0</v>
      </c>
      <c r="AD1910" s="51">
        <v>0</v>
      </c>
      <c r="AE1910" s="51">
        <v>0</v>
      </c>
      <c r="AF1910" s="51">
        <v>0</v>
      </c>
      <c r="AG1910" s="51">
        <v>0</v>
      </c>
    </row>
    <row r="1911" spans="1:33" x14ac:dyDescent="0.25">
      <c r="A1911" s="51">
        <v>1906</v>
      </c>
      <c r="B1911" s="51">
        <v>1905</v>
      </c>
      <c r="C1911" s="51">
        <v>1905</v>
      </c>
      <c r="D1911" s="51">
        <v>1904</v>
      </c>
      <c r="E1911" s="51">
        <v>1904</v>
      </c>
      <c r="F1911" s="51">
        <v>1899</v>
      </c>
      <c r="G1911" s="51">
        <v>1898</v>
      </c>
      <c r="H1911" s="51">
        <v>1897</v>
      </c>
      <c r="I1911" s="51">
        <v>1896</v>
      </c>
      <c r="J1911" s="51">
        <v>1891</v>
      </c>
      <c r="K1911" s="51">
        <v>1881</v>
      </c>
      <c r="L1911" s="51">
        <v>1879</v>
      </c>
      <c r="M1911" s="51">
        <v>1876</v>
      </c>
      <c r="N1911" s="51">
        <v>1871</v>
      </c>
      <c r="O1911" s="51">
        <v>1860</v>
      </c>
      <c r="P1911" s="50" t="s">
        <v>9105</v>
      </c>
      <c r="Q1911" s="46" t="s">
        <v>4090</v>
      </c>
      <c r="R1911" s="46" t="s">
        <v>7285</v>
      </c>
      <c r="S1911" s="51">
        <v>0</v>
      </c>
      <c r="T1911" s="51">
        <v>0</v>
      </c>
      <c r="U1911" s="51">
        <v>0</v>
      </c>
      <c r="V1911" s="51">
        <v>0</v>
      </c>
      <c r="W1911" s="51">
        <v>0</v>
      </c>
      <c r="X1911" s="51">
        <v>0</v>
      </c>
      <c r="Y1911" s="51">
        <v>0</v>
      </c>
      <c r="Z1911" s="51">
        <v>0</v>
      </c>
      <c r="AA1911" s="51">
        <v>0</v>
      </c>
      <c r="AB1911" s="51">
        <v>0</v>
      </c>
      <c r="AC1911" s="51">
        <v>0</v>
      </c>
      <c r="AD1911" s="51">
        <v>0</v>
      </c>
      <c r="AE1911" s="51">
        <v>0</v>
      </c>
      <c r="AF1911" s="51">
        <v>0</v>
      </c>
      <c r="AG1911" s="51">
        <v>0</v>
      </c>
    </row>
    <row r="1912" spans="1:33" x14ac:dyDescent="0.25">
      <c r="A1912" s="51">
        <v>1907</v>
      </c>
      <c r="B1912" s="51">
        <v>1906</v>
      </c>
      <c r="C1912" s="51">
        <v>1906</v>
      </c>
      <c r="D1912" s="51">
        <v>1905</v>
      </c>
      <c r="E1912" s="51">
        <v>1905</v>
      </c>
      <c r="F1912" s="51">
        <v>1900</v>
      </c>
      <c r="G1912" s="51">
        <v>1899</v>
      </c>
      <c r="H1912" s="51">
        <v>1898</v>
      </c>
      <c r="I1912" s="51">
        <v>1897</v>
      </c>
      <c r="J1912" s="51">
        <v>1892</v>
      </c>
      <c r="K1912" s="51">
        <v>1882</v>
      </c>
      <c r="L1912" s="51">
        <v>1880</v>
      </c>
      <c r="M1912" s="51">
        <v>1877</v>
      </c>
      <c r="N1912" s="51">
        <v>1872</v>
      </c>
      <c r="O1912" s="51">
        <v>1861</v>
      </c>
      <c r="P1912" s="50" t="s">
        <v>9105</v>
      </c>
      <c r="Q1912" s="46" t="s">
        <v>4090</v>
      </c>
      <c r="R1912" s="46" t="s">
        <v>7286</v>
      </c>
      <c r="S1912" s="51">
        <v>0</v>
      </c>
      <c r="T1912" s="51">
        <v>0</v>
      </c>
      <c r="U1912" s="51">
        <v>0</v>
      </c>
      <c r="V1912" s="51">
        <v>0</v>
      </c>
      <c r="W1912" s="51">
        <v>0</v>
      </c>
      <c r="X1912" s="51">
        <v>0</v>
      </c>
      <c r="Y1912" s="51">
        <v>0</v>
      </c>
      <c r="Z1912" s="51">
        <v>0</v>
      </c>
      <c r="AA1912" s="51">
        <v>0</v>
      </c>
      <c r="AB1912" s="51">
        <v>0</v>
      </c>
      <c r="AC1912" s="51">
        <v>0</v>
      </c>
      <c r="AD1912" s="51">
        <v>0</v>
      </c>
      <c r="AE1912" s="51">
        <v>0</v>
      </c>
      <c r="AF1912" s="51">
        <v>0</v>
      </c>
      <c r="AG1912" s="51">
        <v>0</v>
      </c>
    </row>
    <row r="1913" spans="1:33" x14ac:dyDescent="0.25">
      <c r="A1913" s="51">
        <v>1908</v>
      </c>
      <c r="B1913" s="51">
        <v>1907</v>
      </c>
      <c r="C1913" s="51">
        <v>1907</v>
      </c>
      <c r="D1913" s="51">
        <v>1906</v>
      </c>
      <c r="E1913" s="51">
        <v>1906</v>
      </c>
      <c r="F1913" s="51">
        <v>1901</v>
      </c>
      <c r="G1913" s="51">
        <v>1900</v>
      </c>
      <c r="H1913" s="51">
        <v>1899</v>
      </c>
      <c r="I1913" s="51">
        <v>1898</v>
      </c>
      <c r="J1913" s="51">
        <v>1893</v>
      </c>
      <c r="K1913" s="51">
        <v>1883</v>
      </c>
      <c r="L1913" s="51">
        <v>1881</v>
      </c>
      <c r="M1913" s="51">
        <v>1878</v>
      </c>
      <c r="N1913" s="51">
        <v>1873</v>
      </c>
      <c r="O1913" s="51">
        <v>1862</v>
      </c>
      <c r="P1913" s="50" t="s">
        <v>9105</v>
      </c>
      <c r="Q1913" s="46" t="s">
        <v>4090</v>
      </c>
      <c r="R1913" s="46" t="s">
        <v>3011</v>
      </c>
      <c r="S1913" s="51">
        <v>0</v>
      </c>
      <c r="T1913" s="51">
        <v>0</v>
      </c>
      <c r="U1913" s="51">
        <v>0</v>
      </c>
      <c r="V1913" s="51">
        <v>0</v>
      </c>
      <c r="W1913" s="51">
        <v>0</v>
      </c>
      <c r="X1913" s="51">
        <v>0</v>
      </c>
      <c r="Y1913" s="51">
        <v>0</v>
      </c>
      <c r="Z1913" s="51">
        <v>0</v>
      </c>
      <c r="AA1913" s="51">
        <v>0</v>
      </c>
      <c r="AB1913" s="51">
        <v>0</v>
      </c>
      <c r="AC1913" s="51">
        <v>0</v>
      </c>
      <c r="AD1913" s="51">
        <v>0</v>
      </c>
      <c r="AE1913" s="51">
        <v>0</v>
      </c>
      <c r="AF1913" s="51">
        <v>0</v>
      </c>
      <c r="AG1913" s="51">
        <v>0</v>
      </c>
    </row>
    <row r="1914" spans="1:33" x14ac:dyDescent="0.25">
      <c r="A1914" s="51">
        <v>1909</v>
      </c>
      <c r="B1914" s="51">
        <v>1908</v>
      </c>
      <c r="C1914" s="51">
        <v>1908</v>
      </c>
      <c r="D1914" s="51">
        <v>1907</v>
      </c>
      <c r="E1914" s="51">
        <v>1907</v>
      </c>
      <c r="F1914" s="51">
        <v>1902</v>
      </c>
      <c r="G1914" s="51">
        <v>1901</v>
      </c>
      <c r="H1914" s="51">
        <v>1900</v>
      </c>
      <c r="I1914" s="51">
        <v>1899</v>
      </c>
      <c r="J1914" s="51">
        <v>1894</v>
      </c>
      <c r="K1914" s="51">
        <v>1884</v>
      </c>
      <c r="L1914" s="51">
        <v>1882</v>
      </c>
      <c r="M1914" s="51">
        <v>1879</v>
      </c>
      <c r="N1914" s="51">
        <v>1874</v>
      </c>
      <c r="O1914" s="51">
        <v>1863</v>
      </c>
      <c r="P1914" s="50" t="s">
        <v>9105</v>
      </c>
      <c r="Q1914" s="46" t="s">
        <v>3102</v>
      </c>
      <c r="R1914" s="46" t="s">
        <v>7295</v>
      </c>
      <c r="S1914" s="51">
        <v>0</v>
      </c>
      <c r="T1914" s="51">
        <v>0</v>
      </c>
      <c r="U1914" s="51">
        <v>0</v>
      </c>
      <c r="V1914" s="51">
        <v>0</v>
      </c>
      <c r="W1914" s="51">
        <v>0</v>
      </c>
      <c r="X1914" s="51">
        <v>0</v>
      </c>
      <c r="Y1914" s="51">
        <v>0</v>
      </c>
      <c r="Z1914" s="51">
        <v>0</v>
      </c>
      <c r="AA1914" s="51">
        <v>0</v>
      </c>
      <c r="AB1914" s="51">
        <v>0</v>
      </c>
      <c r="AC1914" s="51">
        <v>0</v>
      </c>
      <c r="AD1914" s="51">
        <v>0</v>
      </c>
      <c r="AE1914" s="51">
        <v>0</v>
      </c>
      <c r="AF1914" s="51">
        <v>0</v>
      </c>
      <c r="AG1914" s="51">
        <v>0</v>
      </c>
    </row>
    <row r="1915" spans="1:33" x14ac:dyDescent="0.25">
      <c r="A1915" s="51">
        <v>1910</v>
      </c>
      <c r="B1915" s="51">
        <v>1909</v>
      </c>
      <c r="C1915" s="51">
        <v>1909</v>
      </c>
      <c r="D1915" s="51">
        <v>1908</v>
      </c>
      <c r="E1915" s="51">
        <v>1908</v>
      </c>
      <c r="F1915" s="51">
        <v>1903</v>
      </c>
      <c r="G1915" s="51">
        <v>1902</v>
      </c>
      <c r="H1915" s="51">
        <v>1901</v>
      </c>
      <c r="I1915" s="51">
        <v>1900</v>
      </c>
      <c r="J1915" s="51">
        <v>1895</v>
      </c>
      <c r="K1915" s="51">
        <v>1885</v>
      </c>
      <c r="L1915" s="51">
        <v>1883</v>
      </c>
      <c r="M1915" s="51">
        <v>1880</v>
      </c>
      <c r="N1915" s="51">
        <v>1875</v>
      </c>
      <c r="O1915" s="51">
        <v>1864</v>
      </c>
      <c r="P1915" s="50" t="s">
        <v>9105</v>
      </c>
      <c r="Q1915" s="46" t="s">
        <v>3102</v>
      </c>
      <c r="R1915" s="46" t="s">
        <v>7296</v>
      </c>
      <c r="S1915" s="51">
        <v>0</v>
      </c>
      <c r="T1915" s="51">
        <v>0</v>
      </c>
      <c r="U1915" s="51">
        <v>0</v>
      </c>
      <c r="V1915" s="51">
        <v>0</v>
      </c>
      <c r="W1915" s="51">
        <v>0</v>
      </c>
      <c r="X1915" s="51">
        <v>0</v>
      </c>
      <c r="Y1915" s="51">
        <v>0</v>
      </c>
      <c r="Z1915" s="51">
        <v>0</v>
      </c>
      <c r="AA1915" s="51">
        <v>0</v>
      </c>
      <c r="AB1915" s="51">
        <v>0</v>
      </c>
      <c r="AC1915" s="51">
        <v>0</v>
      </c>
      <c r="AD1915" s="51">
        <v>0</v>
      </c>
      <c r="AE1915" s="51">
        <v>0</v>
      </c>
      <c r="AF1915" s="51">
        <v>0</v>
      </c>
      <c r="AG1915" s="51">
        <v>0</v>
      </c>
    </row>
    <row r="1916" spans="1:33" x14ac:dyDescent="0.25">
      <c r="A1916" s="51">
        <v>1911</v>
      </c>
      <c r="B1916" s="51">
        <v>1910</v>
      </c>
      <c r="C1916" s="51">
        <v>1910</v>
      </c>
      <c r="D1916" s="51">
        <v>1909</v>
      </c>
      <c r="E1916" s="51">
        <v>1909</v>
      </c>
      <c r="F1916" s="51">
        <v>1904</v>
      </c>
      <c r="G1916" s="51">
        <v>1903</v>
      </c>
      <c r="H1916" s="51">
        <v>1902</v>
      </c>
      <c r="I1916" s="51">
        <v>1901</v>
      </c>
      <c r="J1916" s="51">
        <v>1896</v>
      </c>
      <c r="K1916" s="51">
        <v>1886</v>
      </c>
      <c r="L1916" s="51">
        <v>1884</v>
      </c>
      <c r="M1916" s="51">
        <v>1881</v>
      </c>
      <c r="N1916" s="51">
        <v>1876</v>
      </c>
      <c r="O1916" s="51">
        <v>1865</v>
      </c>
      <c r="P1916" s="50" t="s">
        <v>9105</v>
      </c>
      <c r="Q1916" s="46" t="s">
        <v>3102</v>
      </c>
      <c r="R1916" s="46" t="s">
        <v>7297</v>
      </c>
      <c r="S1916" s="51">
        <v>0</v>
      </c>
      <c r="T1916" s="51">
        <v>0</v>
      </c>
      <c r="U1916" s="51">
        <v>0</v>
      </c>
      <c r="V1916" s="51">
        <v>0</v>
      </c>
      <c r="W1916" s="51">
        <v>0</v>
      </c>
      <c r="X1916" s="51">
        <v>0</v>
      </c>
      <c r="Y1916" s="51">
        <v>0</v>
      </c>
      <c r="Z1916" s="51">
        <v>0</v>
      </c>
      <c r="AA1916" s="51">
        <v>0</v>
      </c>
      <c r="AB1916" s="51">
        <v>0</v>
      </c>
      <c r="AC1916" s="51">
        <v>0</v>
      </c>
      <c r="AD1916" s="51">
        <v>0</v>
      </c>
      <c r="AE1916" s="51">
        <v>0</v>
      </c>
      <c r="AF1916" s="51">
        <v>0</v>
      </c>
      <c r="AG1916" s="51">
        <v>0</v>
      </c>
    </row>
    <row r="1917" spans="1:33" x14ac:dyDescent="0.25">
      <c r="A1917" s="51">
        <v>1912</v>
      </c>
      <c r="B1917" s="51">
        <v>1911</v>
      </c>
      <c r="C1917" s="51">
        <v>1911</v>
      </c>
      <c r="D1917" s="51">
        <v>1910</v>
      </c>
      <c r="E1917" s="51">
        <v>1910</v>
      </c>
      <c r="F1917" s="51">
        <v>1905</v>
      </c>
      <c r="G1917" s="51">
        <v>1904</v>
      </c>
      <c r="H1917" s="51">
        <v>1903</v>
      </c>
      <c r="I1917" s="51">
        <v>1902</v>
      </c>
      <c r="J1917" s="51">
        <v>1897</v>
      </c>
      <c r="K1917" s="51">
        <v>1887</v>
      </c>
      <c r="L1917" s="51">
        <v>1885</v>
      </c>
      <c r="M1917" s="51">
        <v>1882</v>
      </c>
      <c r="N1917" s="51">
        <v>1877</v>
      </c>
      <c r="O1917" s="51">
        <v>1866</v>
      </c>
      <c r="P1917" s="50" t="s">
        <v>9105</v>
      </c>
      <c r="Q1917" s="46" t="s">
        <v>3102</v>
      </c>
      <c r="R1917" s="46" t="s">
        <v>7298</v>
      </c>
      <c r="S1917" s="51">
        <v>0</v>
      </c>
      <c r="T1917" s="51">
        <v>0</v>
      </c>
      <c r="U1917" s="51">
        <v>0</v>
      </c>
      <c r="V1917" s="51">
        <v>0</v>
      </c>
      <c r="W1917" s="51">
        <v>0</v>
      </c>
      <c r="X1917" s="51">
        <v>0</v>
      </c>
      <c r="Y1917" s="51">
        <v>0</v>
      </c>
      <c r="Z1917" s="51">
        <v>0</v>
      </c>
      <c r="AA1917" s="51">
        <v>0</v>
      </c>
      <c r="AB1917" s="51">
        <v>0</v>
      </c>
      <c r="AC1917" s="51">
        <v>0</v>
      </c>
      <c r="AD1917" s="51">
        <v>0</v>
      </c>
      <c r="AE1917" s="51">
        <v>0</v>
      </c>
      <c r="AF1917" s="51">
        <v>0</v>
      </c>
      <c r="AG1917" s="51">
        <v>0</v>
      </c>
    </row>
    <row r="1918" spans="1:33" x14ac:dyDescent="0.25">
      <c r="A1918" s="51">
        <v>1913</v>
      </c>
      <c r="B1918" s="51">
        <v>1912</v>
      </c>
      <c r="C1918" s="51">
        <v>1912</v>
      </c>
      <c r="D1918" s="51">
        <v>1911</v>
      </c>
      <c r="E1918" s="51">
        <v>1911</v>
      </c>
      <c r="F1918" s="51">
        <v>1906</v>
      </c>
      <c r="G1918" s="51">
        <v>1905</v>
      </c>
      <c r="H1918" s="51">
        <v>1904</v>
      </c>
      <c r="I1918" s="51">
        <v>1903</v>
      </c>
      <c r="J1918" s="51">
        <v>1898</v>
      </c>
      <c r="K1918" s="51">
        <v>1888</v>
      </c>
      <c r="L1918" s="51">
        <v>1886</v>
      </c>
      <c r="M1918" s="51">
        <v>1883</v>
      </c>
      <c r="N1918" s="51">
        <v>1878</v>
      </c>
      <c r="O1918" s="51">
        <v>1867</v>
      </c>
      <c r="P1918" s="50" t="s">
        <v>9105</v>
      </c>
      <c r="Q1918" s="46" t="s">
        <v>4115</v>
      </c>
      <c r="R1918" s="46" t="s">
        <v>7303</v>
      </c>
      <c r="S1918" s="51">
        <v>0</v>
      </c>
      <c r="T1918" s="51">
        <v>0</v>
      </c>
      <c r="U1918" s="51">
        <v>0</v>
      </c>
      <c r="V1918" s="51">
        <v>0</v>
      </c>
      <c r="W1918" s="51">
        <v>0</v>
      </c>
      <c r="X1918" s="51">
        <v>0</v>
      </c>
      <c r="Y1918" s="51">
        <v>0</v>
      </c>
      <c r="Z1918" s="51">
        <v>0</v>
      </c>
      <c r="AA1918" s="51">
        <v>0</v>
      </c>
      <c r="AB1918" s="51">
        <v>0</v>
      </c>
      <c r="AC1918" s="51">
        <v>0</v>
      </c>
      <c r="AD1918" s="51">
        <v>0</v>
      </c>
      <c r="AE1918" s="51">
        <v>0</v>
      </c>
      <c r="AF1918" s="51">
        <v>0</v>
      </c>
      <c r="AG1918" s="51">
        <v>0</v>
      </c>
    </row>
    <row r="1919" spans="1:33" x14ac:dyDescent="0.25">
      <c r="A1919" s="51">
        <v>1914</v>
      </c>
      <c r="B1919" s="51">
        <v>1913</v>
      </c>
      <c r="C1919" s="51">
        <v>1913</v>
      </c>
      <c r="D1919" s="51">
        <v>1912</v>
      </c>
      <c r="E1919" s="51">
        <v>1912</v>
      </c>
      <c r="F1919" s="51">
        <v>1907</v>
      </c>
      <c r="G1919" s="51">
        <v>1906</v>
      </c>
      <c r="H1919" s="51">
        <v>1905</v>
      </c>
      <c r="I1919" s="51">
        <v>1904</v>
      </c>
      <c r="J1919" s="51">
        <v>1899</v>
      </c>
      <c r="K1919" s="51">
        <v>1889</v>
      </c>
      <c r="L1919" s="51">
        <v>1887</v>
      </c>
      <c r="M1919" s="51">
        <v>1884</v>
      </c>
      <c r="N1919" s="51">
        <v>1879</v>
      </c>
      <c r="O1919" s="51">
        <v>1868</v>
      </c>
      <c r="P1919" s="50" t="s">
        <v>9105</v>
      </c>
      <c r="Q1919" s="46" t="s">
        <v>4115</v>
      </c>
      <c r="R1919" s="46" t="s">
        <v>7304</v>
      </c>
      <c r="S1919" s="51">
        <v>0</v>
      </c>
      <c r="T1919" s="51">
        <v>0</v>
      </c>
      <c r="U1919" s="51">
        <v>0</v>
      </c>
      <c r="V1919" s="51">
        <v>0</v>
      </c>
      <c r="W1919" s="51">
        <v>0</v>
      </c>
      <c r="X1919" s="51">
        <v>0</v>
      </c>
      <c r="Y1919" s="51">
        <v>0</v>
      </c>
      <c r="Z1919" s="51">
        <v>0</v>
      </c>
      <c r="AA1919" s="51">
        <v>0</v>
      </c>
      <c r="AB1919" s="51">
        <v>0</v>
      </c>
      <c r="AC1919" s="51">
        <v>0</v>
      </c>
      <c r="AD1919" s="51">
        <v>0</v>
      </c>
      <c r="AE1919" s="51">
        <v>0</v>
      </c>
      <c r="AF1919" s="51">
        <v>0</v>
      </c>
      <c r="AG1919" s="51">
        <v>0</v>
      </c>
    </row>
    <row r="1920" spans="1:33" x14ac:dyDescent="0.25">
      <c r="A1920" s="51">
        <v>1915</v>
      </c>
      <c r="B1920" s="51">
        <v>1914</v>
      </c>
      <c r="C1920" s="51">
        <v>1914</v>
      </c>
      <c r="D1920" s="51">
        <v>1913</v>
      </c>
      <c r="E1920" s="51">
        <v>1913</v>
      </c>
      <c r="F1920" s="51">
        <v>1908</v>
      </c>
      <c r="G1920" s="51">
        <v>1907</v>
      </c>
      <c r="H1920" s="51">
        <v>1906</v>
      </c>
      <c r="I1920" s="51">
        <v>1905</v>
      </c>
      <c r="J1920" s="51">
        <v>1900</v>
      </c>
      <c r="K1920" s="51">
        <v>1890</v>
      </c>
      <c r="L1920" s="51">
        <v>1888</v>
      </c>
      <c r="M1920" s="51">
        <v>1885</v>
      </c>
      <c r="N1920" s="51">
        <v>1880</v>
      </c>
      <c r="O1920" s="51">
        <v>1869</v>
      </c>
      <c r="P1920" s="50" t="s">
        <v>9105</v>
      </c>
      <c r="Q1920" s="46" t="s">
        <v>4115</v>
      </c>
      <c r="R1920" s="46" t="s">
        <v>7305</v>
      </c>
      <c r="S1920" s="51">
        <v>0</v>
      </c>
      <c r="T1920" s="51">
        <v>0</v>
      </c>
      <c r="U1920" s="51">
        <v>0</v>
      </c>
      <c r="V1920" s="51">
        <v>0</v>
      </c>
      <c r="W1920" s="51">
        <v>0</v>
      </c>
      <c r="X1920" s="51">
        <v>0</v>
      </c>
      <c r="Y1920" s="51">
        <v>0</v>
      </c>
      <c r="Z1920" s="51">
        <v>0</v>
      </c>
      <c r="AA1920" s="51">
        <v>0</v>
      </c>
      <c r="AB1920" s="51">
        <v>0</v>
      </c>
      <c r="AC1920" s="51">
        <v>0</v>
      </c>
      <c r="AD1920" s="51">
        <v>0</v>
      </c>
      <c r="AE1920" s="51">
        <v>0</v>
      </c>
      <c r="AF1920" s="51">
        <v>0</v>
      </c>
      <c r="AG1920" s="51">
        <v>0</v>
      </c>
    </row>
    <row r="1921" spans="1:33" x14ac:dyDescent="0.25">
      <c r="A1921" s="51">
        <v>1916</v>
      </c>
      <c r="B1921" s="51">
        <v>1915</v>
      </c>
      <c r="C1921" s="51">
        <v>1915</v>
      </c>
      <c r="D1921" s="51">
        <v>1914</v>
      </c>
      <c r="E1921" s="51">
        <v>1914</v>
      </c>
      <c r="F1921" s="51">
        <v>1909</v>
      </c>
      <c r="G1921" s="51">
        <v>1908</v>
      </c>
      <c r="H1921" s="51">
        <v>1907</v>
      </c>
      <c r="I1921" s="51">
        <v>1906</v>
      </c>
      <c r="J1921" s="51">
        <v>1901</v>
      </c>
      <c r="K1921" s="51">
        <v>1891</v>
      </c>
      <c r="L1921" s="51">
        <v>1889</v>
      </c>
      <c r="M1921" s="51">
        <v>1886</v>
      </c>
      <c r="N1921" s="51">
        <v>1881</v>
      </c>
      <c r="O1921" s="51">
        <v>1870</v>
      </c>
      <c r="P1921" s="50" t="s">
        <v>9105</v>
      </c>
      <c r="Q1921" s="46" t="s">
        <v>4121</v>
      </c>
      <c r="R1921" s="46" t="s">
        <v>7310</v>
      </c>
      <c r="S1921" s="51">
        <v>0</v>
      </c>
      <c r="T1921" s="51">
        <v>0</v>
      </c>
      <c r="U1921" s="51">
        <v>0</v>
      </c>
      <c r="V1921" s="51">
        <v>0</v>
      </c>
      <c r="W1921" s="51">
        <v>0</v>
      </c>
      <c r="X1921" s="51">
        <v>0</v>
      </c>
      <c r="Y1921" s="51">
        <v>0</v>
      </c>
      <c r="Z1921" s="51">
        <v>0</v>
      </c>
      <c r="AA1921" s="51">
        <v>0</v>
      </c>
      <c r="AB1921" s="51">
        <v>0</v>
      </c>
      <c r="AC1921" s="51">
        <v>0</v>
      </c>
      <c r="AD1921" s="51">
        <v>0</v>
      </c>
      <c r="AE1921" s="51">
        <v>0</v>
      </c>
      <c r="AF1921" s="51">
        <v>0</v>
      </c>
      <c r="AG1921" s="51">
        <v>0</v>
      </c>
    </row>
    <row r="1922" spans="1:33" x14ac:dyDescent="0.25">
      <c r="A1922" s="51">
        <v>1917</v>
      </c>
      <c r="B1922" s="51">
        <v>1916</v>
      </c>
      <c r="C1922" s="51">
        <v>1916</v>
      </c>
      <c r="D1922" s="51">
        <v>1915</v>
      </c>
      <c r="E1922" s="51">
        <v>1915</v>
      </c>
      <c r="F1922" s="51">
        <v>1910</v>
      </c>
      <c r="G1922" s="51">
        <v>1909</v>
      </c>
      <c r="H1922" s="51">
        <v>1908</v>
      </c>
      <c r="I1922" s="51">
        <v>1907</v>
      </c>
      <c r="J1922" s="51">
        <v>1902</v>
      </c>
      <c r="K1922" s="51">
        <v>1893</v>
      </c>
      <c r="L1922" s="51">
        <v>1891</v>
      </c>
      <c r="M1922" s="51">
        <v>1888</v>
      </c>
      <c r="N1922" s="51">
        <v>1883</v>
      </c>
      <c r="O1922" s="51">
        <v>1873</v>
      </c>
      <c r="P1922" s="50" t="s">
        <v>9105</v>
      </c>
      <c r="Q1922" s="46" t="s">
        <v>4133</v>
      </c>
      <c r="R1922" s="46" t="s">
        <v>7322</v>
      </c>
      <c r="S1922" s="51">
        <v>0</v>
      </c>
      <c r="T1922" s="51">
        <v>0</v>
      </c>
      <c r="U1922" s="51">
        <v>0</v>
      </c>
      <c r="V1922" s="51">
        <v>0</v>
      </c>
      <c r="W1922" s="51">
        <v>0</v>
      </c>
      <c r="X1922" s="51">
        <v>0</v>
      </c>
      <c r="Y1922" s="51">
        <v>0</v>
      </c>
      <c r="Z1922" s="51">
        <v>0</v>
      </c>
      <c r="AA1922" s="51">
        <v>0</v>
      </c>
      <c r="AB1922" s="51">
        <v>0</v>
      </c>
      <c r="AC1922" s="51">
        <v>0</v>
      </c>
      <c r="AD1922" s="51">
        <v>0</v>
      </c>
      <c r="AE1922" s="51">
        <v>0</v>
      </c>
      <c r="AF1922" s="51">
        <v>0</v>
      </c>
      <c r="AG1922" s="51">
        <v>0</v>
      </c>
    </row>
    <row r="1923" spans="1:33" x14ac:dyDescent="0.25">
      <c r="A1923" s="51">
        <v>1918</v>
      </c>
      <c r="B1923" s="51">
        <v>1917</v>
      </c>
      <c r="C1923" s="51">
        <v>1917</v>
      </c>
      <c r="D1923" s="51">
        <v>1916</v>
      </c>
      <c r="E1923" s="51">
        <v>1916</v>
      </c>
      <c r="F1923" s="51">
        <v>1911</v>
      </c>
      <c r="G1923" s="51">
        <v>1910</v>
      </c>
      <c r="H1923" s="51">
        <v>1909</v>
      </c>
      <c r="I1923" s="51">
        <v>1908</v>
      </c>
      <c r="J1923" s="51">
        <v>1903</v>
      </c>
      <c r="K1923" s="51">
        <v>1894</v>
      </c>
      <c r="L1923" s="51">
        <v>1892</v>
      </c>
      <c r="M1923" s="51">
        <v>1889</v>
      </c>
      <c r="N1923" s="51">
        <v>1884</v>
      </c>
      <c r="O1923" s="51">
        <v>1874</v>
      </c>
      <c r="P1923" s="50" t="s">
        <v>9105</v>
      </c>
      <c r="Q1923" s="46" t="s">
        <v>4133</v>
      </c>
      <c r="R1923" s="46" t="s">
        <v>7323</v>
      </c>
      <c r="S1923" s="51">
        <v>0</v>
      </c>
      <c r="T1923" s="51">
        <v>0</v>
      </c>
      <c r="U1923" s="51">
        <v>0</v>
      </c>
      <c r="V1923" s="51">
        <v>0</v>
      </c>
      <c r="W1923" s="51">
        <v>0</v>
      </c>
      <c r="X1923" s="51">
        <v>0</v>
      </c>
      <c r="Y1923" s="51">
        <v>0</v>
      </c>
      <c r="Z1923" s="51">
        <v>0</v>
      </c>
      <c r="AA1923" s="51">
        <v>0</v>
      </c>
      <c r="AB1923" s="51">
        <v>0</v>
      </c>
      <c r="AC1923" s="51">
        <v>0</v>
      </c>
      <c r="AD1923" s="51">
        <v>0</v>
      </c>
      <c r="AE1923" s="51">
        <v>0</v>
      </c>
      <c r="AF1923" s="51">
        <v>0</v>
      </c>
      <c r="AG1923" s="51">
        <v>0</v>
      </c>
    </row>
    <row r="1924" spans="1:33" x14ac:dyDescent="0.25">
      <c r="A1924" s="51">
        <v>1919</v>
      </c>
      <c r="B1924" s="51">
        <v>1918</v>
      </c>
      <c r="C1924" s="51">
        <v>1918</v>
      </c>
      <c r="D1924" s="51">
        <v>1917</v>
      </c>
      <c r="E1924" s="51">
        <v>1917</v>
      </c>
      <c r="F1924" s="51">
        <v>1912</v>
      </c>
      <c r="G1924" s="51">
        <v>1911</v>
      </c>
      <c r="H1924" s="51">
        <v>1910</v>
      </c>
      <c r="I1924" s="51">
        <v>1909</v>
      </c>
      <c r="J1924" s="51">
        <v>1904</v>
      </c>
      <c r="K1924" s="51">
        <v>1895</v>
      </c>
      <c r="L1924" s="51">
        <v>1893</v>
      </c>
      <c r="M1924" s="51">
        <v>1890</v>
      </c>
      <c r="N1924" s="51">
        <v>1885</v>
      </c>
      <c r="O1924" s="51">
        <v>1875</v>
      </c>
      <c r="P1924" s="50" t="s">
        <v>9105</v>
      </c>
      <c r="Q1924" s="46" t="s">
        <v>4133</v>
      </c>
      <c r="R1924" s="46" t="s">
        <v>7324</v>
      </c>
      <c r="S1924" s="51">
        <v>0</v>
      </c>
      <c r="T1924" s="51">
        <v>0</v>
      </c>
      <c r="U1924" s="51">
        <v>0</v>
      </c>
      <c r="V1924" s="51">
        <v>0</v>
      </c>
      <c r="W1924" s="51">
        <v>0</v>
      </c>
      <c r="X1924" s="51">
        <v>0</v>
      </c>
      <c r="Y1924" s="51">
        <v>0</v>
      </c>
      <c r="Z1924" s="51">
        <v>0</v>
      </c>
      <c r="AA1924" s="51">
        <v>0</v>
      </c>
      <c r="AB1924" s="51">
        <v>0</v>
      </c>
      <c r="AC1924" s="51">
        <v>0</v>
      </c>
      <c r="AD1924" s="51">
        <v>0</v>
      </c>
      <c r="AE1924" s="51">
        <v>0</v>
      </c>
      <c r="AF1924" s="51">
        <v>0</v>
      </c>
      <c r="AG1924" s="51">
        <v>0</v>
      </c>
    </row>
    <row r="1925" spans="1:33" x14ac:dyDescent="0.25">
      <c r="A1925" s="51">
        <v>1920</v>
      </c>
      <c r="B1925" s="51">
        <v>1919</v>
      </c>
      <c r="C1925" s="51">
        <v>1919</v>
      </c>
      <c r="D1925" s="51">
        <v>1918</v>
      </c>
      <c r="E1925" s="51">
        <v>1918</v>
      </c>
      <c r="F1925" s="51">
        <v>1913</v>
      </c>
      <c r="G1925" s="51">
        <v>1912</v>
      </c>
      <c r="H1925" s="51">
        <v>1911</v>
      </c>
      <c r="I1925" s="51">
        <v>1910</v>
      </c>
      <c r="J1925" s="51">
        <v>1905</v>
      </c>
      <c r="K1925" s="51">
        <v>1896</v>
      </c>
      <c r="L1925" s="51">
        <v>1894</v>
      </c>
      <c r="M1925" s="51">
        <v>1891</v>
      </c>
      <c r="N1925" s="51">
        <v>1886</v>
      </c>
      <c r="O1925" s="51">
        <v>1876</v>
      </c>
      <c r="P1925" s="50" t="s">
        <v>9105</v>
      </c>
      <c r="Q1925" s="46" t="s">
        <v>4144</v>
      </c>
      <c r="R1925" s="46" t="s">
        <v>7325</v>
      </c>
      <c r="S1925" s="51">
        <v>0</v>
      </c>
      <c r="T1925" s="51">
        <v>0</v>
      </c>
      <c r="U1925" s="51">
        <v>0</v>
      </c>
      <c r="V1925" s="51">
        <v>0</v>
      </c>
      <c r="W1925" s="51">
        <v>0</v>
      </c>
      <c r="X1925" s="51">
        <v>0</v>
      </c>
      <c r="Y1925" s="51">
        <v>0</v>
      </c>
      <c r="Z1925" s="51">
        <v>0</v>
      </c>
      <c r="AA1925" s="51">
        <v>0</v>
      </c>
      <c r="AB1925" s="51">
        <v>0</v>
      </c>
      <c r="AC1925" s="51">
        <v>0</v>
      </c>
      <c r="AD1925" s="51">
        <v>0</v>
      </c>
      <c r="AE1925" s="51">
        <v>0</v>
      </c>
      <c r="AF1925" s="51">
        <v>0</v>
      </c>
      <c r="AG1925" s="51">
        <v>0</v>
      </c>
    </row>
    <row r="1926" spans="1:33" x14ac:dyDescent="0.25">
      <c r="A1926" s="51">
        <v>1921</v>
      </c>
      <c r="B1926" s="51">
        <v>1920</v>
      </c>
      <c r="C1926" s="51">
        <v>1920</v>
      </c>
      <c r="D1926" s="51">
        <v>1919</v>
      </c>
      <c r="E1926" s="51">
        <v>1919</v>
      </c>
      <c r="F1926" s="51">
        <v>1914</v>
      </c>
      <c r="G1926" s="51">
        <v>1913</v>
      </c>
      <c r="H1926" s="51">
        <v>1912</v>
      </c>
      <c r="I1926" s="51">
        <v>1911</v>
      </c>
      <c r="J1926" s="51">
        <v>1906</v>
      </c>
      <c r="K1926" s="51">
        <v>1897</v>
      </c>
      <c r="L1926" s="51">
        <v>1895</v>
      </c>
      <c r="M1926" s="51">
        <v>1892</v>
      </c>
      <c r="N1926" s="51">
        <v>1887</v>
      </c>
      <c r="O1926" s="51">
        <v>1877</v>
      </c>
      <c r="P1926" s="50" t="s">
        <v>9105</v>
      </c>
      <c r="Q1926" s="46" t="s">
        <v>4144</v>
      </c>
      <c r="R1926" s="46" t="s">
        <v>7326</v>
      </c>
      <c r="S1926" s="51">
        <v>0</v>
      </c>
      <c r="T1926" s="51">
        <v>0</v>
      </c>
      <c r="U1926" s="51">
        <v>0</v>
      </c>
      <c r="V1926" s="51">
        <v>0</v>
      </c>
      <c r="W1926" s="51">
        <v>0</v>
      </c>
      <c r="X1926" s="51">
        <v>0</v>
      </c>
      <c r="Y1926" s="51">
        <v>0</v>
      </c>
      <c r="Z1926" s="51">
        <v>0</v>
      </c>
      <c r="AA1926" s="51">
        <v>0</v>
      </c>
      <c r="AB1926" s="51">
        <v>0</v>
      </c>
      <c r="AC1926" s="51">
        <v>0</v>
      </c>
      <c r="AD1926" s="51">
        <v>0</v>
      </c>
      <c r="AE1926" s="51">
        <v>0</v>
      </c>
      <c r="AF1926" s="51">
        <v>0</v>
      </c>
      <c r="AG1926" s="51">
        <v>0</v>
      </c>
    </row>
    <row r="1927" spans="1:33" x14ac:dyDescent="0.25">
      <c r="A1927" s="51">
        <v>1922</v>
      </c>
      <c r="B1927" s="51">
        <v>1921</v>
      </c>
      <c r="C1927" s="51">
        <v>1921</v>
      </c>
      <c r="D1927" s="51">
        <v>1920</v>
      </c>
      <c r="E1927" s="51">
        <v>1920</v>
      </c>
      <c r="F1927" s="51">
        <v>1915</v>
      </c>
      <c r="G1927" s="51">
        <v>1914</v>
      </c>
      <c r="H1927" s="51">
        <v>1913</v>
      </c>
      <c r="I1927" s="51">
        <v>1912</v>
      </c>
      <c r="J1927" s="51">
        <v>1907</v>
      </c>
      <c r="K1927" s="51">
        <v>1898</v>
      </c>
      <c r="L1927" s="51">
        <v>1896</v>
      </c>
      <c r="M1927" s="51">
        <v>1893</v>
      </c>
      <c r="N1927" s="51">
        <v>1888</v>
      </c>
      <c r="O1927" s="51">
        <v>1878</v>
      </c>
      <c r="P1927" s="50" t="s">
        <v>9105</v>
      </c>
      <c r="Q1927" s="46" t="s">
        <v>4144</v>
      </c>
      <c r="R1927" s="46" t="s">
        <v>7327</v>
      </c>
      <c r="S1927" s="51">
        <v>0</v>
      </c>
      <c r="T1927" s="51">
        <v>0</v>
      </c>
      <c r="U1927" s="51">
        <v>0</v>
      </c>
      <c r="V1927" s="51">
        <v>0</v>
      </c>
      <c r="W1927" s="51">
        <v>0</v>
      </c>
      <c r="X1927" s="51">
        <v>0</v>
      </c>
      <c r="Y1927" s="51">
        <v>0</v>
      </c>
      <c r="Z1927" s="51">
        <v>0</v>
      </c>
      <c r="AA1927" s="51">
        <v>0</v>
      </c>
      <c r="AB1927" s="51">
        <v>0</v>
      </c>
      <c r="AC1927" s="51">
        <v>0</v>
      </c>
      <c r="AD1927" s="51">
        <v>0</v>
      </c>
      <c r="AE1927" s="51">
        <v>0</v>
      </c>
      <c r="AF1927" s="51">
        <v>0</v>
      </c>
      <c r="AG1927" s="51">
        <v>0</v>
      </c>
    </row>
    <row r="1928" spans="1:33" x14ac:dyDescent="0.25">
      <c r="A1928" s="51">
        <v>1923</v>
      </c>
      <c r="B1928" s="51">
        <v>1922</v>
      </c>
      <c r="C1928" s="51">
        <v>1922</v>
      </c>
      <c r="D1928" s="51">
        <v>1921</v>
      </c>
      <c r="E1928" s="51">
        <v>1921</v>
      </c>
      <c r="F1928" s="51">
        <v>1916</v>
      </c>
      <c r="G1928" s="51">
        <v>1915</v>
      </c>
      <c r="H1928" s="51">
        <v>1914</v>
      </c>
      <c r="I1928" s="51">
        <v>1913</v>
      </c>
      <c r="J1928" s="51">
        <v>1908</v>
      </c>
      <c r="K1928" s="51">
        <v>1899</v>
      </c>
      <c r="L1928" s="51">
        <v>1897</v>
      </c>
      <c r="M1928" s="51">
        <v>1894</v>
      </c>
      <c r="N1928" s="51">
        <v>1889</v>
      </c>
      <c r="O1928" s="51">
        <v>1879</v>
      </c>
      <c r="P1928" s="50" t="s">
        <v>9105</v>
      </c>
      <c r="Q1928" s="46" t="s">
        <v>4180</v>
      </c>
      <c r="R1928" s="46" t="s">
        <v>7347</v>
      </c>
      <c r="S1928" s="51">
        <v>0</v>
      </c>
      <c r="T1928" s="51">
        <v>0</v>
      </c>
      <c r="U1928" s="51">
        <v>0</v>
      </c>
      <c r="V1928" s="51">
        <v>0</v>
      </c>
      <c r="W1928" s="51">
        <v>0</v>
      </c>
      <c r="X1928" s="51">
        <v>0</v>
      </c>
      <c r="Y1928" s="51">
        <v>0</v>
      </c>
      <c r="Z1928" s="51">
        <v>0</v>
      </c>
      <c r="AA1928" s="51">
        <v>0</v>
      </c>
      <c r="AB1928" s="51">
        <v>0</v>
      </c>
      <c r="AC1928" s="51">
        <v>0</v>
      </c>
      <c r="AD1928" s="51">
        <v>0</v>
      </c>
      <c r="AE1928" s="51">
        <v>0</v>
      </c>
      <c r="AF1928" s="51">
        <v>0</v>
      </c>
      <c r="AG1928" s="51">
        <v>0</v>
      </c>
    </row>
    <row r="1929" spans="1:33" x14ac:dyDescent="0.25">
      <c r="A1929" s="51">
        <v>1924</v>
      </c>
      <c r="B1929" s="51">
        <v>1923</v>
      </c>
      <c r="C1929" s="51">
        <v>1923</v>
      </c>
      <c r="D1929" s="51">
        <v>1922</v>
      </c>
      <c r="E1929" s="51">
        <v>1922</v>
      </c>
      <c r="F1929" s="51">
        <v>1917</v>
      </c>
      <c r="G1929" s="51">
        <v>1916</v>
      </c>
      <c r="H1929" s="51">
        <v>1915</v>
      </c>
      <c r="I1929" s="51">
        <v>1914</v>
      </c>
      <c r="J1929" s="51">
        <v>1909</v>
      </c>
      <c r="K1929" s="51">
        <v>1900</v>
      </c>
      <c r="L1929" s="51">
        <v>1898</v>
      </c>
      <c r="M1929" s="51">
        <v>1895</v>
      </c>
      <c r="N1929" s="51">
        <v>1890</v>
      </c>
      <c r="O1929" s="51">
        <v>1880</v>
      </c>
      <c r="P1929" s="50" t="s">
        <v>9105</v>
      </c>
      <c r="Q1929" s="46" t="s">
        <v>4180</v>
      </c>
      <c r="R1929" s="46" t="s">
        <v>7348</v>
      </c>
      <c r="S1929" s="51">
        <v>0</v>
      </c>
      <c r="T1929" s="51">
        <v>0</v>
      </c>
      <c r="U1929" s="51">
        <v>0</v>
      </c>
      <c r="V1929" s="51">
        <v>0</v>
      </c>
      <c r="W1929" s="51">
        <v>0</v>
      </c>
      <c r="X1929" s="51">
        <v>0</v>
      </c>
      <c r="Y1929" s="51">
        <v>0</v>
      </c>
      <c r="Z1929" s="51">
        <v>0</v>
      </c>
      <c r="AA1929" s="51">
        <v>0</v>
      </c>
      <c r="AB1929" s="51">
        <v>0</v>
      </c>
      <c r="AC1929" s="51">
        <v>0</v>
      </c>
      <c r="AD1929" s="51">
        <v>0</v>
      </c>
      <c r="AE1929" s="51">
        <v>0</v>
      </c>
      <c r="AF1929" s="51">
        <v>0</v>
      </c>
      <c r="AG1929" s="51">
        <v>0</v>
      </c>
    </row>
    <row r="1930" spans="1:33" x14ac:dyDescent="0.25">
      <c r="A1930" s="51">
        <v>1925</v>
      </c>
      <c r="B1930" s="51">
        <v>1924</v>
      </c>
      <c r="C1930" s="51">
        <v>1924</v>
      </c>
      <c r="D1930" s="51">
        <v>1923</v>
      </c>
      <c r="E1930" s="51">
        <v>1923</v>
      </c>
      <c r="F1930" s="51">
        <v>1918</v>
      </c>
      <c r="G1930" s="51">
        <v>1917</v>
      </c>
      <c r="H1930" s="51">
        <v>1916</v>
      </c>
      <c r="I1930" s="51">
        <v>1915</v>
      </c>
      <c r="J1930" s="51">
        <v>1910</v>
      </c>
      <c r="K1930" s="51">
        <v>1901</v>
      </c>
      <c r="L1930" s="51">
        <v>1899</v>
      </c>
      <c r="M1930" s="51">
        <v>1896</v>
      </c>
      <c r="N1930" s="51">
        <v>1891</v>
      </c>
      <c r="O1930" s="51">
        <v>1881</v>
      </c>
      <c r="P1930" s="50" t="s">
        <v>9105</v>
      </c>
      <c r="Q1930" s="46" t="s">
        <v>4180</v>
      </c>
      <c r="R1930" s="46" t="s">
        <v>7349</v>
      </c>
      <c r="S1930" s="51">
        <v>0</v>
      </c>
      <c r="T1930" s="51">
        <v>0</v>
      </c>
      <c r="U1930" s="51">
        <v>0</v>
      </c>
      <c r="V1930" s="51">
        <v>0</v>
      </c>
      <c r="W1930" s="51">
        <v>0</v>
      </c>
      <c r="X1930" s="51">
        <v>0</v>
      </c>
      <c r="Y1930" s="51">
        <v>0</v>
      </c>
      <c r="Z1930" s="51">
        <v>0</v>
      </c>
      <c r="AA1930" s="51">
        <v>0</v>
      </c>
      <c r="AB1930" s="51">
        <v>0</v>
      </c>
      <c r="AC1930" s="51">
        <v>0</v>
      </c>
      <c r="AD1930" s="51">
        <v>0</v>
      </c>
      <c r="AE1930" s="51">
        <v>0</v>
      </c>
      <c r="AF1930" s="51">
        <v>0</v>
      </c>
      <c r="AG1930" s="51">
        <v>0</v>
      </c>
    </row>
    <row r="1931" spans="1:33" x14ac:dyDescent="0.25">
      <c r="A1931" s="51">
        <v>1926</v>
      </c>
      <c r="B1931" s="51">
        <v>1925</v>
      </c>
      <c r="C1931" s="51">
        <v>1925</v>
      </c>
      <c r="D1931" s="51">
        <v>1924</v>
      </c>
      <c r="E1931" s="51">
        <v>1924</v>
      </c>
      <c r="F1931" s="51">
        <v>1919</v>
      </c>
      <c r="G1931" s="51">
        <v>1918</v>
      </c>
      <c r="H1931" s="51">
        <v>1917</v>
      </c>
      <c r="I1931" s="51">
        <v>1916</v>
      </c>
      <c r="J1931" s="51">
        <v>1911</v>
      </c>
      <c r="K1931" s="51">
        <v>1902</v>
      </c>
      <c r="L1931" s="51">
        <v>1900</v>
      </c>
      <c r="M1931" s="51">
        <v>1897</v>
      </c>
      <c r="N1931" s="51">
        <v>1892</v>
      </c>
      <c r="O1931" s="51">
        <v>1882</v>
      </c>
      <c r="P1931" s="50" t="s">
        <v>9105</v>
      </c>
      <c r="Q1931" s="46" t="s">
        <v>7350</v>
      </c>
      <c r="R1931" s="46" t="s">
        <v>7351</v>
      </c>
      <c r="S1931" s="51">
        <v>0</v>
      </c>
      <c r="T1931" s="51">
        <v>0</v>
      </c>
      <c r="U1931" s="51">
        <v>0</v>
      </c>
      <c r="V1931" s="51">
        <v>0</v>
      </c>
      <c r="W1931" s="51">
        <v>0</v>
      </c>
      <c r="X1931" s="51">
        <v>0</v>
      </c>
      <c r="Y1931" s="51">
        <v>0</v>
      </c>
      <c r="Z1931" s="51">
        <v>0</v>
      </c>
      <c r="AA1931" s="51">
        <v>0</v>
      </c>
      <c r="AB1931" s="51">
        <v>0</v>
      </c>
      <c r="AC1931" s="51">
        <v>0</v>
      </c>
      <c r="AD1931" s="51">
        <v>0</v>
      </c>
      <c r="AE1931" s="51">
        <v>0</v>
      </c>
      <c r="AF1931" s="51">
        <v>0</v>
      </c>
      <c r="AG1931" s="51">
        <v>0</v>
      </c>
    </row>
    <row r="1932" spans="1:33" x14ac:dyDescent="0.25">
      <c r="A1932" s="51">
        <v>1927</v>
      </c>
      <c r="B1932" s="51">
        <v>1926</v>
      </c>
      <c r="C1932" s="51">
        <v>1926</v>
      </c>
      <c r="D1932" s="51">
        <v>1925</v>
      </c>
      <c r="E1932" s="51">
        <v>1925</v>
      </c>
      <c r="F1932" s="51">
        <v>1920</v>
      </c>
      <c r="G1932" s="51">
        <v>1919</v>
      </c>
      <c r="H1932" s="51">
        <v>1918</v>
      </c>
      <c r="I1932" s="51">
        <v>1917</v>
      </c>
      <c r="J1932" s="51">
        <v>1912</v>
      </c>
      <c r="K1932" s="51">
        <v>1903</v>
      </c>
      <c r="L1932" s="51">
        <v>1901</v>
      </c>
      <c r="M1932" s="51">
        <v>1898</v>
      </c>
      <c r="N1932" s="51">
        <v>1893</v>
      </c>
      <c r="O1932" s="51">
        <v>1883</v>
      </c>
      <c r="P1932" s="50" t="s">
        <v>9105</v>
      </c>
      <c r="Q1932" s="46" t="s">
        <v>7350</v>
      </c>
      <c r="R1932" s="46" t="s">
        <v>7352</v>
      </c>
      <c r="S1932" s="51">
        <v>0</v>
      </c>
      <c r="T1932" s="51">
        <v>0</v>
      </c>
      <c r="U1932" s="51">
        <v>0</v>
      </c>
      <c r="V1932" s="51">
        <v>0</v>
      </c>
      <c r="W1932" s="51">
        <v>0</v>
      </c>
      <c r="X1932" s="51">
        <v>0</v>
      </c>
      <c r="Y1932" s="51">
        <v>0</v>
      </c>
      <c r="Z1932" s="51">
        <v>0</v>
      </c>
      <c r="AA1932" s="51">
        <v>0</v>
      </c>
      <c r="AB1932" s="51">
        <v>0</v>
      </c>
      <c r="AC1932" s="51">
        <v>0</v>
      </c>
      <c r="AD1932" s="51">
        <v>0</v>
      </c>
      <c r="AE1932" s="51">
        <v>0</v>
      </c>
      <c r="AF1932" s="51">
        <v>0</v>
      </c>
      <c r="AG1932" s="51">
        <v>0</v>
      </c>
    </row>
    <row r="1933" spans="1:33" x14ac:dyDescent="0.25">
      <c r="A1933" s="51">
        <v>1928</v>
      </c>
      <c r="B1933" s="51">
        <v>1927</v>
      </c>
      <c r="C1933" s="51">
        <v>1927</v>
      </c>
      <c r="D1933" s="51">
        <v>1926</v>
      </c>
      <c r="E1933" s="51">
        <v>1926</v>
      </c>
      <c r="F1933" s="51">
        <v>1921</v>
      </c>
      <c r="G1933" s="51">
        <v>1920</v>
      </c>
      <c r="H1933" s="51">
        <v>1919</v>
      </c>
      <c r="I1933" s="51">
        <v>1918</v>
      </c>
      <c r="J1933" s="51">
        <v>1913</v>
      </c>
      <c r="K1933" s="51">
        <v>1904</v>
      </c>
      <c r="L1933" s="51">
        <v>1902</v>
      </c>
      <c r="M1933" s="51">
        <v>1899</v>
      </c>
      <c r="N1933" s="51">
        <v>1894</v>
      </c>
      <c r="O1933" s="51">
        <v>1884</v>
      </c>
      <c r="P1933" s="50" t="s">
        <v>9105</v>
      </c>
      <c r="Q1933" s="46" t="s">
        <v>7350</v>
      </c>
      <c r="R1933" s="46" t="s">
        <v>7353</v>
      </c>
      <c r="S1933" s="51">
        <v>0</v>
      </c>
      <c r="T1933" s="51">
        <v>0</v>
      </c>
      <c r="U1933" s="51">
        <v>0</v>
      </c>
      <c r="V1933" s="51">
        <v>0</v>
      </c>
      <c r="W1933" s="51">
        <v>0</v>
      </c>
      <c r="X1933" s="51">
        <v>0</v>
      </c>
      <c r="Y1933" s="51">
        <v>0</v>
      </c>
      <c r="Z1933" s="51">
        <v>0</v>
      </c>
      <c r="AA1933" s="51">
        <v>0</v>
      </c>
      <c r="AB1933" s="51">
        <v>0</v>
      </c>
      <c r="AC1933" s="51">
        <v>0</v>
      </c>
      <c r="AD1933" s="51">
        <v>0</v>
      </c>
      <c r="AE1933" s="51">
        <v>0</v>
      </c>
      <c r="AF1933" s="51">
        <v>0</v>
      </c>
      <c r="AG1933" s="51">
        <v>0</v>
      </c>
    </row>
    <row r="1934" spans="1:33" x14ac:dyDescent="0.25">
      <c r="A1934" s="51">
        <v>1929</v>
      </c>
      <c r="B1934" s="51">
        <v>1928</v>
      </c>
      <c r="C1934" s="51">
        <v>1928</v>
      </c>
      <c r="D1934" s="51">
        <v>1927</v>
      </c>
      <c r="E1934" s="51">
        <v>1927</v>
      </c>
      <c r="F1934" s="51">
        <v>1922</v>
      </c>
      <c r="G1934" s="51">
        <v>1921</v>
      </c>
      <c r="H1934" s="51">
        <v>1920</v>
      </c>
      <c r="I1934" s="51">
        <v>1919</v>
      </c>
      <c r="J1934" s="51">
        <v>1914</v>
      </c>
      <c r="K1934" s="51">
        <v>1905</v>
      </c>
      <c r="L1934" s="51">
        <v>1903</v>
      </c>
      <c r="M1934" s="51">
        <v>1900</v>
      </c>
      <c r="N1934" s="51">
        <v>1895</v>
      </c>
      <c r="O1934" s="51">
        <v>1885</v>
      </c>
      <c r="P1934" s="50" t="s">
        <v>9105</v>
      </c>
      <c r="Q1934" s="46" t="s">
        <v>4192</v>
      </c>
      <c r="R1934" s="46" t="s">
        <v>3120</v>
      </c>
      <c r="S1934" s="51">
        <v>0</v>
      </c>
      <c r="T1934" s="51">
        <v>0</v>
      </c>
      <c r="U1934" s="51">
        <v>0</v>
      </c>
      <c r="V1934" s="51">
        <v>0</v>
      </c>
      <c r="W1934" s="51">
        <v>0</v>
      </c>
      <c r="X1934" s="51">
        <v>0</v>
      </c>
      <c r="Y1934" s="51">
        <v>0</v>
      </c>
      <c r="Z1934" s="51">
        <v>0</v>
      </c>
      <c r="AA1934" s="51">
        <v>0</v>
      </c>
      <c r="AB1934" s="51">
        <v>0</v>
      </c>
      <c r="AC1934" s="51">
        <v>0</v>
      </c>
      <c r="AD1934" s="51">
        <v>0</v>
      </c>
      <c r="AE1934" s="51">
        <v>0</v>
      </c>
      <c r="AF1934" s="51">
        <v>0</v>
      </c>
      <c r="AG1934" s="51">
        <v>0</v>
      </c>
    </row>
    <row r="1935" spans="1:33" x14ac:dyDescent="0.25">
      <c r="A1935" s="51">
        <v>1930</v>
      </c>
      <c r="B1935" s="51">
        <v>1929</v>
      </c>
      <c r="C1935" s="51">
        <v>1929</v>
      </c>
      <c r="D1935" s="51">
        <v>1928</v>
      </c>
      <c r="E1935" s="51">
        <v>1928</v>
      </c>
      <c r="F1935" s="51">
        <v>1923</v>
      </c>
      <c r="G1935" s="51">
        <v>1922</v>
      </c>
      <c r="H1935" s="51">
        <v>1921</v>
      </c>
      <c r="I1935" s="51">
        <v>1920</v>
      </c>
      <c r="J1935" s="51">
        <v>1915</v>
      </c>
      <c r="K1935" s="51">
        <v>1906</v>
      </c>
      <c r="L1935" s="51">
        <v>1904</v>
      </c>
      <c r="M1935" s="51">
        <v>1901</v>
      </c>
      <c r="N1935" s="51">
        <v>1896</v>
      </c>
      <c r="O1935" s="51">
        <v>1886</v>
      </c>
      <c r="P1935" s="50" t="s">
        <v>9105</v>
      </c>
      <c r="Q1935" s="46" t="s">
        <v>4192</v>
      </c>
      <c r="R1935" s="46" t="s">
        <v>7362</v>
      </c>
      <c r="S1935" s="51">
        <v>0</v>
      </c>
      <c r="T1935" s="51">
        <v>0</v>
      </c>
      <c r="U1935" s="51">
        <v>0</v>
      </c>
      <c r="V1935" s="51">
        <v>0</v>
      </c>
      <c r="W1935" s="51">
        <v>0</v>
      </c>
      <c r="X1935" s="51">
        <v>0</v>
      </c>
      <c r="Y1935" s="51">
        <v>0</v>
      </c>
      <c r="Z1935" s="51">
        <v>0</v>
      </c>
      <c r="AA1935" s="51">
        <v>0</v>
      </c>
      <c r="AB1935" s="51">
        <v>0</v>
      </c>
      <c r="AC1935" s="51">
        <v>0</v>
      </c>
      <c r="AD1935" s="51">
        <v>0</v>
      </c>
      <c r="AE1935" s="51">
        <v>0</v>
      </c>
      <c r="AF1935" s="51">
        <v>0</v>
      </c>
      <c r="AG1935" s="51">
        <v>0</v>
      </c>
    </row>
    <row r="1936" spans="1:33" x14ac:dyDescent="0.25">
      <c r="A1936" s="51">
        <v>1931</v>
      </c>
      <c r="B1936" s="51">
        <v>1930</v>
      </c>
      <c r="C1936" s="51">
        <v>1930</v>
      </c>
      <c r="D1936" s="51">
        <v>1929</v>
      </c>
      <c r="E1936" s="51">
        <v>1929</v>
      </c>
      <c r="F1936" s="51">
        <v>1924</v>
      </c>
      <c r="G1936" s="51">
        <v>1923</v>
      </c>
      <c r="H1936" s="51">
        <v>1922</v>
      </c>
      <c r="I1936" s="51">
        <v>1921</v>
      </c>
      <c r="J1936" s="51">
        <v>1916</v>
      </c>
      <c r="K1936" s="51">
        <v>1907</v>
      </c>
      <c r="L1936" s="51">
        <v>1905</v>
      </c>
      <c r="M1936" s="51">
        <v>1902</v>
      </c>
      <c r="N1936" s="51">
        <v>1897</v>
      </c>
      <c r="O1936" s="51">
        <v>1887</v>
      </c>
      <c r="P1936" s="50" t="s">
        <v>9105</v>
      </c>
      <c r="Q1936" s="46" t="s">
        <v>4192</v>
      </c>
      <c r="R1936" s="46" t="s">
        <v>7363</v>
      </c>
      <c r="S1936" s="51">
        <v>0</v>
      </c>
      <c r="T1936" s="51">
        <v>0</v>
      </c>
      <c r="U1936" s="51">
        <v>0</v>
      </c>
      <c r="V1936" s="51">
        <v>0</v>
      </c>
      <c r="W1936" s="51">
        <v>0</v>
      </c>
      <c r="X1936" s="51">
        <v>0</v>
      </c>
      <c r="Y1936" s="51">
        <v>0</v>
      </c>
      <c r="Z1936" s="51">
        <v>0</v>
      </c>
      <c r="AA1936" s="51">
        <v>0</v>
      </c>
      <c r="AB1936" s="51">
        <v>0</v>
      </c>
      <c r="AC1936" s="51">
        <v>0</v>
      </c>
      <c r="AD1936" s="51">
        <v>0</v>
      </c>
      <c r="AE1936" s="51">
        <v>0</v>
      </c>
      <c r="AF1936" s="51">
        <v>0</v>
      </c>
      <c r="AG1936" s="51">
        <v>0</v>
      </c>
    </row>
    <row r="1937" spans="1:33" x14ac:dyDescent="0.25">
      <c r="A1937" s="51">
        <v>1932</v>
      </c>
      <c r="B1937" s="51">
        <v>1931</v>
      </c>
      <c r="C1937" s="51">
        <v>1931</v>
      </c>
      <c r="D1937" s="51">
        <v>1930</v>
      </c>
      <c r="E1937" s="51">
        <v>1930</v>
      </c>
      <c r="F1937" s="51">
        <v>1925</v>
      </c>
      <c r="G1937" s="51">
        <v>1924</v>
      </c>
      <c r="H1937" s="51">
        <v>1923</v>
      </c>
      <c r="I1937" s="51">
        <v>1922</v>
      </c>
      <c r="J1937" s="51">
        <v>1917</v>
      </c>
      <c r="K1937" s="51">
        <v>1908</v>
      </c>
      <c r="L1937" s="51">
        <v>1906</v>
      </c>
      <c r="M1937" s="51">
        <v>1903</v>
      </c>
      <c r="N1937" s="51">
        <v>1898</v>
      </c>
      <c r="O1937" s="51">
        <v>1888</v>
      </c>
      <c r="P1937" s="50" t="s">
        <v>9105</v>
      </c>
      <c r="Q1937" s="46" t="s">
        <v>7396</v>
      </c>
      <c r="R1937" s="46" t="s">
        <v>7397</v>
      </c>
      <c r="S1937" s="51">
        <v>0</v>
      </c>
      <c r="T1937" s="51">
        <v>0</v>
      </c>
      <c r="U1937" s="51">
        <v>0</v>
      </c>
      <c r="V1937" s="51">
        <v>0</v>
      </c>
      <c r="W1937" s="51">
        <v>0</v>
      </c>
      <c r="X1937" s="51">
        <v>0</v>
      </c>
      <c r="Y1937" s="51">
        <v>0</v>
      </c>
      <c r="Z1937" s="51">
        <v>0</v>
      </c>
      <c r="AA1937" s="51">
        <v>0</v>
      </c>
      <c r="AB1937" s="51">
        <v>0</v>
      </c>
      <c r="AC1937" s="51">
        <v>0</v>
      </c>
      <c r="AD1937" s="51">
        <v>0</v>
      </c>
      <c r="AE1937" s="51">
        <v>0</v>
      </c>
      <c r="AF1937" s="51">
        <v>0</v>
      </c>
      <c r="AG1937" s="51">
        <v>0</v>
      </c>
    </row>
    <row r="1938" spans="1:33" x14ac:dyDescent="0.25">
      <c r="A1938" s="51">
        <v>1933</v>
      </c>
      <c r="B1938" s="51">
        <v>1932</v>
      </c>
      <c r="C1938" s="51">
        <v>1932</v>
      </c>
      <c r="D1938" s="51">
        <v>1931</v>
      </c>
      <c r="E1938" s="51">
        <v>1931</v>
      </c>
      <c r="F1938" s="51">
        <v>1926</v>
      </c>
      <c r="G1938" s="51">
        <v>1925</v>
      </c>
      <c r="H1938" s="51">
        <v>1924</v>
      </c>
      <c r="I1938" s="51">
        <v>1923</v>
      </c>
      <c r="J1938" s="51">
        <v>1918</v>
      </c>
      <c r="K1938" s="51">
        <v>1909</v>
      </c>
      <c r="L1938" s="51">
        <v>1907</v>
      </c>
      <c r="M1938" s="51">
        <v>1904</v>
      </c>
      <c r="N1938" s="51">
        <v>1899</v>
      </c>
      <c r="O1938" s="51">
        <v>1889</v>
      </c>
      <c r="P1938" s="50" t="s">
        <v>9105</v>
      </c>
      <c r="Q1938" s="46" t="s">
        <v>7396</v>
      </c>
      <c r="R1938" s="46" t="s">
        <v>7398</v>
      </c>
      <c r="S1938" s="51">
        <v>0</v>
      </c>
      <c r="T1938" s="51">
        <v>0</v>
      </c>
      <c r="U1938" s="51">
        <v>0</v>
      </c>
      <c r="V1938" s="51">
        <v>0</v>
      </c>
      <c r="W1938" s="51">
        <v>0</v>
      </c>
      <c r="X1938" s="51">
        <v>0</v>
      </c>
      <c r="Y1938" s="51">
        <v>0</v>
      </c>
      <c r="Z1938" s="51">
        <v>0</v>
      </c>
      <c r="AA1938" s="51">
        <v>0</v>
      </c>
      <c r="AB1938" s="51">
        <v>0</v>
      </c>
      <c r="AC1938" s="51">
        <v>0</v>
      </c>
      <c r="AD1938" s="51">
        <v>0</v>
      </c>
      <c r="AE1938" s="51">
        <v>0</v>
      </c>
      <c r="AF1938" s="51">
        <v>0</v>
      </c>
      <c r="AG1938" s="51">
        <v>0</v>
      </c>
    </row>
    <row r="1939" spans="1:33" x14ac:dyDescent="0.25">
      <c r="A1939" s="51">
        <v>1934</v>
      </c>
      <c r="B1939" s="51">
        <v>1933</v>
      </c>
      <c r="C1939" s="51">
        <v>1933</v>
      </c>
      <c r="D1939" s="51">
        <v>1932</v>
      </c>
      <c r="E1939" s="51">
        <v>1932</v>
      </c>
      <c r="F1939" s="51">
        <v>1927</v>
      </c>
      <c r="G1939" s="51">
        <v>1926</v>
      </c>
      <c r="H1939" s="51">
        <v>1925</v>
      </c>
      <c r="I1939" s="51">
        <v>1924</v>
      </c>
      <c r="J1939" s="51">
        <v>1919</v>
      </c>
      <c r="K1939" s="51">
        <v>1910</v>
      </c>
      <c r="L1939" s="51">
        <v>1908</v>
      </c>
      <c r="M1939" s="51">
        <v>1905</v>
      </c>
      <c r="N1939" s="51">
        <v>1900</v>
      </c>
      <c r="O1939" s="51">
        <v>1890</v>
      </c>
      <c r="P1939" s="50" t="s">
        <v>9105</v>
      </c>
      <c r="Q1939" s="46" t="s">
        <v>7396</v>
      </c>
      <c r="R1939" s="46" t="s">
        <v>7399</v>
      </c>
      <c r="S1939" s="51">
        <v>0</v>
      </c>
      <c r="T1939" s="51">
        <v>0</v>
      </c>
      <c r="U1939" s="51">
        <v>0</v>
      </c>
      <c r="V1939" s="51">
        <v>0</v>
      </c>
      <c r="W1939" s="51">
        <v>0</v>
      </c>
      <c r="X1939" s="51">
        <v>0</v>
      </c>
      <c r="Y1939" s="51">
        <v>0</v>
      </c>
      <c r="Z1939" s="51">
        <v>0</v>
      </c>
      <c r="AA1939" s="51">
        <v>0</v>
      </c>
      <c r="AB1939" s="51">
        <v>0</v>
      </c>
      <c r="AC1939" s="51">
        <v>0</v>
      </c>
      <c r="AD1939" s="51">
        <v>0</v>
      </c>
      <c r="AE1939" s="51">
        <v>0</v>
      </c>
      <c r="AF1939" s="51">
        <v>0</v>
      </c>
      <c r="AG1939" s="51">
        <v>0</v>
      </c>
    </row>
    <row r="1940" spans="1:33" x14ac:dyDescent="0.25">
      <c r="A1940" s="51">
        <v>1935</v>
      </c>
      <c r="B1940" s="51">
        <v>1934</v>
      </c>
      <c r="C1940" s="51">
        <v>1934</v>
      </c>
      <c r="D1940" s="51">
        <v>1933</v>
      </c>
      <c r="E1940" s="51">
        <v>1933</v>
      </c>
      <c r="F1940" s="51">
        <v>1928</v>
      </c>
      <c r="G1940" s="51">
        <v>1927</v>
      </c>
      <c r="H1940" s="51">
        <v>1926</v>
      </c>
      <c r="I1940" s="51">
        <v>1925</v>
      </c>
      <c r="J1940" s="51">
        <v>1920</v>
      </c>
      <c r="K1940" s="51">
        <v>1911</v>
      </c>
      <c r="L1940" s="51">
        <v>1909</v>
      </c>
      <c r="M1940" s="51">
        <v>1906</v>
      </c>
      <c r="N1940" s="51">
        <v>1901</v>
      </c>
      <c r="O1940" s="51">
        <v>1891</v>
      </c>
      <c r="P1940" s="50" t="s">
        <v>9105</v>
      </c>
      <c r="Q1940" s="46" t="s">
        <v>7403</v>
      </c>
      <c r="R1940" s="46" t="s">
        <v>7404</v>
      </c>
      <c r="S1940" s="51">
        <v>0</v>
      </c>
      <c r="T1940" s="51">
        <v>0</v>
      </c>
      <c r="U1940" s="51">
        <v>0</v>
      </c>
      <c r="V1940" s="51">
        <v>0</v>
      </c>
      <c r="W1940" s="51">
        <v>0</v>
      </c>
      <c r="X1940" s="51">
        <v>0</v>
      </c>
      <c r="Y1940" s="51">
        <v>0</v>
      </c>
      <c r="Z1940" s="51">
        <v>0</v>
      </c>
      <c r="AA1940" s="51">
        <v>0</v>
      </c>
      <c r="AB1940" s="51">
        <v>0</v>
      </c>
      <c r="AC1940" s="51">
        <v>0</v>
      </c>
      <c r="AD1940" s="51">
        <v>0</v>
      </c>
      <c r="AE1940" s="51">
        <v>0</v>
      </c>
      <c r="AF1940" s="51">
        <v>0</v>
      </c>
      <c r="AG1940" s="51">
        <v>0</v>
      </c>
    </row>
    <row r="1941" spans="1:33" x14ac:dyDescent="0.25">
      <c r="A1941" s="51">
        <v>1936</v>
      </c>
      <c r="B1941" s="51">
        <v>1935</v>
      </c>
      <c r="C1941" s="51">
        <v>1935</v>
      </c>
      <c r="D1941" s="51">
        <v>1934</v>
      </c>
      <c r="E1941" s="51">
        <v>1934</v>
      </c>
      <c r="F1941" s="51">
        <v>1929</v>
      </c>
      <c r="G1941" s="51">
        <v>1928</v>
      </c>
      <c r="H1941" s="51">
        <v>1927</v>
      </c>
      <c r="I1941" s="51">
        <v>1926</v>
      </c>
      <c r="J1941" s="51">
        <v>1921</v>
      </c>
      <c r="K1941" s="51">
        <v>1912</v>
      </c>
      <c r="L1941" s="51">
        <v>1910</v>
      </c>
      <c r="M1941" s="51">
        <v>1907</v>
      </c>
      <c r="N1941" s="51">
        <v>1902</v>
      </c>
      <c r="O1941" s="51">
        <v>1892</v>
      </c>
      <c r="P1941" s="50" t="s">
        <v>9105</v>
      </c>
      <c r="Q1941" s="46" t="s">
        <v>7403</v>
      </c>
      <c r="R1941" s="46" t="s">
        <v>7405</v>
      </c>
      <c r="S1941" s="51">
        <v>0</v>
      </c>
      <c r="T1941" s="51">
        <v>0</v>
      </c>
      <c r="U1941" s="51">
        <v>0</v>
      </c>
      <c r="V1941" s="51">
        <v>0</v>
      </c>
      <c r="W1941" s="51">
        <v>0</v>
      </c>
      <c r="X1941" s="51">
        <v>0</v>
      </c>
      <c r="Y1941" s="51">
        <v>0</v>
      </c>
      <c r="Z1941" s="51">
        <v>0</v>
      </c>
      <c r="AA1941" s="51">
        <v>0</v>
      </c>
      <c r="AB1941" s="51">
        <v>0</v>
      </c>
      <c r="AC1941" s="51">
        <v>0</v>
      </c>
      <c r="AD1941" s="51">
        <v>0</v>
      </c>
      <c r="AE1941" s="51">
        <v>0</v>
      </c>
      <c r="AF1941" s="51">
        <v>0</v>
      </c>
      <c r="AG1941" s="51">
        <v>0</v>
      </c>
    </row>
    <row r="1942" spans="1:33" x14ac:dyDescent="0.25">
      <c r="A1942" s="51">
        <v>1937</v>
      </c>
      <c r="B1942" s="51">
        <v>1936</v>
      </c>
      <c r="C1942" s="51">
        <v>1936</v>
      </c>
      <c r="D1942" s="51">
        <v>1935</v>
      </c>
      <c r="E1942" s="51">
        <v>1935</v>
      </c>
      <c r="F1942" s="51">
        <v>1930</v>
      </c>
      <c r="G1942" s="51">
        <v>1929</v>
      </c>
      <c r="H1942" s="51">
        <v>1928</v>
      </c>
      <c r="I1942" s="51">
        <v>1927</v>
      </c>
      <c r="J1942" s="51">
        <v>1922</v>
      </c>
      <c r="K1942" s="51">
        <v>1913</v>
      </c>
      <c r="L1942" s="51">
        <v>1911</v>
      </c>
      <c r="M1942" s="51">
        <v>1908</v>
      </c>
      <c r="N1942" s="51">
        <v>1903</v>
      </c>
      <c r="O1942" s="51">
        <v>1893</v>
      </c>
      <c r="P1942" s="50" t="s">
        <v>9105</v>
      </c>
      <c r="Q1942" s="46" t="s">
        <v>7403</v>
      </c>
      <c r="R1942" s="46" t="s">
        <v>7406</v>
      </c>
      <c r="S1942" s="51">
        <v>0</v>
      </c>
      <c r="T1942" s="51">
        <v>0</v>
      </c>
      <c r="U1942" s="51">
        <v>0</v>
      </c>
      <c r="V1942" s="51">
        <v>0</v>
      </c>
      <c r="W1942" s="51">
        <v>0</v>
      </c>
      <c r="X1942" s="51">
        <v>0</v>
      </c>
      <c r="Y1942" s="51">
        <v>0</v>
      </c>
      <c r="Z1942" s="51">
        <v>0</v>
      </c>
      <c r="AA1942" s="51">
        <v>0</v>
      </c>
      <c r="AB1942" s="51">
        <v>0</v>
      </c>
      <c r="AC1942" s="51">
        <v>0</v>
      </c>
      <c r="AD1942" s="51">
        <v>0</v>
      </c>
      <c r="AE1942" s="51">
        <v>0</v>
      </c>
      <c r="AF1942" s="51">
        <v>0</v>
      </c>
      <c r="AG1942" s="51">
        <v>0</v>
      </c>
    </row>
    <row r="1943" spans="1:33" x14ac:dyDescent="0.25">
      <c r="A1943" s="51">
        <v>1938</v>
      </c>
      <c r="B1943" s="51">
        <v>1937</v>
      </c>
      <c r="C1943" s="51">
        <v>1937</v>
      </c>
      <c r="D1943" s="51">
        <v>1936</v>
      </c>
      <c r="E1943" s="51">
        <v>1936</v>
      </c>
      <c r="F1943" s="51">
        <v>1931</v>
      </c>
      <c r="G1943" s="51">
        <v>1930</v>
      </c>
      <c r="H1943" s="51">
        <v>1929</v>
      </c>
      <c r="I1943" s="51">
        <v>1928</v>
      </c>
      <c r="J1943" s="51">
        <v>1923</v>
      </c>
      <c r="K1943" s="51">
        <v>1914</v>
      </c>
      <c r="L1943" s="51">
        <v>1912</v>
      </c>
      <c r="M1943" s="51">
        <v>1909</v>
      </c>
      <c r="N1943" s="51">
        <v>1904</v>
      </c>
      <c r="O1943" s="51">
        <v>1894</v>
      </c>
      <c r="P1943" s="50" t="s">
        <v>9105</v>
      </c>
      <c r="Q1943" s="46" t="s">
        <v>7419</v>
      </c>
      <c r="R1943" s="46" t="s">
        <v>7420</v>
      </c>
      <c r="S1943" s="51">
        <v>0</v>
      </c>
      <c r="T1943" s="51">
        <v>0</v>
      </c>
      <c r="U1943" s="51">
        <v>0</v>
      </c>
      <c r="V1943" s="51">
        <v>0</v>
      </c>
      <c r="W1943" s="51">
        <v>0</v>
      </c>
      <c r="X1943" s="51">
        <v>0</v>
      </c>
      <c r="Y1943" s="51">
        <v>0</v>
      </c>
      <c r="Z1943" s="51">
        <v>0</v>
      </c>
      <c r="AA1943" s="51">
        <v>0</v>
      </c>
      <c r="AB1943" s="51">
        <v>0</v>
      </c>
      <c r="AC1943" s="51">
        <v>0</v>
      </c>
      <c r="AD1943" s="51">
        <v>0</v>
      </c>
      <c r="AE1943" s="51">
        <v>0</v>
      </c>
      <c r="AF1943" s="51">
        <v>0</v>
      </c>
      <c r="AG1943" s="51">
        <v>0</v>
      </c>
    </row>
    <row r="1944" spans="1:33" x14ac:dyDescent="0.25">
      <c r="A1944" s="51">
        <v>1939</v>
      </c>
      <c r="B1944" s="51">
        <v>1938</v>
      </c>
      <c r="C1944" s="51">
        <v>1938</v>
      </c>
      <c r="D1944" s="51">
        <v>1937</v>
      </c>
      <c r="E1944" s="51">
        <v>1937</v>
      </c>
      <c r="F1944" s="51">
        <v>1932</v>
      </c>
      <c r="G1944" s="51">
        <v>1931</v>
      </c>
      <c r="H1944" s="51">
        <v>1930</v>
      </c>
      <c r="I1944" s="51">
        <v>1929</v>
      </c>
      <c r="J1944" s="51">
        <v>1924</v>
      </c>
      <c r="K1944" s="51">
        <v>1915</v>
      </c>
      <c r="L1944" s="51">
        <v>1913</v>
      </c>
      <c r="M1944" s="51">
        <v>1910</v>
      </c>
      <c r="N1944" s="51">
        <v>1905</v>
      </c>
      <c r="O1944" s="51">
        <v>1895</v>
      </c>
      <c r="P1944" s="50" t="s">
        <v>9105</v>
      </c>
      <c r="Q1944" s="46" t="s">
        <v>7419</v>
      </c>
      <c r="R1944" s="46" t="s">
        <v>7421</v>
      </c>
      <c r="S1944" s="51">
        <v>0</v>
      </c>
      <c r="T1944" s="51">
        <v>0</v>
      </c>
      <c r="U1944" s="51">
        <v>0</v>
      </c>
      <c r="V1944" s="51">
        <v>0</v>
      </c>
      <c r="W1944" s="51">
        <v>0</v>
      </c>
      <c r="X1944" s="51">
        <v>0</v>
      </c>
      <c r="Y1944" s="51">
        <v>0</v>
      </c>
      <c r="Z1944" s="51">
        <v>0</v>
      </c>
      <c r="AA1944" s="51">
        <v>0</v>
      </c>
      <c r="AB1944" s="51">
        <v>0</v>
      </c>
      <c r="AC1944" s="51">
        <v>0</v>
      </c>
      <c r="AD1944" s="51">
        <v>0</v>
      </c>
      <c r="AE1944" s="51">
        <v>0</v>
      </c>
      <c r="AF1944" s="51">
        <v>0</v>
      </c>
      <c r="AG1944" s="51">
        <v>0</v>
      </c>
    </row>
    <row r="1945" spans="1:33" x14ac:dyDescent="0.25">
      <c r="A1945" s="51">
        <v>1940</v>
      </c>
      <c r="B1945" s="51">
        <v>1939</v>
      </c>
      <c r="C1945" s="51">
        <v>1939</v>
      </c>
      <c r="D1945" s="51">
        <v>1938</v>
      </c>
      <c r="E1945" s="51">
        <v>1938</v>
      </c>
      <c r="F1945" s="51">
        <v>1933</v>
      </c>
      <c r="G1945" s="51">
        <v>1932</v>
      </c>
      <c r="H1945" s="51">
        <v>1931</v>
      </c>
      <c r="I1945" s="51">
        <v>1930</v>
      </c>
      <c r="J1945" s="51">
        <v>1925</v>
      </c>
      <c r="K1945" s="51">
        <v>1916</v>
      </c>
      <c r="L1945" s="51">
        <v>1914</v>
      </c>
      <c r="M1945" s="51">
        <v>1911</v>
      </c>
      <c r="N1945" s="51">
        <v>1906</v>
      </c>
      <c r="O1945" s="51">
        <v>1896</v>
      </c>
      <c r="P1945" s="50" t="s">
        <v>9105</v>
      </c>
      <c r="Q1945" s="46" t="s">
        <v>7419</v>
      </c>
      <c r="R1945" s="46" t="s">
        <v>7422</v>
      </c>
      <c r="S1945" s="51">
        <v>0</v>
      </c>
      <c r="T1945" s="51">
        <v>0</v>
      </c>
      <c r="U1945" s="51">
        <v>0</v>
      </c>
      <c r="V1945" s="51">
        <v>0</v>
      </c>
      <c r="W1945" s="51">
        <v>0</v>
      </c>
      <c r="X1945" s="51">
        <v>0</v>
      </c>
      <c r="Y1945" s="51">
        <v>0</v>
      </c>
      <c r="Z1945" s="51">
        <v>0</v>
      </c>
      <c r="AA1945" s="51">
        <v>0</v>
      </c>
      <c r="AB1945" s="51">
        <v>0</v>
      </c>
      <c r="AC1945" s="51">
        <v>0</v>
      </c>
      <c r="AD1945" s="51">
        <v>0</v>
      </c>
      <c r="AE1945" s="51">
        <v>0</v>
      </c>
      <c r="AF1945" s="51">
        <v>0</v>
      </c>
      <c r="AG1945" s="51">
        <v>0</v>
      </c>
    </row>
    <row r="1946" spans="1:33" x14ac:dyDescent="0.25">
      <c r="A1946" s="51">
        <v>1941</v>
      </c>
      <c r="B1946" s="51">
        <v>1940</v>
      </c>
      <c r="C1946" s="51">
        <v>1940</v>
      </c>
      <c r="D1946" s="51">
        <v>1939</v>
      </c>
      <c r="E1946" s="51">
        <v>1939</v>
      </c>
      <c r="F1946" s="51">
        <v>1934</v>
      </c>
      <c r="G1946" s="51">
        <v>1933</v>
      </c>
      <c r="H1946" s="51">
        <v>1932</v>
      </c>
      <c r="I1946" s="51">
        <v>1931</v>
      </c>
      <c r="J1946" s="51">
        <v>1926</v>
      </c>
      <c r="K1946" s="51">
        <v>1917</v>
      </c>
      <c r="L1946" s="51">
        <v>1915</v>
      </c>
      <c r="M1946" s="51">
        <v>1912</v>
      </c>
      <c r="N1946" s="51">
        <v>1907</v>
      </c>
      <c r="O1946" s="51">
        <v>1897</v>
      </c>
      <c r="P1946" s="50" t="s">
        <v>9105</v>
      </c>
      <c r="Q1946" s="46" t="s">
        <v>4280</v>
      </c>
      <c r="R1946" s="46" t="s">
        <v>7427</v>
      </c>
      <c r="S1946" s="51">
        <v>0</v>
      </c>
      <c r="T1946" s="51">
        <v>0</v>
      </c>
      <c r="U1946" s="51">
        <v>0</v>
      </c>
      <c r="V1946" s="51">
        <v>0</v>
      </c>
      <c r="W1946" s="51">
        <v>0</v>
      </c>
      <c r="X1946" s="51">
        <v>0</v>
      </c>
      <c r="Y1946" s="51">
        <v>0</v>
      </c>
      <c r="Z1946" s="51">
        <v>0</v>
      </c>
      <c r="AA1946" s="51">
        <v>0</v>
      </c>
      <c r="AB1946" s="51">
        <v>0</v>
      </c>
      <c r="AC1946" s="51">
        <v>0</v>
      </c>
      <c r="AD1946" s="51">
        <v>0</v>
      </c>
      <c r="AE1946" s="51">
        <v>0</v>
      </c>
      <c r="AF1946" s="51">
        <v>0</v>
      </c>
      <c r="AG1946" s="51">
        <v>0</v>
      </c>
    </row>
    <row r="1947" spans="1:33" x14ac:dyDescent="0.25">
      <c r="A1947" s="51">
        <v>1942</v>
      </c>
      <c r="B1947" s="51">
        <v>1941</v>
      </c>
      <c r="C1947" s="51">
        <v>1941</v>
      </c>
      <c r="D1947" s="51">
        <v>1940</v>
      </c>
      <c r="E1947" s="51">
        <v>1940</v>
      </c>
      <c r="F1947" s="51">
        <v>1935</v>
      </c>
      <c r="G1947" s="51">
        <v>1934</v>
      </c>
      <c r="H1947" s="51">
        <v>1933</v>
      </c>
      <c r="I1947" s="51">
        <v>1932</v>
      </c>
      <c r="J1947" s="51">
        <v>1927</v>
      </c>
      <c r="K1947" s="51">
        <v>1918</v>
      </c>
      <c r="L1947" s="51">
        <v>1916</v>
      </c>
      <c r="M1947" s="51">
        <v>1913</v>
      </c>
      <c r="N1947" s="51">
        <v>1908</v>
      </c>
      <c r="O1947" s="51">
        <v>1898</v>
      </c>
      <c r="P1947" s="50" t="s">
        <v>9105</v>
      </c>
      <c r="Q1947" s="46" t="s">
        <v>4280</v>
      </c>
      <c r="R1947" s="46" t="s">
        <v>7428</v>
      </c>
      <c r="S1947" s="51">
        <v>0</v>
      </c>
      <c r="T1947" s="51">
        <v>0</v>
      </c>
      <c r="U1947" s="51">
        <v>0</v>
      </c>
      <c r="V1947" s="51">
        <v>0</v>
      </c>
      <c r="W1947" s="51">
        <v>0</v>
      </c>
      <c r="X1947" s="51">
        <v>0</v>
      </c>
      <c r="Y1947" s="51">
        <v>0</v>
      </c>
      <c r="Z1947" s="51">
        <v>0</v>
      </c>
      <c r="AA1947" s="51">
        <v>0</v>
      </c>
      <c r="AB1947" s="51">
        <v>0</v>
      </c>
      <c r="AC1947" s="51">
        <v>0</v>
      </c>
      <c r="AD1947" s="51">
        <v>0</v>
      </c>
      <c r="AE1947" s="51">
        <v>0</v>
      </c>
      <c r="AF1947" s="51">
        <v>0</v>
      </c>
      <c r="AG1947" s="51">
        <v>0</v>
      </c>
    </row>
    <row r="1948" spans="1:33" x14ac:dyDescent="0.25">
      <c r="A1948" s="51">
        <v>1943</v>
      </c>
      <c r="B1948" s="51">
        <v>1942</v>
      </c>
      <c r="C1948" s="51">
        <v>1942</v>
      </c>
      <c r="D1948" s="51">
        <v>1941</v>
      </c>
      <c r="E1948" s="51">
        <v>1941</v>
      </c>
      <c r="F1948" s="51">
        <v>1936</v>
      </c>
      <c r="G1948" s="51">
        <v>1935</v>
      </c>
      <c r="H1948" s="51">
        <v>1934</v>
      </c>
      <c r="I1948" s="51">
        <v>1933</v>
      </c>
      <c r="J1948" s="51">
        <v>1928</v>
      </c>
      <c r="K1948" s="51">
        <v>1919</v>
      </c>
      <c r="L1948" s="51">
        <v>1917</v>
      </c>
      <c r="M1948" s="51">
        <v>1914</v>
      </c>
      <c r="N1948" s="51">
        <v>1909</v>
      </c>
      <c r="O1948" s="51">
        <v>1899</v>
      </c>
      <c r="P1948" s="50" t="s">
        <v>9105</v>
      </c>
      <c r="Q1948" s="46" t="s">
        <v>4280</v>
      </c>
      <c r="R1948" s="46" t="s">
        <v>7429</v>
      </c>
      <c r="S1948" s="51">
        <v>0</v>
      </c>
      <c r="T1948" s="51">
        <v>0</v>
      </c>
      <c r="U1948" s="51">
        <v>0</v>
      </c>
      <c r="V1948" s="51">
        <v>0</v>
      </c>
      <c r="W1948" s="51">
        <v>0</v>
      </c>
      <c r="X1948" s="51">
        <v>0</v>
      </c>
      <c r="Y1948" s="51">
        <v>0</v>
      </c>
      <c r="Z1948" s="51">
        <v>0</v>
      </c>
      <c r="AA1948" s="51">
        <v>0</v>
      </c>
      <c r="AB1948" s="51">
        <v>0</v>
      </c>
      <c r="AC1948" s="51">
        <v>0</v>
      </c>
      <c r="AD1948" s="51">
        <v>0</v>
      </c>
      <c r="AE1948" s="51">
        <v>0</v>
      </c>
      <c r="AF1948" s="51">
        <v>0</v>
      </c>
      <c r="AG1948" s="51">
        <v>0</v>
      </c>
    </row>
    <row r="1949" spans="1:33" x14ac:dyDescent="0.25">
      <c r="A1949" s="51">
        <v>1944</v>
      </c>
      <c r="B1949" s="51">
        <v>1943</v>
      </c>
      <c r="C1949" s="51">
        <v>1943</v>
      </c>
      <c r="D1949" s="51">
        <v>1942</v>
      </c>
      <c r="E1949" s="51">
        <v>1942</v>
      </c>
      <c r="F1949" s="51">
        <v>1937</v>
      </c>
      <c r="G1949" s="51">
        <v>1936</v>
      </c>
      <c r="H1949" s="51">
        <v>1935</v>
      </c>
      <c r="I1949" s="51">
        <v>1934</v>
      </c>
      <c r="J1949" s="51">
        <v>1929</v>
      </c>
      <c r="K1949" s="51">
        <v>1920</v>
      </c>
      <c r="L1949" s="51">
        <v>1918</v>
      </c>
      <c r="M1949" s="51">
        <v>1915</v>
      </c>
      <c r="N1949" s="51">
        <v>1910</v>
      </c>
      <c r="O1949" s="51">
        <v>1900</v>
      </c>
      <c r="P1949" s="50" t="s">
        <v>9105</v>
      </c>
      <c r="Q1949" s="46" t="s">
        <v>4286</v>
      </c>
      <c r="R1949" s="46" t="s">
        <v>7430</v>
      </c>
      <c r="S1949" s="51">
        <v>0</v>
      </c>
      <c r="T1949" s="51">
        <v>0</v>
      </c>
      <c r="U1949" s="51">
        <v>0</v>
      </c>
      <c r="V1949" s="51">
        <v>0</v>
      </c>
      <c r="W1949" s="51">
        <v>0</v>
      </c>
      <c r="X1949" s="51">
        <v>0</v>
      </c>
      <c r="Y1949" s="51">
        <v>0</v>
      </c>
      <c r="Z1949" s="51">
        <v>0</v>
      </c>
      <c r="AA1949" s="51">
        <v>0</v>
      </c>
      <c r="AB1949" s="51">
        <v>0</v>
      </c>
      <c r="AC1949" s="51">
        <v>0</v>
      </c>
      <c r="AD1949" s="51">
        <v>0</v>
      </c>
      <c r="AE1949" s="51">
        <v>0</v>
      </c>
      <c r="AF1949" s="51">
        <v>0</v>
      </c>
      <c r="AG1949" s="51">
        <v>0</v>
      </c>
    </row>
    <row r="1950" spans="1:33" x14ac:dyDescent="0.25">
      <c r="A1950" s="51">
        <v>1945</v>
      </c>
      <c r="B1950" s="51">
        <v>1944</v>
      </c>
      <c r="C1950" s="51">
        <v>1944</v>
      </c>
      <c r="D1950" s="51">
        <v>1943</v>
      </c>
      <c r="E1950" s="51">
        <v>1943</v>
      </c>
      <c r="F1950" s="51">
        <v>1938</v>
      </c>
      <c r="G1950" s="51">
        <v>1937</v>
      </c>
      <c r="H1950" s="51">
        <v>1936</v>
      </c>
      <c r="I1950" s="51">
        <v>1935</v>
      </c>
      <c r="J1950" s="51">
        <v>1930</v>
      </c>
      <c r="K1950" s="51">
        <v>1921</v>
      </c>
      <c r="L1950" s="51">
        <v>1919</v>
      </c>
      <c r="M1950" s="51">
        <v>1916</v>
      </c>
      <c r="N1950" s="51">
        <v>1911</v>
      </c>
      <c r="O1950" s="51">
        <v>1901</v>
      </c>
      <c r="P1950" s="50" t="s">
        <v>9105</v>
      </c>
      <c r="Q1950" s="46" t="s">
        <v>4286</v>
      </c>
      <c r="R1950" s="46" t="s">
        <v>7431</v>
      </c>
      <c r="S1950" s="51">
        <v>0</v>
      </c>
      <c r="T1950" s="51">
        <v>0</v>
      </c>
      <c r="U1950" s="51">
        <v>0</v>
      </c>
      <c r="V1950" s="51">
        <v>0</v>
      </c>
      <c r="W1950" s="51">
        <v>0</v>
      </c>
      <c r="X1950" s="51">
        <v>0</v>
      </c>
      <c r="Y1950" s="51">
        <v>0</v>
      </c>
      <c r="Z1950" s="51">
        <v>0</v>
      </c>
      <c r="AA1950" s="51">
        <v>0</v>
      </c>
      <c r="AB1950" s="51">
        <v>0</v>
      </c>
      <c r="AC1950" s="51">
        <v>0</v>
      </c>
      <c r="AD1950" s="51">
        <v>0</v>
      </c>
      <c r="AE1950" s="51">
        <v>0</v>
      </c>
      <c r="AF1950" s="51">
        <v>0</v>
      </c>
      <c r="AG1950" s="51">
        <v>0</v>
      </c>
    </row>
    <row r="1951" spans="1:33" x14ac:dyDescent="0.25">
      <c r="A1951" s="51">
        <v>1946</v>
      </c>
      <c r="B1951" s="51">
        <v>1945</v>
      </c>
      <c r="C1951" s="51">
        <v>1945</v>
      </c>
      <c r="D1951" s="51">
        <v>1944</v>
      </c>
      <c r="E1951" s="51">
        <v>1944</v>
      </c>
      <c r="F1951" s="51">
        <v>1939</v>
      </c>
      <c r="G1951" s="51">
        <v>1938</v>
      </c>
      <c r="H1951" s="51">
        <v>1937</v>
      </c>
      <c r="I1951" s="51">
        <v>1936</v>
      </c>
      <c r="J1951" s="51">
        <v>1931</v>
      </c>
      <c r="K1951" s="51">
        <v>1922</v>
      </c>
      <c r="L1951" s="51">
        <v>1920</v>
      </c>
      <c r="M1951" s="51">
        <v>1917</v>
      </c>
      <c r="N1951" s="51">
        <v>1912</v>
      </c>
      <c r="O1951" s="51">
        <v>1902</v>
      </c>
      <c r="P1951" s="50" t="s">
        <v>9105</v>
      </c>
      <c r="Q1951" s="46" t="s">
        <v>4286</v>
      </c>
      <c r="R1951" s="46" t="s">
        <v>7432</v>
      </c>
      <c r="S1951" s="51">
        <v>0</v>
      </c>
      <c r="T1951" s="51">
        <v>0</v>
      </c>
      <c r="U1951" s="51">
        <v>0</v>
      </c>
      <c r="V1951" s="51">
        <v>0</v>
      </c>
      <c r="W1951" s="51">
        <v>0</v>
      </c>
      <c r="X1951" s="51">
        <v>0</v>
      </c>
      <c r="Y1951" s="51">
        <v>0</v>
      </c>
      <c r="Z1951" s="51">
        <v>0</v>
      </c>
      <c r="AA1951" s="51">
        <v>0</v>
      </c>
      <c r="AB1951" s="51">
        <v>0</v>
      </c>
      <c r="AC1951" s="51">
        <v>0</v>
      </c>
      <c r="AD1951" s="51">
        <v>0</v>
      </c>
      <c r="AE1951" s="51">
        <v>0</v>
      </c>
      <c r="AF1951" s="51">
        <v>0</v>
      </c>
      <c r="AG1951" s="51">
        <v>0</v>
      </c>
    </row>
    <row r="1952" spans="1:33" x14ac:dyDescent="0.25">
      <c r="A1952" s="51">
        <v>1947</v>
      </c>
      <c r="B1952" s="51">
        <v>1946</v>
      </c>
      <c r="C1952" s="51">
        <v>1946</v>
      </c>
      <c r="D1952" s="51">
        <v>1945</v>
      </c>
      <c r="E1952" s="51">
        <v>1945</v>
      </c>
      <c r="F1952" s="51">
        <v>1940</v>
      </c>
      <c r="G1952" s="51">
        <v>1939</v>
      </c>
      <c r="H1952" s="51">
        <v>1938</v>
      </c>
      <c r="I1952" s="51">
        <v>1937</v>
      </c>
      <c r="J1952" s="51">
        <v>1932</v>
      </c>
      <c r="K1952" s="51">
        <v>1923</v>
      </c>
      <c r="L1952" s="51">
        <v>1921</v>
      </c>
      <c r="M1952" s="51">
        <v>1918</v>
      </c>
      <c r="N1952" s="51">
        <v>1913</v>
      </c>
      <c r="O1952" s="51">
        <v>1903</v>
      </c>
      <c r="P1952" s="50" t="s">
        <v>9105</v>
      </c>
      <c r="Q1952" s="46" t="s">
        <v>7433</v>
      </c>
      <c r="R1952" s="46" t="s">
        <v>7434</v>
      </c>
      <c r="S1952" s="51">
        <v>0</v>
      </c>
      <c r="T1952" s="51">
        <v>0</v>
      </c>
      <c r="U1952" s="51">
        <v>0</v>
      </c>
      <c r="V1952" s="51">
        <v>0</v>
      </c>
      <c r="W1952" s="51">
        <v>0</v>
      </c>
      <c r="X1952" s="51">
        <v>0</v>
      </c>
      <c r="Y1952" s="51">
        <v>0</v>
      </c>
      <c r="Z1952" s="51">
        <v>0</v>
      </c>
      <c r="AA1952" s="51">
        <v>0</v>
      </c>
      <c r="AB1952" s="51">
        <v>0</v>
      </c>
      <c r="AC1952" s="51">
        <v>0</v>
      </c>
      <c r="AD1952" s="51">
        <v>0</v>
      </c>
      <c r="AE1952" s="51">
        <v>0</v>
      </c>
      <c r="AF1952" s="51">
        <v>0</v>
      </c>
      <c r="AG1952" s="51">
        <v>0</v>
      </c>
    </row>
    <row r="1953" spans="1:33" x14ac:dyDescent="0.25">
      <c r="A1953" s="51">
        <v>1948</v>
      </c>
      <c r="B1953" s="51">
        <v>1947</v>
      </c>
      <c r="C1953" s="51">
        <v>1947</v>
      </c>
      <c r="D1953" s="51">
        <v>1946</v>
      </c>
      <c r="E1953" s="51">
        <v>1946</v>
      </c>
      <c r="F1953" s="51">
        <v>1941</v>
      </c>
      <c r="G1953" s="51">
        <v>1940</v>
      </c>
      <c r="H1953" s="51">
        <v>1939</v>
      </c>
      <c r="I1953" s="51">
        <v>1938</v>
      </c>
      <c r="J1953" s="51">
        <v>1933</v>
      </c>
      <c r="K1953" s="51">
        <v>1924</v>
      </c>
      <c r="L1953" s="51">
        <v>1922</v>
      </c>
      <c r="M1953" s="51">
        <v>1919</v>
      </c>
      <c r="N1953" s="51">
        <v>1914</v>
      </c>
      <c r="O1953" s="51">
        <v>1904</v>
      </c>
      <c r="P1953" s="50" t="s">
        <v>9105</v>
      </c>
      <c r="Q1953" s="46" t="s">
        <v>7433</v>
      </c>
      <c r="R1953" s="46" t="s">
        <v>7435</v>
      </c>
      <c r="S1953" s="51">
        <v>0</v>
      </c>
      <c r="T1953" s="51">
        <v>0</v>
      </c>
      <c r="U1953" s="51">
        <v>0</v>
      </c>
      <c r="V1953" s="51">
        <v>0</v>
      </c>
      <c r="W1953" s="51">
        <v>0</v>
      </c>
      <c r="X1953" s="51">
        <v>0</v>
      </c>
      <c r="Y1953" s="51">
        <v>0</v>
      </c>
      <c r="Z1953" s="51">
        <v>0</v>
      </c>
      <c r="AA1953" s="51">
        <v>0</v>
      </c>
      <c r="AB1953" s="51">
        <v>0</v>
      </c>
      <c r="AC1953" s="51">
        <v>0</v>
      </c>
      <c r="AD1953" s="51">
        <v>0</v>
      </c>
      <c r="AE1953" s="51">
        <v>0</v>
      </c>
      <c r="AF1953" s="51">
        <v>0</v>
      </c>
      <c r="AG1953" s="51">
        <v>0</v>
      </c>
    </row>
    <row r="1954" spans="1:33" x14ac:dyDescent="0.25">
      <c r="A1954" s="51">
        <v>1949</v>
      </c>
      <c r="B1954" s="51">
        <v>1948</v>
      </c>
      <c r="C1954" s="51">
        <v>1948</v>
      </c>
      <c r="D1954" s="51">
        <v>1947</v>
      </c>
      <c r="E1954" s="51">
        <v>1947</v>
      </c>
      <c r="F1954" s="51">
        <v>1942</v>
      </c>
      <c r="G1954" s="51">
        <v>1941</v>
      </c>
      <c r="H1954" s="51">
        <v>1940</v>
      </c>
      <c r="I1954" s="51">
        <v>1939</v>
      </c>
      <c r="J1954" s="51">
        <v>1934</v>
      </c>
      <c r="K1954" s="51">
        <v>1925</v>
      </c>
      <c r="L1954" s="51">
        <v>1923</v>
      </c>
      <c r="M1954" s="51">
        <v>1920</v>
      </c>
      <c r="N1954" s="51">
        <v>1915</v>
      </c>
      <c r="O1954" s="51">
        <v>1905</v>
      </c>
      <c r="P1954" s="50" t="s">
        <v>9105</v>
      </c>
      <c r="Q1954" s="46" t="s">
        <v>7433</v>
      </c>
      <c r="R1954" s="46" t="s">
        <v>7436</v>
      </c>
      <c r="S1954" s="51">
        <v>0</v>
      </c>
      <c r="T1954" s="51">
        <v>0</v>
      </c>
      <c r="U1954" s="51">
        <v>0</v>
      </c>
      <c r="V1954" s="51">
        <v>0</v>
      </c>
      <c r="W1954" s="51">
        <v>0</v>
      </c>
      <c r="X1954" s="51">
        <v>0</v>
      </c>
      <c r="Y1954" s="51">
        <v>0</v>
      </c>
      <c r="Z1954" s="51">
        <v>0</v>
      </c>
      <c r="AA1954" s="51">
        <v>0</v>
      </c>
      <c r="AB1954" s="51">
        <v>0</v>
      </c>
      <c r="AC1954" s="51">
        <v>0</v>
      </c>
      <c r="AD1954" s="51">
        <v>0</v>
      </c>
      <c r="AE1954" s="51">
        <v>0</v>
      </c>
      <c r="AF1954" s="51">
        <v>0</v>
      </c>
      <c r="AG1954" s="51">
        <v>0</v>
      </c>
    </row>
    <row r="1955" spans="1:33" x14ac:dyDescent="0.25">
      <c r="A1955" s="51">
        <v>1950</v>
      </c>
      <c r="B1955" s="51">
        <v>1949</v>
      </c>
      <c r="C1955" s="51">
        <v>1949</v>
      </c>
      <c r="D1955" s="51">
        <v>1948</v>
      </c>
      <c r="E1955" s="51">
        <v>1948</v>
      </c>
      <c r="F1955" s="51">
        <v>1943</v>
      </c>
      <c r="G1955" s="51">
        <v>1942</v>
      </c>
      <c r="H1955" s="51">
        <v>1941</v>
      </c>
      <c r="I1955" s="51">
        <v>1940</v>
      </c>
      <c r="J1955" s="51">
        <v>1935</v>
      </c>
      <c r="K1955" s="51">
        <v>1926</v>
      </c>
      <c r="L1955" s="51">
        <v>1924</v>
      </c>
      <c r="M1955" s="51">
        <v>1921</v>
      </c>
      <c r="N1955" s="51">
        <v>1916</v>
      </c>
      <c r="O1955" s="51">
        <v>1906</v>
      </c>
      <c r="P1955" s="50" t="s">
        <v>9105</v>
      </c>
      <c r="Q1955" s="46" t="s">
        <v>7437</v>
      </c>
      <c r="R1955" s="46" t="s">
        <v>7438</v>
      </c>
      <c r="S1955" s="51">
        <v>0</v>
      </c>
      <c r="T1955" s="51">
        <v>0</v>
      </c>
      <c r="U1955" s="51">
        <v>0</v>
      </c>
      <c r="V1955" s="51">
        <v>0</v>
      </c>
      <c r="W1955" s="51">
        <v>0</v>
      </c>
      <c r="X1955" s="51">
        <v>0</v>
      </c>
      <c r="Y1955" s="51">
        <v>0</v>
      </c>
      <c r="Z1955" s="51">
        <v>0</v>
      </c>
      <c r="AA1955" s="51">
        <v>0</v>
      </c>
      <c r="AB1955" s="51">
        <v>0</v>
      </c>
      <c r="AC1955" s="51">
        <v>0</v>
      </c>
      <c r="AD1955" s="51">
        <v>0</v>
      </c>
      <c r="AE1955" s="51">
        <v>0</v>
      </c>
      <c r="AF1955" s="51">
        <v>0</v>
      </c>
      <c r="AG1955" s="51">
        <v>0</v>
      </c>
    </row>
    <row r="1956" spans="1:33" x14ac:dyDescent="0.25">
      <c r="A1956" s="51">
        <v>1951</v>
      </c>
      <c r="B1956" s="51">
        <v>1950</v>
      </c>
      <c r="C1956" s="51">
        <v>1950</v>
      </c>
      <c r="D1956" s="51">
        <v>1949</v>
      </c>
      <c r="E1956" s="51">
        <v>1949</v>
      </c>
      <c r="F1956" s="51">
        <v>1944</v>
      </c>
      <c r="G1956" s="51">
        <v>1943</v>
      </c>
      <c r="H1956" s="51">
        <v>1942</v>
      </c>
      <c r="I1956" s="51">
        <v>1941</v>
      </c>
      <c r="J1956" s="51">
        <v>1936</v>
      </c>
      <c r="K1956" s="51">
        <v>1927</v>
      </c>
      <c r="L1956" s="51">
        <v>1925</v>
      </c>
      <c r="M1956" s="51">
        <v>1922</v>
      </c>
      <c r="N1956" s="51">
        <v>1917</v>
      </c>
      <c r="O1956" s="51">
        <v>1907</v>
      </c>
      <c r="P1956" s="50" t="s">
        <v>9105</v>
      </c>
      <c r="Q1956" s="46" t="s">
        <v>7437</v>
      </c>
      <c r="R1956" s="46" t="s">
        <v>7439</v>
      </c>
      <c r="S1956" s="51">
        <v>0</v>
      </c>
      <c r="T1956" s="51">
        <v>0</v>
      </c>
      <c r="U1956" s="51">
        <v>0</v>
      </c>
      <c r="V1956" s="51">
        <v>0</v>
      </c>
      <c r="W1956" s="51">
        <v>0</v>
      </c>
      <c r="X1956" s="51">
        <v>0</v>
      </c>
      <c r="Y1956" s="51">
        <v>0</v>
      </c>
      <c r="Z1956" s="51">
        <v>0</v>
      </c>
      <c r="AA1956" s="51">
        <v>0</v>
      </c>
      <c r="AB1956" s="51">
        <v>0</v>
      </c>
      <c r="AC1956" s="51">
        <v>0</v>
      </c>
      <c r="AD1956" s="51">
        <v>0</v>
      </c>
      <c r="AE1956" s="51">
        <v>0</v>
      </c>
      <c r="AF1956" s="51">
        <v>0</v>
      </c>
      <c r="AG1956" s="51">
        <v>0</v>
      </c>
    </row>
    <row r="1957" spans="1:33" x14ac:dyDescent="0.25">
      <c r="A1957" s="51">
        <v>1952</v>
      </c>
      <c r="B1957" s="51">
        <v>1951</v>
      </c>
      <c r="C1957" s="51">
        <v>1951</v>
      </c>
      <c r="D1957" s="51">
        <v>1950</v>
      </c>
      <c r="E1957" s="51">
        <v>1950</v>
      </c>
      <c r="F1957" s="51">
        <v>1945</v>
      </c>
      <c r="G1957" s="51">
        <v>1944</v>
      </c>
      <c r="H1957" s="51">
        <v>1943</v>
      </c>
      <c r="I1957" s="51">
        <v>1942</v>
      </c>
      <c r="J1957" s="51">
        <v>1937</v>
      </c>
      <c r="K1957" s="51">
        <v>1928</v>
      </c>
      <c r="L1957" s="51">
        <v>1926</v>
      </c>
      <c r="M1957" s="51">
        <v>1923</v>
      </c>
      <c r="N1957" s="51">
        <v>1918</v>
      </c>
      <c r="O1957" s="51">
        <v>1908</v>
      </c>
      <c r="P1957" s="50" t="s">
        <v>9105</v>
      </c>
      <c r="Q1957" s="46" t="s">
        <v>7437</v>
      </c>
      <c r="R1957" s="46" t="s">
        <v>7440</v>
      </c>
      <c r="S1957" s="51">
        <v>0</v>
      </c>
      <c r="T1957" s="51">
        <v>0</v>
      </c>
      <c r="U1957" s="51">
        <v>0</v>
      </c>
      <c r="V1957" s="51">
        <v>0</v>
      </c>
      <c r="W1957" s="51">
        <v>0</v>
      </c>
      <c r="X1957" s="51">
        <v>0</v>
      </c>
      <c r="Y1957" s="51">
        <v>0</v>
      </c>
      <c r="Z1957" s="51">
        <v>0</v>
      </c>
      <c r="AA1957" s="51">
        <v>0</v>
      </c>
      <c r="AB1957" s="51">
        <v>0</v>
      </c>
      <c r="AC1957" s="51">
        <v>0</v>
      </c>
      <c r="AD1957" s="51">
        <v>0</v>
      </c>
      <c r="AE1957" s="51">
        <v>0</v>
      </c>
      <c r="AF1957" s="51">
        <v>0</v>
      </c>
      <c r="AG1957" s="51">
        <v>0</v>
      </c>
    </row>
    <row r="1958" spans="1:33" x14ac:dyDescent="0.25">
      <c r="A1958" s="51">
        <v>1953</v>
      </c>
      <c r="B1958" s="51">
        <v>1952</v>
      </c>
      <c r="C1958" s="51">
        <v>1952</v>
      </c>
      <c r="D1958" s="51">
        <v>1951</v>
      </c>
      <c r="E1958" s="51">
        <v>1951</v>
      </c>
      <c r="F1958" s="51">
        <v>1946</v>
      </c>
      <c r="G1958" s="51">
        <v>1945</v>
      </c>
      <c r="H1958" s="51">
        <v>1944</v>
      </c>
      <c r="I1958" s="51">
        <v>1943</v>
      </c>
      <c r="J1958" s="51">
        <v>1938</v>
      </c>
      <c r="K1958" s="51">
        <v>1929</v>
      </c>
      <c r="L1958" s="51">
        <v>1927</v>
      </c>
      <c r="M1958" s="51">
        <v>1924</v>
      </c>
      <c r="N1958" s="51">
        <v>1919</v>
      </c>
      <c r="O1958" s="51">
        <v>1909</v>
      </c>
      <c r="P1958" s="50" t="s">
        <v>9105</v>
      </c>
      <c r="Q1958" s="46" t="s">
        <v>4292</v>
      </c>
      <c r="R1958" s="46" t="s">
        <v>7441</v>
      </c>
      <c r="S1958" s="51">
        <v>0</v>
      </c>
      <c r="T1958" s="51">
        <v>0</v>
      </c>
      <c r="U1958" s="51">
        <v>0</v>
      </c>
      <c r="V1958" s="51">
        <v>0</v>
      </c>
      <c r="W1958" s="51">
        <v>0</v>
      </c>
      <c r="X1958" s="51">
        <v>0</v>
      </c>
      <c r="Y1958" s="51">
        <v>0</v>
      </c>
      <c r="Z1958" s="51">
        <v>0</v>
      </c>
      <c r="AA1958" s="51">
        <v>0</v>
      </c>
      <c r="AB1958" s="51">
        <v>0</v>
      </c>
      <c r="AC1958" s="51">
        <v>0</v>
      </c>
      <c r="AD1958" s="51">
        <v>0</v>
      </c>
      <c r="AE1958" s="51">
        <v>0</v>
      </c>
      <c r="AF1958" s="51">
        <v>0</v>
      </c>
      <c r="AG1958" s="51">
        <v>0</v>
      </c>
    </row>
    <row r="1959" spans="1:33" x14ac:dyDescent="0.25">
      <c r="A1959" s="51">
        <v>1954</v>
      </c>
      <c r="B1959" s="51">
        <v>1953</v>
      </c>
      <c r="C1959" s="51">
        <v>1953</v>
      </c>
      <c r="D1959" s="51">
        <v>1952</v>
      </c>
      <c r="E1959" s="51">
        <v>1952</v>
      </c>
      <c r="F1959" s="51">
        <v>1947</v>
      </c>
      <c r="G1959" s="51">
        <v>1946</v>
      </c>
      <c r="H1959" s="51">
        <v>1945</v>
      </c>
      <c r="I1959" s="51">
        <v>1944</v>
      </c>
      <c r="J1959" s="51">
        <v>1939</v>
      </c>
      <c r="K1959" s="51">
        <v>1930</v>
      </c>
      <c r="L1959" s="51">
        <v>1928</v>
      </c>
      <c r="M1959" s="51">
        <v>1925</v>
      </c>
      <c r="N1959" s="51">
        <v>1920</v>
      </c>
      <c r="O1959" s="51">
        <v>1910</v>
      </c>
      <c r="P1959" s="50" t="s">
        <v>9105</v>
      </c>
      <c r="Q1959" s="46" t="s">
        <v>4292</v>
      </c>
      <c r="R1959" s="46" t="s">
        <v>7442</v>
      </c>
      <c r="S1959" s="51">
        <v>0</v>
      </c>
      <c r="T1959" s="51">
        <v>0</v>
      </c>
      <c r="U1959" s="51">
        <v>0</v>
      </c>
      <c r="V1959" s="51">
        <v>0</v>
      </c>
      <c r="W1959" s="51">
        <v>0</v>
      </c>
      <c r="X1959" s="51">
        <v>0</v>
      </c>
      <c r="Y1959" s="51">
        <v>0</v>
      </c>
      <c r="Z1959" s="51">
        <v>0</v>
      </c>
      <c r="AA1959" s="51">
        <v>0</v>
      </c>
      <c r="AB1959" s="51">
        <v>0</v>
      </c>
      <c r="AC1959" s="51">
        <v>0</v>
      </c>
      <c r="AD1959" s="51">
        <v>0</v>
      </c>
      <c r="AE1959" s="51">
        <v>0</v>
      </c>
      <c r="AF1959" s="51">
        <v>0</v>
      </c>
      <c r="AG1959" s="51">
        <v>0</v>
      </c>
    </row>
    <row r="1960" spans="1:33" x14ac:dyDescent="0.25">
      <c r="A1960" s="51">
        <v>1955</v>
      </c>
      <c r="B1960" s="51">
        <v>1954</v>
      </c>
      <c r="C1960" s="51">
        <v>1954</v>
      </c>
      <c r="D1960" s="51">
        <v>1953</v>
      </c>
      <c r="E1960" s="51">
        <v>1953</v>
      </c>
      <c r="F1960" s="51">
        <v>1948</v>
      </c>
      <c r="G1960" s="51">
        <v>1947</v>
      </c>
      <c r="H1960" s="51">
        <v>1946</v>
      </c>
      <c r="I1960" s="51">
        <v>1945</v>
      </c>
      <c r="J1960" s="51">
        <v>1940</v>
      </c>
      <c r="K1960" s="51">
        <v>1931</v>
      </c>
      <c r="L1960" s="51">
        <v>1929</v>
      </c>
      <c r="M1960" s="51">
        <v>1926</v>
      </c>
      <c r="N1960" s="51">
        <v>1921</v>
      </c>
      <c r="O1960" s="51">
        <v>1911</v>
      </c>
      <c r="P1960" s="50" t="s">
        <v>9105</v>
      </c>
      <c r="Q1960" s="46" t="s">
        <v>4292</v>
      </c>
      <c r="R1960" s="46" t="s">
        <v>7443</v>
      </c>
      <c r="S1960" s="51">
        <v>0</v>
      </c>
      <c r="T1960" s="51">
        <v>0</v>
      </c>
      <c r="U1960" s="51">
        <v>0</v>
      </c>
      <c r="V1960" s="51">
        <v>0</v>
      </c>
      <c r="W1960" s="51">
        <v>0</v>
      </c>
      <c r="X1960" s="51">
        <v>0</v>
      </c>
      <c r="Y1960" s="51">
        <v>0</v>
      </c>
      <c r="Z1960" s="51">
        <v>0</v>
      </c>
      <c r="AA1960" s="51">
        <v>0</v>
      </c>
      <c r="AB1960" s="51">
        <v>0</v>
      </c>
      <c r="AC1960" s="51">
        <v>0</v>
      </c>
      <c r="AD1960" s="51">
        <v>0</v>
      </c>
      <c r="AE1960" s="51">
        <v>0</v>
      </c>
      <c r="AF1960" s="51">
        <v>0</v>
      </c>
      <c r="AG1960" s="51">
        <v>0</v>
      </c>
    </row>
    <row r="1961" spans="1:33" x14ac:dyDescent="0.25">
      <c r="A1961" s="51">
        <v>1956</v>
      </c>
      <c r="B1961" s="51">
        <v>1955</v>
      </c>
      <c r="C1961" s="51">
        <v>1955</v>
      </c>
      <c r="D1961" s="51">
        <v>1954</v>
      </c>
      <c r="E1961" s="51">
        <v>1954</v>
      </c>
      <c r="F1961" s="51">
        <v>1949</v>
      </c>
      <c r="G1961" s="51">
        <v>1948</v>
      </c>
      <c r="H1961" s="51">
        <v>1947</v>
      </c>
      <c r="I1961" s="51">
        <v>1946</v>
      </c>
      <c r="J1961" s="51">
        <v>1941</v>
      </c>
      <c r="K1961" s="51">
        <v>1932</v>
      </c>
      <c r="L1961" s="51">
        <v>1930</v>
      </c>
      <c r="M1961" s="51">
        <v>1927</v>
      </c>
      <c r="N1961" s="51">
        <v>1922</v>
      </c>
      <c r="O1961" s="51">
        <v>1912</v>
      </c>
      <c r="P1961" s="50" t="s">
        <v>9105</v>
      </c>
      <c r="Q1961" s="46" t="s">
        <v>4302</v>
      </c>
      <c r="R1961" s="46" t="s">
        <v>7448</v>
      </c>
      <c r="S1961" s="51">
        <v>0</v>
      </c>
      <c r="T1961" s="51">
        <v>0</v>
      </c>
      <c r="U1961" s="51">
        <v>0</v>
      </c>
      <c r="V1961" s="51">
        <v>0</v>
      </c>
      <c r="W1961" s="51">
        <v>0</v>
      </c>
      <c r="X1961" s="51">
        <v>0</v>
      </c>
      <c r="Y1961" s="51">
        <v>0</v>
      </c>
      <c r="Z1961" s="51">
        <v>0</v>
      </c>
      <c r="AA1961" s="51">
        <v>0</v>
      </c>
      <c r="AB1961" s="51">
        <v>0</v>
      </c>
      <c r="AC1961" s="51">
        <v>0</v>
      </c>
      <c r="AD1961" s="51">
        <v>0</v>
      </c>
      <c r="AE1961" s="51">
        <v>0</v>
      </c>
      <c r="AF1961" s="51">
        <v>0</v>
      </c>
      <c r="AG1961" s="51">
        <v>0</v>
      </c>
    </row>
    <row r="1962" spans="1:33" x14ac:dyDescent="0.25">
      <c r="A1962" s="51">
        <v>1957</v>
      </c>
      <c r="B1962" s="51">
        <v>1956</v>
      </c>
      <c r="C1962" s="51">
        <v>1956</v>
      </c>
      <c r="D1962" s="51">
        <v>1955</v>
      </c>
      <c r="E1962" s="51">
        <v>1955</v>
      </c>
      <c r="F1962" s="51">
        <v>1950</v>
      </c>
      <c r="G1962" s="51">
        <v>1949</v>
      </c>
      <c r="H1962" s="51">
        <v>1948</v>
      </c>
      <c r="I1962" s="51">
        <v>1947</v>
      </c>
      <c r="J1962" s="51">
        <v>1942</v>
      </c>
      <c r="K1962" s="51">
        <v>1933</v>
      </c>
      <c r="L1962" s="51">
        <v>1931</v>
      </c>
      <c r="M1962" s="51">
        <v>1928</v>
      </c>
      <c r="N1962" s="51">
        <v>1923</v>
      </c>
      <c r="O1962" s="51">
        <v>1913</v>
      </c>
      <c r="P1962" s="50" t="s">
        <v>9105</v>
      </c>
      <c r="Q1962" s="46" t="s">
        <v>4302</v>
      </c>
      <c r="R1962" s="46" t="s">
        <v>7449</v>
      </c>
      <c r="S1962" s="51">
        <v>0</v>
      </c>
      <c r="T1962" s="51">
        <v>0</v>
      </c>
      <c r="U1962" s="51">
        <v>0</v>
      </c>
      <c r="V1962" s="51">
        <v>0</v>
      </c>
      <c r="W1962" s="51">
        <v>0</v>
      </c>
      <c r="X1962" s="51">
        <v>0</v>
      </c>
      <c r="Y1962" s="51">
        <v>0</v>
      </c>
      <c r="Z1962" s="51">
        <v>0</v>
      </c>
      <c r="AA1962" s="51">
        <v>0</v>
      </c>
      <c r="AB1962" s="51">
        <v>0</v>
      </c>
      <c r="AC1962" s="51">
        <v>0</v>
      </c>
      <c r="AD1962" s="51">
        <v>0</v>
      </c>
      <c r="AE1962" s="51">
        <v>0</v>
      </c>
      <c r="AF1962" s="51">
        <v>0</v>
      </c>
      <c r="AG1962" s="51">
        <v>0</v>
      </c>
    </row>
    <row r="1963" spans="1:33" x14ac:dyDescent="0.25">
      <c r="A1963" s="51">
        <v>1958</v>
      </c>
      <c r="B1963" s="51">
        <v>1957</v>
      </c>
      <c r="C1963" s="51">
        <v>1957</v>
      </c>
      <c r="D1963" s="51">
        <v>1956</v>
      </c>
      <c r="E1963" s="51">
        <v>1956</v>
      </c>
      <c r="F1963" s="51">
        <v>1951</v>
      </c>
      <c r="G1963" s="51">
        <v>1950</v>
      </c>
      <c r="H1963" s="51">
        <v>1949</v>
      </c>
      <c r="I1963" s="51">
        <v>1948</v>
      </c>
      <c r="J1963" s="51">
        <v>1943</v>
      </c>
      <c r="K1963" s="51">
        <v>1934</v>
      </c>
      <c r="L1963" s="51">
        <v>1932</v>
      </c>
      <c r="M1963" s="51">
        <v>1929</v>
      </c>
      <c r="N1963" s="51">
        <v>1924</v>
      </c>
      <c r="O1963" s="51">
        <v>1914</v>
      </c>
      <c r="P1963" s="50" t="s">
        <v>9105</v>
      </c>
      <c r="Q1963" s="46" t="s">
        <v>4302</v>
      </c>
      <c r="R1963" s="46" t="s">
        <v>7450</v>
      </c>
      <c r="S1963" s="51">
        <v>0</v>
      </c>
      <c r="T1963" s="51">
        <v>0</v>
      </c>
      <c r="U1963" s="51">
        <v>0</v>
      </c>
      <c r="V1963" s="51">
        <v>0</v>
      </c>
      <c r="W1963" s="51">
        <v>0</v>
      </c>
      <c r="X1963" s="51">
        <v>0</v>
      </c>
      <c r="Y1963" s="51">
        <v>0</v>
      </c>
      <c r="Z1963" s="51">
        <v>0</v>
      </c>
      <c r="AA1963" s="51">
        <v>0</v>
      </c>
      <c r="AB1963" s="51">
        <v>0</v>
      </c>
      <c r="AC1963" s="51">
        <v>0</v>
      </c>
      <c r="AD1963" s="51">
        <v>0</v>
      </c>
      <c r="AE1963" s="51">
        <v>0</v>
      </c>
      <c r="AF1963" s="51">
        <v>0</v>
      </c>
      <c r="AG1963" s="51">
        <v>0</v>
      </c>
    </row>
    <row r="1964" spans="1:33" x14ac:dyDescent="0.25">
      <c r="A1964" s="51">
        <v>1959</v>
      </c>
      <c r="B1964" s="51">
        <v>1958</v>
      </c>
      <c r="C1964" s="51">
        <v>1958</v>
      </c>
      <c r="D1964" s="51">
        <v>1957</v>
      </c>
      <c r="E1964" s="51">
        <v>1957</v>
      </c>
      <c r="F1964" s="51">
        <v>1952</v>
      </c>
      <c r="G1964" s="51">
        <v>1951</v>
      </c>
      <c r="H1964" s="51">
        <v>1950</v>
      </c>
      <c r="I1964" s="51">
        <v>1949</v>
      </c>
      <c r="J1964" s="51">
        <v>1944</v>
      </c>
      <c r="K1964" s="51">
        <v>1935</v>
      </c>
      <c r="L1964" s="51">
        <v>1933</v>
      </c>
      <c r="M1964" s="51">
        <v>1930</v>
      </c>
      <c r="N1964" s="51">
        <v>1925</v>
      </c>
      <c r="O1964" s="51">
        <v>1915</v>
      </c>
      <c r="P1964" s="50" t="s">
        <v>9105</v>
      </c>
      <c r="Q1964" s="46" t="s">
        <v>4310</v>
      </c>
      <c r="R1964" s="46" t="s">
        <v>7451</v>
      </c>
      <c r="S1964" s="51">
        <v>0</v>
      </c>
      <c r="T1964" s="51">
        <v>0</v>
      </c>
      <c r="U1964" s="51">
        <v>0</v>
      </c>
      <c r="V1964" s="51">
        <v>0</v>
      </c>
      <c r="W1964" s="51">
        <v>0</v>
      </c>
      <c r="X1964" s="51">
        <v>0</v>
      </c>
      <c r="Y1964" s="51">
        <v>0</v>
      </c>
      <c r="Z1964" s="51">
        <v>0</v>
      </c>
      <c r="AA1964" s="51">
        <v>0</v>
      </c>
      <c r="AB1964" s="51">
        <v>0</v>
      </c>
      <c r="AC1964" s="51">
        <v>0</v>
      </c>
      <c r="AD1964" s="51">
        <v>0</v>
      </c>
      <c r="AE1964" s="51">
        <v>0</v>
      </c>
      <c r="AF1964" s="51">
        <v>0</v>
      </c>
      <c r="AG1964" s="51">
        <v>0</v>
      </c>
    </row>
    <row r="1965" spans="1:33" x14ac:dyDescent="0.25">
      <c r="A1965" s="51">
        <v>1960</v>
      </c>
      <c r="B1965" s="51">
        <v>1959</v>
      </c>
      <c r="C1965" s="51">
        <v>1959</v>
      </c>
      <c r="D1965" s="51">
        <v>1958</v>
      </c>
      <c r="E1965" s="51">
        <v>1958</v>
      </c>
      <c r="F1965" s="51">
        <v>1953</v>
      </c>
      <c r="G1965" s="51">
        <v>1952</v>
      </c>
      <c r="H1965" s="51">
        <v>1951</v>
      </c>
      <c r="I1965" s="51">
        <v>1950</v>
      </c>
      <c r="J1965" s="51">
        <v>1945</v>
      </c>
      <c r="K1965" s="51">
        <v>1936</v>
      </c>
      <c r="L1965" s="51">
        <v>1934</v>
      </c>
      <c r="M1965" s="51">
        <v>1931</v>
      </c>
      <c r="N1965" s="51">
        <v>1926</v>
      </c>
      <c r="O1965" s="51">
        <v>1916</v>
      </c>
      <c r="P1965" s="50" t="s">
        <v>9105</v>
      </c>
      <c r="Q1965" s="46" t="s">
        <v>4310</v>
      </c>
      <c r="R1965" s="46" t="s">
        <v>7452</v>
      </c>
      <c r="S1965" s="51">
        <v>0</v>
      </c>
      <c r="T1965" s="51">
        <v>0</v>
      </c>
      <c r="U1965" s="51">
        <v>0</v>
      </c>
      <c r="V1965" s="51">
        <v>0</v>
      </c>
      <c r="W1965" s="51">
        <v>0</v>
      </c>
      <c r="X1965" s="51">
        <v>0</v>
      </c>
      <c r="Y1965" s="51">
        <v>0</v>
      </c>
      <c r="Z1965" s="51">
        <v>0</v>
      </c>
      <c r="AA1965" s="51">
        <v>0</v>
      </c>
      <c r="AB1965" s="51">
        <v>0</v>
      </c>
      <c r="AC1965" s="51">
        <v>0</v>
      </c>
      <c r="AD1965" s="51">
        <v>0</v>
      </c>
      <c r="AE1965" s="51">
        <v>0</v>
      </c>
      <c r="AF1965" s="51">
        <v>0</v>
      </c>
      <c r="AG1965" s="51">
        <v>0</v>
      </c>
    </row>
    <row r="1966" spans="1:33" x14ac:dyDescent="0.25">
      <c r="A1966" s="51">
        <v>1961</v>
      </c>
      <c r="B1966" s="51">
        <v>1960</v>
      </c>
      <c r="C1966" s="51">
        <v>1960</v>
      </c>
      <c r="D1966" s="51">
        <v>1959</v>
      </c>
      <c r="E1966" s="51">
        <v>1959</v>
      </c>
      <c r="F1966" s="51">
        <v>1954</v>
      </c>
      <c r="G1966" s="51">
        <v>1953</v>
      </c>
      <c r="H1966" s="51">
        <v>1952</v>
      </c>
      <c r="I1966" s="51">
        <v>1951</v>
      </c>
      <c r="J1966" s="51">
        <v>1946</v>
      </c>
      <c r="K1966" s="51">
        <v>1937</v>
      </c>
      <c r="L1966" s="51">
        <v>1935</v>
      </c>
      <c r="M1966" s="51">
        <v>1932</v>
      </c>
      <c r="N1966" s="51">
        <v>1927</v>
      </c>
      <c r="O1966" s="51">
        <v>1917</v>
      </c>
      <c r="P1966" s="50" t="s">
        <v>9105</v>
      </c>
      <c r="Q1966" s="46" t="s">
        <v>4310</v>
      </c>
      <c r="R1966" s="46" t="s">
        <v>7453</v>
      </c>
      <c r="S1966" s="51">
        <v>0</v>
      </c>
      <c r="T1966" s="51">
        <v>0</v>
      </c>
      <c r="U1966" s="51">
        <v>0</v>
      </c>
      <c r="V1966" s="51">
        <v>0</v>
      </c>
      <c r="W1966" s="51">
        <v>0</v>
      </c>
      <c r="X1966" s="51">
        <v>0</v>
      </c>
      <c r="Y1966" s="51">
        <v>0</v>
      </c>
      <c r="Z1966" s="51">
        <v>0</v>
      </c>
      <c r="AA1966" s="51">
        <v>0</v>
      </c>
      <c r="AB1966" s="51">
        <v>0</v>
      </c>
      <c r="AC1966" s="51">
        <v>0</v>
      </c>
      <c r="AD1966" s="51">
        <v>0</v>
      </c>
      <c r="AE1966" s="51">
        <v>0</v>
      </c>
      <c r="AF1966" s="51">
        <v>0</v>
      </c>
      <c r="AG1966" s="51">
        <v>0</v>
      </c>
    </row>
    <row r="1967" spans="1:33" x14ac:dyDescent="0.25">
      <c r="A1967" s="51">
        <v>1962</v>
      </c>
      <c r="B1967" s="51">
        <v>1961</v>
      </c>
      <c r="C1967" s="51">
        <v>1961</v>
      </c>
      <c r="D1967" s="51">
        <v>1960</v>
      </c>
      <c r="E1967" s="51">
        <v>1960</v>
      </c>
      <c r="F1967" s="51">
        <v>1955</v>
      </c>
      <c r="G1967" s="51">
        <v>1954</v>
      </c>
      <c r="H1967" s="51">
        <v>1953</v>
      </c>
      <c r="I1967" s="51">
        <v>1952</v>
      </c>
      <c r="J1967" s="51">
        <v>1947</v>
      </c>
      <c r="K1967" s="51">
        <v>1939</v>
      </c>
      <c r="L1967" s="51">
        <v>1937</v>
      </c>
      <c r="M1967" s="51">
        <v>1934</v>
      </c>
      <c r="N1967" s="51">
        <v>1929</v>
      </c>
      <c r="O1967" s="51">
        <v>1919</v>
      </c>
      <c r="P1967" s="50" t="s">
        <v>9105</v>
      </c>
      <c r="Q1967" s="46" t="s">
        <v>4316</v>
      </c>
      <c r="R1967" s="46" t="s">
        <v>7455</v>
      </c>
      <c r="S1967" s="51">
        <v>0</v>
      </c>
      <c r="T1967" s="51">
        <v>0</v>
      </c>
      <c r="U1967" s="51">
        <v>0</v>
      </c>
      <c r="V1967" s="51">
        <v>0</v>
      </c>
      <c r="W1967" s="51">
        <v>0</v>
      </c>
      <c r="X1967" s="51">
        <v>0</v>
      </c>
      <c r="Y1967" s="51">
        <v>0</v>
      </c>
      <c r="Z1967" s="51">
        <v>0</v>
      </c>
      <c r="AA1967" s="51">
        <v>0</v>
      </c>
      <c r="AB1967" s="51">
        <v>0</v>
      </c>
      <c r="AC1967" s="51">
        <v>0</v>
      </c>
      <c r="AD1967" s="51">
        <v>0</v>
      </c>
      <c r="AE1967" s="51">
        <v>0</v>
      </c>
      <c r="AF1967" s="51">
        <v>0</v>
      </c>
      <c r="AG1967" s="51">
        <v>0</v>
      </c>
    </row>
    <row r="1968" spans="1:33" x14ac:dyDescent="0.25">
      <c r="A1968" s="51">
        <v>1963</v>
      </c>
      <c r="B1968" s="51">
        <v>1962</v>
      </c>
      <c r="C1968" s="51">
        <v>1962</v>
      </c>
      <c r="D1968" s="51">
        <v>1961</v>
      </c>
      <c r="E1968" s="51">
        <v>1961</v>
      </c>
      <c r="F1968" s="51">
        <v>1956</v>
      </c>
      <c r="G1968" s="51">
        <v>1955</v>
      </c>
      <c r="H1968" s="51">
        <v>1954</v>
      </c>
      <c r="I1968" s="51">
        <v>1953</v>
      </c>
      <c r="J1968" s="51">
        <v>1948</v>
      </c>
      <c r="K1968" s="51">
        <v>1940</v>
      </c>
      <c r="L1968" s="51">
        <v>1938</v>
      </c>
      <c r="M1968" s="51">
        <v>1935</v>
      </c>
      <c r="N1968" s="51">
        <v>1930</v>
      </c>
      <c r="O1968" s="51">
        <v>1920</v>
      </c>
      <c r="P1968" s="50" t="s">
        <v>9105</v>
      </c>
      <c r="Q1968" s="46" t="s">
        <v>4316</v>
      </c>
      <c r="R1968" s="46" t="s">
        <v>7456</v>
      </c>
      <c r="S1968" s="51">
        <v>0</v>
      </c>
      <c r="T1968" s="51">
        <v>0</v>
      </c>
      <c r="U1968" s="51">
        <v>0</v>
      </c>
      <c r="V1968" s="51">
        <v>0</v>
      </c>
      <c r="W1968" s="51">
        <v>0</v>
      </c>
      <c r="X1968" s="51">
        <v>0</v>
      </c>
      <c r="Y1968" s="51">
        <v>0</v>
      </c>
      <c r="Z1968" s="51">
        <v>0</v>
      </c>
      <c r="AA1968" s="51">
        <v>0</v>
      </c>
      <c r="AB1968" s="51">
        <v>0</v>
      </c>
      <c r="AC1968" s="51">
        <v>0</v>
      </c>
      <c r="AD1968" s="51">
        <v>0</v>
      </c>
      <c r="AE1968" s="51">
        <v>0</v>
      </c>
      <c r="AF1968" s="51">
        <v>0</v>
      </c>
      <c r="AG1968" s="51">
        <v>0</v>
      </c>
    </row>
    <row r="1969" spans="1:33" x14ac:dyDescent="0.25">
      <c r="A1969" s="51">
        <v>1964</v>
      </c>
      <c r="B1969" s="51">
        <v>1963</v>
      </c>
      <c r="C1969" s="51">
        <v>1963</v>
      </c>
      <c r="D1969" s="51">
        <v>1962</v>
      </c>
      <c r="E1969" s="51">
        <v>1962</v>
      </c>
      <c r="F1969" s="51">
        <v>1957</v>
      </c>
      <c r="G1969" s="51">
        <v>1956</v>
      </c>
      <c r="H1969" s="51">
        <v>1955</v>
      </c>
      <c r="I1969" s="51">
        <v>1954</v>
      </c>
      <c r="J1969" s="51">
        <v>1949</v>
      </c>
      <c r="K1969" s="51">
        <v>1941</v>
      </c>
      <c r="L1969" s="51">
        <v>1939</v>
      </c>
      <c r="M1969" s="51">
        <v>1936</v>
      </c>
      <c r="N1969" s="51">
        <v>1931</v>
      </c>
      <c r="O1969" s="51">
        <v>1921</v>
      </c>
      <c r="P1969" s="50" t="s">
        <v>9105</v>
      </c>
      <c r="Q1969" s="46" t="s">
        <v>7457</v>
      </c>
      <c r="R1969" s="46" t="s">
        <v>7458</v>
      </c>
      <c r="S1969" s="51">
        <v>0</v>
      </c>
      <c r="T1969" s="51">
        <v>0</v>
      </c>
      <c r="U1969" s="51">
        <v>0</v>
      </c>
      <c r="V1969" s="51">
        <v>0</v>
      </c>
      <c r="W1969" s="51">
        <v>0</v>
      </c>
      <c r="X1969" s="51">
        <v>0</v>
      </c>
      <c r="Y1969" s="51">
        <v>0</v>
      </c>
      <c r="Z1969" s="51">
        <v>0</v>
      </c>
      <c r="AA1969" s="51">
        <v>0</v>
      </c>
      <c r="AB1969" s="51">
        <v>0</v>
      </c>
      <c r="AC1969" s="51">
        <v>0</v>
      </c>
      <c r="AD1969" s="51">
        <v>0</v>
      </c>
      <c r="AE1969" s="51">
        <v>0</v>
      </c>
      <c r="AF1969" s="51">
        <v>0</v>
      </c>
      <c r="AG1969" s="51">
        <v>0</v>
      </c>
    </row>
    <row r="1970" spans="1:33" x14ac:dyDescent="0.25">
      <c r="A1970" s="51">
        <v>1965</v>
      </c>
      <c r="B1970" s="51">
        <v>1964</v>
      </c>
      <c r="C1970" s="51">
        <v>1964</v>
      </c>
      <c r="D1970" s="51">
        <v>1963</v>
      </c>
      <c r="E1970" s="51">
        <v>1963</v>
      </c>
      <c r="F1970" s="51">
        <v>1958</v>
      </c>
      <c r="G1970" s="51">
        <v>1957</v>
      </c>
      <c r="H1970" s="51">
        <v>1956</v>
      </c>
      <c r="I1970" s="51">
        <v>1955</v>
      </c>
      <c r="J1970" s="51">
        <v>1950</v>
      </c>
      <c r="K1970" s="51">
        <v>1942</v>
      </c>
      <c r="L1970" s="51">
        <v>1940</v>
      </c>
      <c r="M1970" s="51">
        <v>1937</v>
      </c>
      <c r="N1970" s="51">
        <v>1932</v>
      </c>
      <c r="O1970" s="51">
        <v>1922</v>
      </c>
      <c r="P1970" s="50" t="s">
        <v>9105</v>
      </c>
      <c r="Q1970" s="46" t="s">
        <v>7457</v>
      </c>
      <c r="R1970" s="46" t="s">
        <v>7459</v>
      </c>
      <c r="S1970" s="51">
        <v>0</v>
      </c>
      <c r="T1970" s="51">
        <v>0</v>
      </c>
      <c r="U1970" s="51">
        <v>0</v>
      </c>
      <c r="V1970" s="51">
        <v>0</v>
      </c>
      <c r="W1970" s="51">
        <v>0</v>
      </c>
      <c r="X1970" s="51">
        <v>0</v>
      </c>
      <c r="Y1970" s="51">
        <v>0</v>
      </c>
      <c r="Z1970" s="51">
        <v>0</v>
      </c>
      <c r="AA1970" s="51">
        <v>0</v>
      </c>
      <c r="AB1970" s="51">
        <v>0</v>
      </c>
      <c r="AC1970" s="51">
        <v>0</v>
      </c>
      <c r="AD1970" s="51">
        <v>0</v>
      </c>
      <c r="AE1970" s="51">
        <v>0</v>
      </c>
      <c r="AF1970" s="51">
        <v>0</v>
      </c>
      <c r="AG1970" s="51">
        <v>0</v>
      </c>
    </row>
    <row r="1971" spans="1:33" x14ac:dyDescent="0.25">
      <c r="A1971" s="51">
        <v>1966</v>
      </c>
      <c r="B1971" s="51">
        <v>1965</v>
      </c>
      <c r="C1971" s="51">
        <v>1965</v>
      </c>
      <c r="D1971" s="51">
        <v>1964</v>
      </c>
      <c r="E1971" s="51">
        <v>1964</v>
      </c>
      <c r="F1971" s="51">
        <v>1959</v>
      </c>
      <c r="G1971" s="51">
        <v>1958</v>
      </c>
      <c r="H1971" s="51">
        <v>1957</v>
      </c>
      <c r="I1971" s="51">
        <v>1956</v>
      </c>
      <c r="J1971" s="51">
        <v>1951</v>
      </c>
      <c r="K1971" s="51">
        <v>1943</v>
      </c>
      <c r="L1971" s="51">
        <v>1941</v>
      </c>
      <c r="M1971" s="51">
        <v>1938</v>
      </c>
      <c r="N1971" s="51">
        <v>1933</v>
      </c>
      <c r="O1971" s="51">
        <v>1923</v>
      </c>
      <c r="P1971" s="50" t="s">
        <v>9105</v>
      </c>
      <c r="Q1971" s="46" t="s">
        <v>7457</v>
      </c>
      <c r="R1971" s="46" t="s">
        <v>7460</v>
      </c>
      <c r="S1971" s="51">
        <v>0</v>
      </c>
      <c r="T1971" s="51">
        <v>0</v>
      </c>
      <c r="U1971" s="51">
        <v>0</v>
      </c>
      <c r="V1971" s="51">
        <v>0</v>
      </c>
      <c r="W1971" s="51">
        <v>0</v>
      </c>
      <c r="X1971" s="51">
        <v>0</v>
      </c>
      <c r="Y1971" s="51">
        <v>0</v>
      </c>
      <c r="Z1971" s="51">
        <v>0</v>
      </c>
      <c r="AA1971" s="51">
        <v>0</v>
      </c>
      <c r="AB1971" s="51">
        <v>0</v>
      </c>
      <c r="AC1971" s="51">
        <v>0</v>
      </c>
      <c r="AD1971" s="51">
        <v>0</v>
      </c>
      <c r="AE1971" s="51">
        <v>0</v>
      </c>
      <c r="AF1971" s="51">
        <v>0</v>
      </c>
      <c r="AG1971" s="51">
        <v>0</v>
      </c>
    </row>
    <row r="1972" spans="1:33" x14ac:dyDescent="0.25">
      <c r="A1972" s="51">
        <v>1967</v>
      </c>
      <c r="B1972" s="51">
        <v>1966</v>
      </c>
      <c r="C1972" s="51">
        <v>1966</v>
      </c>
      <c r="D1972" s="51">
        <v>1965</v>
      </c>
      <c r="E1972" s="51">
        <v>1965</v>
      </c>
      <c r="F1972" s="51">
        <v>1960</v>
      </c>
      <c r="G1972" s="51">
        <v>1959</v>
      </c>
      <c r="H1972" s="51">
        <v>1958</v>
      </c>
      <c r="I1972" s="51">
        <v>1957</v>
      </c>
      <c r="J1972" s="51">
        <v>1952</v>
      </c>
      <c r="K1972" s="51">
        <v>1944</v>
      </c>
      <c r="L1972" s="51">
        <v>1942</v>
      </c>
      <c r="M1972" s="51">
        <v>1939</v>
      </c>
      <c r="N1972" s="51">
        <v>1934</v>
      </c>
      <c r="O1972" s="51">
        <v>1924</v>
      </c>
      <c r="P1972" s="50" t="s">
        <v>9105</v>
      </c>
      <c r="Q1972" s="46" t="s">
        <v>4326</v>
      </c>
      <c r="R1972" s="46" t="s">
        <v>3116</v>
      </c>
      <c r="S1972" s="51">
        <v>0</v>
      </c>
      <c r="T1972" s="51">
        <v>0</v>
      </c>
      <c r="U1972" s="51">
        <v>0</v>
      </c>
      <c r="V1972" s="51">
        <v>0</v>
      </c>
      <c r="W1972" s="51">
        <v>0</v>
      </c>
      <c r="X1972" s="51">
        <v>0</v>
      </c>
      <c r="Y1972" s="51">
        <v>0</v>
      </c>
      <c r="Z1972" s="51">
        <v>0</v>
      </c>
      <c r="AA1972" s="51">
        <v>0</v>
      </c>
      <c r="AB1972" s="51">
        <v>0</v>
      </c>
      <c r="AC1972" s="51">
        <v>0</v>
      </c>
      <c r="AD1972" s="51">
        <v>0</v>
      </c>
      <c r="AE1972" s="51">
        <v>0</v>
      </c>
      <c r="AF1972" s="51">
        <v>0</v>
      </c>
      <c r="AG1972" s="51">
        <v>0</v>
      </c>
    </row>
    <row r="1973" spans="1:33" x14ac:dyDescent="0.25">
      <c r="A1973" s="51">
        <v>1968</v>
      </c>
      <c r="B1973" s="51">
        <v>1967</v>
      </c>
      <c r="C1973" s="51">
        <v>1967</v>
      </c>
      <c r="D1973" s="51">
        <v>1966</v>
      </c>
      <c r="E1973" s="51">
        <v>1966</v>
      </c>
      <c r="F1973" s="51">
        <v>1961</v>
      </c>
      <c r="G1973" s="51">
        <v>1960</v>
      </c>
      <c r="H1973" s="51">
        <v>1959</v>
      </c>
      <c r="I1973" s="51">
        <v>1958</v>
      </c>
      <c r="J1973" s="51">
        <v>1953</v>
      </c>
      <c r="K1973" s="51">
        <v>1945</v>
      </c>
      <c r="L1973" s="51">
        <v>1943</v>
      </c>
      <c r="M1973" s="51">
        <v>1940</v>
      </c>
      <c r="N1973" s="51">
        <v>1935</v>
      </c>
      <c r="O1973" s="51">
        <v>1925</v>
      </c>
      <c r="P1973" s="50" t="s">
        <v>9105</v>
      </c>
      <c r="Q1973" s="46" t="s">
        <v>4326</v>
      </c>
      <c r="R1973" s="46" t="s">
        <v>7461</v>
      </c>
      <c r="S1973" s="51">
        <v>0</v>
      </c>
      <c r="T1973" s="51">
        <v>0</v>
      </c>
      <c r="U1973" s="51">
        <v>0</v>
      </c>
      <c r="V1973" s="51">
        <v>0</v>
      </c>
      <c r="W1973" s="51">
        <v>0</v>
      </c>
      <c r="X1973" s="51">
        <v>0</v>
      </c>
      <c r="Y1973" s="51">
        <v>0</v>
      </c>
      <c r="Z1973" s="51">
        <v>0</v>
      </c>
      <c r="AA1973" s="51">
        <v>0</v>
      </c>
      <c r="AB1973" s="51">
        <v>0</v>
      </c>
      <c r="AC1973" s="51">
        <v>0</v>
      </c>
      <c r="AD1973" s="51">
        <v>0</v>
      </c>
      <c r="AE1973" s="51">
        <v>0</v>
      </c>
      <c r="AF1973" s="51">
        <v>0</v>
      </c>
      <c r="AG1973" s="51">
        <v>0</v>
      </c>
    </row>
    <row r="1974" spans="1:33" x14ac:dyDescent="0.25">
      <c r="A1974" s="51">
        <v>1969</v>
      </c>
      <c r="B1974" s="51">
        <v>1968</v>
      </c>
      <c r="C1974" s="51">
        <v>1968</v>
      </c>
      <c r="D1974" s="51">
        <v>1967</v>
      </c>
      <c r="E1974" s="51">
        <v>1967</v>
      </c>
      <c r="F1974" s="51">
        <v>1962</v>
      </c>
      <c r="G1974" s="51">
        <v>1961</v>
      </c>
      <c r="H1974" s="51">
        <v>1960</v>
      </c>
      <c r="I1974" s="51">
        <v>1959</v>
      </c>
      <c r="J1974" s="51">
        <v>1954</v>
      </c>
      <c r="K1974" s="51">
        <v>1946</v>
      </c>
      <c r="L1974" s="51">
        <v>1944</v>
      </c>
      <c r="M1974" s="51">
        <v>1941</v>
      </c>
      <c r="N1974" s="51">
        <v>1936</v>
      </c>
      <c r="O1974" s="51">
        <v>1926</v>
      </c>
      <c r="P1974" s="50" t="s">
        <v>9105</v>
      </c>
      <c r="Q1974" s="46" t="s">
        <v>4326</v>
      </c>
      <c r="R1974" s="46" t="s">
        <v>7462</v>
      </c>
      <c r="S1974" s="51">
        <v>0</v>
      </c>
      <c r="T1974" s="51">
        <v>0</v>
      </c>
      <c r="U1974" s="51">
        <v>0</v>
      </c>
      <c r="V1974" s="51">
        <v>0</v>
      </c>
      <c r="W1974" s="51">
        <v>0</v>
      </c>
      <c r="X1974" s="51">
        <v>0</v>
      </c>
      <c r="Y1974" s="51">
        <v>0</v>
      </c>
      <c r="Z1974" s="51">
        <v>0</v>
      </c>
      <c r="AA1974" s="51">
        <v>0</v>
      </c>
      <c r="AB1974" s="51">
        <v>0</v>
      </c>
      <c r="AC1974" s="51">
        <v>0</v>
      </c>
      <c r="AD1974" s="51">
        <v>0</v>
      </c>
      <c r="AE1974" s="51">
        <v>0</v>
      </c>
      <c r="AF1974" s="51">
        <v>0</v>
      </c>
      <c r="AG1974" s="51">
        <v>0</v>
      </c>
    </row>
    <row r="1975" spans="1:33" x14ac:dyDescent="0.25">
      <c r="A1975" s="51">
        <v>1970</v>
      </c>
      <c r="B1975" s="51">
        <v>1969</v>
      </c>
      <c r="C1975" s="51">
        <v>1969</v>
      </c>
      <c r="D1975" s="51">
        <v>1968</v>
      </c>
      <c r="E1975" s="51">
        <v>1968</v>
      </c>
      <c r="F1975" s="51">
        <v>1963</v>
      </c>
      <c r="G1975" s="51">
        <v>1962</v>
      </c>
      <c r="H1975" s="51">
        <v>1961</v>
      </c>
      <c r="I1975" s="51">
        <v>1960</v>
      </c>
      <c r="J1975" s="51">
        <v>1955</v>
      </c>
      <c r="K1975" s="51">
        <v>1947</v>
      </c>
      <c r="L1975" s="51">
        <v>1945</v>
      </c>
      <c r="M1975" s="51">
        <v>1942</v>
      </c>
      <c r="N1975" s="51">
        <v>1937</v>
      </c>
      <c r="O1975" s="51">
        <v>1927</v>
      </c>
      <c r="P1975" s="50" t="s">
        <v>9105</v>
      </c>
      <c r="Q1975" s="46" t="s">
        <v>4348</v>
      </c>
      <c r="R1975" s="46" t="s">
        <v>7471</v>
      </c>
      <c r="S1975" s="51">
        <v>0</v>
      </c>
      <c r="T1975" s="51">
        <v>0</v>
      </c>
      <c r="U1975" s="51">
        <v>0</v>
      </c>
      <c r="V1975" s="51">
        <v>0</v>
      </c>
      <c r="W1975" s="51">
        <v>0</v>
      </c>
      <c r="X1975" s="51">
        <v>0</v>
      </c>
      <c r="Y1975" s="51">
        <v>0</v>
      </c>
      <c r="Z1975" s="51">
        <v>0</v>
      </c>
      <c r="AA1975" s="51">
        <v>0</v>
      </c>
      <c r="AB1975" s="51">
        <v>0</v>
      </c>
      <c r="AC1975" s="51">
        <v>0</v>
      </c>
      <c r="AD1975" s="51">
        <v>0</v>
      </c>
      <c r="AE1975" s="51">
        <v>0</v>
      </c>
      <c r="AF1975" s="51">
        <v>0</v>
      </c>
      <c r="AG1975" s="51">
        <v>0</v>
      </c>
    </row>
    <row r="1976" spans="1:33" x14ac:dyDescent="0.25">
      <c r="A1976" s="51">
        <v>1971</v>
      </c>
      <c r="B1976" s="51">
        <v>1970</v>
      </c>
      <c r="C1976" s="51">
        <v>1970</v>
      </c>
      <c r="D1976" s="51">
        <v>1969</v>
      </c>
      <c r="E1976" s="51">
        <v>1969</v>
      </c>
      <c r="F1976" s="51">
        <v>1964</v>
      </c>
      <c r="G1976" s="51">
        <v>1963</v>
      </c>
      <c r="H1976" s="51">
        <v>1962</v>
      </c>
      <c r="I1976" s="51">
        <v>1961</v>
      </c>
      <c r="J1976" s="51">
        <v>1956</v>
      </c>
      <c r="K1976" s="51">
        <v>1948</v>
      </c>
      <c r="L1976" s="51">
        <v>1946</v>
      </c>
      <c r="M1976" s="51">
        <v>1943</v>
      </c>
      <c r="N1976" s="51">
        <v>1938</v>
      </c>
      <c r="O1976" s="51">
        <v>1928</v>
      </c>
      <c r="P1976" s="50" t="s">
        <v>9105</v>
      </c>
      <c r="Q1976" s="46" t="s">
        <v>4348</v>
      </c>
      <c r="R1976" s="46" t="s">
        <v>7472</v>
      </c>
      <c r="S1976" s="51">
        <v>0</v>
      </c>
      <c r="T1976" s="51">
        <v>0</v>
      </c>
      <c r="U1976" s="51">
        <v>0</v>
      </c>
      <c r="V1976" s="51">
        <v>0</v>
      </c>
      <c r="W1976" s="51">
        <v>0</v>
      </c>
      <c r="X1976" s="51">
        <v>0</v>
      </c>
      <c r="Y1976" s="51">
        <v>0</v>
      </c>
      <c r="Z1976" s="51">
        <v>0</v>
      </c>
      <c r="AA1976" s="51">
        <v>0</v>
      </c>
      <c r="AB1976" s="51">
        <v>0</v>
      </c>
      <c r="AC1976" s="51">
        <v>0</v>
      </c>
      <c r="AD1976" s="51">
        <v>0</v>
      </c>
      <c r="AE1976" s="51">
        <v>0</v>
      </c>
      <c r="AF1976" s="51">
        <v>0</v>
      </c>
      <c r="AG1976" s="51">
        <v>0</v>
      </c>
    </row>
    <row r="1977" spans="1:33" x14ac:dyDescent="0.25">
      <c r="A1977" s="51">
        <v>1972</v>
      </c>
      <c r="B1977" s="51">
        <v>1971</v>
      </c>
      <c r="C1977" s="51">
        <v>1971</v>
      </c>
      <c r="D1977" s="51">
        <v>1970</v>
      </c>
      <c r="E1977" s="51">
        <v>1970</v>
      </c>
      <c r="F1977" s="51">
        <v>1965</v>
      </c>
      <c r="G1977" s="51">
        <v>1964</v>
      </c>
      <c r="H1977" s="51">
        <v>1963</v>
      </c>
      <c r="I1977" s="51">
        <v>1962</v>
      </c>
      <c r="J1977" s="51">
        <v>1957</v>
      </c>
      <c r="K1977" s="51">
        <v>1949</v>
      </c>
      <c r="L1977" s="51">
        <v>1947</v>
      </c>
      <c r="M1977" s="51">
        <v>1944</v>
      </c>
      <c r="N1977" s="51">
        <v>1939</v>
      </c>
      <c r="O1977" s="51">
        <v>1929</v>
      </c>
      <c r="P1977" s="50" t="s">
        <v>9105</v>
      </c>
      <c r="Q1977" s="46" t="s">
        <v>4348</v>
      </c>
      <c r="R1977" s="46" t="s">
        <v>7473</v>
      </c>
      <c r="S1977" s="51">
        <v>0</v>
      </c>
      <c r="T1977" s="51">
        <v>0</v>
      </c>
      <c r="U1977" s="51">
        <v>0</v>
      </c>
      <c r="V1977" s="51">
        <v>0</v>
      </c>
      <c r="W1977" s="51">
        <v>0</v>
      </c>
      <c r="X1977" s="51">
        <v>0</v>
      </c>
      <c r="Y1977" s="51">
        <v>0</v>
      </c>
      <c r="Z1977" s="51">
        <v>0</v>
      </c>
      <c r="AA1977" s="51">
        <v>0</v>
      </c>
      <c r="AB1977" s="51">
        <v>0</v>
      </c>
      <c r="AC1977" s="51">
        <v>0</v>
      </c>
      <c r="AD1977" s="51">
        <v>0</v>
      </c>
      <c r="AE1977" s="51">
        <v>0</v>
      </c>
      <c r="AF1977" s="51">
        <v>0</v>
      </c>
      <c r="AG1977" s="51">
        <v>0</v>
      </c>
    </row>
    <row r="1978" spans="1:33" x14ac:dyDescent="0.25">
      <c r="A1978" s="51">
        <v>1973</v>
      </c>
      <c r="B1978" s="51">
        <v>1972</v>
      </c>
      <c r="C1978" s="51">
        <v>1972</v>
      </c>
      <c r="D1978" s="51">
        <v>1971</v>
      </c>
      <c r="E1978" s="51">
        <v>1971</v>
      </c>
      <c r="F1978" s="51">
        <v>1966</v>
      </c>
      <c r="G1978" s="51">
        <v>1965</v>
      </c>
      <c r="H1978" s="51">
        <v>1964</v>
      </c>
      <c r="I1978" s="51">
        <v>1963</v>
      </c>
      <c r="J1978" s="51">
        <v>1958</v>
      </c>
      <c r="K1978" s="51">
        <v>1950</v>
      </c>
      <c r="L1978" s="51">
        <v>1948</v>
      </c>
      <c r="M1978" s="51">
        <v>1945</v>
      </c>
      <c r="N1978" s="51">
        <v>1940</v>
      </c>
      <c r="O1978" s="51">
        <v>1931</v>
      </c>
      <c r="P1978" s="50" t="s">
        <v>9105</v>
      </c>
      <c r="Q1978" s="46" t="s">
        <v>4360</v>
      </c>
      <c r="R1978" s="46" t="s">
        <v>7478</v>
      </c>
      <c r="S1978" s="51">
        <v>0</v>
      </c>
      <c r="T1978" s="51">
        <v>0</v>
      </c>
      <c r="U1978" s="51">
        <v>0</v>
      </c>
      <c r="V1978" s="51">
        <v>0</v>
      </c>
      <c r="W1978" s="51">
        <v>0</v>
      </c>
      <c r="X1978" s="51">
        <v>0</v>
      </c>
      <c r="Y1978" s="51">
        <v>0</v>
      </c>
      <c r="Z1978" s="51">
        <v>0</v>
      </c>
      <c r="AA1978" s="51">
        <v>0</v>
      </c>
      <c r="AB1978" s="51">
        <v>0</v>
      </c>
      <c r="AC1978" s="51">
        <v>0</v>
      </c>
      <c r="AD1978" s="51">
        <v>0</v>
      </c>
      <c r="AE1978" s="51">
        <v>0</v>
      </c>
      <c r="AF1978" s="51">
        <v>0</v>
      </c>
      <c r="AG1978" s="51">
        <v>0</v>
      </c>
    </row>
    <row r="1979" spans="1:33" x14ac:dyDescent="0.25">
      <c r="A1979" s="51">
        <v>1974</v>
      </c>
      <c r="B1979" s="51">
        <v>1973</v>
      </c>
      <c r="C1979" s="51">
        <v>1973</v>
      </c>
      <c r="D1979" s="51">
        <v>1972</v>
      </c>
      <c r="E1979" s="51">
        <v>1972</v>
      </c>
      <c r="F1979" s="51">
        <v>1967</v>
      </c>
      <c r="G1979" s="51">
        <v>1966</v>
      </c>
      <c r="H1979" s="51">
        <v>1965</v>
      </c>
      <c r="I1979" s="51">
        <v>1964</v>
      </c>
      <c r="J1979" s="51">
        <v>1959</v>
      </c>
      <c r="K1979" s="51">
        <v>1951</v>
      </c>
      <c r="L1979" s="51">
        <v>1949</v>
      </c>
      <c r="M1979" s="51">
        <v>1946</v>
      </c>
      <c r="N1979" s="51">
        <v>1941</v>
      </c>
      <c r="O1979" s="51">
        <v>1932</v>
      </c>
      <c r="P1979" s="50" t="s">
        <v>9105</v>
      </c>
      <c r="Q1979" s="46" t="s">
        <v>4360</v>
      </c>
      <c r="R1979" s="46" t="s">
        <v>7479</v>
      </c>
      <c r="S1979" s="51">
        <v>0</v>
      </c>
      <c r="T1979" s="51">
        <v>0</v>
      </c>
      <c r="U1979" s="51">
        <v>0</v>
      </c>
      <c r="V1979" s="51">
        <v>0</v>
      </c>
      <c r="W1979" s="51">
        <v>0</v>
      </c>
      <c r="X1979" s="51">
        <v>0</v>
      </c>
      <c r="Y1979" s="51">
        <v>0</v>
      </c>
      <c r="Z1979" s="51">
        <v>0</v>
      </c>
      <c r="AA1979" s="51">
        <v>0</v>
      </c>
      <c r="AB1979" s="51">
        <v>0</v>
      </c>
      <c r="AC1979" s="51">
        <v>0</v>
      </c>
      <c r="AD1979" s="51">
        <v>0</v>
      </c>
      <c r="AE1979" s="51">
        <v>0</v>
      </c>
      <c r="AF1979" s="51">
        <v>0</v>
      </c>
      <c r="AG1979" s="51">
        <v>0</v>
      </c>
    </row>
    <row r="1980" spans="1:33" x14ac:dyDescent="0.25">
      <c r="A1980" s="51">
        <v>1975</v>
      </c>
      <c r="B1980" s="51">
        <v>1974</v>
      </c>
      <c r="C1980" s="51">
        <v>1974</v>
      </c>
      <c r="D1980" s="51">
        <v>1973</v>
      </c>
      <c r="E1980" s="51">
        <v>1973</v>
      </c>
      <c r="F1980" s="51">
        <v>1968</v>
      </c>
      <c r="G1980" s="51">
        <v>1967</v>
      </c>
      <c r="H1980" s="51">
        <v>1966</v>
      </c>
      <c r="I1980" s="51">
        <v>1965</v>
      </c>
      <c r="J1980" s="51">
        <v>1960</v>
      </c>
      <c r="K1980" s="51">
        <v>1952</v>
      </c>
      <c r="L1980" s="51">
        <v>1950</v>
      </c>
      <c r="M1980" s="51">
        <v>1947</v>
      </c>
      <c r="N1980" s="51">
        <v>1942</v>
      </c>
      <c r="O1980" s="51">
        <v>1933</v>
      </c>
      <c r="P1980" s="50" t="s">
        <v>9105</v>
      </c>
      <c r="Q1980" s="46" t="s">
        <v>4363</v>
      </c>
      <c r="R1980" s="46" t="s">
        <v>7480</v>
      </c>
      <c r="S1980" s="51">
        <v>0</v>
      </c>
      <c r="T1980" s="51">
        <v>0</v>
      </c>
      <c r="U1980" s="51">
        <v>0</v>
      </c>
      <c r="V1980" s="51">
        <v>0</v>
      </c>
      <c r="W1980" s="51">
        <v>0</v>
      </c>
      <c r="X1980" s="51">
        <v>0</v>
      </c>
      <c r="Y1980" s="51">
        <v>0</v>
      </c>
      <c r="Z1980" s="51">
        <v>0</v>
      </c>
      <c r="AA1980" s="51">
        <v>0</v>
      </c>
      <c r="AB1980" s="51">
        <v>0</v>
      </c>
      <c r="AC1980" s="51">
        <v>0</v>
      </c>
      <c r="AD1980" s="51">
        <v>0</v>
      </c>
      <c r="AE1980" s="51">
        <v>0</v>
      </c>
      <c r="AF1980" s="51">
        <v>0</v>
      </c>
      <c r="AG1980" s="51">
        <v>0</v>
      </c>
    </row>
    <row r="1981" spans="1:33" x14ac:dyDescent="0.25">
      <c r="A1981" s="51">
        <v>1976</v>
      </c>
      <c r="B1981" s="51">
        <v>1975</v>
      </c>
      <c r="C1981" s="51">
        <v>1975</v>
      </c>
      <c r="D1981" s="51">
        <v>1974</v>
      </c>
      <c r="E1981" s="51">
        <v>1974</v>
      </c>
      <c r="F1981" s="51">
        <v>1969</v>
      </c>
      <c r="G1981" s="51">
        <v>1968</v>
      </c>
      <c r="H1981" s="51">
        <v>1967</v>
      </c>
      <c r="I1981" s="51">
        <v>1966</v>
      </c>
      <c r="J1981" s="51">
        <v>1961</v>
      </c>
      <c r="K1981" s="51">
        <v>1953</v>
      </c>
      <c r="L1981" s="51">
        <v>1951</v>
      </c>
      <c r="M1981" s="51">
        <v>1948</v>
      </c>
      <c r="N1981" s="51">
        <v>1943</v>
      </c>
      <c r="O1981" s="51">
        <v>1934</v>
      </c>
      <c r="P1981" s="50" t="s">
        <v>9105</v>
      </c>
      <c r="Q1981" s="46" t="s">
        <v>4363</v>
      </c>
      <c r="R1981" s="46" t="s">
        <v>7481</v>
      </c>
      <c r="S1981" s="51">
        <v>0</v>
      </c>
      <c r="T1981" s="51">
        <v>0</v>
      </c>
      <c r="U1981" s="51">
        <v>0</v>
      </c>
      <c r="V1981" s="51">
        <v>0</v>
      </c>
      <c r="W1981" s="51">
        <v>0</v>
      </c>
      <c r="X1981" s="51">
        <v>0</v>
      </c>
      <c r="Y1981" s="51">
        <v>0</v>
      </c>
      <c r="Z1981" s="51">
        <v>0</v>
      </c>
      <c r="AA1981" s="51">
        <v>0</v>
      </c>
      <c r="AB1981" s="51">
        <v>0</v>
      </c>
      <c r="AC1981" s="51">
        <v>0</v>
      </c>
      <c r="AD1981" s="51">
        <v>0</v>
      </c>
      <c r="AE1981" s="51">
        <v>0</v>
      </c>
      <c r="AF1981" s="51">
        <v>0</v>
      </c>
      <c r="AG1981" s="51">
        <v>0</v>
      </c>
    </row>
    <row r="1982" spans="1:33" x14ac:dyDescent="0.25">
      <c r="A1982" s="51">
        <v>1977</v>
      </c>
      <c r="B1982" s="51">
        <v>1976</v>
      </c>
      <c r="C1982" s="51">
        <v>1976</v>
      </c>
      <c r="D1982" s="51">
        <v>1975</v>
      </c>
      <c r="E1982" s="51">
        <v>1975</v>
      </c>
      <c r="F1982" s="51">
        <v>1970</v>
      </c>
      <c r="G1982" s="51">
        <v>1969</v>
      </c>
      <c r="H1982" s="51">
        <v>1968</v>
      </c>
      <c r="I1982" s="51">
        <v>1967</v>
      </c>
      <c r="J1982" s="51">
        <v>1962</v>
      </c>
      <c r="K1982" s="51">
        <v>1954</v>
      </c>
      <c r="L1982" s="51">
        <v>1952</v>
      </c>
      <c r="M1982" s="51">
        <v>1949</v>
      </c>
      <c r="N1982" s="51">
        <v>1944</v>
      </c>
      <c r="O1982" s="51">
        <v>1935</v>
      </c>
      <c r="P1982" s="50" t="s">
        <v>9105</v>
      </c>
      <c r="Q1982" s="46" t="s">
        <v>4363</v>
      </c>
      <c r="R1982" s="46" t="s">
        <v>7482</v>
      </c>
      <c r="S1982" s="51">
        <v>0</v>
      </c>
      <c r="T1982" s="51">
        <v>0</v>
      </c>
      <c r="U1982" s="51">
        <v>0</v>
      </c>
      <c r="V1982" s="51">
        <v>0</v>
      </c>
      <c r="W1982" s="51">
        <v>0</v>
      </c>
      <c r="X1982" s="51">
        <v>0</v>
      </c>
      <c r="Y1982" s="51">
        <v>0</v>
      </c>
      <c r="Z1982" s="51">
        <v>0</v>
      </c>
      <c r="AA1982" s="51">
        <v>0</v>
      </c>
      <c r="AB1982" s="51">
        <v>0</v>
      </c>
      <c r="AC1982" s="51">
        <v>0</v>
      </c>
      <c r="AD1982" s="51">
        <v>0</v>
      </c>
      <c r="AE1982" s="51">
        <v>0</v>
      </c>
      <c r="AF1982" s="51">
        <v>0</v>
      </c>
      <c r="AG1982" s="51">
        <v>0</v>
      </c>
    </row>
    <row r="1983" spans="1:33" x14ac:dyDescent="0.25">
      <c r="A1983" s="51">
        <v>1978</v>
      </c>
      <c r="B1983" s="51">
        <v>1977</v>
      </c>
      <c r="C1983" s="51">
        <v>1977</v>
      </c>
      <c r="D1983" s="51">
        <v>1976</v>
      </c>
      <c r="E1983" s="51">
        <v>1976</v>
      </c>
      <c r="F1983" s="51">
        <v>1971</v>
      </c>
      <c r="G1983" s="51">
        <v>1970</v>
      </c>
      <c r="H1983" s="51">
        <v>1969</v>
      </c>
      <c r="I1983" s="51">
        <v>1968</v>
      </c>
      <c r="J1983" s="51">
        <v>1963</v>
      </c>
      <c r="K1983" s="51">
        <v>1955</v>
      </c>
      <c r="L1983" s="51">
        <v>1953</v>
      </c>
      <c r="M1983" s="51">
        <v>1950</v>
      </c>
      <c r="N1983" s="51">
        <v>1945</v>
      </c>
      <c r="O1983" s="51">
        <v>1936</v>
      </c>
      <c r="P1983" s="50" t="s">
        <v>9105</v>
      </c>
      <c r="Q1983" s="46" t="s">
        <v>7501</v>
      </c>
      <c r="R1983" s="46" t="s">
        <v>7502</v>
      </c>
      <c r="S1983" s="51">
        <v>0</v>
      </c>
      <c r="T1983" s="51">
        <v>0</v>
      </c>
      <c r="U1983" s="51">
        <v>0</v>
      </c>
      <c r="V1983" s="51">
        <v>0</v>
      </c>
      <c r="W1983" s="51">
        <v>0</v>
      </c>
      <c r="X1983" s="51">
        <v>0</v>
      </c>
      <c r="Y1983" s="51">
        <v>0</v>
      </c>
      <c r="Z1983" s="51">
        <v>0</v>
      </c>
      <c r="AA1983" s="51">
        <v>0</v>
      </c>
      <c r="AB1983" s="51">
        <v>0</v>
      </c>
      <c r="AC1983" s="51">
        <v>0</v>
      </c>
      <c r="AD1983" s="51">
        <v>0</v>
      </c>
      <c r="AE1983" s="51">
        <v>0</v>
      </c>
      <c r="AF1983" s="51">
        <v>0</v>
      </c>
      <c r="AG1983" s="51">
        <v>0</v>
      </c>
    </row>
    <row r="1984" spans="1:33" x14ac:dyDescent="0.25">
      <c r="A1984" s="51">
        <v>1979</v>
      </c>
      <c r="B1984" s="51">
        <v>1978</v>
      </c>
      <c r="C1984" s="51">
        <v>1978</v>
      </c>
      <c r="D1984" s="51">
        <v>1977</v>
      </c>
      <c r="E1984" s="51">
        <v>1977</v>
      </c>
      <c r="F1984" s="51">
        <v>1972</v>
      </c>
      <c r="G1984" s="51">
        <v>1971</v>
      </c>
      <c r="H1984" s="51">
        <v>1970</v>
      </c>
      <c r="I1984" s="51">
        <v>1969</v>
      </c>
      <c r="J1984" s="51">
        <v>1964</v>
      </c>
      <c r="K1984" s="51">
        <v>1956</v>
      </c>
      <c r="L1984" s="51">
        <v>1954</v>
      </c>
      <c r="M1984" s="51">
        <v>1951</v>
      </c>
      <c r="N1984" s="51">
        <v>1946</v>
      </c>
      <c r="O1984" s="51">
        <v>1937</v>
      </c>
      <c r="P1984" s="50" t="s">
        <v>9105</v>
      </c>
      <c r="Q1984" s="46" t="s">
        <v>7501</v>
      </c>
      <c r="R1984" s="46" t="s">
        <v>7503</v>
      </c>
      <c r="S1984" s="51">
        <v>0</v>
      </c>
      <c r="T1984" s="51">
        <v>0</v>
      </c>
      <c r="U1984" s="51">
        <v>0</v>
      </c>
      <c r="V1984" s="51">
        <v>0</v>
      </c>
      <c r="W1984" s="51">
        <v>0</v>
      </c>
      <c r="X1984" s="51">
        <v>0</v>
      </c>
      <c r="Y1984" s="51">
        <v>0</v>
      </c>
      <c r="Z1984" s="51">
        <v>0</v>
      </c>
      <c r="AA1984" s="51">
        <v>0</v>
      </c>
      <c r="AB1984" s="51">
        <v>0</v>
      </c>
      <c r="AC1984" s="51">
        <v>0</v>
      </c>
      <c r="AD1984" s="51">
        <v>0</v>
      </c>
      <c r="AE1984" s="51">
        <v>0</v>
      </c>
      <c r="AF1984" s="51">
        <v>0</v>
      </c>
      <c r="AG1984" s="51">
        <v>0</v>
      </c>
    </row>
    <row r="1985" spans="1:33" x14ac:dyDescent="0.25">
      <c r="A1985" s="51">
        <v>1980</v>
      </c>
      <c r="B1985" s="51">
        <v>1979</v>
      </c>
      <c r="C1985" s="51">
        <v>1979</v>
      </c>
      <c r="D1985" s="51">
        <v>1978</v>
      </c>
      <c r="E1985" s="51">
        <v>1978</v>
      </c>
      <c r="F1985" s="51">
        <v>1973</v>
      </c>
      <c r="G1985" s="51">
        <v>1972</v>
      </c>
      <c r="H1985" s="51">
        <v>1971</v>
      </c>
      <c r="I1985" s="51">
        <v>1970</v>
      </c>
      <c r="J1985" s="51">
        <v>1965</v>
      </c>
      <c r="K1985" s="51">
        <v>1957</v>
      </c>
      <c r="L1985" s="51">
        <v>1955</v>
      </c>
      <c r="M1985" s="51">
        <v>1952</v>
      </c>
      <c r="N1985" s="51">
        <v>1947</v>
      </c>
      <c r="O1985" s="51">
        <v>1938</v>
      </c>
      <c r="P1985" s="50" t="s">
        <v>9105</v>
      </c>
      <c r="Q1985" s="46" t="s">
        <v>7501</v>
      </c>
      <c r="R1985" s="46" t="s">
        <v>7504</v>
      </c>
      <c r="S1985" s="51">
        <v>0</v>
      </c>
      <c r="T1985" s="51">
        <v>0</v>
      </c>
      <c r="U1985" s="51">
        <v>0</v>
      </c>
      <c r="V1985" s="51">
        <v>0</v>
      </c>
      <c r="W1985" s="51">
        <v>0</v>
      </c>
      <c r="X1985" s="51">
        <v>0</v>
      </c>
      <c r="Y1985" s="51">
        <v>0</v>
      </c>
      <c r="Z1985" s="51">
        <v>0</v>
      </c>
      <c r="AA1985" s="51">
        <v>0</v>
      </c>
      <c r="AB1985" s="51">
        <v>0</v>
      </c>
      <c r="AC1985" s="51">
        <v>0</v>
      </c>
      <c r="AD1985" s="51">
        <v>0</v>
      </c>
      <c r="AE1985" s="51">
        <v>0</v>
      </c>
      <c r="AF1985" s="51">
        <v>0</v>
      </c>
      <c r="AG1985" s="51">
        <v>0</v>
      </c>
    </row>
    <row r="1986" spans="1:33" x14ac:dyDescent="0.25">
      <c r="A1986" s="51">
        <v>1981</v>
      </c>
      <c r="B1986" s="51">
        <v>1980</v>
      </c>
      <c r="C1986" s="51">
        <v>1980</v>
      </c>
      <c r="D1986" s="51">
        <v>1979</v>
      </c>
      <c r="E1986" s="51">
        <v>1979</v>
      </c>
      <c r="F1986" s="51">
        <v>1974</v>
      </c>
      <c r="G1986" s="51">
        <v>1973</v>
      </c>
      <c r="H1986" s="51">
        <v>1972</v>
      </c>
      <c r="I1986" s="51">
        <v>1971</v>
      </c>
      <c r="J1986" s="51">
        <v>1966</v>
      </c>
      <c r="K1986" s="51">
        <v>1958</v>
      </c>
      <c r="L1986" s="51">
        <v>1956</v>
      </c>
      <c r="M1986" s="51">
        <v>1953</v>
      </c>
      <c r="N1986" s="51">
        <v>1949</v>
      </c>
      <c r="O1986" s="51">
        <v>1940</v>
      </c>
      <c r="P1986" s="50" t="s">
        <v>9105</v>
      </c>
      <c r="Q1986" s="46" t="s">
        <v>4437</v>
      </c>
      <c r="R1986" s="46" t="s">
        <v>7522</v>
      </c>
      <c r="S1986" s="51">
        <v>0</v>
      </c>
      <c r="T1986" s="51">
        <v>0</v>
      </c>
      <c r="U1986" s="51">
        <v>0</v>
      </c>
      <c r="V1986" s="51">
        <v>0</v>
      </c>
      <c r="W1986" s="51">
        <v>0</v>
      </c>
      <c r="X1986" s="51">
        <v>0</v>
      </c>
      <c r="Y1986" s="51">
        <v>0</v>
      </c>
      <c r="Z1986" s="51">
        <v>0</v>
      </c>
      <c r="AA1986" s="51">
        <v>0</v>
      </c>
      <c r="AB1986" s="51">
        <v>0</v>
      </c>
      <c r="AC1986" s="51">
        <v>0</v>
      </c>
      <c r="AD1986" s="51">
        <v>0</v>
      </c>
      <c r="AE1986" s="51">
        <v>0</v>
      </c>
      <c r="AF1986" s="51">
        <v>0</v>
      </c>
      <c r="AG1986" s="51">
        <v>0</v>
      </c>
    </row>
    <row r="1987" spans="1:33" x14ac:dyDescent="0.25">
      <c r="A1987" s="51">
        <v>1982</v>
      </c>
      <c r="B1987" s="51">
        <v>1981</v>
      </c>
      <c r="C1987" s="51">
        <v>1981</v>
      </c>
      <c r="D1987" s="51">
        <v>1980</v>
      </c>
      <c r="E1987" s="51">
        <v>1980</v>
      </c>
      <c r="F1987" s="51">
        <v>1975</v>
      </c>
      <c r="G1987" s="51">
        <v>1974</v>
      </c>
      <c r="H1987" s="51">
        <v>1973</v>
      </c>
      <c r="I1987" s="51">
        <v>1972</v>
      </c>
      <c r="J1987" s="51">
        <v>1967</v>
      </c>
      <c r="K1987" s="51">
        <v>1959</v>
      </c>
      <c r="L1987" s="51">
        <v>1957</v>
      </c>
      <c r="M1987" s="51">
        <v>1954</v>
      </c>
      <c r="N1987" s="51">
        <v>1950</v>
      </c>
      <c r="O1987" s="51">
        <v>1941</v>
      </c>
      <c r="P1987" s="50" t="s">
        <v>9105</v>
      </c>
      <c r="Q1987" s="46" t="s">
        <v>4437</v>
      </c>
      <c r="R1987" s="46" t="s">
        <v>7523</v>
      </c>
      <c r="S1987" s="51">
        <v>0</v>
      </c>
      <c r="T1987" s="51">
        <v>0</v>
      </c>
      <c r="U1987" s="51">
        <v>0</v>
      </c>
      <c r="V1987" s="51">
        <v>0</v>
      </c>
      <c r="W1987" s="51">
        <v>0</v>
      </c>
      <c r="X1987" s="51">
        <v>0</v>
      </c>
      <c r="Y1987" s="51">
        <v>0</v>
      </c>
      <c r="Z1987" s="51">
        <v>0</v>
      </c>
      <c r="AA1987" s="51">
        <v>0</v>
      </c>
      <c r="AB1987" s="51">
        <v>0</v>
      </c>
      <c r="AC1987" s="51">
        <v>0</v>
      </c>
      <c r="AD1987" s="51">
        <v>0</v>
      </c>
      <c r="AE1987" s="51">
        <v>0</v>
      </c>
      <c r="AF1987" s="51">
        <v>0</v>
      </c>
      <c r="AG1987" s="51">
        <v>0</v>
      </c>
    </row>
    <row r="1988" spans="1:33" x14ac:dyDescent="0.25">
      <c r="A1988" s="51">
        <v>1983</v>
      </c>
      <c r="B1988" s="51">
        <v>1982</v>
      </c>
      <c r="C1988" s="51">
        <v>1982</v>
      </c>
      <c r="D1988" s="51">
        <v>1981</v>
      </c>
      <c r="E1988" s="51">
        <v>1981</v>
      </c>
      <c r="F1988" s="51">
        <v>1976</v>
      </c>
      <c r="G1988" s="51">
        <v>1975</v>
      </c>
      <c r="H1988" s="51">
        <v>1974</v>
      </c>
      <c r="I1988" s="51">
        <v>1973</v>
      </c>
      <c r="J1988" s="51">
        <v>1968</v>
      </c>
      <c r="K1988" s="51">
        <v>1960</v>
      </c>
      <c r="L1988" s="51">
        <v>1958</v>
      </c>
      <c r="M1988" s="51">
        <v>1955</v>
      </c>
      <c r="N1988" s="51">
        <v>1951</v>
      </c>
      <c r="O1988" s="51">
        <v>1942</v>
      </c>
      <c r="P1988" s="50" t="s">
        <v>9105</v>
      </c>
      <c r="Q1988" s="46" t="s">
        <v>4474</v>
      </c>
      <c r="R1988" s="46" t="s">
        <v>7540</v>
      </c>
      <c r="S1988" s="51">
        <v>0</v>
      </c>
      <c r="T1988" s="51">
        <v>0</v>
      </c>
      <c r="U1988" s="51">
        <v>0</v>
      </c>
      <c r="V1988" s="51">
        <v>0</v>
      </c>
      <c r="W1988" s="51">
        <v>0</v>
      </c>
      <c r="X1988" s="51">
        <v>0</v>
      </c>
      <c r="Y1988" s="51">
        <v>0</v>
      </c>
      <c r="Z1988" s="51">
        <v>0</v>
      </c>
      <c r="AA1988" s="51">
        <v>0</v>
      </c>
      <c r="AB1988" s="51">
        <v>0</v>
      </c>
      <c r="AC1988" s="51">
        <v>0</v>
      </c>
      <c r="AD1988" s="51">
        <v>0</v>
      </c>
      <c r="AE1988" s="51">
        <v>0</v>
      </c>
      <c r="AF1988" s="51">
        <v>0</v>
      </c>
      <c r="AG1988" s="51">
        <v>0</v>
      </c>
    </row>
    <row r="1989" spans="1:33" x14ac:dyDescent="0.25">
      <c r="A1989" s="51">
        <v>1984</v>
      </c>
      <c r="B1989" s="51">
        <v>1983</v>
      </c>
      <c r="C1989" s="51">
        <v>1983</v>
      </c>
      <c r="D1989" s="51">
        <v>1982</v>
      </c>
      <c r="E1989" s="51">
        <v>1982</v>
      </c>
      <c r="F1989" s="51">
        <v>1977</v>
      </c>
      <c r="G1989" s="51">
        <v>1976</v>
      </c>
      <c r="H1989" s="51">
        <v>1975</v>
      </c>
      <c r="I1989" s="51">
        <v>1974</v>
      </c>
      <c r="J1989" s="51">
        <v>1969</v>
      </c>
      <c r="K1989" s="51">
        <v>1961</v>
      </c>
      <c r="L1989" s="51">
        <v>1959</v>
      </c>
      <c r="M1989" s="51">
        <v>1956</v>
      </c>
      <c r="N1989" s="51">
        <v>1952</v>
      </c>
      <c r="O1989" s="51">
        <v>1943</v>
      </c>
      <c r="P1989" s="50" t="s">
        <v>9105</v>
      </c>
      <c r="Q1989" s="46" t="s">
        <v>4474</v>
      </c>
      <c r="R1989" s="46" t="s">
        <v>7541</v>
      </c>
      <c r="S1989" s="51">
        <v>0</v>
      </c>
      <c r="T1989" s="51">
        <v>0</v>
      </c>
      <c r="U1989" s="51">
        <v>0</v>
      </c>
      <c r="V1989" s="51">
        <v>0</v>
      </c>
      <c r="W1989" s="51">
        <v>0</v>
      </c>
      <c r="X1989" s="51">
        <v>0</v>
      </c>
      <c r="Y1989" s="51">
        <v>0</v>
      </c>
      <c r="Z1989" s="51">
        <v>0</v>
      </c>
      <c r="AA1989" s="51">
        <v>0</v>
      </c>
      <c r="AB1989" s="51">
        <v>0</v>
      </c>
      <c r="AC1989" s="51">
        <v>0</v>
      </c>
      <c r="AD1989" s="51">
        <v>0</v>
      </c>
      <c r="AE1989" s="51">
        <v>0</v>
      </c>
      <c r="AF1989" s="51">
        <v>0</v>
      </c>
      <c r="AG1989" s="51">
        <v>0</v>
      </c>
    </row>
    <row r="1990" spans="1:33" x14ac:dyDescent="0.25">
      <c r="A1990" s="51">
        <v>1985</v>
      </c>
      <c r="B1990" s="51">
        <v>1984</v>
      </c>
      <c r="C1990" s="51">
        <v>1984</v>
      </c>
      <c r="D1990" s="51">
        <v>1983</v>
      </c>
      <c r="E1990" s="51">
        <v>1983</v>
      </c>
      <c r="F1990" s="51">
        <v>1978</v>
      </c>
      <c r="G1990" s="51">
        <v>1977</v>
      </c>
      <c r="H1990" s="51">
        <v>1976</v>
      </c>
      <c r="I1990" s="51">
        <v>1975</v>
      </c>
      <c r="J1990" s="51">
        <v>1970</v>
      </c>
      <c r="K1990" s="51">
        <v>1962</v>
      </c>
      <c r="L1990" s="51">
        <v>1960</v>
      </c>
      <c r="M1990" s="51">
        <v>1957</v>
      </c>
      <c r="N1990" s="51">
        <v>1953</v>
      </c>
      <c r="O1990" s="51">
        <v>1944</v>
      </c>
      <c r="P1990" s="50" t="s">
        <v>9105</v>
      </c>
      <c r="Q1990" s="46" t="s">
        <v>4474</v>
      </c>
      <c r="R1990" s="46" t="s">
        <v>7542</v>
      </c>
      <c r="S1990" s="51">
        <v>0</v>
      </c>
      <c r="T1990" s="51">
        <v>0</v>
      </c>
      <c r="U1990" s="51">
        <v>0</v>
      </c>
      <c r="V1990" s="51">
        <v>0</v>
      </c>
      <c r="W1990" s="51">
        <v>0</v>
      </c>
      <c r="X1990" s="51">
        <v>0</v>
      </c>
      <c r="Y1990" s="51">
        <v>0</v>
      </c>
      <c r="Z1990" s="51">
        <v>0</v>
      </c>
      <c r="AA1990" s="51">
        <v>0</v>
      </c>
      <c r="AB1990" s="51">
        <v>0</v>
      </c>
      <c r="AC1990" s="51">
        <v>0</v>
      </c>
      <c r="AD1990" s="51">
        <v>0</v>
      </c>
      <c r="AE1990" s="51">
        <v>0</v>
      </c>
      <c r="AF1990" s="51">
        <v>0</v>
      </c>
      <c r="AG1990" s="51">
        <v>0</v>
      </c>
    </row>
    <row r="1991" spans="1:33" x14ac:dyDescent="0.25">
      <c r="A1991" s="51">
        <v>1986</v>
      </c>
      <c r="B1991" s="51">
        <v>1985</v>
      </c>
      <c r="C1991" s="51">
        <v>1985</v>
      </c>
      <c r="D1991" s="51">
        <v>1984</v>
      </c>
      <c r="E1991" s="51">
        <v>1984</v>
      </c>
      <c r="F1991" s="51">
        <v>1979</v>
      </c>
      <c r="G1991" s="51">
        <v>1978</v>
      </c>
      <c r="H1991" s="51">
        <v>1977</v>
      </c>
      <c r="I1991" s="51">
        <v>1976</v>
      </c>
      <c r="J1991" s="51">
        <v>1971</v>
      </c>
      <c r="K1991" s="51">
        <v>1963</v>
      </c>
      <c r="L1991" s="51">
        <v>1961</v>
      </c>
      <c r="M1991" s="51">
        <v>1958</v>
      </c>
      <c r="N1991" s="51">
        <v>1954</v>
      </c>
      <c r="O1991" s="51">
        <v>1945</v>
      </c>
      <c r="P1991" s="50" t="s">
        <v>9105</v>
      </c>
      <c r="Q1991" s="46" t="s">
        <v>7543</v>
      </c>
      <c r="R1991" s="46" t="s">
        <v>7544</v>
      </c>
      <c r="S1991" s="51">
        <v>0</v>
      </c>
      <c r="T1991" s="51">
        <v>0</v>
      </c>
      <c r="U1991" s="51">
        <v>0</v>
      </c>
      <c r="V1991" s="51">
        <v>0</v>
      </c>
      <c r="W1991" s="51">
        <v>0</v>
      </c>
      <c r="X1991" s="51">
        <v>0</v>
      </c>
      <c r="Y1991" s="51">
        <v>0</v>
      </c>
      <c r="Z1991" s="51">
        <v>0</v>
      </c>
      <c r="AA1991" s="51">
        <v>0</v>
      </c>
      <c r="AB1991" s="51">
        <v>0</v>
      </c>
      <c r="AC1991" s="51">
        <v>0</v>
      </c>
      <c r="AD1991" s="51">
        <v>0</v>
      </c>
      <c r="AE1991" s="51">
        <v>0</v>
      </c>
      <c r="AF1991" s="51">
        <v>0</v>
      </c>
      <c r="AG1991" s="51">
        <v>0</v>
      </c>
    </row>
    <row r="1992" spans="1:33" x14ac:dyDescent="0.25">
      <c r="A1992" s="51">
        <v>1987</v>
      </c>
      <c r="B1992" s="51">
        <v>1986</v>
      </c>
      <c r="C1992" s="51">
        <v>1986</v>
      </c>
      <c r="D1992" s="51">
        <v>1985</v>
      </c>
      <c r="E1992" s="51">
        <v>1985</v>
      </c>
      <c r="F1992" s="51">
        <v>1980</v>
      </c>
      <c r="G1992" s="51">
        <v>1979</v>
      </c>
      <c r="H1992" s="51">
        <v>1978</v>
      </c>
      <c r="I1992" s="51">
        <v>1977</v>
      </c>
      <c r="J1992" s="51">
        <v>1972</v>
      </c>
      <c r="K1992" s="51">
        <v>1964</v>
      </c>
      <c r="L1992" s="51">
        <v>1962</v>
      </c>
      <c r="M1992" s="51">
        <v>1959</v>
      </c>
      <c r="N1992" s="51">
        <v>1955</v>
      </c>
      <c r="O1992" s="51">
        <v>1946</v>
      </c>
      <c r="P1992" s="50" t="s">
        <v>9105</v>
      </c>
      <c r="Q1992" s="46" t="s">
        <v>7543</v>
      </c>
      <c r="R1992" s="46" t="s">
        <v>7545</v>
      </c>
      <c r="S1992" s="51">
        <v>0</v>
      </c>
      <c r="T1992" s="51">
        <v>0</v>
      </c>
      <c r="U1992" s="51">
        <v>0</v>
      </c>
      <c r="V1992" s="51">
        <v>0</v>
      </c>
      <c r="W1992" s="51">
        <v>0</v>
      </c>
      <c r="X1992" s="51">
        <v>0</v>
      </c>
      <c r="Y1992" s="51">
        <v>0</v>
      </c>
      <c r="Z1992" s="51">
        <v>0</v>
      </c>
      <c r="AA1992" s="51">
        <v>0</v>
      </c>
      <c r="AB1992" s="51">
        <v>0</v>
      </c>
      <c r="AC1992" s="51">
        <v>0</v>
      </c>
      <c r="AD1992" s="51">
        <v>0</v>
      </c>
      <c r="AE1992" s="51">
        <v>0</v>
      </c>
      <c r="AF1992" s="51">
        <v>0</v>
      </c>
      <c r="AG1992" s="51">
        <v>0</v>
      </c>
    </row>
    <row r="1993" spans="1:33" x14ac:dyDescent="0.25">
      <c r="A1993" s="51">
        <v>1988</v>
      </c>
      <c r="B1993" s="51">
        <v>1987</v>
      </c>
      <c r="C1993" s="51">
        <v>1987</v>
      </c>
      <c r="D1993" s="51">
        <v>1986</v>
      </c>
      <c r="E1993" s="51">
        <v>1986</v>
      </c>
      <c r="F1993" s="51">
        <v>1981</v>
      </c>
      <c r="G1993" s="51">
        <v>1980</v>
      </c>
      <c r="H1993" s="51">
        <v>1979</v>
      </c>
      <c r="I1993" s="51">
        <v>1978</v>
      </c>
      <c r="J1993" s="51">
        <v>1973</v>
      </c>
      <c r="K1993" s="51">
        <v>1965</v>
      </c>
      <c r="L1993" s="51">
        <v>1963</v>
      </c>
      <c r="M1993" s="51">
        <v>1960</v>
      </c>
      <c r="N1993" s="51">
        <v>1956</v>
      </c>
      <c r="O1993" s="51">
        <v>1947</v>
      </c>
      <c r="P1993" s="50" t="s">
        <v>9105</v>
      </c>
      <c r="Q1993" s="46" t="s">
        <v>7543</v>
      </c>
      <c r="R1993" s="46" t="s">
        <v>7546</v>
      </c>
      <c r="S1993" s="51">
        <v>0</v>
      </c>
      <c r="T1993" s="51">
        <v>0</v>
      </c>
      <c r="U1993" s="51">
        <v>0</v>
      </c>
      <c r="V1993" s="51">
        <v>0</v>
      </c>
      <c r="W1993" s="51">
        <v>0</v>
      </c>
      <c r="X1993" s="51">
        <v>0</v>
      </c>
      <c r="Y1993" s="51">
        <v>0</v>
      </c>
      <c r="Z1993" s="51">
        <v>0</v>
      </c>
      <c r="AA1993" s="51">
        <v>0</v>
      </c>
      <c r="AB1993" s="51">
        <v>0</v>
      </c>
      <c r="AC1993" s="51">
        <v>0</v>
      </c>
      <c r="AD1993" s="51">
        <v>0</v>
      </c>
      <c r="AE1993" s="51">
        <v>0</v>
      </c>
      <c r="AF1993" s="51">
        <v>0</v>
      </c>
      <c r="AG1993" s="51">
        <v>0</v>
      </c>
    </row>
    <row r="1994" spans="1:33" x14ac:dyDescent="0.25">
      <c r="A1994" s="51">
        <v>1989</v>
      </c>
      <c r="B1994" s="51">
        <v>1988</v>
      </c>
      <c r="C1994" s="51">
        <v>1988</v>
      </c>
      <c r="D1994" s="51">
        <v>1987</v>
      </c>
      <c r="E1994" s="51">
        <v>1987</v>
      </c>
      <c r="F1994" s="51">
        <v>1982</v>
      </c>
      <c r="G1994" s="51">
        <v>1981</v>
      </c>
      <c r="H1994" s="51">
        <v>1980</v>
      </c>
      <c r="I1994" s="51">
        <v>1979</v>
      </c>
      <c r="J1994" s="51">
        <v>1974</v>
      </c>
      <c r="K1994" s="51">
        <v>1966</v>
      </c>
      <c r="L1994" s="51">
        <v>1964</v>
      </c>
      <c r="M1994" s="51">
        <v>1961</v>
      </c>
      <c r="N1994" s="51">
        <v>1957</v>
      </c>
      <c r="O1994" s="51">
        <v>1948</v>
      </c>
      <c r="P1994" s="50" t="s">
        <v>9105</v>
      </c>
      <c r="Q1994" s="46" t="s">
        <v>4497</v>
      </c>
      <c r="R1994" s="46" t="s">
        <v>7554</v>
      </c>
      <c r="S1994" s="51">
        <v>0</v>
      </c>
      <c r="T1994" s="51">
        <v>0</v>
      </c>
      <c r="U1994" s="51">
        <v>0</v>
      </c>
      <c r="V1994" s="51">
        <v>0</v>
      </c>
      <c r="W1994" s="51">
        <v>0</v>
      </c>
      <c r="X1994" s="51">
        <v>0</v>
      </c>
      <c r="Y1994" s="51">
        <v>0</v>
      </c>
      <c r="Z1994" s="51">
        <v>0</v>
      </c>
      <c r="AA1994" s="51">
        <v>0</v>
      </c>
      <c r="AB1994" s="51">
        <v>0</v>
      </c>
      <c r="AC1994" s="51">
        <v>0</v>
      </c>
      <c r="AD1994" s="51">
        <v>0</v>
      </c>
      <c r="AE1994" s="51">
        <v>0</v>
      </c>
      <c r="AF1994" s="51">
        <v>0</v>
      </c>
      <c r="AG1994" s="51">
        <v>0</v>
      </c>
    </row>
    <row r="1995" spans="1:33" x14ac:dyDescent="0.25">
      <c r="A1995" s="51">
        <v>1990</v>
      </c>
      <c r="B1995" s="51">
        <v>1989</v>
      </c>
      <c r="C1995" s="51">
        <v>1989</v>
      </c>
      <c r="D1995" s="51">
        <v>1988</v>
      </c>
      <c r="E1995" s="51">
        <v>1988</v>
      </c>
      <c r="F1995" s="51">
        <v>1983</v>
      </c>
      <c r="G1995" s="51">
        <v>1982</v>
      </c>
      <c r="H1995" s="51">
        <v>1981</v>
      </c>
      <c r="I1995" s="51">
        <v>1980</v>
      </c>
      <c r="J1995" s="51">
        <v>1975</v>
      </c>
      <c r="K1995" s="51">
        <v>1967</v>
      </c>
      <c r="L1995" s="51">
        <v>1965</v>
      </c>
      <c r="M1995" s="51">
        <v>1962</v>
      </c>
      <c r="N1995" s="51">
        <v>1958</v>
      </c>
      <c r="O1995" s="51">
        <v>1949</v>
      </c>
      <c r="P1995" s="50" t="s">
        <v>9105</v>
      </c>
      <c r="Q1995" s="46" t="s">
        <v>4497</v>
      </c>
      <c r="R1995" s="46" t="s">
        <v>7555</v>
      </c>
      <c r="S1995" s="51">
        <v>0</v>
      </c>
      <c r="T1995" s="51">
        <v>0</v>
      </c>
      <c r="U1995" s="51">
        <v>0</v>
      </c>
      <c r="V1995" s="51">
        <v>0</v>
      </c>
      <c r="W1995" s="51">
        <v>0</v>
      </c>
      <c r="X1995" s="51">
        <v>0</v>
      </c>
      <c r="Y1995" s="51">
        <v>0</v>
      </c>
      <c r="Z1995" s="51">
        <v>0</v>
      </c>
      <c r="AA1995" s="51">
        <v>0</v>
      </c>
      <c r="AB1995" s="51">
        <v>0</v>
      </c>
      <c r="AC1995" s="51">
        <v>0</v>
      </c>
      <c r="AD1995" s="51">
        <v>0</v>
      </c>
      <c r="AE1995" s="51">
        <v>0</v>
      </c>
      <c r="AF1995" s="51">
        <v>0</v>
      </c>
      <c r="AG1995" s="51">
        <v>0</v>
      </c>
    </row>
    <row r="1996" spans="1:33" x14ac:dyDescent="0.25">
      <c r="A1996" s="51">
        <v>1991</v>
      </c>
      <c r="B1996" s="51">
        <v>1990</v>
      </c>
      <c r="C1996" s="51">
        <v>1990</v>
      </c>
      <c r="D1996" s="51">
        <v>1989</v>
      </c>
      <c r="E1996" s="51">
        <v>1989</v>
      </c>
      <c r="F1996" s="51">
        <v>1984</v>
      </c>
      <c r="G1996" s="51">
        <v>1983</v>
      </c>
      <c r="H1996" s="51">
        <v>1982</v>
      </c>
      <c r="I1996" s="51">
        <v>1981</v>
      </c>
      <c r="J1996" s="51">
        <v>1976</v>
      </c>
      <c r="K1996" s="51">
        <v>1969</v>
      </c>
      <c r="L1996" s="51">
        <v>1967</v>
      </c>
      <c r="M1996" s="51">
        <v>1964</v>
      </c>
      <c r="N1996" s="51">
        <v>1960</v>
      </c>
      <c r="O1996" s="51">
        <v>1951</v>
      </c>
      <c r="P1996" s="50" t="s">
        <v>9105</v>
      </c>
      <c r="Q1996" s="46" t="s">
        <v>4503</v>
      </c>
      <c r="R1996" s="46" t="s">
        <v>7560</v>
      </c>
      <c r="S1996" s="51">
        <v>0</v>
      </c>
      <c r="T1996" s="51">
        <v>0</v>
      </c>
      <c r="U1996" s="51">
        <v>0</v>
      </c>
      <c r="V1996" s="51">
        <v>0</v>
      </c>
      <c r="W1996" s="51">
        <v>0</v>
      </c>
      <c r="X1996" s="51">
        <v>0</v>
      </c>
      <c r="Y1996" s="51">
        <v>0</v>
      </c>
      <c r="Z1996" s="51">
        <v>0</v>
      </c>
      <c r="AA1996" s="51">
        <v>0</v>
      </c>
      <c r="AB1996" s="51">
        <v>0</v>
      </c>
      <c r="AC1996" s="51">
        <v>0</v>
      </c>
      <c r="AD1996" s="51">
        <v>0</v>
      </c>
      <c r="AE1996" s="51">
        <v>0</v>
      </c>
      <c r="AF1996" s="51">
        <v>0</v>
      </c>
      <c r="AG1996" s="51">
        <v>0</v>
      </c>
    </row>
    <row r="1997" spans="1:33" x14ac:dyDescent="0.25">
      <c r="A1997" s="51">
        <v>1992</v>
      </c>
      <c r="B1997" s="51">
        <v>1991</v>
      </c>
      <c r="C1997" s="51">
        <v>1991</v>
      </c>
      <c r="D1997" s="51">
        <v>1990</v>
      </c>
      <c r="E1997" s="51">
        <v>1990</v>
      </c>
      <c r="F1997" s="51">
        <v>1985</v>
      </c>
      <c r="G1997" s="51">
        <v>1984</v>
      </c>
      <c r="H1997" s="51">
        <v>1983</v>
      </c>
      <c r="I1997" s="51">
        <v>1982</v>
      </c>
      <c r="J1997" s="51">
        <v>1977</v>
      </c>
      <c r="K1997" s="51">
        <v>1970</v>
      </c>
      <c r="L1997" s="51">
        <v>1968</v>
      </c>
      <c r="M1997" s="51">
        <v>1965</v>
      </c>
      <c r="N1997" s="51">
        <v>1961</v>
      </c>
      <c r="O1997" s="51">
        <v>1952</v>
      </c>
      <c r="P1997" s="50" t="s">
        <v>9105</v>
      </c>
      <c r="Q1997" s="46" t="s">
        <v>4503</v>
      </c>
      <c r="R1997" s="46" t="s">
        <v>7561</v>
      </c>
      <c r="S1997" s="51">
        <v>0</v>
      </c>
      <c r="T1997" s="51">
        <v>0</v>
      </c>
      <c r="U1997" s="51">
        <v>0</v>
      </c>
      <c r="V1997" s="51">
        <v>0</v>
      </c>
      <c r="W1997" s="51">
        <v>0</v>
      </c>
      <c r="X1997" s="51">
        <v>0</v>
      </c>
      <c r="Y1997" s="51">
        <v>0</v>
      </c>
      <c r="Z1997" s="51">
        <v>0</v>
      </c>
      <c r="AA1997" s="51">
        <v>0</v>
      </c>
      <c r="AB1997" s="51">
        <v>0</v>
      </c>
      <c r="AC1997" s="51">
        <v>0</v>
      </c>
      <c r="AD1997" s="51">
        <v>0</v>
      </c>
      <c r="AE1997" s="51">
        <v>0</v>
      </c>
      <c r="AF1997" s="51">
        <v>0</v>
      </c>
      <c r="AG1997" s="51">
        <v>0</v>
      </c>
    </row>
    <row r="1998" spans="1:33" x14ac:dyDescent="0.25">
      <c r="A1998" s="51">
        <v>1993</v>
      </c>
      <c r="B1998" s="51">
        <v>1992</v>
      </c>
      <c r="C1998" s="51">
        <v>1992</v>
      </c>
      <c r="D1998" s="51">
        <v>1991</v>
      </c>
      <c r="E1998" s="51">
        <v>1991</v>
      </c>
      <c r="F1998" s="51">
        <v>1986</v>
      </c>
      <c r="G1998" s="51">
        <v>1985</v>
      </c>
      <c r="H1998" s="51">
        <v>1984</v>
      </c>
      <c r="I1998" s="51">
        <v>1983</v>
      </c>
      <c r="J1998" s="51">
        <v>1978</v>
      </c>
      <c r="K1998" s="51">
        <v>1971</v>
      </c>
      <c r="L1998" s="51">
        <v>1969</v>
      </c>
      <c r="M1998" s="51">
        <v>1966</v>
      </c>
      <c r="N1998" s="51">
        <v>1962</v>
      </c>
      <c r="O1998" s="51">
        <v>1953</v>
      </c>
      <c r="P1998" s="50" t="s">
        <v>9105</v>
      </c>
      <c r="Q1998" s="46" t="s">
        <v>4503</v>
      </c>
      <c r="R1998" s="46" t="s">
        <v>7562</v>
      </c>
      <c r="S1998" s="51">
        <v>0</v>
      </c>
      <c r="T1998" s="51">
        <v>0</v>
      </c>
      <c r="U1998" s="51">
        <v>0</v>
      </c>
      <c r="V1998" s="51">
        <v>0</v>
      </c>
      <c r="W1998" s="51">
        <v>0</v>
      </c>
      <c r="X1998" s="51">
        <v>0</v>
      </c>
      <c r="Y1998" s="51">
        <v>0</v>
      </c>
      <c r="Z1998" s="51">
        <v>0</v>
      </c>
      <c r="AA1998" s="51">
        <v>0</v>
      </c>
      <c r="AB1998" s="51">
        <v>0</v>
      </c>
      <c r="AC1998" s="51">
        <v>0</v>
      </c>
      <c r="AD1998" s="51">
        <v>0</v>
      </c>
      <c r="AE1998" s="51">
        <v>0</v>
      </c>
      <c r="AF1998" s="51">
        <v>0</v>
      </c>
      <c r="AG1998" s="51">
        <v>0</v>
      </c>
    </row>
    <row r="1999" spans="1:33" x14ac:dyDescent="0.25">
      <c r="A1999" s="51">
        <v>1994</v>
      </c>
      <c r="B1999" s="51">
        <v>1993</v>
      </c>
      <c r="C1999" s="51">
        <v>1993</v>
      </c>
      <c r="D1999" s="51">
        <v>1992</v>
      </c>
      <c r="E1999" s="51">
        <v>1992</v>
      </c>
      <c r="F1999" s="51">
        <v>1987</v>
      </c>
      <c r="G1999" s="51">
        <v>1986</v>
      </c>
      <c r="H1999" s="51">
        <v>1985</v>
      </c>
      <c r="I1999" s="51">
        <v>1984</v>
      </c>
      <c r="J1999" s="51">
        <v>1979</v>
      </c>
      <c r="K1999" s="51">
        <v>1972</v>
      </c>
      <c r="L1999" s="51">
        <v>1970</v>
      </c>
      <c r="M1999" s="51">
        <v>1967</v>
      </c>
      <c r="N1999" s="51">
        <v>1963</v>
      </c>
      <c r="O1999" s="51">
        <v>1954</v>
      </c>
      <c r="P1999" s="50" t="s">
        <v>9105</v>
      </c>
      <c r="Q1999" s="46" t="s">
        <v>4545</v>
      </c>
      <c r="R1999" s="46" t="s">
        <v>7574</v>
      </c>
      <c r="S1999" s="51">
        <v>0</v>
      </c>
      <c r="T1999" s="51">
        <v>0</v>
      </c>
      <c r="U1999" s="51">
        <v>0</v>
      </c>
      <c r="V1999" s="51">
        <v>0</v>
      </c>
      <c r="W1999" s="51">
        <v>0</v>
      </c>
      <c r="X1999" s="51">
        <v>0</v>
      </c>
      <c r="Y1999" s="51">
        <v>0</v>
      </c>
      <c r="Z1999" s="51">
        <v>0</v>
      </c>
      <c r="AA1999" s="51">
        <v>0</v>
      </c>
      <c r="AB1999" s="51">
        <v>0</v>
      </c>
      <c r="AC1999" s="51">
        <v>0</v>
      </c>
      <c r="AD1999" s="51">
        <v>0</v>
      </c>
      <c r="AE1999" s="51">
        <v>0</v>
      </c>
      <c r="AF1999" s="51">
        <v>0</v>
      </c>
      <c r="AG1999" s="51">
        <v>0</v>
      </c>
    </row>
    <row r="2000" spans="1:33" x14ac:dyDescent="0.25">
      <c r="A2000" s="51">
        <v>1995</v>
      </c>
      <c r="B2000" s="51">
        <v>1994</v>
      </c>
      <c r="C2000" s="51">
        <v>1994</v>
      </c>
      <c r="D2000" s="51">
        <v>1993</v>
      </c>
      <c r="E2000" s="51">
        <v>1993</v>
      </c>
      <c r="F2000" s="51">
        <v>1988</v>
      </c>
      <c r="G2000" s="51">
        <v>1987</v>
      </c>
      <c r="H2000" s="51">
        <v>1986</v>
      </c>
      <c r="I2000" s="51">
        <v>1985</v>
      </c>
      <c r="J2000" s="51">
        <v>1980</v>
      </c>
      <c r="K2000" s="51">
        <v>1973</v>
      </c>
      <c r="L2000" s="51">
        <v>1971</v>
      </c>
      <c r="M2000" s="51">
        <v>1968</v>
      </c>
      <c r="N2000" s="51">
        <v>1964</v>
      </c>
      <c r="O2000" s="51">
        <v>1955</v>
      </c>
      <c r="P2000" s="50" t="s">
        <v>9105</v>
      </c>
      <c r="Q2000" s="46" t="s">
        <v>4545</v>
      </c>
      <c r="R2000" s="46" t="s">
        <v>7575</v>
      </c>
      <c r="S2000" s="51">
        <v>0</v>
      </c>
      <c r="T2000" s="51">
        <v>0</v>
      </c>
      <c r="U2000" s="51">
        <v>0</v>
      </c>
      <c r="V2000" s="51">
        <v>0</v>
      </c>
      <c r="W2000" s="51">
        <v>0</v>
      </c>
      <c r="X2000" s="51">
        <v>0</v>
      </c>
      <c r="Y2000" s="51">
        <v>0</v>
      </c>
      <c r="Z2000" s="51">
        <v>0</v>
      </c>
      <c r="AA2000" s="51">
        <v>0</v>
      </c>
      <c r="AB2000" s="51">
        <v>0</v>
      </c>
      <c r="AC2000" s="51">
        <v>0</v>
      </c>
      <c r="AD2000" s="51">
        <v>0</v>
      </c>
      <c r="AE2000" s="51">
        <v>0</v>
      </c>
      <c r="AF2000" s="51">
        <v>0</v>
      </c>
      <c r="AG2000" s="51">
        <v>0</v>
      </c>
    </row>
    <row r="2001" spans="1:33" x14ac:dyDescent="0.25">
      <c r="A2001" s="51">
        <v>1996</v>
      </c>
      <c r="B2001" s="51">
        <v>1995</v>
      </c>
      <c r="C2001" s="51">
        <v>1995</v>
      </c>
      <c r="D2001" s="51">
        <v>1994</v>
      </c>
      <c r="E2001" s="51">
        <v>1994</v>
      </c>
      <c r="F2001" s="51">
        <v>1989</v>
      </c>
      <c r="G2001" s="51">
        <v>1988</v>
      </c>
      <c r="H2001" s="51">
        <v>1987</v>
      </c>
      <c r="I2001" s="51">
        <v>1986</v>
      </c>
      <c r="J2001" s="51">
        <v>1981</v>
      </c>
      <c r="K2001" s="51">
        <v>1974</v>
      </c>
      <c r="L2001" s="51">
        <v>1972</v>
      </c>
      <c r="M2001" s="51">
        <v>1969</v>
      </c>
      <c r="N2001" s="51">
        <v>1965</v>
      </c>
      <c r="O2001" s="51">
        <v>1956</v>
      </c>
      <c r="P2001" s="50" t="s">
        <v>9105</v>
      </c>
      <c r="Q2001" s="46" t="s">
        <v>4545</v>
      </c>
      <c r="R2001" s="46" t="s">
        <v>7576</v>
      </c>
      <c r="S2001" s="51">
        <v>0</v>
      </c>
      <c r="T2001" s="51">
        <v>0</v>
      </c>
      <c r="U2001" s="51">
        <v>0</v>
      </c>
      <c r="V2001" s="51">
        <v>0</v>
      </c>
      <c r="W2001" s="51">
        <v>0</v>
      </c>
      <c r="X2001" s="51">
        <v>0</v>
      </c>
      <c r="Y2001" s="51">
        <v>0</v>
      </c>
      <c r="Z2001" s="51">
        <v>0</v>
      </c>
      <c r="AA2001" s="51">
        <v>0</v>
      </c>
      <c r="AB2001" s="51">
        <v>0</v>
      </c>
      <c r="AC2001" s="51">
        <v>0</v>
      </c>
      <c r="AD2001" s="51">
        <v>0</v>
      </c>
      <c r="AE2001" s="51">
        <v>0</v>
      </c>
      <c r="AF2001" s="51">
        <v>0</v>
      </c>
      <c r="AG2001" s="51">
        <v>0</v>
      </c>
    </row>
    <row r="2002" spans="1:33" x14ac:dyDescent="0.25">
      <c r="A2002" s="51">
        <v>1997</v>
      </c>
      <c r="B2002" s="51">
        <v>1996</v>
      </c>
      <c r="C2002" s="51">
        <v>1996</v>
      </c>
      <c r="D2002" s="51">
        <v>1995</v>
      </c>
      <c r="E2002" s="51">
        <v>1995</v>
      </c>
      <c r="F2002" s="51">
        <v>1990</v>
      </c>
      <c r="G2002" s="51">
        <v>1989</v>
      </c>
      <c r="H2002" s="51">
        <v>1988</v>
      </c>
      <c r="I2002" s="51">
        <v>1987</v>
      </c>
      <c r="J2002" s="51">
        <v>1982</v>
      </c>
      <c r="K2002" s="51">
        <v>1975</v>
      </c>
      <c r="L2002" s="51">
        <v>1973</v>
      </c>
      <c r="M2002" s="51">
        <v>1970</v>
      </c>
      <c r="N2002" s="51">
        <v>1966</v>
      </c>
      <c r="O2002" s="51">
        <v>1957</v>
      </c>
      <c r="P2002" s="50" t="s">
        <v>9105</v>
      </c>
      <c r="Q2002" s="46" t="s">
        <v>4555</v>
      </c>
      <c r="R2002" s="46" t="s">
        <v>7589</v>
      </c>
      <c r="S2002" s="51">
        <v>0</v>
      </c>
      <c r="T2002" s="51">
        <v>0</v>
      </c>
      <c r="U2002" s="51">
        <v>0</v>
      </c>
      <c r="V2002" s="51">
        <v>0</v>
      </c>
      <c r="W2002" s="51">
        <v>0</v>
      </c>
      <c r="X2002" s="51">
        <v>0</v>
      </c>
      <c r="Y2002" s="51">
        <v>0</v>
      </c>
      <c r="Z2002" s="51">
        <v>0</v>
      </c>
      <c r="AA2002" s="51">
        <v>0</v>
      </c>
      <c r="AB2002" s="51">
        <v>0</v>
      </c>
      <c r="AC2002" s="51">
        <v>0</v>
      </c>
      <c r="AD2002" s="51">
        <v>0</v>
      </c>
      <c r="AE2002" s="51">
        <v>0</v>
      </c>
      <c r="AF2002" s="51">
        <v>0</v>
      </c>
      <c r="AG2002" s="51">
        <v>0</v>
      </c>
    </row>
    <row r="2003" spans="1:33" x14ac:dyDescent="0.25">
      <c r="A2003" s="51">
        <v>1998</v>
      </c>
      <c r="B2003" s="51">
        <v>1997</v>
      </c>
      <c r="C2003" s="51">
        <v>1997</v>
      </c>
      <c r="D2003" s="51">
        <v>1996</v>
      </c>
      <c r="E2003" s="51">
        <v>1996</v>
      </c>
      <c r="F2003" s="51">
        <v>1991</v>
      </c>
      <c r="G2003" s="51">
        <v>1990</v>
      </c>
      <c r="H2003" s="51">
        <v>1989</v>
      </c>
      <c r="I2003" s="51">
        <v>1988</v>
      </c>
      <c r="J2003" s="51">
        <v>1983</v>
      </c>
      <c r="K2003" s="51">
        <v>1976</v>
      </c>
      <c r="L2003" s="51">
        <v>1974</v>
      </c>
      <c r="M2003" s="51">
        <v>1971</v>
      </c>
      <c r="N2003" s="51">
        <v>1967</v>
      </c>
      <c r="O2003" s="51">
        <v>1958</v>
      </c>
      <c r="P2003" s="50" t="s">
        <v>9105</v>
      </c>
      <c r="Q2003" s="46" t="s">
        <v>4555</v>
      </c>
      <c r="R2003" s="46" t="s">
        <v>7590</v>
      </c>
      <c r="S2003" s="51">
        <v>0</v>
      </c>
      <c r="T2003" s="51">
        <v>0</v>
      </c>
      <c r="U2003" s="51">
        <v>0</v>
      </c>
      <c r="V2003" s="51">
        <v>0</v>
      </c>
      <c r="W2003" s="51">
        <v>0</v>
      </c>
      <c r="X2003" s="51">
        <v>0</v>
      </c>
      <c r="Y2003" s="51">
        <v>0</v>
      </c>
      <c r="Z2003" s="51">
        <v>0</v>
      </c>
      <c r="AA2003" s="51">
        <v>0</v>
      </c>
      <c r="AB2003" s="51">
        <v>0</v>
      </c>
      <c r="AC2003" s="51">
        <v>0</v>
      </c>
      <c r="AD2003" s="51">
        <v>0</v>
      </c>
      <c r="AE2003" s="51">
        <v>0</v>
      </c>
      <c r="AF2003" s="51">
        <v>0</v>
      </c>
      <c r="AG2003" s="51">
        <v>0</v>
      </c>
    </row>
    <row r="2004" spans="1:33" x14ac:dyDescent="0.25">
      <c r="A2004" s="51">
        <v>1999</v>
      </c>
      <c r="B2004" s="51">
        <v>1998</v>
      </c>
      <c r="C2004" s="51">
        <v>1998</v>
      </c>
      <c r="D2004" s="51">
        <v>1997</v>
      </c>
      <c r="E2004" s="51">
        <v>1997</v>
      </c>
      <c r="F2004" s="51">
        <v>1992</v>
      </c>
      <c r="G2004" s="51">
        <v>1991</v>
      </c>
      <c r="H2004" s="51">
        <v>1990</v>
      </c>
      <c r="I2004" s="51">
        <v>1989</v>
      </c>
      <c r="J2004" s="51">
        <v>1984</v>
      </c>
      <c r="K2004" s="51">
        <v>1977</v>
      </c>
      <c r="L2004" s="51">
        <v>1975</v>
      </c>
      <c r="M2004" s="51">
        <v>1972</v>
      </c>
      <c r="N2004" s="51">
        <v>1968</v>
      </c>
      <c r="O2004" s="51">
        <v>1959</v>
      </c>
      <c r="P2004" s="50" t="s">
        <v>9105</v>
      </c>
      <c r="Q2004" s="46" t="s">
        <v>4555</v>
      </c>
      <c r="R2004" s="46" t="s">
        <v>7591</v>
      </c>
      <c r="S2004" s="51">
        <v>0</v>
      </c>
      <c r="T2004" s="51">
        <v>0</v>
      </c>
      <c r="U2004" s="51">
        <v>0</v>
      </c>
      <c r="V2004" s="51">
        <v>0</v>
      </c>
      <c r="W2004" s="51">
        <v>0</v>
      </c>
      <c r="X2004" s="51">
        <v>0</v>
      </c>
      <c r="Y2004" s="51">
        <v>0</v>
      </c>
      <c r="Z2004" s="51">
        <v>0</v>
      </c>
      <c r="AA2004" s="51">
        <v>0</v>
      </c>
      <c r="AB2004" s="51">
        <v>0</v>
      </c>
      <c r="AC2004" s="51">
        <v>0</v>
      </c>
      <c r="AD2004" s="51">
        <v>0</v>
      </c>
      <c r="AE2004" s="51">
        <v>0</v>
      </c>
      <c r="AF2004" s="51">
        <v>0</v>
      </c>
      <c r="AG2004" s="51">
        <v>0</v>
      </c>
    </row>
    <row r="2005" spans="1:33" x14ac:dyDescent="0.25">
      <c r="A2005" s="51">
        <v>2000</v>
      </c>
      <c r="B2005" s="51">
        <v>1999</v>
      </c>
      <c r="C2005" s="51">
        <v>1999</v>
      </c>
      <c r="D2005" s="51">
        <v>1998</v>
      </c>
      <c r="E2005" s="51">
        <v>1998</v>
      </c>
      <c r="F2005" s="51">
        <v>1993</v>
      </c>
      <c r="G2005" s="51">
        <v>1992</v>
      </c>
      <c r="H2005" s="51">
        <v>1991</v>
      </c>
      <c r="I2005" s="51">
        <v>1990</v>
      </c>
      <c r="J2005" s="51">
        <v>1985</v>
      </c>
      <c r="K2005" s="51">
        <v>1978</v>
      </c>
      <c r="L2005" s="51">
        <v>1976</v>
      </c>
      <c r="M2005" s="51">
        <v>1973</v>
      </c>
      <c r="N2005" s="51">
        <v>1969</v>
      </c>
      <c r="O2005" s="51">
        <v>1960</v>
      </c>
      <c r="P2005" s="50" t="s">
        <v>9105</v>
      </c>
      <c r="Q2005" s="46" t="s">
        <v>4576</v>
      </c>
      <c r="R2005" s="46" t="s">
        <v>7606</v>
      </c>
      <c r="S2005" s="51">
        <v>0</v>
      </c>
      <c r="T2005" s="51">
        <v>0</v>
      </c>
      <c r="U2005" s="51">
        <v>0</v>
      </c>
      <c r="V2005" s="51">
        <v>0</v>
      </c>
      <c r="W2005" s="51">
        <v>0</v>
      </c>
      <c r="X2005" s="51">
        <v>0</v>
      </c>
      <c r="Y2005" s="51">
        <v>0</v>
      </c>
      <c r="Z2005" s="51">
        <v>0</v>
      </c>
      <c r="AA2005" s="51">
        <v>0</v>
      </c>
      <c r="AB2005" s="51">
        <v>0</v>
      </c>
      <c r="AC2005" s="51">
        <v>0</v>
      </c>
      <c r="AD2005" s="51">
        <v>0</v>
      </c>
      <c r="AE2005" s="51">
        <v>0</v>
      </c>
      <c r="AF2005" s="51">
        <v>0</v>
      </c>
      <c r="AG2005" s="51">
        <v>0</v>
      </c>
    </row>
    <row r="2006" spans="1:33" x14ac:dyDescent="0.25">
      <c r="A2006" s="51">
        <v>2001</v>
      </c>
      <c r="B2006" s="51">
        <v>2000</v>
      </c>
      <c r="C2006" s="51">
        <v>2000</v>
      </c>
      <c r="D2006" s="51">
        <v>1999</v>
      </c>
      <c r="E2006" s="51">
        <v>1999</v>
      </c>
      <c r="F2006" s="51">
        <v>1994</v>
      </c>
      <c r="G2006" s="51">
        <v>1993</v>
      </c>
      <c r="H2006" s="51">
        <v>1992</v>
      </c>
      <c r="I2006" s="51">
        <v>1991</v>
      </c>
      <c r="J2006" s="51">
        <v>1986</v>
      </c>
      <c r="K2006" s="51">
        <v>1979</v>
      </c>
      <c r="L2006" s="51">
        <v>1977</v>
      </c>
      <c r="M2006" s="51">
        <v>1974</v>
      </c>
      <c r="N2006" s="51">
        <v>1970</v>
      </c>
      <c r="O2006" s="51">
        <v>1961</v>
      </c>
      <c r="P2006" s="50" t="s">
        <v>9105</v>
      </c>
      <c r="Q2006" s="46" t="s">
        <v>4576</v>
      </c>
      <c r="R2006" s="46" t="s">
        <v>7607</v>
      </c>
      <c r="S2006" s="51">
        <v>0</v>
      </c>
      <c r="T2006" s="51">
        <v>0</v>
      </c>
      <c r="U2006" s="51">
        <v>0</v>
      </c>
      <c r="V2006" s="51">
        <v>0</v>
      </c>
      <c r="W2006" s="51">
        <v>0</v>
      </c>
      <c r="X2006" s="51">
        <v>0</v>
      </c>
      <c r="Y2006" s="51">
        <v>0</v>
      </c>
      <c r="Z2006" s="51">
        <v>0</v>
      </c>
      <c r="AA2006" s="51">
        <v>0</v>
      </c>
      <c r="AB2006" s="51">
        <v>0</v>
      </c>
      <c r="AC2006" s="51">
        <v>0</v>
      </c>
      <c r="AD2006" s="51">
        <v>0</v>
      </c>
      <c r="AE2006" s="51">
        <v>0</v>
      </c>
      <c r="AF2006" s="51">
        <v>0</v>
      </c>
      <c r="AG2006" s="51">
        <v>0</v>
      </c>
    </row>
    <row r="2007" spans="1:33" x14ac:dyDescent="0.25">
      <c r="A2007" s="51">
        <v>2002</v>
      </c>
      <c r="B2007" s="51">
        <v>2001</v>
      </c>
      <c r="C2007" s="51">
        <v>2001</v>
      </c>
      <c r="D2007" s="51">
        <v>2000</v>
      </c>
      <c r="E2007" s="51">
        <v>2000</v>
      </c>
      <c r="F2007" s="51">
        <v>1995</v>
      </c>
      <c r="G2007" s="51">
        <v>1994</v>
      </c>
      <c r="H2007" s="51">
        <v>1993</v>
      </c>
      <c r="I2007" s="51">
        <v>1992</v>
      </c>
      <c r="J2007" s="51">
        <v>1987</v>
      </c>
      <c r="K2007" s="51">
        <v>1980</v>
      </c>
      <c r="L2007" s="51">
        <v>1978</v>
      </c>
      <c r="M2007" s="51">
        <v>1975</v>
      </c>
      <c r="N2007" s="51">
        <v>1971</v>
      </c>
      <c r="O2007" s="51">
        <v>1962</v>
      </c>
      <c r="P2007" s="50" t="s">
        <v>9105</v>
      </c>
      <c r="Q2007" s="46" t="s">
        <v>4576</v>
      </c>
      <c r="R2007" s="46" t="s">
        <v>7608</v>
      </c>
      <c r="S2007" s="51">
        <v>0</v>
      </c>
      <c r="T2007" s="51">
        <v>0</v>
      </c>
      <c r="U2007" s="51">
        <v>0</v>
      </c>
      <c r="V2007" s="51">
        <v>0</v>
      </c>
      <c r="W2007" s="51">
        <v>0</v>
      </c>
      <c r="X2007" s="51">
        <v>0</v>
      </c>
      <c r="Y2007" s="51">
        <v>0</v>
      </c>
      <c r="Z2007" s="51">
        <v>0</v>
      </c>
      <c r="AA2007" s="51">
        <v>0</v>
      </c>
      <c r="AB2007" s="51">
        <v>0</v>
      </c>
      <c r="AC2007" s="51">
        <v>0</v>
      </c>
      <c r="AD2007" s="51">
        <v>0</v>
      </c>
      <c r="AE2007" s="51">
        <v>0</v>
      </c>
      <c r="AF2007" s="51">
        <v>0</v>
      </c>
      <c r="AG2007" s="51">
        <v>0</v>
      </c>
    </row>
    <row r="2008" spans="1:33" x14ac:dyDescent="0.25">
      <c r="A2008" s="51">
        <v>2003</v>
      </c>
      <c r="B2008" s="51">
        <v>2002</v>
      </c>
      <c r="C2008" s="51">
        <v>2002</v>
      </c>
      <c r="D2008" s="51">
        <v>2001</v>
      </c>
      <c r="E2008" s="51">
        <v>2001</v>
      </c>
      <c r="F2008" s="51">
        <v>1996</v>
      </c>
      <c r="G2008" s="51">
        <v>1995</v>
      </c>
      <c r="H2008" s="51">
        <v>1994</v>
      </c>
      <c r="I2008" s="51">
        <v>1993</v>
      </c>
      <c r="J2008" s="51">
        <v>1988</v>
      </c>
      <c r="K2008" s="51">
        <v>1981</v>
      </c>
      <c r="L2008" s="51">
        <v>1979</v>
      </c>
      <c r="M2008" s="51">
        <v>1976</v>
      </c>
      <c r="N2008" s="51">
        <v>1972</v>
      </c>
      <c r="O2008" s="51">
        <v>1963</v>
      </c>
      <c r="P2008" s="50" t="s">
        <v>9105</v>
      </c>
      <c r="Q2008" s="46" t="s">
        <v>4576</v>
      </c>
      <c r="R2008" s="46" t="s">
        <v>7609</v>
      </c>
      <c r="S2008" s="51">
        <v>0</v>
      </c>
      <c r="T2008" s="51">
        <v>0</v>
      </c>
      <c r="U2008" s="51">
        <v>0</v>
      </c>
      <c r="V2008" s="51">
        <v>0</v>
      </c>
      <c r="W2008" s="51">
        <v>0</v>
      </c>
      <c r="X2008" s="51">
        <v>0</v>
      </c>
      <c r="Y2008" s="51">
        <v>0</v>
      </c>
      <c r="Z2008" s="51">
        <v>0</v>
      </c>
      <c r="AA2008" s="51">
        <v>0</v>
      </c>
      <c r="AB2008" s="51">
        <v>0</v>
      </c>
      <c r="AC2008" s="51">
        <v>0</v>
      </c>
      <c r="AD2008" s="51">
        <v>0</v>
      </c>
      <c r="AE2008" s="51">
        <v>0</v>
      </c>
      <c r="AF2008" s="51">
        <v>0</v>
      </c>
      <c r="AG2008" s="51">
        <v>0</v>
      </c>
    </row>
    <row r="2009" spans="1:33" x14ac:dyDescent="0.25">
      <c r="A2009" s="51">
        <v>2004</v>
      </c>
      <c r="B2009" s="51">
        <v>2003</v>
      </c>
      <c r="C2009" s="51">
        <v>2003</v>
      </c>
      <c r="D2009" s="51">
        <v>2002</v>
      </c>
      <c r="E2009" s="51">
        <v>2002</v>
      </c>
      <c r="F2009" s="51">
        <v>1997</v>
      </c>
      <c r="G2009" s="51">
        <v>1996</v>
      </c>
      <c r="H2009" s="51">
        <v>1995</v>
      </c>
      <c r="I2009" s="51">
        <v>1994</v>
      </c>
      <c r="J2009" s="51">
        <v>1989</v>
      </c>
      <c r="K2009" s="51">
        <v>1982</v>
      </c>
      <c r="L2009" s="51">
        <v>1980</v>
      </c>
      <c r="M2009" s="51">
        <v>1977</v>
      </c>
      <c r="N2009" s="51">
        <v>1973</v>
      </c>
      <c r="O2009" s="51">
        <v>1964</v>
      </c>
      <c r="P2009" s="50" t="s">
        <v>9105</v>
      </c>
      <c r="Q2009" s="46" t="s">
        <v>4582</v>
      </c>
      <c r="R2009" s="46" t="s">
        <v>7614</v>
      </c>
      <c r="S2009" s="51">
        <v>0</v>
      </c>
      <c r="T2009" s="51">
        <v>0</v>
      </c>
      <c r="U2009" s="51">
        <v>0</v>
      </c>
      <c r="V2009" s="51">
        <v>0</v>
      </c>
      <c r="W2009" s="51">
        <v>0</v>
      </c>
      <c r="X2009" s="51">
        <v>0</v>
      </c>
      <c r="Y2009" s="51">
        <v>0</v>
      </c>
      <c r="Z2009" s="51">
        <v>0</v>
      </c>
      <c r="AA2009" s="51">
        <v>0</v>
      </c>
      <c r="AB2009" s="51">
        <v>0</v>
      </c>
      <c r="AC2009" s="51">
        <v>0</v>
      </c>
      <c r="AD2009" s="51">
        <v>0</v>
      </c>
      <c r="AE2009" s="51">
        <v>0</v>
      </c>
      <c r="AF2009" s="51">
        <v>0</v>
      </c>
      <c r="AG2009" s="51">
        <v>0</v>
      </c>
    </row>
    <row r="2010" spans="1:33" x14ac:dyDescent="0.25">
      <c r="A2010" s="51">
        <v>2005</v>
      </c>
      <c r="B2010" s="51">
        <v>2004</v>
      </c>
      <c r="C2010" s="51">
        <v>2004</v>
      </c>
      <c r="D2010" s="51">
        <v>2003</v>
      </c>
      <c r="E2010" s="51">
        <v>2003</v>
      </c>
      <c r="F2010" s="51">
        <v>1998</v>
      </c>
      <c r="G2010" s="51">
        <v>1997</v>
      </c>
      <c r="H2010" s="51">
        <v>1996</v>
      </c>
      <c r="I2010" s="51">
        <v>1995</v>
      </c>
      <c r="J2010" s="51">
        <v>1990</v>
      </c>
      <c r="K2010" s="51">
        <v>1983</v>
      </c>
      <c r="L2010" s="51">
        <v>1981</v>
      </c>
      <c r="M2010" s="51">
        <v>1978</v>
      </c>
      <c r="N2010" s="51">
        <v>1974</v>
      </c>
      <c r="O2010" s="51">
        <v>1965</v>
      </c>
      <c r="P2010" s="50" t="s">
        <v>9105</v>
      </c>
      <c r="Q2010" s="46" t="s">
        <v>4582</v>
      </c>
      <c r="R2010" s="46" t="s">
        <v>7615</v>
      </c>
      <c r="S2010" s="51">
        <v>0</v>
      </c>
      <c r="T2010" s="51">
        <v>0</v>
      </c>
      <c r="U2010" s="51">
        <v>0</v>
      </c>
      <c r="V2010" s="51">
        <v>0</v>
      </c>
      <c r="W2010" s="51">
        <v>0</v>
      </c>
      <c r="X2010" s="51">
        <v>0</v>
      </c>
      <c r="Y2010" s="51">
        <v>0</v>
      </c>
      <c r="Z2010" s="51">
        <v>0</v>
      </c>
      <c r="AA2010" s="51">
        <v>0</v>
      </c>
      <c r="AB2010" s="51">
        <v>0</v>
      </c>
      <c r="AC2010" s="51">
        <v>0</v>
      </c>
      <c r="AD2010" s="51">
        <v>0</v>
      </c>
      <c r="AE2010" s="51">
        <v>0</v>
      </c>
      <c r="AF2010" s="51">
        <v>0</v>
      </c>
      <c r="AG2010" s="51">
        <v>0</v>
      </c>
    </row>
    <row r="2011" spans="1:33" x14ac:dyDescent="0.25">
      <c r="A2011" s="51">
        <v>2006</v>
      </c>
      <c r="B2011" s="51">
        <v>2005</v>
      </c>
      <c r="C2011" s="51">
        <v>2005</v>
      </c>
      <c r="D2011" s="51">
        <v>2004</v>
      </c>
      <c r="E2011" s="51">
        <v>2004</v>
      </c>
      <c r="F2011" s="51">
        <v>1999</v>
      </c>
      <c r="G2011" s="51">
        <v>1998</v>
      </c>
      <c r="H2011" s="51">
        <v>1997</v>
      </c>
      <c r="I2011" s="51">
        <v>1996</v>
      </c>
      <c r="J2011" s="51">
        <v>1991</v>
      </c>
      <c r="K2011" s="51">
        <v>1984</v>
      </c>
      <c r="L2011" s="51">
        <v>1982</v>
      </c>
      <c r="M2011" s="51">
        <v>1979</v>
      </c>
      <c r="N2011" s="51">
        <v>1975</v>
      </c>
      <c r="O2011" s="51">
        <v>1966</v>
      </c>
      <c r="P2011" s="50" t="s">
        <v>9105</v>
      </c>
      <c r="Q2011" s="46" t="s">
        <v>4582</v>
      </c>
      <c r="R2011" s="46" t="s">
        <v>7616</v>
      </c>
      <c r="S2011" s="51">
        <v>0</v>
      </c>
      <c r="T2011" s="51">
        <v>0</v>
      </c>
      <c r="U2011" s="51">
        <v>0</v>
      </c>
      <c r="V2011" s="51">
        <v>0</v>
      </c>
      <c r="W2011" s="51">
        <v>0</v>
      </c>
      <c r="X2011" s="51">
        <v>0</v>
      </c>
      <c r="Y2011" s="51">
        <v>0</v>
      </c>
      <c r="Z2011" s="51">
        <v>0</v>
      </c>
      <c r="AA2011" s="51">
        <v>0</v>
      </c>
      <c r="AB2011" s="51">
        <v>0</v>
      </c>
      <c r="AC2011" s="51">
        <v>0</v>
      </c>
      <c r="AD2011" s="51">
        <v>0</v>
      </c>
      <c r="AE2011" s="51">
        <v>0</v>
      </c>
      <c r="AF2011" s="51">
        <v>0</v>
      </c>
      <c r="AG2011" s="51">
        <v>0</v>
      </c>
    </row>
    <row r="2012" spans="1:33" x14ac:dyDescent="0.25">
      <c r="A2012" s="51">
        <v>2007</v>
      </c>
      <c r="B2012" s="51">
        <v>2006</v>
      </c>
      <c r="C2012" s="51">
        <v>2006</v>
      </c>
      <c r="D2012" s="51">
        <v>2005</v>
      </c>
      <c r="E2012" s="51">
        <v>2005</v>
      </c>
      <c r="F2012" s="51">
        <v>2000</v>
      </c>
      <c r="G2012" s="51">
        <v>1999</v>
      </c>
      <c r="H2012" s="51">
        <v>1998</v>
      </c>
      <c r="I2012" s="51">
        <v>1997</v>
      </c>
      <c r="J2012" s="51">
        <v>1992</v>
      </c>
      <c r="K2012" s="51">
        <v>1985</v>
      </c>
      <c r="L2012" s="51">
        <v>1983</v>
      </c>
      <c r="M2012" s="51">
        <v>1980</v>
      </c>
      <c r="N2012" s="51">
        <v>1976</v>
      </c>
      <c r="O2012" s="51">
        <v>1967</v>
      </c>
      <c r="P2012" s="50" t="s">
        <v>9105</v>
      </c>
      <c r="Q2012" s="46" t="s">
        <v>4592</v>
      </c>
      <c r="R2012" s="46" t="s">
        <v>7621</v>
      </c>
      <c r="S2012" s="51">
        <v>0</v>
      </c>
      <c r="T2012" s="51">
        <v>0</v>
      </c>
      <c r="U2012" s="51">
        <v>0</v>
      </c>
      <c r="V2012" s="51">
        <v>0</v>
      </c>
      <c r="W2012" s="51">
        <v>0</v>
      </c>
      <c r="X2012" s="51">
        <v>0</v>
      </c>
      <c r="Y2012" s="51">
        <v>0</v>
      </c>
      <c r="Z2012" s="51">
        <v>0</v>
      </c>
      <c r="AA2012" s="51">
        <v>0</v>
      </c>
      <c r="AB2012" s="51">
        <v>0</v>
      </c>
      <c r="AC2012" s="51">
        <v>0</v>
      </c>
      <c r="AD2012" s="51">
        <v>0</v>
      </c>
      <c r="AE2012" s="51">
        <v>0</v>
      </c>
      <c r="AF2012" s="51">
        <v>0</v>
      </c>
      <c r="AG2012" s="51">
        <v>0</v>
      </c>
    </row>
    <row r="2013" spans="1:33" x14ac:dyDescent="0.25">
      <c r="A2013" s="51">
        <v>2008</v>
      </c>
      <c r="B2013" s="51">
        <v>2007</v>
      </c>
      <c r="C2013" s="51">
        <v>2007</v>
      </c>
      <c r="D2013" s="51">
        <v>2006</v>
      </c>
      <c r="E2013" s="51">
        <v>2006</v>
      </c>
      <c r="F2013" s="51">
        <v>2001</v>
      </c>
      <c r="G2013" s="51">
        <v>2000</v>
      </c>
      <c r="H2013" s="51">
        <v>1999</v>
      </c>
      <c r="I2013" s="51">
        <v>1998</v>
      </c>
      <c r="J2013" s="51">
        <v>1993</v>
      </c>
      <c r="K2013" s="51">
        <v>1986</v>
      </c>
      <c r="L2013" s="51">
        <v>1984</v>
      </c>
      <c r="M2013" s="51">
        <v>1981</v>
      </c>
      <c r="N2013" s="51">
        <v>1977</v>
      </c>
      <c r="O2013" s="51">
        <v>1968</v>
      </c>
      <c r="P2013" s="50" t="s">
        <v>9105</v>
      </c>
      <c r="Q2013" s="46" t="s">
        <v>4592</v>
      </c>
      <c r="R2013" s="46" t="s">
        <v>7623</v>
      </c>
      <c r="S2013" s="51">
        <v>0</v>
      </c>
      <c r="T2013" s="51">
        <v>0</v>
      </c>
      <c r="U2013" s="51">
        <v>0</v>
      </c>
      <c r="V2013" s="51">
        <v>0</v>
      </c>
      <c r="W2013" s="51">
        <v>0</v>
      </c>
      <c r="X2013" s="51">
        <v>0</v>
      </c>
      <c r="Y2013" s="51">
        <v>0</v>
      </c>
      <c r="Z2013" s="51">
        <v>0</v>
      </c>
      <c r="AA2013" s="51">
        <v>0</v>
      </c>
      <c r="AB2013" s="51">
        <v>0</v>
      </c>
      <c r="AC2013" s="51">
        <v>0</v>
      </c>
      <c r="AD2013" s="51">
        <v>0</v>
      </c>
      <c r="AE2013" s="51">
        <v>0</v>
      </c>
      <c r="AF2013" s="51">
        <v>0</v>
      </c>
      <c r="AG2013" s="51">
        <v>0</v>
      </c>
    </row>
    <row r="2014" spans="1:33" x14ac:dyDescent="0.25">
      <c r="A2014" s="51">
        <v>2009</v>
      </c>
      <c r="B2014" s="51">
        <v>2008</v>
      </c>
      <c r="C2014" s="51">
        <v>2008</v>
      </c>
      <c r="D2014" s="51">
        <v>2007</v>
      </c>
      <c r="E2014" s="51">
        <v>2007</v>
      </c>
      <c r="F2014" s="51">
        <v>2002</v>
      </c>
      <c r="G2014" s="51">
        <v>2001</v>
      </c>
      <c r="H2014" s="51">
        <v>2000</v>
      </c>
      <c r="I2014" s="51">
        <v>1999</v>
      </c>
      <c r="J2014" s="51">
        <v>1994</v>
      </c>
      <c r="K2014" s="51">
        <v>1987</v>
      </c>
      <c r="L2014" s="51">
        <v>1985</v>
      </c>
      <c r="M2014" s="51">
        <v>1982</v>
      </c>
      <c r="N2014" s="51">
        <v>1978</v>
      </c>
      <c r="O2014" s="51">
        <v>1969</v>
      </c>
      <c r="P2014" s="50" t="s">
        <v>9105</v>
      </c>
      <c r="Q2014" s="46" t="s">
        <v>4606</v>
      </c>
      <c r="R2014" s="46" t="s">
        <v>7633</v>
      </c>
      <c r="S2014" s="51">
        <v>0</v>
      </c>
      <c r="T2014" s="51">
        <v>0</v>
      </c>
      <c r="U2014" s="51">
        <v>0</v>
      </c>
      <c r="V2014" s="51">
        <v>0</v>
      </c>
      <c r="W2014" s="51">
        <v>0</v>
      </c>
      <c r="X2014" s="51">
        <v>0</v>
      </c>
      <c r="Y2014" s="51">
        <v>0</v>
      </c>
      <c r="Z2014" s="51">
        <v>0</v>
      </c>
      <c r="AA2014" s="51">
        <v>0</v>
      </c>
      <c r="AB2014" s="51">
        <v>0</v>
      </c>
      <c r="AC2014" s="51">
        <v>0</v>
      </c>
      <c r="AD2014" s="51">
        <v>0</v>
      </c>
      <c r="AE2014" s="51">
        <v>0</v>
      </c>
      <c r="AF2014" s="51">
        <v>0</v>
      </c>
      <c r="AG2014" s="51">
        <v>0</v>
      </c>
    </row>
    <row r="2015" spans="1:33" x14ac:dyDescent="0.25">
      <c r="A2015" s="51">
        <v>2010</v>
      </c>
      <c r="B2015" s="51">
        <v>2009</v>
      </c>
      <c r="C2015" s="51">
        <v>2009</v>
      </c>
      <c r="D2015" s="51">
        <v>2008</v>
      </c>
      <c r="E2015" s="51">
        <v>2008</v>
      </c>
      <c r="F2015" s="51">
        <v>2003</v>
      </c>
      <c r="G2015" s="51">
        <v>2002</v>
      </c>
      <c r="H2015" s="51">
        <v>2001</v>
      </c>
      <c r="I2015" s="51">
        <v>2000</v>
      </c>
      <c r="J2015" s="51">
        <v>1995</v>
      </c>
      <c r="K2015" s="51">
        <v>1988</v>
      </c>
      <c r="L2015" s="51">
        <v>1986</v>
      </c>
      <c r="M2015" s="51">
        <v>1983</v>
      </c>
      <c r="N2015" s="51">
        <v>1979</v>
      </c>
      <c r="O2015" s="51">
        <v>1970</v>
      </c>
      <c r="P2015" s="50" t="s">
        <v>9105</v>
      </c>
      <c r="Q2015" s="46" t="s">
        <v>4606</v>
      </c>
      <c r="R2015" s="46" t="s">
        <v>7634</v>
      </c>
      <c r="S2015" s="51">
        <v>0</v>
      </c>
      <c r="T2015" s="51">
        <v>0</v>
      </c>
      <c r="U2015" s="51">
        <v>0</v>
      </c>
      <c r="V2015" s="51">
        <v>0</v>
      </c>
      <c r="W2015" s="51">
        <v>0</v>
      </c>
      <c r="X2015" s="51">
        <v>0</v>
      </c>
      <c r="Y2015" s="51">
        <v>0</v>
      </c>
      <c r="Z2015" s="51">
        <v>0</v>
      </c>
      <c r="AA2015" s="51">
        <v>0</v>
      </c>
      <c r="AB2015" s="51">
        <v>0</v>
      </c>
      <c r="AC2015" s="51">
        <v>0</v>
      </c>
      <c r="AD2015" s="51">
        <v>0</v>
      </c>
      <c r="AE2015" s="51">
        <v>0</v>
      </c>
      <c r="AF2015" s="51">
        <v>0</v>
      </c>
      <c r="AG2015" s="51">
        <v>0</v>
      </c>
    </row>
    <row r="2016" spans="1:33" x14ac:dyDescent="0.25">
      <c r="A2016" s="51">
        <v>2011</v>
      </c>
      <c r="B2016" s="51">
        <v>2010</v>
      </c>
      <c r="C2016" s="51">
        <v>2010</v>
      </c>
      <c r="D2016" s="51">
        <v>2010</v>
      </c>
      <c r="E2016" s="51">
        <v>2010</v>
      </c>
      <c r="F2016" s="51">
        <v>2006</v>
      </c>
      <c r="G2016" s="51">
        <v>2005</v>
      </c>
      <c r="H2016" s="51">
        <v>2004</v>
      </c>
      <c r="I2016" s="51">
        <v>2003</v>
      </c>
      <c r="J2016" s="51">
        <v>1998</v>
      </c>
      <c r="K2016" s="51">
        <v>1991</v>
      </c>
      <c r="L2016" s="51">
        <v>1989</v>
      </c>
      <c r="M2016" s="51">
        <v>1986</v>
      </c>
      <c r="N2016" s="51">
        <v>1982</v>
      </c>
      <c r="O2016" s="51">
        <v>1973</v>
      </c>
      <c r="P2016" s="50" t="s">
        <v>9105</v>
      </c>
      <c r="Q2016" s="46" t="s">
        <v>7644</v>
      </c>
      <c r="R2016" s="46" t="s">
        <v>7645</v>
      </c>
      <c r="S2016" s="51">
        <v>0</v>
      </c>
      <c r="T2016" s="51">
        <v>0</v>
      </c>
      <c r="U2016" s="51">
        <v>0</v>
      </c>
      <c r="V2016" s="51">
        <v>0</v>
      </c>
      <c r="W2016" s="51">
        <v>0</v>
      </c>
      <c r="X2016" s="51">
        <v>0</v>
      </c>
      <c r="Y2016" s="51">
        <v>0</v>
      </c>
      <c r="Z2016" s="51">
        <v>0</v>
      </c>
      <c r="AA2016" s="51">
        <v>0</v>
      </c>
      <c r="AB2016" s="51">
        <v>0</v>
      </c>
      <c r="AC2016" s="51">
        <v>0</v>
      </c>
      <c r="AD2016" s="51">
        <v>0</v>
      </c>
      <c r="AE2016" s="51">
        <v>0</v>
      </c>
      <c r="AF2016" s="51">
        <v>0</v>
      </c>
      <c r="AG2016" s="51">
        <v>0</v>
      </c>
    </row>
    <row r="2017" spans="1:33" x14ac:dyDescent="0.25">
      <c r="A2017" s="51">
        <v>2012</v>
      </c>
      <c r="B2017" s="51">
        <v>2011</v>
      </c>
      <c r="C2017" s="51">
        <v>2011</v>
      </c>
      <c r="D2017" s="51">
        <v>2011</v>
      </c>
      <c r="E2017" s="51">
        <v>2011</v>
      </c>
      <c r="F2017" s="51">
        <v>2007</v>
      </c>
      <c r="G2017" s="51">
        <v>2006</v>
      </c>
      <c r="H2017" s="51">
        <v>2005</v>
      </c>
      <c r="I2017" s="51">
        <v>2004</v>
      </c>
      <c r="J2017" s="51">
        <v>1999</v>
      </c>
      <c r="K2017" s="51">
        <v>1992</v>
      </c>
      <c r="L2017" s="51">
        <v>1990</v>
      </c>
      <c r="M2017" s="51">
        <v>1987</v>
      </c>
      <c r="N2017" s="51">
        <v>1983</v>
      </c>
      <c r="O2017" s="51">
        <v>1974</v>
      </c>
      <c r="P2017" s="50" t="s">
        <v>9105</v>
      </c>
      <c r="Q2017" s="46" t="s">
        <v>7644</v>
      </c>
      <c r="R2017" s="46" t="s">
        <v>7646</v>
      </c>
      <c r="S2017" s="51">
        <v>0</v>
      </c>
      <c r="T2017" s="51">
        <v>0</v>
      </c>
      <c r="U2017" s="51">
        <v>0</v>
      </c>
      <c r="V2017" s="51">
        <v>0</v>
      </c>
      <c r="W2017" s="51">
        <v>0</v>
      </c>
      <c r="X2017" s="51">
        <v>0</v>
      </c>
      <c r="Y2017" s="51">
        <v>0</v>
      </c>
      <c r="Z2017" s="51">
        <v>0</v>
      </c>
      <c r="AA2017" s="51">
        <v>0</v>
      </c>
      <c r="AB2017" s="51">
        <v>0</v>
      </c>
      <c r="AC2017" s="51">
        <v>0</v>
      </c>
      <c r="AD2017" s="51">
        <v>0</v>
      </c>
      <c r="AE2017" s="51">
        <v>0</v>
      </c>
      <c r="AF2017" s="51">
        <v>0</v>
      </c>
      <c r="AG2017" s="51">
        <v>0</v>
      </c>
    </row>
    <row r="2018" spans="1:33" x14ac:dyDescent="0.25">
      <c r="A2018" s="51">
        <v>2013</v>
      </c>
      <c r="B2018" s="51">
        <v>2012</v>
      </c>
      <c r="C2018" s="51">
        <v>2012</v>
      </c>
      <c r="D2018" s="51">
        <v>2012</v>
      </c>
      <c r="E2018" s="51">
        <v>2012</v>
      </c>
      <c r="F2018" s="51">
        <v>2008</v>
      </c>
      <c r="G2018" s="51">
        <v>2007</v>
      </c>
      <c r="H2018" s="51">
        <v>2006</v>
      </c>
      <c r="I2018" s="51">
        <v>2005</v>
      </c>
      <c r="J2018" s="51">
        <v>2000</v>
      </c>
      <c r="K2018" s="51">
        <v>1993</v>
      </c>
      <c r="L2018" s="51">
        <v>1991</v>
      </c>
      <c r="M2018" s="51">
        <v>1988</v>
      </c>
      <c r="N2018" s="51">
        <v>1984</v>
      </c>
      <c r="O2018" s="51">
        <v>1975</v>
      </c>
      <c r="P2018" s="50" t="s">
        <v>9105</v>
      </c>
      <c r="Q2018" s="46" t="s">
        <v>7644</v>
      </c>
      <c r="R2018" s="46" t="s">
        <v>7647</v>
      </c>
      <c r="S2018" s="51">
        <v>0</v>
      </c>
      <c r="T2018" s="51">
        <v>0</v>
      </c>
      <c r="U2018" s="51">
        <v>0</v>
      </c>
      <c r="V2018" s="51">
        <v>0</v>
      </c>
      <c r="W2018" s="51">
        <v>0</v>
      </c>
      <c r="X2018" s="51">
        <v>0</v>
      </c>
      <c r="Y2018" s="51">
        <v>0</v>
      </c>
      <c r="Z2018" s="51">
        <v>0</v>
      </c>
      <c r="AA2018" s="51">
        <v>0</v>
      </c>
      <c r="AB2018" s="51">
        <v>0</v>
      </c>
      <c r="AC2018" s="51">
        <v>0</v>
      </c>
      <c r="AD2018" s="51">
        <v>0</v>
      </c>
      <c r="AE2018" s="51">
        <v>0</v>
      </c>
      <c r="AF2018" s="51">
        <v>0</v>
      </c>
      <c r="AG2018" s="51">
        <v>0</v>
      </c>
    </row>
    <row r="2019" spans="1:33" x14ac:dyDescent="0.25">
      <c r="A2019" s="51">
        <v>2014</v>
      </c>
      <c r="B2019" s="51">
        <v>2013</v>
      </c>
      <c r="C2019" s="51">
        <v>2013</v>
      </c>
      <c r="D2019" s="51">
        <v>2013</v>
      </c>
      <c r="E2019" s="51">
        <v>2013</v>
      </c>
      <c r="F2019" s="51">
        <v>2009</v>
      </c>
      <c r="G2019" s="51">
        <v>2008</v>
      </c>
      <c r="H2019" s="51">
        <v>2007</v>
      </c>
      <c r="I2019" s="51">
        <v>2006</v>
      </c>
      <c r="J2019" s="51">
        <v>2001</v>
      </c>
      <c r="K2019" s="51">
        <v>1994</v>
      </c>
      <c r="L2019" s="51">
        <v>1992</v>
      </c>
      <c r="M2019" s="51">
        <v>1989</v>
      </c>
      <c r="N2019" s="51">
        <v>1985</v>
      </c>
      <c r="O2019" s="51">
        <v>1976</v>
      </c>
      <c r="P2019" s="50" t="s">
        <v>9105</v>
      </c>
      <c r="Q2019" s="46" t="s">
        <v>4642</v>
      </c>
      <c r="R2019" s="46" t="s">
        <v>2965</v>
      </c>
      <c r="S2019" s="51">
        <v>0</v>
      </c>
      <c r="T2019" s="51">
        <v>0</v>
      </c>
      <c r="U2019" s="51">
        <v>0</v>
      </c>
      <c r="V2019" s="51">
        <v>0</v>
      </c>
      <c r="W2019" s="51">
        <v>0</v>
      </c>
      <c r="X2019" s="51">
        <v>0</v>
      </c>
      <c r="Y2019" s="51">
        <v>0</v>
      </c>
      <c r="Z2019" s="51">
        <v>0</v>
      </c>
      <c r="AA2019" s="51">
        <v>0</v>
      </c>
      <c r="AB2019" s="51">
        <v>0</v>
      </c>
      <c r="AC2019" s="51">
        <v>0</v>
      </c>
      <c r="AD2019" s="51">
        <v>0</v>
      </c>
      <c r="AE2019" s="51">
        <v>0</v>
      </c>
      <c r="AF2019" s="51">
        <v>0</v>
      </c>
      <c r="AG2019" s="51">
        <v>0</v>
      </c>
    </row>
    <row r="2020" spans="1:33" x14ac:dyDescent="0.25">
      <c r="A2020" s="51">
        <v>2015</v>
      </c>
      <c r="B2020" s="51">
        <v>2014</v>
      </c>
      <c r="C2020" s="51">
        <v>2014</v>
      </c>
      <c r="D2020" s="51">
        <v>2014</v>
      </c>
      <c r="E2020" s="51">
        <v>2014</v>
      </c>
      <c r="F2020" s="51">
        <v>2010</v>
      </c>
      <c r="G2020" s="51">
        <v>2009</v>
      </c>
      <c r="H2020" s="51">
        <v>2008</v>
      </c>
      <c r="I2020" s="51">
        <v>2007</v>
      </c>
      <c r="J2020" s="51">
        <v>2002</v>
      </c>
      <c r="K2020" s="51">
        <v>1995</v>
      </c>
      <c r="L2020" s="51">
        <v>1993</v>
      </c>
      <c r="M2020" s="51">
        <v>1990</v>
      </c>
      <c r="N2020" s="51">
        <v>1986</v>
      </c>
      <c r="O2020" s="51">
        <v>1977</v>
      </c>
      <c r="P2020" s="50" t="s">
        <v>9105</v>
      </c>
      <c r="Q2020" s="46" t="s">
        <v>4642</v>
      </c>
      <c r="R2020" s="46" t="s">
        <v>7655</v>
      </c>
      <c r="S2020" s="51">
        <v>0</v>
      </c>
      <c r="T2020" s="51">
        <v>0</v>
      </c>
      <c r="U2020" s="51">
        <v>0</v>
      </c>
      <c r="V2020" s="51">
        <v>0</v>
      </c>
      <c r="W2020" s="51">
        <v>0</v>
      </c>
      <c r="X2020" s="51">
        <v>0</v>
      </c>
      <c r="Y2020" s="51">
        <v>0</v>
      </c>
      <c r="Z2020" s="51">
        <v>0</v>
      </c>
      <c r="AA2020" s="51">
        <v>0</v>
      </c>
      <c r="AB2020" s="51">
        <v>0</v>
      </c>
      <c r="AC2020" s="51">
        <v>0</v>
      </c>
      <c r="AD2020" s="51">
        <v>0</v>
      </c>
      <c r="AE2020" s="51">
        <v>0</v>
      </c>
      <c r="AF2020" s="51">
        <v>0</v>
      </c>
      <c r="AG2020" s="51">
        <v>0</v>
      </c>
    </row>
    <row r="2021" spans="1:33" x14ac:dyDescent="0.25">
      <c r="A2021" s="51">
        <v>2016</v>
      </c>
      <c r="B2021" s="51">
        <v>2015</v>
      </c>
      <c r="C2021" s="51">
        <v>2015</v>
      </c>
      <c r="D2021" s="51">
        <v>2015</v>
      </c>
      <c r="E2021" s="51">
        <v>2015</v>
      </c>
      <c r="F2021" s="51">
        <v>2011</v>
      </c>
      <c r="G2021" s="51">
        <v>2010</v>
      </c>
      <c r="H2021" s="51">
        <v>2009</v>
      </c>
      <c r="I2021" s="51">
        <v>2008</v>
      </c>
      <c r="J2021" s="51">
        <v>2003</v>
      </c>
      <c r="K2021" s="51">
        <v>1996</v>
      </c>
      <c r="L2021" s="51">
        <v>1994</v>
      </c>
      <c r="M2021" s="51">
        <v>1991</v>
      </c>
      <c r="N2021" s="51">
        <v>1987</v>
      </c>
      <c r="O2021" s="51">
        <v>1978</v>
      </c>
      <c r="P2021" s="50" t="s">
        <v>9105</v>
      </c>
      <c r="Q2021" s="46" t="s">
        <v>4642</v>
      </c>
      <c r="R2021" s="46" t="s">
        <v>7656</v>
      </c>
      <c r="S2021" s="51">
        <v>0</v>
      </c>
      <c r="T2021" s="51">
        <v>0</v>
      </c>
      <c r="U2021" s="51">
        <v>0</v>
      </c>
      <c r="V2021" s="51">
        <v>0</v>
      </c>
      <c r="W2021" s="51">
        <v>0</v>
      </c>
      <c r="X2021" s="51">
        <v>0</v>
      </c>
      <c r="Y2021" s="51">
        <v>0</v>
      </c>
      <c r="Z2021" s="51">
        <v>0</v>
      </c>
      <c r="AA2021" s="51">
        <v>0</v>
      </c>
      <c r="AB2021" s="51">
        <v>0</v>
      </c>
      <c r="AC2021" s="51">
        <v>0</v>
      </c>
      <c r="AD2021" s="51">
        <v>0</v>
      </c>
      <c r="AE2021" s="51">
        <v>0</v>
      </c>
      <c r="AF2021" s="51">
        <v>0</v>
      </c>
      <c r="AG2021" s="51">
        <v>0</v>
      </c>
    </row>
    <row r="2022" spans="1:33" x14ac:dyDescent="0.25">
      <c r="A2022" s="51">
        <v>2017</v>
      </c>
      <c r="B2022" s="51">
        <v>2016</v>
      </c>
      <c r="C2022" s="51">
        <v>2016</v>
      </c>
      <c r="D2022" s="51">
        <v>2016</v>
      </c>
      <c r="E2022" s="51">
        <v>2016</v>
      </c>
      <c r="F2022" s="51">
        <v>2012</v>
      </c>
      <c r="G2022" s="51">
        <v>2011</v>
      </c>
      <c r="H2022" s="51">
        <v>2010</v>
      </c>
      <c r="I2022" s="51">
        <v>2009</v>
      </c>
      <c r="J2022" s="51">
        <v>2004</v>
      </c>
      <c r="K2022" s="51">
        <v>1997</v>
      </c>
      <c r="L2022" s="51">
        <v>1995</v>
      </c>
      <c r="M2022" s="51">
        <v>1992</v>
      </c>
      <c r="N2022" s="51">
        <v>1988</v>
      </c>
      <c r="O2022" s="51">
        <v>1979</v>
      </c>
      <c r="P2022" s="50" t="s">
        <v>9105</v>
      </c>
      <c r="Q2022" s="46" t="s">
        <v>4647</v>
      </c>
      <c r="R2022" s="46" t="s">
        <v>7657</v>
      </c>
      <c r="S2022" s="51">
        <v>0</v>
      </c>
      <c r="T2022" s="51">
        <v>0</v>
      </c>
      <c r="U2022" s="51">
        <v>0</v>
      </c>
      <c r="V2022" s="51">
        <v>0</v>
      </c>
      <c r="W2022" s="51">
        <v>0</v>
      </c>
      <c r="X2022" s="51">
        <v>0</v>
      </c>
      <c r="Y2022" s="51">
        <v>0</v>
      </c>
      <c r="Z2022" s="51">
        <v>0</v>
      </c>
      <c r="AA2022" s="51">
        <v>0</v>
      </c>
      <c r="AB2022" s="51">
        <v>0</v>
      </c>
      <c r="AC2022" s="51">
        <v>0</v>
      </c>
      <c r="AD2022" s="51">
        <v>0</v>
      </c>
      <c r="AE2022" s="51">
        <v>0</v>
      </c>
      <c r="AF2022" s="51">
        <v>0</v>
      </c>
      <c r="AG2022" s="51">
        <v>0</v>
      </c>
    </row>
    <row r="2023" spans="1:33" x14ac:dyDescent="0.25">
      <c r="A2023" s="51">
        <v>2018</v>
      </c>
      <c r="B2023" s="51">
        <v>2017</v>
      </c>
      <c r="C2023" s="51">
        <v>2017</v>
      </c>
      <c r="D2023" s="51">
        <v>2017</v>
      </c>
      <c r="E2023" s="51">
        <v>2017</v>
      </c>
      <c r="F2023" s="51">
        <v>2013</v>
      </c>
      <c r="G2023" s="51">
        <v>2012</v>
      </c>
      <c r="H2023" s="51">
        <v>2011</v>
      </c>
      <c r="I2023" s="51">
        <v>2010</v>
      </c>
      <c r="J2023" s="51">
        <v>2006</v>
      </c>
      <c r="K2023" s="51">
        <v>1999</v>
      </c>
      <c r="L2023" s="51">
        <v>1997</v>
      </c>
      <c r="M2023" s="51">
        <v>1994</v>
      </c>
      <c r="N2023" s="51">
        <v>1990</v>
      </c>
      <c r="O2023" s="51">
        <v>1982</v>
      </c>
      <c r="P2023" s="50" t="s">
        <v>9105</v>
      </c>
      <c r="Q2023" s="46" t="s">
        <v>4647</v>
      </c>
      <c r="R2023" s="46" t="s">
        <v>7660</v>
      </c>
      <c r="S2023" s="51">
        <v>0</v>
      </c>
      <c r="T2023" s="51">
        <v>0</v>
      </c>
      <c r="U2023" s="51">
        <v>0</v>
      </c>
      <c r="V2023" s="51">
        <v>0</v>
      </c>
      <c r="W2023" s="51">
        <v>0</v>
      </c>
      <c r="X2023" s="51">
        <v>0</v>
      </c>
      <c r="Y2023" s="51">
        <v>0</v>
      </c>
      <c r="Z2023" s="51">
        <v>0</v>
      </c>
      <c r="AA2023" s="51">
        <v>0</v>
      </c>
      <c r="AB2023" s="51">
        <v>0</v>
      </c>
      <c r="AC2023" s="51">
        <v>0</v>
      </c>
      <c r="AD2023" s="51">
        <v>0</v>
      </c>
      <c r="AE2023" s="51">
        <v>0</v>
      </c>
      <c r="AF2023" s="51">
        <v>0</v>
      </c>
      <c r="AG2023" s="51">
        <v>0</v>
      </c>
    </row>
    <row r="2024" spans="1:33" x14ac:dyDescent="0.25">
      <c r="A2024" s="51">
        <v>2019</v>
      </c>
      <c r="B2024" s="51">
        <v>2018</v>
      </c>
      <c r="C2024" s="51">
        <v>2018</v>
      </c>
      <c r="D2024" s="51">
        <v>2018</v>
      </c>
      <c r="E2024" s="51">
        <v>2018</v>
      </c>
      <c r="F2024" s="51">
        <v>2014</v>
      </c>
      <c r="G2024" s="51">
        <v>2013</v>
      </c>
      <c r="H2024" s="51">
        <v>2012</v>
      </c>
      <c r="I2024" s="51">
        <v>2011</v>
      </c>
      <c r="J2024" s="51">
        <v>2007</v>
      </c>
      <c r="K2024" s="51">
        <v>2000</v>
      </c>
      <c r="L2024" s="51">
        <v>1998</v>
      </c>
      <c r="M2024" s="51">
        <v>1995</v>
      </c>
      <c r="N2024" s="51">
        <v>1991</v>
      </c>
      <c r="O2024" s="51">
        <v>1983</v>
      </c>
      <c r="P2024" s="50" t="s">
        <v>9105</v>
      </c>
      <c r="Q2024" s="46" t="s">
        <v>4670</v>
      </c>
      <c r="R2024" s="46" t="s">
        <v>7673</v>
      </c>
      <c r="S2024" s="51">
        <v>0</v>
      </c>
      <c r="T2024" s="51">
        <v>0</v>
      </c>
      <c r="U2024" s="51">
        <v>0</v>
      </c>
      <c r="V2024" s="51">
        <v>0</v>
      </c>
      <c r="W2024" s="51">
        <v>0</v>
      </c>
      <c r="X2024" s="51">
        <v>0</v>
      </c>
      <c r="Y2024" s="51">
        <v>0</v>
      </c>
      <c r="Z2024" s="51">
        <v>0</v>
      </c>
      <c r="AA2024" s="51">
        <v>0</v>
      </c>
      <c r="AB2024" s="51">
        <v>0</v>
      </c>
      <c r="AC2024" s="51">
        <v>0</v>
      </c>
      <c r="AD2024" s="51">
        <v>0</v>
      </c>
      <c r="AE2024" s="51">
        <v>0</v>
      </c>
      <c r="AF2024" s="51">
        <v>0</v>
      </c>
      <c r="AG2024" s="51">
        <v>0</v>
      </c>
    </row>
    <row r="2025" spans="1:33" x14ac:dyDescent="0.25">
      <c r="A2025" s="51">
        <v>2020</v>
      </c>
      <c r="B2025" s="51">
        <v>2019</v>
      </c>
      <c r="C2025" s="51">
        <v>2019</v>
      </c>
      <c r="D2025" s="51">
        <v>2019</v>
      </c>
      <c r="E2025" s="51">
        <v>2019</v>
      </c>
      <c r="F2025" s="51">
        <v>2015</v>
      </c>
      <c r="G2025" s="51">
        <v>2014</v>
      </c>
      <c r="H2025" s="51">
        <v>2013</v>
      </c>
      <c r="I2025" s="51">
        <v>2012</v>
      </c>
      <c r="J2025" s="51">
        <v>2008</v>
      </c>
      <c r="K2025" s="51">
        <v>2001</v>
      </c>
      <c r="L2025" s="51">
        <v>1999</v>
      </c>
      <c r="M2025" s="51">
        <v>1996</v>
      </c>
      <c r="N2025" s="51">
        <v>1992</v>
      </c>
      <c r="O2025" s="51">
        <v>1984</v>
      </c>
      <c r="P2025" s="50" t="s">
        <v>9105</v>
      </c>
      <c r="Q2025" s="46" t="s">
        <v>4670</v>
      </c>
      <c r="R2025" s="46" t="s">
        <v>7674</v>
      </c>
      <c r="S2025" s="51">
        <v>0</v>
      </c>
      <c r="T2025" s="51">
        <v>0</v>
      </c>
      <c r="U2025" s="51">
        <v>0</v>
      </c>
      <c r="V2025" s="51">
        <v>0</v>
      </c>
      <c r="W2025" s="51">
        <v>0</v>
      </c>
      <c r="X2025" s="51">
        <v>0</v>
      </c>
      <c r="Y2025" s="51">
        <v>0</v>
      </c>
      <c r="Z2025" s="51">
        <v>0</v>
      </c>
      <c r="AA2025" s="51">
        <v>0</v>
      </c>
      <c r="AB2025" s="51">
        <v>0</v>
      </c>
      <c r="AC2025" s="51">
        <v>0</v>
      </c>
      <c r="AD2025" s="51">
        <v>0</v>
      </c>
      <c r="AE2025" s="51">
        <v>0</v>
      </c>
      <c r="AF2025" s="51">
        <v>0</v>
      </c>
      <c r="AG2025" s="51">
        <v>0</v>
      </c>
    </row>
    <row r="2026" spans="1:33" x14ac:dyDescent="0.25">
      <c r="A2026" s="51">
        <v>2021</v>
      </c>
      <c r="B2026" s="51">
        <v>2020</v>
      </c>
      <c r="C2026" s="51">
        <v>2020</v>
      </c>
      <c r="D2026" s="51">
        <v>2020</v>
      </c>
      <c r="E2026" s="51">
        <v>2020</v>
      </c>
      <c r="F2026" s="51">
        <v>2016</v>
      </c>
      <c r="G2026" s="51">
        <v>2015</v>
      </c>
      <c r="H2026" s="51">
        <v>2014</v>
      </c>
      <c r="I2026" s="51">
        <v>2013</v>
      </c>
      <c r="J2026" s="51">
        <v>2009</v>
      </c>
      <c r="K2026" s="51">
        <v>2002</v>
      </c>
      <c r="L2026" s="51">
        <v>2000</v>
      </c>
      <c r="M2026" s="51">
        <v>1997</v>
      </c>
      <c r="N2026" s="51">
        <v>1993</v>
      </c>
      <c r="O2026" s="51">
        <v>1985</v>
      </c>
      <c r="P2026" s="50" t="s">
        <v>9105</v>
      </c>
      <c r="Q2026" s="46" t="s">
        <v>4670</v>
      </c>
      <c r="R2026" s="46" t="s">
        <v>7675</v>
      </c>
      <c r="S2026" s="51">
        <v>0</v>
      </c>
      <c r="T2026" s="51">
        <v>0</v>
      </c>
      <c r="U2026" s="51">
        <v>0</v>
      </c>
      <c r="V2026" s="51">
        <v>0</v>
      </c>
      <c r="W2026" s="51">
        <v>0</v>
      </c>
      <c r="X2026" s="51">
        <v>0</v>
      </c>
      <c r="Y2026" s="51">
        <v>0</v>
      </c>
      <c r="Z2026" s="51">
        <v>0</v>
      </c>
      <c r="AA2026" s="51">
        <v>0</v>
      </c>
      <c r="AB2026" s="51">
        <v>0</v>
      </c>
      <c r="AC2026" s="51">
        <v>0</v>
      </c>
      <c r="AD2026" s="51">
        <v>0</v>
      </c>
      <c r="AE2026" s="51">
        <v>0</v>
      </c>
      <c r="AF2026" s="51">
        <v>0</v>
      </c>
      <c r="AG2026" s="51">
        <v>0</v>
      </c>
    </row>
    <row r="2027" spans="1:33" x14ac:dyDescent="0.25">
      <c r="A2027" s="51">
        <v>2022</v>
      </c>
      <c r="B2027" s="51">
        <v>2021</v>
      </c>
      <c r="C2027" s="51">
        <v>2021</v>
      </c>
      <c r="D2027" s="51">
        <v>2021</v>
      </c>
      <c r="E2027" s="51">
        <v>2021</v>
      </c>
      <c r="F2027" s="51">
        <v>2017</v>
      </c>
      <c r="G2027" s="51">
        <v>2016</v>
      </c>
      <c r="H2027" s="51">
        <v>2015</v>
      </c>
      <c r="I2027" s="51">
        <v>2014</v>
      </c>
      <c r="J2027" s="51">
        <v>2010</v>
      </c>
      <c r="K2027" s="51">
        <v>2003</v>
      </c>
      <c r="L2027" s="51">
        <v>2002</v>
      </c>
      <c r="M2027" s="51">
        <v>1999</v>
      </c>
      <c r="N2027" s="51">
        <v>1995</v>
      </c>
      <c r="O2027" s="51">
        <v>1987</v>
      </c>
      <c r="P2027" s="50" t="s">
        <v>9105</v>
      </c>
      <c r="Q2027" s="46" t="s">
        <v>4673</v>
      </c>
      <c r="R2027" s="46" t="s">
        <v>7677</v>
      </c>
      <c r="S2027" s="51">
        <v>0</v>
      </c>
      <c r="T2027" s="51">
        <v>0</v>
      </c>
      <c r="U2027" s="51">
        <v>0</v>
      </c>
      <c r="V2027" s="51">
        <v>0</v>
      </c>
      <c r="W2027" s="51">
        <v>0</v>
      </c>
      <c r="X2027" s="51">
        <v>0</v>
      </c>
      <c r="Y2027" s="51">
        <v>0</v>
      </c>
      <c r="Z2027" s="51">
        <v>0</v>
      </c>
      <c r="AA2027" s="51">
        <v>0</v>
      </c>
      <c r="AB2027" s="51">
        <v>0</v>
      </c>
      <c r="AC2027" s="51">
        <v>0</v>
      </c>
      <c r="AD2027" s="51">
        <v>0</v>
      </c>
      <c r="AE2027" s="51">
        <v>0</v>
      </c>
      <c r="AF2027" s="51">
        <v>0</v>
      </c>
      <c r="AG2027" s="51">
        <v>0</v>
      </c>
    </row>
    <row r="2028" spans="1:33" x14ac:dyDescent="0.25">
      <c r="A2028" s="51">
        <v>2023</v>
      </c>
      <c r="B2028" s="51">
        <v>2022</v>
      </c>
      <c r="C2028" s="51">
        <v>2022</v>
      </c>
      <c r="D2028" s="51">
        <v>2022</v>
      </c>
      <c r="E2028" s="51">
        <v>2022</v>
      </c>
      <c r="F2028" s="51">
        <v>2018</v>
      </c>
      <c r="G2028" s="51">
        <v>2017</v>
      </c>
      <c r="H2028" s="51">
        <v>2016</v>
      </c>
      <c r="I2028" s="51">
        <v>2015</v>
      </c>
      <c r="J2028" s="51">
        <v>2011</v>
      </c>
      <c r="K2028" s="51">
        <v>2004</v>
      </c>
      <c r="L2028" s="51">
        <v>2003</v>
      </c>
      <c r="M2028" s="51">
        <v>2000</v>
      </c>
      <c r="N2028" s="51">
        <v>1996</v>
      </c>
      <c r="O2028" s="51">
        <v>1988</v>
      </c>
      <c r="P2028" s="50" t="s">
        <v>9105</v>
      </c>
      <c r="Q2028" s="46" t="s">
        <v>4673</v>
      </c>
      <c r="R2028" s="46" t="s">
        <v>7678</v>
      </c>
      <c r="S2028" s="51">
        <v>0</v>
      </c>
      <c r="T2028" s="51">
        <v>0</v>
      </c>
      <c r="U2028" s="51">
        <v>0</v>
      </c>
      <c r="V2028" s="51">
        <v>0</v>
      </c>
      <c r="W2028" s="51">
        <v>0</v>
      </c>
      <c r="X2028" s="51">
        <v>0</v>
      </c>
      <c r="Y2028" s="51">
        <v>0</v>
      </c>
      <c r="Z2028" s="51">
        <v>0</v>
      </c>
      <c r="AA2028" s="51">
        <v>0</v>
      </c>
      <c r="AB2028" s="51">
        <v>0</v>
      </c>
      <c r="AC2028" s="51">
        <v>0</v>
      </c>
      <c r="AD2028" s="51">
        <v>0</v>
      </c>
      <c r="AE2028" s="51">
        <v>0</v>
      </c>
      <c r="AF2028" s="51">
        <v>0</v>
      </c>
      <c r="AG2028" s="51">
        <v>0</v>
      </c>
    </row>
    <row r="2029" spans="1:33" x14ac:dyDescent="0.25">
      <c r="A2029" s="51">
        <v>2024</v>
      </c>
      <c r="B2029" s="51">
        <v>2023</v>
      </c>
      <c r="C2029" s="51">
        <v>2023</v>
      </c>
      <c r="D2029" s="51">
        <v>2023</v>
      </c>
      <c r="E2029" s="51">
        <v>2023</v>
      </c>
      <c r="F2029" s="51">
        <v>2019</v>
      </c>
      <c r="G2029" s="51">
        <v>2018</v>
      </c>
      <c r="H2029" s="51">
        <v>2017</v>
      </c>
      <c r="I2029" s="51">
        <v>2016</v>
      </c>
      <c r="J2029" s="51">
        <v>2012</v>
      </c>
      <c r="K2029" s="51">
        <v>2005</v>
      </c>
      <c r="L2029" s="51">
        <v>2004</v>
      </c>
      <c r="M2029" s="51">
        <v>2001</v>
      </c>
      <c r="N2029" s="51">
        <v>1997</v>
      </c>
      <c r="O2029" s="51">
        <v>1989</v>
      </c>
      <c r="P2029" s="50" t="s">
        <v>9105</v>
      </c>
      <c r="Q2029" s="46" t="s">
        <v>4710</v>
      </c>
      <c r="R2029" s="46" t="s">
        <v>7685</v>
      </c>
      <c r="S2029" s="51">
        <v>0</v>
      </c>
      <c r="T2029" s="51">
        <v>0</v>
      </c>
      <c r="U2029" s="51">
        <v>0</v>
      </c>
      <c r="V2029" s="51">
        <v>0</v>
      </c>
      <c r="W2029" s="51">
        <v>0</v>
      </c>
      <c r="X2029" s="51">
        <v>0</v>
      </c>
      <c r="Y2029" s="51">
        <v>0</v>
      </c>
      <c r="Z2029" s="51">
        <v>0</v>
      </c>
      <c r="AA2029" s="51">
        <v>0</v>
      </c>
      <c r="AB2029" s="51">
        <v>0</v>
      </c>
      <c r="AC2029" s="51">
        <v>0</v>
      </c>
      <c r="AD2029" s="51">
        <v>0</v>
      </c>
      <c r="AE2029" s="51">
        <v>0</v>
      </c>
      <c r="AF2029" s="51">
        <v>0</v>
      </c>
      <c r="AG2029" s="51">
        <v>0</v>
      </c>
    </row>
    <row r="2030" spans="1:33" x14ac:dyDescent="0.25">
      <c r="A2030" s="51">
        <v>2025</v>
      </c>
      <c r="B2030" s="51">
        <v>2024</v>
      </c>
      <c r="C2030" s="51">
        <v>2024</v>
      </c>
      <c r="D2030" s="51">
        <v>2024</v>
      </c>
      <c r="E2030" s="51">
        <v>2024</v>
      </c>
      <c r="F2030" s="51">
        <v>2020</v>
      </c>
      <c r="G2030" s="51">
        <v>2019</v>
      </c>
      <c r="H2030" s="51">
        <v>2018</v>
      </c>
      <c r="I2030" s="51">
        <v>2017</v>
      </c>
      <c r="J2030" s="51">
        <v>2013</v>
      </c>
      <c r="K2030" s="51">
        <v>2006</v>
      </c>
      <c r="L2030" s="51">
        <v>2005</v>
      </c>
      <c r="M2030" s="51">
        <v>2002</v>
      </c>
      <c r="N2030" s="51">
        <v>1998</v>
      </c>
      <c r="O2030" s="51">
        <v>1990</v>
      </c>
      <c r="P2030" s="50" t="s">
        <v>9105</v>
      </c>
      <c r="Q2030" s="46" t="s">
        <v>4710</v>
      </c>
      <c r="R2030" s="46" t="s">
        <v>7686</v>
      </c>
      <c r="S2030" s="51">
        <v>0</v>
      </c>
      <c r="T2030" s="51">
        <v>0</v>
      </c>
      <c r="U2030" s="51">
        <v>0</v>
      </c>
      <c r="V2030" s="51">
        <v>0</v>
      </c>
      <c r="W2030" s="51">
        <v>0</v>
      </c>
      <c r="X2030" s="51">
        <v>0</v>
      </c>
      <c r="Y2030" s="51">
        <v>0</v>
      </c>
      <c r="Z2030" s="51">
        <v>0</v>
      </c>
      <c r="AA2030" s="51">
        <v>0</v>
      </c>
      <c r="AB2030" s="51">
        <v>0</v>
      </c>
      <c r="AC2030" s="51">
        <v>0</v>
      </c>
      <c r="AD2030" s="51">
        <v>0</v>
      </c>
      <c r="AE2030" s="51">
        <v>0</v>
      </c>
      <c r="AF2030" s="51">
        <v>0</v>
      </c>
      <c r="AG2030" s="51">
        <v>0</v>
      </c>
    </row>
    <row r="2031" spans="1:33" x14ac:dyDescent="0.25">
      <c r="A2031" s="51">
        <v>2026</v>
      </c>
      <c r="B2031" s="51">
        <v>2025</v>
      </c>
      <c r="C2031" s="51">
        <v>2025</v>
      </c>
      <c r="D2031" s="51">
        <v>2025</v>
      </c>
      <c r="E2031" s="51">
        <v>2025</v>
      </c>
      <c r="F2031" s="51">
        <v>2021</v>
      </c>
      <c r="G2031" s="51">
        <v>2020</v>
      </c>
      <c r="H2031" s="51">
        <v>2019</v>
      </c>
      <c r="I2031" s="51">
        <v>2018</v>
      </c>
      <c r="J2031" s="51">
        <v>2014</v>
      </c>
      <c r="K2031" s="51">
        <v>2007</v>
      </c>
      <c r="L2031" s="51">
        <v>2006</v>
      </c>
      <c r="M2031" s="51">
        <v>2003</v>
      </c>
      <c r="N2031" s="51">
        <v>1999</v>
      </c>
      <c r="O2031" s="51">
        <v>1991</v>
      </c>
      <c r="P2031" s="50" t="s">
        <v>9105</v>
      </c>
      <c r="Q2031" s="46" t="s">
        <v>4710</v>
      </c>
      <c r="R2031" s="46" t="s">
        <v>7687</v>
      </c>
      <c r="S2031" s="51">
        <v>0</v>
      </c>
      <c r="T2031" s="51">
        <v>0</v>
      </c>
      <c r="U2031" s="51">
        <v>0</v>
      </c>
      <c r="V2031" s="51">
        <v>0</v>
      </c>
      <c r="W2031" s="51">
        <v>0</v>
      </c>
      <c r="X2031" s="51">
        <v>0</v>
      </c>
      <c r="Y2031" s="51">
        <v>0</v>
      </c>
      <c r="Z2031" s="51">
        <v>0</v>
      </c>
      <c r="AA2031" s="51">
        <v>0</v>
      </c>
      <c r="AB2031" s="51">
        <v>0</v>
      </c>
      <c r="AC2031" s="51">
        <v>0</v>
      </c>
      <c r="AD2031" s="51">
        <v>0</v>
      </c>
      <c r="AE2031" s="51">
        <v>0</v>
      </c>
      <c r="AF2031" s="51">
        <v>0</v>
      </c>
      <c r="AG2031" s="51">
        <v>0</v>
      </c>
    </row>
    <row r="2032" spans="1:33" x14ac:dyDescent="0.25">
      <c r="A2032" s="51">
        <v>2027</v>
      </c>
      <c r="B2032" s="51">
        <v>2026</v>
      </c>
      <c r="C2032" s="51">
        <v>2026</v>
      </c>
      <c r="D2032" s="51">
        <v>2026</v>
      </c>
      <c r="E2032" s="51">
        <v>2026</v>
      </c>
      <c r="F2032" s="51">
        <v>2022</v>
      </c>
      <c r="G2032" s="51">
        <v>2021</v>
      </c>
      <c r="H2032" s="51">
        <v>2020</v>
      </c>
      <c r="I2032" s="51">
        <v>2019</v>
      </c>
      <c r="J2032" s="51">
        <v>2015</v>
      </c>
      <c r="K2032" s="51">
        <v>2008</v>
      </c>
      <c r="L2032" s="51">
        <v>2007</v>
      </c>
      <c r="M2032" s="51">
        <v>2004</v>
      </c>
      <c r="N2032" s="51">
        <v>2000</v>
      </c>
      <c r="O2032" s="51">
        <v>1992</v>
      </c>
      <c r="P2032" s="50" t="s">
        <v>9105</v>
      </c>
      <c r="Q2032" s="46" t="s">
        <v>7704</v>
      </c>
      <c r="R2032" s="46" t="s">
        <v>7705</v>
      </c>
      <c r="S2032" s="51">
        <v>0</v>
      </c>
      <c r="T2032" s="51">
        <v>0</v>
      </c>
      <c r="U2032" s="51">
        <v>0</v>
      </c>
      <c r="V2032" s="51">
        <v>0</v>
      </c>
      <c r="W2032" s="51">
        <v>0</v>
      </c>
      <c r="X2032" s="51">
        <v>0</v>
      </c>
      <c r="Y2032" s="51">
        <v>0</v>
      </c>
      <c r="Z2032" s="51">
        <v>0</v>
      </c>
      <c r="AA2032" s="51">
        <v>0</v>
      </c>
      <c r="AB2032" s="51">
        <v>0</v>
      </c>
      <c r="AC2032" s="51">
        <v>0</v>
      </c>
      <c r="AD2032" s="51">
        <v>0</v>
      </c>
      <c r="AE2032" s="51">
        <v>0</v>
      </c>
      <c r="AF2032" s="51">
        <v>0</v>
      </c>
      <c r="AG2032" s="51">
        <v>0</v>
      </c>
    </row>
    <row r="2033" spans="1:33" x14ac:dyDescent="0.25">
      <c r="A2033" s="51">
        <v>2028</v>
      </c>
      <c r="B2033" s="51">
        <v>2027</v>
      </c>
      <c r="C2033" s="51">
        <v>2027</v>
      </c>
      <c r="D2033" s="51">
        <v>2027</v>
      </c>
      <c r="E2033" s="51">
        <v>2027</v>
      </c>
      <c r="F2033" s="51">
        <v>2023</v>
      </c>
      <c r="G2033" s="51">
        <v>2022</v>
      </c>
      <c r="H2033" s="51">
        <v>2021</v>
      </c>
      <c r="I2033" s="51">
        <v>2020</v>
      </c>
      <c r="J2033" s="51">
        <v>2016</v>
      </c>
      <c r="K2033" s="51">
        <v>2009</v>
      </c>
      <c r="L2033" s="51">
        <v>2008</v>
      </c>
      <c r="M2033" s="51">
        <v>2005</v>
      </c>
      <c r="N2033" s="51">
        <v>2001</v>
      </c>
      <c r="O2033" s="51">
        <v>1993</v>
      </c>
      <c r="P2033" s="50" t="s">
        <v>9105</v>
      </c>
      <c r="Q2033" s="46" t="s">
        <v>7704</v>
      </c>
      <c r="R2033" s="46" t="s">
        <v>7706</v>
      </c>
      <c r="S2033" s="51">
        <v>0</v>
      </c>
      <c r="T2033" s="51">
        <v>0</v>
      </c>
      <c r="U2033" s="51">
        <v>0</v>
      </c>
      <c r="V2033" s="51">
        <v>0</v>
      </c>
      <c r="W2033" s="51">
        <v>0</v>
      </c>
      <c r="X2033" s="51">
        <v>0</v>
      </c>
      <c r="Y2033" s="51">
        <v>0</v>
      </c>
      <c r="Z2033" s="51">
        <v>0</v>
      </c>
      <c r="AA2033" s="51">
        <v>0</v>
      </c>
      <c r="AB2033" s="51">
        <v>0</v>
      </c>
      <c r="AC2033" s="51">
        <v>0</v>
      </c>
      <c r="AD2033" s="51">
        <v>0</v>
      </c>
      <c r="AE2033" s="51">
        <v>0</v>
      </c>
      <c r="AF2033" s="51">
        <v>0</v>
      </c>
      <c r="AG2033" s="51">
        <v>0</v>
      </c>
    </row>
    <row r="2034" spans="1:33" x14ac:dyDescent="0.25">
      <c r="A2034" s="51">
        <v>2029</v>
      </c>
      <c r="B2034" s="51">
        <v>2028</v>
      </c>
      <c r="C2034" s="51">
        <v>2028</v>
      </c>
      <c r="D2034" s="51">
        <v>2028</v>
      </c>
      <c r="E2034" s="51">
        <v>2028</v>
      </c>
      <c r="F2034" s="51">
        <v>2024</v>
      </c>
      <c r="G2034" s="51">
        <v>2023</v>
      </c>
      <c r="H2034" s="51">
        <v>2022</v>
      </c>
      <c r="I2034" s="51">
        <v>2021</v>
      </c>
      <c r="J2034" s="51">
        <v>2017</v>
      </c>
      <c r="K2034" s="51">
        <v>2010</v>
      </c>
      <c r="L2034" s="51">
        <v>2009</v>
      </c>
      <c r="M2034" s="51">
        <v>2006</v>
      </c>
      <c r="N2034" s="51">
        <v>2002</v>
      </c>
      <c r="O2034" s="51">
        <v>1994</v>
      </c>
      <c r="P2034" s="50" t="s">
        <v>9105</v>
      </c>
      <c r="Q2034" s="46" t="s">
        <v>7704</v>
      </c>
      <c r="R2034" s="46" t="s">
        <v>7707</v>
      </c>
      <c r="S2034" s="51">
        <v>0</v>
      </c>
      <c r="T2034" s="51">
        <v>0</v>
      </c>
      <c r="U2034" s="51">
        <v>0</v>
      </c>
      <c r="V2034" s="51">
        <v>0</v>
      </c>
      <c r="W2034" s="51">
        <v>0</v>
      </c>
      <c r="X2034" s="51">
        <v>0</v>
      </c>
      <c r="Y2034" s="51">
        <v>0</v>
      </c>
      <c r="Z2034" s="51">
        <v>0</v>
      </c>
      <c r="AA2034" s="51">
        <v>0</v>
      </c>
      <c r="AB2034" s="51">
        <v>0</v>
      </c>
      <c r="AC2034" s="51">
        <v>0</v>
      </c>
      <c r="AD2034" s="51">
        <v>0</v>
      </c>
      <c r="AE2034" s="51">
        <v>0</v>
      </c>
      <c r="AF2034" s="51">
        <v>0</v>
      </c>
      <c r="AG2034" s="51">
        <v>0</v>
      </c>
    </row>
    <row r="2035" spans="1:33" x14ac:dyDescent="0.25">
      <c r="A2035" s="51">
        <v>2030</v>
      </c>
      <c r="B2035" s="51">
        <v>2029</v>
      </c>
      <c r="C2035" s="51">
        <v>2029</v>
      </c>
      <c r="D2035" s="51">
        <v>2029</v>
      </c>
      <c r="E2035" s="51">
        <v>2029</v>
      </c>
      <c r="F2035" s="51">
        <v>2025</v>
      </c>
      <c r="G2035" s="51">
        <v>2024</v>
      </c>
      <c r="H2035" s="51">
        <v>2023</v>
      </c>
      <c r="I2035" s="51">
        <v>2022</v>
      </c>
      <c r="J2035" s="51">
        <v>2018</v>
      </c>
      <c r="K2035" s="51">
        <v>2011</v>
      </c>
      <c r="L2035" s="51">
        <v>2010</v>
      </c>
      <c r="M2035" s="51">
        <v>2007</v>
      </c>
      <c r="N2035" s="51">
        <v>2003</v>
      </c>
      <c r="O2035" s="51">
        <v>1995</v>
      </c>
      <c r="P2035" s="50" t="s">
        <v>9105</v>
      </c>
      <c r="Q2035" s="46" t="s">
        <v>7708</v>
      </c>
      <c r="R2035" s="46" t="s">
        <v>7709</v>
      </c>
      <c r="S2035" s="51">
        <v>0</v>
      </c>
      <c r="T2035" s="51">
        <v>0</v>
      </c>
      <c r="U2035" s="51">
        <v>0</v>
      </c>
      <c r="V2035" s="51">
        <v>0</v>
      </c>
      <c r="W2035" s="51">
        <v>0</v>
      </c>
      <c r="X2035" s="51">
        <v>0</v>
      </c>
      <c r="Y2035" s="51">
        <v>0</v>
      </c>
      <c r="Z2035" s="51">
        <v>0</v>
      </c>
      <c r="AA2035" s="51">
        <v>0</v>
      </c>
      <c r="AB2035" s="51">
        <v>0</v>
      </c>
      <c r="AC2035" s="51">
        <v>0</v>
      </c>
      <c r="AD2035" s="51">
        <v>0</v>
      </c>
      <c r="AE2035" s="51">
        <v>0</v>
      </c>
      <c r="AF2035" s="51">
        <v>0</v>
      </c>
      <c r="AG2035" s="51">
        <v>0</v>
      </c>
    </row>
    <row r="2036" spans="1:33" x14ac:dyDescent="0.25">
      <c r="A2036" s="51">
        <v>2031</v>
      </c>
      <c r="B2036" s="51">
        <v>2030</v>
      </c>
      <c r="C2036" s="51">
        <v>2030</v>
      </c>
      <c r="D2036" s="51">
        <v>2030</v>
      </c>
      <c r="E2036" s="51">
        <v>2030</v>
      </c>
      <c r="F2036" s="51">
        <v>2026</v>
      </c>
      <c r="G2036" s="51">
        <v>2025</v>
      </c>
      <c r="H2036" s="51">
        <v>2024</v>
      </c>
      <c r="I2036" s="51">
        <v>2023</v>
      </c>
      <c r="J2036" s="51">
        <v>2019</v>
      </c>
      <c r="K2036" s="51">
        <v>2012</v>
      </c>
      <c r="L2036" s="51">
        <v>2011</v>
      </c>
      <c r="M2036" s="51">
        <v>2008</v>
      </c>
      <c r="N2036" s="51">
        <v>2004</v>
      </c>
      <c r="O2036" s="51">
        <v>1996</v>
      </c>
      <c r="P2036" s="50" t="s">
        <v>9105</v>
      </c>
      <c r="Q2036" s="46" t="s">
        <v>7708</v>
      </c>
      <c r="R2036" s="46" t="s">
        <v>7710</v>
      </c>
      <c r="S2036" s="51">
        <v>0</v>
      </c>
      <c r="T2036" s="51">
        <v>0</v>
      </c>
      <c r="U2036" s="51">
        <v>0</v>
      </c>
      <c r="V2036" s="51">
        <v>0</v>
      </c>
      <c r="W2036" s="51">
        <v>0</v>
      </c>
      <c r="X2036" s="51">
        <v>0</v>
      </c>
      <c r="Y2036" s="51">
        <v>0</v>
      </c>
      <c r="Z2036" s="51">
        <v>0</v>
      </c>
      <c r="AA2036" s="51">
        <v>0</v>
      </c>
      <c r="AB2036" s="51">
        <v>0</v>
      </c>
      <c r="AC2036" s="51">
        <v>0</v>
      </c>
      <c r="AD2036" s="51">
        <v>0</v>
      </c>
      <c r="AE2036" s="51">
        <v>0</v>
      </c>
      <c r="AF2036" s="51">
        <v>0</v>
      </c>
      <c r="AG2036" s="51">
        <v>0</v>
      </c>
    </row>
    <row r="2037" spans="1:33" x14ac:dyDescent="0.25">
      <c r="A2037" s="51">
        <v>2032</v>
      </c>
      <c r="B2037" s="51">
        <v>2031</v>
      </c>
      <c r="C2037" s="51">
        <v>2031</v>
      </c>
      <c r="D2037" s="51">
        <v>2031</v>
      </c>
      <c r="E2037" s="51">
        <v>2031</v>
      </c>
      <c r="F2037" s="51">
        <v>2027</v>
      </c>
      <c r="G2037" s="51">
        <v>2026</v>
      </c>
      <c r="H2037" s="51">
        <v>2025</v>
      </c>
      <c r="I2037" s="51">
        <v>2024</v>
      </c>
      <c r="J2037" s="51">
        <v>2020</v>
      </c>
      <c r="K2037" s="51">
        <v>2013</v>
      </c>
      <c r="L2037" s="51">
        <v>2012</v>
      </c>
      <c r="M2037" s="51">
        <v>2009</v>
      </c>
      <c r="N2037" s="51">
        <v>2005</v>
      </c>
      <c r="O2037" s="51">
        <v>1997</v>
      </c>
      <c r="P2037" s="50" t="s">
        <v>9105</v>
      </c>
      <c r="Q2037" s="46" t="s">
        <v>7708</v>
      </c>
      <c r="R2037" s="46" t="s">
        <v>7711</v>
      </c>
      <c r="S2037" s="51">
        <v>0</v>
      </c>
      <c r="T2037" s="51">
        <v>0</v>
      </c>
      <c r="U2037" s="51">
        <v>0</v>
      </c>
      <c r="V2037" s="51">
        <v>0</v>
      </c>
      <c r="W2037" s="51">
        <v>0</v>
      </c>
      <c r="X2037" s="51">
        <v>0</v>
      </c>
      <c r="Y2037" s="51">
        <v>0</v>
      </c>
      <c r="Z2037" s="51">
        <v>0</v>
      </c>
      <c r="AA2037" s="51">
        <v>0</v>
      </c>
      <c r="AB2037" s="51">
        <v>0</v>
      </c>
      <c r="AC2037" s="51">
        <v>0</v>
      </c>
      <c r="AD2037" s="51">
        <v>0</v>
      </c>
      <c r="AE2037" s="51">
        <v>0</v>
      </c>
      <c r="AF2037" s="51">
        <v>0</v>
      </c>
      <c r="AG2037" s="51">
        <v>0</v>
      </c>
    </row>
    <row r="2038" spans="1:33" x14ac:dyDescent="0.25">
      <c r="A2038" s="51">
        <v>2033</v>
      </c>
      <c r="B2038" s="51">
        <v>2032</v>
      </c>
      <c r="C2038" s="51">
        <v>2032</v>
      </c>
      <c r="D2038" s="51">
        <v>2032</v>
      </c>
      <c r="E2038" s="51">
        <v>2032</v>
      </c>
      <c r="F2038" s="51">
        <v>2028</v>
      </c>
      <c r="G2038" s="51">
        <v>2027</v>
      </c>
      <c r="H2038" s="51">
        <v>2026</v>
      </c>
      <c r="I2038" s="51">
        <v>2025</v>
      </c>
      <c r="J2038" s="51">
        <v>2021</v>
      </c>
      <c r="K2038" s="51">
        <v>2014</v>
      </c>
      <c r="L2038" s="51">
        <v>2013</v>
      </c>
      <c r="M2038" s="51">
        <v>2010</v>
      </c>
      <c r="N2038" s="51">
        <v>2006</v>
      </c>
      <c r="O2038" s="51">
        <v>1998</v>
      </c>
      <c r="P2038" s="50" t="s">
        <v>9105</v>
      </c>
      <c r="Q2038" s="46" t="s">
        <v>7712</v>
      </c>
      <c r="R2038" s="46" t="s">
        <v>7713</v>
      </c>
      <c r="S2038" s="51">
        <v>0</v>
      </c>
      <c r="T2038" s="51">
        <v>0</v>
      </c>
      <c r="U2038" s="51">
        <v>0</v>
      </c>
      <c r="V2038" s="51">
        <v>0</v>
      </c>
      <c r="W2038" s="51">
        <v>0</v>
      </c>
      <c r="X2038" s="51">
        <v>0</v>
      </c>
      <c r="Y2038" s="51">
        <v>0</v>
      </c>
      <c r="Z2038" s="51">
        <v>0</v>
      </c>
      <c r="AA2038" s="51">
        <v>0</v>
      </c>
      <c r="AB2038" s="51">
        <v>0</v>
      </c>
      <c r="AC2038" s="51">
        <v>0</v>
      </c>
      <c r="AD2038" s="51">
        <v>0</v>
      </c>
      <c r="AE2038" s="51">
        <v>0</v>
      </c>
      <c r="AF2038" s="51">
        <v>0</v>
      </c>
      <c r="AG2038" s="51">
        <v>0</v>
      </c>
    </row>
    <row r="2039" spans="1:33" x14ac:dyDescent="0.25">
      <c r="A2039" s="51">
        <v>2034</v>
      </c>
      <c r="B2039" s="51">
        <v>2033</v>
      </c>
      <c r="C2039" s="51">
        <v>2033</v>
      </c>
      <c r="D2039" s="51">
        <v>2033</v>
      </c>
      <c r="E2039" s="51">
        <v>2033</v>
      </c>
      <c r="F2039" s="51">
        <v>2029</v>
      </c>
      <c r="G2039" s="51">
        <v>2028</v>
      </c>
      <c r="H2039" s="51">
        <v>2027</v>
      </c>
      <c r="I2039" s="51">
        <v>2026</v>
      </c>
      <c r="J2039" s="51">
        <v>2022</v>
      </c>
      <c r="K2039" s="51">
        <v>2015</v>
      </c>
      <c r="L2039" s="51">
        <v>2014</v>
      </c>
      <c r="M2039" s="51">
        <v>2011</v>
      </c>
      <c r="N2039" s="51">
        <v>2007</v>
      </c>
      <c r="O2039" s="51">
        <v>1999</v>
      </c>
      <c r="P2039" s="50" t="s">
        <v>9105</v>
      </c>
      <c r="Q2039" s="46" t="s">
        <v>7712</v>
      </c>
      <c r="R2039" s="46" t="s">
        <v>7714</v>
      </c>
      <c r="S2039" s="51">
        <v>0</v>
      </c>
      <c r="T2039" s="51">
        <v>0</v>
      </c>
      <c r="U2039" s="51">
        <v>0</v>
      </c>
      <c r="V2039" s="51">
        <v>0</v>
      </c>
      <c r="W2039" s="51">
        <v>0</v>
      </c>
      <c r="X2039" s="51">
        <v>0</v>
      </c>
      <c r="Y2039" s="51">
        <v>0</v>
      </c>
      <c r="Z2039" s="51">
        <v>0</v>
      </c>
      <c r="AA2039" s="51">
        <v>0</v>
      </c>
      <c r="AB2039" s="51">
        <v>0</v>
      </c>
      <c r="AC2039" s="51">
        <v>0</v>
      </c>
      <c r="AD2039" s="51">
        <v>0</v>
      </c>
      <c r="AE2039" s="51">
        <v>0</v>
      </c>
      <c r="AF2039" s="51">
        <v>0</v>
      </c>
      <c r="AG2039" s="51">
        <v>0</v>
      </c>
    </row>
    <row r="2040" spans="1:33" x14ac:dyDescent="0.25">
      <c r="A2040" s="51">
        <v>2035</v>
      </c>
      <c r="B2040" s="51">
        <v>2034</v>
      </c>
      <c r="C2040" s="51">
        <v>2034</v>
      </c>
      <c r="D2040" s="51">
        <v>2034</v>
      </c>
      <c r="E2040" s="51">
        <v>2034</v>
      </c>
      <c r="F2040" s="51">
        <v>2030</v>
      </c>
      <c r="G2040" s="51">
        <v>2029</v>
      </c>
      <c r="H2040" s="51">
        <v>2028</v>
      </c>
      <c r="I2040" s="51">
        <v>2027</v>
      </c>
      <c r="J2040" s="51">
        <v>2023</v>
      </c>
      <c r="K2040" s="51">
        <v>2016</v>
      </c>
      <c r="L2040" s="51">
        <v>2015</v>
      </c>
      <c r="M2040" s="51">
        <v>2012</v>
      </c>
      <c r="N2040" s="51">
        <v>2008</v>
      </c>
      <c r="O2040" s="51">
        <v>2000</v>
      </c>
      <c r="P2040" s="50" t="s">
        <v>9105</v>
      </c>
      <c r="Q2040" s="46" t="s">
        <v>7712</v>
      </c>
      <c r="R2040" s="46" t="s">
        <v>7715</v>
      </c>
      <c r="S2040" s="51">
        <v>0</v>
      </c>
      <c r="T2040" s="51">
        <v>0</v>
      </c>
      <c r="U2040" s="51">
        <v>0</v>
      </c>
      <c r="V2040" s="51">
        <v>0</v>
      </c>
      <c r="W2040" s="51">
        <v>0</v>
      </c>
      <c r="X2040" s="51">
        <v>0</v>
      </c>
      <c r="Y2040" s="51">
        <v>0</v>
      </c>
      <c r="Z2040" s="51">
        <v>0</v>
      </c>
      <c r="AA2040" s="51">
        <v>0</v>
      </c>
      <c r="AB2040" s="51">
        <v>0</v>
      </c>
      <c r="AC2040" s="51">
        <v>0</v>
      </c>
      <c r="AD2040" s="51">
        <v>0</v>
      </c>
      <c r="AE2040" s="51">
        <v>0</v>
      </c>
      <c r="AF2040" s="51">
        <v>0</v>
      </c>
      <c r="AG2040" s="51">
        <v>0</v>
      </c>
    </row>
    <row r="2041" spans="1:33" x14ac:dyDescent="0.25">
      <c r="A2041" s="51">
        <v>2036</v>
      </c>
      <c r="B2041" s="51">
        <v>2035</v>
      </c>
      <c r="C2041" s="51">
        <v>2035</v>
      </c>
      <c r="D2041" s="51">
        <v>2035</v>
      </c>
      <c r="E2041" s="51">
        <v>2035</v>
      </c>
      <c r="F2041" s="51">
        <v>2031</v>
      </c>
      <c r="G2041" s="51">
        <v>2030</v>
      </c>
      <c r="H2041" s="51">
        <v>2029</v>
      </c>
      <c r="I2041" s="51">
        <v>2028</v>
      </c>
      <c r="J2041" s="51">
        <v>2024</v>
      </c>
      <c r="K2041" s="51">
        <v>2017</v>
      </c>
      <c r="L2041" s="51">
        <v>2016</v>
      </c>
      <c r="M2041" s="51">
        <v>2013</v>
      </c>
      <c r="N2041" s="51">
        <v>2009</v>
      </c>
      <c r="O2041" s="51">
        <v>2001</v>
      </c>
      <c r="P2041" s="50" t="s">
        <v>9105</v>
      </c>
      <c r="Q2041" s="46" t="s">
        <v>4760</v>
      </c>
      <c r="R2041" s="46" t="s">
        <v>7732</v>
      </c>
      <c r="S2041" s="51">
        <v>0</v>
      </c>
      <c r="T2041" s="51">
        <v>0</v>
      </c>
      <c r="U2041" s="51">
        <v>0</v>
      </c>
      <c r="V2041" s="51">
        <v>0</v>
      </c>
      <c r="W2041" s="51">
        <v>0</v>
      </c>
      <c r="X2041" s="51">
        <v>0</v>
      </c>
      <c r="Y2041" s="51">
        <v>0</v>
      </c>
      <c r="Z2041" s="51">
        <v>0</v>
      </c>
      <c r="AA2041" s="51">
        <v>0</v>
      </c>
      <c r="AB2041" s="51">
        <v>0</v>
      </c>
      <c r="AC2041" s="51">
        <v>0</v>
      </c>
      <c r="AD2041" s="51">
        <v>0</v>
      </c>
      <c r="AE2041" s="51">
        <v>0</v>
      </c>
      <c r="AF2041" s="51">
        <v>0</v>
      </c>
      <c r="AG2041" s="51">
        <v>0</v>
      </c>
    </row>
    <row r="2042" spans="1:33" x14ac:dyDescent="0.25">
      <c r="A2042" s="51">
        <v>2037</v>
      </c>
      <c r="B2042" s="51">
        <v>2036</v>
      </c>
      <c r="C2042" s="51">
        <v>2036</v>
      </c>
      <c r="D2042" s="51">
        <v>2036</v>
      </c>
      <c r="E2042" s="51">
        <v>2036</v>
      </c>
      <c r="F2042" s="51">
        <v>2032</v>
      </c>
      <c r="G2042" s="51">
        <v>2031</v>
      </c>
      <c r="H2042" s="51">
        <v>2030</v>
      </c>
      <c r="I2042" s="51">
        <v>2029</v>
      </c>
      <c r="J2042" s="51">
        <v>2025</v>
      </c>
      <c r="K2042" s="51">
        <v>2018</v>
      </c>
      <c r="L2042" s="51">
        <v>2017</v>
      </c>
      <c r="M2042" s="51">
        <v>2014</v>
      </c>
      <c r="N2042" s="51">
        <v>2010</v>
      </c>
      <c r="O2042" s="51">
        <v>2002</v>
      </c>
      <c r="P2042" s="50" t="s">
        <v>9105</v>
      </c>
      <c r="Q2042" s="46" t="s">
        <v>4760</v>
      </c>
      <c r="R2042" s="46" t="s">
        <v>7733</v>
      </c>
      <c r="S2042" s="51">
        <v>0</v>
      </c>
      <c r="T2042" s="51">
        <v>0</v>
      </c>
      <c r="U2042" s="51">
        <v>0</v>
      </c>
      <c r="V2042" s="51">
        <v>0</v>
      </c>
      <c r="W2042" s="51">
        <v>0</v>
      </c>
      <c r="X2042" s="51">
        <v>0</v>
      </c>
      <c r="Y2042" s="51">
        <v>0</v>
      </c>
      <c r="Z2042" s="51">
        <v>0</v>
      </c>
      <c r="AA2042" s="51">
        <v>0</v>
      </c>
      <c r="AB2042" s="51">
        <v>0</v>
      </c>
      <c r="AC2042" s="51">
        <v>0</v>
      </c>
      <c r="AD2042" s="51">
        <v>0</v>
      </c>
      <c r="AE2042" s="51">
        <v>0</v>
      </c>
      <c r="AF2042" s="51">
        <v>0</v>
      </c>
      <c r="AG2042" s="51">
        <v>0</v>
      </c>
    </row>
    <row r="2043" spans="1:33" x14ac:dyDescent="0.25">
      <c r="A2043" s="51">
        <v>2038</v>
      </c>
      <c r="B2043" s="51">
        <v>2037</v>
      </c>
      <c r="C2043" s="51">
        <v>2037</v>
      </c>
      <c r="D2043" s="51">
        <v>2037</v>
      </c>
      <c r="E2043" s="51">
        <v>2037</v>
      </c>
      <c r="F2043" s="51">
        <v>2033</v>
      </c>
      <c r="G2043" s="51">
        <v>2032</v>
      </c>
      <c r="H2043" s="51">
        <v>2031</v>
      </c>
      <c r="I2043" s="51">
        <v>2030</v>
      </c>
      <c r="J2043" s="51">
        <v>2026</v>
      </c>
      <c r="K2043" s="51">
        <v>2019</v>
      </c>
      <c r="L2043" s="51">
        <v>2018</v>
      </c>
      <c r="M2043" s="51">
        <v>2015</v>
      </c>
      <c r="N2043" s="51">
        <v>2011</v>
      </c>
      <c r="O2043" s="51">
        <v>2003</v>
      </c>
      <c r="P2043" s="50" t="s">
        <v>9105</v>
      </c>
      <c r="Q2043" s="46" t="s">
        <v>4760</v>
      </c>
      <c r="R2043" s="46" t="s">
        <v>7734</v>
      </c>
      <c r="S2043" s="51">
        <v>0</v>
      </c>
      <c r="T2043" s="51">
        <v>0</v>
      </c>
      <c r="U2043" s="51">
        <v>0</v>
      </c>
      <c r="V2043" s="51">
        <v>0</v>
      </c>
      <c r="W2043" s="51">
        <v>0</v>
      </c>
      <c r="X2043" s="51">
        <v>0</v>
      </c>
      <c r="Y2043" s="51">
        <v>0</v>
      </c>
      <c r="Z2043" s="51">
        <v>0</v>
      </c>
      <c r="AA2043" s="51">
        <v>0</v>
      </c>
      <c r="AB2043" s="51">
        <v>0</v>
      </c>
      <c r="AC2043" s="51">
        <v>0</v>
      </c>
      <c r="AD2043" s="51">
        <v>0</v>
      </c>
      <c r="AE2043" s="51">
        <v>0</v>
      </c>
      <c r="AF2043" s="51">
        <v>0</v>
      </c>
      <c r="AG2043" s="51">
        <v>0</v>
      </c>
    </row>
    <row r="2044" spans="1:33" x14ac:dyDescent="0.25">
      <c r="A2044" s="51">
        <v>2039</v>
      </c>
      <c r="B2044" s="51">
        <v>2038</v>
      </c>
      <c r="C2044" s="51">
        <v>2038</v>
      </c>
      <c r="D2044" s="51">
        <v>2038</v>
      </c>
      <c r="E2044" s="51">
        <v>2038</v>
      </c>
      <c r="F2044" s="51">
        <v>2034</v>
      </c>
      <c r="G2044" s="51">
        <v>2033</v>
      </c>
      <c r="H2044" s="51">
        <v>2032</v>
      </c>
      <c r="I2044" s="51">
        <v>2031</v>
      </c>
      <c r="J2044" s="51">
        <v>2027</v>
      </c>
      <c r="K2044" s="51">
        <v>2020</v>
      </c>
      <c r="L2044" s="51">
        <v>2019</v>
      </c>
      <c r="M2044" s="51">
        <v>2016</v>
      </c>
      <c r="N2044" s="51">
        <v>2012</v>
      </c>
      <c r="O2044" s="51">
        <v>2004</v>
      </c>
      <c r="P2044" s="50" t="s">
        <v>9105</v>
      </c>
      <c r="Q2044" s="46" t="s">
        <v>4766</v>
      </c>
      <c r="R2044" s="46" t="s">
        <v>7735</v>
      </c>
      <c r="S2044" s="51">
        <v>0</v>
      </c>
      <c r="T2044" s="51">
        <v>0</v>
      </c>
      <c r="U2044" s="51">
        <v>0</v>
      </c>
      <c r="V2044" s="51">
        <v>0</v>
      </c>
      <c r="W2044" s="51">
        <v>0</v>
      </c>
      <c r="X2044" s="51">
        <v>0</v>
      </c>
      <c r="Y2044" s="51">
        <v>0</v>
      </c>
      <c r="Z2044" s="51">
        <v>0</v>
      </c>
      <c r="AA2044" s="51">
        <v>0</v>
      </c>
      <c r="AB2044" s="51">
        <v>0</v>
      </c>
      <c r="AC2044" s="51">
        <v>0</v>
      </c>
      <c r="AD2044" s="51">
        <v>0</v>
      </c>
      <c r="AE2044" s="51">
        <v>0</v>
      </c>
      <c r="AF2044" s="51">
        <v>0</v>
      </c>
      <c r="AG2044" s="51">
        <v>0</v>
      </c>
    </row>
    <row r="2045" spans="1:33" x14ac:dyDescent="0.25">
      <c r="A2045" s="51">
        <v>2040</v>
      </c>
      <c r="B2045" s="51">
        <v>2039</v>
      </c>
      <c r="C2045" s="51">
        <v>2039</v>
      </c>
      <c r="D2045" s="51">
        <v>2039</v>
      </c>
      <c r="E2045" s="51">
        <v>2039</v>
      </c>
      <c r="F2045" s="51">
        <v>2035</v>
      </c>
      <c r="G2045" s="51">
        <v>2034</v>
      </c>
      <c r="H2045" s="51">
        <v>2033</v>
      </c>
      <c r="I2045" s="51">
        <v>2032</v>
      </c>
      <c r="J2045" s="51">
        <v>2028</v>
      </c>
      <c r="K2045" s="51">
        <v>2021</v>
      </c>
      <c r="L2045" s="51">
        <v>2020</v>
      </c>
      <c r="M2045" s="51">
        <v>2017</v>
      </c>
      <c r="N2045" s="51">
        <v>2013</v>
      </c>
      <c r="O2045" s="51">
        <v>2005</v>
      </c>
      <c r="P2045" s="50" t="s">
        <v>9105</v>
      </c>
      <c r="Q2045" s="46" t="s">
        <v>4766</v>
      </c>
      <c r="R2045" s="46" t="s">
        <v>7736</v>
      </c>
      <c r="S2045" s="51">
        <v>0</v>
      </c>
      <c r="T2045" s="51">
        <v>0</v>
      </c>
      <c r="U2045" s="51">
        <v>0</v>
      </c>
      <c r="V2045" s="51">
        <v>0</v>
      </c>
      <c r="W2045" s="51">
        <v>0</v>
      </c>
      <c r="X2045" s="51">
        <v>0</v>
      </c>
      <c r="Y2045" s="51">
        <v>0</v>
      </c>
      <c r="Z2045" s="51">
        <v>0</v>
      </c>
      <c r="AA2045" s="51">
        <v>0</v>
      </c>
      <c r="AB2045" s="51">
        <v>0</v>
      </c>
      <c r="AC2045" s="51">
        <v>0</v>
      </c>
      <c r="AD2045" s="51">
        <v>0</v>
      </c>
      <c r="AE2045" s="51">
        <v>0</v>
      </c>
      <c r="AF2045" s="51">
        <v>0</v>
      </c>
      <c r="AG2045" s="51">
        <v>0</v>
      </c>
    </row>
    <row r="2046" spans="1:33" x14ac:dyDescent="0.25">
      <c r="A2046" s="51">
        <v>2041</v>
      </c>
      <c r="B2046" s="51">
        <v>2040</v>
      </c>
      <c r="C2046" s="51">
        <v>2040</v>
      </c>
      <c r="D2046" s="51">
        <v>2040</v>
      </c>
      <c r="E2046" s="51">
        <v>2040</v>
      </c>
      <c r="F2046" s="51">
        <v>2036</v>
      </c>
      <c r="G2046" s="51">
        <v>2035</v>
      </c>
      <c r="H2046" s="51">
        <v>2034</v>
      </c>
      <c r="I2046" s="51">
        <v>2033</v>
      </c>
      <c r="J2046" s="51">
        <v>2029</v>
      </c>
      <c r="K2046" s="51">
        <v>2022</v>
      </c>
      <c r="L2046" s="51">
        <v>2021</v>
      </c>
      <c r="M2046" s="51">
        <v>2018</v>
      </c>
      <c r="N2046" s="51">
        <v>2014</v>
      </c>
      <c r="O2046" s="51">
        <v>2006</v>
      </c>
      <c r="P2046" s="50" t="s">
        <v>9105</v>
      </c>
      <c r="Q2046" s="46" t="s">
        <v>4766</v>
      </c>
      <c r="R2046" s="46" t="s">
        <v>7737</v>
      </c>
      <c r="S2046" s="51">
        <v>0</v>
      </c>
      <c r="T2046" s="51">
        <v>0</v>
      </c>
      <c r="U2046" s="51">
        <v>0</v>
      </c>
      <c r="V2046" s="51">
        <v>0</v>
      </c>
      <c r="W2046" s="51">
        <v>0</v>
      </c>
      <c r="X2046" s="51">
        <v>0</v>
      </c>
      <c r="Y2046" s="51">
        <v>0</v>
      </c>
      <c r="Z2046" s="51">
        <v>0</v>
      </c>
      <c r="AA2046" s="51">
        <v>0</v>
      </c>
      <c r="AB2046" s="51">
        <v>0</v>
      </c>
      <c r="AC2046" s="51">
        <v>0</v>
      </c>
      <c r="AD2046" s="51">
        <v>0</v>
      </c>
      <c r="AE2046" s="51">
        <v>0</v>
      </c>
      <c r="AF2046" s="51">
        <v>0</v>
      </c>
      <c r="AG2046" s="51">
        <v>0</v>
      </c>
    </row>
    <row r="2047" spans="1:33" x14ac:dyDescent="0.25">
      <c r="A2047" s="51">
        <v>2042</v>
      </c>
      <c r="B2047" s="51">
        <v>2041</v>
      </c>
      <c r="C2047" s="51">
        <v>2041</v>
      </c>
      <c r="D2047" s="51">
        <v>2041</v>
      </c>
      <c r="E2047" s="51">
        <v>2041</v>
      </c>
      <c r="F2047" s="51">
        <v>2037</v>
      </c>
      <c r="G2047" s="51">
        <v>2036</v>
      </c>
      <c r="H2047" s="51">
        <v>2035</v>
      </c>
      <c r="I2047" s="51">
        <v>2034</v>
      </c>
      <c r="J2047" s="51">
        <v>2030</v>
      </c>
      <c r="K2047" s="51">
        <v>2023</v>
      </c>
      <c r="L2047" s="51">
        <v>2022</v>
      </c>
      <c r="M2047" s="51">
        <v>2019</v>
      </c>
      <c r="N2047" s="51">
        <v>2015</v>
      </c>
      <c r="O2047" s="51">
        <v>2007</v>
      </c>
      <c r="P2047" s="50" t="s">
        <v>9105</v>
      </c>
      <c r="Q2047" s="46" t="s">
        <v>4778</v>
      </c>
      <c r="R2047" s="46" t="s">
        <v>7742</v>
      </c>
      <c r="S2047" s="51">
        <v>0</v>
      </c>
      <c r="T2047" s="51">
        <v>0</v>
      </c>
      <c r="U2047" s="51">
        <v>0</v>
      </c>
      <c r="V2047" s="51">
        <v>0</v>
      </c>
      <c r="W2047" s="51">
        <v>0</v>
      </c>
      <c r="X2047" s="51">
        <v>0</v>
      </c>
      <c r="Y2047" s="51">
        <v>0</v>
      </c>
      <c r="Z2047" s="51">
        <v>0</v>
      </c>
      <c r="AA2047" s="51">
        <v>0</v>
      </c>
      <c r="AB2047" s="51">
        <v>0</v>
      </c>
      <c r="AC2047" s="51">
        <v>0</v>
      </c>
      <c r="AD2047" s="51">
        <v>0</v>
      </c>
      <c r="AE2047" s="51">
        <v>0</v>
      </c>
      <c r="AF2047" s="51">
        <v>0</v>
      </c>
      <c r="AG2047" s="51">
        <v>0</v>
      </c>
    </row>
    <row r="2048" spans="1:33" x14ac:dyDescent="0.25">
      <c r="A2048" s="51">
        <v>2043</v>
      </c>
      <c r="B2048" s="51">
        <v>2042</v>
      </c>
      <c r="C2048" s="51">
        <v>2042</v>
      </c>
      <c r="D2048" s="51">
        <v>2042</v>
      </c>
      <c r="E2048" s="51">
        <v>2042</v>
      </c>
      <c r="F2048" s="51">
        <v>2038</v>
      </c>
      <c r="G2048" s="51">
        <v>2037</v>
      </c>
      <c r="H2048" s="51">
        <v>2036</v>
      </c>
      <c r="I2048" s="51">
        <v>2035</v>
      </c>
      <c r="J2048" s="51">
        <v>2031</v>
      </c>
      <c r="K2048" s="51">
        <v>2024</v>
      </c>
      <c r="L2048" s="51">
        <v>2023</v>
      </c>
      <c r="M2048" s="51">
        <v>2020</v>
      </c>
      <c r="N2048" s="51">
        <v>2016</v>
      </c>
      <c r="O2048" s="51">
        <v>2008</v>
      </c>
      <c r="P2048" s="50" t="s">
        <v>9105</v>
      </c>
      <c r="Q2048" s="46" t="s">
        <v>4778</v>
      </c>
      <c r="R2048" s="46" t="s">
        <v>7743</v>
      </c>
      <c r="S2048" s="51">
        <v>0</v>
      </c>
      <c r="T2048" s="51">
        <v>0</v>
      </c>
      <c r="U2048" s="51">
        <v>0</v>
      </c>
      <c r="V2048" s="51">
        <v>0</v>
      </c>
      <c r="W2048" s="51">
        <v>0</v>
      </c>
      <c r="X2048" s="51">
        <v>0</v>
      </c>
      <c r="Y2048" s="51">
        <v>0</v>
      </c>
      <c r="Z2048" s="51">
        <v>0</v>
      </c>
      <c r="AA2048" s="51">
        <v>0</v>
      </c>
      <c r="AB2048" s="51">
        <v>0</v>
      </c>
      <c r="AC2048" s="51">
        <v>0</v>
      </c>
      <c r="AD2048" s="51">
        <v>0</v>
      </c>
      <c r="AE2048" s="51">
        <v>0</v>
      </c>
      <c r="AF2048" s="51">
        <v>0</v>
      </c>
      <c r="AG2048" s="51">
        <v>0</v>
      </c>
    </row>
    <row r="2049" spans="1:33" x14ac:dyDescent="0.25">
      <c r="A2049" s="51">
        <v>2044</v>
      </c>
      <c r="B2049" s="51">
        <v>2043</v>
      </c>
      <c r="C2049" s="51">
        <v>2043</v>
      </c>
      <c r="D2049" s="51">
        <v>2043</v>
      </c>
      <c r="E2049" s="51">
        <v>2043</v>
      </c>
      <c r="F2049" s="51">
        <v>2039</v>
      </c>
      <c r="G2049" s="51">
        <v>2038</v>
      </c>
      <c r="H2049" s="51">
        <v>2037</v>
      </c>
      <c r="I2049" s="51">
        <v>2036</v>
      </c>
      <c r="J2049" s="51">
        <v>2032</v>
      </c>
      <c r="K2049" s="51">
        <v>2025</v>
      </c>
      <c r="L2049" s="51">
        <v>2024</v>
      </c>
      <c r="M2049" s="51">
        <v>2021</v>
      </c>
      <c r="N2049" s="51">
        <v>2017</v>
      </c>
      <c r="O2049" s="51">
        <v>2009</v>
      </c>
      <c r="P2049" s="50" t="s">
        <v>9105</v>
      </c>
      <c r="Q2049" s="46" t="s">
        <v>4778</v>
      </c>
      <c r="R2049" s="46" t="s">
        <v>7745</v>
      </c>
      <c r="S2049" s="51">
        <v>0</v>
      </c>
      <c r="T2049" s="51">
        <v>0</v>
      </c>
      <c r="U2049" s="51">
        <v>0</v>
      </c>
      <c r="V2049" s="51">
        <v>0</v>
      </c>
      <c r="W2049" s="51">
        <v>0</v>
      </c>
      <c r="X2049" s="51">
        <v>0</v>
      </c>
      <c r="Y2049" s="51">
        <v>0</v>
      </c>
      <c r="Z2049" s="51">
        <v>0</v>
      </c>
      <c r="AA2049" s="51">
        <v>0</v>
      </c>
      <c r="AB2049" s="51">
        <v>0</v>
      </c>
      <c r="AC2049" s="51">
        <v>0</v>
      </c>
      <c r="AD2049" s="51">
        <v>0</v>
      </c>
      <c r="AE2049" s="51">
        <v>0</v>
      </c>
      <c r="AF2049" s="51">
        <v>0</v>
      </c>
      <c r="AG2049" s="51">
        <v>0</v>
      </c>
    </row>
    <row r="2050" spans="1:33" x14ac:dyDescent="0.25">
      <c r="A2050" s="51">
        <v>2045</v>
      </c>
      <c r="B2050" s="51">
        <v>2044</v>
      </c>
      <c r="C2050" s="51">
        <v>2044</v>
      </c>
      <c r="D2050" s="51">
        <v>2044</v>
      </c>
      <c r="E2050" s="51">
        <v>2044</v>
      </c>
      <c r="F2050" s="51">
        <v>2040</v>
      </c>
      <c r="G2050" s="51">
        <v>2039</v>
      </c>
      <c r="H2050" s="51">
        <v>2038</v>
      </c>
      <c r="I2050" s="51">
        <v>2037</v>
      </c>
      <c r="J2050" s="51">
        <v>2033</v>
      </c>
      <c r="K2050" s="51">
        <v>2026</v>
      </c>
      <c r="L2050" s="51">
        <v>2025</v>
      </c>
      <c r="M2050" s="51">
        <v>2022</v>
      </c>
      <c r="N2050" s="51">
        <v>2018</v>
      </c>
      <c r="O2050" s="51">
        <v>2010</v>
      </c>
      <c r="P2050" s="50" t="s">
        <v>9105</v>
      </c>
      <c r="Q2050" s="46" t="s">
        <v>4784</v>
      </c>
      <c r="R2050" s="46" t="s">
        <v>7750</v>
      </c>
      <c r="S2050" s="51">
        <v>0</v>
      </c>
      <c r="T2050" s="51">
        <v>0</v>
      </c>
      <c r="U2050" s="51">
        <v>0</v>
      </c>
      <c r="V2050" s="51">
        <v>0</v>
      </c>
      <c r="W2050" s="51">
        <v>0</v>
      </c>
      <c r="X2050" s="51">
        <v>0</v>
      </c>
      <c r="Y2050" s="51">
        <v>0</v>
      </c>
      <c r="Z2050" s="51">
        <v>0</v>
      </c>
      <c r="AA2050" s="51">
        <v>0</v>
      </c>
      <c r="AB2050" s="51">
        <v>0</v>
      </c>
      <c r="AC2050" s="51">
        <v>0</v>
      </c>
      <c r="AD2050" s="51">
        <v>0</v>
      </c>
      <c r="AE2050" s="51">
        <v>0</v>
      </c>
      <c r="AF2050" s="51">
        <v>0</v>
      </c>
      <c r="AG2050" s="51">
        <v>0</v>
      </c>
    </row>
    <row r="2051" spans="1:33" x14ac:dyDescent="0.25">
      <c r="A2051" s="51">
        <v>2046</v>
      </c>
      <c r="B2051" s="51">
        <v>2045</v>
      </c>
      <c r="C2051" s="51">
        <v>2045</v>
      </c>
      <c r="D2051" s="51">
        <v>2045</v>
      </c>
      <c r="E2051" s="51">
        <v>2045</v>
      </c>
      <c r="F2051" s="51">
        <v>2041</v>
      </c>
      <c r="G2051" s="51">
        <v>2040</v>
      </c>
      <c r="H2051" s="51">
        <v>2039</v>
      </c>
      <c r="I2051" s="51">
        <v>2038</v>
      </c>
      <c r="J2051" s="51">
        <v>2034</v>
      </c>
      <c r="K2051" s="51">
        <v>2027</v>
      </c>
      <c r="L2051" s="51">
        <v>2026</v>
      </c>
      <c r="M2051" s="51">
        <v>2023</v>
      </c>
      <c r="N2051" s="51">
        <v>2019</v>
      </c>
      <c r="O2051" s="51">
        <v>2011</v>
      </c>
      <c r="P2051" s="50" t="s">
        <v>9105</v>
      </c>
      <c r="Q2051" s="46" t="s">
        <v>4784</v>
      </c>
      <c r="R2051" s="46" t="s">
        <v>7751</v>
      </c>
      <c r="S2051" s="51">
        <v>0</v>
      </c>
      <c r="T2051" s="51">
        <v>0</v>
      </c>
      <c r="U2051" s="51">
        <v>0</v>
      </c>
      <c r="V2051" s="51">
        <v>0</v>
      </c>
      <c r="W2051" s="51">
        <v>0</v>
      </c>
      <c r="X2051" s="51">
        <v>0</v>
      </c>
      <c r="Y2051" s="51">
        <v>0</v>
      </c>
      <c r="Z2051" s="51">
        <v>0</v>
      </c>
      <c r="AA2051" s="51">
        <v>0</v>
      </c>
      <c r="AB2051" s="51">
        <v>0</v>
      </c>
      <c r="AC2051" s="51">
        <v>0</v>
      </c>
      <c r="AD2051" s="51">
        <v>0</v>
      </c>
      <c r="AE2051" s="51">
        <v>0</v>
      </c>
      <c r="AF2051" s="51">
        <v>0</v>
      </c>
      <c r="AG2051" s="51">
        <v>0</v>
      </c>
    </row>
    <row r="2052" spans="1:33" x14ac:dyDescent="0.25">
      <c r="A2052" s="51">
        <v>2047</v>
      </c>
      <c r="B2052" s="51">
        <v>2046</v>
      </c>
      <c r="C2052" s="51">
        <v>2046</v>
      </c>
      <c r="D2052" s="51">
        <v>2046</v>
      </c>
      <c r="E2052" s="51">
        <v>2046</v>
      </c>
      <c r="F2052" s="51">
        <v>2042</v>
      </c>
      <c r="G2052" s="51">
        <v>2041</v>
      </c>
      <c r="H2052" s="51">
        <v>2040</v>
      </c>
      <c r="I2052" s="51">
        <v>2039</v>
      </c>
      <c r="J2052" s="51">
        <v>2035</v>
      </c>
      <c r="K2052" s="51">
        <v>2028</v>
      </c>
      <c r="L2052" s="51">
        <v>2027</v>
      </c>
      <c r="M2052" s="51">
        <v>2024</v>
      </c>
      <c r="N2052" s="51">
        <v>2020</v>
      </c>
      <c r="O2052" s="51">
        <v>2012</v>
      </c>
      <c r="P2052" s="50" t="s">
        <v>9105</v>
      </c>
      <c r="Q2052" s="46" t="s">
        <v>4784</v>
      </c>
      <c r="R2052" s="46" t="s">
        <v>7752</v>
      </c>
      <c r="S2052" s="51">
        <v>0</v>
      </c>
      <c r="T2052" s="51">
        <v>0</v>
      </c>
      <c r="U2052" s="51">
        <v>0</v>
      </c>
      <c r="V2052" s="51">
        <v>0</v>
      </c>
      <c r="W2052" s="51">
        <v>0</v>
      </c>
      <c r="X2052" s="51">
        <v>0</v>
      </c>
      <c r="Y2052" s="51">
        <v>0</v>
      </c>
      <c r="Z2052" s="51">
        <v>0</v>
      </c>
      <c r="AA2052" s="51">
        <v>0</v>
      </c>
      <c r="AB2052" s="51">
        <v>0</v>
      </c>
      <c r="AC2052" s="51">
        <v>0</v>
      </c>
      <c r="AD2052" s="51">
        <v>0</v>
      </c>
      <c r="AE2052" s="51">
        <v>0</v>
      </c>
      <c r="AF2052" s="51">
        <v>0</v>
      </c>
      <c r="AG2052" s="51">
        <v>0</v>
      </c>
    </row>
    <row r="2053" spans="1:33" x14ac:dyDescent="0.25">
      <c r="A2053" s="51">
        <v>2048</v>
      </c>
      <c r="B2053" s="51">
        <v>2047</v>
      </c>
      <c r="C2053" s="51">
        <v>2047</v>
      </c>
      <c r="D2053" s="51">
        <v>2047</v>
      </c>
      <c r="E2053" s="51">
        <v>2047</v>
      </c>
      <c r="F2053" s="51">
        <v>2043</v>
      </c>
      <c r="G2053" s="51">
        <v>2042</v>
      </c>
      <c r="H2053" s="51">
        <v>2041</v>
      </c>
      <c r="I2053" s="51">
        <v>2040</v>
      </c>
      <c r="J2053" s="51">
        <v>2036</v>
      </c>
      <c r="K2053" s="51">
        <v>2029</v>
      </c>
      <c r="L2053" s="51">
        <v>2028</v>
      </c>
      <c r="M2053" s="51">
        <v>2025</v>
      </c>
      <c r="N2053" s="51">
        <v>2021</v>
      </c>
      <c r="O2053" s="51">
        <v>2013</v>
      </c>
      <c r="P2053" s="50" t="s">
        <v>9105</v>
      </c>
      <c r="Q2053" s="46" t="s">
        <v>4787</v>
      </c>
      <c r="R2053" s="46" t="s">
        <v>7753</v>
      </c>
      <c r="S2053" s="51">
        <v>0</v>
      </c>
      <c r="T2053" s="51">
        <v>0</v>
      </c>
      <c r="U2053" s="51">
        <v>0</v>
      </c>
      <c r="V2053" s="51">
        <v>0</v>
      </c>
      <c r="W2053" s="51">
        <v>0</v>
      </c>
      <c r="X2053" s="51">
        <v>0</v>
      </c>
      <c r="Y2053" s="51">
        <v>0</v>
      </c>
      <c r="Z2053" s="51">
        <v>0</v>
      </c>
      <c r="AA2053" s="51">
        <v>0</v>
      </c>
      <c r="AB2053" s="51">
        <v>0</v>
      </c>
      <c r="AC2053" s="51">
        <v>0</v>
      </c>
      <c r="AD2053" s="51">
        <v>0</v>
      </c>
      <c r="AE2053" s="51">
        <v>0</v>
      </c>
      <c r="AF2053" s="51">
        <v>0</v>
      </c>
      <c r="AG2053" s="51">
        <v>0</v>
      </c>
    </row>
    <row r="2054" spans="1:33" x14ac:dyDescent="0.25">
      <c r="A2054" s="51">
        <v>2049</v>
      </c>
      <c r="B2054" s="51">
        <v>2048</v>
      </c>
      <c r="C2054" s="51">
        <v>2048</v>
      </c>
      <c r="D2054" s="51">
        <v>2048</v>
      </c>
      <c r="E2054" s="51">
        <v>2048</v>
      </c>
      <c r="F2054" s="51">
        <v>2044</v>
      </c>
      <c r="G2054" s="51">
        <v>2043</v>
      </c>
      <c r="H2054" s="51">
        <v>2042</v>
      </c>
      <c r="I2054" s="51">
        <v>2041</v>
      </c>
      <c r="J2054" s="51">
        <v>2037</v>
      </c>
      <c r="K2054" s="51">
        <v>2030</v>
      </c>
      <c r="L2054" s="51">
        <v>2029</v>
      </c>
      <c r="M2054" s="51">
        <v>2026</v>
      </c>
      <c r="N2054" s="51">
        <v>2022</v>
      </c>
      <c r="O2054" s="51">
        <v>2014</v>
      </c>
      <c r="P2054" s="50" t="s">
        <v>9105</v>
      </c>
      <c r="Q2054" s="46" t="s">
        <v>4787</v>
      </c>
      <c r="R2054" s="46" t="s">
        <v>7754</v>
      </c>
      <c r="S2054" s="51">
        <v>0</v>
      </c>
      <c r="T2054" s="51">
        <v>0</v>
      </c>
      <c r="U2054" s="51">
        <v>0</v>
      </c>
      <c r="V2054" s="51">
        <v>0</v>
      </c>
      <c r="W2054" s="51">
        <v>0</v>
      </c>
      <c r="X2054" s="51">
        <v>0</v>
      </c>
      <c r="Y2054" s="51">
        <v>0</v>
      </c>
      <c r="Z2054" s="51">
        <v>0</v>
      </c>
      <c r="AA2054" s="51">
        <v>0</v>
      </c>
      <c r="AB2054" s="51">
        <v>0</v>
      </c>
      <c r="AC2054" s="51">
        <v>0</v>
      </c>
      <c r="AD2054" s="51">
        <v>0</v>
      </c>
      <c r="AE2054" s="51">
        <v>0</v>
      </c>
      <c r="AF2054" s="51">
        <v>0</v>
      </c>
      <c r="AG2054" s="51">
        <v>0</v>
      </c>
    </row>
    <row r="2055" spans="1:33" x14ac:dyDescent="0.25">
      <c r="A2055" s="51">
        <v>2050</v>
      </c>
      <c r="B2055" s="51">
        <v>2049</v>
      </c>
      <c r="C2055" s="51">
        <v>2049</v>
      </c>
      <c r="D2055" s="51">
        <v>2049</v>
      </c>
      <c r="E2055" s="51">
        <v>2049</v>
      </c>
      <c r="F2055" s="51">
        <v>2045</v>
      </c>
      <c r="G2055" s="51">
        <v>2044</v>
      </c>
      <c r="H2055" s="51">
        <v>2043</v>
      </c>
      <c r="I2055" s="51">
        <v>2042</v>
      </c>
      <c r="J2055" s="51">
        <v>2038</v>
      </c>
      <c r="K2055" s="51">
        <v>2031</v>
      </c>
      <c r="L2055" s="51">
        <v>2030</v>
      </c>
      <c r="M2055" s="51">
        <v>2027</v>
      </c>
      <c r="N2055" s="51">
        <v>2023</v>
      </c>
      <c r="O2055" s="51">
        <v>2015</v>
      </c>
      <c r="P2055" s="50" t="s">
        <v>9105</v>
      </c>
      <c r="Q2055" s="46" t="s">
        <v>4787</v>
      </c>
      <c r="R2055" s="46" t="s">
        <v>7755</v>
      </c>
      <c r="S2055" s="51">
        <v>0</v>
      </c>
      <c r="T2055" s="51">
        <v>0</v>
      </c>
      <c r="U2055" s="51">
        <v>0</v>
      </c>
      <c r="V2055" s="51">
        <v>0</v>
      </c>
      <c r="W2055" s="51">
        <v>0</v>
      </c>
      <c r="X2055" s="51">
        <v>0</v>
      </c>
      <c r="Y2055" s="51">
        <v>0</v>
      </c>
      <c r="Z2055" s="51">
        <v>0</v>
      </c>
      <c r="AA2055" s="51">
        <v>0</v>
      </c>
      <c r="AB2055" s="51">
        <v>0</v>
      </c>
      <c r="AC2055" s="51">
        <v>0</v>
      </c>
      <c r="AD2055" s="51">
        <v>0</v>
      </c>
      <c r="AE2055" s="51">
        <v>0</v>
      </c>
      <c r="AF2055" s="51">
        <v>0</v>
      </c>
      <c r="AG2055" s="51">
        <v>0</v>
      </c>
    </row>
    <row r="2056" spans="1:33" x14ac:dyDescent="0.25">
      <c r="A2056" s="51">
        <v>2051</v>
      </c>
      <c r="B2056" s="51">
        <v>2050</v>
      </c>
      <c r="C2056" s="51">
        <v>2050</v>
      </c>
      <c r="D2056" s="51">
        <v>2050</v>
      </c>
      <c r="E2056" s="51">
        <v>2050</v>
      </c>
      <c r="F2056" s="51">
        <v>2046</v>
      </c>
      <c r="G2056" s="51">
        <v>2045</v>
      </c>
      <c r="H2056" s="51">
        <v>2044</v>
      </c>
      <c r="I2056" s="51">
        <v>2043</v>
      </c>
      <c r="J2056" s="51">
        <v>2039</v>
      </c>
      <c r="K2056" s="51">
        <v>2032</v>
      </c>
      <c r="L2056" s="51">
        <v>2031</v>
      </c>
      <c r="M2056" s="51">
        <v>2028</v>
      </c>
      <c r="N2056" s="51">
        <v>2024</v>
      </c>
      <c r="O2056" s="51">
        <v>2016</v>
      </c>
      <c r="P2056" s="50" t="s">
        <v>9105</v>
      </c>
      <c r="Q2056" s="46" t="s">
        <v>4794</v>
      </c>
      <c r="R2056" s="46" t="s">
        <v>7759</v>
      </c>
      <c r="S2056" s="51">
        <v>0</v>
      </c>
      <c r="T2056" s="51">
        <v>0</v>
      </c>
      <c r="U2056" s="51">
        <v>0</v>
      </c>
      <c r="V2056" s="51">
        <v>0</v>
      </c>
      <c r="W2056" s="51">
        <v>0</v>
      </c>
      <c r="X2056" s="51">
        <v>0</v>
      </c>
      <c r="Y2056" s="51">
        <v>0</v>
      </c>
      <c r="Z2056" s="51">
        <v>0</v>
      </c>
      <c r="AA2056" s="51">
        <v>0</v>
      </c>
      <c r="AB2056" s="51">
        <v>0</v>
      </c>
      <c r="AC2056" s="51">
        <v>0</v>
      </c>
      <c r="AD2056" s="51">
        <v>0</v>
      </c>
      <c r="AE2056" s="51">
        <v>0</v>
      </c>
      <c r="AF2056" s="51">
        <v>0</v>
      </c>
      <c r="AG2056" s="51">
        <v>0</v>
      </c>
    </row>
    <row r="2057" spans="1:33" x14ac:dyDescent="0.25">
      <c r="A2057" s="51">
        <v>2052</v>
      </c>
      <c r="B2057" s="51">
        <v>2051</v>
      </c>
      <c r="C2057" s="51">
        <v>2051</v>
      </c>
      <c r="D2057" s="51">
        <v>2051</v>
      </c>
      <c r="E2057" s="51">
        <v>2051</v>
      </c>
      <c r="F2057" s="51">
        <v>2047</v>
      </c>
      <c r="G2057" s="51">
        <v>2046</v>
      </c>
      <c r="H2057" s="51">
        <v>2045</v>
      </c>
      <c r="I2057" s="51">
        <v>2044</v>
      </c>
      <c r="J2057" s="51">
        <v>2040</v>
      </c>
      <c r="K2057" s="51">
        <v>2033</v>
      </c>
      <c r="L2057" s="51">
        <v>2032</v>
      </c>
      <c r="M2057" s="51">
        <v>2029</v>
      </c>
      <c r="N2057" s="51">
        <v>2025</v>
      </c>
      <c r="O2057" s="51">
        <v>2017</v>
      </c>
      <c r="P2057" s="50" t="s">
        <v>9105</v>
      </c>
      <c r="Q2057" s="46" t="s">
        <v>4794</v>
      </c>
      <c r="R2057" s="46" t="s">
        <v>7760</v>
      </c>
      <c r="S2057" s="51">
        <v>0</v>
      </c>
      <c r="T2057" s="51">
        <v>0</v>
      </c>
      <c r="U2057" s="51">
        <v>0</v>
      </c>
      <c r="V2057" s="51">
        <v>0</v>
      </c>
      <c r="W2057" s="51">
        <v>0</v>
      </c>
      <c r="X2057" s="51">
        <v>0</v>
      </c>
      <c r="Y2057" s="51">
        <v>0</v>
      </c>
      <c r="Z2057" s="51">
        <v>0</v>
      </c>
      <c r="AA2057" s="51">
        <v>0</v>
      </c>
      <c r="AB2057" s="51">
        <v>0</v>
      </c>
      <c r="AC2057" s="51">
        <v>0</v>
      </c>
      <c r="AD2057" s="51">
        <v>0</v>
      </c>
      <c r="AE2057" s="51">
        <v>0</v>
      </c>
      <c r="AF2057" s="51">
        <v>0</v>
      </c>
      <c r="AG2057" s="51">
        <v>0</v>
      </c>
    </row>
    <row r="2058" spans="1:33" x14ac:dyDescent="0.25">
      <c r="A2058" s="51">
        <v>2053</v>
      </c>
      <c r="B2058" s="51">
        <v>2052</v>
      </c>
      <c r="C2058" s="51">
        <v>2052</v>
      </c>
      <c r="D2058" s="51">
        <v>2052</v>
      </c>
      <c r="E2058" s="51">
        <v>2052</v>
      </c>
      <c r="F2058" s="51">
        <v>2048</v>
      </c>
      <c r="G2058" s="51">
        <v>2047</v>
      </c>
      <c r="H2058" s="51">
        <v>2046</v>
      </c>
      <c r="I2058" s="51">
        <v>2045</v>
      </c>
      <c r="J2058" s="51">
        <v>2041</v>
      </c>
      <c r="K2058" s="51">
        <v>2034</v>
      </c>
      <c r="L2058" s="51">
        <v>2033</v>
      </c>
      <c r="M2058" s="51">
        <v>2030</v>
      </c>
      <c r="N2058" s="51">
        <v>2026</v>
      </c>
      <c r="O2058" s="51">
        <v>2018</v>
      </c>
      <c r="P2058" s="50" t="s">
        <v>9105</v>
      </c>
      <c r="Q2058" s="46" t="s">
        <v>4794</v>
      </c>
      <c r="R2058" s="46" t="s">
        <v>7761</v>
      </c>
      <c r="S2058" s="51">
        <v>0</v>
      </c>
      <c r="T2058" s="51">
        <v>0</v>
      </c>
      <c r="U2058" s="51">
        <v>0</v>
      </c>
      <c r="V2058" s="51">
        <v>0</v>
      </c>
      <c r="W2058" s="51">
        <v>0</v>
      </c>
      <c r="X2058" s="51">
        <v>0</v>
      </c>
      <c r="Y2058" s="51">
        <v>0</v>
      </c>
      <c r="Z2058" s="51">
        <v>0</v>
      </c>
      <c r="AA2058" s="51">
        <v>0</v>
      </c>
      <c r="AB2058" s="51">
        <v>0</v>
      </c>
      <c r="AC2058" s="51">
        <v>0</v>
      </c>
      <c r="AD2058" s="51">
        <v>0</v>
      </c>
      <c r="AE2058" s="51">
        <v>0</v>
      </c>
      <c r="AF2058" s="51">
        <v>0</v>
      </c>
      <c r="AG2058" s="51">
        <v>0</v>
      </c>
    </row>
    <row r="2059" spans="1:33" x14ac:dyDescent="0.25">
      <c r="A2059" s="51">
        <v>2054</v>
      </c>
      <c r="B2059" s="51">
        <v>2053</v>
      </c>
      <c r="C2059" s="51">
        <v>2053</v>
      </c>
      <c r="D2059" s="51">
        <v>2053</v>
      </c>
      <c r="E2059" s="51">
        <v>2053</v>
      </c>
      <c r="F2059" s="51">
        <v>2049</v>
      </c>
      <c r="G2059" s="51">
        <v>2048</v>
      </c>
      <c r="H2059" s="51">
        <v>2047</v>
      </c>
      <c r="I2059" s="51">
        <v>2046</v>
      </c>
      <c r="J2059" s="51">
        <v>2042</v>
      </c>
      <c r="K2059" s="51">
        <v>2035</v>
      </c>
      <c r="L2059" s="51">
        <v>2034</v>
      </c>
      <c r="M2059" s="51">
        <v>2031</v>
      </c>
      <c r="N2059" s="51">
        <v>2027</v>
      </c>
      <c r="O2059" s="51">
        <v>2019</v>
      </c>
      <c r="P2059" s="50" t="s">
        <v>9105</v>
      </c>
      <c r="Q2059" s="46" t="s">
        <v>4797</v>
      </c>
      <c r="R2059" s="46" t="s">
        <v>7762</v>
      </c>
      <c r="S2059" s="51">
        <v>0</v>
      </c>
      <c r="T2059" s="51">
        <v>0</v>
      </c>
      <c r="U2059" s="51">
        <v>0</v>
      </c>
      <c r="V2059" s="51">
        <v>0</v>
      </c>
      <c r="W2059" s="51">
        <v>0</v>
      </c>
      <c r="X2059" s="51">
        <v>0</v>
      </c>
      <c r="Y2059" s="51">
        <v>0</v>
      </c>
      <c r="Z2059" s="51">
        <v>0</v>
      </c>
      <c r="AA2059" s="51">
        <v>0</v>
      </c>
      <c r="AB2059" s="51">
        <v>0</v>
      </c>
      <c r="AC2059" s="51">
        <v>0</v>
      </c>
      <c r="AD2059" s="51">
        <v>0</v>
      </c>
      <c r="AE2059" s="51">
        <v>0</v>
      </c>
      <c r="AF2059" s="51">
        <v>0</v>
      </c>
      <c r="AG2059" s="51">
        <v>0</v>
      </c>
    </row>
    <row r="2060" spans="1:33" x14ac:dyDescent="0.25">
      <c r="A2060" s="51">
        <v>2055</v>
      </c>
      <c r="B2060" s="51">
        <v>2054</v>
      </c>
      <c r="C2060" s="51">
        <v>2054</v>
      </c>
      <c r="D2060" s="51">
        <v>2054</v>
      </c>
      <c r="E2060" s="51">
        <v>2054</v>
      </c>
      <c r="F2060" s="51">
        <v>2050</v>
      </c>
      <c r="G2060" s="51">
        <v>2049</v>
      </c>
      <c r="H2060" s="51">
        <v>2048</v>
      </c>
      <c r="I2060" s="51">
        <v>2047</v>
      </c>
      <c r="J2060" s="51">
        <v>2043</v>
      </c>
      <c r="K2060" s="51">
        <v>2036</v>
      </c>
      <c r="L2060" s="51">
        <v>2035</v>
      </c>
      <c r="M2060" s="51">
        <v>2032</v>
      </c>
      <c r="N2060" s="51">
        <v>2028</v>
      </c>
      <c r="O2060" s="51">
        <v>2020</v>
      </c>
      <c r="P2060" s="50" t="s">
        <v>9105</v>
      </c>
      <c r="Q2060" s="46" t="s">
        <v>4797</v>
      </c>
      <c r="R2060" s="46" t="s">
        <v>7763</v>
      </c>
      <c r="S2060" s="51">
        <v>0</v>
      </c>
      <c r="T2060" s="51">
        <v>0</v>
      </c>
      <c r="U2060" s="51">
        <v>0</v>
      </c>
      <c r="V2060" s="51">
        <v>0</v>
      </c>
      <c r="W2060" s="51">
        <v>0</v>
      </c>
      <c r="X2060" s="51">
        <v>0</v>
      </c>
      <c r="Y2060" s="51">
        <v>0</v>
      </c>
      <c r="Z2060" s="51">
        <v>0</v>
      </c>
      <c r="AA2060" s="51">
        <v>0</v>
      </c>
      <c r="AB2060" s="51">
        <v>0</v>
      </c>
      <c r="AC2060" s="51">
        <v>0</v>
      </c>
      <c r="AD2060" s="51">
        <v>0</v>
      </c>
      <c r="AE2060" s="51">
        <v>0</v>
      </c>
      <c r="AF2060" s="51">
        <v>0</v>
      </c>
      <c r="AG2060" s="51">
        <v>0</v>
      </c>
    </row>
    <row r="2061" spans="1:33" x14ac:dyDescent="0.25">
      <c r="A2061" s="51">
        <v>2056</v>
      </c>
      <c r="B2061" s="51">
        <v>2055</v>
      </c>
      <c r="C2061" s="51">
        <v>2055</v>
      </c>
      <c r="D2061" s="51">
        <v>2055</v>
      </c>
      <c r="E2061" s="51">
        <v>2055</v>
      </c>
      <c r="F2061" s="51">
        <v>2051</v>
      </c>
      <c r="G2061" s="51">
        <v>2050</v>
      </c>
      <c r="H2061" s="51">
        <v>2049</v>
      </c>
      <c r="I2061" s="51">
        <v>2048</v>
      </c>
      <c r="J2061" s="51">
        <v>2044</v>
      </c>
      <c r="K2061" s="51">
        <v>2037</v>
      </c>
      <c r="L2061" s="51">
        <v>2036</v>
      </c>
      <c r="M2061" s="51">
        <v>2033</v>
      </c>
      <c r="N2061" s="51">
        <v>2029</v>
      </c>
      <c r="O2061" s="51">
        <v>2021</v>
      </c>
      <c r="P2061" s="50" t="s">
        <v>9105</v>
      </c>
      <c r="Q2061" s="46" t="s">
        <v>4797</v>
      </c>
      <c r="R2061" s="46" t="s">
        <v>7764</v>
      </c>
      <c r="S2061" s="51">
        <v>0</v>
      </c>
      <c r="T2061" s="51">
        <v>0</v>
      </c>
      <c r="U2061" s="51">
        <v>0</v>
      </c>
      <c r="V2061" s="51">
        <v>0</v>
      </c>
      <c r="W2061" s="51">
        <v>0</v>
      </c>
      <c r="X2061" s="51">
        <v>0</v>
      </c>
      <c r="Y2061" s="51">
        <v>0</v>
      </c>
      <c r="Z2061" s="51">
        <v>0</v>
      </c>
      <c r="AA2061" s="51">
        <v>0</v>
      </c>
      <c r="AB2061" s="51">
        <v>0</v>
      </c>
      <c r="AC2061" s="51">
        <v>0</v>
      </c>
      <c r="AD2061" s="51">
        <v>0</v>
      </c>
      <c r="AE2061" s="51">
        <v>0</v>
      </c>
      <c r="AF2061" s="51">
        <v>0</v>
      </c>
      <c r="AG2061" s="51">
        <v>0</v>
      </c>
    </row>
    <row r="2062" spans="1:33" x14ac:dyDescent="0.25">
      <c r="A2062" s="51">
        <v>2057</v>
      </c>
      <c r="B2062" s="51">
        <v>2056</v>
      </c>
      <c r="C2062" s="51">
        <v>2056</v>
      </c>
      <c r="D2062" s="51">
        <v>2056</v>
      </c>
      <c r="E2062" s="51">
        <v>2056</v>
      </c>
      <c r="F2062" s="51">
        <v>2052</v>
      </c>
      <c r="G2062" s="51">
        <v>2051</v>
      </c>
      <c r="H2062" s="51">
        <v>2050</v>
      </c>
      <c r="I2062" s="51">
        <v>2049</v>
      </c>
      <c r="J2062" s="51">
        <v>2045</v>
      </c>
      <c r="K2062" s="51">
        <v>2038</v>
      </c>
      <c r="L2062" s="51">
        <v>2037</v>
      </c>
      <c r="M2062" s="51">
        <v>2034</v>
      </c>
      <c r="N2062" s="51">
        <v>2030</v>
      </c>
      <c r="O2062" s="51">
        <v>2022</v>
      </c>
      <c r="P2062" s="50" t="s">
        <v>9105</v>
      </c>
      <c r="Q2062" s="46" t="s">
        <v>4806</v>
      </c>
      <c r="R2062" s="46" t="s">
        <v>7769</v>
      </c>
      <c r="S2062" s="51">
        <v>0</v>
      </c>
      <c r="T2062" s="51">
        <v>0</v>
      </c>
      <c r="U2062" s="51">
        <v>0</v>
      </c>
      <c r="V2062" s="51">
        <v>0</v>
      </c>
      <c r="W2062" s="51">
        <v>0</v>
      </c>
      <c r="X2062" s="51">
        <v>0</v>
      </c>
      <c r="Y2062" s="51">
        <v>0</v>
      </c>
      <c r="Z2062" s="51">
        <v>0</v>
      </c>
      <c r="AA2062" s="51">
        <v>0</v>
      </c>
      <c r="AB2062" s="51">
        <v>0</v>
      </c>
      <c r="AC2062" s="51">
        <v>0</v>
      </c>
      <c r="AD2062" s="51">
        <v>0</v>
      </c>
      <c r="AE2062" s="51">
        <v>0</v>
      </c>
      <c r="AF2062" s="51">
        <v>0</v>
      </c>
      <c r="AG2062" s="51">
        <v>0</v>
      </c>
    </row>
    <row r="2063" spans="1:33" x14ac:dyDescent="0.25">
      <c r="A2063" s="51">
        <v>2058</v>
      </c>
      <c r="B2063" s="51">
        <v>2057</v>
      </c>
      <c r="C2063" s="51">
        <v>2057</v>
      </c>
      <c r="D2063" s="51">
        <v>2057</v>
      </c>
      <c r="E2063" s="51">
        <v>2057</v>
      </c>
      <c r="F2063" s="51">
        <v>2053</v>
      </c>
      <c r="G2063" s="51">
        <v>2052</v>
      </c>
      <c r="H2063" s="51">
        <v>2051</v>
      </c>
      <c r="I2063" s="51">
        <v>2050</v>
      </c>
      <c r="J2063" s="51">
        <v>2046</v>
      </c>
      <c r="K2063" s="51">
        <v>2039</v>
      </c>
      <c r="L2063" s="51">
        <v>2038</v>
      </c>
      <c r="M2063" s="51">
        <v>2035</v>
      </c>
      <c r="N2063" s="51">
        <v>2031</v>
      </c>
      <c r="O2063" s="51">
        <v>2023</v>
      </c>
      <c r="P2063" s="50" t="s">
        <v>9105</v>
      </c>
      <c r="Q2063" s="46" t="s">
        <v>4806</v>
      </c>
      <c r="R2063" s="46" t="s">
        <v>7770</v>
      </c>
      <c r="S2063" s="51">
        <v>0</v>
      </c>
      <c r="T2063" s="51">
        <v>0</v>
      </c>
      <c r="U2063" s="51">
        <v>0</v>
      </c>
      <c r="V2063" s="51">
        <v>0</v>
      </c>
      <c r="W2063" s="51">
        <v>0</v>
      </c>
      <c r="X2063" s="51">
        <v>0</v>
      </c>
      <c r="Y2063" s="51">
        <v>0</v>
      </c>
      <c r="Z2063" s="51">
        <v>0</v>
      </c>
      <c r="AA2063" s="51">
        <v>0</v>
      </c>
      <c r="AB2063" s="51">
        <v>0</v>
      </c>
      <c r="AC2063" s="51">
        <v>0</v>
      </c>
      <c r="AD2063" s="51">
        <v>0</v>
      </c>
      <c r="AE2063" s="51">
        <v>0</v>
      </c>
      <c r="AF2063" s="51">
        <v>0</v>
      </c>
      <c r="AG2063" s="51">
        <v>0</v>
      </c>
    </row>
    <row r="2064" spans="1:33" x14ac:dyDescent="0.25">
      <c r="A2064" s="51">
        <v>2059</v>
      </c>
      <c r="B2064" s="51">
        <v>2058</v>
      </c>
      <c r="C2064" s="51">
        <v>2058</v>
      </c>
      <c r="D2064" s="51">
        <v>2058</v>
      </c>
      <c r="E2064" s="51">
        <v>2058</v>
      </c>
      <c r="F2064" s="51">
        <v>2054</v>
      </c>
      <c r="G2064" s="51">
        <v>2053</v>
      </c>
      <c r="H2064" s="51">
        <v>2052</v>
      </c>
      <c r="I2064" s="51">
        <v>2051</v>
      </c>
      <c r="J2064" s="51">
        <v>2047</v>
      </c>
      <c r="K2064" s="51">
        <v>2040</v>
      </c>
      <c r="L2064" s="51">
        <v>2039</v>
      </c>
      <c r="M2064" s="51">
        <v>2036</v>
      </c>
      <c r="N2064" s="51">
        <v>2032</v>
      </c>
      <c r="O2064" s="51">
        <v>2024</v>
      </c>
      <c r="P2064" s="50" t="s">
        <v>9105</v>
      </c>
      <c r="Q2064" s="46" t="s">
        <v>4806</v>
      </c>
      <c r="R2064" s="46" t="s">
        <v>7771</v>
      </c>
      <c r="S2064" s="51">
        <v>0</v>
      </c>
      <c r="T2064" s="51">
        <v>0</v>
      </c>
      <c r="U2064" s="51">
        <v>0</v>
      </c>
      <c r="V2064" s="51">
        <v>0</v>
      </c>
      <c r="W2064" s="51">
        <v>0</v>
      </c>
      <c r="X2064" s="51">
        <v>0</v>
      </c>
      <c r="Y2064" s="51">
        <v>0</v>
      </c>
      <c r="Z2064" s="51">
        <v>0</v>
      </c>
      <c r="AA2064" s="51">
        <v>0</v>
      </c>
      <c r="AB2064" s="51">
        <v>0</v>
      </c>
      <c r="AC2064" s="51">
        <v>0</v>
      </c>
      <c r="AD2064" s="51">
        <v>0</v>
      </c>
      <c r="AE2064" s="51">
        <v>0</v>
      </c>
      <c r="AF2064" s="51">
        <v>0</v>
      </c>
      <c r="AG2064" s="51">
        <v>0</v>
      </c>
    </row>
    <row r="2065" spans="1:33" x14ac:dyDescent="0.25">
      <c r="A2065" s="51">
        <v>2060</v>
      </c>
      <c r="B2065" s="51">
        <v>2059</v>
      </c>
      <c r="C2065" s="51">
        <v>2059</v>
      </c>
      <c r="D2065" s="51">
        <v>2059</v>
      </c>
      <c r="E2065" s="51">
        <v>2059</v>
      </c>
      <c r="F2065" s="51">
        <v>2055</v>
      </c>
      <c r="G2065" s="51">
        <v>2054</v>
      </c>
      <c r="H2065" s="51">
        <v>2053</v>
      </c>
      <c r="I2065" s="51">
        <v>2052</v>
      </c>
      <c r="J2065" s="51">
        <v>2048</v>
      </c>
      <c r="K2065" s="51">
        <v>2041</v>
      </c>
      <c r="L2065" s="51">
        <v>2040</v>
      </c>
      <c r="M2065" s="51">
        <v>2037</v>
      </c>
      <c r="N2065" s="51">
        <v>2033</v>
      </c>
      <c r="O2065" s="51">
        <v>2025</v>
      </c>
      <c r="P2065" s="50" t="s">
        <v>9105</v>
      </c>
      <c r="Q2065" s="46" t="s">
        <v>7806</v>
      </c>
      <c r="R2065" s="46" t="s">
        <v>7807</v>
      </c>
      <c r="S2065" s="51">
        <v>0</v>
      </c>
      <c r="T2065" s="51">
        <v>0</v>
      </c>
      <c r="U2065" s="51">
        <v>0</v>
      </c>
      <c r="V2065" s="51">
        <v>0</v>
      </c>
      <c r="W2065" s="51">
        <v>0</v>
      </c>
      <c r="X2065" s="51">
        <v>0</v>
      </c>
      <c r="Y2065" s="51">
        <v>0</v>
      </c>
      <c r="Z2065" s="51">
        <v>0</v>
      </c>
      <c r="AA2065" s="51">
        <v>0</v>
      </c>
      <c r="AB2065" s="51">
        <v>0</v>
      </c>
      <c r="AC2065" s="51">
        <v>0</v>
      </c>
      <c r="AD2065" s="51">
        <v>0</v>
      </c>
      <c r="AE2065" s="51">
        <v>0</v>
      </c>
      <c r="AF2065" s="51">
        <v>0</v>
      </c>
      <c r="AG2065" s="51">
        <v>0</v>
      </c>
    </row>
    <row r="2066" spans="1:33" x14ac:dyDescent="0.25">
      <c r="A2066" s="51">
        <v>2061</v>
      </c>
      <c r="B2066" s="51">
        <v>2060</v>
      </c>
      <c r="C2066" s="51">
        <v>2060</v>
      </c>
      <c r="D2066" s="51">
        <v>2060</v>
      </c>
      <c r="E2066" s="51">
        <v>2060</v>
      </c>
      <c r="F2066" s="51">
        <v>2056</v>
      </c>
      <c r="G2066" s="51">
        <v>2055</v>
      </c>
      <c r="H2066" s="51">
        <v>2054</v>
      </c>
      <c r="I2066" s="51">
        <v>2053</v>
      </c>
      <c r="J2066" s="51">
        <v>2049</v>
      </c>
      <c r="K2066" s="51">
        <v>2042</v>
      </c>
      <c r="L2066" s="51">
        <v>2041</v>
      </c>
      <c r="M2066" s="51">
        <v>2038</v>
      </c>
      <c r="N2066" s="51">
        <v>2034</v>
      </c>
      <c r="O2066" s="51">
        <v>2026</v>
      </c>
      <c r="P2066" s="50" t="s">
        <v>9105</v>
      </c>
      <c r="Q2066" s="46" t="s">
        <v>7806</v>
      </c>
      <c r="R2066" s="46" t="s">
        <v>7808</v>
      </c>
      <c r="S2066" s="51">
        <v>0</v>
      </c>
      <c r="T2066" s="51">
        <v>0</v>
      </c>
      <c r="U2066" s="51">
        <v>0</v>
      </c>
      <c r="V2066" s="51">
        <v>0</v>
      </c>
      <c r="W2066" s="51">
        <v>0</v>
      </c>
      <c r="X2066" s="51">
        <v>0</v>
      </c>
      <c r="Y2066" s="51">
        <v>0</v>
      </c>
      <c r="Z2066" s="51">
        <v>0</v>
      </c>
      <c r="AA2066" s="51">
        <v>0</v>
      </c>
      <c r="AB2066" s="51">
        <v>0</v>
      </c>
      <c r="AC2066" s="51">
        <v>0</v>
      </c>
      <c r="AD2066" s="51">
        <v>0</v>
      </c>
      <c r="AE2066" s="51">
        <v>0</v>
      </c>
      <c r="AF2066" s="51">
        <v>0</v>
      </c>
      <c r="AG2066" s="51">
        <v>0</v>
      </c>
    </row>
    <row r="2067" spans="1:33" x14ac:dyDescent="0.25">
      <c r="A2067" s="51">
        <v>2062</v>
      </c>
      <c r="B2067" s="51">
        <v>2061</v>
      </c>
      <c r="C2067" s="51">
        <v>2061</v>
      </c>
      <c r="D2067" s="51">
        <v>2061</v>
      </c>
      <c r="E2067" s="51">
        <v>2061</v>
      </c>
      <c r="F2067" s="51">
        <v>2057</v>
      </c>
      <c r="G2067" s="51">
        <v>2056</v>
      </c>
      <c r="H2067" s="51">
        <v>2055</v>
      </c>
      <c r="I2067" s="51">
        <v>2054</v>
      </c>
      <c r="J2067" s="51">
        <v>2050</v>
      </c>
      <c r="K2067" s="51">
        <v>2043</v>
      </c>
      <c r="L2067" s="51">
        <v>2042</v>
      </c>
      <c r="M2067" s="51">
        <v>2039</v>
      </c>
      <c r="N2067" s="51">
        <v>2035</v>
      </c>
      <c r="O2067" s="51">
        <v>2027</v>
      </c>
      <c r="P2067" s="50" t="s">
        <v>9105</v>
      </c>
      <c r="Q2067" s="46" t="s">
        <v>7806</v>
      </c>
      <c r="R2067" s="46" t="s">
        <v>7809</v>
      </c>
      <c r="S2067" s="51">
        <v>0</v>
      </c>
      <c r="T2067" s="51">
        <v>0</v>
      </c>
      <c r="U2067" s="51">
        <v>0</v>
      </c>
      <c r="V2067" s="51">
        <v>0</v>
      </c>
      <c r="W2067" s="51">
        <v>0</v>
      </c>
      <c r="X2067" s="51">
        <v>0</v>
      </c>
      <c r="Y2067" s="51">
        <v>0</v>
      </c>
      <c r="Z2067" s="51">
        <v>0</v>
      </c>
      <c r="AA2067" s="51">
        <v>0</v>
      </c>
      <c r="AB2067" s="51">
        <v>0</v>
      </c>
      <c r="AC2067" s="51">
        <v>0</v>
      </c>
      <c r="AD2067" s="51">
        <v>0</v>
      </c>
      <c r="AE2067" s="51">
        <v>0</v>
      </c>
      <c r="AF2067" s="51">
        <v>0</v>
      </c>
      <c r="AG2067" s="51">
        <v>0</v>
      </c>
    </row>
    <row r="2068" spans="1:33" x14ac:dyDescent="0.25">
      <c r="A2068" s="51">
        <v>2063</v>
      </c>
      <c r="B2068" s="51">
        <v>2062</v>
      </c>
      <c r="C2068" s="51">
        <v>2062</v>
      </c>
      <c r="D2068" s="51">
        <v>2062</v>
      </c>
      <c r="E2068" s="51">
        <v>2062</v>
      </c>
      <c r="F2068" s="51">
        <v>2058</v>
      </c>
      <c r="G2068" s="51">
        <v>2057</v>
      </c>
      <c r="H2068" s="51">
        <v>2056</v>
      </c>
      <c r="I2068" s="51">
        <v>2055</v>
      </c>
      <c r="J2068" s="51">
        <v>2051</v>
      </c>
      <c r="K2068" s="51">
        <v>2044</v>
      </c>
      <c r="L2068" s="51">
        <v>2043</v>
      </c>
      <c r="M2068" s="51">
        <v>2040</v>
      </c>
      <c r="N2068" s="51">
        <v>2036</v>
      </c>
      <c r="O2068" s="51">
        <v>2028</v>
      </c>
      <c r="P2068" s="50" t="s">
        <v>9105</v>
      </c>
      <c r="Q2068" s="46" t="s">
        <v>4882</v>
      </c>
      <c r="R2068" s="46" t="s">
        <v>7810</v>
      </c>
      <c r="S2068" s="51">
        <v>0</v>
      </c>
      <c r="T2068" s="51">
        <v>0</v>
      </c>
      <c r="U2068" s="51">
        <v>0</v>
      </c>
      <c r="V2068" s="51">
        <v>0</v>
      </c>
      <c r="W2068" s="51">
        <v>0</v>
      </c>
      <c r="X2068" s="51">
        <v>0</v>
      </c>
      <c r="Y2068" s="51">
        <v>0</v>
      </c>
      <c r="Z2068" s="51">
        <v>0</v>
      </c>
      <c r="AA2068" s="51">
        <v>0</v>
      </c>
      <c r="AB2068" s="51">
        <v>0</v>
      </c>
      <c r="AC2068" s="51">
        <v>0</v>
      </c>
      <c r="AD2068" s="51">
        <v>0</v>
      </c>
      <c r="AE2068" s="51">
        <v>0</v>
      </c>
      <c r="AF2068" s="51">
        <v>0</v>
      </c>
      <c r="AG2068" s="51">
        <v>0</v>
      </c>
    </row>
    <row r="2069" spans="1:33" x14ac:dyDescent="0.25">
      <c r="A2069" s="51">
        <v>2064</v>
      </c>
      <c r="B2069" s="51">
        <v>2063</v>
      </c>
      <c r="C2069" s="51">
        <v>2063</v>
      </c>
      <c r="D2069" s="51">
        <v>2063</v>
      </c>
      <c r="E2069" s="51">
        <v>2063</v>
      </c>
      <c r="F2069" s="51">
        <v>2059</v>
      </c>
      <c r="G2069" s="51">
        <v>2058</v>
      </c>
      <c r="H2069" s="51">
        <v>2057</v>
      </c>
      <c r="I2069" s="51">
        <v>2056</v>
      </c>
      <c r="J2069" s="51">
        <v>2052</v>
      </c>
      <c r="K2069" s="51">
        <v>2045</v>
      </c>
      <c r="L2069" s="51">
        <v>2044</v>
      </c>
      <c r="M2069" s="51">
        <v>2041</v>
      </c>
      <c r="N2069" s="51">
        <v>2038</v>
      </c>
      <c r="O2069" s="51">
        <v>2030</v>
      </c>
      <c r="P2069" s="50" t="s">
        <v>9105</v>
      </c>
      <c r="Q2069" s="46" t="s">
        <v>4882</v>
      </c>
      <c r="R2069" s="46" t="s">
        <v>7812</v>
      </c>
      <c r="S2069" s="51">
        <v>0</v>
      </c>
      <c r="T2069" s="51">
        <v>0</v>
      </c>
      <c r="U2069" s="51">
        <v>0</v>
      </c>
      <c r="V2069" s="51">
        <v>0</v>
      </c>
      <c r="W2069" s="51">
        <v>0</v>
      </c>
      <c r="X2069" s="51">
        <v>0</v>
      </c>
      <c r="Y2069" s="51">
        <v>0</v>
      </c>
      <c r="Z2069" s="51">
        <v>0</v>
      </c>
      <c r="AA2069" s="51">
        <v>0</v>
      </c>
      <c r="AB2069" s="51">
        <v>0</v>
      </c>
      <c r="AC2069" s="51">
        <v>0</v>
      </c>
      <c r="AD2069" s="51">
        <v>0</v>
      </c>
      <c r="AE2069" s="51">
        <v>0</v>
      </c>
      <c r="AF2069" s="51">
        <v>0</v>
      </c>
      <c r="AG2069" s="51">
        <v>0</v>
      </c>
    </row>
    <row r="2070" spans="1:33" x14ac:dyDescent="0.25">
      <c r="A2070" s="51">
        <v>2065</v>
      </c>
      <c r="B2070" s="51">
        <v>2064</v>
      </c>
      <c r="C2070" s="51">
        <v>2064</v>
      </c>
      <c r="D2070" s="51">
        <v>2064</v>
      </c>
      <c r="E2070" s="51">
        <v>2064</v>
      </c>
      <c r="F2070" s="51">
        <v>2060</v>
      </c>
      <c r="G2070" s="51">
        <v>2059</v>
      </c>
      <c r="H2070" s="51">
        <v>2058</v>
      </c>
      <c r="I2070" s="51">
        <v>2057</v>
      </c>
      <c r="J2070" s="51">
        <v>2053</v>
      </c>
      <c r="K2070" s="51">
        <v>2046</v>
      </c>
      <c r="L2070" s="51">
        <v>2045</v>
      </c>
      <c r="M2070" s="51">
        <v>2042</v>
      </c>
      <c r="N2070" s="51">
        <v>2039</v>
      </c>
      <c r="O2070" s="51">
        <v>2031</v>
      </c>
      <c r="P2070" s="50" t="s">
        <v>9105</v>
      </c>
      <c r="Q2070" s="46" t="s">
        <v>4904</v>
      </c>
      <c r="R2070" s="46" t="s">
        <v>7828</v>
      </c>
      <c r="S2070" s="51">
        <v>0</v>
      </c>
      <c r="T2070" s="51">
        <v>0</v>
      </c>
      <c r="U2070" s="51">
        <v>0</v>
      </c>
      <c r="V2070" s="51">
        <v>0</v>
      </c>
      <c r="W2070" s="51">
        <v>0</v>
      </c>
      <c r="X2070" s="51">
        <v>0</v>
      </c>
      <c r="Y2070" s="51">
        <v>0</v>
      </c>
      <c r="Z2070" s="51">
        <v>0</v>
      </c>
      <c r="AA2070" s="51">
        <v>0</v>
      </c>
      <c r="AB2070" s="51">
        <v>0</v>
      </c>
      <c r="AC2070" s="51">
        <v>0</v>
      </c>
      <c r="AD2070" s="51">
        <v>0</v>
      </c>
      <c r="AE2070" s="51">
        <v>0</v>
      </c>
      <c r="AF2070" s="51">
        <v>0</v>
      </c>
      <c r="AG2070" s="51">
        <v>0</v>
      </c>
    </row>
    <row r="2071" spans="1:33" x14ac:dyDescent="0.25">
      <c r="A2071" s="51">
        <v>2066</v>
      </c>
      <c r="B2071" s="51">
        <v>2065</v>
      </c>
      <c r="C2071" s="51">
        <v>2065</v>
      </c>
      <c r="D2071" s="51">
        <v>2065</v>
      </c>
      <c r="E2071" s="51">
        <v>2065</v>
      </c>
      <c r="F2071" s="51">
        <v>2061</v>
      </c>
      <c r="G2071" s="51">
        <v>2060</v>
      </c>
      <c r="H2071" s="51">
        <v>2059</v>
      </c>
      <c r="I2071" s="51">
        <v>2058</v>
      </c>
      <c r="J2071" s="51">
        <v>2054</v>
      </c>
      <c r="K2071" s="51">
        <v>2047</v>
      </c>
      <c r="L2071" s="51">
        <v>2046</v>
      </c>
      <c r="M2071" s="51">
        <v>2043</v>
      </c>
      <c r="N2071" s="51">
        <v>2040</v>
      </c>
      <c r="O2071" s="51">
        <v>2032</v>
      </c>
      <c r="P2071" s="50" t="s">
        <v>9105</v>
      </c>
      <c r="Q2071" s="46" t="s">
        <v>4904</v>
      </c>
      <c r="R2071" s="46" t="s">
        <v>7829</v>
      </c>
      <c r="S2071" s="51">
        <v>0</v>
      </c>
      <c r="T2071" s="51">
        <v>0</v>
      </c>
      <c r="U2071" s="51">
        <v>0</v>
      </c>
      <c r="V2071" s="51">
        <v>0</v>
      </c>
      <c r="W2071" s="51">
        <v>0</v>
      </c>
      <c r="X2071" s="51">
        <v>0</v>
      </c>
      <c r="Y2071" s="51">
        <v>0</v>
      </c>
      <c r="Z2071" s="51">
        <v>0</v>
      </c>
      <c r="AA2071" s="51">
        <v>0</v>
      </c>
      <c r="AB2071" s="51">
        <v>0</v>
      </c>
      <c r="AC2071" s="51">
        <v>0</v>
      </c>
      <c r="AD2071" s="51">
        <v>0</v>
      </c>
      <c r="AE2071" s="51">
        <v>0</v>
      </c>
      <c r="AF2071" s="51">
        <v>0</v>
      </c>
      <c r="AG2071" s="51">
        <v>0</v>
      </c>
    </row>
    <row r="2072" spans="1:33" x14ac:dyDescent="0.25">
      <c r="A2072" s="51">
        <v>2067</v>
      </c>
      <c r="B2072" s="51">
        <v>2066</v>
      </c>
      <c r="C2072" s="51">
        <v>2066</v>
      </c>
      <c r="D2072" s="51">
        <v>2066</v>
      </c>
      <c r="E2072" s="51">
        <v>2066</v>
      </c>
      <c r="F2072" s="51">
        <v>2062</v>
      </c>
      <c r="G2072" s="51">
        <v>2061</v>
      </c>
      <c r="H2072" s="51">
        <v>2060</v>
      </c>
      <c r="I2072" s="51">
        <v>2059</v>
      </c>
      <c r="J2072" s="51">
        <v>2055</v>
      </c>
      <c r="K2072" s="51">
        <v>2048</v>
      </c>
      <c r="L2072" s="51">
        <v>2047</v>
      </c>
      <c r="M2072" s="51">
        <v>2044</v>
      </c>
      <c r="N2072" s="51">
        <v>2041</v>
      </c>
      <c r="O2072" s="51">
        <v>2033</v>
      </c>
      <c r="P2072" s="50" t="s">
        <v>9105</v>
      </c>
      <c r="Q2072" s="46" t="s">
        <v>4904</v>
      </c>
      <c r="R2072" s="46" t="s">
        <v>7830</v>
      </c>
      <c r="S2072" s="51">
        <v>0</v>
      </c>
      <c r="T2072" s="51">
        <v>0</v>
      </c>
      <c r="U2072" s="51">
        <v>0</v>
      </c>
      <c r="V2072" s="51">
        <v>0</v>
      </c>
      <c r="W2072" s="51">
        <v>0</v>
      </c>
      <c r="X2072" s="51">
        <v>0</v>
      </c>
      <c r="Y2072" s="51">
        <v>0</v>
      </c>
      <c r="Z2072" s="51">
        <v>0</v>
      </c>
      <c r="AA2072" s="51">
        <v>0</v>
      </c>
      <c r="AB2072" s="51">
        <v>0</v>
      </c>
      <c r="AC2072" s="51">
        <v>0</v>
      </c>
      <c r="AD2072" s="51">
        <v>0</v>
      </c>
      <c r="AE2072" s="51">
        <v>0</v>
      </c>
      <c r="AF2072" s="51">
        <v>0</v>
      </c>
      <c r="AG2072" s="51">
        <v>0</v>
      </c>
    </row>
    <row r="2073" spans="1:33" x14ac:dyDescent="0.25">
      <c r="A2073" s="51">
        <v>2068</v>
      </c>
      <c r="B2073" s="51">
        <v>2067</v>
      </c>
      <c r="C2073" s="51">
        <v>2067</v>
      </c>
      <c r="D2073" s="51">
        <v>2067</v>
      </c>
      <c r="E2073" s="51">
        <v>2067</v>
      </c>
      <c r="F2073" s="51">
        <v>2063</v>
      </c>
      <c r="G2073" s="51">
        <v>2062</v>
      </c>
      <c r="H2073" s="51">
        <v>2061</v>
      </c>
      <c r="I2073" s="51">
        <v>2060</v>
      </c>
      <c r="J2073" s="51">
        <v>2056</v>
      </c>
      <c r="K2073" s="51">
        <v>2049</v>
      </c>
      <c r="L2073" s="51">
        <v>2048</v>
      </c>
      <c r="M2073" s="51">
        <v>2045</v>
      </c>
      <c r="N2073" s="51">
        <v>2042</v>
      </c>
      <c r="O2073" s="51">
        <v>2034</v>
      </c>
      <c r="P2073" s="50" t="s">
        <v>9105</v>
      </c>
      <c r="Q2073" s="46" t="s">
        <v>4951</v>
      </c>
      <c r="R2073" s="46" t="s">
        <v>7849</v>
      </c>
      <c r="S2073" s="51">
        <v>0</v>
      </c>
      <c r="T2073" s="51">
        <v>0</v>
      </c>
      <c r="U2073" s="51">
        <v>0</v>
      </c>
      <c r="V2073" s="51">
        <v>0</v>
      </c>
      <c r="W2073" s="51">
        <v>0</v>
      </c>
      <c r="X2073" s="51">
        <v>0</v>
      </c>
      <c r="Y2073" s="51">
        <v>0</v>
      </c>
      <c r="Z2073" s="51">
        <v>0</v>
      </c>
      <c r="AA2073" s="51">
        <v>0</v>
      </c>
      <c r="AB2073" s="51">
        <v>0</v>
      </c>
      <c r="AC2073" s="51">
        <v>0</v>
      </c>
      <c r="AD2073" s="51">
        <v>0</v>
      </c>
      <c r="AE2073" s="51">
        <v>0</v>
      </c>
      <c r="AF2073" s="51">
        <v>0</v>
      </c>
      <c r="AG2073" s="51">
        <v>0</v>
      </c>
    </row>
    <row r="2074" spans="1:33" x14ac:dyDescent="0.25">
      <c r="A2074" s="51">
        <v>2069</v>
      </c>
      <c r="B2074" s="51">
        <v>2068</v>
      </c>
      <c r="C2074" s="51">
        <v>2068</v>
      </c>
      <c r="D2074" s="51">
        <v>2068</v>
      </c>
      <c r="E2074" s="51">
        <v>2068</v>
      </c>
      <c r="F2074" s="51">
        <v>2064</v>
      </c>
      <c r="G2074" s="51">
        <v>2063</v>
      </c>
      <c r="H2074" s="51">
        <v>2062</v>
      </c>
      <c r="I2074" s="51">
        <v>2061</v>
      </c>
      <c r="J2074" s="51">
        <v>2057</v>
      </c>
      <c r="K2074" s="51">
        <v>2050</v>
      </c>
      <c r="L2074" s="51">
        <v>2049</v>
      </c>
      <c r="M2074" s="51">
        <v>2046</v>
      </c>
      <c r="N2074" s="51">
        <v>2043</v>
      </c>
      <c r="O2074" s="51">
        <v>2035</v>
      </c>
      <c r="P2074" s="50" t="s">
        <v>9105</v>
      </c>
      <c r="Q2074" s="46" t="s">
        <v>4951</v>
      </c>
      <c r="R2074" s="46" t="s">
        <v>7850</v>
      </c>
      <c r="S2074" s="51">
        <v>0</v>
      </c>
      <c r="T2074" s="51">
        <v>0</v>
      </c>
      <c r="U2074" s="51">
        <v>0</v>
      </c>
      <c r="V2074" s="51">
        <v>0</v>
      </c>
      <c r="W2074" s="51">
        <v>0</v>
      </c>
      <c r="X2074" s="51">
        <v>0</v>
      </c>
      <c r="Y2074" s="51">
        <v>0</v>
      </c>
      <c r="Z2074" s="51">
        <v>0</v>
      </c>
      <c r="AA2074" s="51">
        <v>0</v>
      </c>
      <c r="AB2074" s="51">
        <v>0</v>
      </c>
      <c r="AC2074" s="51">
        <v>0</v>
      </c>
      <c r="AD2074" s="51">
        <v>0</v>
      </c>
      <c r="AE2074" s="51">
        <v>0</v>
      </c>
      <c r="AF2074" s="51">
        <v>0</v>
      </c>
      <c r="AG2074" s="51">
        <v>0</v>
      </c>
    </row>
    <row r="2075" spans="1:33" x14ac:dyDescent="0.25">
      <c r="A2075" s="51">
        <v>2070</v>
      </c>
      <c r="B2075" s="51">
        <v>2069</v>
      </c>
      <c r="C2075" s="51">
        <v>2069</v>
      </c>
      <c r="D2075" s="51">
        <v>2069</v>
      </c>
      <c r="E2075" s="51">
        <v>2069</v>
      </c>
      <c r="F2075" s="51">
        <v>2065</v>
      </c>
      <c r="G2075" s="51">
        <v>2064</v>
      </c>
      <c r="H2075" s="51">
        <v>2063</v>
      </c>
      <c r="I2075" s="51">
        <v>2062</v>
      </c>
      <c r="J2075" s="51">
        <v>2058</v>
      </c>
      <c r="K2075" s="51">
        <v>2051</v>
      </c>
      <c r="L2075" s="51">
        <v>2050</v>
      </c>
      <c r="M2075" s="51">
        <v>2047</v>
      </c>
      <c r="N2075" s="51">
        <v>2044</v>
      </c>
      <c r="O2075" s="51">
        <v>2036</v>
      </c>
      <c r="P2075" s="50" t="s">
        <v>9105</v>
      </c>
      <c r="Q2075" s="46" t="s">
        <v>4951</v>
      </c>
      <c r="R2075" s="46" t="s">
        <v>7851</v>
      </c>
      <c r="S2075" s="51">
        <v>0</v>
      </c>
      <c r="T2075" s="51">
        <v>0</v>
      </c>
      <c r="U2075" s="51">
        <v>0</v>
      </c>
      <c r="V2075" s="51">
        <v>0</v>
      </c>
      <c r="W2075" s="51">
        <v>0</v>
      </c>
      <c r="X2075" s="51">
        <v>0</v>
      </c>
      <c r="Y2075" s="51">
        <v>0</v>
      </c>
      <c r="Z2075" s="51">
        <v>0</v>
      </c>
      <c r="AA2075" s="51">
        <v>0</v>
      </c>
      <c r="AB2075" s="51">
        <v>0</v>
      </c>
      <c r="AC2075" s="51">
        <v>0</v>
      </c>
      <c r="AD2075" s="51">
        <v>0</v>
      </c>
      <c r="AE2075" s="51">
        <v>0</v>
      </c>
      <c r="AF2075" s="51">
        <v>0</v>
      </c>
      <c r="AG2075" s="51">
        <v>0</v>
      </c>
    </row>
    <row r="2076" spans="1:33" x14ac:dyDescent="0.25">
      <c r="A2076" s="51">
        <v>2071</v>
      </c>
      <c r="B2076" s="51">
        <v>2070</v>
      </c>
      <c r="C2076" s="51">
        <v>2070</v>
      </c>
      <c r="D2076" s="51">
        <v>2070</v>
      </c>
      <c r="E2076" s="51">
        <v>2070</v>
      </c>
      <c r="F2076" s="51">
        <v>2066</v>
      </c>
      <c r="G2076" s="51">
        <v>2065</v>
      </c>
      <c r="H2076" s="51">
        <v>2064</v>
      </c>
      <c r="I2076" s="51">
        <v>2063</v>
      </c>
      <c r="J2076" s="51">
        <v>2059</v>
      </c>
      <c r="K2076" s="51">
        <v>2052</v>
      </c>
      <c r="L2076" s="51">
        <v>2051</v>
      </c>
      <c r="M2076" s="51">
        <v>2048</v>
      </c>
      <c r="N2076" s="51">
        <v>2045</v>
      </c>
      <c r="O2076" s="51">
        <v>2037</v>
      </c>
      <c r="P2076" s="50" t="s">
        <v>9105</v>
      </c>
      <c r="Q2076" s="46" t="s">
        <v>4961</v>
      </c>
      <c r="R2076" s="46" t="s">
        <v>7859</v>
      </c>
      <c r="S2076" s="51">
        <v>0</v>
      </c>
      <c r="T2076" s="51">
        <v>0</v>
      </c>
      <c r="U2076" s="51">
        <v>0</v>
      </c>
      <c r="V2076" s="51">
        <v>0</v>
      </c>
      <c r="W2076" s="51">
        <v>0</v>
      </c>
      <c r="X2076" s="51">
        <v>0</v>
      </c>
      <c r="Y2076" s="51">
        <v>0</v>
      </c>
      <c r="Z2076" s="51">
        <v>0</v>
      </c>
      <c r="AA2076" s="51">
        <v>0</v>
      </c>
      <c r="AB2076" s="51">
        <v>0</v>
      </c>
      <c r="AC2076" s="51">
        <v>0</v>
      </c>
      <c r="AD2076" s="51">
        <v>0</v>
      </c>
      <c r="AE2076" s="51">
        <v>0</v>
      </c>
      <c r="AF2076" s="51">
        <v>0</v>
      </c>
      <c r="AG2076" s="51">
        <v>0</v>
      </c>
    </row>
    <row r="2077" spans="1:33" x14ac:dyDescent="0.25">
      <c r="A2077" s="51">
        <v>2072</v>
      </c>
      <c r="B2077" s="51">
        <v>2071</v>
      </c>
      <c r="C2077" s="51">
        <v>2071</v>
      </c>
      <c r="D2077" s="51">
        <v>2071</v>
      </c>
      <c r="E2077" s="51">
        <v>2071</v>
      </c>
      <c r="F2077" s="51">
        <v>2067</v>
      </c>
      <c r="G2077" s="51">
        <v>2066</v>
      </c>
      <c r="H2077" s="51">
        <v>2065</v>
      </c>
      <c r="I2077" s="51">
        <v>2064</v>
      </c>
      <c r="J2077" s="51">
        <v>2060</v>
      </c>
      <c r="K2077" s="51">
        <v>2053</v>
      </c>
      <c r="L2077" s="51">
        <v>2052</v>
      </c>
      <c r="M2077" s="51">
        <v>2049</v>
      </c>
      <c r="N2077" s="51">
        <v>2046</v>
      </c>
      <c r="O2077" s="51">
        <v>2038</v>
      </c>
      <c r="P2077" s="50" t="s">
        <v>9105</v>
      </c>
      <c r="Q2077" s="46" t="s">
        <v>4961</v>
      </c>
      <c r="R2077" s="46" t="s">
        <v>7860</v>
      </c>
      <c r="S2077" s="51">
        <v>0</v>
      </c>
      <c r="T2077" s="51">
        <v>0</v>
      </c>
      <c r="U2077" s="51">
        <v>0</v>
      </c>
      <c r="V2077" s="51">
        <v>0</v>
      </c>
      <c r="W2077" s="51">
        <v>0</v>
      </c>
      <c r="X2077" s="51">
        <v>0</v>
      </c>
      <c r="Y2077" s="51">
        <v>0</v>
      </c>
      <c r="Z2077" s="51">
        <v>0</v>
      </c>
      <c r="AA2077" s="51">
        <v>0</v>
      </c>
      <c r="AB2077" s="51">
        <v>0</v>
      </c>
      <c r="AC2077" s="51">
        <v>0</v>
      </c>
      <c r="AD2077" s="51">
        <v>0</v>
      </c>
      <c r="AE2077" s="51">
        <v>0</v>
      </c>
      <c r="AF2077" s="51">
        <v>0</v>
      </c>
      <c r="AG2077" s="51">
        <v>0</v>
      </c>
    </row>
    <row r="2078" spans="1:33" x14ac:dyDescent="0.25">
      <c r="A2078" s="51">
        <v>2073</v>
      </c>
      <c r="B2078" s="51">
        <v>2072</v>
      </c>
      <c r="C2078" s="51">
        <v>2072</v>
      </c>
      <c r="D2078" s="51">
        <v>2072</v>
      </c>
      <c r="E2078" s="51">
        <v>2072</v>
      </c>
      <c r="F2078" s="51">
        <v>2068</v>
      </c>
      <c r="G2078" s="51">
        <v>2067</v>
      </c>
      <c r="H2078" s="51">
        <v>2066</v>
      </c>
      <c r="I2078" s="51">
        <v>2065</v>
      </c>
      <c r="J2078" s="51">
        <v>2061</v>
      </c>
      <c r="K2078" s="51">
        <v>2054</v>
      </c>
      <c r="L2078" s="51">
        <v>2053</v>
      </c>
      <c r="M2078" s="51">
        <v>2050</v>
      </c>
      <c r="N2078" s="51">
        <v>2047</v>
      </c>
      <c r="O2078" s="51">
        <v>2039</v>
      </c>
      <c r="P2078" s="50" t="s">
        <v>9105</v>
      </c>
      <c r="Q2078" s="46" t="s">
        <v>4961</v>
      </c>
      <c r="R2078" s="46" t="s">
        <v>7861</v>
      </c>
      <c r="S2078" s="51">
        <v>0</v>
      </c>
      <c r="T2078" s="51">
        <v>0</v>
      </c>
      <c r="U2078" s="51">
        <v>0</v>
      </c>
      <c r="V2078" s="51">
        <v>0</v>
      </c>
      <c r="W2078" s="51">
        <v>0</v>
      </c>
      <c r="X2078" s="51">
        <v>0</v>
      </c>
      <c r="Y2078" s="51">
        <v>0</v>
      </c>
      <c r="Z2078" s="51">
        <v>0</v>
      </c>
      <c r="AA2078" s="51">
        <v>0</v>
      </c>
      <c r="AB2078" s="51">
        <v>0</v>
      </c>
      <c r="AC2078" s="51">
        <v>0</v>
      </c>
      <c r="AD2078" s="51">
        <v>0</v>
      </c>
      <c r="AE2078" s="51">
        <v>0</v>
      </c>
      <c r="AF2078" s="51">
        <v>0</v>
      </c>
      <c r="AG2078" s="51">
        <v>0</v>
      </c>
    </row>
    <row r="2079" spans="1:33" x14ac:dyDescent="0.25">
      <c r="A2079" s="51">
        <v>2074</v>
      </c>
      <c r="B2079" s="51">
        <v>2073</v>
      </c>
      <c r="C2079" s="51">
        <v>2073</v>
      </c>
      <c r="D2079" s="51">
        <v>2073</v>
      </c>
      <c r="E2079" s="51">
        <v>2073</v>
      </c>
      <c r="F2079" s="51">
        <v>2069</v>
      </c>
      <c r="G2079" s="51">
        <v>2068</v>
      </c>
      <c r="H2079" s="51">
        <v>2067</v>
      </c>
      <c r="I2079" s="51">
        <v>2066</v>
      </c>
      <c r="J2079" s="51">
        <v>2062</v>
      </c>
      <c r="K2079" s="51">
        <v>2055</v>
      </c>
      <c r="L2079" s="51">
        <v>2054</v>
      </c>
      <c r="M2079" s="51">
        <v>2051</v>
      </c>
      <c r="N2079" s="51">
        <v>2048</v>
      </c>
      <c r="O2079" s="51">
        <v>2040</v>
      </c>
      <c r="P2079" s="50" t="s">
        <v>9105</v>
      </c>
      <c r="Q2079" s="46" t="s">
        <v>4961</v>
      </c>
      <c r="R2079" s="46" t="s">
        <v>7862</v>
      </c>
      <c r="S2079" s="51">
        <v>0</v>
      </c>
      <c r="T2079" s="51">
        <v>0</v>
      </c>
      <c r="U2079" s="51">
        <v>0</v>
      </c>
      <c r="V2079" s="51">
        <v>0</v>
      </c>
      <c r="W2079" s="51">
        <v>0</v>
      </c>
      <c r="X2079" s="51">
        <v>0</v>
      </c>
      <c r="Y2079" s="51">
        <v>0</v>
      </c>
      <c r="Z2079" s="51">
        <v>0</v>
      </c>
      <c r="AA2079" s="51">
        <v>0</v>
      </c>
      <c r="AB2079" s="51">
        <v>0</v>
      </c>
      <c r="AC2079" s="51">
        <v>0</v>
      </c>
      <c r="AD2079" s="51">
        <v>0</v>
      </c>
      <c r="AE2079" s="51">
        <v>0</v>
      </c>
      <c r="AF2079" s="51">
        <v>0</v>
      </c>
      <c r="AG2079" s="51">
        <v>0</v>
      </c>
    </row>
    <row r="2080" spans="1:33" x14ac:dyDescent="0.25">
      <c r="A2080" s="51">
        <v>2075</v>
      </c>
      <c r="B2080" s="51">
        <v>2074</v>
      </c>
      <c r="C2080" s="51">
        <v>2074</v>
      </c>
      <c r="D2080" s="51">
        <v>2074</v>
      </c>
      <c r="E2080" s="51">
        <v>2074</v>
      </c>
      <c r="F2080" s="51">
        <v>2070</v>
      </c>
      <c r="G2080" s="51">
        <v>2069</v>
      </c>
      <c r="H2080" s="51">
        <v>2068</v>
      </c>
      <c r="I2080" s="51">
        <v>2067</v>
      </c>
      <c r="J2080" s="51">
        <v>2063</v>
      </c>
      <c r="K2080" s="51">
        <v>2056</v>
      </c>
      <c r="L2080" s="51">
        <v>2055</v>
      </c>
      <c r="M2080" s="51">
        <v>2052</v>
      </c>
      <c r="N2080" s="51">
        <v>2049</v>
      </c>
      <c r="O2080" s="51">
        <v>2041</v>
      </c>
      <c r="P2080" s="50" t="s">
        <v>9105</v>
      </c>
      <c r="Q2080" s="46" t="s">
        <v>4996</v>
      </c>
      <c r="R2080" s="46" t="s">
        <v>7882</v>
      </c>
      <c r="S2080" s="51">
        <v>0</v>
      </c>
      <c r="T2080" s="51">
        <v>0</v>
      </c>
      <c r="U2080" s="51">
        <v>0</v>
      </c>
      <c r="V2080" s="51">
        <v>0</v>
      </c>
      <c r="W2080" s="51">
        <v>0</v>
      </c>
      <c r="X2080" s="51">
        <v>0</v>
      </c>
      <c r="Y2080" s="51">
        <v>0</v>
      </c>
      <c r="Z2080" s="51">
        <v>0</v>
      </c>
      <c r="AA2080" s="51">
        <v>0</v>
      </c>
      <c r="AB2080" s="51">
        <v>0</v>
      </c>
      <c r="AC2080" s="51">
        <v>0</v>
      </c>
      <c r="AD2080" s="51">
        <v>0</v>
      </c>
      <c r="AE2080" s="51">
        <v>0</v>
      </c>
      <c r="AF2080" s="51">
        <v>0</v>
      </c>
      <c r="AG2080" s="51">
        <v>0</v>
      </c>
    </row>
    <row r="2081" spans="1:33" x14ac:dyDescent="0.25">
      <c r="A2081" s="51">
        <v>2076</v>
      </c>
      <c r="B2081" s="51">
        <v>2075</v>
      </c>
      <c r="C2081" s="51">
        <v>2075</v>
      </c>
      <c r="D2081" s="51">
        <v>2075</v>
      </c>
      <c r="E2081" s="51">
        <v>2075</v>
      </c>
      <c r="F2081" s="51">
        <v>2071</v>
      </c>
      <c r="G2081" s="51">
        <v>2070</v>
      </c>
      <c r="H2081" s="51">
        <v>2069</v>
      </c>
      <c r="I2081" s="51">
        <v>2068</v>
      </c>
      <c r="J2081" s="51">
        <v>2064</v>
      </c>
      <c r="K2081" s="51">
        <v>2057</v>
      </c>
      <c r="L2081" s="51">
        <v>2056</v>
      </c>
      <c r="M2081" s="51">
        <v>2053</v>
      </c>
      <c r="N2081" s="51">
        <v>2050</v>
      </c>
      <c r="O2081" s="51">
        <v>2042</v>
      </c>
      <c r="P2081" s="50" t="s">
        <v>9105</v>
      </c>
      <c r="Q2081" s="46" t="s">
        <v>4996</v>
      </c>
      <c r="R2081" s="46" t="s">
        <v>7883</v>
      </c>
      <c r="S2081" s="51">
        <v>0</v>
      </c>
      <c r="T2081" s="51">
        <v>0</v>
      </c>
      <c r="U2081" s="51">
        <v>0</v>
      </c>
      <c r="V2081" s="51">
        <v>0</v>
      </c>
      <c r="W2081" s="51">
        <v>0</v>
      </c>
      <c r="X2081" s="51">
        <v>0</v>
      </c>
      <c r="Y2081" s="51">
        <v>0</v>
      </c>
      <c r="Z2081" s="51">
        <v>0</v>
      </c>
      <c r="AA2081" s="51">
        <v>0</v>
      </c>
      <c r="AB2081" s="51">
        <v>0</v>
      </c>
      <c r="AC2081" s="51">
        <v>0</v>
      </c>
      <c r="AD2081" s="51">
        <v>0</v>
      </c>
      <c r="AE2081" s="51">
        <v>0</v>
      </c>
      <c r="AF2081" s="51">
        <v>0</v>
      </c>
      <c r="AG2081" s="51">
        <v>0</v>
      </c>
    </row>
    <row r="2082" spans="1:33" x14ac:dyDescent="0.25">
      <c r="A2082" s="51">
        <v>2077</v>
      </c>
      <c r="B2082" s="51">
        <v>2076</v>
      </c>
      <c r="C2082" s="51">
        <v>2076</v>
      </c>
      <c r="D2082" s="51">
        <v>2076</v>
      </c>
      <c r="E2082" s="51">
        <v>2076</v>
      </c>
      <c r="F2082" s="51">
        <v>2072</v>
      </c>
      <c r="G2082" s="51">
        <v>2071</v>
      </c>
      <c r="H2082" s="51">
        <v>2070</v>
      </c>
      <c r="I2082" s="51">
        <v>2069</v>
      </c>
      <c r="J2082" s="51">
        <v>2065</v>
      </c>
      <c r="K2082" s="51">
        <v>2058</v>
      </c>
      <c r="L2082" s="51">
        <v>2057</v>
      </c>
      <c r="M2082" s="51">
        <v>2054</v>
      </c>
      <c r="N2082" s="51">
        <v>2051</v>
      </c>
      <c r="O2082" s="51">
        <v>2043</v>
      </c>
      <c r="P2082" s="50" t="s">
        <v>9105</v>
      </c>
      <c r="Q2082" s="46" t="s">
        <v>4996</v>
      </c>
      <c r="R2082" s="46" t="s">
        <v>7884</v>
      </c>
      <c r="S2082" s="51">
        <v>0</v>
      </c>
      <c r="T2082" s="51">
        <v>0</v>
      </c>
      <c r="U2082" s="51">
        <v>0</v>
      </c>
      <c r="V2082" s="51">
        <v>0</v>
      </c>
      <c r="W2082" s="51">
        <v>0</v>
      </c>
      <c r="X2082" s="51">
        <v>0</v>
      </c>
      <c r="Y2082" s="51">
        <v>0</v>
      </c>
      <c r="Z2082" s="51">
        <v>0</v>
      </c>
      <c r="AA2082" s="51">
        <v>0</v>
      </c>
      <c r="AB2082" s="51">
        <v>0</v>
      </c>
      <c r="AC2082" s="51">
        <v>0</v>
      </c>
      <c r="AD2082" s="51">
        <v>0</v>
      </c>
      <c r="AE2082" s="51">
        <v>0</v>
      </c>
      <c r="AF2082" s="51">
        <v>0</v>
      </c>
      <c r="AG2082" s="51">
        <v>0</v>
      </c>
    </row>
    <row r="2083" spans="1:33" x14ac:dyDescent="0.25">
      <c r="A2083" s="51">
        <v>2078</v>
      </c>
      <c r="B2083" s="51">
        <v>2077</v>
      </c>
      <c r="C2083" s="51">
        <v>2077</v>
      </c>
      <c r="D2083" s="51">
        <v>2077</v>
      </c>
      <c r="E2083" s="51">
        <v>2077</v>
      </c>
      <c r="F2083" s="51">
        <v>2073</v>
      </c>
      <c r="G2083" s="51">
        <v>2072</v>
      </c>
      <c r="H2083" s="51">
        <v>2071</v>
      </c>
      <c r="I2083" s="51">
        <v>2070</v>
      </c>
      <c r="J2083" s="51">
        <v>2066</v>
      </c>
      <c r="K2083" s="51">
        <v>2059</v>
      </c>
      <c r="L2083" s="51">
        <v>2058</v>
      </c>
      <c r="M2083" s="51">
        <v>2055</v>
      </c>
      <c r="N2083" s="51">
        <v>2052</v>
      </c>
      <c r="O2083" s="51">
        <v>2044</v>
      </c>
      <c r="P2083" s="50" t="s">
        <v>9105</v>
      </c>
      <c r="Q2083" s="46" t="s">
        <v>7896</v>
      </c>
      <c r="R2083" s="46" t="s">
        <v>7897</v>
      </c>
      <c r="S2083" s="51">
        <v>0</v>
      </c>
      <c r="T2083" s="51">
        <v>0</v>
      </c>
      <c r="U2083" s="51">
        <v>0</v>
      </c>
      <c r="V2083" s="51">
        <v>0</v>
      </c>
      <c r="W2083" s="51">
        <v>0</v>
      </c>
      <c r="X2083" s="51">
        <v>0</v>
      </c>
      <c r="Y2083" s="51">
        <v>0</v>
      </c>
      <c r="Z2083" s="51">
        <v>0</v>
      </c>
      <c r="AA2083" s="51">
        <v>0</v>
      </c>
      <c r="AB2083" s="51">
        <v>0</v>
      </c>
      <c r="AC2083" s="51">
        <v>0</v>
      </c>
      <c r="AD2083" s="51">
        <v>0</v>
      </c>
      <c r="AE2083" s="51">
        <v>0</v>
      </c>
      <c r="AF2083" s="51">
        <v>0</v>
      </c>
      <c r="AG2083" s="51">
        <v>0</v>
      </c>
    </row>
    <row r="2084" spans="1:33" x14ac:dyDescent="0.25">
      <c r="A2084" s="51">
        <v>2079</v>
      </c>
      <c r="B2084" s="51">
        <v>2078</v>
      </c>
      <c r="C2084" s="51">
        <v>2078</v>
      </c>
      <c r="D2084" s="51">
        <v>2078</v>
      </c>
      <c r="E2084" s="51">
        <v>2078</v>
      </c>
      <c r="F2084" s="51">
        <v>2074</v>
      </c>
      <c r="G2084" s="51">
        <v>2073</v>
      </c>
      <c r="H2084" s="51">
        <v>2072</v>
      </c>
      <c r="I2084" s="51">
        <v>2071</v>
      </c>
      <c r="J2084" s="51">
        <v>2067</v>
      </c>
      <c r="K2084" s="51">
        <v>2060</v>
      </c>
      <c r="L2084" s="51">
        <v>2059</v>
      </c>
      <c r="M2084" s="51">
        <v>2056</v>
      </c>
      <c r="N2084" s="51">
        <v>2053</v>
      </c>
      <c r="O2084" s="51">
        <v>2045</v>
      </c>
      <c r="P2084" s="50" t="s">
        <v>9105</v>
      </c>
      <c r="Q2084" s="46" t="s">
        <v>7896</v>
      </c>
      <c r="R2084" s="46" t="s">
        <v>7898</v>
      </c>
      <c r="S2084" s="51">
        <v>0</v>
      </c>
      <c r="T2084" s="51">
        <v>0</v>
      </c>
      <c r="U2084" s="51">
        <v>0</v>
      </c>
      <c r="V2084" s="51">
        <v>0</v>
      </c>
      <c r="W2084" s="51">
        <v>0</v>
      </c>
      <c r="X2084" s="51">
        <v>0</v>
      </c>
      <c r="Y2084" s="51">
        <v>0</v>
      </c>
      <c r="Z2084" s="51">
        <v>0</v>
      </c>
      <c r="AA2084" s="51">
        <v>0</v>
      </c>
      <c r="AB2084" s="51">
        <v>0</v>
      </c>
      <c r="AC2084" s="51">
        <v>0</v>
      </c>
      <c r="AD2084" s="51">
        <v>0</v>
      </c>
      <c r="AE2084" s="51">
        <v>0</v>
      </c>
      <c r="AF2084" s="51">
        <v>0</v>
      </c>
      <c r="AG2084" s="51">
        <v>0</v>
      </c>
    </row>
    <row r="2085" spans="1:33" x14ac:dyDescent="0.25">
      <c r="A2085" s="51">
        <v>2080</v>
      </c>
      <c r="B2085" s="51">
        <v>2079</v>
      </c>
      <c r="C2085" s="51">
        <v>2079</v>
      </c>
      <c r="D2085" s="51">
        <v>2079</v>
      </c>
      <c r="E2085" s="51">
        <v>2079</v>
      </c>
      <c r="F2085" s="51">
        <v>2075</v>
      </c>
      <c r="G2085" s="51">
        <v>2074</v>
      </c>
      <c r="H2085" s="51">
        <v>2073</v>
      </c>
      <c r="I2085" s="51">
        <v>2072</v>
      </c>
      <c r="J2085" s="51">
        <v>2068</v>
      </c>
      <c r="K2085" s="51">
        <v>2061</v>
      </c>
      <c r="L2085" s="51">
        <v>2060</v>
      </c>
      <c r="M2085" s="51">
        <v>2057</v>
      </c>
      <c r="N2085" s="51">
        <v>2054</v>
      </c>
      <c r="O2085" s="51">
        <v>2046</v>
      </c>
      <c r="P2085" s="50" t="s">
        <v>9105</v>
      </c>
      <c r="Q2085" s="46" t="s">
        <v>7896</v>
      </c>
      <c r="R2085" s="46" t="s">
        <v>7899</v>
      </c>
      <c r="S2085" s="51">
        <v>0</v>
      </c>
      <c r="T2085" s="51">
        <v>0</v>
      </c>
      <c r="U2085" s="51">
        <v>0</v>
      </c>
      <c r="V2085" s="51">
        <v>0</v>
      </c>
      <c r="W2085" s="51">
        <v>0</v>
      </c>
      <c r="X2085" s="51">
        <v>0</v>
      </c>
      <c r="Y2085" s="51">
        <v>0</v>
      </c>
      <c r="Z2085" s="51">
        <v>0</v>
      </c>
      <c r="AA2085" s="51">
        <v>0</v>
      </c>
      <c r="AB2085" s="51">
        <v>0</v>
      </c>
      <c r="AC2085" s="51">
        <v>0</v>
      </c>
      <c r="AD2085" s="51">
        <v>0</v>
      </c>
      <c r="AE2085" s="51">
        <v>0</v>
      </c>
      <c r="AF2085" s="51">
        <v>0</v>
      </c>
      <c r="AG2085" s="51">
        <v>0</v>
      </c>
    </row>
    <row r="2086" spans="1:33" x14ac:dyDescent="0.25">
      <c r="A2086" s="51">
        <v>2081</v>
      </c>
      <c r="B2086" s="51">
        <v>2080</v>
      </c>
      <c r="C2086" s="51">
        <v>2080</v>
      </c>
      <c r="D2086" s="51">
        <v>2080</v>
      </c>
      <c r="E2086" s="51">
        <v>2080</v>
      </c>
      <c r="F2086" s="51">
        <v>2076</v>
      </c>
      <c r="G2086" s="51">
        <v>2075</v>
      </c>
      <c r="H2086" s="51">
        <v>2074</v>
      </c>
      <c r="I2086" s="51">
        <v>2073</v>
      </c>
      <c r="J2086" s="51">
        <v>2069</v>
      </c>
      <c r="K2086" s="51">
        <v>2062</v>
      </c>
      <c r="L2086" s="51">
        <v>2061</v>
      </c>
      <c r="M2086" s="51">
        <v>2058</v>
      </c>
      <c r="N2086" s="51">
        <v>2055</v>
      </c>
      <c r="O2086" s="51">
        <v>2047</v>
      </c>
      <c r="P2086" s="50" t="s">
        <v>9105</v>
      </c>
      <c r="Q2086" s="46" t="s">
        <v>5048</v>
      </c>
      <c r="R2086" s="46" t="s">
        <v>7904</v>
      </c>
      <c r="S2086" s="51">
        <v>0</v>
      </c>
      <c r="T2086" s="51">
        <v>0</v>
      </c>
      <c r="U2086" s="51">
        <v>0</v>
      </c>
      <c r="V2086" s="51">
        <v>0</v>
      </c>
      <c r="W2086" s="51">
        <v>0</v>
      </c>
      <c r="X2086" s="51">
        <v>0</v>
      </c>
      <c r="Y2086" s="51">
        <v>0</v>
      </c>
      <c r="Z2086" s="51">
        <v>0</v>
      </c>
      <c r="AA2086" s="51">
        <v>0</v>
      </c>
      <c r="AB2086" s="51">
        <v>0</v>
      </c>
      <c r="AC2086" s="51">
        <v>0</v>
      </c>
      <c r="AD2086" s="51">
        <v>0</v>
      </c>
      <c r="AE2086" s="51">
        <v>0</v>
      </c>
      <c r="AF2086" s="51">
        <v>0</v>
      </c>
      <c r="AG2086" s="51">
        <v>0</v>
      </c>
    </row>
    <row r="2087" spans="1:33" x14ac:dyDescent="0.25">
      <c r="A2087" s="51">
        <v>2082</v>
      </c>
      <c r="B2087" s="51">
        <v>2081</v>
      </c>
      <c r="C2087" s="51">
        <v>2081</v>
      </c>
      <c r="D2087" s="51">
        <v>2081</v>
      </c>
      <c r="E2087" s="51">
        <v>2081</v>
      </c>
      <c r="F2087" s="51">
        <v>2077</v>
      </c>
      <c r="G2087" s="51">
        <v>2076</v>
      </c>
      <c r="H2087" s="51">
        <v>2075</v>
      </c>
      <c r="I2087" s="51">
        <v>2074</v>
      </c>
      <c r="J2087" s="51">
        <v>2070</v>
      </c>
      <c r="K2087" s="51">
        <v>2063</v>
      </c>
      <c r="L2087" s="51">
        <v>2062</v>
      </c>
      <c r="M2087" s="51">
        <v>2059</v>
      </c>
      <c r="N2087" s="51">
        <v>2056</v>
      </c>
      <c r="O2087" s="51">
        <v>2048</v>
      </c>
      <c r="P2087" s="50" t="s">
        <v>9105</v>
      </c>
      <c r="Q2087" s="46" t="s">
        <v>5048</v>
      </c>
      <c r="R2087" s="46" t="s">
        <v>7905</v>
      </c>
      <c r="S2087" s="51">
        <v>0</v>
      </c>
      <c r="T2087" s="51">
        <v>0</v>
      </c>
      <c r="U2087" s="51">
        <v>0</v>
      </c>
      <c r="V2087" s="51">
        <v>0</v>
      </c>
      <c r="W2087" s="51">
        <v>0</v>
      </c>
      <c r="X2087" s="51">
        <v>0</v>
      </c>
      <c r="Y2087" s="51">
        <v>0</v>
      </c>
      <c r="Z2087" s="51">
        <v>0</v>
      </c>
      <c r="AA2087" s="51">
        <v>0</v>
      </c>
      <c r="AB2087" s="51">
        <v>0</v>
      </c>
      <c r="AC2087" s="51">
        <v>0</v>
      </c>
      <c r="AD2087" s="51">
        <v>0</v>
      </c>
      <c r="AE2087" s="51">
        <v>0</v>
      </c>
      <c r="AF2087" s="51">
        <v>0</v>
      </c>
      <c r="AG2087" s="51">
        <v>0</v>
      </c>
    </row>
    <row r="2088" spans="1:33" x14ac:dyDescent="0.25">
      <c r="A2088" s="51">
        <v>2083</v>
      </c>
      <c r="B2088" s="51">
        <v>2082</v>
      </c>
      <c r="C2088" s="51">
        <v>2082</v>
      </c>
      <c r="D2088" s="51">
        <v>2082</v>
      </c>
      <c r="E2088" s="51">
        <v>2082</v>
      </c>
      <c r="F2088" s="51">
        <v>2078</v>
      </c>
      <c r="G2088" s="51">
        <v>2077</v>
      </c>
      <c r="H2088" s="51">
        <v>2076</v>
      </c>
      <c r="I2088" s="51">
        <v>2075</v>
      </c>
      <c r="J2088" s="51">
        <v>2071</v>
      </c>
      <c r="K2088" s="51">
        <v>2064</v>
      </c>
      <c r="L2088" s="51">
        <v>2063</v>
      </c>
      <c r="M2088" s="51">
        <v>2060</v>
      </c>
      <c r="N2088" s="51">
        <v>2057</v>
      </c>
      <c r="O2088" s="51">
        <v>2049</v>
      </c>
      <c r="P2088" s="50" t="s">
        <v>9105</v>
      </c>
      <c r="Q2088" s="46" t="s">
        <v>5048</v>
      </c>
      <c r="R2088" s="46" t="s">
        <v>7906</v>
      </c>
      <c r="S2088" s="51">
        <v>0</v>
      </c>
      <c r="T2088" s="51">
        <v>0</v>
      </c>
      <c r="U2088" s="51">
        <v>0</v>
      </c>
      <c r="V2088" s="51">
        <v>0</v>
      </c>
      <c r="W2088" s="51">
        <v>0</v>
      </c>
      <c r="X2088" s="51">
        <v>0</v>
      </c>
      <c r="Y2088" s="51">
        <v>0</v>
      </c>
      <c r="Z2088" s="51">
        <v>0</v>
      </c>
      <c r="AA2088" s="51">
        <v>0</v>
      </c>
      <c r="AB2088" s="51">
        <v>0</v>
      </c>
      <c r="AC2088" s="51">
        <v>0</v>
      </c>
      <c r="AD2088" s="51">
        <v>0</v>
      </c>
      <c r="AE2088" s="51">
        <v>0</v>
      </c>
      <c r="AF2088" s="51">
        <v>0</v>
      </c>
      <c r="AG2088" s="51">
        <v>0</v>
      </c>
    </row>
    <row r="2089" spans="1:33" x14ac:dyDescent="0.25">
      <c r="A2089" s="51">
        <v>2084</v>
      </c>
      <c r="B2089" s="51">
        <v>2083</v>
      </c>
      <c r="C2089" s="51">
        <v>2083</v>
      </c>
      <c r="D2089" s="51">
        <v>2083</v>
      </c>
      <c r="E2089" s="51">
        <v>2083</v>
      </c>
      <c r="F2089" s="51">
        <v>2079</v>
      </c>
      <c r="G2089" s="51">
        <v>2078</v>
      </c>
      <c r="H2089" s="51">
        <v>2077</v>
      </c>
      <c r="I2089" s="51">
        <v>2076</v>
      </c>
      <c r="J2089" s="51">
        <v>2072</v>
      </c>
      <c r="K2089" s="51">
        <v>2065</v>
      </c>
      <c r="L2089" s="51">
        <v>2064</v>
      </c>
      <c r="M2089" s="51">
        <v>2061</v>
      </c>
      <c r="N2089" s="51">
        <v>2058</v>
      </c>
      <c r="O2089" s="51">
        <v>2050</v>
      </c>
      <c r="P2089" s="50" t="s">
        <v>9105</v>
      </c>
      <c r="Q2089" s="46" t="s">
        <v>5048</v>
      </c>
      <c r="R2089" s="46" t="s">
        <v>7907</v>
      </c>
      <c r="S2089" s="51">
        <v>0</v>
      </c>
      <c r="T2089" s="51">
        <v>0</v>
      </c>
      <c r="U2089" s="51">
        <v>0</v>
      </c>
      <c r="V2089" s="51">
        <v>0</v>
      </c>
      <c r="W2089" s="51">
        <v>0</v>
      </c>
      <c r="X2089" s="51">
        <v>0</v>
      </c>
      <c r="Y2089" s="51">
        <v>0</v>
      </c>
      <c r="Z2089" s="51">
        <v>0</v>
      </c>
      <c r="AA2089" s="51">
        <v>0</v>
      </c>
      <c r="AB2089" s="51">
        <v>0</v>
      </c>
      <c r="AC2089" s="51">
        <v>0</v>
      </c>
      <c r="AD2089" s="51">
        <v>0</v>
      </c>
      <c r="AE2089" s="51">
        <v>0</v>
      </c>
      <c r="AF2089" s="51">
        <v>0</v>
      </c>
      <c r="AG2089" s="51">
        <v>0</v>
      </c>
    </row>
    <row r="2090" spans="1:33" x14ac:dyDescent="0.25">
      <c r="A2090" s="51">
        <v>2085</v>
      </c>
      <c r="B2090" s="51">
        <v>2084</v>
      </c>
      <c r="C2090" s="51">
        <v>2084</v>
      </c>
      <c r="D2090" s="51">
        <v>2084</v>
      </c>
      <c r="E2090" s="51">
        <v>2084</v>
      </c>
      <c r="F2090" s="51">
        <v>2080</v>
      </c>
      <c r="G2090" s="51">
        <v>2079</v>
      </c>
      <c r="H2090" s="51">
        <v>2078</v>
      </c>
      <c r="I2090" s="51">
        <v>2077</v>
      </c>
      <c r="J2090" s="51">
        <v>2073</v>
      </c>
      <c r="K2090" s="51">
        <v>2066</v>
      </c>
      <c r="L2090" s="51">
        <v>2065</v>
      </c>
      <c r="M2090" s="51">
        <v>2062</v>
      </c>
      <c r="N2090" s="51">
        <v>2059</v>
      </c>
      <c r="O2090" s="51">
        <v>2051</v>
      </c>
      <c r="P2090" s="50" t="s">
        <v>9105</v>
      </c>
      <c r="Q2090" s="46" t="s">
        <v>5051</v>
      </c>
      <c r="R2090" s="46" t="s">
        <v>7908</v>
      </c>
      <c r="S2090" s="51">
        <v>0</v>
      </c>
      <c r="T2090" s="51">
        <v>0</v>
      </c>
      <c r="U2090" s="51">
        <v>0</v>
      </c>
      <c r="V2090" s="51">
        <v>0</v>
      </c>
      <c r="W2090" s="51">
        <v>0</v>
      </c>
      <c r="X2090" s="51">
        <v>0</v>
      </c>
      <c r="Y2090" s="51">
        <v>0</v>
      </c>
      <c r="Z2090" s="51">
        <v>0</v>
      </c>
      <c r="AA2090" s="51">
        <v>0</v>
      </c>
      <c r="AB2090" s="51">
        <v>0</v>
      </c>
      <c r="AC2090" s="51">
        <v>0</v>
      </c>
      <c r="AD2090" s="51">
        <v>0</v>
      </c>
      <c r="AE2090" s="51">
        <v>0</v>
      </c>
      <c r="AF2090" s="51">
        <v>0</v>
      </c>
      <c r="AG2090" s="51">
        <v>0</v>
      </c>
    </row>
    <row r="2091" spans="1:33" x14ac:dyDescent="0.25">
      <c r="A2091" s="51">
        <v>2086</v>
      </c>
      <c r="B2091" s="51">
        <v>2085</v>
      </c>
      <c r="C2091" s="51">
        <v>2085</v>
      </c>
      <c r="D2091" s="51">
        <v>2085</v>
      </c>
      <c r="E2091" s="51">
        <v>2085</v>
      </c>
      <c r="F2091" s="51">
        <v>2081</v>
      </c>
      <c r="G2091" s="51">
        <v>2080</v>
      </c>
      <c r="H2091" s="51">
        <v>2079</v>
      </c>
      <c r="I2091" s="51">
        <v>2078</v>
      </c>
      <c r="J2091" s="51">
        <v>2074</v>
      </c>
      <c r="K2091" s="51">
        <v>2067</v>
      </c>
      <c r="L2091" s="51">
        <v>2066</v>
      </c>
      <c r="M2091" s="51">
        <v>2063</v>
      </c>
      <c r="N2091" s="51">
        <v>2060</v>
      </c>
      <c r="O2091" s="51">
        <v>2052</v>
      </c>
      <c r="P2091" s="50" t="s">
        <v>9105</v>
      </c>
      <c r="Q2091" s="46" t="s">
        <v>5051</v>
      </c>
      <c r="R2091" s="46" t="s">
        <v>7909</v>
      </c>
      <c r="S2091" s="51">
        <v>0</v>
      </c>
      <c r="T2091" s="51">
        <v>0</v>
      </c>
      <c r="U2091" s="51">
        <v>0</v>
      </c>
      <c r="V2091" s="51">
        <v>0</v>
      </c>
      <c r="W2091" s="51">
        <v>0</v>
      </c>
      <c r="X2091" s="51">
        <v>0</v>
      </c>
      <c r="Y2091" s="51">
        <v>0</v>
      </c>
      <c r="Z2091" s="51">
        <v>0</v>
      </c>
      <c r="AA2091" s="51">
        <v>0</v>
      </c>
      <c r="AB2091" s="51">
        <v>0</v>
      </c>
      <c r="AC2091" s="51">
        <v>0</v>
      </c>
      <c r="AD2091" s="51">
        <v>0</v>
      </c>
      <c r="AE2091" s="51">
        <v>0</v>
      </c>
      <c r="AF2091" s="51">
        <v>0</v>
      </c>
      <c r="AG2091" s="51">
        <v>0</v>
      </c>
    </row>
    <row r="2092" spans="1:33" x14ac:dyDescent="0.25">
      <c r="A2092" s="51">
        <v>2087</v>
      </c>
      <c r="B2092" s="51">
        <v>2086</v>
      </c>
      <c r="C2092" s="51">
        <v>2086</v>
      </c>
      <c r="D2092" s="51">
        <v>2086</v>
      </c>
      <c r="E2092" s="51">
        <v>2086</v>
      </c>
      <c r="F2092" s="51">
        <v>2082</v>
      </c>
      <c r="G2092" s="51">
        <v>2081</v>
      </c>
      <c r="H2092" s="51">
        <v>2080</v>
      </c>
      <c r="I2092" s="51">
        <v>2079</v>
      </c>
      <c r="J2092" s="51">
        <v>2075</v>
      </c>
      <c r="K2092" s="51">
        <v>2068</v>
      </c>
      <c r="L2092" s="51">
        <v>2067</v>
      </c>
      <c r="M2092" s="51">
        <v>2064</v>
      </c>
      <c r="N2092" s="51">
        <v>2061</v>
      </c>
      <c r="O2092" s="51">
        <v>2053</v>
      </c>
      <c r="P2092" s="50" t="s">
        <v>9105</v>
      </c>
      <c r="Q2092" s="46" t="s">
        <v>5051</v>
      </c>
      <c r="R2092" s="46" t="s">
        <v>7910</v>
      </c>
      <c r="S2092" s="51">
        <v>0</v>
      </c>
      <c r="T2092" s="51">
        <v>0</v>
      </c>
      <c r="U2092" s="51">
        <v>0</v>
      </c>
      <c r="V2092" s="51">
        <v>0</v>
      </c>
      <c r="W2092" s="51">
        <v>0</v>
      </c>
      <c r="X2092" s="51">
        <v>0</v>
      </c>
      <c r="Y2092" s="51">
        <v>0</v>
      </c>
      <c r="Z2092" s="51">
        <v>0</v>
      </c>
      <c r="AA2092" s="51">
        <v>0</v>
      </c>
      <c r="AB2092" s="51">
        <v>0</v>
      </c>
      <c r="AC2092" s="51">
        <v>0</v>
      </c>
      <c r="AD2092" s="51">
        <v>0</v>
      </c>
      <c r="AE2092" s="51">
        <v>0</v>
      </c>
      <c r="AF2092" s="51">
        <v>0</v>
      </c>
      <c r="AG2092" s="51">
        <v>0</v>
      </c>
    </row>
    <row r="2093" spans="1:33" x14ac:dyDescent="0.25">
      <c r="A2093" s="51">
        <v>2088</v>
      </c>
      <c r="B2093" s="51">
        <v>2087</v>
      </c>
      <c r="C2093" s="51">
        <v>2087</v>
      </c>
      <c r="D2093" s="51">
        <v>2087</v>
      </c>
      <c r="E2093" s="51">
        <v>2087</v>
      </c>
      <c r="F2093" s="51">
        <v>2083</v>
      </c>
      <c r="G2093" s="51">
        <v>2082</v>
      </c>
      <c r="H2093" s="51">
        <v>2081</v>
      </c>
      <c r="I2093" s="51">
        <v>2080</v>
      </c>
      <c r="J2093" s="51">
        <v>2076</v>
      </c>
      <c r="K2093" s="51">
        <v>2069</v>
      </c>
      <c r="L2093" s="51">
        <v>2068</v>
      </c>
      <c r="M2093" s="51">
        <v>2065</v>
      </c>
      <c r="N2093" s="51">
        <v>2062</v>
      </c>
      <c r="O2093" s="51">
        <v>2054</v>
      </c>
      <c r="P2093" s="50" t="s">
        <v>9105</v>
      </c>
      <c r="Q2093" s="46" t="s">
        <v>5051</v>
      </c>
      <c r="R2093" s="46" t="s">
        <v>7911</v>
      </c>
      <c r="S2093" s="51">
        <v>0</v>
      </c>
      <c r="T2093" s="51">
        <v>0</v>
      </c>
      <c r="U2093" s="51">
        <v>0</v>
      </c>
      <c r="V2093" s="51">
        <v>0</v>
      </c>
      <c r="W2093" s="51">
        <v>0</v>
      </c>
      <c r="X2093" s="51">
        <v>0</v>
      </c>
      <c r="Y2093" s="51">
        <v>0</v>
      </c>
      <c r="Z2093" s="51">
        <v>0</v>
      </c>
      <c r="AA2093" s="51">
        <v>0</v>
      </c>
      <c r="AB2093" s="51">
        <v>0</v>
      </c>
      <c r="AC2093" s="51">
        <v>0</v>
      </c>
      <c r="AD2093" s="51">
        <v>0</v>
      </c>
      <c r="AE2093" s="51">
        <v>0</v>
      </c>
      <c r="AF2093" s="51">
        <v>0</v>
      </c>
      <c r="AG2093" s="51">
        <v>0</v>
      </c>
    </row>
    <row r="2094" spans="1:33" x14ac:dyDescent="0.25">
      <c r="A2094" s="51">
        <v>2089</v>
      </c>
      <c r="B2094" s="51">
        <v>2088</v>
      </c>
      <c r="C2094" s="51">
        <v>2088</v>
      </c>
      <c r="D2094" s="51">
        <v>2088</v>
      </c>
      <c r="E2094" s="51">
        <v>2088</v>
      </c>
      <c r="F2094" s="51">
        <v>2084</v>
      </c>
      <c r="G2094" s="51">
        <v>2083</v>
      </c>
      <c r="H2094" s="51">
        <v>2082</v>
      </c>
      <c r="I2094" s="51">
        <v>2081</v>
      </c>
      <c r="J2094" s="51">
        <v>2077</v>
      </c>
      <c r="K2094" s="51">
        <v>2070</v>
      </c>
      <c r="L2094" s="51">
        <v>2069</v>
      </c>
      <c r="M2094" s="51">
        <v>2066</v>
      </c>
      <c r="N2094" s="51">
        <v>2063</v>
      </c>
      <c r="O2094" s="51">
        <v>2055</v>
      </c>
      <c r="P2094" s="50" t="s">
        <v>9105</v>
      </c>
      <c r="Q2094" s="46" t="s">
        <v>5065</v>
      </c>
      <c r="R2094" s="46" t="s">
        <v>7916</v>
      </c>
      <c r="S2094" s="51">
        <v>0</v>
      </c>
      <c r="T2094" s="51">
        <v>0</v>
      </c>
      <c r="U2094" s="51">
        <v>0</v>
      </c>
      <c r="V2094" s="51">
        <v>0</v>
      </c>
      <c r="W2094" s="51">
        <v>0</v>
      </c>
      <c r="X2094" s="51">
        <v>0</v>
      </c>
      <c r="Y2094" s="51">
        <v>0</v>
      </c>
      <c r="Z2094" s="51">
        <v>0</v>
      </c>
      <c r="AA2094" s="51">
        <v>0</v>
      </c>
      <c r="AB2094" s="51">
        <v>0</v>
      </c>
      <c r="AC2094" s="51">
        <v>0</v>
      </c>
      <c r="AD2094" s="51">
        <v>0</v>
      </c>
      <c r="AE2094" s="51">
        <v>0</v>
      </c>
      <c r="AF2094" s="51">
        <v>0</v>
      </c>
      <c r="AG2094" s="51">
        <v>0</v>
      </c>
    </row>
    <row r="2095" spans="1:33" x14ac:dyDescent="0.25">
      <c r="A2095" s="51">
        <v>2090</v>
      </c>
      <c r="B2095" s="51">
        <v>2089</v>
      </c>
      <c r="C2095" s="51">
        <v>2089</v>
      </c>
      <c r="D2095" s="51">
        <v>2089</v>
      </c>
      <c r="E2095" s="51">
        <v>2089</v>
      </c>
      <c r="F2095" s="51">
        <v>2085</v>
      </c>
      <c r="G2095" s="51">
        <v>2084</v>
      </c>
      <c r="H2095" s="51">
        <v>2083</v>
      </c>
      <c r="I2095" s="51">
        <v>2082</v>
      </c>
      <c r="J2095" s="51">
        <v>2078</v>
      </c>
      <c r="K2095" s="51">
        <v>2071</v>
      </c>
      <c r="L2095" s="51">
        <v>2070</v>
      </c>
      <c r="M2095" s="51">
        <v>2067</v>
      </c>
      <c r="N2095" s="51">
        <v>2064</v>
      </c>
      <c r="O2095" s="51">
        <v>2056</v>
      </c>
      <c r="P2095" s="50" t="s">
        <v>9105</v>
      </c>
      <c r="Q2095" s="46" t="s">
        <v>5065</v>
      </c>
      <c r="R2095" s="46" t="s">
        <v>7917</v>
      </c>
      <c r="S2095" s="51">
        <v>0</v>
      </c>
      <c r="T2095" s="51">
        <v>0</v>
      </c>
      <c r="U2095" s="51">
        <v>0</v>
      </c>
      <c r="V2095" s="51">
        <v>0</v>
      </c>
      <c r="W2095" s="51">
        <v>0</v>
      </c>
      <c r="X2095" s="51">
        <v>0</v>
      </c>
      <c r="Y2095" s="51">
        <v>0</v>
      </c>
      <c r="Z2095" s="51">
        <v>0</v>
      </c>
      <c r="AA2095" s="51">
        <v>0</v>
      </c>
      <c r="AB2095" s="51">
        <v>0</v>
      </c>
      <c r="AC2095" s="51">
        <v>0</v>
      </c>
      <c r="AD2095" s="51">
        <v>0</v>
      </c>
      <c r="AE2095" s="51">
        <v>0</v>
      </c>
      <c r="AF2095" s="51">
        <v>0</v>
      </c>
      <c r="AG2095" s="51">
        <v>0</v>
      </c>
    </row>
    <row r="2096" spans="1:33" x14ac:dyDescent="0.25">
      <c r="A2096" s="51">
        <v>2091</v>
      </c>
      <c r="B2096" s="51">
        <v>2090</v>
      </c>
      <c r="C2096" s="51">
        <v>2090</v>
      </c>
      <c r="D2096" s="51">
        <v>2090</v>
      </c>
      <c r="E2096" s="51">
        <v>2090</v>
      </c>
      <c r="F2096" s="51">
        <v>2086</v>
      </c>
      <c r="G2096" s="51">
        <v>2085</v>
      </c>
      <c r="H2096" s="51">
        <v>2084</v>
      </c>
      <c r="I2096" s="51">
        <v>2083</v>
      </c>
      <c r="J2096" s="51">
        <v>2079</v>
      </c>
      <c r="K2096" s="51">
        <v>2072</v>
      </c>
      <c r="L2096" s="51">
        <v>2071</v>
      </c>
      <c r="M2096" s="51">
        <v>2068</v>
      </c>
      <c r="N2096" s="51">
        <v>2065</v>
      </c>
      <c r="O2096" s="51">
        <v>2057</v>
      </c>
      <c r="P2096" s="50" t="s">
        <v>9105</v>
      </c>
      <c r="Q2096" s="46" t="s">
        <v>5065</v>
      </c>
      <c r="R2096" s="46" t="s">
        <v>7918</v>
      </c>
      <c r="S2096" s="51">
        <v>0</v>
      </c>
      <c r="T2096" s="51">
        <v>0</v>
      </c>
      <c r="U2096" s="51">
        <v>0</v>
      </c>
      <c r="V2096" s="51">
        <v>0</v>
      </c>
      <c r="W2096" s="51">
        <v>0</v>
      </c>
      <c r="X2096" s="51">
        <v>0</v>
      </c>
      <c r="Y2096" s="51">
        <v>0</v>
      </c>
      <c r="Z2096" s="51">
        <v>0</v>
      </c>
      <c r="AA2096" s="51">
        <v>0</v>
      </c>
      <c r="AB2096" s="51">
        <v>0</v>
      </c>
      <c r="AC2096" s="51">
        <v>0</v>
      </c>
      <c r="AD2096" s="51">
        <v>0</v>
      </c>
      <c r="AE2096" s="51">
        <v>0</v>
      </c>
      <c r="AF2096" s="51">
        <v>0</v>
      </c>
      <c r="AG2096" s="51">
        <v>0</v>
      </c>
    </row>
    <row r="2097" spans="1:33" x14ac:dyDescent="0.25">
      <c r="A2097" s="51">
        <v>2092</v>
      </c>
      <c r="B2097" s="51">
        <v>2091</v>
      </c>
      <c r="C2097" s="51">
        <v>2091</v>
      </c>
      <c r="D2097" s="51">
        <v>2091</v>
      </c>
      <c r="E2097" s="51">
        <v>2091</v>
      </c>
      <c r="F2097" s="51">
        <v>2087</v>
      </c>
      <c r="G2097" s="51">
        <v>2086</v>
      </c>
      <c r="H2097" s="51">
        <v>2085</v>
      </c>
      <c r="I2097" s="51">
        <v>2084</v>
      </c>
      <c r="J2097" s="51">
        <v>2080</v>
      </c>
      <c r="K2097" s="51">
        <v>2073</v>
      </c>
      <c r="L2097" s="51">
        <v>2072</v>
      </c>
      <c r="M2097" s="51">
        <v>2069</v>
      </c>
      <c r="N2097" s="51">
        <v>2066</v>
      </c>
      <c r="O2097" s="51">
        <v>2058</v>
      </c>
      <c r="P2097" s="50" t="s">
        <v>9105</v>
      </c>
      <c r="Q2097" s="46" t="s">
        <v>7939</v>
      </c>
      <c r="R2097" s="46" t="s">
        <v>7940</v>
      </c>
      <c r="S2097" s="51">
        <v>0</v>
      </c>
      <c r="T2097" s="51">
        <v>0</v>
      </c>
      <c r="U2097" s="51">
        <v>0</v>
      </c>
      <c r="V2097" s="51">
        <v>0</v>
      </c>
      <c r="W2097" s="51">
        <v>0</v>
      </c>
      <c r="X2097" s="51">
        <v>0</v>
      </c>
      <c r="Y2097" s="51">
        <v>0</v>
      </c>
      <c r="Z2097" s="51">
        <v>0</v>
      </c>
      <c r="AA2097" s="51">
        <v>0</v>
      </c>
      <c r="AB2097" s="51">
        <v>0</v>
      </c>
      <c r="AC2097" s="51">
        <v>0</v>
      </c>
      <c r="AD2097" s="51">
        <v>0</v>
      </c>
      <c r="AE2097" s="51">
        <v>0</v>
      </c>
      <c r="AF2097" s="51">
        <v>0</v>
      </c>
      <c r="AG2097" s="51">
        <v>0</v>
      </c>
    </row>
    <row r="2098" spans="1:33" x14ac:dyDescent="0.25">
      <c r="A2098" s="51">
        <v>2093</v>
      </c>
      <c r="B2098" s="51">
        <v>2092</v>
      </c>
      <c r="C2098" s="51">
        <v>2092</v>
      </c>
      <c r="D2098" s="51">
        <v>2092</v>
      </c>
      <c r="E2098" s="51">
        <v>2092</v>
      </c>
      <c r="F2098" s="51">
        <v>2088</v>
      </c>
      <c r="G2098" s="51">
        <v>2087</v>
      </c>
      <c r="H2098" s="51">
        <v>2086</v>
      </c>
      <c r="I2098" s="51">
        <v>2085</v>
      </c>
      <c r="J2098" s="51">
        <v>2081</v>
      </c>
      <c r="K2098" s="51">
        <v>2074</v>
      </c>
      <c r="L2098" s="51">
        <v>2073</v>
      </c>
      <c r="M2098" s="51">
        <v>2070</v>
      </c>
      <c r="N2098" s="51">
        <v>2067</v>
      </c>
      <c r="O2098" s="51">
        <v>2059</v>
      </c>
      <c r="P2098" s="50" t="s">
        <v>9105</v>
      </c>
      <c r="Q2098" s="46" t="s">
        <v>7939</v>
      </c>
      <c r="R2098" s="46" t="s">
        <v>7941</v>
      </c>
      <c r="S2098" s="51">
        <v>0</v>
      </c>
      <c r="T2098" s="51">
        <v>0</v>
      </c>
      <c r="U2098" s="51">
        <v>0</v>
      </c>
      <c r="V2098" s="51">
        <v>0</v>
      </c>
      <c r="W2098" s="51">
        <v>0</v>
      </c>
      <c r="X2098" s="51">
        <v>0</v>
      </c>
      <c r="Y2098" s="51">
        <v>0</v>
      </c>
      <c r="Z2098" s="51">
        <v>0</v>
      </c>
      <c r="AA2098" s="51">
        <v>0</v>
      </c>
      <c r="AB2098" s="51">
        <v>0</v>
      </c>
      <c r="AC2098" s="51">
        <v>0</v>
      </c>
      <c r="AD2098" s="51">
        <v>0</v>
      </c>
      <c r="AE2098" s="51">
        <v>0</v>
      </c>
      <c r="AF2098" s="51">
        <v>0</v>
      </c>
      <c r="AG2098" s="51">
        <v>0</v>
      </c>
    </row>
    <row r="2099" spans="1:33" x14ac:dyDescent="0.25">
      <c r="A2099" s="51">
        <v>2094</v>
      </c>
      <c r="B2099" s="51">
        <v>2093</v>
      </c>
      <c r="C2099" s="51">
        <v>2093</v>
      </c>
      <c r="D2099" s="51">
        <v>2093</v>
      </c>
      <c r="E2099" s="51">
        <v>2093</v>
      </c>
      <c r="F2099" s="51">
        <v>2089</v>
      </c>
      <c r="G2099" s="51">
        <v>2088</v>
      </c>
      <c r="H2099" s="51">
        <v>2087</v>
      </c>
      <c r="I2099" s="51">
        <v>2086</v>
      </c>
      <c r="J2099" s="51">
        <v>2082</v>
      </c>
      <c r="K2099" s="51">
        <v>2075</v>
      </c>
      <c r="L2099" s="51">
        <v>2074</v>
      </c>
      <c r="M2099" s="51">
        <v>2071</v>
      </c>
      <c r="N2099" s="51">
        <v>2068</v>
      </c>
      <c r="O2099" s="51">
        <v>2060</v>
      </c>
      <c r="P2099" s="50" t="s">
        <v>9105</v>
      </c>
      <c r="Q2099" s="46" t="s">
        <v>7939</v>
      </c>
      <c r="R2099" s="46" t="s">
        <v>7942</v>
      </c>
      <c r="S2099" s="51">
        <v>0</v>
      </c>
      <c r="T2099" s="51">
        <v>0</v>
      </c>
      <c r="U2099" s="51">
        <v>0</v>
      </c>
      <c r="V2099" s="51">
        <v>0</v>
      </c>
      <c r="W2099" s="51">
        <v>0</v>
      </c>
      <c r="X2099" s="51">
        <v>0</v>
      </c>
      <c r="Y2099" s="51">
        <v>0</v>
      </c>
      <c r="Z2099" s="51">
        <v>0</v>
      </c>
      <c r="AA2099" s="51">
        <v>0</v>
      </c>
      <c r="AB2099" s="51">
        <v>0</v>
      </c>
      <c r="AC2099" s="51">
        <v>0</v>
      </c>
      <c r="AD2099" s="51">
        <v>0</v>
      </c>
      <c r="AE2099" s="51">
        <v>0</v>
      </c>
      <c r="AF2099" s="51">
        <v>0</v>
      </c>
      <c r="AG2099" s="51">
        <v>0</v>
      </c>
    </row>
    <row r="2100" spans="1:33" x14ac:dyDescent="0.25">
      <c r="A2100" s="51">
        <v>2095</v>
      </c>
      <c r="B2100" s="51">
        <v>2094</v>
      </c>
      <c r="C2100" s="51">
        <v>2094</v>
      </c>
      <c r="D2100" s="51">
        <v>2094</v>
      </c>
      <c r="E2100" s="51">
        <v>2094</v>
      </c>
      <c r="F2100" s="51">
        <v>2090</v>
      </c>
      <c r="G2100" s="51">
        <v>2089</v>
      </c>
      <c r="H2100" s="51">
        <v>2088</v>
      </c>
      <c r="I2100" s="51">
        <v>2087</v>
      </c>
      <c r="J2100" s="51">
        <v>2083</v>
      </c>
      <c r="K2100" s="51">
        <v>2076</v>
      </c>
      <c r="L2100" s="51">
        <v>2075</v>
      </c>
      <c r="M2100" s="51">
        <v>2072</v>
      </c>
      <c r="N2100" s="51">
        <v>2069</v>
      </c>
      <c r="O2100" s="51">
        <v>2061</v>
      </c>
      <c r="P2100" s="50" t="s">
        <v>9105</v>
      </c>
      <c r="Q2100" s="46" t="s">
        <v>5082</v>
      </c>
      <c r="R2100" s="46" t="s">
        <v>7947</v>
      </c>
      <c r="S2100" s="51">
        <v>0</v>
      </c>
      <c r="T2100" s="51">
        <v>0</v>
      </c>
      <c r="U2100" s="51">
        <v>0</v>
      </c>
      <c r="V2100" s="51">
        <v>0</v>
      </c>
      <c r="W2100" s="51">
        <v>0</v>
      </c>
      <c r="X2100" s="51">
        <v>0</v>
      </c>
      <c r="Y2100" s="51">
        <v>0</v>
      </c>
      <c r="Z2100" s="51">
        <v>0</v>
      </c>
      <c r="AA2100" s="51">
        <v>0</v>
      </c>
      <c r="AB2100" s="51">
        <v>0</v>
      </c>
      <c r="AC2100" s="51">
        <v>0</v>
      </c>
      <c r="AD2100" s="51">
        <v>0</v>
      </c>
      <c r="AE2100" s="51">
        <v>0</v>
      </c>
      <c r="AF2100" s="51">
        <v>0</v>
      </c>
      <c r="AG2100" s="51">
        <v>0</v>
      </c>
    </row>
    <row r="2101" spans="1:33" x14ac:dyDescent="0.25">
      <c r="A2101" s="51">
        <v>2096</v>
      </c>
      <c r="B2101" s="51">
        <v>2095</v>
      </c>
      <c r="C2101" s="51">
        <v>2095</v>
      </c>
      <c r="D2101" s="51">
        <v>2095</v>
      </c>
      <c r="E2101" s="51">
        <v>2095</v>
      </c>
      <c r="F2101" s="51">
        <v>2091</v>
      </c>
      <c r="G2101" s="51">
        <v>2090</v>
      </c>
      <c r="H2101" s="51">
        <v>2089</v>
      </c>
      <c r="I2101" s="51">
        <v>2088</v>
      </c>
      <c r="J2101" s="51">
        <v>2084</v>
      </c>
      <c r="K2101" s="51">
        <v>2077</v>
      </c>
      <c r="L2101" s="51">
        <v>2076</v>
      </c>
      <c r="M2101" s="51">
        <v>2073</v>
      </c>
      <c r="N2101" s="51">
        <v>2070</v>
      </c>
      <c r="O2101" s="51">
        <v>2062</v>
      </c>
      <c r="P2101" s="50" t="s">
        <v>9105</v>
      </c>
      <c r="Q2101" s="46" t="s">
        <v>5082</v>
      </c>
      <c r="R2101" s="46" t="s">
        <v>7948</v>
      </c>
      <c r="S2101" s="51">
        <v>0</v>
      </c>
      <c r="T2101" s="51">
        <v>0</v>
      </c>
      <c r="U2101" s="51">
        <v>0</v>
      </c>
      <c r="V2101" s="51">
        <v>0</v>
      </c>
      <c r="W2101" s="51">
        <v>0</v>
      </c>
      <c r="X2101" s="51">
        <v>0</v>
      </c>
      <c r="Y2101" s="51">
        <v>0</v>
      </c>
      <c r="Z2101" s="51">
        <v>0</v>
      </c>
      <c r="AA2101" s="51">
        <v>0</v>
      </c>
      <c r="AB2101" s="51">
        <v>0</v>
      </c>
      <c r="AC2101" s="51">
        <v>0</v>
      </c>
      <c r="AD2101" s="51">
        <v>0</v>
      </c>
      <c r="AE2101" s="51">
        <v>0</v>
      </c>
      <c r="AF2101" s="51">
        <v>0</v>
      </c>
      <c r="AG2101" s="51">
        <v>0</v>
      </c>
    </row>
    <row r="2102" spans="1:33" x14ac:dyDescent="0.25">
      <c r="A2102" s="51">
        <v>2097</v>
      </c>
      <c r="B2102" s="51">
        <v>2096</v>
      </c>
      <c r="C2102" s="51">
        <v>2096</v>
      </c>
      <c r="D2102" s="51">
        <v>2096</v>
      </c>
      <c r="E2102" s="51">
        <v>2096</v>
      </c>
      <c r="F2102" s="51">
        <v>2092</v>
      </c>
      <c r="G2102" s="51">
        <v>2091</v>
      </c>
      <c r="H2102" s="51">
        <v>2090</v>
      </c>
      <c r="I2102" s="51">
        <v>2089</v>
      </c>
      <c r="J2102" s="51">
        <v>2085</v>
      </c>
      <c r="K2102" s="51">
        <v>2078</v>
      </c>
      <c r="L2102" s="51">
        <v>2077</v>
      </c>
      <c r="M2102" s="51">
        <v>2074</v>
      </c>
      <c r="N2102" s="51">
        <v>2071</v>
      </c>
      <c r="O2102" s="51">
        <v>2063</v>
      </c>
      <c r="P2102" s="50" t="s">
        <v>9105</v>
      </c>
      <c r="Q2102" s="46" t="s">
        <v>5082</v>
      </c>
      <c r="R2102" s="46" t="s">
        <v>7949</v>
      </c>
      <c r="S2102" s="51">
        <v>0</v>
      </c>
      <c r="T2102" s="51">
        <v>0</v>
      </c>
      <c r="U2102" s="51">
        <v>0</v>
      </c>
      <c r="V2102" s="51">
        <v>0</v>
      </c>
      <c r="W2102" s="51">
        <v>0</v>
      </c>
      <c r="X2102" s="51">
        <v>0</v>
      </c>
      <c r="Y2102" s="51">
        <v>0</v>
      </c>
      <c r="Z2102" s="51">
        <v>0</v>
      </c>
      <c r="AA2102" s="51">
        <v>0</v>
      </c>
      <c r="AB2102" s="51">
        <v>0</v>
      </c>
      <c r="AC2102" s="51">
        <v>0</v>
      </c>
      <c r="AD2102" s="51">
        <v>0</v>
      </c>
      <c r="AE2102" s="51">
        <v>0</v>
      </c>
      <c r="AF2102" s="51">
        <v>0</v>
      </c>
      <c r="AG2102" s="51">
        <v>0</v>
      </c>
    </row>
    <row r="2103" spans="1:33" x14ac:dyDescent="0.25">
      <c r="A2103" s="51">
        <v>2098</v>
      </c>
      <c r="B2103" s="51">
        <v>2097</v>
      </c>
      <c r="C2103" s="51">
        <v>2097</v>
      </c>
      <c r="D2103" s="51">
        <v>2097</v>
      </c>
      <c r="E2103" s="51">
        <v>2097</v>
      </c>
      <c r="F2103" s="51">
        <v>2093</v>
      </c>
      <c r="G2103" s="51">
        <v>2092</v>
      </c>
      <c r="H2103" s="51">
        <v>2091</v>
      </c>
      <c r="I2103" s="51">
        <v>2090</v>
      </c>
      <c r="J2103" s="51">
        <v>2086</v>
      </c>
      <c r="K2103" s="51">
        <v>2079</v>
      </c>
      <c r="L2103" s="51">
        <v>2078</v>
      </c>
      <c r="M2103" s="51">
        <v>2075</v>
      </c>
      <c r="N2103" s="51">
        <v>2072</v>
      </c>
      <c r="O2103" s="51">
        <v>2064</v>
      </c>
      <c r="P2103" s="50" t="s">
        <v>9105</v>
      </c>
      <c r="Q2103" s="46" t="s">
        <v>7953</v>
      </c>
      <c r="R2103" s="46" t="s">
        <v>7954</v>
      </c>
      <c r="S2103" s="51">
        <v>0</v>
      </c>
      <c r="T2103" s="51">
        <v>0</v>
      </c>
      <c r="U2103" s="51">
        <v>0</v>
      </c>
      <c r="V2103" s="51">
        <v>0</v>
      </c>
      <c r="W2103" s="51">
        <v>0</v>
      </c>
      <c r="X2103" s="51">
        <v>0</v>
      </c>
      <c r="Y2103" s="51">
        <v>0</v>
      </c>
      <c r="Z2103" s="51">
        <v>0</v>
      </c>
      <c r="AA2103" s="51">
        <v>0</v>
      </c>
      <c r="AB2103" s="51">
        <v>0</v>
      </c>
      <c r="AC2103" s="51">
        <v>0</v>
      </c>
      <c r="AD2103" s="51">
        <v>0</v>
      </c>
      <c r="AE2103" s="51">
        <v>0</v>
      </c>
      <c r="AF2103" s="51">
        <v>0</v>
      </c>
      <c r="AG2103" s="51">
        <v>0</v>
      </c>
    </row>
    <row r="2104" spans="1:33" x14ac:dyDescent="0.25">
      <c r="A2104" s="51">
        <v>2099</v>
      </c>
      <c r="B2104" s="51">
        <v>2098</v>
      </c>
      <c r="C2104" s="51">
        <v>2098</v>
      </c>
      <c r="D2104" s="51">
        <v>2098</v>
      </c>
      <c r="E2104" s="51">
        <v>2098</v>
      </c>
      <c r="F2104" s="51">
        <v>2094</v>
      </c>
      <c r="G2104" s="51">
        <v>2093</v>
      </c>
      <c r="H2104" s="51">
        <v>2092</v>
      </c>
      <c r="I2104" s="51">
        <v>2091</v>
      </c>
      <c r="J2104" s="51">
        <v>2087</v>
      </c>
      <c r="K2104" s="51">
        <v>2080</v>
      </c>
      <c r="L2104" s="51">
        <v>2079</v>
      </c>
      <c r="M2104" s="51">
        <v>2076</v>
      </c>
      <c r="N2104" s="51">
        <v>2073</v>
      </c>
      <c r="O2104" s="51">
        <v>2065</v>
      </c>
      <c r="P2104" s="50" t="s">
        <v>9105</v>
      </c>
      <c r="Q2104" s="46" t="s">
        <v>7953</v>
      </c>
      <c r="R2104" s="46" t="s">
        <v>7955</v>
      </c>
      <c r="S2104" s="51">
        <v>0</v>
      </c>
      <c r="T2104" s="51">
        <v>0</v>
      </c>
      <c r="U2104" s="51">
        <v>0</v>
      </c>
      <c r="V2104" s="51">
        <v>0</v>
      </c>
      <c r="W2104" s="51">
        <v>0</v>
      </c>
      <c r="X2104" s="51">
        <v>0</v>
      </c>
      <c r="Y2104" s="51">
        <v>0</v>
      </c>
      <c r="Z2104" s="51">
        <v>0</v>
      </c>
      <c r="AA2104" s="51">
        <v>0</v>
      </c>
      <c r="AB2104" s="51">
        <v>0</v>
      </c>
      <c r="AC2104" s="51">
        <v>0</v>
      </c>
      <c r="AD2104" s="51">
        <v>0</v>
      </c>
      <c r="AE2104" s="51">
        <v>0</v>
      </c>
      <c r="AF2104" s="51">
        <v>0</v>
      </c>
      <c r="AG2104" s="51">
        <v>0</v>
      </c>
    </row>
    <row r="2105" spans="1:33" x14ac:dyDescent="0.25">
      <c r="A2105" s="51">
        <v>2100</v>
      </c>
      <c r="B2105" s="51">
        <v>2099</v>
      </c>
      <c r="C2105" s="51">
        <v>2099</v>
      </c>
      <c r="D2105" s="51">
        <v>2099</v>
      </c>
      <c r="E2105" s="51">
        <v>2099</v>
      </c>
      <c r="F2105" s="51">
        <v>2095</v>
      </c>
      <c r="G2105" s="51">
        <v>2094</v>
      </c>
      <c r="H2105" s="51">
        <v>2093</v>
      </c>
      <c r="I2105" s="51">
        <v>2092</v>
      </c>
      <c r="J2105" s="51">
        <v>2088</v>
      </c>
      <c r="K2105" s="51">
        <v>2081</v>
      </c>
      <c r="L2105" s="51">
        <v>2080</v>
      </c>
      <c r="M2105" s="51">
        <v>2077</v>
      </c>
      <c r="N2105" s="51">
        <v>2074</v>
      </c>
      <c r="O2105" s="51">
        <v>2066</v>
      </c>
      <c r="P2105" s="50" t="s">
        <v>9105</v>
      </c>
      <c r="Q2105" s="46" t="s">
        <v>7953</v>
      </c>
      <c r="R2105" s="46" t="s">
        <v>7956</v>
      </c>
      <c r="S2105" s="51">
        <v>0</v>
      </c>
      <c r="T2105" s="51">
        <v>0</v>
      </c>
      <c r="U2105" s="51">
        <v>0</v>
      </c>
      <c r="V2105" s="51">
        <v>0</v>
      </c>
      <c r="W2105" s="51">
        <v>0</v>
      </c>
      <c r="X2105" s="51">
        <v>0</v>
      </c>
      <c r="Y2105" s="51">
        <v>0</v>
      </c>
      <c r="Z2105" s="51">
        <v>0</v>
      </c>
      <c r="AA2105" s="51">
        <v>0</v>
      </c>
      <c r="AB2105" s="51">
        <v>0</v>
      </c>
      <c r="AC2105" s="51">
        <v>0</v>
      </c>
      <c r="AD2105" s="51">
        <v>0</v>
      </c>
      <c r="AE2105" s="51">
        <v>0</v>
      </c>
      <c r="AF2105" s="51">
        <v>0</v>
      </c>
      <c r="AG2105" s="51">
        <v>0</v>
      </c>
    </row>
    <row r="2106" spans="1:33" x14ac:dyDescent="0.25">
      <c r="A2106" s="51">
        <v>2101</v>
      </c>
      <c r="B2106" s="51">
        <v>2100</v>
      </c>
      <c r="C2106" s="51">
        <v>2100</v>
      </c>
      <c r="D2106" s="51">
        <v>2100</v>
      </c>
      <c r="E2106" s="51">
        <v>2100</v>
      </c>
      <c r="F2106" s="51">
        <v>2096</v>
      </c>
      <c r="G2106" s="51">
        <v>2095</v>
      </c>
      <c r="H2106" s="51">
        <v>2094</v>
      </c>
      <c r="I2106" s="51">
        <v>2093</v>
      </c>
      <c r="J2106" s="51">
        <v>2089</v>
      </c>
      <c r="K2106" s="51">
        <v>2082</v>
      </c>
      <c r="L2106" s="51">
        <v>2081</v>
      </c>
      <c r="M2106" s="51">
        <v>2078</v>
      </c>
      <c r="N2106" s="51">
        <v>2075</v>
      </c>
      <c r="O2106" s="51">
        <v>2067</v>
      </c>
      <c r="P2106" s="50" t="s">
        <v>9105</v>
      </c>
      <c r="Q2106" s="46" t="s">
        <v>7957</v>
      </c>
      <c r="R2106" s="46" t="s">
        <v>7958</v>
      </c>
      <c r="S2106" s="51">
        <v>0</v>
      </c>
      <c r="T2106" s="51">
        <v>0</v>
      </c>
      <c r="U2106" s="51">
        <v>0</v>
      </c>
      <c r="V2106" s="51">
        <v>0</v>
      </c>
      <c r="W2106" s="51">
        <v>0</v>
      </c>
      <c r="X2106" s="51">
        <v>0</v>
      </c>
      <c r="Y2106" s="51">
        <v>0</v>
      </c>
      <c r="Z2106" s="51">
        <v>0</v>
      </c>
      <c r="AA2106" s="51">
        <v>0</v>
      </c>
      <c r="AB2106" s="51">
        <v>0</v>
      </c>
      <c r="AC2106" s="51">
        <v>0</v>
      </c>
      <c r="AD2106" s="51">
        <v>0</v>
      </c>
      <c r="AE2106" s="51">
        <v>0</v>
      </c>
      <c r="AF2106" s="51">
        <v>0</v>
      </c>
      <c r="AG2106" s="51">
        <v>0</v>
      </c>
    </row>
    <row r="2107" spans="1:33" x14ac:dyDescent="0.25">
      <c r="A2107" s="51">
        <v>2102</v>
      </c>
      <c r="B2107" s="51">
        <v>2101</v>
      </c>
      <c r="C2107" s="51">
        <v>2101</v>
      </c>
      <c r="D2107" s="51">
        <v>2101</v>
      </c>
      <c r="E2107" s="51">
        <v>2101</v>
      </c>
      <c r="F2107" s="51">
        <v>2097</v>
      </c>
      <c r="G2107" s="51">
        <v>2096</v>
      </c>
      <c r="H2107" s="51">
        <v>2095</v>
      </c>
      <c r="I2107" s="51">
        <v>2094</v>
      </c>
      <c r="J2107" s="51">
        <v>2090</v>
      </c>
      <c r="K2107" s="51">
        <v>2083</v>
      </c>
      <c r="L2107" s="51">
        <v>2082</v>
      </c>
      <c r="M2107" s="51">
        <v>2079</v>
      </c>
      <c r="N2107" s="51">
        <v>2076</v>
      </c>
      <c r="O2107" s="51">
        <v>2068</v>
      </c>
      <c r="P2107" s="50" t="s">
        <v>9105</v>
      </c>
      <c r="Q2107" s="46" t="s">
        <v>7957</v>
      </c>
      <c r="R2107" s="46" t="s">
        <v>7959</v>
      </c>
      <c r="S2107" s="51">
        <v>0</v>
      </c>
      <c r="T2107" s="51">
        <v>0</v>
      </c>
      <c r="U2107" s="51">
        <v>0</v>
      </c>
      <c r="V2107" s="51">
        <v>0</v>
      </c>
      <c r="W2107" s="51">
        <v>0</v>
      </c>
      <c r="X2107" s="51">
        <v>0</v>
      </c>
      <c r="Y2107" s="51">
        <v>0</v>
      </c>
      <c r="Z2107" s="51">
        <v>0</v>
      </c>
      <c r="AA2107" s="51">
        <v>0</v>
      </c>
      <c r="AB2107" s="51">
        <v>0</v>
      </c>
      <c r="AC2107" s="51">
        <v>0</v>
      </c>
      <c r="AD2107" s="51">
        <v>0</v>
      </c>
      <c r="AE2107" s="51">
        <v>0</v>
      </c>
      <c r="AF2107" s="51">
        <v>0</v>
      </c>
      <c r="AG2107" s="51">
        <v>0</v>
      </c>
    </row>
    <row r="2108" spans="1:33" x14ac:dyDescent="0.25">
      <c r="A2108" s="51">
        <v>2103</v>
      </c>
      <c r="B2108" s="51">
        <v>2102</v>
      </c>
      <c r="C2108" s="51">
        <v>2102</v>
      </c>
      <c r="D2108" s="51">
        <v>2102</v>
      </c>
      <c r="E2108" s="51">
        <v>2102</v>
      </c>
      <c r="F2108" s="51">
        <v>2098</v>
      </c>
      <c r="G2108" s="51">
        <v>2097</v>
      </c>
      <c r="H2108" s="51">
        <v>2096</v>
      </c>
      <c r="I2108" s="51">
        <v>2095</v>
      </c>
      <c r="J2108" s="51">
        <v>2091</v>
      </c>
      <c r="K2108" s="51">
        <v>2084</v>
      </c>
      <c r="L2108" s="51">
        <v>2083</v>
      </c>
      <c r="M2108" s="51">
        <v>2080</v>
      </c>
      <c r="N2108" s="51">
        <v>2077</v>
      </c>
      <c r="O2108" s="51">
        <v>2069</v>
      </c>
      <c r="P2108" s="50" t="s">
        <v>9105</v>
      </c>
      <c r="Q2108" s="46" t="s">
        <v>7957</v>
      </c>
      <c r="R2108" s="46" t="s">
        <v>7960</v>
      </c>
      <c r="S2108" s="51">
        <v>0</v>
      </c>
      <c r="T2108" s="51">
        <v>0</v>
      </c>
      <c r="U2108" s="51">
        <v>0</v>
      </c>
      <c r="V2108" s="51">
        <v>0</v>
      </c>
      <c r="W2108" s="51">
        <v>0</v>
      </c>
      <c r="X2108" s="51">
        <v>0</v>
      </c>
      <c r="Y2108" s="51">
        <v>0</v>
      </c>
      <c r="Z2108" s="51">
        <v>0</v>
      </c>
      <c r="AA2108" s="51">
        <v>0</v>
      </c>
      <c r="AB2108" s="51">
        <v>0</v>
      </c>
      <c r="AC2108" s="51">
        <v>0</v>
      </c>
      <c r="AD2108" s="51">
        <v>0</v>
      </c>
      <c r="AE2108" s="51">
        <v>0</v>
      </c>
      <c r="AF2108" s="51">
        <v>0</v>
      </c>
      <c r="AG2108" s="51">
        <v>0</v>
      </c>
    </row>
    <row r="2109" spans="1:33" x14ac:dyDescent="0.25">
      <c r="A2109" s="51">
        <v>2104</v>
      </c>
      <c r="B2109" s="51">
        <v>2103</v>
      </c>
      <c r="C2109" s="51">
        <v>2103</v>
      </c>
      <c r="D2109" s="51">
        <v>2103</v>
      </c>
      <c r="E2109" s="51">
        <v>2103</v>
      </c>
      <c r="F2109" s="51">
        <v>2099</v>
      </c>
      <c r="G2109" s="51">
        <v>2098</v>
      </c>
      <c r="H2109" s="51">
        <v>2097</v>
      </c>
      <c r="I2109" s="51">
        <v>2096</v>
      </c>
      <c r="J2109" s="51">
        <v>2092</v>
      </c>
      <c r="K2109" s="51">
        <v>2085</v>
      </c>
      <c r="L2109" s="51">
        <v>2084</v>
      </c>
      <c r="M2109" s="51">
        <v>2081</v>
      </c>
      <c r="N2109" s="51">
        <v>2078</v>
      </c>
      <c r="O2109" s="51">
        <v>2070</v>
      </c>
      <c r="P2109" s="50" t="s">
        <v>9105</v>
      </c>
      <c r="Q2109" s="46" t="s">
        <v>5108</v>
      </c>
      <c r="R2109" s="46" t="s">
        <v>7972</v>
      </c>
      <c r="S2109" s="51">
        <v>0</v>
      </c>
      <c r="T2109" s="51">
        <v>0</v>
      </c>
      <c r="U2109" s="51">
        <v>0</v>
      </c>
      <c r="V2109" s="51">
        <v>0</v>
      </c>
      <c r="W2109" s="51">
        <v>0</v>
      </c>
      <c r="X2109" s="51">
        <v>0</v>
      </c>
      <c r="Y2109" s="51">
        <v>0</v>
      </c>
      <c r="Z2109" s="51">
        <v>0</v>
      </c>
      <c r="AA2109" s="51">
        <v>0</v>
      </c>
      <c r="AB2109" s="51">
        <v>0</v>
      </c>
      <c r="AC2109" s="51">
        <v>0</v>
      </c>
      <c r="AD2109" s="51">
        <v>0</v>
      </c>
      <c r="AE2109" s="51">
        <v>0</v>
      </c>
      <c r="AF2109" s="51">
        <v>0</v>
      </c>
      <c r="AG2109" s="51">
        <v>0</v>
      </c>
    </row>
    <row r="2110" spans="1:33" x14ac:dyDescent="0.25">
      <c r="A2110" s="51">
        <v>2105</v>
      </c>
      <c r="B2110" s="51">
        <v>2104</v>
      </c>
      <c r="C2110" s="51">
        <v>2104</v>
      </c>
      <c r="D2110" s="51">
        <v>2104</v>
      </c>
      <c r="E2110" s="51">
        <v>2104</v>
      </c>
      <c r="F2110" s="51">
        <v>2100</v>
      </c>
      <c r="G2110" s="51">
        <v>2099</v>
      </c>
      <c r="H2110" s="51">
        <v>2098</v>
      </c>
      <c r="I2110" s="51">
        <v>2097</v>
      </c>
      <c r="J2110" s="51">
        <v>2093</v>
      </c>
      <c r="K2110" s="51">
        <v>2086</v>
      </c>
      <c r="L2110" s="51">
        <v>2085</v>
      </c>
      <c r="M2110" s="51">
        <v>2082</v>
      </c>
      <c r="N2110" s="51">
        <v>2079</v>
      </c>
      <c r="O2110" s="51">
        <v>2071</v>
      </c>
      <c r="P2110" s="50" t="s">
        <v>9105</v>
      </c>
      <c r="Q2110" s="46" t="s">
        <v>5108</v>
      </c>
      <c r="R2110" s="46" t="s">
        <v>7973</v>
      </c>
      <c r="S2110" s="51">
        <v>0</v>
      </c>
      <c r="T2110" s="51">
        <v>0</v>
      </c>
      <c r="U2110" s="51">
        <v>0</v>
      </c>
      <c r="V2110" s="51">
        <v>0</v>
      </c>
      <c r="W2110" s="51">
        <v>0</v>
      </c>
      <c r="X2110" s="51">
        <v>0</v>
      </c>
      <c r="Y2110" s="51">
        <v>0</v>
      </c>
      <c r="Z2110" s="51">
        <v>0</v>
      </c>
      <c r="AA2110" s="51">
        <v>0</v>
      </c>
      <c r="AB2110" s="51">
        <v>0</v>
      </c>
      <c r="AC2110" s="51">
        <v>0</v>
      </c>
      <c r="AD2110" s="51">
        <v>0</v>
      </c>
      <c r="AE2110" s="51">
        <v>0</v>
      </c>
      <c r="AF2110" s="51">
        <v>0</v>
      </c>
      <c r="AG2110" s="51">
        <v>0</v>
      </c>
    </row>
    <row r="2111" spans="1:33" x14ac:dyDescent="0.25">
      <c r="A2111" s="51">
        <v>2106</v>
      </c>
      <c r="B2111" s="51">
        <v>2105</v>
      </c>
      <c r="C2111" s="51">
        <v>2105</v>
      </c>
      <c r="D2111" s="51">
        <v>2105</v>
      </c>
      <c r="E2111" s="51">
        <v>2105</v>
      </c>
      <c r="F2111" s="51">
        <v>2101</v>
      </c>
      <c r="G2111" s="51">
        <v>2100</v>
      </c>
      <c r="H2111" s="51">
        <v>2099</v>
      </c>
      <c r="I2111" s="51">
        <v>2098</v>
      </c>
      <c r="J2111" s="51">
        <v>2094</v>
      </c>
      <c r="K2111" s="51">
        <v>2087</v>
      </c>
      <c r="L2111" s="51">
        <v>2086</v>
      </c>
      <c r="M2111" s="51">
        <v>2083</v>
      </c>
      <c r="N2111" s="51">
        <v>2080</v>
      </c>
      <c r="O2111" s="51">
        <v>2072</v>
      </c>
      <c r="P2111" s="50" t="s">
        <v>9105</v>
      </c>
      <c r="Q2111" s="46" t="s">
        <v>5108</v>
      </c>
      <c r="R2111" s="46" t="s">
        <v>7974</v>
      </c>
      <c r="S2111" s="51">
        <v>0</v>
      </c>
      <c r="T2111" s="51">
        <v>0</v>
      </c>
      <c r="U2111" s="51">
        <v>0</v>
      </c>
      <c r="V2111" s="51">
        <v>0</v>
      </c>
      <c r="W2111" s="51">
        <v>0</v>
      </c>
      <c r="X2111" s="51">
        <v>0</v>
      </c>
      <c r="Y2111" s="51">
        <v>0</v>
      </c>
      <c r="Z2111" s="51">
        <v>0</v>
      </c>
      <c r="AA2111" s="51">
        <v>0</v>
      </c>
      <c r="AB2111" s="51">
        <v>0</v>
      </c>
      <c r="AC2111" s="51">
        <v>0</v>
      </c>
      <c r="AD2111" s="51">
        <v>0</v>
      </c>
      <c r="AE2111" s="51">
        <v>0</v>
      </c>
      <c r="AF2111" s="51">
        <v>0</v>
      </c>
      <c r="AG2111" s="51">
        <v>0</v>
      </c>
    </row>
    <row r="2112" spans="1:33" x14ac:dyDescent="0.25">
      <c r="A2112" s="51">
        <v>2107</v>
      </c>
      <c r="B2112" s="51">
        <v>2106</v>
      </c>
      <c r="C2112" s="51">
        <v>2106</v>
      </c>
      <c r="D2112" s="51">
        <v>2106</v>
      </c>
      <c r="E2112" s="51">
        <v>2106</v>
      </c>
      <c r="F2112" s="51">
        <v>2102</v>
      </c>
      <c r="G2112" s="51">
        <v>2101</v>
      </c>
      <c r="H2112" s="51">
        <v>2100</v>
      </c>
      <c r="I2112" s="51">
        <v>2099</v>
      </c>
      <c r="J2112" s="51">
        <v>2095</v>
      </c>
      <c r="K2112" s="51">
        <v>2088</v>
      </c>
      <c r="L2112" s="51">
        <v>2087</v>
      </c>
      <c r="M2112" s="51">
        <v>2084</v>
      </c>
      <c r="N2112" s="51">
        <v>2081</v>
      </c>
      <c r="O2112" s="51">
        <v>2073</v>
      </c>
      <c r="P2112" s="50" t="s">
        <v>9105</v>
      </c>
      <c r="Q2112" s="46" t="s">
        <v>5108</v>
      </c>
      <c r="R2112" s="46" t="s">
        <v>7975</v>
      </c>
      <c r="S2112" s="51">
        <v>0</v>
      </c>
      <c r="T2112" s="51">
        <v>0</v>
      </c>
      <c r="U2112" s="51">
        <v>0</v>
      </c>
      <c r="V2112" s="51">
        <v>0</v>
      </c>
      <c r="W2112" s="51">
        <v>0</v>
      </c>
      <c r="X2112" s="51">
        <v>0</v>
      </c>
      <c r="Y2112" s="51">
        <v>0</v>
      </c>
      <c r="Z2112" s="51">
        <v>0</v>
      </c>
      <c r="AA2112" s="51">
        <v>0</v>
      </c>
      <c r="AB2112" s="51">
        <v>0</v>
      </c>
      <c r="AC2112" s="51">
        <v>0</v>
      </c>
      <c r="AD2112" s="51">
        <v>0</v>
      </c>
      <c r="AE2112" s="51">
        <v>0</v>
      </c>
      <c r="AF2112" s="51">
        <v>0</v>
      </c>
      <c r="AG2112" s="51">
        <v>0</v>
      </c>
    </row>
    <row r="2113" spans="1:33" x14ac:dyDescent="0.25">
      <c r="A2113" s="51">
        <v>2108</v>
      </c>
      <c r="B2113" s="51">
        <v>2107</v>
      </c>
      <c r="C2113" s="51">
        <v>2107</v>
      </c>
      <c r="D2113" s="51">
        <v>2107</v>
      </c>
      <c r="E2113" s="51">
        <v>2107</v>
      </c>
      <c r="F2113" s="51">
        <v>2103</v>
      </c>
      <c r="G2113" s="51">
        <v>2102</v>
      </c>
      <c r="H2113" s="51">
        <v>2101</v>
      </c>
      <c r="I2113" s="51">
        <v>2100</v>
      </c>
      <c r="J2113" s="51">
        <v>2096</v>
      </c>
      <c r="K2113" s="51">
        <v>2089</v>
      </c>
      <c r="L2113" s="51">
        <v>2088</v>
      </c>
      <c r="M2113" s="51">
        <v>2085</v>
      </c>
      <c r="N2113" s="51">
        <v>2082</v>
      </c>
      <c r="O2113" s="51">
        <v>2074</v>
      </c>
      <c r="P2113" s="50" t="s">
        <v>9105</v>
      </c>
      <c r="Q2113" s="46" t="s">
        <v>5113</v>
      </c>
      <c r="R2113" s="46" t="s">
        <v>7984</v>
      </c>
      <c r="S2113" s="51">
        <v>0</v>
      </c>
      <c r="T2113" s="51">
        <v>0</v>
      </c>
      <c r="U2113" s="51">
        <v>0</v>
      </c>
      <c r="V2113" s="51">
        <v>0</v>
      </c>
      <c r="W2113" s="51">
        <v>0</v>
      </c>
      <c r="X2113" s="51">
        <v>0</v>
      </c>
      <c r="Y2113" s="51">
        <v>0</v>
      </c>
      <c r="Z2113" s="51">
        <v>0</v>
      </c>
      <c r="AA2113" s="51">
        <v>0</v>
      </c>
      <c r="AB2113" s="51">
        <v>0</v>
      </c>
      <c r="AC2113" s="51">
        <v>0</v>
      </c>
      <c r="AD2113" s="51">
        <v>0</v>
      </c>
      <c r="AE2113" s="51">
        <v>0</v>
      </c>
      <c r="AF2113" s="51">
        <v>0</v>
      </c>
      <c r="AG2113" s="51">
        <v>0</v>
      </c>
    </row>
    <row r="2114" spans="1:33" x14ac:dyDescent="0.25">
      <c r="A2114" s="51">
        <v>2109</v>
      </c>
      <c r="B2114" s="51">
        <v>2108</v>
      </c>
      <c r="C2114" s="51">
        <v>2108</v>
      </c>
      <c r="D2114" s="51">
        <v>2108</v>
      </c>
      <c r="E2114" s="51">
        <v>2108</v>
      </c>
      <c r="F2114" s="51">
        <v>2104</v>
      </c>
      <c r="G2114" s="51">
        <v>2103</v>
      </c>
      <c r="H2114" s="51">
        <v>2102</v>
      </c>
      <c r="I2114" s="51">
        <v>2101</v>
      </c>
      <c r="J2114" s="51">
        <v>2097</v>
      </c>
      <c r="K2114" s="51">
        <v>2090</v>
      </c>
      <c r="L2114" s="51">
        <v>2089</v>
      </c>
      <c r="M2114" s="51">
        <v>2086</v>
      </c>
      <c r="N2114" s="51">
        <v>2083</v>
      </c>
      <c r="O2114" s="51">
        <v>2075</v>
      </c>
      <c r="P2114" s="50" t="s">
        <v>9105</v>
      </c>
      <c r="Q2114" s="46" t="s">
        <v>5113</v>
      </c>
      <c r="R2114" s="46" t="s">
        <v>7985</v>
      </c>
      <c r="S2114" s="51">
        <v>0</v>
      </c>
      <c r="T2114" s="51">
        <v>0</v>
      </c>
      <c r="U2114" s="51">
        <v>0</v>
      </c>
      <c r="V2114" s="51">
        <v>0</v>
      </c>
      <c r="W2114" s="51">
        <v>0</v>
      </c>
      <c r="X2114" s="51">
        <v>0</v>
      </c>
      <c r="Y2114" s="51">
        <v>0</v>
      </c>
      <c r="Z2114" s="51">
        <v>0</v>
      </c>
      <c r="AA2114" s="51">
        <v>0</v>
      </c>
      <c r="AB2114" s="51">
        <v>0</v>
      </c>
      <c r="AC2114" s="51">
        <v>0</v>
      </c>
      <c r="AD2114" s="51">
        <v>0</v>
      </c>
      <c r="AE2114" s="51">
        <v>0</v>
      </c>
      <c r="AF2114" s="51">
        <v>0</v>
      </c>
      <c r="AG2114" s="51">
        <v>0</v>
      </c>
    </row>
    <row r="2115" spans="1:33" x14ac:dyDescent="0.25">
      <c r="A2115" s="51">
        <v>2110</v>
      </c>
      <c r="B2115" s="51">
        <v>2109</v>
      </c>
      <c r="C2115" s="51">
        <v>2109</v>
      </c>
      <c r="D2115" s="51">
        <v>2109</v>
      </c>
      <c r="E2115" s="51">
        <v>2109</v>
      </c>
      <c r="F2115" s="51">
        <v>2105</v>
      </c>
      <c r="G2115" s="51">
        <v>2104</v>
      </c>
      <c r="H2115" s="51">
        <v>2103</v>
      </c>
      <c r="I2115" s="51">
        <v>2102</v>
      </c>
      <c r="J2115" s="51">
        <v>2098</v>
      </c>
      <c r="K2115" s="51">
        <v>2091</v>
      </c>
      <c r="L2115" s="51">
        <v>2090</v>
      </c>
      <c r="M2115" s="51">
        <v>2087</v>
      </c>
      <c r="N2115" s="51">
        <v>2084</v>
      </c>
      <c r="O2115" s="51">
        <v>2076</v>
      </c>
      <c r="P2115" s="50" t="s">
        <v>9105</v>
      </c>
      <c r="Q2115" s="46" t="s">
        <v>5113</v>
      </c>
      <c r="R2115" s="46" t="s">
        <v>7986</v>
      </c>
      <c r="S2115" s="51">
        <v>0</v>
      </c>
      <c r="T2115" s="51">
        <v>0</v>
      </c>
      <c r="U2115" s="51">
        <v>0</v>
      </c>
      <c r="V2115" s="51">
        <v>0</v>
      </c>
      <c r="W2115" s="51">
        <v>0</v>
      </c>
      <c r="X2115" s="51">
        <v>0</v>
      </c>
      <c r="Y2115" s="51">
        <v>0</v>
      </c>
      <c r="Z2115" s="51">
        <v>0</v>
      </c>
      <c r="AA2115" s="51">
        <v>0</v>
      </c>
      <c r="AB2115" s="51">
        <v>0</v>
      </c>
      <c r="AC2115" s="51">
        <v>0</v>
      </c>
      <c r="AD2115" s="51">
        <v>0</v>
      </c>
      <c r="AE2115" s="51">
        <v>0</v>
      </c>
      <c r="AF2115" s="51">
        <v>0</v>
      </c>
      <c r="AG2115" s="51">
        <v>0</v>
      </c>
    </row>
    <row r="2116" spans="1:33" x14ac:dyDescent="0.25">
      <c r="A2116" s="51">
        <v>2111</v>
      </c>
      <c r="B2116" s="51">
        <v>2110</v>
      </c>
      <c r="C2116" s="51">
        <v>2110</v>
      </c>
      <c r="D2116" s="51">
        <v>2110</v>
      </c>
      <c r="E2116" s="51">
        <v>2110</v>
      </c>
      <c r="F2116" s="51">
        <v>2106</v>
      </c>
      <c r="G2116" s="51">
        <v>2105</v>
      </c>
      <c r="H2116" s="51">
        <v>2104</v>
      </c>
      <c r="I2116" s="51">
        <v>2103</v>
      </c>
      <c r="J2116" s="51">
        <v>2099</v>
      </c>
      <c r="K2116" s="51">
        <v>2092</v>
      </c>
      <c r="L2116" s="51">
        <v>2091</v>
      </c>
      <c r="M2116" s="51">
        <v>2088</v>
      </c>
      <c r="N2116" s="51">
        <v>2085</v>
      </c>
      <c r="O2116" s="51">
        <v>2077</v>
      </c>
      <c r="P2116" s="50" t="s">
        <v>9105</v>
      </c>
      <c r="Q2116" s="46" t="s">
        <v>5113</v>
      </c>
      <c r="R2116" s="46" t="s">
        <v>7987</v>
      </c>
      <c r="S2116" s="51">
        <v>0</v>
      </c>
      <c r="T2116" s="51">
        <v>0</v>
      </c>
      <c r="U2116" s="51">
        <v>0</v>
      </c>
      <c r="V2116" s="51">
        <v>0</v>
      </c>
      <c r="W2116" s="51">
        <v>0</v>
      </c>
      <c r="X2116" s="51">
        <v>0</v>
      </c>
      <c r="Y2116" s="51">
        <v>0</v>
      </c>
      <c r="Z2116" s="51">
        <v>0</v>
      </c>
      <c r="AA2116" s="51">
        <v>0</v>
      </c>
      <c r="AB2116" s="51">
        <v>0</v>
      </c>
      <c r="AC2116" s="51">
        <v>0</v>
      </c>
      <c r="AD2116" s="51">
        <v>0</v>
      </c>
      <c r="AE2116" s="51">
        <v>0</v>
      </c>
      <c r="AF2116" s="51">
        <v>0</v>
      </c>
      <c r="AG2116" s="51">
        <v>0</v>
      </c>
    </row>
    <row r="2117" spans="1:33" x14ac:dyDescent="0.25">
      <c r="A2117" s="51">
        <v>2112</v>
      </c>
      <c r="B2117" s="51">
        <v>2111</v>
      </c>
      <c r="C2117" s="51">
        <v>2111</v>
      </c>
      <c r="D2117" s="51">
        <v>2111</v>
      </c>
      <c r="E2117" s="51">
        <v>2111</v>
      </c>
      <c r="F2117" s="51">
        <v>2107</v>
      </c>
      <c r="G2117" s="51">
        <v>2106</v>
      </c>
      <c r="H2117" s="51">
        <v>2105</v>
      </c>
      <c r="I2117" s="51">
        <v>2104</v>
      </c>
      <c r="J2117" s="51">
        <v>2100</v>
      </c>
      <c r="K2117" s="51">
        <v>2093</v>
      </c>
      <c r="L2117" s="51">
        <v>2092</v>
      </c>
      <c r="M2117" s="51">
        <v>2089</v>
      </c>
      <c r="N2117" s="51">
        <v>2086</v>
      </c>
      <c r="O2117" s="51">
        <v>2078</v>
      </c>
      <c r="P2117" s="50" t="s">
        <v>9105</v>
      </c>
      <c r="Q2117" s="46" t="s">
        <v>5116</v>
      </c>
      <c r="R2117" s="46" t="s">
        <v>7988</v>
      </c>
      <c r="S2117" s="51">
        <v>0</v>
      </c>
      <c r="T2117" s="51">
        <v>0</v>
      </c>
      <c r="U2117" s="51">
        <v>0</v>
      </c>
      <c r="V2117" s="51">
        <v>0</v>
      </c>
      <c r="W2117" s="51">
        <v>0</v>
      </c>
      <c r="X2117" s="51">
        <v>0</v>
      </c>
      <c r="Y2117" s="51">
        <v>0</v>
      </c>
      <c r="Z2117" s="51">
        <v>0</v>
      </c>
      <c r="AA2117" s="51">
        <v>0</v>
      </c>
      <c r="AB2117" s="51">
        <v>0</v>
      </c>
      <c r="AC2117" s="51">
        <v>0</v>
      </c>
      <c r="AD2117" s="51">
        <v>0</v>
      </c>
      <c r="AE2117" s="51">
        <v>0</v>
      </c>
      <c r="AF2117" s="51">
        <v>0</v>
      </c>
      <c r="AG2117" s="51">
        <v>0</v>
      </c>
    </row>
    <row r="2118" spans="1:33" x14ac:dyDescent="0.25">
      <c r="A2118" s="51">
        <v>2113</v>
      </c>
      <c r="B2118" s="51">
        <v>2112</v>
      </c>
      <c r="C2118" s="51">
        <v>2112</v>
      </c>
      <c r="D2118" s="51">
        <v>2112</v>
      </c>
      <c r="E2118" s="51">
        <v>2112</v>
      </c>
      <c r="F2118" s="51">
        <v>2108</v>
      </c>
      <c r="G2118" s="51">
        <v>2107</v>
      </c>
      <c r="H2118" s="51">
        <v>2106</v>
      </c>
      <c r="I2118" s="51">
        <v>2105</v>
      </c>
      <c r="J2118" s="51">
        <v>2101</v>
      </c>
      <c r="K2118" s="51">
        <v>2094</v>
      </c>
      <c r="L2118" s="51">
        <v>2093</v>
      </c>
      <c r="M2118" s="51">
        <v>2090</v>
      </c>
      <c r="N2118" s="51">
        <v>2087</v>
      </c>
      <c r="O2118" s="51">
        <v>2079</v>
      </c>
      <c r="P2118" s="50" t="s">
        <v>9105</v>
      </c>
      <c r="Q2118" s="46" t="s">
        <v>5116</v>
      </c>
      <c r="R2118" s="46" t="s">
        <v>7989</v>
      </c>
      <c r="S2118" s="51">
        <v>0</v>
      </c>
      <c r="T2118" s="51">
        <v>0</v>
      </c>
      <c r="U2118" s="51">
        <v>0</v>
      </c>
      <c r="V2118" s="51">
        <v>0</v>
      </c>
      <c r="W2118" s="51">
        <v>0</v>
      </c>
      <c r="X2118" s="51">
        <v>0</v>
      </c>
      <c r="Y2118" s="51">
        <v>0</v>
      </c>
      <c r="Z2118" s="51">
        <v>0</v>
      </c>
      <c r="AA2118" s="51">
        <v>0</v>
      </c>
      <c r="AB2118" s="51">
        <v>0</v>
      </c>
      <c r="AC2118" s="51">
        <v>0</v>
      </c>
      <c r="AD2118" s="51">
        <v>0</v>
      </c>
      <c r="AE2118" s="51">
        <v>0</v>
      </c>
      <c r="AF2118" s="51">
        <v>0</v>
      </c>
      <c r="AG2118" s="51">
        <v>0</v>
      </c>
    </row>
    <row r="2119" spans="1:33" x14ac:dyDescent="0.25">
      <c r="A2119" s="51">
        <v>2114</v>
      </c>
      <c r="B2119" s="51">
        <v>2113</v>
      </c>
      <c r="C2119" s="51">
        <v>2113</v>
      </c>
      <c r="D2119" s="51">
        <v>2113</v>
      </c>
      <c r="E2119" s="51">
        <v>2113</v>
      </c>
      <c r="F2119" s="51">
        <v>2109</v>
      </c>
      <c r="G2119" s="51">
        <v>2108</v>
      </c>
      <c r="H2119" s="51">
        <v>2107</v>
      </c>
      <c r="I2119" s="51">
        <v>2106</v>
      </c>
      <c r="J2119" s="51">
        <v>2102</v>
      </c>
      <c r="K2119" s="51">
        <v>2095</v>
      </c>
      <c r="L2119" s="51">
        <v>2094</v>
      </c>
      <c r="M2119" s="51">
        <v>2091</v>
      </c>
      <c r="N2119" s="51">
        <v>2088</v>
      </c>
      <c r="O2119" s="51">
        <v>2080</v>
      </c>
      <c r="P2119" s="50" t="s">
        <v>9105</v>
      </c>
      <c r="Q2119" s="46" t="s">
        <v>5116</v>
      </c>
      <c r="R2119" s="46" t="s">
        <v>7990</v>
      </c>
      <c r="S2119" s="51">
        <v>0</v>
      </c>
      <c r="T2119" s="51">
        <v>0</v>
      </c>
      <c r="U2119" s="51">
        <v>0</v>
      </c>
      <c r="V2119" s="51">
        <v>0</v>
      </c>
      <c r="W2119" s="51">
        <v>0</v>
      </c>
      <c r="X2119" s="51">
        <v>0</v>
      </c>
      <c r="Y2119" s="51">
        <v>0</v>
      </c>
      <c r="Z2119" s="51">
        <v>0</v>
      </c>
      <c r="AA2119" s="51">
        <v>0</v>
      </c>
      <c r="AB2119" s="51">
        <v>0</v>
      </c>
      <c r="AC2119" s="51">
        <v>0</v>
      </c>
      <c r="AD2119" s="51">
        <v>0</v>
      </c>
      <c r="AE2119" s="51">
        <v>0</v>
      </c>
      <c r="AF2119" s="51">
        <v>0</v>
      </c>
      <c r="AG2119" s="51">
        <v>0</v>
      </c>
    </row>
    <row r="2120" spans="1:33" x14ac:dyDescent="0.25">
      <c r="A2120" s="51">
        <v>2115</v>
      </c>
      <c r="B2120" s="51">
        <v>2114</v>
      </c>
      <c r="C2120" s="51">
        <v>2114</v>
      </c>
      <c r="D2120" s="51">
        <v>2114</v>
      </c>
      <c r="E2120" s="51">
        <v>2114</v>
      </c>
      <c r="F2120" s="51">
        <v>2110</v>
      </c>
      <c r="G2120" s="51">
        <v>2109</v>
      </c>
      <c r="H2120" s="51">
        <v>2108</v>
      </c>
      <c r="I2120" s="51">
        <v>2107</v>
      </c>
      <c r="J2120" s="51">
        <v>2103</v>
      </c>
      <c r="K2120" s="51">
        <v>2096</v>
      </c>
      <c r="L2120" s="51">
        <v>2095</v>
      </c>
      <c r="M2120" s="51">
        <v>2092</v>
      </c>
      <c r="N2120" s="51">
        <v>2089</v>
      </c>
      <c r="O2120" s="51">
        <v>2081</v>
      </c>
      <c r="P2120" s="50" t="s">
        <v>9105</v>
      </c>
      <c r="Q2120" s="46" t="s">
        <v>5127</v>
      </c>
      <c r="R2120" s="46" t="s">
        <v>7991</v>
      </c>
      <c r="S2120" s="51">
        <v>0</v>
      </c>
      <c r="T2120" s="51">
        <v>0</v>
      </c>
      <c r="U2120" s="51">
        <v>0</v>
      </c>
      <c r="V2120" s="51">
        <v>0</v>
      </c>
      <c r="W2120" s="51">
        <v>0</v>
      </c>
      <c r="X2120" s="51">
        <v>0</v>
      </c>
      <c r="Y2120" s="51">
        <v>0</v>
      </c>
      <c r="Z2120" s="51">
        <v>0</v>
      </c>
      <c r="AA2120" s="51">
        <v>0</v>
      </c>
      <c r="AB2120" s="51">
        <v>0</v>
      </c>
      <c r="AC2120" s="51">
        <v>0</v>
      </c>
      <c r="AD2120" s="51">
        <v>0</v>
      </c>
      <c r="AE2120" s="51">
        <v>0</v>
      </c>
      <c r="AF2120" s="51">
        <v>0</v>
      </c>
      <c r="AG2120" s="51">
        <v>0</v>
      </c>
    </row>
    <row r="2121" spans="1:33" x14ac:dyDescent="0.25">
      <c r="A2121" s="51">
        <v>2116</v>
      </c>
      <c r="B2121" s="51">
        <v>2115</v>
      </c>
      <c r="C2121" s="51">
        <v>2115</v>
      </c>
      <c r="D2121" s="51">
        <v>2115</v>
      </c>
      <c r="E2121" s="51">
        <v>2115</v>
      </c>
      <c r="F2121" s="51">
        <v>2111</v>
      </c>
      <c r="G2121" s="51">
        <v>2110</v>
      </c>
      <c r="H2121" s="51">
        <v>2109</v>
      </c>
      <c r="I2121" s="51">
        <v>2108</v>
      </c>
      <c r="J2121" s="51">
        <v>2104</v>
      </c>
      <c r="K2121" s="51">
        <v>2098</v>
      </c>
      <c r="L2121" s="51">
        <v>2097</v>
      </c>
      <c r="M2121" s="51">
        <v>2094</v>
      </c>
      <c r="N2121" s="51">
        <v>2091</v>
      </c>
      <c r="O2121" s="51">
        <v>2085</v>
      </c>
      <c r="P2121" s="50" t="s">
        <v>9105</v>
      </c>
      <c r="Q2121" s="46" t="s">
        <v>5144</v>
      </c>
      <c r="R2121" s="46" t="s">
        <v>8005</v>
      </c>
      <c r="S2121" s="51">
        <v>0</v>
      </c>
      <c r="T2121" s="51">
        <v>0</v>
      </c>
      <c r="U2121" s="51">
        <v>0</v>
      </c>
      <c r="V2121" s="51">
        <v>0</v>
      </c>
      <c r="W2121" s="51">
        <v>0</v>
      </c>
      <c r="X2121" s="51">
        <v>0</v>
      </c>
      <c r="Y2121" s="51">
        <v>0</v>
      </c>
      <c r="Z2121" s="51">
        <v>0</v>
      </c>
      <c r="AA2121" s="51">
        <v>0</v>
      </c>
      <c r="AB2121" s="51">
        <v>0</v>
      </c>
      <c r="AC2121" s="51">
        <v>0</v>
      </c>
      <c r="AD2121" s="51">
        <v>0</v>
      </c>
      <c r="AE2121" s="51">
        <v>0</v>
      </c>
      <c r="AF2121" s="51">
        <v>0</v>
      </c>
      <c r="AG2121" s="51">
        <v>0</v>
      </c>
    </row>
    <row r="2122" spans="1:33" x14ac:dyDescent="0.25">
      <c r="A2122" s="51">
        <v>2117</v>
      </c>
      <c r="B2122" s="51">
        <v>2116</v>
      </c>
      <c r="C2122" s="51">
        <v>2116</v>
      </c>
      <c r="D2122" s="51">
        <v>2116</v>
      </c>
      <c r="E2122" s="51">
        <v>2116</v>
      </c>
      <c r="F2122" s="51">
        <v>2112</v>
      </c>
      <c r="G2122" s="51">
        <v>2111</v>
      </c>
      <c r="H2122" s="51">
        <v>2110</v>
      </c>
      <c r="I2122" s="51">
        <v>2109</v>
      </c>
      <c r="J2122" s="51">
        <v>2105</v>
      </c>
      <c r="K2122" s="51">
        <v>2099</v>
      </c>
      <c r="L2122" s="51">
        <v>2098</v>
      </c>
      <c r="M2122" s="51">
        <v>2095</v>
      </c>
      <c r="N2122" s="51">
        <v>2092</v>
      </c>
      <c r="O2122" s="51">
        <v>2086</v>
      </c>
      <c r="P2122" s="50" t="s">
        <v>9105</v>
      </c>
      <c r="Q2122" s="46" t="s">
        <v>5144</v>
      </c>
      <c r="R2122" s="46" t="s">
        <v>8006</v>
      </c>
      <c r="S2122" s="51">
        <v>0</v>
      </c>
      <c r="T2122" s="51">
        <v>0</v>
      </c>
      <c r="U2122" s="51">
        <v>0</v>
      </c>
      <c r="V2122" s="51">
        <v>0</v>
      </c>
      <c r="W2122" s="51">
        <v>0</v>
      </c>
      <c r="X2122" s="51">
        <v>0</v>
      </c>
      <c r="Y2122" s="51">
        <v>0</v>
      </c>
      <c r="Z2122" s="51">
        <v>0</v>
      </c>
      <c r="AA2122" s="51">
        <v>0</v>
      </c>
      <c r="AB2122" s="51">
        <v>0</v>
      </c>
      <c r="AC2122" s="51">
        <v>0</v>
      </c>
      <c r="AD2122" s="51">
        <v>0</v>
      </c>
      <c r="AE2122" s="51">
        <v>0</v>
      </c>
      <c r="AF2122" s="51">
        <v>0</v>
      </c>
      <c r="AG2122" s="51">
        <v>0</v>
      </c>
    </row>
    <row r="2123" spans="1:33" x14ac:dyDescent="0.25">
      <c r="A2123" s="51">
        <v>2118</v>
      </c>
      <c r="B2123" s="51">
        <v>2117</v>
      </c>
      <c r="C2123" s="51">
        <v>2117</v>
      </c>
      <c r="D2123" s="51">
        <v>2117</v>
      </c>
      <c r="E2123" s="51">
        <v>2117</v>
      </c>
      <c r="F2123" s="51">
        <v>2113</v>
      </c>
      <c r="G2123" s="51">
        <v>2112</v>
      </c>
      <c r="H2123" s="51">
        <v>2111</v>
      </c>
      <c r="I2123" s="51">
        <v>2110</v>
      </c>
      <c r="J2123" s="51">
        <v>2106</v>
      </c>
      <c r="K2123" s="51">
        <v>2100</v>
      </c>
      <c r="L2123" s="51">
        <v>2099</v>
      </c>
      <c r="M2123" s="51">
        <v>2096</v>
      </c>
      <c r="N2123" s="51">
        <v>2093</v>
      </c>
      <c r="O2123" s="51">
        <v>2087</v>
      </c>
      <c r="P2123" s="50" t="s">
        <v>9105</v>
      </c>
      <c r="Q2123" s="46" t="s">
        <v>5144</v>
      </c>
      <c r="R2123" s="46" t="s">
        <v>8007</v>
      </c>
      <c r="S2123" s="51">
        <v>0</v>
      </c>
      <c r="T2123" s="51">
        <v>0</v>
      </c>
      <c r="U2123" s="51">
        <v>0</v>
      </c>
      <c r="V2123" s="51">
        <v>0</v>
      </c>
      <c r="W2123" s="51">
        <v>0</v>
      </c>
      <c r="X2123" s="51">
        <v>0</v>
      </c>
      <c r="Y2123" s="51">
        <v>0</v>
      </c>
      <c r="Z2123" s="51">
        <v>0</v>
      </c>
      <c r="AA2123" s="51">
        <v>0</v>
      </c>
      <c r="AB2123" s="51">
        <v>0</v>
      </c>
      <c r="AC2123" s="51">
        <v>0</v>
      </c>
      <c r="AD2123" s="51">
        <v>0</v>
      </c>
      <c r="AE2123" s="51">
        <v>0</v>
      </c>
      <c r="AF2123" s="51">
        <v>0</v>
      </c>
      <c r="AG2123" s="51">
        <v>0</v>
      </c>
    </row>
    <row r="2124" spans="1:33" x14ac:dyDescent="0.25">
      <c r="A2124" s="51">
        <v>2119</v>
      </c>
      <c r="B2124" s="51">
        <v>2118</v>
      </c>
      <c r="C2124" s="51">
        <v>2118</v>
      </c>
      <c r="D2124" s="51">
        <v>2118</v>
      </c>
      <c r="E2124" s="51">
        <v>2118</v>
      </c>
      <c r="F2124" s="51">
        <v>2114</v>
      </c>
      <c r="G2124" s="51">
        <v>2113</v>
      </c>
      <c r="H2124" s="51">
        <v>2112</v>
      </c>
      <c r="I2124" s="51">
        <v>2111</v>
      </c>
      <c r="J2124" s="51">
        <v>2107</v>
      </c>
      <c r="K2124" s="51">
        <v>2101</v>
      </c>
      <c r="L2124" s="51">
        <v>2100</v>
      </c>
      <c r="M2124" s="51">
        <v>2097</v>
      </c>
      <c r="N2124" s="51">
        <v>2094</v>
      </c>
      <c r="O2124" s="51">
        <v>2088</v>
      </c>
      <c r="P2124" s="50" t="s">
        <v>9105</v>
      </c>
      <c r="Q2124" s="46" t="s">
        <v>8008</v>
      </c>
      <c r="R2124" s="46" t="s">
        <v>8009</v>
      </c>
      <c r="S2124" s="51">
        <v>0</v>
      </c>
      <c r="T2124" s="51">
        <v>0</v>
      </c>
      <c r="U2124" s="51">
        <v>0</v>
      </c>
      <c r="V2124" s="51">
        <v>0</v>
      </c>
      <c r="W2124" s="51">
        <v>0</v>
      </c>
      <c r="X2124" s="51">
        <v>0</v>
      </c>
      <c r="Y2124" s="51">
        <v>0</v>
      </c>
      <c r="Z2124" s="51">
        <v>0</v>
      </c>
      <c r="AA2124" s="51">
        <v>0</v>
      </c>
      <c r="AB2124" s="51">
        <v>0</v>
      </c>
      <c r="AC2124" s="51">
        <v>0</v>
      </c>
      <c r="AD2124" s="51">
        <v>0</v>
      </c>
      <c r="AE2124" s="51">
        <v>0</v>
      </c>
      <c r="AF2124" s="51">
        <v>0</v>
      </c>
      <c r="AG2124" s="51">
        <v>0</v>
      </c>
    </row>
    <row r="2125" spans="1:33" x14ac:dyDescent="0.25">
      <c r="A2125" s="51">
        <v>2120</v>
      </c>
      <c r="B2125" s="51">
        <v>2119</v>
      </c>
      <c r="C2125" s="51">
        <v>2119</v>
      </c>
      <c r="D2125" s="51">
        <v>2119</v>
      </c>
      <c r="E2125" s="51">
        <v>2119</v>
      </c>
      <c r="F2125" s="51">
        <v>2115</v>
      </c>
      <c r="G2125" s="51">
        <v>2114</v>
      </c>
      <c r="H2125" s="51">
        <v>2113</v>
      </c>
      <c r="I2125" s="51">
        <v>2112</v>
      </c>
      <c r="J2125" s="51">
        <v>2108</v>
      </c>
      <c r="K2125" s="51">
        <v>2102</v>
      </c>
      <c r="L2125" s="51">
        <v>2101</v>
      </c>
      <c r="M2125" s="51">
        <v>2098</v>
      </c>
      <c r="N2125" s="51">
        <v>2095</v>
      </c>
      <c r="O2125" s="51">
        <v>2089</v>
      </c>
      <c r="P2125" s="50" t="s">
        <v>9105</v>
      </c>
      <c r="Q2125" s="46" t="s">
        <v>8008</v>
      </c>
      <c r="R2125" s="46" t="s">
        <v>8010</v>
      </c>
      <c r="S2125" s="51">
        <v>0</v>
      </c>
      <c r="T2125" s="51">
        <v>0</v>
      </c>
      <c r="U2125" s="51">
        <v>0</v>
      </c>
      <c r="V2125" s="51">
        <v>0</v>
      </c>
      <c r="W2125" s="51">
        <v>0</v>
      </c>
      <c r="X2125" s="51">
        <v>0</v>
      </c>
      <c r="Y2125" s="51">
        <v>0</v>
      </c>
      <c r="Z2125" s="51">
        <v>0</v>
      </c>
      <c r="AA2125" s="51">
        <v>0</v>
      </c>
      <c r="AB2125" s="51">
        <v>0</v>
      </c>
      <c r="AC2125" s="51">
        <v>0</v>
      </c>
      <c r="AD2125" s="51">
        <v>0</v>
      </c>
      <c r="AE2125" s="51">
        <v>0</v>
      </c>
      <c r="AF2125" s="51">
        <v>0</v>
      </c>
      <c r="AG2125" s="51">
        <v>0</v>
      </c>
    </row>
    <row r="2126" spans="1:33" x14ac:dyDescent="0.25">
      <c r="A2126" s="51">
        <v>2121</v>
      </c>
      <c r="B2126" s="51">
        <v>2120</v>
      </c>
      <c r="C2126" s="51">
        <v>2120</v>
      </c>
      <c r="D2126" s="51">
        <v>2120</v>
      </c>
      <c r="E2126" s="51">
        <v>2120</v>
      </c>
      <c r="F2126" s="51">
        <v>2116</v>
      </c>
      <c r="G2126" s="51">
        <v>2115</v>
      </c>
      <c r="H2126" s="51">
        <v>2114</v>
      </c>
      <c r="I2126" s="51">
        <v>2113</v>
      </c>
      <c r="J2126" s="51">
        <v>2109</v>
      </c>
      <c r="K2126" s="51">
        <v>2103</v>
      </c>
      <c r="L2126" s="51">
        <v>2102</v>
      </c>
      <c r="M2126" s="51">
        <v>2099</v>
      </c>
      <c r="N2126" s="51">
        <v>2096</v>
      </c>
      <c r="O2126" s="51">
        <v>2090</v>
      </c>
      <c r="P2126" s="50" t="s">
        <v>9105</v>
      </c>
      <c r="Q2126" s="46" t="s">
        <v>8008</v>
      </c>
      <c r="R2126" s="46" t="s">
        <v>8011</v>
      </c>
      <c r="S2126" s="51">
        <v>0</v>
      </c>
      <c r="T2126" s="51">
        <v>0</v>
      </c>
      <c r="U2126" s="51">
        <v>0</v>
      </c>
      <c r="V2126" s="51">
        <v>0</v>
      </c>
      <c r="W2126" s="51">
        <v>0</v>
      </c>
      <c r="X2126" s="51">
        <v>0</v>
      </c>
      <c r="Y2126" s="51">
        <v>0</v>
      </c>
      <c r="Z2126" s="51">
        <v>0</v>
      </c>
      <c r="AA2126" s="51">
        <v>0</v>
      </c>
      <c r="AB2126" s="51">
        <v>0</v>
      </c>
      <c r="AC2126" s="51">
        <v>0</v>
      </c>
      <c r="AD2126" s="51">
        <v>0</v>
      </c>
      <c r="AE2126" s="51">
        <v>0</v>
      </c>
      <c r="AF2126" s="51">
        <v>0</v>
      </c>
      <c r="AG2126" s="51">
        <v>0</v>
      </c>
    </row>
    <row r="2127" spans="1:33" x14ac:dyDescent="0.25">
      <c r="A2127" s="51">
        <v>2122</v>
      </c>
      <c r="B2127" s="51">
        <v>2121</v>
      </c>
      <c r="C2127" s="51">
        <v>2121</v>
      </c>
      <c r="D2127" s="51">
        <v>2121</v>
      </c>
      <c r="E2127" s="51">
        <v>2121</v>
      </c>
      <c r="F2127" s="51">
        <v>2117</v>
      </c>
      <c r="G2127" s="51">
        <v>2116</v>
      </c>
      <c r="H2127" s="51">
        <v>2115</v>
      </c>
      <c r="I2127" s="51">
        <v>2114</v>
      </c>
      <c r="J2127" s="51">
        <v>2110</v>
      </c>
      <c r="K2127" s="51">
        <v>2104</v>
      </c>
      <c r="L2127" s="51">
        <v>2103</v>
      </c>
      <c r="M2127" s="51">
        <v>2100</v>
      </c>
      <c r="N2127" s="51">
        <v>2097</v>
      </c>
      <c r="O2127" s="51">
        <v>2091</v>
      </c>
      <c r="P2127" s="50" t="s">
        <v>9105</v>
      </c>
      <c r="Q2127" s="46" t="s">
        <v>5188</v>
      </c>
      <c r="R2127" s="46" t="s">
        <v>8031</v>
      </c>
      <c r="S2127" s="51">
        <v>0</v>
      </c>
      <c r="T2127" s="51">
        <v>0</v>
      </c>
      <c r="U2127" s="51">
        <v>0</v>
      </c>
      <c r="V2127" s="51">
        <v>0</v>
      </c>
      <c r="W2127" s="51">
        <v>0</v>
      </c>
      <c r="X2127" s="51">
        <v>0</v>
      </c>
      <c r="Y2127" s="51">
        <v>0</v>
      </c>
      <c r="Z2127" s="51">
        <v>0</v>
      </c>
      <c r="AA2127" s="51">
        <v>0</v>
      </c>
      <c r="AB2127" s="51">
        <v>0</v>
      </c>
      <c r="AC2127" s="51">
        <v>0</v>
      </c>
      <c r="AD2127" s="51">
        <v>0</v>
      </c>
      <c r="AE2127" s="51">
        <v>0</v>
      </c>
      <c r="AF2127" s="51">
        <v>0</v>
      </c>
      <c r="AG2127" s="51">
        <v>0</v>
      </c>
    </row>
    <row r="2128" spans="1:33" x14ac:dyDescent="0.25">
      <c r="A2128" s="51">
        <v>2123</v>
      </c>
      <c r="B2128" s="51">
        <v>2122</v>
      </c>
      <c r="C2128" s="51">
        <v>2122</v>
      </c>
      <c r="D2128" s="51">
        <v>2122</v>
      </c>
      <c r="E2128" s="51">
        <v>2122</v>
      </c>
      <c r="F2128" s="51">
        <v>2118</v>
      </c>
      <c r="G2128" s="51">
        <v>2117</v>
      </c>
      <c r="H2128" s="51">
        <v>2116</v>
      </c>
      <c r="I2128" s="51">
        <v>2115</v>
      </c>
      <c r="J2128" s="51">
        <v>2111</v>
      </c>
      <c r="K2128" s="51">
        <v>2105</v>
      </c>
      <c r="L2128" s="51">
        <v>2104</v>
      </c>
      <c r="M2128" s="51">
        <v>2101</v>
      </c>
      <c r="N2128" s="51">
        <v>2098</v>
      </c>
      <c r="O2128" s="51">
        <v>2092</v>
      </c>
      <c r="P2128" s="50" t="s">
        <v>9105</v>
      </c>
      <c r="Q2128" s="46" t="s">
        <v>5188</v>
      </c>
      <c r="R2128" s="46" t="s">
        <v>8032</v>
      </c>
      <c r="S2128" s="51">
        <v>0</v>
      </c>
      <c r="T2128" s="51">
        <v>0</v>
      </c>
      <c r="U2128" s="51">
        <v>0</v>
      </c>
      <c r="V2128" s="51">
        <v>0</v>
      </c>
      <c r="W2128" s="51">
        <v>0</v>
      </c>
      <c r="X2128" s="51">
        <v>0</v>
      </c>
      <c r="Y2128" s="51">
        <v>0</v>
      </c>
      <c r="Z2128" s="51">
        <v>0</v>
      </c>
      <c r="AA2128" s="51">
        <v>0</v>
      </c>
      <c r="AB2128" s="51">
        <v>0</v>
      </c>
      <c r="AC2128" s="51">
        <v>0</v>
      </c>
      <c r="AD2128" s="51">
        <v>0</v>
      </c>
      <c r="AE2128" s="51">
        <v>0</v>
      </c>
      <c r="AF2128" s="51">
        <v>0</v>
      </c>
      <c r="AG2128" s="51">
        <v>0</v>
      </c>
    </row>
    <row r="2129" spans="1:33" x14ac:dyDescent="0.25">
      <c r="A2129" s="51">
        <v>2124</v>
      </c>
      <c r="B2129" s="51">
        <v>2123</v>
      </c>
      <c r="C2129" s="51">
        <v>2123</v>
      </c>
      <c r="D2129" s="51">
        <v>2123</v>
      </c>
      <c r="E2129" s="51">
        <v>2123</v>
      </c>
      <c r="F2129" s="51">
        <v>2119</v>
      </c>
      <c r="G2129" s="51">
        <v>2118</v>
      </c>
      <c r="H2129" s="51">
        <v>2117</v>
      </c>
      <c r="I2129" s="51">
        <v>2116</v>
      </c>
      <c r="J2129" s="51">
        <v>2112</v>
      </c>
      <c r="K2129" s="51">
        <v>2106</v>
      </c>
      <c r="L2129" s="51">
        <v>2105</v>
      </c>
      <c r="M2129" s="51">
        <v>2102</v>
      </c>
      <c r="N2129" s="51">
        <v>2099</v>
      </c>
      <c r="O2129" s="51">
        <v>2093</v>
      </c>
      <c r="P2129" s="50" t="s">
        <v>9105</v>
      </c>
      <c r="Q2129" s="46" t="s">
        <v>5188</v>
      </c>
      <c r="R2129" s="46" t="s">
        <v>8033</v>
      </c>
      <c r="S2129" s="51">
        <v>0</v>
      </c>
      <c r="T2129" s="51">
        <v>0</v>
      </c>
      <c r="U2129" s="51">
        <v>0</v>
      </c>
      <c r="V2129" s="51">
        <v>0</v>
      </c>
      <c r="W2129" s="51">
        <v>0</v>
      </c>
      <c r="X2129" s="51">
        <v>0</v>
      </c>
      <c r="Y2129" s="51">
        <v>0</v>
      </c>
      <c r="Z2129" s="51">
        <v>0</v>
      </c>
      <c r="AA2129" s="51">
        <v>0</v>
      </c>
      <c r="AB2129" s="51">
        <v>0</v>
      </c>
      <c r="AC2129" s="51">
        <v>0</v>
      </c>
      <c r="AD2129" s="51">
        <v>0</v>
      </c>
      <c r="AE2129" s="51">
        <v>0</v>
      </c>
      <c r="AF2129" s="51">
        <v>0</v>
      </c>
      <c r="AG2129" s="51">
        <v>0</v>
      </c>
    </row>
    <row r="2130" spans="1:33" x14ac:dyDescent="0.25">
      <c r="A2130" s="51">
        <v>2125</v>
      </c>
      <c r="B2130" s="51">
        <v>2124</v>
      </c>
      <c r="C2130" s="51">
        <v>2124</v>
      </c>
      <c r="D2130" s="51">
        <v>2124</v>
      </c>
      <c r="E2130" s="51">
        <v>2124</v>
      </c>
      <c r="F2130" s="51">
        <v>2120</v>
      </c>
      <c r="G2130" s="51">
        <v>2119</v>
      </c>
      <c r="H2130" s="51">
        <v>2118</v>
      </c>
      <c r="I2130" s="51">
        <v>2117</v>
      </c>
      <c r="J2130" s="51">
        <v>2113</v>
      </c>
      <c r="K2130" s="51">
        <v>2107</v>
      </c>
      <c r="L2130" s="51">
        <v>2106</v>
      </c>
      <c r="M2130" s="51">
        <v>2103</v>
      </c>
      <c r="N2130" s="51">
        <v>2100</v>
      </c>
      <c r="O2130" s="51">
        <v>2094</v>
      </c>
      <c r="P2130" s="50" t="s">
        <v>9105</v>
      </c>
      <c r="Q2130" s="46" t="s">
        <v>5191</v>
      </c>
      <c r="R2130" s="46" t="s">
        <v>8034</v>
      </c>
      <c r="S2130" s="51">
        <v>0</v>
      </c>
      <c r="T2130" s="51">
        <v>0</v>
      </c>
      <c r="U2130" s="51">
        <v>0</v>
      </c>
      <c r="V2130" s="51">
        <v>0</v>
      </c>
      <c r="W2130" s="51">
        <v>0</v>
      </c>
      <c r="X2130" s="51">
        <v>0</v>
      </c>
      <c r="Y2130" s="51">
        <v>0</v>
      </c>
      <c r="Z2130" s="51">
        <v>0</v>
      </c>
      <c r="AA2130" s="51">
        <v>0</v>
      </c>
      <c r="AB2130" s="51">
        <v>0</v>
      </c>
      <c r="AC2130" s="51">
        <v>0</v>
      </c>
      <c r="AD2130" s="51">
        <v>0</v>
      </c>
      <c r="AE2130" s="51">
        <v>0</v>
      </c>
      <c r="AF2130" s="51">
        <v>0</v>
      </c>
      <c r="AG2130" s="51">
        <v>0</v>
      </c>
    </row>
    <row r="2131" spans="1:33" x14ac:dyDescent="0.25">
      <c r="A2131" s="51">
        <v>2126</v>
      </c>
      <c r="B2131" s="51">
        <v>2125</v>
      </c>
      <c r="C2131" s="51">
        <v>2125</v>
      </c>
      <c r="D2131" s="51">
        <v>2125</v>
      </c>
      <c r="E2131" s="51">
        <v>2125</v>
      </c>
      <c r="F2131" s="51">
        <v>2121</v>
      </c>
      <c r="G2131" s="51">
        <v>2120</v>
      </c>
      <c r="H2131" s="51">
        <v>2119</v>
      </c>
      <c r="I2131" s="51">
        <v>2118</v>
      </c>
      <c r="J2131" s="51">
        <v>2114</v>
      </c>
      <c r="K2131" s="51">
        <v>2108</v>
      </c>
      <c r="L2131" s="51">
        <v>2107</v>
      </c>
      <c r="M2131" s="51">
        <v>2104</v>
      </c>
      <c r="N2131" s="51">
        <v>2101</v>
      </c>
      <c r="O2131" s="51">
        <v>2095</v>
      </c>
      <c r="P2131" s="50" t="s">
        <v>9105</v>
      </c>
      <c r="Q2131" s="46" t="s">
        <v>5191</v>
      </c>
      <c r="R2131" s="46" t="s">
        <v>8035</v>
      </c>
      <c r="S2131" s="51">
        <v>0</v>
      </c>
      <c r="T2131" s="51">
        <v>0</v>
      </c>
      <c r="U2131" s="51">
        <v>0</v>
      </c>
      <c r="V2131" s="51">
        <v>0</v>
      </c>
      <c r="W2131" s="51">
        <v>0</v>
      </c>
      <c r="X2131" s="51">
        <v>0</v>
      </c>
      <c r="Y2131" s="51">
        <v>0</v>
      </c>
      <c r="Z2131" s="51">
        <v>0</v>
      </c>
      <c r="AA2131" s="51">
        <v>0</v>
      </c>
      <c r="AB2131" s="51">
        <v>0</v>
      </c>
      <c r="AC2131" s="51">
        <v>0</v>
      </c>
      <c r="AD2131" s="51">
        <v>0</v>
      </c>
      <c r="AE2131" s="51">
        <v>0</v>
      </c>
      <c r="AF2131" s="51">
        <v>0</v>
      </c>
      <c r="AG2131" s="51">
        <v>0</v>
      </c>
    </row>
    <row r="2132" spans="1:33" x14ac:dyDescent="0.25">
      <c r="A2132" s="51">
        <v>2127</v>
      </c>
      <c r="B2132" s="51">
        <v>2126</v>
      </c>
      <c r="C2132" s="51">
        <v>2126</v>
      </c>
      <c r="D2132" s="51">
        <v>2126</v>
      </c>
      <c r="E2132" s="51">
        <v>2126</v>
      </c>
      <c r="F2132" s="51">
        <v>2122</v>
      </c>
      <c r="G2132" s="51">
        <v>2121</v>
      </c>
      <c r="H2132" s="51">
        <v>2120</v>
      </c>
      <c r="I2132" s="51">
        <v>2119</v>
      </c>
      <c r="J2132" s="51">
        <v>2115</v>
      </c>
      <c r="K2132" s="51">
        <v>2109</v>
      </c>
      <c r="L2132" s="51">
        <v>2108</v>
      </c>
      <c r="M2132" s="51">
        <v>2105</v>
      </c>
      <c r="N2132" s="51">
        <v>2102</v>
      </c>
      <c r="O2132" s="51">
        <v>2096</v>
      </c>
      <c r="P2132" s="50" t="s">
        <v>9105</v>
      </c>
      <c r="Q2132" s="46" t="s">
        <v>5191</v>
      </c>
      <c r="R2132" s="46" t="s">
        <v>8036</v>
      </c>
      <c r="S2132" s="51">
        <v>0</v>
      </c>
      <c r="T2132" s="51">
        <v>0</v>
      </c>
      <c r="U2132" s="51">
        <v>0</v>
      </c>
      <c r="V2132" s="51">
        <v>0</v>
      </c>
      <c r="W2132" s="51">
        <v>0</v>
      </c>
      <c r="X2132" s="51">
        <v>0</v>
      </c>
      <c r="Y2132" s="51">
        <v>0</v>
      </c>
      <c r="Z2132" s="51">
        <v>0</v>
      </c>
      <c r="AA2132" s="51">
        <v>0</v>
      </c>
      <c r="AB2132" s="51">
        <v>0</v>
      </c>
      <c r="AC2132" s="51">
        <v>0</v>
      </c>
      <c r="AD2132" s="51">
        <v>0</v>
      </c>
      <c r="AE2132" s="51">
        <v>0</v>
      </c>
      <c r="AF2132" s="51">
        <v>0</v>
      </c>
      <c r="AG2132" s="51">
        <v>0</v>
      </c>
    </row>
    <row r="2133" spans="1:33" x14ac:dyDescent="0.25">
      <c r="A2133" s="51">
        <v>2128</v>
      </c>
      <c r="B2133" s="51">
        <v>2127</v>
      </c>
      <c r="C2133" s="51">
        <v>2127</v>
      </c>
      <c r="D2133" s="51">
        <v>2127</v>
      </c>
      <c r="E2133" s="51">
        <v>2127</v>
      </c>
      <c r="F2133" s="51">
        <v>2123</v>
      </c>
      <c r="G2133" s="51">
        <v>2122</v>
      </c>
      <c r="H2133" s="51">
        <v>2121</v>
      </c>
      <c r="I2133" s="51">
        <v>2120</v>
      </c>
      <c r="J2133" s="51">
        <v>2116</v>
      </c>
      <c r="K2133" s="51">
        <v>2110</v>
      </c>
      <c r="L2133" s="51">
        <v>2109</v>
      </c>
      <c r="M2133" s="51">
        <v>2106</v>
      </c>
      <c r="N2133" s="51">
        <v>2103</v>
      </c>
      <c r="O2133" s="51">
        <v>2097</v>
      </c>
      <c r="P2133" s="50" t="s">
        <v>9105</v>
      </c>
      <c r="Q2133" s="46" t="s">
        <v>5199</v>
      </c>
      <c r="R2133" s="46" t="s">
        <v>8037</v>
      </c>
      <c r="S2133" s="51">
        <v>0</v>
      </c>
      <c r="T2133" s="51">
        <v>0</v>
      </c>
      <c r="U2133" s="51">
        <v>0</v>
      </c>
      <c r="V2133" s="51">
        <v>0</v>
      </c>
      <c r="W2133" s="51">
        <v>0</v>
      </c>
      <c r="X2133" s="51">
        <v>0</v>
      </c>
      <c r="Y2133" s="51">
        <v>0</v>
      </c>
      <c r="Z2133" s="51">
        <v>0</v>
      </c>
      <c r="AA2133" s="51">
        <v>0</v>
      </c>
      <c r="AB2133" s="51">
        <v>0</v>
      </c>
      <c r="AC2133" s="51">
        <v>0</v>
      </c>
      <c r="AD2133" s="51">
        <v>0</v>
      </c>
      <c r="AE2133" s="51">
        <v>0</v>
      </c>
      <c r="AF2133" s="51">
        <v>0</v>
      </c>
      <c r="AG2133" s="51">
        <v>0</v>
      </c>
    </row>
    <row r="2134" spans="1:33" x14ac:dyDescent="0.25">
      <c r="A2134" s="51">
        <v>2129</v>
      </c>
      <c r="B2134" s="51">
        <v>2128</v>
      </c>
      <c r="C2134" s="51">
        <v>2128</v>
      </c>
      <c r="D2134" s="51">
        <v>2128</v>
      </c>
      <c r="E2134" s="51">
        <v>2128</v>
      </c>
      <c r="F2134" s="51">
        <v>2124</v>
      </c>
      <c r="G2134" s="51">
        <v>2123</v>
      </c>
      <c r="H2134" s="51">
        <v>2122</v>
      </c>
      <c r="I2134" s="51">
        <v>2121</v>
      </c>
      <c r="J2134" s="51">
        <v>2117</v>
      </c>
      <c r="K2134" s="51">
        <v>2111</v>
      </c>
      <c r="L2134" s="51">
        <v>2110</v>
      </c>
      <c r="M2134" s="51">
        <v>2107</v>
      </c>
      <c r="N2134" s="51">
        <v>2104</v>
      </c>
      <c r="O2134" s="51">
        <v>2098</v>
      </c>
      <c r="P2134" s="50" t="s">
        <v>9105</v>
      </c>
      <c r="Q2134" s="46" t="s">
        <v>5199</v>
      </c>
      <c r="R2134" s="46" t="s">
        <v>8038</v>
      </c>
      <c r="S2134" s="51">
        <v>0</v>
      </c>
      <c r="T2134" s="51">
        <v>0</v>
      </c>
      <c r="U2134" s="51">
        <v>0</v>
      </c>
      <c r="V2134" s="51">
        <v>0</v>
      </c>
      <c r="W2134" s="51">
        <v>0</v>
      </c>
      <c r="X2134" s="51">
        <v>0</v>
      </c>
      <c r="Y2134" s="51">
        <v>0</v>
      </c>
      <c r="Z2134" s="51">
        <v>0</v>
      </c>
      <c r="AA2134" s="51">
        <v>0</v>
      </c>
      <c r="AB2134" s="51">
        <v>0</v>
      </c>
      <c r="AC2134" s="51">
        <v>0</v>
      </c>
      <c r="AD2134" s="51">
        <v>0</v>
      </c>
      <c r="AE2134" s="51">
        <v>0</v>
      </c>
      <c r="AF2134" s="51">
        <v>0</v>
      </c>
      <c r="AG2134" s="51">
        <v>0</v>
      </c>
    </row>
    <row r="2135" spans="1:33" x14ac:dyDescent="0.25">
      <c r="A2135" s="51">
        <v>2130</v>
      </c>
      <c r="B2135" s="51">
        <v>2129</v>
      </c>
      <c r="C2135" s="51">
        <v>2129</v>
      </c>
      <c r="D2135" s="51">
        <v>2129</v>
      </c>
      <c r="E2135" s="51">
        <v>2129</v>
      </c>
      <c r="F2135" s="51">
        <v>2125</v>
      </c>
      <c r="G2135" s="51">
        <v>2124</v>
      </c>
      <c r="H2135" s="51">
        <v>2123</v>
      </c>
      <c r="I2135" s="51">
        <v>2122</v>
      </c>
      <c r="J2135" s="51">
        <v>2118</v>
      </c>
      <c r="K2135" s="51">
        <v>2112</v>
      </c>
      <c r="L2135" s="51">
        <v>2111</v>
      </c>
      <c r="M2135" s="51">
        <v>2108</v>
      </c>
      <c r="N2135" s="51">
        <v>2105</v>
      </c>
      <c r="O2135" s="51">
        <v>2099</v>
      </c>
      <c r="P2135" s="50" t="s">
        <v>9105</v>
      </c>
      <c r="Q2135" s="46" t="s">
        <v>5199</v>
      </c>
      <c r="R2135" s="46" t="s">
        <v>8039</v>
      </c>
      <c r="S2135" s="51">
        <v>0</v>
      </c>
      <c r="T2135" s="51">
        <v>0</v>
      </c>
      <c r="U2135" s="51">
        <v>0</v>
      </c>
      <c r="V2135" s="51">
        <v>0</v>
      </c>
      <c r="W2135" s="51">
        <v>0</v>
      </c>
      <c r="X2135" s="51">
        <v>0</v>
      </c>
      <c r="Y2135" s="51">
        <v>0</v>
      </c>
      <c r="Z2135" s="51">
        <v>0</v>
      </c>
      <c r="AA2135" s="51">
        <v>0</v>
      </c>
      <c r="AB2135" s="51">
        <v>0</v>
      </c>
      <c r="AC2135" s="51">
        <v>0</v>
      </c>
      <c r="AD2135" s="51">
        <v>0</v>
      </c>
      <c r="AE2135" s="51">
        <v>0</v>
      </c>
      <c r="AF2135" s="51">
        <v>0</v>
      </c>
      <c r="AG2135" s="51">
        <v>0</v>
      </c>
    </row>
    <row r="2136" spans="1:33" x14ac:dyDescent="0.25">
      <c r="A2136" s="51">
        <v>2131</v>
      </c>
      <c r="B2136" s="51">
        <v>2130</v>
      </c>
      <c r="C2136" s="51">
        <v>2130</v>
      </c>
      <c r="D2136" s="51">
        <v>2130</v>
      </c>
      <c r="E2136" s="51">
        <v>2130</v>
      </c>
      <c r="F2136" s="51">
        <v>2126</v>
      </c>
      <c r="G2136" s="51">
        <v>2125</v>
      </c>
      <c r="H2136" s="51">
        <v>2124</v>
      </c>
      <c r="I2136" s="51">
        <v>2123</v>
      </c>
      <c r="J2136" s="51">
        <v>2119</v>
      </c>
      <c r="K2136" s="51">
        <v>2113</v>
      </c>
      <c r="L2136" s="51">
        <v>2112</v>
      </c>
      <c r="M2136" s="51">
        <v>2109</v>
      </c>
      <c r="N2136" s="51">
        <v>2106</v>
      </c>
      <c r="O2136" s="51">
        <v>2100</v>
      </c>
      <c r="P2136" s="50" t="s">
        <v>9105</v>
      </c>
      <c r="Q2136" s="46" t="s">
        <v>5206</v>
      </c>
      <c r="R2136" s="46" t="s">
        <v>8043</v>
      </c>
      <c r="S2136" s="51">
        <v>0</v>
      </c>
      <c r="T2136" s="51">
        <v>0</v>
      </c>
      <c r="U2136" s="51">
        <v>0</v>
      </c>
      <c r="V2136" s="51">
        <v>0</v>
      </c>
      <c r="W2136" s="51">
        <v>0</v>
      </c>
      <c r="X2136" s="51">
        <v>0</v>
      </c>
      <c r="Y2136" s="51">
        <v>0</v>
      </c>
      <c r="Z2136" s="51">
        <v>0</v>
      </c>
      <c r="AA2136" s="51">
        <v>0</v>
      </c>
      <c r="AB2136" s="51">
        <v>0</v>
      </c>
      <c r="AC2136" s="51">
        <v>0</v>
      </c>
      <c r="AD2136" s="51">
        <v>0</v>
      </c>
      <c r="AE2136" s="51">
        <v>0</v>
      </c>
      <c r="AF2136" s="51">
        <v>0</v>
      </c>
      <c r="AG2136" s="51">
        <v>0</v>
      </c>
    </row>
    <row r="2137" spans="1:33" x14ac:dyDescent="0.25">
      <c r="A2137" s="51">
        <v>2132</v>
      </c>
      <c r="B2137" s="51">
        <v>2131</v>
      </c>
      <c r="C2137" s="51">
        <v>2131</v>
      </c>
      <c r="D2137" s="51">
        <v>2131</v>
      </c>
      <c r="E2137" s="51">
        <v>2131</v>
      </c>
      <c r="F2137" s="51">
        <v>2127</v>
      </c>
      <c r="G2137" s="51">
        <v>2126</v>
      </c>
      <c r="H2137" s="51">
        <v>2125</v>
      </c>
      <c r="I2137" s="51">
        <v>2124</v>
      </c>
      <c r="J2137" s="51">
        <v>2120</v>
      </c>
      <c r="K2137" s="51">
        <v>2114</v>
      </c>
      <c r="L2137" s="51">
        <v>2113</v>
      </c>
      <c r="M2137" s="51">
        <v>2110</v>
      </c>
      <c r="N2137" s="51">
        <v>2107</v>
      </c>
      <c r="O2137" s="51">
        <v>2101</v>
      </c>
      <c r="P2137" s="50" t="s">
        <v>9105</v>
      </c>
      <c r="Q2137" s="46" t="s">
        <v>5206</v>
      </c>
      <c r="R2137" s="46" t="s">
        <v>8044</v>
      </c>
      <c r="S2137" s="51">
        <v>0</v>
      </c>
      <c r="T2137" s="51">
        <v>0</v>
      </c>
      <c r="U2137" s="51">
        <v>0</v>
      </c>
      <c r="V2137" s="51">
        <v>0</v>
      </c>
      <c r="W2137" s="51">
        <v>0</v>
      </c>
      <c r="X2137" s="51">
        <v>0</v>
      </c>
      <c r="Y2137" s="51">
        <v>0</v>
      </c>
      <c r="Z2137" s="51">
        <v>0</v>
      </c>
      <c r="AA2137" s="51">
        <v>0</v>
      </c>
      <c r="AB2137" s="51">
        <v>0</v>
      </c>
      <c r="AC2137" s="51">
        <v>0</v>
      </c>
      <c r="AD2137" s="51">
        <v>0</v>
      </c>
      <c r="AE2137" s="51">
        <v>0</v>
      </c>
      <c r="AF2137" s="51">
        <v>0</v>
      </c>
      <c r="AG2137" s="51">
        <v>0</v>
      </c>
    </row>
    <row r="2138" spans="1:33" x14ac:dyDescent="0.25">
      <c r="A2138" s="51">
        <v>2133</v>
      </c>
      <c r="B2138" s="51">
        <v>2132</v>
      </c>
      <c r="C2138" s="51">
        <v>2132</v>
      </c>
      <c r="D2138" s="51">
        <v>2132</v>
      </c>
      <c r="E2138" s="51">
        <v>2132</v>
      </c>
      <c r="F2138" s="51">
        <v>2128</v>
      </c>
      <c r="G2138" s="51">
        <v>2127</v>
      </c>
      <c r="H2138" s="51">
        <v>2126</v>
      </c>
      <c r="I2138" s="51">
        <v>2125</v>
      </c>
      <c r="J2138" s="51">
        <v>2121</v>
      </c>
      <c r="K2138" s="51">
        <v>2115</v>
      </c>
      <c r="L2138" s="51">
        <v>2114</v>
      </c>
      <c r="M2138" s="51">
        <v>2111</v>
      </c>
      <c r="N2138" s="51">
        <v>2108</v>
      </c>
      <c r="O2138" s="51">
        <v>2102</v>
      </c>
      <c r="P2138" s="50" t="s">
        <v>9105</v>
      </c>
      <c r="Q2138" s="46" t="s">
        <v>5206</v>
      </c>
      <c r="R2138" s="46" t="s">
        <v>8045</v>
      </c>
      <c r="S2138" s="51">
        <v>0</v>
      </c>
      <c r="T2138" s="51">
        <v>0</v>
      </c>
      <c r="U2138" s="51">
        <v>0</v>
      </c>
      <c r="V2138" s="51">
        <v>0</v>
      </c>
      <c r="W2138" s="51">
        <v>0</v>
      </c>
      <c r="X2138" s="51">
        <v>0</v>
      </c>
      <c r="Y2138" s="51">
        <v>0</v>
      </c>
      <c r="Z2138" s="51">
        <v>0</v>
      </c>
      <c r="AA2138" s="51">
        <v>0</v>
      </c>
      <c r="AB2138" s="51">
        <v>0</v>
      </c>
      <c r="AC2138" s="51">
        <v>0</v>
      </c>
      <c r="AD2138" s="51">
        <v>0</v>
      </c>
      <c r="AE2138" s="51">
        <v>0</v>
      </c>
      <c r="AF2138" s="51">
        <v>0</v>
      </c>
      <c r="AG2138" s="51">
        <v>0</v>
      </c>
    </row>
    <row r="2139" spans="1:33" x14ac:dyDescent="0.25">
      <c r="A2139" s="51">
        <v>2134</v>
      </c>
      <c r="B2139" s="51">
        <v>2133</v>
      </c>
      <c r="C2139" s="51">
        <v>2133</v>
      </c>
      <c r="D2139" s="51">
        <v>2133</v>
      </c>
      <c r="E2139" s="51">
        <v>2133</v>
      </c>
      <c r="F2139" s="51">
        <v>2129</v>
      </c>
      <c r="G2139" s="51">
        <v>2128</v>
      </c>
      <c r="H2139" s="51">
        <v>2127</v>
      </c>
      <c r="I2139" s="51">
        <v>2126</v>
      </c>
      <c r="J2139" s="51">
        <v>2122</v>
      </c>
      <c r="K2139" s="51">
        <v>2116</v>
      </c>
      <c r="L2139" s="51">
        <v>2115</v>
      </c>
      <c r="M2139" s="51">
        <v>2112</v>
      </c>
      <c r="N2139" s="51">
        <v>2109</v>
      </c>
      <c r="O2139" s="51">
        <v>2103</v>
      </c>
      <c r="P2139" s="50" t="s">
        <v>9105</v>
      </c>
      <c r="Q2139" s="46" t="s">
        <v>5210</v>
      </c>
      <c r="R2139" s="46" t="s">
        <v>8046</v>
      </c>
      <c r="S2139" s="51">
        <v>0</v>
      </c>
      <c r="T2139" s="51">
        <v>0</v>
      </c>
      <c r="U2139" s="51">
        <v>0</v>
      </c>
      <c r="V2139" s="51">
        <v>0</v>
      </c>
      <c r="W2139" s="51">
        <v>0</v>
      </c>
      <c r="X2139" s="51">
        <v>0</v>
      </c>
      <c r="Y2139" s="51">
        <v>0</v>
      </c>
      <c r="Z2139" s="51">
        <v>0</v>
      </c>
      <c r="AA2139" s="51">
        <v>0</v>
      </c>
      <c r="AB2139" s="51">
        <v>0</v>
      </c>
      <c r="AC2139" s="51">
        <v>0</v>
      </c>
      <c r="AD2139" s="51">
        <v>0</v>
      </c>
      <c r="AE2139" s="51">
        <v>0</v>
      </c>
      <c r="AF2139" s="51">
        <v>0</v>
      </c>
      <c r="AG2139" s="51">
        <v>0</v>
      </c>
    </row>
    <row r="2140" spans="1:33" x14ac:dyDescent="0.25">
      <c r="A2140" s="51">
        <v>2135</v>
      </c>
      <c r="B2140" s="51">
        <v>2134</v>
      </c>
      <c r="C2140" s="51">
        <v>2134</v>
      </c>
      <c r="D2140" s="51">
        <v>2134</v>
      </c>
      <c r="E2140" s="51">
        <v>2134</v>
      </c>
      <c r="F2140" s="51">
        <v>2130</v>
      </c>
      <c r="G2140" s="51">
        <v>2129</v>
      </c>
      <c r="H2140" s="51">
        <v>2128</v>
      </c>
      <c r="I2140" s="51">
        <v>2127</v>
      </c>
      <c r="J2140" s="51">
        <v>2123</v>
      </c>
      <c r="K2140" s="51">
        <v>2117</v>
      </c>
      <c r="L2140" s="51">
        <v>2116</v>
      </c>
      <c r="M2140" s="51">
        <v>2113</v>
      </c>
      <c r="N2140" s="51">
        <v>2110</v>
      </c>
      <c r="O2140" s="51">
        <v>2104</v>
      </c>
      <c r="P2140" s="50" t="s">
        <v>9105</v>
      </c>
      <c r="Q2140" s="46" t="s">
        <v>5210</v>
      </c>
      <c r="R2140" s="46" t="s">
        <v>8047</v>
      </c>
      <c r="S2140" s="51">
        <v>0</v>
      </c>
      <c r="T2140" s="51">
        <v>0</v>
      </c>
      <c r="U2140" s="51">
        <v>0</v>
      </c>
      <c r="V2140" s="51">
        <v>0</v>
      </c>
      <c r="W2140" s="51">
        <v>0</v>
      </c>
      <c r="X2140" s="51">
        <v>0</v>
      </c>
      <c r="Y2140" s="51">
        <v>0</v>
      </c>
      <c r="Z2140" s="51">
        <v>0</v>
      </c>
      <c r="AA2140" s="51">
        <v>0</v>
      </c>
      <c r="AB2140" s="51">
        <v>0</v>
      </c>
      <c r="AC2140" s="51">
        <v>0</v>
      </c>
      <c r="AD2140" s="51">
        <v>0</v>
      </c>
      <c r="AE2140" s="51">
        <v>0</v>
      </c>
      <c r="AF2140" s="51">
        <v>0</v>
      </c>
      <c r="AG2140" s="51">
        <v>0</v>
      </c>
    </row>
    <row r="2141" spans="1:33" x14ac:dyDescent="0.25">
      <c r="A2141" s="51">
        <v>2136</v>
      </c>
      <c r="B2141" s="51">
        <v>2135</v>
      </c>
      <c r="C2141" s="51">
        <v>2135</v>
      </c>
      <c r="D2141" s="51">
        <v>2135</v>
      </c>
      <c r="E2141" s="51">
        <v>2135</v>
      </c>
      <c r="F2141" s="51">
        <v>2131</v>
      </c>
      <c r="G2141" s="51">
        <v>2130</v>
      </c>
      <c r="H2141" s="51">
        <v>2129</v>
      </c>
      <c r="I2141" s="51">
        <v>2128</v>
      </c>
      <c r="J2141" s="51">
        <v>2124</v>
      </c>
      <c r="K2141" s="51">
        <v>2118</v>
      </c>
      <c r="L2141" s="51">
        <v>2117</v>
      </c>
      <c r="M2141" s="51">
        <v>2114</v>
      </c>
      <c r="N2141" s="51">
        <v>2111</v>
      </c>
      <c r="O2141" s="51">
        <v>2105</v>
      </c>
      <c r="P2141" s="50" t="s">
        <v>9105</v>
      </c>
      <c r="Q2141" s="46" t="s">
        <v>5210</v>
      </c>
      <c r="R2141" s="46" t="s">
        <v>8048</v>
      </c>
      <c r="S2141" s="51">
        <v>0</v>
      </c>
      <c r="T2141" s="51">
        <v>0</v>
      </c>
      <c r="U2141" s="51">
        <v>0</v>
      </c>
      <c r="V2141" s="51">
        <v>0</v>
      </c>
      <c r="W2141" s="51">
        <v>0</v>
      </c>
      <c r="X2141" s="51">
        <v>0</v>
      </c>
      <c r="Y2141" s="51">
        <v>0</v>
      </c>
      <c r="Z2141" s="51">
        <v>0</v>
      </c>
      <c r="AA2141" s="51">
        <v>0</v>
      </c>
      <c r="AB2141" s="51">
        <v>0</v>
      </c>
      <c r="AC2141" s="51">
        <v>0</v>
      </c>
      <c r="AD2141" s="51">
        <v>0</v>
      </c>
      <c r="AE2141" s="51">
        <v>0</v>
      </c>
      <c r="AF2141" s="51">
        <v>0</v>
      </c>
      <c r="AG2141" s="51">
        <v>0</v>
      </c>
    </row>
    <row r="2142" spans="1:33" x14ac:dyDescent="0.25">
      <c r="A2142" s="51">
        <v>2137</v>
      </c>
      <c r="B2142" s="51">
        <v>2136</v>
      </c>
      <c r="C2142" s="51">
        <v>2136</v>
      </c>
      <c r="D2142" s="51">
        <v>2136</v>
      </c>
      <c r="E2142" s="51">
        <v>2136</v>
      </c>
      <c r="F2142" s="51">
        <v>2132</v>
      </c>
      <c r="G2142" s="51">
        <v>2131</v>
      </c>
      <c r="H2142" s="51">
        <v>2130</v>
      </c>
      <c r="I2142" s="51">
        <v>2129</v>
      </c>
      <c r="J2142" s="51">
        <v>2125</v>
      </c>
      <c r="K2142" s="51">
        <v>2119</v>
      </c>
      <c r="L2142" s="51">
        <v>2118</v>
      </c>
      <c r="M2142" s="51">
        <v>2115</v>
      </c>
      <c r="N2142" s="51">
        <v>2112</v>
      </c>
      <c r="O2142" s="51">
        <v>2106</v>
      </c>
      <c r="P2142" s="50" t="s">
        <v>9105</v>
      </c>
      <c r="Q2142" s="46" t="s">
        <v>5213</v>
      </c>
      <c r="R2142" s="46" t="s">
        <v>8049</v>
      </c>
      <c r="S2142" s="51">
        <v>0</v>
      </c>
      <c r="T2142" s="51">
        <v>0</v>
      </c>
      <c r="U2142" s="51">
        <v>0</v>
      </c>
      <c r="V2142" s="51">
        <v>0</v>
      </c>
      <c r="W2142" s="51">
        <v>0</v>
      </c>
      <c r="X2142" s="51">
        <v>0</v>
      </c>
      <c r="Y2142" s="51">
        <v>0</v>
      </c>
      <c r="Z2142" s="51">
        <v>0</v>
      </c>
      <c r="AA2142" s="51">
        <v>0</v>
      </c>
      <c r="AB2142" s="51">
        <v>0</v>
      </c>
      <c r="AC2142" s="51">
        <v>0</v>
      </c>
      <c r="AD2142" s="51">
        <v>0</v>
      </c>
      <c r="AE2142" s="51">
        <v>0</v>
      </c>
      <c r="AF2142" s="51">
        <v>0</v>
      </c>
      <c r="AG2142" s="51">
        <v>0</v>
      </c>
    </row>
    <row r="2143" spans="1:33" x14ac:dyDescent="0.25">
      <c r="A2143" s="51">
        <v>2138</v>
      </c>
      <c r="B2143" s="51">
        <v>2137</v>
      </c>
      <c r="C2143" s="51">
        <v>2137</v>
      </c>
      <c r="D2143" s="51">
        <v>2137</v>
      </c>
      <c r="E2143" s="51">
        <v>2137</v>
      </c>
      <c r="F2143" s="51">
        <v>2133</v>
      </c>
      <c r="G2143" s="51">
        <v>2132</v>
      </c>
      <c r="H2143" s="51">
        <v>2131</v>
      </c>
      <c r="I2143" s="51">
        <v>2130</v>
      </c>
      <c r="J2143" s="51">
        <v>2126</v>
      </c>
      <c r="K2143" s="51">
        <v>2120</v>
      </c>
      <c r="L2143" s="51">
        <v>2119</v>
      </c>
      <c r="M2143" s="51">
        <v>2116</v>
      </c>
      <c r="N2143" s="51">
        <v>2113</v>
      </c>
      <c r="O2143" s="51">
        <v>2107</v>
      </c>
      <c r="P2143" s="50" t="s">
        <v>9105</v>
      </c>
      <c r="Q2143" s="46" t="s">
        <v>5213</v>
      </c>
      <c r="R2143" s="46" t="s">
        <v>8050</v>
      </c>
      <c r="S2143" s="51">
        <v>0</v>
      </c>
      <c r="T2143" s="51">
        <v>0</v>
      </c>
      <c r="U2143" s="51">
        <v>0</v>
      </c>
      <c r="V2143" s="51">
        <v>0</v>
      </c>
      <c r="W2143" s="51">
        <v>0</v>
      </c>
      <c r="X2143" s="51">
        <v>0</v>
      </c>
      <c r="Y2143" s="51">
        <v>0</v>
      </c>
      <c r="Z2143" s="51">
        <v>0</v>
      </c>
      <c r="AA2143" s="51">
        <v>0</v>
      </c>
      <c r="AB2143" s="51">
        <v>0</v>
      </c>
      <c r="AC2143" s="51">
        <v>0</v>
      </c>
      <c r="AD2143" s="51">
        <v>0</v>
      </c>
      <c r="AE2143" s="51">
        <v>0</v>
      </c>
      <c r="AF2143" s="51">
        <v>0</v>
      </c>
      <c r="AG2143" s="51">
        <v>0</v>
      </c>
    </row>
    <row r="2144" spans="1:33" x14ac:dyDescent="0.25">
      <c r="A2144" s="51">
        <v>2139</v>
      </c>
      <c r="B2144" s="51">
        <v>2138</v>
      </c>
      <c r="C2144" s="51">
        <v>2138</v>
      </c>
      <c r="D2144" s="51">
        <v>2138</v>
      </c>
      <c r="E2144" s="51">
        <v>2138</v>
      </c>
      <c r="F2144" s="51">
        <v>2134</v>
      </c>
      <c r="G2144" s="51">
        <v>2133</v>
      </c>
      <c r="H2144" s="51">
        <v>2132</v>
      </c>
      <c r="I2144" s="51">
        <v>2131</v>
      </c>
      <c r="J2144" s="51">
        <v>2127</v>
      </c>
      <c r="K2144" s="51">
        <v>2121</v>
      </c>
      <c r="L2144" s="51">
        <v>2120</v>
      </c>
      <c r="M2144" s="51">
        <v>2117</v>
      </c>
      <c r="N2144" s="51">
        <v>2114</v>
      </c>
      <c r="O2144" s="51">
        <v>2108</v>
      </c>
      <c r="P2144" s="50" t="s">
        <v>9105</v>
      </c>
      <c r="Q2144" s="46" t="s">
        <v>5213</v>
      </c>
      <c r="R2144" s="46" t="s">
        <v>8051</v>
      </c>
      <c r="S2144" s="51">
        <v>0</v>
      </c>
      <c r="T2144" s="51">
        <v>0</v>
      </c>
      <c r="U2144" s="51">
        <v>0</v>
      </c>
      <c r="V2144" s="51">
        <v>0</v>
      </c>
      <c r="W2144" s="51">
        <v>0</v>
      </c>
      <c r="X2144" s="51">
        <v>0</v>
      </c>
      <c r="Y2144" s="51">
        <v>0</v>
      </c>
      <c r="Z2144" s="51">
        <v>0</v>
      </c>
      <c r="AA2144" s="51">
        <v>0</v>
      </c>
      <c r="AB2144" s="51">
        <v>0</v>
      </c>
      <c r="AC2144" s="51">
        <v>0</v>
      </c>
      <c r="AD2144" s="51">
        <v>0</v>
      </c>
      <c r="AE2144" s="51">
        <v>0</v>
      </c>
      <c r="AF2144" s="51">
        <v>0</v>
      </c>
      <c r="AG2144" s="51">
        <v>0</v>
      </c>
    </row>
    <row r="2145" spans="1:33" x14ac:dyDescent="0.25">
      <c r="A2145" s="51">
        <v>2140</v>
      </c>
      <c r="B2145" s="51">
        <v>2139</v>
      </c>
      <c r="C2145" s="51">
        <v>2139</v>
      </c>
      <c r="D2145" s="51">
        <v>2139</v>
      </c>
      <c r="E2145" s="51">
        <v>2139</v>
      </c>
      <c r="F2145" s="51">
        <v>2135</v>
      </c>
      <c r="G2145" s="51">
        <v>2134</v>
      </c>
      <c r="H2145" s="51">
        <v>2133</v>
      </c>
      <c r="I2145" s="51">
        <v>2132</v>
      </c>
      <c r="J2145" s="51">
        <v>2128</v>
      </c>
      <c r="K2145" s="51">
        <v>2122</v>
      </c>
      <c r="L2145" s="51">
        <v>2121</v>
      </c>
      <c r="M2145" s="51">
        <v>2118</v>
      </c>
      <c r="N2145" s="51">
        <v>2115</v>
      </c>
      <c r="O2145" s="51">
        <v>2109</v>
      </c>
      <c r="P2145" s="50" t="s">
        <v>9105</v>
      </c>
      <c r="Q2145" s="46" t="s">
        <v>5216</v>
      </c>
      <c r="R2145" s="46" t="s">
        <v>8052</v>
      </c>
      <c r="S2145" s="51">
        <v>0</v>
      </c>
      <c r="T2145" s="51">
        <v>0</v>
      </c>
      <c r="U2145" s="51">
        <v>0</v>
      </c>
      <c r="V2145" s="51">
        <v>0</v>
      </c>
      <c r="W2145" s="51">
        <v>0</v>
      </c>
      <c r="X2145" s="51">
        <v>0</v>
      </c>
      <c r="Y2145" s="51">
        <v>0</v>
      </c>
      <c r="Z2145" s="51">
        <v>0</v>
      </c>
      <c r="AA2145" s="51">
        <v>0</v>
      </c>
      <c r="AB2145" s="51">
        <v>0</v>
      </c>
      <c r="AC2145" s="51">
        <v>0</v>
      </c>
      <c r="AD2145" s="51">
        <v>0</v>
      </c>
      <c r="AE2145" s="51">
        <v>0</v>
      </c>
      <c r="AF2145" s="51">
        <v>0</v>
      </c>
      <c r="AG2145" s="51">
        <v>0</v>
      </c>
    </row>
    <row r="2146" spans="1:33" x14ac:dyDescent="0.25">
      <c r="A2146" s="51">
        <v>2141</v>
      </c>
      <c r="B2146" s="51">
        <v>2140</v>
      </c>
      <c r="C2146" s="51">
        <v>2140</v>
      </c>
      <c r="D2146" s="51">
        <v>2140</v>
      </c>
      <c r="E2146" s="51">
        <v>2140</v>
      </c>
      <c r="F2146" s="51">
        <v>2136</v>
      </c>
      <c r="G2146" s="51">
        <v>2135</v>
      </c>
      <c r="H2146" s="51">
        <v>2134</v>
      </c>
      <c r="I2146" s="51">
        <v>2133</v>
      </c>
      <c r="J2146" s="51">
        <v>2129</v>
      </c>
      <c r="K2146" s="51">
        <v>2123</v>
      </c>
      <c r="L2146" s="51">
        <v>2122</v>
      </c>
      <c r="M2146" s="51">
        <v>2119</v>
      </c>
      <c r="N2146" s="51">
        <v>2116</v>
      </c>
      <c r="O2146" s="51">
        <v>2110</v>
      </c>
      <c r="P2146" s="50" t="s">
        <v>9105</v>
      </c>
      <c r="Q2146" s="46" t="s">
        <v>5216</v>
      </c>
      <c r="R2146" s="46" t="s">
        <v>8053</v>
      </c>
      <c r="S2146" s="51">
        <v>0</v>
      </c>
      <c r="T2146" s="51">
        <v>0</v>
      </c>
      <c r="U2146" s="51">
        <v>0</v>
      </c>
      <c r="V2146" s="51">
        <v>0</v>
      </c>
      <c r="W2146" s="51">
        <v>0</v>
      </c>
      <c r="X2146" s="51">
        <v>0</v>
      </c>
      <c r="Y2146" s="51">
        <v>0</v>
      </c>
      <c r="Z2146" s="51">
        <v>0</v>
      </c>
      <c r="AA2146" s="51">
        <v>0</v>
      </c>
      <c r="AB2146" s="51">
        <v>0</v>
      </c>
      <c r="AC2146" s="51">
        <v>0</v>
      </c>
      <c r="AD2146" s="51">
        <v>0</v>
      </c>
      <c r="AE2146" s="51">
        <v>0</v>
      </c>
      <c r="AF2146" s="51">
        <v>0</v>
      </c>
      <c r="AG2146" s="51">
        <v>0</v>
      </c>
    </row>
    <row r="2147" spans="1:33" x14ac:dyDescent="0.25">
      <c r="A2147" s="51">
        <v>2142</v>
      </c>
      <c r="B2147" s="51">
        <v>2141</v>
      </c>
      <c r="C2147" s="51">
        <v>2141</v>
      </c>
      <c r="D2147" s="51">
        <v>2141</v>
      </c>
      <c r="E2147" s="51">
        <v>2141</v>
      </c>
      <c r="F2147" s="51">
        <v>2137</v>
      </c>
      <c r="G2147" s="51">
        <v>2136</v>
      </c>
      <c r="H2147" s="51">
        <v>2135</v>
      </c>
      <c r="I2147" s="51">
        <v>2134</v>
      </c>
      <c r="J2147" s="51">
        <v>2130</v>
      </c>
      <c r="K2147" s="51">
        <v>2124</v>
      </c>
      <c r="L2147" s="51">
        <v>2123</v>
      </c>
      <c r="M2147" s="51">
        <v>2120</v>
      </c>
      <c r="N2147" s="51">
        <v>2117</v>
      </c>
      <c r="O2147" s="51">
        <v>2111</v>
      </c>
      <c r="P2147" s="50" t="s">
        <v>9105</v>
      </c>
      <c r="Q2147" s="46" t="s">
        <v>5216</v>
      </c>
      <c r="R2147" s="46" t="s">
        <v>8054</v>
      </c>
      <c r="S2147" s="51">
        <v>0</v>
      </c>
      <c r="T2147" s="51">
        <v>0</v>
      </c>
      <c r="U2147" s="51">
        <v>0</v>
      </c>
      <c r="V2147" s="51">
        <v>0</v>
      </c>
      <c r="W2147" s="51">
        <v>0</v>
      </c>
      <c r="X2147" s="51">
        <v>0</v>
      </c>
      <c r="Y2147" s="51">
        <v>0</v>
      </c>
      <c r="Z2147" s="51">
        <v>0</v>
      </c>
      <c r="AA2147" s="51">
        <v>0</v>
      </c>
      <c r="AB2147" s="51">
        <v>0</v>
      </c>
      <c r="AC2147" s="51">
        <v>0</v>
      </c>
      <c r="AD2147" s="51">
        <v>0</v>
      </c>
      <c r="AE2147" s="51">
        <v>0</v>
      </c>
      <c r="AF2147" s="51">
        <v>0</v>
      </c>
      <c r="AG2147" s="51">
        <v>0</v>
      </c>
    </row>
    <row r="2148" spans="1:33" x14ac:dyDescent="0.25">
      <c r="A2148" s="51">
        <v>2143</v>
      </c>
      <c r="B2148" s="51">
        <v>2142</v>
      </c>
      <c r="C2148" s="51">
        <v>2142</v>
      </c>
      <c r="D2148" s="51">
        <v>2142</v>
      </c>
      <c r="E2148" s="51">
        <v>2142</v>
      </c>
      <c r="F2148" s="51">
        <v>2138</v>
      </c>
      <c r="G2148" s="51">
        <v>2137</v>
      </c>
      <c r="H2148" s="51">
        <v>2136</v>
      </c>
      <c r="I2148" s="51">
        <v>2135</v>
      </c>
      <c r="J2148" s="51">
        <v>2131</v>
      </c>
      <c r="K2148" s="51">
        <v>2125</v>
      </c>
      <c r="L2148" s="51">
        <v>2124</v>
      </c>
      <c r="M2148" s="51">
        <v>2121</v>
      </c>
      <c r="N2148" s="51">
        <v>2118</v>
      </c>
      <c r="O2148" s="51">
        <v>2112</v>
      </c>
      <c r="P2148" s="50" t="s">
        <v>9105</v>
      </c>
      <c r="Q2148" s="46" t="s">
        <v>5236</v>
      </c>
      <c r="R2148" s="46" t="s">
        <v>8068</v>
      </c>
      <c r="S2148" s="51">
        <v>0</v>
      </c>
      <c r="T2148" s="51">
        <v>0</v>
      </c>
      <c r="U2148" s="51">
        <v>0</v>
      </c>
      <c r="V2148" s="51">
        <v>0</v>
      </c>
      <c r="W2148" s="51">
        <v>0</v>
      </c>
      <c r="X2148" s="51">
        <v>0</v>
      </c>
      <c r="Y2148" s="51">
        <v>0</v>
      </c>
      <c r="Z2148" s="51">
        <v>0</v>
      </c>
      <c r="AA2148" s="51">
        <v>0</v>
      </c>
      <c r="AB2148" s="51">
        <v>0</v>
      </c>
      <c r="AC2148" s="51">
        <v>0</v>
      </c>
      <c r="AD2148" s="51">
        <v>0</v>
      </c>
      <c r="AE2148" s="51">
        <v>0</v>
      </c>
      <c r="AF2148" s="51">
        <v>0</v>
      </c>
      <c r="AG2148" s="51">
        <v>0</v>
      </c>
    </row>
    <row r="2149" spans="1:33" x14ac:dyDescent="0.25">
      <c r="A2149" s="51">
        <v>2144</v>
      </c>
      <c r="B2149" s="51">
        <v>2143</v>
      </c>
      <c r="C2149" s="51">
        <v>2143</v>
      </c>
      <c r="D2149" s="51">
        <v>2143</v>
      </c>
      <c r="E2149" s="51">
        <v>2143</v>
      </c>
      <c r="F2149" s="51">
        <v>2139</v>
      </c>
      <c r="G2149" s="51">
        <v>2138</v>
      </c>
      <c r="H2149" s="51">
        <v>2137</v>
      </c>
      <c r="I2149" s="51">
        <v>2136</v>
      </c>
      <c r="J2149" s="51">
        <v>2132</v>
      </c>
      <c r="K2149" s="51">
        <v>2126</v>
      </c>
      <c r="L2149" s="51">
        <v>2125</v>
      </c>
      <c r="M2149" s="51">
        <v>2122</v>
      </c>
      <c r="N2149" s="51">
        <v>2119</v>
      </c>
      <c r="O2149" s="51">
        <v>2113</v>
      </c>
      <c r="P2149" s="50" t="s">
        <v>9105</v>
      </c>
      <c r="Q2149" s="46" t="s">
        <v>5236</v>
      </c>
      <c r="R2149" s="46" t="s">
        <v>8069</v>
      </c>
      <c r="S2149" s="51">
        <v>0</v>
      </c>
      <c r="T2149" s="51">
        <v>0</v>
      </c>
      <c r="U2149" s="51">
        <v>0</v>
      </c>
      <c r="V2149" s="51">
        <v>0</v>
      </c>
      <c r="W2149" s="51">
        <v>0</v>
      </c>
      <c r="X2149" s="51">
        <v>0</v>
      </c>
      <c r="Y2149" s="51">
        <v>0</v>
      </c>
      <c r="Z2149" s="51">
        <v>0</v>
      </c>
      <c r="AA2149" s="51">
        <v>0</v>
      </c>
      <c r="AB2149" s="51">
        <v>0</v>
      </c>
      <c r="AC2149" s="51">
        <v>0</v>
      </c>
      <c r="AD2149" s="51">
        <v>0</v>
      </c>
      <c r="AE2149" s="51">
        <v>0</v>
      </c>
      <c r="AF2149" s="51">
        <v>0</v>
      </c>
      <c r="AG2149" s="51">
        <v>0</v>
      </c>
    </row>
    <row r="2150" spans="1:33" x14ac:dyDescent="0.25">
      <c r="A2150" s="51">
        <v>2145</v>
      </c>
      <c r="B2150" s="51">
        <v>2144</v>
      </c>
      <c r="C2150" s="51">
        <v>2144</v>
      </c>
      <c r="D2150" s="51">
        <v>2144</v>
      </c>
      <c r="E2150" s="51">
        <v>2144</v>
      </c>
      <c r="F2150" s="51">
        <v>2140</v>
      </c>
      <c r="G2150" s="51">
        <v>2139</v>
      </c>
      <c r="H2150" s="51">
        <v>2138</v>
      </c>
      <c r="I2150" s="51">
        <v>2137</v>
      </c>
      <c r="J2150" s="51">
        <v>2133</v>
      </c>
      <c r="K2150" s="51">
        <v>2127</v>
      </c>
      <c r="L2150" s="51">
        <v>2126</v>
      </c>
      <c r="M2150" s="51">
        <v>2123</v>
      </c>
      <c r="N2150" s="51">
        <v>2120</v>
      </c>
      <c r="O2150" s="51">
        <v>2114</v>
      </c>
      <c r="P2150" s="50" t="s">
        <v>9105</v>
      </c>
      <c r="Q2150" s="46" t="s">
        <v>5236</v>
      </c>
      <c r="R2150" s="46" t="s">
        <v>8070</v>
      </c>
      <c r="S2150" s="51">
        <v>0</v>
      </c>
      <c r="T2150" s="51">
        <v>0</v>
      </c>
      <c r="U2150" s="51">
        <v>0</v>
      </c>
      <c r="V2150" s="51">
        <v>0</v>
      </c>
      <c r="W2150" s="51">
        <v>0</v>
      </c>
      <c r="X2150" s="51">
        <v>0</v>
      </c>
      <c r="Y2150" s="51">
        <v>0</v>
      </c>
      <c r="Z2150" s="51">
        <v>0</v>
      </c>
      <c r="AA2150" s="51">
        <v>0</v>
      </c>
      <c r="AB2150" s="51">
        <v>0</v>
      </c>
      <c r="AC2150" s="51">
        <v>0</v>
      </c>
      <c r="AD2150" s="51">
        <v>0</v>
      </c>
      <c r="AE2150" s="51">
        <v>0</v>
      </c>
      <c r="AF2150" s="51">
        <v>0</v>
      </c>
      <c r="AG2150" s="51">
        <v>0</v>
      </c>
    </row>
    <row r="2151" spans="1:33" x14ac:dyDescent="0.25">
      <c r="A2151" s="51">
        <v>2146</v>
      </c>
      <c r="B2151" s="51">
        <v>2145</v>
      </c>
      <c r="C2151" s="51">
        <v>2145</v>
      </c>
      <c r="D2151" s="51">
        <v>2145</v>
      </c>
      <c r="E2151" s="51">
        <v>2145</v>
      </c>
      <c r="F2151" s="51">
        <v>2141</v>
      </c>
      <c r="G2151" s="51">
        <v>2140</v>
      </c>
      <c r="H2151" s="51">
        <v>2139</v>
      </c>
      <c r="I2151" s="51">
        <v>2138</v>
      </c>
      <c r="J2151" s="51">
        <v>2134</v>
      </c>
      <c r="K2151" s="51">
        <v>2128</v>
      </c>
      <c r="L2151" s="51">
        <v>2127</v>
      </c>
      <c r="M2151" s="51">
        <v>2124</v>
      </c>
      <c r="N2151" s="51">
        <v>2121</v>
      </c>
      <c r="O2151" s="51">
        <v>2115</v>
      </c>
      <c r="P2151" s="50" t="s">
        <v>9105</v>
      </c>
      <c r="Q2151" s="46" t="s">
        <v>5239</v>
      </c>
      <c r="R2151" s="46" t="s">
        <v>8071</v>
      </c>
      <c r="S2151" s="51">
        <v>0</v>
      </c>
      <c r="T2151" s="51">
        <v>0</v>
      </c>
      <c r="U2151" s="51">
        <v>0</v>
      </c>
      <c r="V2151" s="51">
        <v>0</v>
      </c>
      <c r="W2151" s="51">
        <v>0</v>
      </c>
      <c r="X2151" s="51">
        <v>0</v>
      </c>
      <c r="Y2151" s="51">
        <v>0</v>
      </c>
      <c r="Z2151" s="51">
        <v>0</v>
      </c>
      <c r="AA2151" s="51">
        <v>0</v>
      </c>
      <c r="AB2151" s="51">
        <v>0</v>
      </c>
      <c r="AC2151" s="51">
        <v>0</v>
      </c>
      <c r="AD2151" s="51">
        <v>0</v>
      </c>
      <c r="AE2151" s="51">
        <v>0</v>
      </c>
      <c r="AF2151" s="51">
        <v>0</v>
      </c>
      <c r="AG2151" s="51">
        <v>0</v>
      </c>
    </row>
    <row r="2152" spans="1:33" x14ac:dyDescent="0.25">
      <c r="A2152" s="51">
        <v>2147</v>
      </c>
      <c r="B2152" s="51">
        <v>2146</v>
      </c>
      <c r="C2152" s="51">
        <v>2146</v>
      </c>
      <c r="D2152" s="51">
        <v>2146</v>
      </c>
      <c r="E2152" s="51">
        <v>2146</v>
      </c>
      <c r="F2152" s="51">
        <v>2142</v>
      </c>
      <c r="G2152" s="51">
        <v>2141</v>
      </c>
      <c r="H2152" s="51">
        <v>2140</v>
      </c>
      <c r="I2152" s="51">
        <v>2139</v>
      </c>
      <c r="J2152" s="51">
        <v>2135</v>
      </c>
      <c r="K2152" s="51">
        <v>2129</v>
      </c>
      <c r="L2152" s="51">
        <v>2128</v>
      </c>
      <c r="M2152" s="51">
        <v>2125</v>
      </c>
      <c r="N2152" s="51">
        <v>2122</v>
      </c>
      <c r="O2152" s="51">
        <v>2116</v>
      </c>
      <c r="P2152" s="50" t="s">
        <v>9105</v>
      </c>
      <c r="Q2152" s="46" t="s">
        <v>5239</v>
      </c>
      <c r="R2152" s="46" t="s">
        <v>8072</v>
      </c>
      <c r="S2152" s="51">
        <v>0</v>
      </c>
      <c r="T2152" s="51">
        <v>0</v>
      </c>
      <c r="U2152" s="51">
        <v>0</v>
      </c>
      <c r="V2152" s="51">
        <v>0</v>
      </c>
      <c r="W2152" s="51">
        <v>0</v>
      </c>
      <c r="X2152" s="51">
        <v>0</v>
      </c>
      <c r="Y2152" s="51">
        <v>0</v>
      </c>
      <c r="Z2152" s="51">
        <v>0</v>
      </c>
      <c r="AA2152" s="51">
        <v>0</v>
      </c>
      <c r="AB2152" s="51">
        <v>0</v>
      </c>
      <c r="AC2152" s="51">
        <v>0</v>
      </c>
      <c r="AD2152" s="51">
        <v>0</v>
      </c>
      <c r="AE2152" s="51">
        <v>0</v>
      </c>
      <c r="AF2152" s="51">
        <v>0</v>
      </c>
      <c r="AG2152" s="51">
        <v>0</v>
      </c>
    </row>
    <row r="2153" spans="1:33" x14ac:dyDescent="0.25">
      <c r="A2153" s="51">
        <v>2148</v>
      </c>
      <c r="B2153" s="51">
        <v>2147</v>
      </c>
      <c r="C2153" s="51">
        <v>2147</v>
      </c>
      <c r="D2153" s="51">
        <v>2147</v>
      </c>
      <c r="E2153" s="51">
        <v>2147</v>
      </c>
      <c r="F2153" s="51">
        <v>2143</v>
      </c>
      <c r="G2153" s="51">
        <v>2142</v>
      </c>
      <c r="H2153" s="51">
        <v>2141</v>
      </c>
      <c r="I2153" s="51">
        <v>2140</v>
      </c>
      <c r="J2153" s="51">
        <v>2136</v>
      </c>
      <c r="K2153" s="51">
        <v>2130</v>
      </c>
      <c r="L2153" s="51">
        <v>2129</v>
      </c>
      <c r="M2153" s="51">
        <v>2126</v>
      </c>
      <c r="N2153" s="51">
        <v>2123</v>
      </c>
      <c r="O2153" s="51">
        <v>2117</v>
      </c>
      <c r="P2153" s="50" t="s">
        <v>9105</v>
      </c>
      <c r="Q2153" s="46" t="s">
        <v>5239</v>
      </c>
      <c r="R2153" s="46" t="s">
        <v>8073</v>
      </c>
      <c r="S2153" s="51">
        <v>0</v>
      </c>
      <c r="T2153" s="51">
        <v>0</v>
      </c>
      <c r="U2153" s="51">
        <v>0</v>
      </c>
      <c r="V2153" s="51">
        <v>0</v>
      </c>
      <c r="W2153" s="51">
        <v>0</v>
      </c>
      <c r="X2153" s="51">
        <v>0</v>
      </c>
      <c r="Y2153" s="51">
        <v>0</v>
      </c>
      <c r="Z2153" s="51">
        <v>0</v>
      </c>
      <c r="AA2153" s="51">
        <v>0</v>
      </c>
      <c r="AB2153" s="51">
        <v>0</v>
      </c>
      <c r="AC2153" s="51">
        <v>0</v>
      </c>
      <c r="AD2153" s="51">
        <v>0</v>
      </c>
      <c r="AE2153" s="51">
        <v>0</v>
      </c>
      <c r="AF2153" s="51">
        <v>0</v>
      </c>
      <c r="AG2153" s="51">
        <v>0</v>
      </c>
    </row>
    <row r="2154" spans="1:33" x14ac:dyDescent="0.25">
      <c r="A2154" s="51">
        <v>2149</v>
      </c>
      <c r="B2154" s="51">
        <v>2148</v>
      </c>
      <c r="C2154" s="51">
        <v>2148</v>
      </c>
      <c r="D2154" s="51">
        <v>2148</v>
      </c>
      <c r="E2154" s="51">
        <v>2148</v>
      </c>
      <c r="F2154" s="51">
        <v>2144</v>
      </c>
      <c r="G2154" s="51">
        <v>2143</v>
      </c>
      <c r="H2154" s="51">
        <v>2142</v>
      </c>
      <c r="I2154" s="51">
        <v>2141</v>
      </c>
      <c r="J2154" s="51">
        <v>2137</v>
      </c>
      <c r="K2154" s="51">
        <v>2131</v>
      </c>
      <c r="L2154" s="51">
        <v>2130</v>
      </c>
      <c r="M2154" s="51">
        <v>2127</v>
      </c>
      <c r="N2154" s="51">
        <v>2124</v>
      </c>
      <c r="O2154" s="51">
        <v>2118</v>
      </c>
      <c r="P2154" s="50" t="s">
        <v>9105</v>
      </c>
      <c r="Q2154" s="46" t="s">
        <v>5272</v>
      </c>
      <c r="R2154" s="46" t="s">
        <v>8100</v>
      </c>
      <c r="S2154" s="51">
        <v>0</v>
      </c>
      <c r="T2154" s="51">
        <v>0</v>
      </c>
      <c r="U2154" s="51">
        <v>0</v>
      </c>
      <c r="V2154" s="51">
        <v>0</v>
      </c>
      <c r="W2154" s="51">
        <v>0</v>
      </c>
      <c r="X2154" s="51">
        <v>0</v>
      </c>
      <c r="Y2154" s="51">
        <v>0</v>
      </c>
      <c r="Z2154" s="51">
        <v>0</v>
      </c>
      <c r="AA2154" s="51">
        <v>0</v>
      </c>
      <c r="AB2154" s="51">
        <v>0</v>
      </c>
      <c r="AC2154" s="51">
        <v>0</v>
      </c>
      <c r="AD2154" s="51">
        <v>0</v>
      </c>
      <c r="AE2154" s="51">
        <v>0</v>
      </c>
      <c r="AF2154" s="51">
        <v>0</v>
      </c>
      <c r="AG2154" s="51">
        <v>0</v>
      </c>
    </row>
    <row r="2155" spans="1:33" x14ac:dyDescent="0.25">
      <c r="A2155" s="51">
        <v>2150</v>
      </c>
      <c r="B2155" s="51">
        <v>2149</v>
      </c>
      <c r="C2155" s="51">
        <v>2149</v>
      </c>
      <c r="D2155" s="51">
        <v>2149</v>
      </c>
      <c r="E2155" s="51">
        <v>2149</v>
      </c>
      <c r="F2155" s="51">
        <v>2145</v>
      </c>
      <c r="G2155" s="51">
        <v>2145</v>
      </c>
      <c r="H2155" s="51">
        <v>2144</v>
      </c>
      <c r="I2155" s="51">
        <v>2143</v>
      </c>
      <c r="J2155" s="51">
        <v>2139</v>
      </c>
      <c r="K2155" s="51">
        <v>2133</v>
      </c>
      <c r="L2155" s="51">
        <v>2132</v>
      </c>
      <c r="M2155" s="51">
        <v>2129</v>
      </c>
      <c r="N2155" s="51">
        <v>2126</v>
      </c>
      <c r="O2155" s="51">
        <v>2120</v>
      </c>
      <c r="P2155" s="50" t="s">
        <v>9105</v>
      </c>
      <c r="Q2155" s="46" t="s">
        <v>5272</v>
      </c>
      <c r="R2155" s="46" t="s">
        <v>8102</v>
      </c>
      <c r="S2155" s="51">
        <v>0</v>
      </c>
      <c r="T2155" s="51">
        <v>0</v>
      </c>
      <c r="U2155" s="51">
        <v>0</v>
      </c>
      <c r="V2155" s="51">
        <v>0</v>
      </c>
      <c r="W2155" s="51">
        <v>0</v>
      </c>
      <c r="X2155" s="51">
        <v>0</v>
      </c>
      <c r="Y2155" s="51">
        <v>0</v>
      </c>
      <c r="Z2155" s="51">
        <v>0</v>
      </c>
      <c r="AA2155" s="51">
        <v>0</v>
      </c>
      <c r="AB2155" s="51">
        <v>0</v>
      </c>
      <c r="AC2155" s="51">
        <v>0</v>
      </c>
      <c r="AD2155" s="51">
        <v>0</v>
      </c>
      <c r="AE2155" s="51">
        <v>0</v>
      </c>
      <c r="AF2155" s="51">
        <v>0</v>
      </c>
      <c r="AG2155" s="51">
        <v>0</v>
      </c>
    </row>
    <row r="2156" spans="1:33" x14ac:dyDescent="0.25">
      <c r="A2156" s="51">
        <v>2151</v>
      </c>
      <c r="B2156" s="51">
        <v>2150</v>
      </c>
      <c r="C2156" s="51">
        <v>2150</v>
      </c>
      <c r="D2156" s="51">
        <v>2150</v>
      </c>
      <c r="E2156" s="51">
        <v>2150</v>
      </c>
      <c r="F2156" s="51">
        <v>2146</v>
      </c>
      <c r="G2156" s="51">
        <v>2146</v>
      </c>
      <c r="H2156" s="51">
        <v>2145</v>
      </c>
      <c r="I2156" s="51">
        <v>2144</v>
      </c>
      <c r="J2156" s="51">
        <v>2140</v>
      </c>
      <c r="K2156" s="51">
        <v>2134</v>
      </c>
      <c r="L2156" s="51">
        <v>2133</v>
      </c>
      <c r="M2156" s="51">
        <v>2130</v>
      </c>
      <c r="N2156" s="51">
        <v>2127</v>
      </c>
      <c r="O2156" s="51">
        <v>2121</v>
      </c>
      <c r="P2156" s="50" t="s">
        <v>9105</v>
      </c>
      <c r="Q2156" s="46" t="s">
        <v>5280</v>
      </c>
      <c r="R2156" s="46" t="s">
        <v>8107</v>
      </c>
      <c r="S2156" s="51">
        <v>0</v>
      </c>
      <c r="T2156" s="51">
        <v>0</v>
      </c>
      <c r="U2156" s="51">
        <v>0</v>
      </c>
      <c r="V2156" s="51">
        <v>0</v>
      </c>
      <c r="W2156" s="51">
        <v>0</v>
      </c>
      <c r="X2156" s="51">
        <v>0</v>
      </c>
      <c r="Y2156" s="51">
        <v>0</v>
      </c>
      <c r="Z2156" s="51">
        <v>0</v>
      </c>
      <c r="AA2156" s="51">
        <v>0</v>
      </c>
      <c r="AB2156" s="51">
        <v>0</v>
      </c>
      <c r="AC2156" s="51">
        <v>0</v>
      </c>
      <c r="AD2156" s="51">
        <v>0</v>
      </c>
      <c r="AE2156" s="51">
        <v>0</v>
      </c>
      <c r="AF2156" s="51">
        <v>0</v>
      </c>
      <c r="AG2156" s="51">
        <v>0</v>
      </c>
    </row>
    <row r="2157" spans="1:33" x14ac:dyDescent="0.25">
      <c r="A2157" s="51">
        <v>2152</v>
      </c>
      <c r="B2157" s="51">
        <v>2151</v>
      </c>
      <c r="C2157" s="51">
        <v>2151</v>
      </c>
      <c r="D2157" s="51">
        <v>2151</v>
      </c>
      <c r="E2157" s="51">
        <v>2151</v>
      </c>
      <c r="F2157" s="51">
        <v>2147</v>
      </c>
      <c r="G2157" s="51">
        <v>2147</v>
      </c>
      <c r="H2157" s="51">
        <v>2146</v>
      </c>
      <c r="I2157" s="51">
        <v>2145</v>
      </c>
      <c r="J2157" s="51">
        <v>2141</v>
      </c>
      <c r="K2157" s="51">
        <v>2135</v>
      </c>
      <c r="L2157" s="51">
        <v>2134</v>
      </c>
      <c r="M2157" s="51">
        <v>2131</v>
      </c>
      <c r="N2157" s="51">
        <v>2128</v>
      </c>
      <c r="O2157" s="51">
        <v>2122</v>
      </c>
      <c r="P2157" s="50" t="s">
        <v>9105</v>
      </c>
      <c r="Q2157" s="46" t="s">
        <v>5280</v>
      </c>
      <c r="R2157" s="46" t="s">
        <v>8108</v>
      </c>
      <c r="S2157" s="51">
        <v>0</v>
      </c>
      <c r="T2157" s="51">
        <v>0</v>
      </c>
      <c r="U2157" s="51">
        <v>0</v>
      </c>
      <c r="V2157" s="51">
        <v>0</v>
      </c>
      <c r="W2157" s="51">
        <v>0</v>
      </c>
      <c r="X2157" s="51">
        <v>0</v>
      </c>
      <c r="Y2157" s="51">
        <v>0</v>
      </c>
      <c r="Z2157" s="51">
        <v>0</v>
      </c>
      <c r="AA2157" s="51">
        <v>0</v>
      </c>
      <c r="AB2157" s="51">
        <v>0</v>
      </c>
      <c r="AC2157" s="51">
        <v>0</v>
      </c>
      <c r="AD2157" s="51">
        <v>0</v>
      </c>
      <c r="AE2157" s="51">
        <v>0</v>
      </c>
      <c r="AF2157" s="51">
        <v>0</v>
      </c>
      <c r="AG2157" s="51">
        <v>0</v>
      </c>
    </row>
    <row r="2158" spans="1:33" x14ac:dyDescent="0.25">
      <c r="A2158" s="51">
        <v>2153</v>
      </c>
      <c r="B2158" s="51">
        <v>2152</v>
      </c>
      <c r="C2158" s="51">
        <v>2152</v>
      </c>
      <c r="D2158" s="51">
        <v>2152</v>
      </c>
      <c r="E2158" s="51">
        <v>2152</v>
      </c>
      <c r="F2158" s="51">
        <v>2148</v>
      </c>
      <c r="G2158" s="51">
        <v>2148</v>
      </c>
      <c r="H2158" s="51">
        <v>2147</v>
      </c>
      <c r="I2158" s="51">
        <v>2146</v>
      </c>
      <c r="J2158" s="51">
        <v>2142</v>
      </c>
      <c r="K2158" s="51">
        <v>2136</v>
      </c>
      <c r="L2158" s="51">
        <v>2135</v>
      </c>
      <c r="M2158" s="51">
        <v>2132</v>
      </c>
      <c r="N2158" s="51">
        <v>2129</v>
      </c>
      <c r="O2158" s="51">
        <v>2123</v>
      </c>
      <c r="P2158" s="50" t="s">
        <v>9105</v>
      </c>
      <c r="Q2158" s="46" t="s">
        <v>5280</v>
      </c>
      <c r="R2158" s="46" t="s">
        <v>8109</v>
      </c>
      <c r="S2158" s="51">
        <v>0</v>
      </c>
      <c r="T2158" s="51">
        <v>0</v>
      </c>
      <c r="U2158" s="51">
        <v>0</v>
      </c>
      <c r="V2158" s="51">
        <v>0</v>
      </c>
      <c r="W2158" s="51">
        <v>0</v>
      </c>
      <c r="X2158" s="51">
        <v>0</v>
      </c>
      <c r="Y2158" s="51">
        <v>0</v>
      </c>
      <c r="Z2158" s="51">
        <v>0</v>
      </c>
      <c r="AA2158" s="51">
        <v>0</v>
      </c>
      <c r="AB2158" s="51">
        <v>0</v>
      </c>
      <c r="AC2158" s="51">
        <v>0</v>
      </c>
      <c r="AD2158" s="51">
        <v>0</v>
      </c>
      <c r="AE2158" s="51">
        <v>0</v>
      </c>
      <c r="AF2158" s="51">
        <v>0</v>
      </c>
      <c r="AG2158" s="51">
        <v>0</v>
      </c>
    </row>
    <row r="2159" spans="1:33" x14ac:dyDescent="0.25">
      <c r="A2159" s="51">
        <v>2154</v>
      </c>
      <c r="B2159" s="51">
        <v>2153</v>
      </c>
      <c r="C2159" s="51">
        <v>2153</v>
      </c>
      <c r="D2159" s="51">
        <v>2153</v>
      </c>
      <c r="E2159" s="51">
        <v>2153</v>
      </c>
      <c r="F2159" s="51">
        <v>2149</v>
      </c>
      <c r="G2159" s="51">
        <v>2149</v>
      </c>
      <c r="H2159" s="51">
        <v>2148</v>
      </c>
      <c r="I2159" s="51">
        <v>2147</v>
      </c>
      <c r="J2159" s="51">
        <v>2143</v>
      </c>
      <c r="K2159" s="51">
        <v>2137</v>
      </c>
      <c r="L2159" s="51">
        <v>2136</v>
      </c>
      <c r="M2159" s="51">
        <v>2133</v>
      </c>
      <c r="N2159" s="51">
        <v>2130</v>
      </c>
      <c r="O2159" s="51">
        <v>2124</v>
      </c>
      <c r="P2159" s="50" t="s">
        <v>9105</v>
      </c>
      <c r="Q2159" s="46" t="s">
        <v>5280</v>
      </c>
      <c r="R2159" s="46" t="s">
        <v>8110</v>
      </c>
      <c r="S2159" s="51">
        <v>0</v>
      </c>
      <c r="T2159" s="51">
        <v>0</v>
      </c>
      <c r="U2159" s="51">
        <v>0</v>
      </c>
      <c r="V2159" s="51">
        <v>0</v>
      </c>
      <c r="W2159" s="51">
        <v>0</v>
      </c>
      <c r="X2159" s="51">
        <v>0</v>
      </c>
      <c r="Y2159" s="51">
        <v>0</v>
      </c>
      <c r="Z2159" s="51">
        <v>0</v>
      </c>
      <c r="AA2159" s="51">
        <v>0</v>
      </c>
      <c r="AB2159" s="51">
        <v>0</v>
      </c>
      <c r="AC2159" s="51">
        <v>0</v>
      </c>
      <c r="AD2159" s="51">
        <v>0</v>
      </c>
      <c r="AE2159" s="51">
        <v>0</v>
      </c>
      <c r="AF2159" s="51">
        <v>0</v>
      </c>
      <c r="AG2159" s="51">
        <v>0</v>
      </c>
    </row>
    <row r="2160" spans="1:33" x14ac:dyDescent="0.25">
      <c r="A2160" s="51">
        <v>2155</v>
      </c>
      <c r="B2160" s="51">
        <v>2154</v>
      </c>
      <c r="C2160" s="51">
        <v>2154</v>
      </c>
      <c r="D2160" s="51">
        <v>2154</v>
      </c>
      <c r="E2160" s="51">
        <v>2154</v>
      </c>
      <c r="F2160" s="51">
        <v>2150</v>
      </c>
      <c r="G2160" s="51">
        <v>2150</v>
      </c>
      <c r="H2160" s="51">
        <v>2149</v>
      </c>
      <c r="I2160" s="51">
        <v>2148</v>
      </c>
      <c r="J2160" s="51">
        <v>2144</v>
      </c>
      <c r="K2160" s="51">
        <v>2138</v>
      </c>
      <c r="L2160" s="51">
        <v>2137</v>
      </c>
      <c r="M2160" s="51">
        <v>2134</v>
      </c>
      <c r="N2160" s="51">
        <v>2131</v>
      </c>
      <c r="O2160" s="51">
        <v>2125</v>
      </c>
      <c r="P2160" s="50" t="s">
        <v>9105</v>
      </c>
      <c r="Q2160" s="46" t="s">
        <v>5294</v>
      </c>
      <c r="R2160" s="46" t="s">
        <v>8121</v>
      </c>
      <c r="S2160" s="51">
        <v>0</v>
      </c>
      <c r="T2160" s="51">
        <v>0</v>
      </c>
      <c r="U2160" s="51">
        <v>0</v>
      </c>
      <c r="V2160" s="51">
        <v>0</v>
      </c>
      <c r="W2160" s="51">
        <v>0</v>
      </c>
      <c r="X2160" s="51">
        <v>0</v>
      </c>
      <c r="Y2160" s="51">
        <v>0</v>
      </c>
      <c r="Z2160" s="51">
        <v>0</v>
      </c>
      <c r="AA2160" s="51">
        <v>0</v>
      </c>
      <c r="AB2160" s="51">
        <v>0</v>
      </c>
      <c r="AC2160" s="51">
        <v>0</v>
      </c>
      <c r="AD2160" s="51">
        <v>0</v>
      </c>
      <c r="AE2160" s="51">
        <v>0</v>
      </c>
      <c r="AF2160" s="51">
        <v>0</v>
      </c>
      <c r="AG2160" s="51">
        <v>0</v>
      </c>
    </row>
    <row r="2161" spans="1:33" x14ac:dyDescent="0.25">
      <c r="A2161" s="51">
        <v>2156</v>
      </c>
      <c r="B2161" s="51">
        <v>2155</v>
      </c>
      <c r="C2161" s="51">
        <v>2155</v>
      </c>
      <c r="D2161" s="51">
        <v>2155</v>
      </c>
      <c r="E2161" s="51">
        <v>2155</v>
      </c>
      <c r="F2161" s="51">
        <v>2151</v>
      </c>
      <c r="G2161" s="51">
        <v>2151</v>
      </c>
      <c r="H2161" s="51">
        <v>2150</v>
      </c>
      <c r="I2161" s="51">
        <v>2149</v>
      </c>
      <c r="J2161" s="51">
        <v>2145</v>
      </c>
      <c r="K2161" s="51">
        <v>2139</v>
      </c>
      <c r="L2161" s="51">
        <v>2138</v>
      </c>
      <c r="M2161" s="51">
        <v>2135</v>
      </c>
      <c r="N2161" s="51">
        <v>2132</v>
      </c>
      <c r="O2161" s="51">
        <v>2126</v>
      </c>
      <c r="P2161" s="50" t="s">
        <v>9105</v>
      </c>
      <c r="Q2161" s="46" t="s">
        <v>5294</v>
      </c>
      <c r="R2161" s="46" t="s">
        <v>8122</v>
      </c>
      <c r="S2161" s="51">
        <v>0</v>
      </c>
      <c r="T2161" s="51">
        <v>0</v>
      </c>
      <c r="U2161" s="51">
        <v>0</v>
      </c>
      <c r="V2161" s="51">
        <v>0</v>
      </c>
      <c r="W2161" s="51">
        <v>0</v>
      </c>
      <c r="X2161" s="51">
        <v>0</v>
      </c>
      <c r="Y2161" s="51">
        <v>0</v>
      </c>
      <c r="Z2161" s="51">
        <v>0</v>
      </c>
      <c r="AA2161" s="51">
        <v>0</v>
      </c>
      <c r="AB2161" s="51">
        <v>0</v>
      </c>
      <c r="AC2161" s="51">
        <v>0</v>
      </c>
      <c r="AD2161" s="51">
        <v>0</v>
      </c>
      <c r="AE2161" s="51">
        <v>0</v>
      </c>
      <c r="AF2161" s="51">
        <v>0</v>
      </c>
      <c r="AG2161" s="51">
        <v>0</v>
      </c>
    </row>
    <row r="2162" spans="1:33" x14ac:dyDescent="0.25">
      <c r="A2162" s="51">
        <v>2157</v>
      </c>
      <c r="B2162" s="51">
        <v>2156</v>
      </c>
      <c r="C2162" s="51">
        <v>2156</v>
      </c>
      <c r="D2162" s="51">
        <v>2156</v>
      </c>
      <c r="E2162" s="51">
        <v>2156</v>
      </c>
      <c r="F2162" s="51">
        <v>2152</v>
      </c>
      <c r="G2162" s="51">
        <v>2152</v>
      </c>
      <c r="H2162" s="51">
        <v>2151</v>
      </c>
      <c r="I2162" s="51">
        <v>2150</v>
      </c>
      <c r="J2162" s="51">
        <v>2146</v>
      </c>
      <c r="K2162" s="51">
        <v>2140</v>
      </c>
      <c r="L2162" s="51">
        <v>2139</v>
      </c>
      <c r="M2162" s="51">
        <v>2136</v>
      </c>
      <c r="N2162" s="51">
        <v>2133</v>
      </c>
      <c r="O2162" s="51">
        <v>2127</v>
      </c>
      <c r="P2162" s="50" t="s">
        <v>9105</v>
      </c>
      <c r="Q2162" s="46" t="s">
        <v>5294</v>
      </c>
      <c r="R2162" s="46" t="s">
        <v>2576</v>
      </c>
      <c r="S2162" s="51">
        <v>0</v>
      </c>
      <c r="T2162" s="51">
        <v>0</v>
      </c>
      <c r="U2162" s="51">
        <v>0</v>
      </c>
      <c r="V2162" s="51">
        <v>0</v>
      </c>
      <c r="W2162" s="51">
        <v>0</v>
      </c>
      <c r="X2162" s="51">
        <v>0</v>
      </c>
      <c r="Y2162" s="51">
        <v>0</v>
      </c>
      <c r="Z2162" s="51">
        <v>0</v>
      </c>
      <c r="AA2162" s="51">
        <v>0</v>
      </c>
      <c r="AB2162" s="51">
        <v>0</v>
      </c>
      <c r="AC2162" s="51">
        <v>0</v>
      </c>
      <c r="AD2162" s="51">
        <v>0</v>
      </c>
      <c r="AE2162" s="51">
        <v>0</v>
      </c>
      <c r="AF2162" s="51">
        <v>0</v>
      </c>
      <c r="AG2162" s="51">
        <v>0</v>
      </c>
    </row>
    <row r="2163" spans="1:33" x14ac:dyDescent="0.25">
      <c r="A2163" s="51">
        <v>2158</v>
      </c>
      <c r="B2163" s="51">
        <v>2157</v>
      </c>
      <c r="C2163" s="51">
        <v>2157</v>
      </c>
      <c r="D2163" s="51">
        <v>2157</v>
      </c>
      <c r="E2163" s="51">
        <v>2157</v>
      </c>
      <c r="F2163" s="51">
        <v>2153</v>
      </c>
      <c r="G2163" s="51">
        <v>2153</v>
      </c>
      <c r="H2163" s="51">
        <v>2152</v>
      </c>
      <c r="I2163" s="51">
        <v>2151</v>
      </c>
      <c r="J2163" s="51">
        <v>2147</v>
      </c>
      <c r="K2163" s="51">
        <v>2141</v>
      </c>
      <c r="L2163" s="51">
        <v>2140</v>
      </c>
      <c r="M2163" s="51">
        <v>2137</v>
      </c>
      <c r="N2163" s="51">
        <v>2134</v>
      </c>
      <c r="O2163" s="51">
        <v>2128</v>
      </c>
      <c r="P2163" s="50" t="s">
        <v>9105</v>
      </c>
      <c r="Q2163" s="46" t="s">
        <v>5300</v>
      </c>
      <c r="R2163" s="46" t="s">
        <v>8123</v>
      </c>
      <c r="S2163" s="51">
        <v>0</v>
      </c>
      <c r="T2163" s="51">
        <v>0</v>
      </c>
      <c r="U2163" s="51">
        <v>0</v>
      </c>
      <c r="V2163" s="51">
        <v>0</v>
      </c>
      <c r="W2163" s="51">
        <v>0</v>
      </c>
      <c r="X2163" s="51">
        <v>0</v>
      </c>
      <c r="Y2163" s="51">
        <v>0</v>
      </c>
      <c r="Z2163" s="51">
        <v>0</v>
      </c>
      <c r="AA2163" s="51">
        <v>0</v>
      </c>
      <c r="AB2163" s="51">
        <v>0</v>
      </c>
      <c r="AC2163" s="51">
        <v>0</v>
      </c>
      <c r="AD2163" s="51">
        <v>0</v>
      </c>
      <c r="AE2163" s="51">
        <v>0</v>
      </c>
      <c r="AF2163" s="51">
        <v>0</v>
      </c>
      <c r="AG2163" s="51">
        <v>0</v>
      </c>
    </row>
    <row r="2164" spans="1:33" x14ac:dyDescent="0.25">
      <c r="A2164" s="51">
        <v>2159</v>
      </c>
      <c r="B2164" s="51">
        <v>2158</v>
      </c>
      <c r="C2164" s="51">
        <v>2158</v>
      </c>
      <c r="D2164" s="51">
        <v>2158</v>
      </c>
      <c r="E2164" s="51">
        <v>2158</v>
      </c>
      <c r="F2164" s="51">
        <v>2154</v>
      </c>
      <c r="G2164" s="51">
        <v>2154</v>
      </c>
      <c r="H2164" s="51">
        <v>2153</v>
      </c>
      <c r="I2164" s="51">
        <v>2152</v>
      </c>
      <c r="J2164" s="51">
        <v>2148</v>
      </c>
      <c r="K2164" s="51">
        <v>2142</v>
      </c>
      <c r="L2164" s="51">
        <v>2141</v>
      </c>
      <c r="M2164" s="51">
        <v>2138</v>
      </c>
      <c r="N2164" s="51">
        <v>2135</v>
      </c>
      <c r="O2164" s="51">
        <v>2129</v>
      </c>
      <c r="P2164" s="50" t="s">
        <v>9105</v>
      </c>
      <c r="Q2164" s="46" t="s">
        <v>5300</v>
      </c>
      <c r="R2164" s="46" t="s">
        <v>8124</v>
      </c>
      <c r="S2164" s="51">
        <v>0</v>
      </c>
      <c r="T2164" s="51">
        <v>0</v>
      </c>
      <c r="U2164" s="51">
        <v>0</v>
      </c>
      <c r="V2164" s="51">
        <v>0</v>
      </c>
      <c r="W2164" s="51">
        <v>0</v>
      </c>
      <c r="X2164" s="51">
        <v>0</v>
      </c>
      <c r="Y2164" s="51">
        <v>0</v>
      </c>
      <c r="Z2164" s="51">
        <v>0</v>
      </c>
      <c r="AA2164" s="51">
        <v>0</v>
      </c>
      <c r="AB2164" s="51">
        <v>0</v>
      </c>
      <c r="AC2164" s="51">
        <v>0</v>
      </c>
      <c r="AD2164" s="51">
        <v>0</v>
      </c>
      <c r="AE2164" s="51">
        <v>0</v>
      </c>
      <c r="AF2164" s="51">
        <v>0</v>
      </c>
      <c r="AG2164" s="51">
        <v>0</v>
      </c>
    </row>
    <row r="2165" spans="1:33" x14ac:dyDescent="0.25">
      <c r="A2165" s="51">
        <v>2160</v>
      </c>
      <c r="B2165" s="51">
        <v>2159</v>
      </c>
      <c r="C2165" s="51">
        <v>2159</v>
      </c>
      <c r="D2165" s="51">
        <v>2159</v>
      </c>
      <c r="E2165" s="51">
        <v>2159</v>
      </c>
      <c r="F2165" s="51">
        <v>2155</v>
      </c>
      <c r="G2165" s="51">
        <v>2155</v>
      </c>
      <c r="H2165" s="51">
        <v>2154</v>
      </c>
      <c r="I2165" s="51">
        <v>2153</v>
      </c>
      <c r="J2165" s="51">
        <v>2149</v>
      </c>
      <c r="K2165" s="51">
        <v>2143</v>
      </c>
      <c r="L2165" s="51">
        <v>2142</v>
      </c>
      <c r="M2165" s="51">
        <v>2139</v>
      </c>
      <c r="N2165" s="51">
        <v>2136</v>
      </c>
      <c r="O2165" s="51">
        <v>2130</v>
      </c>
      <c r="P2165" s="50" t="s">
        <v>9105</v>
      </c>
      <c r="Q2165" s="46" t="s">
        <v>5300</v>
      </c>
      <c r="R2165" s="46" t="s">
        <v>8125</v>
      </c>
      <c r="S2165" s="51">
        <v>0</v>
      </c>
      <c r="T2165" s="51">
        <v>0</v>
      </c>
      <c r="U2165" s="51">
        <v>0</v>
      </c>
      <c r="V2165" s="51">
        <v>0</v>
      </c>
      <c r="W2165" s="51">
        <v>0</v>
      </c>
      <c r="X2165" s="51">
        <v>0</v>
      </c>
      <c r="Y2165" s="51">
        <v>0</v>
      </c>
      <c r="Z2165" s="51">
        <v>0</v>
      </c>
      <c r="AA2165" s="51">
        <v>0</v>
      </c>
      <c r="AB2165" s="51">
        <v>0</v>
      </c>
      <c r="AC2165" s="51">
        <v>0</v>
      </c>
      <c r="AD2165" s="51">
        <v>0</v>
      </c>
      <c r="AE2165" s="51">
        <v>0</v>
      </c>
      <c r="AF2165" s="51">
        <v>0</v>
      </c>
      <c r="AG2165" s="51">
        <v>0</v>
      </c>
    </row>
    <row r="2166" spans="1:33" x14ac:dyDescent="0.25">
      <c r="A2166" s="51">
        <v>2161</v>
      </c>
      <c r="B2166" s="51">
        <v>2160</v>
      </c>
      <c r="C2166" s="51">
        <v>2160</v>
      </c>
      <c r="D2166" s="51">
        <v>2160</v>
      </c>
      <c r="E2166" s="51">
        <v>2160</v>
      </c>
      <c r="F2166" s="51">
        <v>2156</v>
      </c>
      <c r="G2166" s="51">
        <v>2156</v>
      </c>
      <c r="H2166" s="51">
        <v>2155</v>
      </c>
      <c r="I2166" s="51">
        <v>2154</v>
      </c>
      <c r="J2166" s="51">
        <v>2150</v>
      </c>
      <c r="K2166" s="51">
        <v>2144</v>
      </c>
      <c r="L2166" s="51">
        <v>2143</v>
      </c>
      <c r="M2166" s="51">
        <v>2140</v>
      </c>
      <c r="N2166" s="51">
        <v>2137</v>
      </c>
      <c r="O2166" s="51">
        <v>2131</v>
      </c>
      <c r="P2166" s="50" t="s">
        <v>9105</v>
      </c>
      <c r="Q2166" s="46" t="s">
        <v>5308</v>
      </c>
      <c r="R2166" s="46" t="s">
        <v>8126</v>
      </c>
      <c r="S2166" s="51">
        <v>0</v>
      </c>
      <c r="T2166" s="51">
        <v>0</v>
      </c>
      <c r="U2166" s="51">
        <v>0</v>
      </c>
      <c r="V2166" s="51">
        <v>0</v>
      </c>
      <c r="W2166" s="51">
        <v>0</v>
      </c>
      <c r="X2166" s="51">
        <v>0</v>
      </c>
      <c r="Y2166" s="51">
        <v>0</v>
      </c>
      <c r="Z2166" s="51">
        <v>0</v>
      </c>
      <c r="AA2166" s="51">
        <v>0</v>
      </c>
      <c r="AB2166" s="51">
        <v>0</v>
      </c>
      <c r="AC2166" s="51">
        <v>0</v>
      </c>
      <c r="AD2166" s="51">
        <v>0</v>
      </c>
      <c r="AE2166" s="51">
        <v>0</v>
      </c>
      <c r="AF2166" s="51">
        <v>0</v>
      </c>
      <c r="AG2166" s="51">
        <v>0</v>
      </c>
    </row>
    <row r="2167" spans="1:33" x14ac:dyDescent="0.25">
      <c r="A2167" s="51">
        <v>2162</v>
      </c>
      <c r="B2167" s="51">
        <v>2161</v>
      </c>
      <c r="C2167" s="51">
        <v>2161</v>
      </c>
      <c r="D2167" s="51">
        <v>2161</v>
      </c>
      <c r="E2167" s="51">
        <v>2161</v>
      </c>
      <c r="F2167" s="51">
        <v>2157</v>
      </c>
      <c r="G2167" s="51">
        <v>2157</v>
      </c>
      <c r="H2167" s="51">
        <v>2156</v>
      </c>
      <c r="I2167" s="51">
        <v>2155</v>
      </c>
      <c r="J2167" s="51">
        <v>2151</v>
      </c>
      <c r="K2167" s="51">
        <v>2145</v>
      </c>
      <c r="L2167" s="51">
        <v>2144</v>
      </c>
      <c r="M2167" s="51">
        <v>2141</v>
      </c>
      <c r="N2167" s="51">
        <v>2138</v>
      </c>
      <c r="O2167" s="51">
        <v>2132</v>
      </c>
      <c r="P2167" s="50" t="s">
        <v>9105</v>
      </c>
      <c r="Q2167" s="46" t="s">
        <v>5308</v>
      </c>
      <c r="R2167" s="46" t="s">
        <v>8127</v>
      </c>
      <c r="S2167" s="51">
        <v>0</v>
      </c>
      <c r="T2167" s="51">
        <v>0</v>
      </c>
      <c r="U2167" s="51">
        <v>0</v>
      </c>
      <c r="V2167" s="51">
        <v>0</v>
      </c>
      <c r="W2167" s="51">
        <v>0</v>
      </c>
      <c r="X2167" s="51">
        <v>0</v>
      </c>
      <c r="Y2167" s="51">
        <v>0</v>
      </c>
      <c r="Z2167" s="51">
        <v>0</v>
      </c>
      <c r="AA2167" s="51">
        <v>0</v>
      </c>
      <c r="AB2167" s="51">
        <v>0</v>
      </c>
      <c r="AC2167" s="51">
        <v>0</v>
      </c>
      <c r="AD2167" s="51">
        <v>0</v>
      </c>
      <c r="AE2167" s="51">
        <v>0</v>
      </c>
      <c r="AF2167" s="51">
        <v>0</v>
      </c>
      <c r="AG2167" s="51">
        <v>0</v>
      </c>
    </row>
    <row r="2168" spans="1:33" x14ac:dyDescent="0.25">
      <c r="A2168" s="51">
        <v>2163</v>
      </c>
      <c r="B2168" s="51">
        <v>2162</v>
      </c>
      <c r="C2168" s="51">
        <v>2162</v>
      </c>
      <c r="D2168" s="51">
        <v>2162</v>
      </c>
      <c r="E2168" s="51">
        <v>2162</v>
      </c>
      <c r="F2168" s="51">
        <v>2158</v>
      </c>
      <c r="G2168" s="51">
        <v>2158</v>
      </c>
      <c r="H2168" s="51">
        <v>2157</v>
      </c>
      <c r="I2168" s="51">
        <v>2156</v>
      </c>
      <c r="J2168" s="51">
        <v>2152</v>
      </c>
      <c r="K2168" s="51">
        <v>2146</v>
      </c>
      <c r="L2168" s="51">
        <v>2145</v>
      </c>
      <c r="M2168" s="51">
        <v>2142</v>
      </c>
      <c r="N2168" s="51">
        <v>2139</v>
      </c>
      <c r="O2168" s="51">
        <v>2133</v>
      </c>
      <c r="P2168" s="50" t="s">
        <v>9105</v>
      </c>
      <c r="Q2168" s="46" t="s">
        <v>5308</v>
      </c>
      <c r="R2168" s="46" t="s">
        <v>8128</v>
      </c>
      <c r="S2168" s="51">
        <v>0</v>
      </c>
      <c r="T2168" s="51">
        <v>0</v>
      </c>
      <c r="U2168" s="51">
        <v>0</v>
      </c>
      <c r="V2168" s="51">
        <v>0</v>
      </c>
      <c r="W2168" s="51">
        <v>0</v>
      </c>
      <c r="X2168" s="51">
        <v>0</v>
      </c>
      <c r="Y2168" s="51">
        <v>0</v>
      </c>
      <c r="Z2168" s="51">
        <v>0</v>
      </c>
      <c r="AA2168" s="51">
        <v>0</v>
      </c>
      <c r="AB2168" s="51">
        <v>0</v>
      </c>
      <c r="AC2168" s="51">
        <v>0</v>
      </c>
      <c r="AD2168" s="51">
        <v>0</v>
      </c>
      <c r="AE2168" s="51">
        <v>0</v>
      </c>
      <c r="AF2168" s="51">
        <v>0</v>
      </c>
      <c r="AG2168" s="51">
        <v>0</v>
      </c>
    </row>
    <row r="2169" spans="1:33" x14ac:dyDescent="0.25">
      <c r="A2169" s="51">
        <v>2164</v>
      </c>
      <c r="B2169" s="51">
        <v>2163</v>
      </c>
      <c r="C2169" s="51">
        <v>2163</v>
      </c>
      <c r="D2169" s="51">
        <v>2163</v>
      </c>
      <c r="E2169" s="51">
        <v>2163</v>
      </c>
      <c r="F2169" s="51">
        <v>2159</v>
      </c>
      <c r="G2169" s="51">
        <v>2159</v>
      </c>
      <c r="H2169" s="51">
        <v>2158</v>
      </c>
      <c r="I2169" s="51">
        <v>2157</v>
      </c>
      <c r="J2169" s="51">
        <v>2153</v>
      </c>
      <c r="K2169" s="51">
        <v>2147</v>
      </c>
      <c r="L2169" s="51">
        <v>2146</v>
      </c>
      <c r="M2169" s="51">
        <v>2143</v>
      </c>
      <c r="N2169" s="51">
        <v>2140</v>
      </c>
      <c r="O2169" s="51">
        <v>2134</v>
      </c>
      <c r="P2169" s="50" t="s">
        <v>9105</v>
      </c>
      <c r="Q2169" s="46" t="s">
        <v>5311</v>
      </c>
      <c r="R2169" s="46" t="s">
        <v>8129</v>
      </c>
      <c r="S2169" s="51">
        <v>0</v>
      </c>
      <c r="T2169" s="51">
        <v>0</v>
      </c>
      <c r="U2169" s="51">
        <v>0</v>
      </c>
      <c r="V2169" s="51">
        <v>0</v>
      </c>
      <c r="W2169" s="51">
        <v>0</v>
      </c>
      <c r="X2169" s="51">
        <v>0</v>
      </c>
      <c r="Y2169" s="51">
        <v>0</v>
      </c>
      <c r="Z2169" s="51">
        <v>0</v>
      </c>
      <c r="AA2169" s="51">
        <v>0</v>
      </c>
      <c r="AB2169" s="51">
        <v>0</v>
      </c>
      <c r="AC2169" s="51">
        <v>0</v>
      </c>
      <c r="AD2169" s="51">
        <v>0</v>
      </c>
      <c r="AE2169" s="51">
        <v>0</v>
      </c>
      <c r="AF2169" s="51">
        <v>0</v>
      </c>
      <c r="AG2169" s="51">
        <v>0</v>
      </c>
    </row>
    <row r="2170" spans="1:33" x14ac:dyDescent="0.25">
      <c r="A2170" s="51">
        <v>2165</v>
      </c>
      <c r="B2170" s="51">
        <v>2164</v>
      </c>
      <c r="C2170" s="51">
        <v>2164</v>
      </c>
      <c r="D2170" s="51">
        <v>2164</v>
      </c>
      <c r="E2170" s="51">
        <v>2164</v>
      </c>
      <c r="F2170" s="51">
        <v>2160</v>
      </c>
      <c r="G2170" s="51">
        <v>2160</v>
      </c>
      <c r="H2170" s="51">
        <v>2159</v>
      </c>
      <c r="I2170" s="51">
        <v>2158</v>
      </c>
      <c r="J2170" s="51">
        <v>2154</v>
      </c>
      <c r="K2170" s="51">
        <v>2148</v>
      </c>
      <c r="L2170" s="51">
        <v>2147</v>
      </c>
      <c r="M2170" s="51">
        <v>2144</v>
      </c>
      <c r="N2170" s="51">
        <v>2141</v>
      </c>
      <c r="O2170" s="51">
        <v>2135</v>
      </c>
      <c r="P2170" s="50" t="s">
        <v>9105</v>
      </c>
      <c r="Q2170" s="46" t="s">
        <v>5311</v>
      </c>
      <c r="R2170" s="46" t="s">
        <v>8130</v>
      </c>
      <c r="S2170" s="51">
        <v>0</v>
      </c>
      <c r="T2170" s="51">
        <v>0</v>
      </c>
      <c r="U2170" s="51">
        <v>0</v>
      </c>
      <c r="V2170" s="51">
        <v>0</v>
      </c>
      <c r="W2170" s="51">
        <v>0</v>
      </c>
      <c r="X2170" s="51">
        <v>0</v>
      </c>
      <c r="Y2170" s="51">
        <v>0</v>
      </c>
      <c r="Z2170" s="51">
        <v>0</v>
      </c>
      <c r="AA2170" s="51">
        <v>0</v>
      </c>
      <c r="AB2170" s="51">
        <v>0</v>
      </c>
      <c r="AC2170" s="51">
        <v>0</v>
      </c>
      <c r="AD2170" s="51">
        <v>0</v>
      </c>
      <c r="AE2170" s="51">
        <v>0</v>
      </c>
      <c r="AF2170" s="51">
        <v>0</v>
      </c>
      <c r="AG2170" s="51">
        <v>0</v>
      </c>
    </row>
    <row r="2171" spans="1:33" x14ac:dyDescent="0.25">
      <c r="A2171" s="51">
        <v>2166</v>
      </c>
      <c r="B2171" s="51">
        <v>2165</v>
      </c>
      <c r="C2171" s="51">
        <v>2165</v>
      </c>
      <c r="D2171" s="51">
        <v>2165</v>
      </c>
      <c r="E2171" s="51">
        <v>2165</v>
      </c>
      <c r="F2171" s="51">
        <v>2161</v>
      </c>
      <c r="G2171" s="51">
        <v>2161</v>
      </c>
      <c r="H2171" s="51">
        <v>2160</v>
      </c>
      <c r="I2171" s="51">
        <v>2159</v>
      </c>
      <c r="J2171" s="51">
        <v>2155</v>
      </c>
      <c r="K2171" s="51">
        <v>2149</v>
      </c>
      <c r="L2171" s="51">
        <v>2148</v>
      </c>
      <c r="M2171" s="51">
        <v>2145</v>
      </c>
      <c r="N2171" s="51">
        <v>2142</v>
      </c>
      <c r="O2171" s="51">
        <v>2136</v>
      </c>
      <c r="P2171" s="50" t="s">
        <v>9105</v>
      </c>
      <c r="Q2171" s="46" t="s">
        <v>5311</v>
      </c>
      <c r="R2171" s="46" t="s">
        <v>8131</v>
      </c>
      <c r="S2171" s="51">
        <v>0</v>
      </c>
      <c r="T2171" s="51">
        <v>0</v>
      </c>
      <c r="U2171" s="51">
        <v>0</v>
      </c>
      <c r="V2171" s="51">
        <v>0</v>
      </c>
      <c r="W2171" s="51">
        <v>0</v>
      </c>
      <c r="X2171" s="51">
        <v>0</v>
      </c>
      <c r="Y2171" s="51">
        <v>0</v>
      </c>
      <c r="Z2171" s="51">
        <v>0</v>
      </c>
      <c r="AA2171" s="51">
        <v>0</v>
      </c>
      <c r="AB2171" s="51">
        <v>0</v>
      </c>
      <c r="AC2171" s="51">
        <v>0</v>
      </c>
      <c r="AD2171" s="51">
        <v>0</v>
      </c>
      <c r="AE2171" s="51">
        <v>0</v>
      </c>
      <c r="AF2171" s="51">
        <v>0</v>
      </c>
      <c r="AG2171" s="51">
        <v>0</v>
      </c>
    </row>
    <row r="2172" spans="1:33" x14ac:dyDescent="0.25">
      <c r="A2172" s="51">
        <v>2167</v>
      </c>
      <c r="B2172" s="51">
        <v>2166</v>
      </c>
      <c r="C2172" s="51">
        <v>2166</v>
      </c>
      <c r="D2172" s="51">
        <v>2166</v>
      </c>
      <c r="E2172" s="51">
        <v>2166</v>
      </c>
      <c r="F2172" s="51">
        <v>2162</v>
      </c>
      <c r="G2172" s="51">
        <v>2162</v>
      </c>
      <c r="H2172" s="51">
        <v>2161</v>
      </c>
      <c r="I2172" s="51">
        <v>2160</v>
      </c>
      <c r="J2172" s="51">
        <v>2156</v>
      </c>
      <c r="K2172" s="51">
        <v>2150</v>
      </c>
      <c r="L2172" s="51">
        <v>2149</v>
      </c>
      <c r="M2172" s="51">
        <v>2146</v>
      </c>
      <c r="N2172" s="51">
        <v>2143</v>
      </c>
      <c r="O2172" s="51">
        <v>2137</v>
      </c>
      <c r="P2172" s="50" t="s">
        <v>9105</v>
      </c>
      <c r="Q2172" s="46" t="s">
        <v>8136</v>
      </c>
      <c r="R2172" s="46" t="s">
        <v>8137</v>
      </c>
      <c r="S2172" s="51">
        <v>0</v>
      </c>
      <c r="T2172" s="51">
        <v>0</v>
      </c>
      <c r="U2172" s="51">
        <v>0</v>
      </c>
      <c r="V2172" s="51">
        <v>0</v>
      </c>
      <c r="W2172" s="51">
        <v>0</v>
      </c>
      <c r="X2172" s="51">
        <v>0</v>
      </c>
      <c r="Y2172" s="51">
        <v>0</v>
      </c>
      <c r="Z2172" s="51">
        <v>0</v>
      </c>
      <c r="AA2172" s="51">
        <v>0</v>
      </c>
      <c r="AB2172" s="51">
        <v>0</v>
      </c>
      <c r="AC2172" s="51">
        <v>0</v>
      </c>
      <c r="AD2172" s="51">
        <v>0</v>
      </c>
      <c r="AE2172" s="51">
        <v>0</v>
      </c>
      <c r="AF2172" s="51">
        <v>0</v>
      </c>
      <c r="AG2172" s="51">
        <v>0</v>
      </c>
    </row>
    <row r="2173" spans="1:33" x14ac:dyDescent="0.25">
      <c r="A2173" s="51">
        <v>2168</v>
      </c>
      <c r="B2173" s="51">
        <v>2167</v>
      </c>
      <c r="C2173" s="51">
        <v>2167</v>
      </c>
      <c r="D2173" s="51">
        <v>2167</v>
      </c>
      <c r="E2173" s="51">
        <v>2167</v>
      </c>
      <c r="F2173" s="51">
        <v>2163</v>
      </c>
      <c r="G2173" s="51">
        <v>2163</v>
      </c>
      <c r="H2173" s="51">
        <v>2162</v>
      </c>
      <c r="I2173" s="51">
        <v>2161</v>
      </c>
      <c r="J2173" s="51">
        <v>2157</v>
      </c>
      <c r="K2173" s="51">
        <v>2151</v>
      </c>
      <c r="L2173" s="51">
        <v>2150</v>
      </c>
      <c r="M2173" s="51">
        <v>2147</v>
      </c>
      <c r="N2173" s="51">
        <v>2144</v>
      </c>
      <c r="O2173" s="51">
        <v>2138</v>
      </c>
      <c r="P2173" s="50" t="s">
        <v>9105</v>
      </c>
      <c r="Q2173" s="46" t="s">
        <v>8136</v>
      </c>
      <c r="R2173" s="46" t="s">
        <v>8138</v>
      </c>
      <c r="S2173" s="51">
        <v>0</v>
      </c>
      <c r="T2173" s="51">
        <v>0</v>
      </c>
      <c r="U2173" s="51">
        <v>0</v>
      </c>
      <c r="V2173" s="51">
        <v>0</v>
      </c>
      <c r="W2173" s="51">
        <v>0</v>
      </c>
      <c r="X2173" s="51">
        <v>0</v>
      </c>
      <c r="Y2173" s="51">
        <v>0</v>
      </c>
      <c r="Z2173" s="51">
        <v>0</v>
      </c>
      <c r="AA2173" s="51">
        <v>0</v>
      </c>
      <c r="AB2173" s="51">
        <v>0</v>
      </c>
      <c r="AC2173" s="51">
        <v>0</v>
      </c>
      <c r="AD2173" s="51">
        <v>0</v>
      </c>
      <c r="AE2173" s="51">
        <v>0</v>
      </c>
      <c r="AF2173" s="51">
        <v>0</v>
      </c>
      <c r="AG2173" s="51">
        <v>0</v>
      </c>
    </row>
    <row r="2174" spans="1:33" x14ac:dyDescent="0.25">
      <c r="A2174" s="51">
        <v>2169</v>
      </c>
      <c r="B2174" s="51">
        <v>2168</v>
      </c>
      <c r="C2174" s="51">
        <v>2168</v>
      </c>
      <c r="D2174" s="51">
        <v>2168</v>
      </c>
      <c r="E2174" s="51">
        <v>2168</v>
      </c>
      <c r="F2174" s="51">
        <v>2164</v>
      </c>
      <c r="G2174" s="51">
        <v>2164</v>
      </c>
      <c r="H2174" s="51">
        <v>2163</v>
      </c>
      <c r="I2174" s="51">
        <v>2162</v>
      </c>
      <c r="J2174" s="51">
        <v>2158</v>
      </c>
      <c r="K2174" s="51">
        <v>2152</v>
      </c>
      <c r="L2174" s="51">
        <v>2151</v>
      </c>
      <c r="M2174" s="51">
        <v>2148</v>
      </c>
      <c r="N2174" s="51">
        <v>2145</v>
      </c>
      <c r="O2174" s="51">
        <v>2139</v>
      </c>
      <c r="P2174" s="50" t="s">
        <v>9105</v>
      </c>
      <c r="Q2174" s="46" t="s">
        <v>8136</v>
      </c>
      <c r="R2174" s="46" t="s">
        <v>8139</v>
      </c>
      <c r="S2174" s="51">
        <v>0</v>
      </c>
      <c r="T2174" s="51">
        <v>0</v>
      </c>
      <c r="U2174" s="51">
        <v>0</v>
      </c>
      <c r="V2174" s="51">
        <v>0</v>
      </c>
      <c r="W2174" s="51">
        <v>0</v>
      </c>
      <c r="X2174" s="51">
        <v>0</v>
      </c>
      <c r="Y2174" s="51">
        <v>0</v>
      </c>
      <c r="Z2174" s="51">
        <v>0</v>
      </c>
      <c r="AA2174" s="51">
        <v>0</v>
      </c>
      <c r="AB2174" s="51">
        <v>0</v>
      </c>
      <c r="AC2174" s="51">
        <v>0</v>
      </c>
      <c r="AD2174" s="51">
        <v>0</v>
      </c>
      <c r="AE2174" s="51">
        <v>0</v>
      </c>
      <c r="AF2174" s="51">
        <v>0</v>
      </c>
      <c r="AG2174" s="51">
        <v>0</v>
      </c>
    </row>
    <row r="2175" spans="1:33" x14ac:dyDescent="0.25">
      <c r="A2175" s="51">
        <v>2170</v>
      </c>
      <c r="B2175" s="51">
        <v>2169</v>
      </c>
      <c r="C2175" s="51">
        <v>2169</v>
      </c>
      <c r="D2175" s="51">
        <v>2169</v>
      </c>
      <c r="E2175" s="51">
        <v>2169</v>
      </c>
      <c r="F2175" s="51">
        <v>2165</v>
      </c>
      <c r="G2175" s="51">
        <v>2165</v>
      </c>
      <c r="H2175" s="51">
        <v>2164</v>
      </c>
      <c r="I2175" s="51">
        <v>2163</v>
      </c>
      <c r="J2175" s="51">
        <v>2159</v>
      </c>
      <c r="K2175" s="51">
        <v>2153</v>
      </c>
      <c r="L2175" s="51">
        <v>2152</v>
      </c>
      <c r="M2175" s="51">
        <v>2149</v>
      </c>
      <c r="N2175" s="51">
        <v>2146</v>
      </c>
      <c r="O2175" s="51">
        <v>2140</v>
      </c>
      <c r="P2175" s="50" t="s">
        <v>9105</v>
      </c>
      <c r="Q2175" s="46" t="s">
        <v>5319</v>
      </c>
      <c r="R2175" s="46" t="s">
        <v>8140</v>
      </c>
      <c r="S2175" s="51">
        <v>0</v>
      </c>
      <c r="T2175" s="51">
        <v>0</v>
      </c>
      <c r="U2175" s="51">
        <v>0</v>
      </c>
      <c r="V2175" s="51">
        <v>0</v>
      </c>
      <c r="W2175" s="51">
        <v>0</v>
      </c>
      <c r="X2175" s="51">
        <v>0</v>
      </c>
      <c r="Y2175" s="51">
        <v>0</v>
      </c>
      <c r="Z2175" s="51">
        <v>0</v>
      </c>
      <c r="AA2175" s="51">
        <v>0</v>
      </c>
      <c r="AB2175" s="51">
        <v>0</v>
      </c>
      <c r="AC2175" s="51">
        <v>0</v>
      </c>
      <c r="AD2175" s="51">
        <v>0</v>
      </c>
      <c r="AE2175" s="51">
        <v>0</v>
      </c>
      <c r="AF2175" s="51">
        <v>0</v>
      </c>
      <c r="AG2175" s="51">
        <v>0</v>
      </c>
    </row>
    <row r="2176" spans="1:33" x14ac:dyDescent="0.25">
      <c r="A2176" s="51">
        <v>2171</v>
      </c>
      <c r="B2176" s="51">
        <v>2170</v>
      </c>
      <c r="C2176" s="51">
        <v>2170</v>
      </c>
      <c r="D2176" s="51">
        <v>2170</v>
      </c>
      <c r="E2176" s="51">
        <v>2170</v>
      </c>
      <c r="F2176" s="51">
        <v>2166</v>
      </c>
      <c r="G2176" s="51">
        <v>2166</v>
      </c>
      <c r="H2176" s="51">
        <v>2165</v>
      </c>
      <c r="I2176" s="51">
        <v>2164</v>
      </c>
      <c r="J2176" s="51">
        <v>2160</v>
      </c>
      <c r="K2176" s="51">
        <v>2154</v>
      </c>
      <c r="L2176" s="51">
        <v>2153</v>
      </c>
      <c r="M2176" s="51">
        <v>2150</v>
      </c>
      <c r="N2176" s="51">
        <v>2147</v>
      </c>
      <c r="O2176" s="51">
        <v>2141</v>
      </c>
      <c r="P2176" s="50" t="s">
        <v>9105</v>
      </c>
      <c r="Q2176" s="46" t="s">
        <v>5319</v>
      </c>
      <c r="R2176" s="46" t="s">
        <v>8141</v>
      </c>
      <c r="S2176" s="51">
        <v>0</v>
      </c>
      <c r="T2176" s="51">
        <v>0</v>
      </c>
      <c r="U2176" s="51">
        <v>0</v>
      </c>
      <c r="V2176" s="51">
        <v>0</v>
      </c>
      <c r="W2176" s="51">
        <v>0</v>
      </c>
      <c r="X2176" s="51">
        <v>0</v>
      </c>
      <c r="Y2176" s="51">
        <v>0</v>
      </c>
      <c r="Z2176" s="51">
        <v>0</v>
      </c>
      <c r="AA2176" s="51">
        <v>0</v>
      </c>
      <c r="AB2176" s="51">
        <v>0</v>
      </c>
      <c r="AC2176" s="51">
        <v>0</v>
      </c>
      <c r="AD2176" s="51">
        <v>0</v>
      </c>
      <c r="AE2176" s="51">
        <v>0</v>
      </c>
      <c r="AF2176" s="51">
        <v>0</v>
      </c>
      <c r="AG2176" s="51">
        <v>0</v>
      </c>
    </row>
    <row r="2177" spans="1:33" x14ac:dyDescent="0.25">
      <c r="A2177" s="51">
        <v>2172</v>
      </c>
      <c r="B2177" s="51">
        <v>2171</v>
      </c>
      <c r="C2177" s="51">
        <v>2171</v>
      </c>
      <c r="D2177" s="51">
        <v>2171</v>
      </c>
      <c r="E2177" s="51">
        <v>2171</v>
      </c>
      <c r="F2177" s="51">
        <v>2167</v>
      </c>
      <c r="G2177" s="51">
        <v>2167</v>
      </c>
      <c r="H2177" s="51">
        <v>2166</v>
      </c>
      <c r="I2177" s="51">
        <v>2165</v>
      </c>
      <c r="J2177" s="51">
        <v>2161</v>
      </c>
      <c r="K2177" s="51">
        <v>2155</v>
      </c>
      <c r="L2177" s="51">
        <v>2154</v>
      </c>
      <c r="M2177" s="51">
        <v>2151</v>
      </c>
      <c r="N2177" s="51">
        <v>2148</v>
      </c>
      <c r="O2177" s="51">
        <v>2142</v>
      </c>
      <c r="P2177" s="50" t="s">
        <v>9105</v>
      </c>
      <c r="Q2177" s="46" t="s">
        <v>5319</v>
      </c>
      <c r="R2177" s="46" t="s">
        <v>8142</v>
      </c>
      <c r="S2177" s="51">
        <v>0</v>
      </c>
      <c r="T2177" s="51">
        <v>0</v>
      </c>
      <c r="U2177" s="51">
        <v>0</v>
      </c>
      <c r="V2177" s="51">
        <v>0</v>
      </c>
      <c r="W2177" s="51">
        <v>0</v>
      </c>
      <c r="X2177" s="51">
        <v>0</v>
      </c>
      <c r="Y2177" s="51">
        <v>0</v>
      </c>
      <c r="Z2177" s="51">
        <v>0</v>
      </c>
      <c r="AA2177" s="51">
        <v>0</v>
      </c>
      <c r="AB2177" s="51">
        <v>0</v>
      </c>
      <c r="AC2177" s="51">
        <v>0</v>
      </c>
      <c r="AD2177" s="51">
        <v>0</v>
      </c>
      <c r="AE2177" s="51">
        <v>0</v>
      </c>
      <c r="AF2177" s="51">
        <v>0</v>
      </c>
      <c r="AG2177" s="51">
        <v>0</v>
      </c>
    </row>
    <row r="2178" spans="1:33" x14ac:dyDescent="0.25">
      <c r="A2178" s="51">
        <v>2173</v>
      </c>
      <c r="B2178" s="51">
        <v>2172</v>
      </c>
      <c r="C2178" s="51">
        <v>2172</v>
      </c>
      <c r="D2178" s="51">
        <v>2172</v>
      </c>
      <c r="E2178" s="51">
        <v>2172</v>
      </c>
      <c r="F2178" s="51">
        <v>2168</v>
      </c>
      <c r="G2178" s="51">
        <v>2168</v>
      </c>
      <c r="H2178" s="51">
        <v>2167</v>
      </c>
      <c r="I2178" s="51">
        <v>2166</v>
      </c>
      <c r="J2178" s="51">
        <v>2162</v>
      </c>
      <c r="K2178" s="51">
        <v>2156</v>
      </c>
      <c r="L2178" s="51">
        <v>2155</v>
      </c>
      <c r="M2178" s="51">
        <v>2152</v>
      </c>
      <c r="N2178" s="51">
        <v>2149</v>
      </c>
      <c r="O2178" s="51">
        <v>2143</v>
      </c>
      <c r="P2178" s="50" t="s">
        <v>9105</v>
      </c>
      <c r="Q2178" s="46" t="s">
        <v>8151</v>
      </c>
      <c r="R2178" s="46" t="s">
        <v>8152</v>
      </c>
      <c r="S2178" s="51">
        <v>0</v>
      </c>
      <c r="T2178" s="51">
        <v>0</v>
      </c>
      <c r="U2178" s="51">
        <v>0</v>
      </c>
      <c r="V2178" s="51">
        <v>0</v>
      </c>
      <c r="W2178" s="51">
        <v>0</v>
      </c>
      <c r="X2178" s="51">
        <v>0</v>
      </c>
      <c r="Y2178" s="51">
        <v>0</v>
      </c>
      <c r="Z2178" s="51">
        <v>0</v>
      </c>
      <c r="AA2178" s="51">
        <v>0</v>
      </c>
      <c r="AB2178" s="51">
        <v>0</v>
      </c>
      <c r="AC2178" s="51">
        <v>0</v>
      </c>
      <c r="AD2178" s="51">
        <v>0</v>
      </c>
      <c r="AE2178" s="51">
        <v>0</v>
      </c>
      <c r="AF2178" s="51">
        <v>0</v>
      </c>
      <c r="AG2178" s="51">
        <v>0</v>
      </c>
    </row>
    <row r="2179" spans="1:33" x14ac:dyDescent="0.25">
      <c r="A2179" s="51">
        <v>2174</v>
      </c>
      <c r="B2179" s="51">
        <v>2173</v>
      </c>
      <c r="C2179" s="51">
        <v>2173</v>
      </c>
      <c r="D2179" s="51">
        <v>2173</v>
      </c>
      <c r="E2179" s="51">
        <v>2173</v>
      </c>
      <c r="F2179" s="51">
        <v>2169</v>
      </c>
      <c r="G2179" s="51">
        <v>2169</v>
      </c>
      <c r="H2179" s="51">
        <v>2168</v>
      </c>
      <c r="I2179" s="51">
        <v>2167</v>
      </c>
      <c r="J2179" s="51">
        <v>2163</v>
      </c>
      <c r="K2179" s="51">
        <v>2157</v>
      </c>
      <c r="L2179" s="51">
        <v>2156</v>
      </c>
      <c r="M2179" s="51">
        <v>2153</v>
      </c>
      <c r="N2179" s="51">
        <v>2150</v>
      </c>
      <c r="O2179" s="51">
        <v>2144</v>
      </c>
      <c r="P2179" s="50" t="s">
        <v>9105</v>
      </c>
      <c r="Q2179" s="46" t="s">
        <v>8151</v>
      </c>
      <c r="R2179" s="46" t="s">
        <v>8153</v>
      </c>
      <c r="S2179" s="51">
        <v>0</v>
      </c>
      <c r="T2179" s="51">
        <v>0</v>
      </c>
      <c r="U2179" s="51">
        <v>0</v>
      </c>
      <c r="V2179" s="51">
        <v>0</v>
      </c>
      <c r="W2179" s="51">
        <v>0</v>
      </c>
      <c r="X2179" s="51">
        <v>0</v>
      </c>
      <c r="Y2179" s="51">
        <v>0</v>
      </c>
      <c r="Z2179" s="51">
        <v>0</v>
      </c>
      <c r="AA2179" s="51">
        <v>0</v>
      </c>
      <c r="AB2179" s="51">
        <v>0</v>
      </c>
      <c r="AC2179" s="51">
        <v>0</v>
      </c>
      <c r="AD2179" s="51">
        <v>0</v>
      </c>
      <c r="AE2179" s="51">
        <v>0</v>
      </c>
      <c r="AF2179" s="51">
        <v>0</v>
      </c>
      <c r="AG2179" s="51">
        <v>0</v>
      </c>
    </row>
    <row r="2180" spans="1:33" x14ac:dyDescent="0.25">
      <c r="A2180" s="51">
        <v>2175</v>
      </c>
      <c r="B2180" s="51">
        <v>2174</v>
      </c>
      <c r="C2180" s="51">
        <v>2174</v>
      </c>
      <c r="D2180" s="51">
        <v>2174</v>
      </c>
      <c r="E2180" s="51">
        <v>2174</v>
      </c>
      <c r="F2180" s="51">
        <v>2170</v>
      </c>
      <c r="G2180" s="51">
        <v>2170</v>
      </c>
      <c r="H2180" s="51">
        <v>2169</v>
      </c>
      <c r="I2180" s="51">
        <v>2168</v>
      </c>
      <c r="J2180" s="51">
        <v>2164</v>
      </c>
      <c r="K2180" s="51">
        <v>2158</v>
      </c>
      <c r="L2180" s="51">
        <v>2157</v>
      </c>
      <c r="M2180" s="51">
        <v>2154</v>
      </c>
      <c r="N2180" s="51">
        <v>2151</v>
      </c>
      <c r="O2180" s="51">
        <v>2145</v>
      </c>
      <c r="P2180" s="50" t="s">
        <v>9105</v>
      </c>
      <c r="Q2180" s="46" t="s">
        <v>8151</v>
      </c>
      <c r="R2180" s="46" t="s">
        <v>8154</v>
      </c>
      <c r="S2180" s="51">
        <v>0</v>
      </c>
      <c r="T2180" s="51">
        <v>0</v>
      </c>
      <c r="U2180" s="51">
        <v>0</v>
      </c>
      <c r="V2180" s="51">
        <v>0</v>
      </c>
      <c r="W2180" s="51">
        <v>0</v>
      </c>
      <c r="X2180" s="51">
        <v>0</v>
      </c>
      <c r="Y2180" s="51">
        <v>0</v>
      </c>
      <c r="Z2180" s="51">
        <v>0</v>
      </c>
      <c r="AA2180" s="51">
        <v>0</v>
      </c>
      <c r="AB2180" s="51">
        <v>0</v>
      </c>
      <c r="AC2180" s="51">
        <v>0</v>
      </c>
      <c r="AD2180" s="51">
        <v>0</v>
      </c>
      <c r="AE2180" s="51">
        <v>0</v>
      </c>
      <c r="AF2180" s="51">
        <v>0</v>
      </c>
      <c r="AG2180" s="51">
        <v>0</v>
      </c>
    </row>
    <row r="2181" spans="1:33" x14ac:dyDescent="0.25">
      <c r="A2181" s="51">
        <v>2176</v>
      </c>
      <c r="B2181" s="51">
        <v>2175</v>
      </c>
      <c r="C2181" s="51">
        <v>2175</v>
      </c>
      <c r="D2181" s="51">
        <v>2175</v>
      </c>
      <c r="E2181" s="51">
        <v>2175</v>
      </c>
      <c r="F2181" s="51">
        <v>2171</v>
      </c>
      <c r="G2181" s="51">
        <v>2171</v>
      </c>
      <c r="H2181" s="51">
        <v>2170</v>
      </c>
      <c r="I2181" s="51">
        <v>2169</v>
      </c>
      <c r="J2181" s="51">
        <v>2166</v>
      </c>
      <c r="K2181" s="51">
        <v>2160</v>
      </c>
      <c r="L2181" s="51">
        <v>2159</v>
      </c>
      <c r="M2181" s="51">
        <v>2156</v>
      </c>
      <c r="N2181" s="51">
        <v>2154</v>
      </c>
      <c r="O2181" s="51">
        <v>2148</v>
      </c>
      <c r="P2181" s="50" t="s">
        <v>9105</v>
      </c>
      <c r="Q2181" s="46" t="s">
        <v>5360</v>
      </c>
      <c r="R2181" s="46" t="s">
        <v>8167</v>
      </c>
      <c r="S2181" s="51">
        <v>0</v>
      </c>
      <c r="T2181" s="51">
        <v>0</v>
      </c>
      <c r="U2181" s="51">
        <v>0</v>
      </c>
      <c r="V2181" s="51">
        <v>0</v>
      </c>
      <c r="W2181" s="51">
        <v>0</v>
      </c>
      <c r="X2181" s="51">
        <v>0</v>
      </c>
      <c r="Y2181" s="51">
        <v>0</v>
      </c>
      <c r="Z2181" s="51">
        <v>0</v>
      </c>
      <c r="AA2181" s="51">
        <v>0</v>
      </c>
      <c r="AB2181" s="51">
        <v>0</v>
      </c>
      <c r="AC2181" s="51">
        <v>0</v>
      </c>
      <c r="AD2181" s="51">
        <v>0</v>
      </c>
      <c r="AE2181" s="51">
        <v>0</v>
      </c>
      <c r="AF2181" s="51">
        <v>0</v>
      </c>
      <c r="AG2181" s="51">
        <v>0</v>
      </c>
    </row>
    <row r="2182" spans="1:33" x14ac:dyDescent="0.25">
      <c r="A2182" s="51">
        <v>2177</v>
      </c>
      <c r="B2182" s="51">
        <v>2176</v>
      </c>
      <c r="C2182" s="51">
        <v>2176</v>
      </c>
      <c r="D2182" s="51">
        <v>2176</v>
      </c>
      <c r="E2182" s="51">
        <v>2176</v>
      </c>
      <c r="F2182" s="51">
        <v>2172</v>
      </c>
      <c r="G2182" s="51">
        <v>2172</v>
      </c>
      <c r="H2182" s="51">
        <v>2171</v>
      </c>
      <c r="I2182" s="51">
        <v>2170</v>
      </c>
      <c r="J2182" s="51">
        <v>2167</v>
      </c>
      <c r="K2182" s="51">
        <v>2161</v>
      </c>
      <c r="L2182" s="51">
        <v>2160</v>
      </c>
      <c r="M2182" s="51">
        <v>2157</v>
      </c>
      <c r="N2182" s="51">
        <v>2155</v>
      </c>
      <c r="O2182" s="51">
        <v>2149</v>
      </c>
      <c r="P2182" s="50" t="s">
        <v>9105</v>
      </c>
      <c r="Q2182" s="46" t="s">
        <v>5360</v>
      </c>
      <c r="R2182" s="46" t="s">
        <v>8168</v>
      </c>
      <c r="S2182" s="51">
        <v>0</v>
      </c>
      <c r="T2182" s="51">
        <v>0</v>
      </c>
      <c r="U2182" s="51">
        <v>0</v>
      </c>
      <c r="V2182" s="51">
        <v>0</v>
      </c>
      <c r="W2182" s="51">
        <v>0</v>
      </c>
      <c r="X2182" s="51">
        <v>0</v>
      </c>
      <c r="Y2182" s="51">
        <v>0</v>
      </c>
      <c r="Z2182" s="51">
        <v>0</v>
      </c>
      <c r="AA2182" s="51">
        <v>0</v>
      </c>
      <c r="AB2182" s="51">
        <v>0</v>
      </c>
      <c r="AC2182" s="51">
        <v>0</v>
      </c>
      <c r="AD2182" s="51">
        <v>0</v>
      </c>
      <c r="AE2182" s="51">
        <v>0</v>
      </c>
      <c r="AF2182" s="51">
        <v>0</v>
      </c>
      <c r="AG2182" s="51">
        <v>0</v>
      </c>
    </row>
    <row r="2183" spans="1:33" x14ac:dyDescent="0.25">
      <c r="A2183" s="51">
        <v>2178</v>
      </c>
      <c r="B2183" s="51">
        <v>2177</v>
      </c>
      <c r="C2183" s="51">
        <v>2177</v>
      </c>
      <c r="D2183" s="51">
        <v>2177</v>
      </c>
      <c r="E2183" s="51">
        <v>2177</v>
      </c>
      <c r="F2183" s="51">
        <v>2173</v>
      </c>
      <c r="G2183" s="51">
        <v>2173</v>
      </c>
      <c r="H2183" s="51">
        <v>2172</v>
      </c>
      <c r="I2183" s="51">
        <v>2171</v>
      </c>
      <c r="J2183" s="51">
        <v>2168</v>
      </c>
      <c r="K2183" s="51">
        <v>2162</v>
      </c>
      <c r="L2183" s="51">
        <v>2161</v>
      </c>
      <c r="M2183" s="51">
        <v>2158</v>
      </c>
      <c r="N2183" s="51">
        <v>2156</v>
      </c>
      <c r="O2183" s="51">
        <v>2150</v>
      </c>
      <c r="P2183" s="50" t="s">
        <v>9105</v>
      </c>
      <c r="Q2183" s="46" t="s">
        <v>5360</v>
      </c>
      <c r="R2183" s="46" t="s">
        <v>8169</v>
      </c>
      <c r="S2183" s="51">
        <v>0</v>
      </c>
      <c r="T2183" s="51">
        <v>0</v>
      </c>
      <c r="U2183" s="51">
        <v>0</v>
      </c>
      <c r="V2183" s="51">
        <v>0</v>
      </c>
      <c r="W2183" s="51">
        <v>0</v>
      </c>
      <c r="X2183" s="51">
        <v>0</v>
      </c>
      <c r="Y2183" s="51">
        <v>0</v>
      </c>
      <c r="Z2183" s="51">
        <v>0</v>
      </c>
      <c r="AA2183" s="51">
        <v>0</v>
      </c>
      <c r="AB2183" s="51">
        <v>0</v>
      </c>
      <c r="AC2183" s="51">
        <v>0</v>
      </c>
      <c r="AD2183" s="51">
        <v>0</v>
      </c>
      <c r="AE2183" s="51">
        <v>0</v>
      </c>
      <c r="AF2183" s="51">
        <v>0</v>
      </c>
      <c r="AG2183" s="51">
        <v>0</v>
      </c>
    </row>
    <row r="2184" spans="1:33" x14ac:dyDescent="0.25">
      <c r="A2184" s="51">
        <v>2179</v>
      </c>
      <c r="B2184" s="51">
        <v>2178</v>
      </c>
      <c r="C2184" s="51">
        <v>2178</v>
      </c>
      <c r="D2184" s="51">
        <v>2178</v>
      </c>
      <c r="E2184" s="51">
        <v>2178</v>
      </c>
      <c r="F2184" s="51">
        <v>2174</v>
      </c>
      <c r="G2184" s="51">
        <v>2174</v>
      </c>
      <c r="H2184" s="51">
        <v>2173</v>
      </c>
      <c r="I2184" s="51">
        <v>2172</v>
      </c>
      <c r="J2184" s="51">
        <v>2169</v>
      </c>
      <c r="K2184" s="51">
        <v>2163</v>
      </c>
      <c r="L2184" s="51">
        <v>2162</v>
      </c>
      <c r="M2184" s="51">
        <v>2160</v>
      </c>
      <c r="N2184" s="51">
        <v>2158</v>
      </c>
      <c r="O2184" s="51">
        <v>2152</v>
      </c>
      <c r="P2184" s="50" t="s">
        <v>9105</v>
      </c>
      <c r="Q2184" s="46" t="s">
        <v>5381</v>
      </c>
      <c r="R2184" s="46" t="s">
        <v>8179</v>
      </c>
      <c r="S2184" s="51">
        <v>0</v>
      </c>
      <c r="T2184" s="51">
        <v>0</v>
      </c>
      <c r="U2184" s="51">
        <v>0</v>
      </c>
      <c r="V2184" s="51">
        <v>0</v>
      </c>
      <c r="W2184" s="51">
        <v>0</v>
      </c>
      <c r="X2184" s="51">
        <v>0</v>
      </c>
      <c r="Y2184" s="51">
        <v>0</v>
      </c>
      <c r="Z2184" s="51">
        <v>0</v>
      </c>
      <c r="AA2184" s="51">
        <v>0</v>
      </c>
      <c r="AB2184" s="51">
        <v>0</v>
      </c>
      <c r="AC2184" s="51">
        <v>0</v>
      </c>
      <c r="AD2184" s="51">
        <v>0</v>
      </c>
      <c r="AE2184" s="51">
        <v>0</v>
      </c>
      <c r="AF2184" s="51">
        <v>0</v>
      </c>
      <c r="AG2184" s="51">
        <v>0</v>
      </c>
    </row>
    <row r="2185" spans="1:33" x14ac:dyDescent="0.25">
      <c r="A2185" s="51">
        <v>2180</v>
      </c>
      <c r="B2185" s="51">
        <v>2179</v>
      </c>
      <c r="C2185" s="51">
        <v>2179</v>
      </c>
      <c r="D2185" s="51">
        <v>2179</v>
      </c>
      <c r="E2185" s="51">
        <v>2179</v>
      </c>
      <c r="F2185" s="51">
        <v>2175</v>
      </c>
      <c r="G2185" s="51">
        <v>2175</v>
      </c>
      <c r="H2185" s="51">
        <v>2174</v>
      </c>
      <c r="I2185" s="51">
        <v>2173</v>
      </c>
      <c r="J2185" s="51">
        <v>2170</v>
      </c>
      <c r="K2185" s="51">
        <v>2164</v>
      </c>
      <c r="L2185" s="51">
        <v>2163</v>
      </c>
      <c r="M2185" s="51">
        <v>2161</v>
      </c>
      <c r="N2185" s="51">
        <v>2159</v>
      </c>
      <c r="O2185" s="51">
        <v>2153</v>
      </c>
      <c r="P2185" s="50" t="s">
        <v>9105</v>
      </c>
      <c r="Q2185" s="46" t="s">
        <v>5381</v>
      </c>
      <c r="R2185" s="46" t="s">
        <v>8180</v>
      </c>
      <c r="S2185" s="51">
        <v>0</v>
      </c>
      <c r="T2185" s="51">
        <v>0</v>
      </c>
      <c r="U2185" s="51">
        <v>0</v>
      </c>
      <c r="V2185" s="51">
        <v>0</v>
      </c>
      <c r="W2185" s="51">
        <v>0</v>
      </c>
      <c r="X2185" s="51">
        <v>0</v>
      </c>
      <c r="Y2185" s="51">
        <v>0</v>
      </c>
      <c r="Z2185" s="51">
        <v>0</v>
      </c>
      <c r="AA2185" s="51">
        <v>0</v>
      </c>
      <c r="AB2185" s="51">
        <v>0</v>
      </c>
      <c r="AC2185" s="51">
        <v>0</v>
      </c>
      <c r="AD2185" s="51">
        <v>0</v>
      </c>
      <c r="AE2185" s="51">
        <v>0</v>
      </c>
      <c r="AF2185" s="51">
        <v>0</v>
      </c>
      <c r="AG2185" s="51">
        <v>0</v>
      </c>
    </row>
    <row r="2186" spans="1:33" x14ac:dyDescent="0.25">
      <c r="A2186" s="51">
        <v>2181</v>
      </c>
      <c r="B2186" s="51">
        <v>2180</v>
      </c>
      <c r="C2186" s="51">
        <v>2180</v>
      </c>
      <c r="D2186" s="51">
        <v>2180</v>
      </c>
      <c r="E2186" s="51">
        <v>2180</v>
      </c>
      <c r="F2186" s="51">
        <v>2176</v>
      </c>
      <c r="G2186" s="51">
        <v>2176</v>
      </c>
      <c r="H2186" s="51">
        <v>2175</v>
      </c>
      <c r="I2186" s="51">
        <v>2174</v>
      </c>
      <c r="J2186" s="51">
        <v>2171</v>
      </c>
      <c r="K2186" s="51">
        <v>2165</v>
      </c>
      <c r="L2186" s="51">
        <v>2164</v>
      </c>
      <c r="M2186" s="51">
        <v>2162</v>
      </c>
      <c r="N2186" s="51">
        <v>2160</v>
      </c>
      <c r="O2186" s="51">
        <v>2154</v>
      </c>
      <c r="P2186" s="50" t="s">
        <v>9105</v>
      </c>
      <c r="Q2186" s="46" t="s">
        <v>5387</v>
      </c>
      <c r="R2186" s="46" t="s">
        <v>8181</v>
      </c>
      <c r="S2186" s="51">
        <v>0</v>
      </c>
      <c r="T2186" s="51">
        <v>0</v>
      </c>
      <c r="U2186" s="51">
        <v>0</v>
      </c>
      <c r="V2186" s="51">
        <v>0</v>
      </c>
      <c r="W2186" s="51">
        <v>0</v>
      </c>
      <c r="X2186" s="51">
        <v>0</v>
      </c>
      <c r="Y2186" s="51">
        <v>0</v>
      </c>
      <c r="Z2186" s="51">
        <v>0</v>
      </c>
      <c r="AA2186" s="51">
        <v>0</v>
      </c>
      <c r="AB2186" s="51">
        <v>0</v>
      </c>
      <c r="AC2186" s="51">
        <v>0</v>
      </c>
      <c r="AD2186" s="51">
        <v>0</v>
      </c>
      <c r="AE2186" s="51">
        <v>0</v>
      </c>
      <c r="AF2186" s="51">
        <v>0</v>
      </c>
      <c r="AG2186" s="51">
        <v>0</v>
      </c>
    </row>
    <row r="2187" spans="1:33" x14ac:dyDescent="0.25">
      <c r="A2187" s="51">
        <v>2182</v>
      </c>
      <c r="B2187" s="51">
        <v>2181</v>
      </c>
      <c r="C2187" s="51">
        <v>2181</v>
      </c>
      <c r="D2187" s="51">
        <v>2181</v>
      </c>
      <c r="E2187" s="51">
        <v>2181</v>
      </c>
      <c r="F2187" s="51">
        <v>2177</v>
      </c>
      <c r="G2187" s="51">
        <v>2177</v>
      </c>
      <c r="H2187" s="51">
        <v>2176</v>
      </c>
      <c r="I2187" s="51">
        <v>2175</v>
      </c>
      <c r="J2187" s="51">
        <v>2172</v>
      </c>
      <c r="K2187" s="51">
        <v>2166</v>
      </c>
      <c r="L2187" s="51">
        <v>2165</v>
      </c>
      <c r="M2187" s="51">
        <v>2163</v>
      </c>
      <c r="N2187" s="51">
        <v>2161</v>
      </c>
      <c r="O2187" s="51">
        <v>2155</v>
      </c>
      <c r="P2187" s="50" t="s">
        <v>9105</v>
      </c>
      <c r="Q2187" s="46" t="s">
        <v>5387</v>
      </c>
      <c r="R2187" s="46" t="s">
        <v>8182</v>
      </c>
      <c r="S2187" s="51">
        <v>0</v>
      </c>
      <c r="T2187" s="51">
        <v>0</v>
      </c>
      <c r="U2187" s="51">
        <v>0</v>
      </c>
      <c r="V2187" s="51">
        <v>0</v>
      </c>
      <c r="W2187" s="51">
        <v>0</v>
      </c>
      <c r="X2187" s="51">
        <v>0</v>
      </c>
      <c r="Y2187" s="51">
        <v>0</v>
      </c>
      <c r="Z2187" s="51">
        <v>0</v>
      </c>
      <c r="AA2187" s="51">
        <v>0</v>
      </c>
      <c r="AB2187" s="51">
        <v>0</v>
      </c>
      <c r="AC2187" s="51">
        <v>0</v>
      </c>
      <c r="AD2187" s="51">
        <v>0</v>
      </c>
      <c r="AE2187" s="51">
        <v>0</v>
      </c>
      <c r="AF2187" s="51">
        <v>0</v>
      </c>
      <c r="AG2187" s="51">
        <v>0</v>
      </c>
    </row>
    <row r="2188" spans="1:33" x14ac:dyDescent="0.25">
      <c r="A2188" s="51">
        <v>2183</v>
      </c>
      <c r="B2188" s="51">
        <v>2182</v>
      </c>
      <c r="C2188" s="51">
        <v>2182</v>
      </c>
      <c r="D2188" s="51">
        <v>2182</v>
      </c>
      <c r="E2188" s="51">
        <v>2182</v>
      </c>
      <c r="F2188" s="51">
        <v>2178</v>
      </c>
      <c r="G2188" s="51">
        <v>2178</v>
      </c>
      <c r="H2188" s="51">
        <v>2177</v>
      </c>
      <c r="I2188" s="51">
        <v>2176</v>
      </c>
      <c r="J2188" s="51">
        <v>2173</v>
      </c>
      <c r="K2188" s="51">
        <v>2167</v>
      </c>
      <c r="L2188" s="51">
        <v>2166</v>
      </c>
      <c r="M2188" s="51">
        <v>2164</v>
      </c>
      <c r="N2188" s="51">
        <v>2162</v>
      </c>
      <c r="O2188" s="51">
        <v>2156</v>
      </c>
      <c r="P2188" s="50" t="s">
        <v>9105</v>
      </c>
      <c r="Q2188" s="46" t="s">
        <v>5387</v>
      </c>
      <c r="R2188" s="46" t="s">
        <v>8183</v>
      </c>
      <c r="S2188" s="51">
        <v>0</v>
      </c>
      <c r="T2188" s="51">
        <v>0</v>
      </c>
      <c r="U2188" s="51">
        <v>0</v>
      </c>
      <c r="V2188" s="51">
        <v>0</v>
      </c>
      <c r="W2188" s="51">
        <v>0</v>
      </c>
      <c r="X2188" s="51">
        <v>0</v>
      </c>
      <c r="Y2188" s="51">
        <v>0</v>
      </c>
      <c r="Z2188" s="51">
        <v>0</v>
      </c>
      <c r="AA2188" s="51">
        <v>0</v>
      </c>
      <c r="AB2188" s="51">
        <v>0</v>
      </c>
      <c r="AC2188" s="51">
        <v>0</v>
      </c>
      <c r="AD2188" s="51">
        <v>0</v>
      </c>
      <c r="AE2188" s="51">
        <v>0</v>
      </c>
      <c r="AF2188" s="51">
        <v>0</v>
      </c>
      <c r="AG2188" s="51">
        <v>0</v>
      </c>
    </row>
    <row r="2189" spans="1:33" x14ac:dyDescent="0.25">
      <c r="A2189" s="51">
        <v>2184</v>
      </c>
      <c r="B2189" s="51">
        <v>2183</v>
      </c>
      <c r="C2189" s="51">
        <v>2183</v>
      </c>
      <c r="D2189" s="51">
        <v>2183</v>
      </c>
      <c r="E2189" s="51">
        <v>2183</v>
      </c>
      <c r="F2189" s="51">
        <v>2179</v>
      </c>
      <c r="G2189" s="51">
        <v>2179</v>
      </c>
      <c r="H2189" s="51">
        <v>2178</v>
      </c>
      <c r="I2189" s="51">
        <v>2177</v>
      </c>
      <c r="J2189" s="51">
        <v>2174</v>
      </c>
      <c r="K2189" s="51">
        <v>2168</v>
      </c>
      <c r="L2189" s="51">
        <v>2167</v>
      </c>
      <c r="M2189" s="51">
        <v>2165</v>
      </c>
      <c r="N2189" s="51">
        <v>2163</v>
      </c>
      <c r="O2189" s="51">
        <v>2157</v>
      </c>
      <c r="P2189" s="50" t="s">
        <v>9105</v>
      </c>
      <c r="Q2189" s="46" t="s">
        <v>5387</v>
      </c>
      <c r="R2189" s="46" t="s">
        <v>8184</v>
      </c>
      <c r="S2189" s="51">
        <v>0</v>
      </c>
      <c r="T2189" s="51">
        <v>0</v>
      </c>
      <c r="U2189" s="51">
        <v>0</v>
      </c>
      <c r="V2189" s="51">
        <v>0</v>
      </c>
      <c r="W2189" s="51">
        <v>0</v>
      </c>
      <c r="X2189" s="51">
        <v>0</v>
      </c>
      <c r="Y2189" s="51">
        <v>0</v>
      </c>
      <c r="Z2189" s="51">
        <v>0</v>
      </c>
      <c r="AA2189" s="51">
        <v>0</v>
      </c>
      <c r="AB2189" s="51">
        <v>0</v>
      </c>
      <c r="AC2189" s="51">
        <v>0</v>
      </c>
      <c r="AD2189" s="51">
        <v>0</v>
      </c>
      <c r="AE2189" s="51">
        <v>0</v>
      </c>
      <c r="AF2189" s="51">
        <v>0</v>
      </c>
      <c r="AG2189" s="51">
        <v>0</v>
      </c>
    </row>
    <row r="2190" spans="1:33" x14ac:dyDescent="0.25">
      <c r="A2190" s="51">
        <v>2185</v>
      </c>
      <c r="B2190" s="51">
        <v>2184</v>
      </c>
      <c r="C2190" s="51">
        <v>2184</v>
      </c>
      <c r="D2190" s="51">
        <v>2184</v>
      </c>
      <c r="E2190" s="51">
        <v>2184</v>
      </c>
      <c r="F2190" s="51">
        <v>2180</v>
      </c>
      <c r="G2190" s="51">
        <v>2180</v>
      </c>
      <c r="H2190" s="51">
        <v>2179</v>
      </c>
      <c r="I2190" s="51">
        <v>2178</v>
      </c>
      <c r="J2190" s="51">
        <v>2175</v>
      </c>
      <c r="K2190" s="51">
        <v>2169</v>
      </c>
      <c r="L2190" s="51">
        <v>2168</v>
      </c>
      <c r="M2190" s="51">
        <v>2167</v>
      </c>
      <c r="N2190" s="51">
        <v>2165</v>
      </c>
      <c r="O2190" s="51">
        <v>2161</v>
      </c>
      <c r="P2190" s="50" t="s">
        <v>9105</v>
      </c>
      <c r="Q2190" s="46" t="s">
        <v>5463</v>
      </c>
      <c r="R2190" s="46" t="s">
        <v>8215</v>
      </c>
      <c r="S2190" s="51">
        <v>0</v>
      </c>
      <c r="T2190" s="51">
        <v>0</v>
      </c>
      <c r="U2190" s="51">
        <v>0</v>
      </c>
      <c r="V2190" s="51">
        <v>0</v>
      </c>
      <c r="W2190" s="51">
        <v>0</v>
      </c>
      <c r="X2190" s="51">
        <v>0</v>
      </c>
      <c r="Y2190" s="51">
        <v>0</v>
      </c>
      <c r="Z2190" s="51">
        <v>0</v>
      </c>
      <c r="AA2190" s="51">
        <v>0</v>
      </c>
      <c r="AB2190" s="51">
        <v>0</v>
      </c>
      <c r="AC2190" s="51">
        <v>0</v>
      </c>
      <c r="AD2190" s="51">
        <v>0</v>
      </c>
      <c r="AE2190" s="51">
        <v>0</v>
      </c>
      <c r="AF2190" s="51">
        <v>0</v>
      </c>
      <c r="AG2190" s="51">
        <v>0</v>
      </c>
    </row>
    <row r="2191" spans="1:33" x14ac:dyDescent="0.25">
      <c r="A2191" s="51">
        <v>2186</v>
      </c>
      <c r="B2191" s="51">
        <v>2185</v>
      </c>
      <c r="C2191" s="51">
        <v>2185</v>
      </c>
      <c r="D2191" s="51">
        <v>2185</v>
      </c>
      <c r="E2191" s="51">
        <v>2185</v>
      </c>
      <c r="F2191" s="51">
        <v>2181</v>
      </c>
      <c r="G2191" s="51">
        <v>2181</v>
      </c>
      <c r="H2191" s="51">
        <v>2180</v>
      </c>
      <c r="I2191" s="51">
        <v>2179</v>
      </c>
      <c r="J2191" s="51">
        <v>2176</v>
      </c>
      <c r="K2191" s="51">
        <v>2170</v>
      </c>
      <c r="L2191" s="51">
        <v>2169</v>
      </c>
      <c r="M2191" s="51">
        <v>2168</v>
      </c>
      <c r="N2191" s="51">
        <v>2166</v>
      </c>
      <c r="O2191" s="51">
        <v>2162</v>
      </c>
      <c r="P2191" s="50" t="s">
        <v>9105</v>
      </c>
      <c r="Q2191" s="46" t="s">
        <v>5463</v>
      </c>
      <c r="R2191" s="46" t="s">
        <v>8216</v>
      </c>
      <c r="S2191" s="51">
        <v>0</v>
      </c>
      <c r="T2191" s="51">
        <v>0</v>
      </c>
      <c r="U2191" s="51">
        <v>0</v>
      </c>
      <c r="V2191" s="51">
        <v>0</v>
      </c>
      <c r="W2191" s="51">
        <v>0</v>
      </c>
      <c r="X2191" s="51">
        <v>0</v>
      </c>
      <c r="Y2191" s="51">
        <v>0</v>
      </c>
      <c r="Z2191" s="51">
        <v>0</v>
      </c>
      <c r="AA2191" s="51">
        <v>0</v>
      </c>
      <c r="AB2191" s="51">
        <v>0</v>
      </c>
      <c r="AC2191" s="51">
        <v>0</v>
      </c>
      <c r="AD2191" s="51">
        <v>0</v>
      </c>
      <c r="AE2191" s="51">
        <v>0</v>
      </c>
      <c r="AF2191" s="51">
        <v>0</v>
      </c>
      <c r="AG2191" s="51">
        <v>0</v>
      </c>
    </row>
    <row r="2192" spans="1:33" x14ac:dyDescent="0.25">
      <c r="A2192" s="51">
        <v>2187</v>
      </c>
      <c r="B2192" s="51">
        <v>2186</v>
      </c>
      <c r="C2192" s="51">
        <v>2186</v>
      </c>
      <c r="D2192" s="51">
        <v>2186</v>
      </c>
      <c r="E2192" s="51">
        <v>2186</v>
      </c>
      <c r="F2192" s="51">
        <v>2182</v>
      </c>
      <c r="G2192" s="51">
        <v>2182</v>
      </c>
      <c r="H2192" s="51">
        <v>2181</v>
      </c>
      <c r="I2192" s="51">
        <v>2180</v>
      </c>
      <c r="J2192" s="51">
        <v>2177</v>
      </c>
      <c r="K2192" s="51">
        <v>2171</v>
      </c>
      <c r="L2192" s="51">
        <v>2170</v>
      </c>
      <c r="M2192" s="51">
        <v>2169</v>
      </c>
      <c r="N2192" s="51">
        <v>2167</v>
      </c>
      <c r="O2192" s="51">
        <v>2163</v>
      </c>
      <c r="P2192" s="50" t="s">
        <v>9105</v>
      </c>
      <c r="Q2192" s="46" t="s">
        <v>5463</v>
      </c>
      <c r="R2192" s="46" t="s">
        <v>8217</v>
      </c>
      <c r="S2192" s="51">
        <v>0</v>
      </c>
      <c r="T2192" s="51">
        <v>0</v>
      </c>
      <c r="U2192" s="51">
        <v>0</v>
      </c>
      <c r="V2192" s="51">
        <v>0</v>
      </c>
      <c r="W2192" s="51">
        <v>0</v>
      </c>
      <c r="X2192" s="51">
        <v>0</v>
      </c>
      <c r="Y2192" s="51">
        <v>0</v>
      </c>
      <c r="Z2192" s="51">
        <v>0</v>
      </c>
      <c r="AA2192" s="51">
        <v>0</v>
      </c>
      <c r="AB2192" s="51">
        <v>0</v>
      </c>
      <c r="AC2192" s="51">
        <v>0</v>
      </c>
      <c r="AD2192" s="51">
        <v>0</v>
      </c>
      <c r="AE2192" s="51">
        <v>0</v>
      </c>
      <c r="AF2192" s="51">
        <v>0</v>
      </c>
      <c r="AG2192" s="51">
        <v>0</v>
      </c>
    </row>
    <row r="2193" spans="1:33" x14ac:dyDescent="0.25">
      <c r="A2193" s="51">
        <v>2188</v>
      </c>
      <c r="B2193" s="51">
        <v>2187</v>
      </c>
      <c r="C2193" s="51">
        <v>2187</v>
      </c>
      <c r="D2193" s="51">
        <v>2187</v>
      </c>
      <c r="E2193" s="51">
        <v>2187</v>
      </c>
      <c r="F2193" s="51">
        <v>2183</v>
      </c>
      <c r="G2193" s="51">
        <v>2183</v>
      </c>
      <c r="H2193" s="51">
        <v>2182</v>
      </c>
      <c r="I2193" s="51">
        <v>2181</v>
      </c>
      <c r="J2193" s="51">
        <v>2178</v>
      </c>
      <c r="K2193" s="51">
        <v>2172</v>
      </c>
      <c r="L2193" s="51">
        <v>2171</v>
      </c>
      <c r="M2193" s="51">
        <v>2170</v>
      </c>
      <c r="N2193" s="51">
        <v>2168</v>
      </c>
      <c r="O2193" s="51">
        <v>2164</v>
      </c>
      <c r="P2193" s="50" t="s">
        <v>9105</v>
      </c>
      <c r="Q2193" s="46" t="s">
        <v>5463</v>
      </c>
      <c r="R2193" s="46" t="s">
        <v>8218</v>
      </c>
      <c r="S2193" s="51">
        <v>0</v>
      </c>
      <c r="T2193" s="51">
        <v>0</v>
      </c>
      <c r="U2193" s="51">
        <v>0</v>
      </c>
      <c r="V2193" s="51">
        <v>0</v>
      </c>
      <c r="W2193" s="51">
        <v>0</v>
      </c>
      <c r="X2193" s="51">
        <v>0</v>
      </c>
      <c r="Y2193" s="51">
        <v>0</v>
      </c>
      <c r="Z2193" s="51">
        <v>0</v>
      </c>
      <c r="AA2193" s="51">
        <v>0</v>
      </c>
      <c r="AB2193" s="51">
        <v>0</v>
      </c>
      <c r="AC2193" s="51">
        <v>0</v>
      </c>
      <c r="AD2193" s="51">
        <v>0</v>
      </c>
      <c r="AE2193" s="51">
        <v>0</v>
      </c>
      <c r="AF2193" s="51">
        <v>0</v>
      </c>
      <c r="AG2193" s="51">
        <v>0</v>
      </c>
    </row>
    <row r="2194" spans="1:33" x14ac:dyDescent="0.25">
      <c r="A2194" s="51">
        <v>2189</v>
      </c>
      <c r="B2194" s="51">
        <v>2188</v>
      </c>
      <c r="C2194" s="51">
        <v>2188</v>
      </c>
      <c r="D2194" s="51">
        <v>2188</v>
      </c>
      <c r="E2194" s="51">
        <v>2188</v>
      </c>
      <c r="F2194" s="51">
        <v>2184</v>
      </c>
      <c r="G2194" s="51">
        <v>2184</v>
      </c>
      <c r="H2194" s="51">
        <v>2183</v>
      </c>
      <c r="I2194" s="51">
        <v>2182</v>
      </c>
      <c r="J2194" s="51">
        <v>2179</v>
      </c>
      <c r="K2194" s="51">
        <v>2173</v>
      </c>
      <c r="L2194" s="51">
        <v>2172</v>
      </c>
      <c r="M2194" s="51">
        <v>2171</v>
      </c>
      <c r="N2194" s="51">
        <v>2169</v>
      </c>
      <c r="O2194" s="51">
        <v>2165</v>
      </c>
      <c r="P2194" s="50" t="s">
        <v>9105</v>
      </c>
      <c r="Q2194" s="46" t="s">
        <v>5467</v>
      </c>
      <c r="R2194" s="46" t="s">
        <v>8219</v>
      </c>
      <c r="S2194" s="51">
        <v>0</v>
      </c>
      <c r="T2194" s="51">
        <v>0</v>
      </c>
      <c r="U2194" s="51">
        <v>0</v>
      </c>
      <c r="V2194" s="51">
        <v>0</v>
      </c>
      <c r="W2194" s="51">
        <v>0</v>
      </c>
      <c r="X2194" s="51">
        <v>0</v>
      </c>
      <c r="Y2194" s="51">
        <v>0</v>
      </c>
      <c r="Z2194" s="51">
        <v>0</v>
      </c>
      <c r="AA2194" s="51">
        <v>0</v>
      </c>
      <c r="AB2194" s="51">
        <v>0</v>
      </c>
      <c r="AC2194" s="51">
        <v>0</v>
      </c>
      <c r="AD2194" s="51">
        <v>0</v>
      </c>
      <c r="AE2194" s="51">
        <v>0</v>
      </c>
      <c r="AF2194" s="51">
        <v>0</v>
      </c>
      <c r="AG2194" s="51">
        <v>0</v>
      </c>
    </row>
    <row r="2195" spans="1:33" x14ac:dyDescent="0.25">
      <c r="A2195" s="51">
        <v>2190</v>
      </c>
      <c r="B2195" s="51">
        <v>2189</v>
      </c>
      <c r="C2195" s="51">
        <v>2189</v>
      </c>
      <c r="D2195" s="51">
        <v>2189</v>
      </c>
      <c r="E2195" s="51">
        <v>2189</v>
      </c>
      <c r="F2195" s="51">
        <v>2185</v>
      </c>
      <c r="G2195" s="51">
        <v>2185</v>
      </c>
      <c r="H2195" s="51">
        <v>2184</v>
      </c>
      <c r="I2195" s="51">
        <v>2183</v>
      </c>
      <c r="J2195" s="51">
        <v>2180</v>
      </c>
      <c r="K2195" s="51">
        <v>2174</v>
      </c>
      <c r="L2195" s="51">
        <v>2173</v>
      </c>
      <c r="M2195" s="51">
        <v>2172</v>
      </c>
      <c r="N2195" s="51">
        <v>2170</v>
      </c>
      <c r="O2195" s="51">
        <v>2166</v>
      </c>
      <c r="P2195" s="50" t="s">
        <v>9105</v>
      </c>
      <c r="Q2195" s="46" t="s">
        <v>5467</v>
      </c>
      <c r="R2195" s="46" t="s">
        <v>8220</v>
      </c>
      <c r="S2195" s="51">
        <v>0</v>
      </c>
      <c r="T2195" s="51">
        <v>0</v>
      </c>
      <c r="U2195" s="51">
        <v>0</v>
      </c>
      <c r="V2195" s="51">
        <v>0</v>
      </c>
      <c r="W2195" s="51">
        <v>0</v>
      </c>
      <c r="X2195" s="51">
        <v>0</v>
      </c>
      <c r="Y2195" s="51">
        <v>0</v>
      </c>
      <c r="Z2195" s="51">
        <v>0</v>
      </c>
      <c r="AA2195" s="51">
        <v>0</v>
      </c>
      <c r="AB2195" s="51">
        <v>0</v>
      </c>
      <c r="AC2195" s="51">
        <v>0</v>
      </c>
      <c r="AD2195" s="51">
        <v>0</v>
      </c>
      <c r="AE2195" s="51">
        <v>0</v>
      </c>
      <c r="AF2195" s="51">
        <v>0</v>
      </c>
      <c r="AG2195" s="51">
        <v>0</v>
      </c>
    </row>
    <row r="2196" spans="1:33" x14ac:dyDescent="0.25">
      <c r="A2196" s="51">
        <v>2191</v>
      </c>
      <c r="B2196" s="51">
        <v>2190</v>
      </c>
      <c r="C2196" s="51">
        <v>2190</v>
      </c>
      <c r="D2196" s="51">
        <v>2190</v>
      </c>
      <c r="E2196" s="51">
        <v>2190</v>
      </c>
      <c r="F2196" s="51">
        <v>2186</v>
      </c>
      <c r="G2196" s="51">
        <v>2186</v>
      </c>
      <c r="H2196" s="51">
        <v>2185</v>
      </c>
      <c r="I2196" s="51">
        <v>2184</v>
      </c>
      <c r="J2196" s="51">
        <v>2181</v>
      </c>
      <c r="K2196" s="51">
        <v>2175</v>
      </c>
      <c r="L2196" s="51">
        <v>2174</v>
      </c>
      <c r="M2196" s="51">
        <v>2173</v>
      </c>
      <c r="N2196" s="51">
        <v>2171</v>
      </c>
      <c r="O2196" s="51">
        <v>2167</v>
      </c>
      <c r="P2196" s="50" t="s">
        <v>9105</v>
      </c>
      <c r="Q2196" s="46" t="s">
        <v>5467</v>
      </c>
      <c r="R2196" s="46" t="s">
        <v>8221</v>
      </c>
      <c r="S2196" s="51">
        <v>0</v>
      </c>
      <c r="T2196" s="51">
        <v>0</v>
      </c>
      <c r="U2196" s="51">
        <v>0</v>
      </c>
      <c r="V2196" s="51">
        <v>0</v>
      </c>
      <c r="W2196" s="51">
        <v>0</v>
      </c>
      <c r="X2196" s="51">
        <v>0</v>
      </c>
      <c r="Y2196" s="51">
        <v>0</v>
      </c>
      <c r="Z2196" s="51">
        <v>0</v>
      </c>
      <c r="AA2196" s="51">
        <v>0</v>
      </c>
      <c r="AB2196" s="51">
        <v>0</v>
      </c>
      <c r="AC2196" s="51">
        <v>0</v>
      </c>
      <c r="AD2196" s="51">
        <v>0</v>
      </c>
      <c r="AE2196" s="51">
        <v>0</v>
      </c>
      <c r="AF2196" s="51">
        <v>0</v>
      </c>
      <c r="AG2196" s="51">
        <v>0</v>
      </c>
    </row>
    <row r="2197" spans="1:33" x14ac:dyDescent="0.25">
      <c r="A2197" s="51">
        <v>2192</v>
      </c>
      <c r="B2197" s="51">
        <v>2191</v>
      </c>
      <c r="C2197" s="51">
        <v>2191</v>
      </c>
      <c r="D2197" s="51">
        <v>2191</v>
      </c>
      <c r="E2197" s="51">
        <v>2191</v>
      </c>
      <c r="F2197" s="51">
        <v>2187</v>
      </c>
      <c r="G2197" s="51">
        <v>2187</v>
      </c>
      <c r="H2197" s="51">
        <v>2186</v>
      </c>
      <c r="I2197" s="51">
        <v>2185</v>
      </c>
      <c r="J2197" s="51">
        <v>2182</v>
      </c>
      <c r="K2197" s="51">
        <v>2176</v>
      </c>
      <c r="L2197" s="51">
        <v>2175</v>
      </c>
      <c r="M2197" s="51">
        <v>2174</v>
      </c>
      <c r="N2197" s="51">
        <v>2172</v>
      </c>
      <c r="O2197" s="51">
        <v>2168</v>
      </c>
      <c r="P2197" s="50" t="s">
        <v>9105</v>
      </c>
      <c r="Q2197" s="46" t="s">
        <v>5478</v>
      </c>
      <c r="R2197" s="46" t="s">
        <v>8234</v>
      </c>
      <c r="S2197" s="51">
        <v>0</v>
      </c>
      <c r="T2197" s="51">
        <v>0</v>
      </c>
      <c r="U2197" s="51">
        <v>0</v>
      </c>
      <c r="V2197" s="51">
        <v>0</v>
      </c>
      <c r="W2197" s="51">
        <v>0</v>
      </c>
      <c r="X2197" s="51">
        <v>0</v>
      </c>
      <c r="Y2197" s="51">
        <v>0</v>
      </c>
      <c r="Z2197" s="51">
        <v>0</v>
      </c>
      <c r="AA2197" s="51">
        <v>0</v>
      </c>
      <c r="AB2197" s="51">
        <v>0</v>
      </c>
      <c r="AC2197" s="51">
        <v>0</v>
      </c>
      <c r="AD2197" s="51">
        <v>0</v>
      </c>
      <c r="AE2197" s="51">
        <v>0</v>
      </c>
      <c r="AF2197" s="51">
        <v>0</v>
      </c>
      <c r="AG2197" s="51">
        <v>0</v>
      </c>
    </row>
    <row r="2198" spans="1:33" x14ac:dyDescent="0.25">
      <c r="A2198" s="51">
        <v>2193</v>
      </c>
      <c r="B2198" s="51">
        <v>2192</v>
      </c>
      <c r="C2198" s="51">
        <v>2192</v>
      </c>
      <c r="D2198" s="51">
        <v>2192</v>
      </c>
      <c r="E2198" s="51">
        <v>2192</v>
      </c>
      <c r="F2198" s="51">
        <v>2188</v>
      </c>
      <c r="G2198" s="51">
        <v>2188</v>
      </c>
      <c r="H2198" s="51">
        <v>2187</v>
      </c>
      <c r="I2198" s="51">
        <v>2186</v>
      </c>
      <c r="J2198" s="51">
        <v>2183</v>
      </c>
      <c r="K2198" s="51">
        <v>2177</v>
      </c>
      <c r="L2198" s="51">
        <v>2176</v>
      </c>
      <c r="M2198" s="51">
        <v>2175</v>
      </c>
      <c r="N2198" s="51">
        <v>2173</v>
      </c>
      <c r="O2198" s="51">
        <v>2169</v>
      </c>
      <c r="P2198" s="50" t="s">
        <v>9105</v>
      </c>
      <c r="Q2198" s="46" t="s">
        <v>5478</v>
      </c>
      <c r="R2198" s="46" t="s">
        <v>8235</v>
      </c>
      <c r="S2198" s="51">
        <v>0</v>
      </c>
      <c r="T2198" s="51">
        <v>0</v>
      </c>
      <c r="U2198" s="51">
        <v>0</v>
      </c>
      <c r="V2198" s="51">
        <v>0</v>
      </c>
      <c r="W2198" s="51">
        <v>0</v>
      </c>
      <c r="X2198" s="51">
        <v>0</v>
      </c>
      <c r="Y2198" s="51">
        <v>0</v>
      </c>
      <c r="Z2198" s="51">
        <v>0</v>
      </c>
      <c r="AA2198" s="51">
        <v>0</v>
      </c>
      <c r="AB2198" s="51">
        <v>0</v>
      </c>
      <c r="AC2198" s="51">
        <v>0</v>
      </c>
      <c r="AD2198" s="51">
        <v>0</v>
      </c>
      <c r="AE2198" s="51">
        <v>0</v>
      </c>
      <c r="AF2198" s="51">
        <v>0</v>
      </c>
      <c r="AG2198" s="51">
        <v>0</v>
      </c>
    </row>
    <row r="2199" spans="1:33" x14ac:dyDescent="0.25">
      <c r="A2199" s="51">
        <v>2194</v>
      </c>
      <c r="B2199" s="51">
        <v>2193</v>
      </c>
      <c r="C2199" s="51">
        <v>2193</v>
      </c>
      <c r="D2199" s="51">
        <v>2193</v>
      </c>
      <c r="E2199" s="51">
        <v>2193</v>
      </c>
      <c r="F2199" s="51">
        <v>2189</v>
      </c>
      <c r="G2199" s="51">
        <v>2189</v>
      </c>
      <c r="H2199" s="51">
        <v>2188</v>
      </c>
      <c r="I2199" s="51">
        <v>2187</v>
      </c>
      <c r="J2199" s="51">
        <v>2184</v>
      </c>
      <c r="K2199" s="51">
        <v>2178</v>
      </c>
      <c r="L2199" s="51">
        <v>2177</v>
      </c>
      <c r="M2199" s="51">
        <v>2176</v>
      </c>
      <c r="N2199" s="51">
        <v>2174</v>
      </c>
      <c r="O2199" s="51">
        <v>2170</v>
      </c>
      <c r="P2199" s="50" t="s">
        <v>9105</v>
      </c>
      <c r="Q2199" s="46" t="s">
        <v>5478</v>
      </c>
      <c r="R2199" s="46" t="s">
        <v>8236</v>
      </c>
      <c r="S2199" s="51">
        <v>0</v>
      </c>
      <c r="T2199" s="51">
        <v>0</v>
      </c>
      <c r="U2199" s="51">
        <v>0</v>
      </c>
      <c r="V2199" s="51">
        <v>0</v>
      </c>
      <c r="W2199" s="51">
        <v>0</v>
      </c>
      <c r="X2199" s="51">
        <v>0</v>
      </c>
      <c r="Y2199" s="51">
        <v>0</v>
      </c>
      <c r="Z2199" s="51">
        <v>0</v>
      </c>
      <c r="AA2199" s="51">
        <v>0</v>
      </c>
      <c r="AB2199" s="51">
        <v>0</v>
      </c>
      <c r="AC2199" s="51">
        <v>0</v>
      </c>
      <c r="AD2199" s="51">
        <v>0</v>
      </c>
      <c r="AE2199" s="51">
        <v>0</v>
      </c>
      <c r="AF2199" s="51">
        <v>0</v>
      </c>
      <c r="AG2199" s="51">
        <v>0</v>
      </c>
    </row>
    <row r="2200" spans="1:33" x14ac:dyDescent="0.25">
      <c r="A2200" s="51">
        <v>2195</v>
      </c>
      <c r="B2200" s="51">
        <v>2194</v>
      </c>
      <c r="C2200" s="51">
        <v>2194</v>
      </c>
      <c r="D2200" s="51">
        <v>2194</v>
      </c>
      <c r="E2200" s="51">
        <v>2194</v>
      </c>
      <c r="F2200" s="51">
        <v>2190</v>
      </c>
      <c r="G2200" s="51">
        <v>2190</v>
      </c>
      <c r="H2200" s="51">
        <v>2189</v>
      </c>
      <c r="I2200" s="51">
        <v>2188</v>
      </c>
      <c r="J2200" s="51">
        <v>2185</v>
      </c>
      <c r="K2200" s="51">
        <v>2179</v>
      </c>
      <c r="L2200" s="51">
        <v>2178</v>
      </c>
      <c r="M2200" s="51">
        <v>2177</v>
      </c>
      <c r="N2200" s="51">
        <v>2175</v>
      </c>
      <c r="O2200" s="51">
        <v>2171</v>
      </c>
      <c r="P2200" s="50" t="s">
        <v>9105</v>
      </c>
      <c r="Q2200" s="46" t="s">
        <v>5503</v>
      </c>
      <c r="R2200" s="46" t="s">
        <v>8249</v>
      </c>
      <c r="S2200" s="51">
        <v>0</v>
      </c>
      <c r="T2200" s="51">
        <v>0</v>
      </c>
      <c r="U2200" s="51">
        <v>0</v>
      </c>
      <c r="V2200" s="51">
        <v>0</v>
      </c>
      <c r="W2200" s="51">
        <v>0</v>
      </c>
      <c r="X2200" s="51">
        <v>0</v>
      </c>
      <c r="Y2200" s="51">
        <v>0</v>
      </c>
      <c r="Z2200" s="51">
        <v>0</v>
      </c>
      <c r="AA2200" s="51">
        <v>0</v>
      </c>
      <c r="AB2200" s="51">
        <v>0</v>
      </c>
      <c r="AC2200" s="51">
        <v>0</v>
      </c>
      <c r="AD2200" s="51">
        <v>0</v>
      </c>
      <c r="AE2200" s="51">
        <v>0</v>
      </c>
      <c r="AF2200" s="51">
        <v>0</v>
      </c>
      <c r="AG2200" s="51">
        <v>0</v>
      </c>
    </row>
    <row r="2201" spans="1:33" x14ac:dyDescent="0.25">
      <c r="A2201" s="51">
        <v>2196</v>
      </c>
      <c r="B2201" s="51">
        <v>2195</v>
      </c>
      <c r="C2201" s="51">
        <v>2195</v>
      </c>
      <c r="D2201" s="51">
        <v>2195</v>
      </c>
      <c r="E2201" s="51">
        <v>2195</v>
      </c>
      <c r="F2201" s="51">
        <v>2191</v>
      </c>
      <c r="G2201" s="51">
        <v>2191</v>
      </c>
      <c r="H2201" s="51">
        <v>2190</v>
      </c>
      <c r="I2201" s="51">
        <v>2189</v>
      </c>
      <c r="J2201" s="51">
        <v>2186</v>
      </c>
      <c r="K2201" s="51">
        <v>2180</v>
      </c>
      <c r="L2201" s="51">
        <v>2179</v>
      </c>
      <c r="M2201" s="51">
        <v>2178</v>
      </c>
      <c r="N2201" s="51">
        <v>2176</v>
      </c>
      <c r="O2201" s="51">
        <v>2172</v>
      </c>
      <c r="P2201" s="50" t="s">
        <v>9105</v>
      </c>
      <c r="Q2201" s="46" t="s">
        <v>5503</v>
      </c>
      <c r="R2201" s="46" t="s">
        <v>8250</v>
      </c>
      <c r="S2201" s="51">
        <v>0</v>
      </c>
      <c r="T2201" s="51">
        <v>0</v>
      </c>
      <c r="U2201" s="51">
        <v>0</v>
      </c>
      <c r="V2201" s="51">
        <v>0</v>
      </c>
      <c r="W2201" s="51">
        <v>0</v>
      </c>
      <c r="X2201" s="51">
        <v>0</v>
      </c>
      <c r="Y2201" s="51">
        <v>0</v>
      </c>
      <c r="Z2201" s="51">
        <v>0</v>
      </c>
      <c r="AA2201" s="51">
        <v>0</v>
      </c>
      <c r="AB2201" s="51">
        <v>0</v>
      </c>
      <c r="AC2201" s="51">
        <v>0</v>
      </c>
      <c r="AD2201" s="51">
        <v>0</v>
      </c>
      <c r="AE2201" s="51">
        <v>0</v>
      </c>
      <c r="AF2201" s="51">
        <v>0</v>
      </c>
      <c r="AG2201" s="51">
        <v>0</v>
      </c>
    </row>
    <row r="2202" spans="1:33" x14ac:dyDescent="0.25">
      <c r="A2202" s="51">
        <v>2197</v>
      </c>
      <c r="B2202" s="51">
        <v>2196</v>
      </c>
      <c r="C2202" s="51">
        <v>2196</v>
      </c>
      <c r="D2202" s="51">
        <v>2196</v>
      </c>
      <c r="E2202" s="51">
        <v>2196</v>
      </c>
      <c r="F2202" s="51">
        <v>2192</v>
      </c>
      <c r="G2202" s="51">
        <v>2192</v>
      </c>
      <c r="H2202" s="51">
        <v>2191</v>
      </c>
      <c r="I2202" s="51">
        <v>2190</v>
      </c>
      <c r="J2202" s="51">
        <v>2187</v>
      </c>
      <c r="K2202" s="51">
        <v>2181</v>
      </c>
      <c r="L2202" s="51">
        <v>2180</v>
      </c>
      <c r="M2202" s="51">
        <v>2179</v>
      </c>
      <c r="N2202" s="51">
        <v>2177</v>
      </c>
      <c r="O2202" s="51">
        <v>2173</v>
      </c>
      <c r="P2202" s="50" t="s">
        <v>9105</v>
      </c>
      <c r="Q2202" s="46" t="s">
        <v>5503</v>
      </c>
      <c r="R2202" s="46" t="s">
        <v>8251</v>
      </c>
      <c r="S2202" s="51">
        <v>0</v>
      </c>
      <c r="T2202" s="51">
        <v>0</v>
      </c>
      <c r="U2202" s="51">
        <v>0</v>
      </c>
      <c r="V2202" s="51">
        <v>0</v>
      </c>
      <c r="W2202" s="51">
        <v>0</v>
      </c>
      <c r="X2202" s="51">
        <v>0</v>
      </c>
      <c r="Y2202" s="51">
        <v>0</v>
      </c>
      <c r="Z2202" s="51">
        <v>0</v>
      </c>
      <c r="AA2202" s="51">
        <v>0</v>
      </c>
      <c r="AB2202" s="51">
        <v>0</v>
      </c>
      <c r="AC2202" s="51">
        <v>0</v>
      </c>
      <c r="AD2202" s="51">
        <v>0</v>
      </c>
      <c r="AE2202" s="51">
        <v>0</v>
      </c>
      <c r="AF2202" s="51">
        <v>0</v>
      </c>
      <c r="AG2202" s="51">
        <v>0</v>
      </c>
    </row>
    <row r="2203" spans="1:33" x14ac:dyDescent="0.25">
      <c r="A2203" s="51">
        <v>2198</v>
      </c>
      <c r="B2203" s="51">
        <v>2197</v>
      </c>
      <c r="C2203" s="51">
        <v>2197</v>
      </c>
      <c r="D2203" s="51">
        <v>2197</v>
      </c>
      <c r="E2203" s="51">
        <v>2197</v>
      </c>
      <c r="F2203" s="51">
        <v>2193</v>
      </c>
      <c r="G2203" s="51">
        <v>2193</v>
      </c>
      <c r="H2203" s="51">
        <v>2192</v>
      </c>
      <c r="I2203" s="51">
        <v>2191</v>
      </c>
      <c r="J2203" s="51">
        <v>2188</v>
      </c>
      <c r="K2203" s="51">
        <v>2182</v>
      </c>
      <c r="L2203" s="51">
        <v>2181</v>
      </c>
      <c r="M2203" s="51">
        <v>2180</v>
      </c>
      <c r="N2203" s="51">
        <v>2178</v>
      </c>
      <c r="O2203" s="51">
        <v>2174</v>
      </c>
      <c r="P2203" s="50" t="s">
        <v>9105</v>
      </c>
      <c r="Q2203" s="46" t="s">
        <v>5521</v>
      </c>
      <c r="R2203" s="46" t="s">
        <v>8252</v>
      </c>
      <c r="S2203" s="51">
        <v>0</v>
      </c>
      <c r="T2203" s="51">
        <v>0</v>
      </c>
      <c r="U2203" s="51">
        <v>0</v>
      </c>
      <c r="V2203" s="51">
        <v>0</v>
      </c>
      <c r="W2203" s="51">
        <v>0</v>
      </c>
      <c r="X2203" s="51">
        <v>0</v>
      </c>
      <c r="Y2203" s="51">
        <v>0</v>
      </c>
      <c r="Z2203" s="51">
        <v>0</v>
      </c>
      <c r="AA2203" s="51">
        <v>0</v>
      </c>
      <c r="AB2203" s="51">
        <v>0</v>
      </c>
      <c r="AC2203" s="51">
        <v>0</v>
      </c>
      <c r="AD2203" s="51">
        <v>0</v>
      </c>
      <c r="AE2203" s="51">
        <v>0</v>
      </c>
      <c r="AF2203" s="51">
        <v>0</v>
      </c>
      <c r="AG2203" s="51">
        <v>0</v>
      </c>
    </row>
    <row r="2204" spans="1:33" x14ac:dyDescent="0.25">
      <c r="A2204" s="51">
        <v>2199</v>
      </c>
      <c r="B2204" s="51">
        <v>2198</v>
      </c>
      <c r="C2204" s="51">
        <v>2198</v>
      </c>
      <c r="D2204" s="51">
        <v>2198</v>
      </c>
      <c r="E2204" s="51">
        <v>2198</v>
      </c>
      <c r="F2204" s="51">
        <v>2194</v>
      </c>
      <c r="G2204" s="51">
        <v>2194</v>
      </c>
      <c r="H2204" s="51">
        <v>2193</v>
      </c>
      <c r="I2204" s="51">
        <v>2192</v>
      </c>
      <c r="J2204" s="51">
        <v>2189</v>
      </c>
      <c r="K2204" s="51">
        <v>2183</v>
      </c>
      <c r="L2204" s="51">
        <v>2182</v>
      </c>
      <c r="M2204" s="51">
        <v>2181</v>
      </c>
      <c r="N2204" s="51">
        <v>2179</v>
      </c>
      <c r="O2204" s="51">
        <v>2175</v>
      </c>
      <c r="P2204" s="50" t="s">
        <v>9105</v>
      </c>
      <c r="Q2204" s="46" t="s">
        <v>5521</v>
      </c>
      <c r="R2204" s="46" t="s">
        <v>8253</v>
      </c>
      <c r="S2204" s="51">
        <v>0</v>
      </c>
      <c r="T2204" s="51">
        <v>0</v>
      </c>
      <c r="U2204" s="51">
        <v>0</v>
      </c>
      <c r="V2204" s="51">
        <v>0</v>
      </c>
      <c r="W2204" s="51">
        <v>0</v>
      </c>
      <c r="X2204" s="51">
        <v>0</v>
      </c>
      <c r="Y2204" s="51">
        <v>0</v>
      </c>
      <c r="Z2204" s="51">
        <v>0</v>
      </c>
      <c r="AA2204" s="51">
        <v>0</v>
      </c>
      <c r="AB2204" s="51">
        <v>0</v>
      </c>
      <c r="AC2204" s="51">
        <v>0</v>
      </c>
      <c r="AD2204" s="51">
        <v>0</v>
      </c>
      <c r="AE2204" s="51">
        <v>0</v>
      </c>
      <c r="AF2204" s="51">
        <v>0</v>
      </c>
      <c r="AG2204" s="51">
        <v>0</v>
      </c>
    </row>
    <row r="2205" spans="1:33" x14ac:dyDescent="0.25">
      <c r="A2205" s="51">
        <v>2200</v>
      </c>
      <c r="B2205" s="51">
        <v>2199</v>
      </c>
      <c r="C2205" s="51">
        <v>2199</v>
      </c>
      <c r="D2205" s="51">
        <v>2199</v>
      </c>
      <c r="E2205" s="51">
        <v>2199</v>
      </c>
      <c r="F2205" s="51">
        <v>2195</v>
      </c>
      <c r="G2205" s="51">
        <v>2195</v>
      </c>
      <c r="H2205" s="51">
        <v>2194</v>
      </c>
      <c r="I2205" s="51">
        <v>2193</v>
      </c>
      <c r="J2205" s="51">
        <v>2190</v>
      </c>
      <c r="K2205" s="51">
        <v>2184</v>
      </c>
      <c r="L2205" s="51">
        <v>2183</v>
      </c>
      <c r="M2205" s="51">
        <v>2182</v>
      </c>
      <c r="N2205" s="51">
        <v>2180</v>
      </c>
      <c r="O2205" s="51">
        <v>2176</v>
      </c>
      <c r="P2205" s="50" t="s">
        <v>9105</v>
      </c>
      <c r="Q2205" s="46" t="s">
        <v>5521</v>
      </c>
      <c r="R2205" s="46" t="s">
        <v>8254</v>
      </c>
      <c r="S2205" s="51">
        <v>0</v>
      </c>
      <c r="T2205" s="51">
        <v>0</v>
      </c>
      <c r="U2205" s="51">
        <v>0</v>
      </c>
      <c r="V2205" s="51">
        <v>0</v>
      </c>
      <c r="W2205" s="51">
        <v>0</v>
      </c>
      <c r="X2205" s="51">
        <v>0</v>
      </c>
      <c r="Y2205" s="51">
        <v>0</v>
      </c>
      <c r="Z2205" s="51">
        <v>0</v>
      </c>
      <c r="AA2205" s="51">
        <v>0</v>
      </c>
      <c r="AB2205" s="51">
        <v>0</v>
      </c>
      <c r="AC2205" s="51">
        <v>0</v>
      </c>
      <c r="AD2205" s="51">
        <v>0</v>
      </c>
      <c r="AE2205" s="51">
        <v>0</v>
      </c>
      <c r="AF2205" s="51">
        <v>0</v>
      </c>
      <c r="AG2205" s="51">
        <v>0</v>
      </c>
    </row>
    <row r="2206" spans="1:33" x14ac:dyDescent="0.25">
      <c r="A2206" s="51">
        <v>2201</v>
      </c>
      <c r="B2206" s="51">
        <v>2200</v>
      </c>
      <c r="C2206" s="51">
        <v>2200</v>
      </c>
      <c r="D2206" s="51">
        <v>2200</v>
      </c>
      <c r="E2206" s="51">
        <v>2200</v>
      </c>
      <c r="F2206" s="51">
        <v>2196</v>
      </c>
      <c r="G2206" s="51">
        <v>2196</v>
      </c>
      <c r="H2206" s="51">
        <v>2195</v>
      </c>
      <c r="I2206" s="51">
        <v>2194</v>
      </c>
      <c r="J2206" s="51">
        <v>2191</v>
      </c>
      <c r="K2206" s="51">
        <v>2185</v>
      </c>
      <c r="L2206" s="51">
        <v>2184</v>
      </c>
      <c r="M2206" s="51">
        <v>2183</v>
      </c>
      <c r="N2206" s="51">
        <v>2181</v>
      </c>
      <c r="O2206" s="51">
        <v>2177</v>
      </c>
      <c r="P2206" s="50" t="s">
        <v>9105</v>
      </c>
      <c r="Q2206" s="46" t="s">
        <v>5534</v>
      </c>
      <c r="R2206" s="46" t="s">
        <v>8259</v>
      </c>
      <c r="S2206" s="51">
        <v>0</v>
      </c>
      <c r="T2206" s="51">
        <v>0</v>
      </c>
      <c r="U2206" s="51">
        <v>0</v>
      </c>
      <c r="V2206" s="51">
        <v>0</v>
      </c>
      <c r="W2206" s="51">
        <v>0</v>
      </c>
      <c r="X2206" s="51">
        <v>0</v>
      </c>
      <c r="Y2206" s="51">
        <v>0</v>
      </c>
      <c r="Z2206" s="51">
        <v>0</v>
      </c>
      <c r="AA2206" s="51">
        <v>0</v>
      </c>
      <c r="AB2206" s="51">
        <v>0</v>
      </c>
      <c r="AC2206" s="51">
        <v>0</v>
      </c>
      <c r="AD2206" s="51">
        <v>0</v>
      </c>
      <c r="AE2206" s="51">
        <v>0</v>
      </c>
      <c r="AF2206" s="51">
        <v>0</v>
      </c>
      <c r="AG2206" s="51">
        <v>0</v>
      </c>
    </row>
    <row r="2207" spans="1:33" x14ac:dyDescent="0.25">
      <c r="A2207" s="51">
        <v>2202</v>
      </c>
      <c r="B2207" s="51">
        <v>2201</v>
      </c>
      <c r="C2207" s="51">
        <v>2201</v>
      </c>
      <c r="D2207" s="51">
        <v>2201</v>
      </c>
      <c r="E2207" s="51">
        <v>2201</v>
      </c>
      <c r="F2207" s="51">
        <v>2197</v>
      </c>
      <c r="G2207" s="51">
        <v>2197</v>
      </c>
      <c r="H2207" s="51">
        <v>2196</v>
      </c>
      <c r="I2207" s="51">
        <v>2195</v>
      </c>
      <c r="J2207" s="51">
        <v>2192</v>
      </c>
      <c r="K2207" s="51">
        <v>2186</v>
      </c>
      <c r="L2207" s="51">
        <v>2185</v>
      </c>
      <c r="M2207" s="51">
        <v>2184</v>
      </c>
      <c r="N2207" s="51">
        <v>2182</v>
      </c>
      <c r="O2207" s="51">
        <v>2178</v>
      </c>
      <c r="P2207" s="50" t="s">
        <v>9105</v>
      </c>
      <c r="Q2207" s="46" t="s">
        <v>5534</v>
      </c>
      <c r="R2207" s="46" t="s">
        <v>8260</v>
      </c>
      <c r="S2207" s="51">
        <v>0</v>
      </c>
      <c r="T2207" s="51">
        <v>0</v>
      </c>
      <c r="U2207" s="51">
        <v>0</v>
      </c>
      <c r="V2207" s="51">
        <v>0</v>
      </c>
      <c r="W2207" s="51">
        <v>0</v>
      </c>
      <c r="X2207" s="51">
        <v>0</v>
      </c>
      <c r="Y2207" s="51">
        <v>0</v>
      </c>
      <c r="Z2207" s="51">
        <v>0</v>
      </c>
      <c r="AA2207" s="51">
        <v>0</v>
      </c>
      <c r="AB2207" s="51">
        <v>0</v>
      </c>
      <c r="AC2207" s="51">
        <v>0</v>
      </c>
      <c r="AD2207" s="51">
        <v>0</v>
      </c>
      <c r="AE2207" s="51">
        <v>0</v>
      </c>
      <c r="AF2207" s="51">
        <v>0</v>
      </c>
      <c r="AG2207" s="51">
        <v>0</v>
      </c>
    </row>
    <row r="2208" spans="1:33" x14ac:dyDescent="0.25">
      <c r="A2208" s="51">
        <v>2203</v>
      </c>
      <c r="B2208" s="51">
        <v>2202</v>
      </c>
      <c r="C2208" s="51">
        <v>2202</v>
      </c>
      <c r="D2208" s="51">
        <v>2202</v>
      </c>
      <c r="E2208" s="51">
        <v>2202</v>
      </c>
      <c r="F2208" s="51">
        <v>2198</v>
      </c>
      <c r="G2208" s="51">
        <v>2198</v>
      </c>
      <c r="H2208" s="51">
        <v>2197</v>
      </c>
      <c r="I2208" s="51">
        <v>2196</v>
      </c>
      <c r="J2208" s="51">
        <v>2193</v>
      </c>
      <c r="K2208" s="51">
        <v>2187</v>
      </c>
      <c r="L2208" s="51">
        <v>2186</v>
      </c>
      <c r="M2208" s="51">
        <v>2185</v>
      </c>
      <c r="N2208" s="51">
        <v>2183</v>
      </c>
      <c r="O2208" s="51">
        <v>2179</v>
      </c>
      <c r="P2208" s="50" t="s">
        <v>9105</v>
      </c>
      <c r="Q2208" s="46" t="s">
        <v>5534</v>
      </c>
      <c r="R2208" s="46" t="s">
        <v>8261</v>
      </c>
      <c r="S2208" s="51">
        <v>0</v>
      </c>
      <c r="T2208" s="51">
        <v>0</v>
      </c>
      <c r="U2208" s="51">
        <v>0</v>
      </c>
      <c r="V2208" s="51">
        <v>0</v>
      </c>
      <c r="W2208" s="51">
        <v>0</v>
      </c>
      <c r="X2208" s="51">
        <v>0</v>
      </c>
      <c r="Y2208" s="51">
        <v>0</v>
      </c>
      <c r="Z2208" s="51">
        <v>0</v>
      </c>
      <c r="AA2208" s="51">
        <v>0</v>
      </c>
      <c r="AB2208" s="51">
        <v>0</v>
      </c>
      <c r="AC2208" s="51">
        <v>0</v>
      </c>
      <c r="AD2208" s="51">
        <v>0</v>
      </c>
      <c r="AE2208" s="51">
        <v>0</v>
      </c>
      <c r="AF2208" s="51">
        <v>0</v>
      </c>
      <c r="AG2208" s="51">
        <v>0</v>
      </c>
    </row>
    <row r="2209" spans="1:33" x14ac:dyDescent="0.25">
      <c r="A2209" s="51">
        <v>2204</v>
      </c>
      <c r="B2209" s="51">
        <v>2203</v>
      </c>
      <c r="C2209" s="51">
        <v>2203</v>
      </c>
      <c r="D2209" s="51">
        <v>2203</v>
      </c>
      <c r="E2209" s="51">
        <v>2203</v>
      </c>
      <c r="F2209" s="51">
        <v>2199</v>
      </c>
      <c r="G2209" s="51">
        <v>2199</v>
      </c>
      <c r="H2209" s="51">
        <v>2198</v>
      </c>
      <c r="I2209" s="51">
        <v>2197</v>
      </c>
      <c r="J2209" s="51">
        <v>2194</v>
      </c>
      <c r="K2209" s="51">
        <v>2188</v>
      </c>
      <c r="L2209" s="51">
        <v>2187</v>
      </c>
      <c r="M2209" s="51">
        <v>2186</v>
      </c>
      <c r="N2209" s="51">
        <v>2184</v>
      </c>
      <c r="O2209" s="51">
        <v>2180</v>
      </c>
      <c r="P2209" s="50" t="s">
        <v>9105</v>
      </c>
      <c r="Q2209" s="46" t="s">
        <v>5574</v>
      </c>
      <c r="R2209" s="46" t="s">
        <v>8287</v>
      </c>
      <c r="S2209" s="51">
        <v>0</v>
      </c>
      <c r="T2209" s="51">
        <v>0</v>
      </c>
      <c r="U2209" s="51">
        <v>0</v>
      </c>
      <c r="V2209" s="51">
        <v>0</v>
      </c>
      <c r="W2209" s="51">
        <v>0</v>
      </c>
      <c r="X2209" s="51">
        <v>0</v>
      </c>
      <c r="Y2209" s="51">
        <v>0</v>
      </c>
      <c r="Z2209" s="51">
        <v>0</v>
      </c>
      <c r="AA2209" s="51">
        <v>0</v>
      </c>
      <c r="AB2209" s="51">
        <v>0</v>
      </c>
      <c r="AC2209" s="51">
        <v>0</v>
      </c>
      <c r="AD2209" s="51">
        <v>0</v>
      </c>
      <c r="AE2209" s="51">
        <v>0</v>
      </c>
      <c r="AF2209" s="51">
        <v>0</v>
      </c>
      <c r="AG2209" s="51">
        <v>0</v>
      </c>
    </row>
    <row r="2210" spans="1:33" x14ac:dyDescent="0.25">
      <c r="A2210" s="51">
        <v>2205</v>
      </c>
      <c r="B2210" s="51">
        <v>2204</v>
      </c>
      <c r="C2210" s="51">
        <v>2204</v>
      </c>
      <c r="D2210" s="51">
        <v>2204</v>
      </c>
      <c r="E2210" s="51">
        <v>2204</v>
      </c>
      <c r="F2210" s="51">
        <v>2200</v>
      </c>
      <c r="G2210" s="51">
        <v>2200</v>
      </c>
      <c r="H2210" s="51">
        <v>2199</v>
      </c>
      <c r="I2210" s="51">
        <v>2198</v>
      </c>
      <c r="J2210" s="51">
        <v>2195</v>
      </c>
      <c r="K2210" s="51">
        <v>2189</v>
      </c>
      <c r="L2210" s="51">
        <v>2188</v>
      </c>
      <c r="M2210" s="51">
        <v>2187</v>
      </c>
      <c r="N2210" s="51">
        <v>2185</v>
      </c>
      <c r="O2210" s="51">
        <v>2181</v>
      </c>
      <c r="P2210" s="50" t="s">
        <v>9105</v>
      </c>
      <c r="Q2210" s="46" t="s">
        <v>5574</v>
      </c>
      <c r="R2210" s="46" t="s">
        <v>8288</v>
      </c>
      <c r="S2210" s="51">
        <v>0</v>
      </c>
      <c r="T2210" s="51">
        <v>0</v>
      </c>
      <c r="U2210" s="51">
        <v>0</v>
      </c>
      <c r="V2210" s="51">
        <v>0</v>
      </c>
      <c r="W2210" s="51">
        <v>0</v>
      </c>
      <c r="X2210" s="51">
        <v>0</v>
      </c>
      <c r="Y2210" s="51">
        <v>0</v>
      </c>
      <c r="Z2210" s="51">
        <v>0</v>
      </c>
      <c r="AA2210" s="51">
        <v>0</v>
      </c>
      <c r="AB2210" s="51">
        <v>0</v>
      </c>
      <c r="AC2210" s="51">
        <v>0</v>
      </c>
      <c r="AD2210" s="51">
        <v>0</v>
      </c>
      <c r="AE2210" s="51">
        <v>0</v>
      </c>
      <c r="AF2210" s="51">
        <v>0</v>
      </c>
      <c r="AG2210" s="51">
        <v>0</v>
      </c>
    </row>
    <row r="2211" spans="1:33" x14ac:dyDescent="0.25">
      <c r="A2211" s="51">
        <v>2206</v>
      </c>
      <c r="B2211" s="51">
        <v>2205</v>
      </c>
      <c r="C2211" s="51">
        <v>2205</v>
      </c>
      <c r="D2211" s="51">
        <v>2205</v>
      </c>
      <c r="E2211" s="51">
        <v>2205</v>
      </c>
      <c r="F2211" s="51">
        <v>2201</v>
      </c>
      <c r="G2211" s="51">
        <v>2201</v>
      </c>
      <c r="H2211" s="51">
        <v>2200</v>
      </c>
      <c r="I2211" s="51">
        <v>2199</v>
      </c>
      <c r="J2211" s="51">
        <v>2196</v>
      </c>
      <c r="K2211" s="51">
        <v>2190</v>
      </c>
      <c r="L2211" s="51">
        <v>2189</v>
      </c>
      <c r="M2211" s="51">
        <v>2188</v>
      </c>
      <c r="N2211" s="51">
        <v>2186</v>
      </c>
      <c r="O2211" s="51">
        <v>2182</v>
      </c>
      <c r="P2211" s="50" t="s">
        <v>9105</v>
      </c>
      <c r="Q2211" s="46" t="s">
        <v>5574</v>
      </c>
      <c r="R2211" s="46" t="s">
        <v>8289</v>
      </c>
      <c r="S2211" s="51">
        <v>0</v>
      </c>
      <c r="T2211" s="51">
        <v>0</v>
      </c>
      <c r="U2211" s="51">
        <v>0</v>
      </c>
      <c r="V2211" s="51">
        <v>0</v>
      </c>
      <c r="W2211" s="51">
        <v>0</v>
      </c>
      <c r="X2211" s="51">
        <v>0</v>
      </c>
      <c r="Y2211" s="51">
        <v>0</v>
      </c>
      <c r="Z2211" s="51">
        <v>0</v>
      </c>
      <c r="AA2211" s="51">
        <v>0</v>
      </c>
      <c r="AB2211" s="51">
        <v>0</v>
      </c>
      <c r="AC2211" s="51">
        <v>0</v>
      </c>
      <c r="AD2211" s="51">
        <v>0</v>
      </c>
      <c r="AE2211" s="51">
        <v>0</v>
      </c>
      <c r="AF2211" s="51">
        <v>0</v>
      </c>
      <c r="AG2211" s="51">
        <v>0</v>
      </c>
    </row>
    <row r="2212" spans="1:33" x14ac:dyDescent="0.25">
      <c r="A2212" s="51">
        <v>2207</v>
      </c>
      <c r="B2212" s="51">
        <v>2206</v>
      </c>
      <c r="C2212" s="51">
        <v>2206</v>
      </c>
      <c r="D2212" s="51">
        <v>2206</v>
      </c>
      <c r="E2212" s="51">
        <v>2206</v>
      </c>
      <c r="F2212" s="51">
        <v>2202</v>
      </c>
      <c r="G2212" s="51">
        <v>2202</v>
      </c>
      <c r="H2212" s="51">
        <v>2201</v>
      </c>
      <c r="I2212" s="51">
        <v>2200</v>
      </c>
      <c r="J2212" s="51">
        <v>2197</v>
      </c>
      <c r="K2212" s="51">
        <v>2191</v>
      </c>
      <c r="L2212" s="51">
        <v>2190</v>
      </c>
      <c r="M2212" s="51">
        <v>2189</v>
      </c>
      <c r="N2212" s="51">
        <v>2187</v>
      </c>
      <c r="O2212" s="51">
        <v>2183</v>
      </c>
      <c r="P2212" s="50" t="s">
        <v>9105</v>
      </c>
      <c r="Q2212" s="46" t="s">
        <v>5580</v>
      </c>
      <c r="R2212" s="46" t="s">
        <v>8290</v>
      </c>
      <c r="S2212" s="51">
        <v>0</v>
      </c>
      <c r="T2212" s="51">
        <v>0</v>
      </c>
      <c r="U2212" s="51">
        <v>0</v>
      </c>
      <c r="V2212" s="51">
        <v>0</v>
      </c>
      <c r="W2212" s="51">
        <v>0</v>
      </c>
      <c r="X2212" s="51">
        <v>0</v>
      </c>
      <c r="Y2212" s="51">
        <v>0</v>
      </c>
      <c r="Z2212" s="51">
        <v>0</v>
      </c>
      <c r="AA2212" s="51">
        <v>0</v>
      </c>
      <c r="AB2212" s="51">
        <v>0</v>
      </c>
      <c r="AC2212" s="51">
        <v>0</v>
      </c>
      <c r="AD2212" s="51">
        <v>0</v>
      </c>
      <c r="AE2212" s="51">
        <v>0</v>
      </c>
      <c r="AF2212" s="51">
        <v>0</v>
      </c>
      <c r="AG2212" s="51">
        <v>0</v>
      </c>
    </row>
    <row r="2213" spans="1:33" x14ac:dyDescent="0.25">
      <c r="A2213" s="51">
        <v>2208</v>
      </c>
      <c r="B2213" s="51">
        <v>2207</v>
      </c>
      <c r="C2213" s="51">
        <v>2207</v>
      </c>
      <c r="D2213" s="51">
        <v>2207</v>
      </c>
      <c r="E2213" s="51">
        <v>2207</v>
      </c>
      <c r="F2213" s="51">
        <v>2203</v>
      </c>
      <c r="G2213" s="51">
        <v>2203</v>
      </c>
      <c r="H2213" s="51">
        <v>2202</v>
      </c>
      <c r="I2213" s="51">
        <v>2201</v>
      </c>
      <c r="J2213" s="51">
        <v>2198</v>
      </c>
      <c r="K2213" s="51">
        <v>2192</v>
      </c>
      <c r="L2213" s="51">
        <v>2191</v>
      </c>
      <c r="M2213" s="51">
        <v>2190</v>
      </c>
      <c r="N2213" s="51">
        <v>2188</v>
      </c>
      <c r="O2213" s="51">
        <v>2184</v>
      </c>
      <c r="P2213" s="50" t="s">
        <v>9105</v>
      </c>
      <c r="Q2213" s="46" t="s">
        <v>5580</v>
      </c>
      <c r="R2213" s="46" t="s">
        <v>8291</v>
      </c>
      <c r="S2213" s="51">
        <v>0</v>
      </c>
      <c r="T2213" s="51">
        <v>0</v>
      </c>
      <c r="U2213" s="51">
        <v>0</v>
      </c>
      <c r="V2213" s="51">
        <v>0</v>
      </c>
      <c r="W2213" s="51">
        <v>0</v>
      </c>
      <c r="X2213" s="51">
        <v>0</v>
      </c>
      <c r="Y2213" s="51">
        <v>0</v>
      </c>
      <c r="Z2213" s="51">
        <v>0</v>
      </c>
      <c r="AA2213" s="51">
        <v>0</v>
      </c>
      <c r="AB2213" s="51">
        <v>0</v>
      </c>
      <c r="AC2213" s="51">
        <v>0</v>
      </c>
      <c r="AD2213" s="51">
        <v>0</v>
      </c>
      <c r="AE2213" s="51">
        <v>0</v>
      </c>
      <c r="AF2213" s="51">
        <v>0</v>
      </c>
      <c r="AG2213" s="51">
        <v>0</v>
      </c>
    </row>
    <row r="2214" spans="1:33" x14ac:dyDescent="0.25">
      <c r="A2214" s="51">
        <v>2209</v>
      </c>
      <c r="B2214" s="51">
        <v>2208</v>
      </c>
      <c r="C2214" s="51">
        <v>2208</v>
      </c>
      <c r="D2214" s="51">
        <v>2208</v>
      </c>
      <c r="E2214" s="51">
        <v>2208</v>
      </c>
      <c r="F2214" s="51">
        <v>2204</v>
      </c>
      <c r="G2214" s="51">
        <v>2204</v>
      </c>
      <c r="H2214" s="51">
        <v>2203</v>
      </c>
      <c r="I2214" s="51">
        <v>2202</v>
      </c>
      <c r="J2214" s="51">
        <v>2199</v>
      </c>
      <c r="K2214" s="51">
        <v>2193</v>
      </c>
      <c r="L2214" s="51">
        <v>2192</v>
      </c>
      <c r="M2214" s="51">
        <v>2191</v>
      </c>
      <c r="N2214" s="51">
        <v>2189</v>
      </c>
      <c r="O2214" s="51">
        <v>2185</v>
      </c>
      <c r="P2214" s="50" t="s">
        <v>9105</v>
      </c>
      <c r="Q2214" s="46" t="s">
        <v>5580</v>
      </c>
      <c r="R2214" s="46" t="s">
        <v>8292</v>
      </c>
      <c r="S2214" s="51">
        <v>0</v>
      </c>
      <c r="T2214" s="51">
        <v>0</v>
      </c>
      <c r="U2214" s="51">
        <v>0</v>
      </c>
      <c r="V2214" s="51">
        <v>0</v>
      </c>
      <c r="W2214" s="51">
        <v>0</v>
      </c>
      <c r="X2214" s="51">
        <v>0</v>
      </c>
      <c r="Y2214" s="51">
        <v>0</v>
      </c>
      <c r="Z2214" s="51">
        <v>0</v>
      </c>
      <c r="AA2214" s="51">
        <v>0</v>
      </c>
      <c r="AB2214" s="51">
        <v>0</v>
      </c>
      <c r="AC2214" s="51">
        <v>0</v>
      </c>
      <c r="AD2214" s="51">
        <v>0</v>
      </c>
      <c r="AE2214" s="51">
        <v>0</v>
      </c>
      <c r="AF2214" s="51">
        <v>0</v>
      </c>
      <c r="AG2214" s="51">
        <v>0</v>
      </c>
    </row>
    <row r="2215" spans="1:33" x14ac:dyDescent="0.25">
      <c r="A2215" s="51">
        <v>2210</v>
      </c>
      <c r="B2215" s="51">
        <v>2209</v>
      </c>
      <c r="C2215" s="51">
        <v>2209</v>
      </c>
      <c r="D2215" s="51">
        <v>2209</v>
      </c>
      <c r="E2215" s="51">
        <v>2209</v>
      </c>
      <c r="F2215" s="51">
        <v>2205</v>
      </c>
      <c r="G2215" s="51">
        <v>2205</v>
      </c>
      <c r="H2215" s="51">
        <v>2204</v>
      </c>
      <c r="I2215" s="51">
        <v>2203</v>
      </c>
      <c r="J2215" s="51">
        <v>2200</v>
      </c>
      <c r="K2215" s="51">
        <v>2194</v>
      </c>
      <c r="L2215" s="51">
        <v>2193</v>
      </c>
      <c r="M2215" s="51">
        <v>2192</v>
      </c>
      <c r="N2215" s="51">
        <v>2190</v>
      </c>
      <c r="O2215" s="51">
        <v>2186</v>
      </c>
      <c r="P2215" s="50" t="s">
        <v>9105</v>
      </c>
      <c r="Q2215" s="46" t="s">
        <v>5612</v>
      </c>
      <c r="R2215" s="46" t="s">
        <v>8305</v>
      </c>
      <c r="S2215" s="51">
        <v>0</v>
      </c>
      <c r="T2215" s="51">
        <v>0</v>
      </c>
      <c r="U2215" s="51">
        <v>0</v>
      </c>
      <c r="V2215" s="51">
        <v>0</v>
      </c>
      <c r="W2215" s="51">
        <v>0</v>
      </c>
      <c r="X2215" s="51">
        <v>0</v>
      </c>
      <c r="Y2215" s="51">
        <v>0</v>
      </c>
      <c r="Z2215" s="51">
        <v>0</v>
      </c>
      <c r="AA2215" s="51">
        <v>0</v>
      </c>
      <c r="AB2215" s="51">
        <v>0</v>
      </c>
      <c r="AC2215" s="51">
        <v>0</v>
      </c>
      <c r="AD2215" s="51">
        <v>0</v>
      </c>
      <c r="AE2215" s="51">
        <v>0</v>
      </c>
      <c r="AF2215" s="51">
        <v>0</v>
      </c>
      <c r="AG2215" s="51">
        <v>0</v>
      </c>
    </row>
    <row r="2216" spans="1:33" x14ac:dyDescent="0.25">
      <c r="A2216" s="51">
        <v>2211</v>
      </c>
      <c r="B2216" s="51">
        <v>2210</v>
      </c>
      <c r="C2216" s="51">
        <v>2210</v>
      </c>
      <c r="D2216" s="51">
        <v>2210</v>
      </c>
      <c r="E2216" s="51">
        <v>2210</v>
      </c>
      <c r="F2216" s="51">
        <v>2206</v>
      </c>
      <c r="G2216" s="51">
        <v>2206</v>
      </c>
      <c r="H2216" s="51">
        <v>2205</v>
      </c>
      <c r="I2216" s="51">
        <v>2204</v>
      </c>
      <c r="J2216" s="51">
        <v>2201</v>
      </c>
      <c r="K2216" s="51">
        <v>2195</v>
      </c>
      <c r="L2216" s="51">
        <v>2194</v>
      </c>
      <c r="M2216" s="51">
        <v>2193</v>
      </c>
      <c r="N2216" s="51">
        <v>2191</v>
      </c>
      <c r="O2216" s="51">
        <v>2187</v>
      </c>
      <c r="P2216" s="50" t="s">
        <v>9105</v>
      </c>
      <c r="Q2216" s="46" t="s">
        <v>5612</v>
      </c>
      <c r="R2216" s="46" t="s">
        <v>8306</v>
      </c>
      <c r="S2216" s="51">
        <v>0</v>
      </c>
      <c r="T2216" s="51">
        <v>0</v>
      </c>
      <c r="U2216" s="51">
        <v>0</v>
      </c>
      <c r="V2216" s="51">
        <v>0</v>
      </c>
      <c r="W2216" s="51">
        <v>0</v>
      </c>
      <c r="X2216" s="51">
        <v>0</v>
      </c>
      <c r="Y2216" s="51">
        <v>0</v>
      </c>
      <c r="Z2216" s="51">
        <v>0</v>
      </c>
      <c r="AA2216" s="51">
        <v>0</v>
      </c>
      <c r="AB2216" s="51">
        <v>0</v>
      </c>
      <c r="AC2216" s="51">
        <v>0</v>
      </c>
      <c r="AD2216" s="51">
        <v>0</v>
      </c>
      <c r="AE2216" s="51">
        <v>0</v>
      </c>
      <c r="AF2216" s="51">
        <v>0</v>
      </c>
      <c r="AG2216" s="51">
        <v>0</v>
      </c>
    </row>
    <row r="2217" spans="1:33" x14ac:dyDescent="0.25">
      <c r="A2217" s="51">
        <v>2212</v>
      </c>
      <c r="B2217" s="51">
        <v>2211</v>
      </c>
      <c r="C2217" s="51">
        <v>2211</v>
      </c>
      <c r="D2217" s="51">
        <v>2211</v>
      </c>
      <c r="E2217" s="51">
        <v>2211</v>
      </c>
      <c r="F2217" s="51">
        <v>2207</v>
      </c>
      <c r="G2217" s="51">
        <v>2207</v>
      </c>
      <c r="H2217" s="51">
        <v>2206</v>
      </c>
      <c r="I2217" s="51">
        <v>2205</v>
      </c>
      <c r="J2217" s="51">
        <v>2202</v>
      </c>
      <c r="K2217" s="51">
        <v>2196</v>
      </c>
      <c r="L2217" s="51">
        <v>2195</v>
      </c>
      <c r="M2217" s="51">
        <v>2194</v>
      </c>
      <c r="N2217" s="51">
        <v>2192</v>
      </c>
      <c r="O2217" s="51">
        <v>2188</v>
      </c>
      <c r="P2217" s="50" t="s">
        <v>9105</v>
      </c>
      <c r="Q2217" s="46" t="s">
        <v>5612</v>
      </c>
      <c r="R2217" s="46" t="s">
        <v>8307</v>
      </c>
      <c r="S2217" s="51">
        <v>0</v>
      </c>
      <c r="T2217" s="51">
        <v>0</v>
      </c>
      <c r="U2217" s="51">
        <v>0</v>
      </c>
      <c r="V2217" s="51">
        <v>0</v>
      </c>
      <c r="W2217" s="51">
        <v>0</v>
      </c>
      <c r="X2217" s="51">
        <v>0</v>
      </c>
      <c r="Y2217" s="51">
        <v>0</v>
      </c>
      <c r="Z2217" s="51">
        <v>0</v>
      </c>
      <c r="AA2217" s="51">
        <v>0</v>
      </c>
      <c r="AB2217" s="51">
        <v>0</v>
      </c>
      <c r="AC2217" s="51">
        <v>0</v>
      </c>
      <c r="AD2217" s="51">
        <v>0</v>
      </c>
      <c r="AE2217" s="51">
        <v>0</v>
      </c>
      <c r="AF2217" s="51">
        <v>0</v>
      </c>
      <c r="AG2217" s="51">
        <v>0</v>
      </c>
    </row>
    <row r="2218" spans="1:33" x14ac:dyDescent="0.25">
      <c r="A2218" s="51">
        <v>2213</v>
      </c>
      <c r="B2218" s="51">
        <v>2212</v>
      </c>
      <c r="C2218" s="51">
        <v>2212</v>
      </c>
      <c r="D2218" s="51">
        <v>2212</v>
      </c>
      <c r="E2218" s="51">
        <v>2212</v>
      </c>
      <c r="F2218" s="51">
        <v>2208</v>
      </c>
      <c r="G2218" s="51">
        <v>2208</v>
      </c>
      <c r="H2218" s="51">
        <v>2207</v>
      </c>
      <c r="I2218" s="51">
        <v>2206</v>
      </c>
      <c r="J2218" s="51">
        <v>2203</v>
      </c>
      <c r="K2218" s="51">
        <v>2197</v>
      </c>
      <c r="L2218" s="51">
        <v>2196</v>
      </c>
      <c r="M2218" s="51">
        <v>2195</v>
      </c>
      <c r="N2218" s="51">
        <v>2193</v>
      </c>
      <c r="O2218" s="51">
        <v>2189</v>
      </c>
      <c r="P2218" s="50" t="s">
        <v>9105</v>
      </c>
      <c r="Q2218" s="46" t="s">
        <v>5641</v>
      </c>
      <c r="R2218" s="46" t="s">
        <v>8311</v>
      </c>
      <c r="S2218" s="51">
        <v>0</v>
      </c>
      <c r="T2218" s="51">
        <v>0</v>
      </c>
      <c r="U2218" s="51">
        <v>0</v>
      </c>
      <c r="V2218" s="51">
        <v>0</v>
      </c>
      <c r="W2218" s="51">
        <v>0</v>
      </c>
      <c r="X2218" s="51">
        <v>0</v>
      </c>
      <c r="Y2218" s="51">
        <v>0</v>
      </c>
      <c r="Z2218" s="51">
        <v>0</v>
      </c>
      <c r="AA2218" s="51">
        <v>0</v>
      </c>
      <c r="AB2218" s="51">
        <v>0</v>
      </c>
      <c r="AC2218" s="51">
        <v>0</v>
      </c>
      <c r="AD2218" s="51">
        <v>0</v>
      </c>
      <c r="AE2218" s="51">
        <v>0</v>
      </c>
      <c r="AF2218" s="51">
        <v>0</v>
      </c>
      <c r="AG2218" s="51">
        <v>0</v>
      </c>
    </row>
    <row r="2219" spans="1:33" x14ac:dyDescent="0.25">
      <c r="A2219" s="51">
        <v>2214</v>
      </c>
      <c r="B2219" s="51">
        <v>2213</v>
      </c>
      <c r="C2219" s="51">
        <v>2213</v>
      </c>
      <c r="D2219" s="51">
        <v>2213</v>
      </c>
      <c r="E2219" s="51">
        <v>2213</v>
      </c>
      <c r="F2219" s="51">
        <v>2209</v>
      </c>
      <c r="G2219" s="51">
        <v>2209</v>
      </c>
      <c r="H2219" s="51">
        <v>2208</v>
      </c>
      <c r="I2219" s="51">
        <v>2207</v>
      </c>
      <c r="J2219" s="51">
        <v>2204</v>
      </c>
      <c r="K2219" s="51">
        <v>2198</v>
      </c>
      <c r="L2219" s="51">
        <v>2197</v>
      </c>
      <c r="M2219" s="51">
        <v>2196</v>
      </c>
      <c r="N2219" s="51">
        <v>2194</v>
      </c>
      <c r="O2219" s="51">
        <v>2190</v>
      </c>
      <c r="P2219" s="50" t="s">
        <v>9105</v>
      </c>
      <c r="Q2219" s="46" t="s">
        <v>5641</v>
      </c>
      <c r="R2219" s="46" t="s">
        <v>8312</v>
      </c>
      <c r="S2219" s="51">
        <v>0</v>
      </c>
      <c r="T2219" s="51">
        <v>0</v>
      </c>
      <c r="U2219" s="51">
        <v>0</v>
      </c>
      <c r="V2219" s="51">
        <v>0</v>
      </c>
      <c r="W2219" s="51">
        <v>0</v>
      </c>
      <c r="X2219" s="51">
        <v>0</v>
      </c>
      <c r="Y2219" s="51">
        <v>0</v>
      </c>
      <c r="Z2219" s="51">
        <v>0</v>
      </c>
      <c r="AA2219" s="51">
        <v>0</v>
      </c>
      <c r="AB2219" s="51">
        <v>0</v>
      </c>
      <c r="AC2219" s="51">
        <v>0</v>
      </c>
      <c r="AD2219" s="51">
        <v>0</v>
      </c>
      <c r="AE2219" s="51">
        <v>0</v>
      </c>
      <c r="AF2219" s="51">
        <v>0</v>
      </c>
      <c r="AG2219" s="51">
        <v>0</v>
      </c>
    </row>
    <row r="2220" spans="1:33" x14ac:dyDescent="0.25">
      <c r="A2220" s="51">
        <v>2215</v>
      </c>
      <c r="B2220" s="51">
        <v>2214</v>
      </c>
      <c r="C2220" s="51">
        <v>2214</v>
      </c>
      <c r="D2220" s="51">
        <v>2214</v>
      </c>
      <c r="E2220" s="51">
        <v>2214</v>
      </c>
      <c r="F2220" s="51">
        <v>2210</v>
      </c>
      <c r="G2220" s="51">
        <v>2210</v>
      </c>
      <c r="H2220" s="51">
        <v>2209</v>
      </c>
      <c r="I2220" s="51">
        <v>2208</v>
      </c>
      <c r="J2220" s="51">
        <v>2205</v>
      </c>
      <c r="K2220" s="51">
        <v>2199</v>
      </c>
      <c r="L2220" s="51">
        <v>2198</v>
      </c>
      <c r="M2220" s="51">
        <v>2197</v>
      </c>
      <c r="N2220" s="51">
        <v>2195</v>
      </c>
      <c r="O2220" s="51">
        <v>2191</v>
      </c>
      <c r="P2220" s="50" t="s">
        <v>9105</v>
      </c>
      <c r="Q2220" s="46" t="s">
        <v>5641</v>
      </c>
      <c r="R2220" s="46" t="s">
        <v>8313</v>
      </c>
      <c r="S2220" s="51">
        <v>0</v>
      </c>
      <c r="T2220" s="51">
        <v>0</v>
      </c>
      <c r="U2220" s="51">
        <v>0</v>
      </c>
      <c r="V2220" s="51">
        <v>0</v>
      </c>
      <c r="W2220" s="51">
        <v>0</v>
      </c>
      <c r="X2220" s="51">
        <v>0</v>
      </c>
      <c r="Y2220" s="51">
        <v>0</v>
      </c>
      <c r="Z2220" s="51">
        <v>0</v>
      </c>
      <c r="AA2220" s="51">
        <v>0</v>
      </c>
      <c r="AB2220" s="51">
        <v>0</v>
      </c>
      <c r="AC2220" s="51">
        <v>0</v>
      </c>
      <c r="AD2220" s="51">
        <v>0</v>
      </c>
      <c r="AE2220" s="51">
        <v>0</v>
      </c>
      <c r="AF2220" s="51">
        <v>0</v>
      </c>
      <c r="AG2220" s="51">
        <v>0</v>
      </c>
    </row>
    <row r="2221" spans="1:33" x14ac:dyDescent="0.25">
      <c r="A2221" s="51">
        <v>2216</v>
      </c>
      <c r="B2221" s="51">
        <v>2215</v>
      </c>
      <c r="C2221" s="51">
        <v>2215</v>
      </c>
      <c r="D2221" s="51">
        <v>2215</v>
      </c>
      <c r="E2221" s="51">
        <v>2215</v>
      </c>
      <c r="F2221" s="51">
        <v>2211</v>
      </c>
      <c r="G2221" s="51">
        <v>2211</v>
      </c>
      <c r="H2221" s="51">
        <v>2210</v>
      </c>
      <c r="I2221" s="51">
        <v>2209</v>
      </c>
      <c r="J2221" s="51">
        <v>2206</v>
      </c>
      <c r="K2221" s="51">
        <v>2200</v>
      </c>
      <c r="L2221" s="51">
        <v>2199</v>
      </c>
      <c r="M2221" s="51">
        <v>2198</v>
      </c>
      <c r="N2221" s="51">
        <v>2196</v>
      </c>
      <c r="O2221" s="51">
        <v>2192</v>
      </c>
      <c r="P2221" s="50" t="s">
        <v>9105</v>
      </c>
      <c r="Q2221" s="46" t="s">
        <v>8314</v>
      </c>
      <c r="R2221" s="46" t="s">
        <v>8315</v>
      </c>
      <c r="S2221" s="51">
        <v>0</v>
      </c>
      <c r="T2221" s="51">
        <v>0</v>
      </c>
      <c r="U2221" s="51">
        <v>0</v>
      </c>
      <c r="V2221" s="51">
        <v>0</v>
      </c>
      <c r="W2221" s="51">
        <v>0</v>
      </c>
      <c r="X2221" s="51">
        <v>0</v>
      </c>
      <c r="Y2221" s="51">
        <v>0</v>
      </c>
      <c r="Z2221" s="51">
        <v>0</v>
      </c>
      <c r="AA2221" s="51">
        <v>0</v>
      </c>
      <c r="AB2221" s="51">
        <v>0</v>
      </c>
      <c r="AC2221" s="51">
        <v>0</v>
      </c>
      <c r="AD2221" s="51">
        <v>0</v>
      </c>
      <c r="AE2221" s="51">
        <v>0</v>
      </c>
      <c r="AF2221" s="51">
        <v>0</v>
      </c>
      <c r="AG2221" s="51">
        <v>0</v>
      </c>
    </row>
    <row r="2222" spans="1:33" x14ac:dyDescent="0.25">
      <c r="A2222" s="51">
        <v>2217</v>
      </c>
      <c r="B2222" s="51">
        <v>2216</v>
      </c>
      <c r="C2222" s="51">
        <v>2216</v>
      </c>
      <c r="D2222" s="51">
        <v>2216</v>
      </c>
      <c r="E2222" s="51">
        <v>2216</v>
      </c>
      <c r="F2222" s="51">
        <v>2212</v>
      </c>
      <c r="G2222" s="51">
        <v>2212</v>
      </c>
      <c r="H2222" s="51">
        <v>2211</v>
      </c>
      <c r="I2222" s="51">
        <v>2210</v>
      </c>
      <c r="J2222" s="51">
        <v>2207</v>
      </c>
      <c r="K2222" s="51">
        <v>2201</v>
      </c>
      <c r="L2222" s="51">
        <v>2200</v>
      </c>
      <c r="M2222" s="51">
        <v>2199</v>
      </c>
      <c r="N2222" s="51">
        <v>2197</v>
      </c>
      <c r="O2222" s="51">
        <v>2193</v>
      </c>
      <c r="P2222" s="50" t="s">
        <v>9105</v>
      </c>
      <c r="Q2222" s="46" t="s">
        <v>8314</v>
      </c>
      <c r="R2222" s="46" t="s">
        <v>8316</v>
      </c>
      <c r="S2222" s="51">
        <v>0</v>
      </c>
      <c r="T2222" s="51">
        <v>0</v>
      </c>
      <c r="U2222" s="51">
        <v>0</v>
      </c>
      <c r="V2222" s="51">
        <v>0</v>
      </c>
      <c r="W2222" s="51">
        <v>0</v>
      </c>
      <c r="X2222" s="51">
        <v>0</v>
      </c>
      <c r="Y2222" s="51">
        <v>0</v>
      </c>
      <c r="Z2222" s="51">
        <v>0</v>
      </c>
      <c r="AA2222" s="51">
        <v>0</v>
      </c>
      <c r="AB2222" s="51">
        <v>0</v>
      </c>
      <c r="AC2222" s="51">
        <v>0</v>
      </c>
      <c r="AD2222" s="51">
        <v>0</v>
      </c>
      <c r="AE2222" s="51">
        <v>0</v>
      </c>
      <c r="AF2222" s="51">
        <v>0</v>
      </c>
      <c r="AG2222" s="51">
        <v>0</v>
      </c>
    </row>
    <row r="2223" spans="1:33" x14ac:dyDescent="0.25">
      <c r="A2223" s="51">
        <v>2218</v>
      </c>
      <c r="B2223" s="51">
        <v>2217</v>
      </c>
      <c r="C2223" s="51">
        <v>2217</v>
      </c>
      <c r="D2223" s="51">
        <v>2217</v>
      </c>
      <c r="E2223" s="51">
        <v>2217</v>
      </c>
      <c r="F2223" s="51">
        <v>2213</v>
      </c>
      <c r="G2223" s="51">
        <v>2213</v>
      </c>
      <c r="H2223" s="51">
        <v>2212</v>
      </c>
      <c r="I2223" s="51">
        <v>2211</v>
      </c>
      <c r="J2223" s="51">
        <v>2208</v>
      </c>
      <c r="K2223" s="51">
        <v>2202</v>
      </c>
      <c r="L2223" s="51">
        <v>2201</v>
      </c>
      <c r="M2223" s="51">
        <v>2200</v>
      </c>
      <c r="N2223" s="51">
        <v>2198</v>
      </c>
      <c r="O2223" s="51">
        <v>2194</v>
      </c>
      <c r="P2223" s="50" t="s">
        <v>9105</v>
      </c>
      <c r="Q2223" s="46" t="s">
        <v>8314</v>
      </c>
      <c r="R2223" s="46" t="s">
        <v>8317</v>
      </c>
      <c r="S2223" s="51">
        <v>0</v>
      </c>
      <c r="T2223" s="51">
        <v>0</v>
      </c>
      <c r="U2223" s="51">
        <v>0</v>
      </c>
      <c r="V2223" s="51">
        <v>0</v>
      </c>
      <c r="W2223" s="51">
        <v>0</v>
      </c>
      <c r="X2223" s="51">
        <v>0</v>
      </c>
      <c r="Y2223" s="51">
        <v>0</v>
      </c>
      <c r="Z2223" s="51">
        <v>0</v>
      </c>
      <c r="AA2223" s="51">
        <v>0</v>
      </c>
      <c r="AB2223" s="51">
        <v>0</v>
      </c>
      <c r="AC2223" s="51">
        <v>0</v>
      </c>
      <c r="AD2223" s="51">
        <v>0</v>
      </c>
      <c r="AE2223" s="51">
        <v>0</v>
      </c>
      <c r="AF2223" s="51">
        <v>0</v>
      </c>
      <c r="AG2223" s="51">
        <v>0</v>
      </c>
    </row>
    <row r="2224" spans="1:33" x14ac:dyDescent="0.25">
      <c r="A2224" s="51">
        <v>2219</v>
      </c>
      <c r="B2224" s="51">
        <v>2218</v>
      </c>
      <c r="C2224" s="51">
        <v>2218</v>
      </c>
      <c r="D2224" s="51">
        <v>2218</v>
      </c>
      <c r="E2224" s="51">
        <v>2218</v>
      </c>
      <c r="F2224" s="51">
        <v>2214</v>
      </c>
      <c r="G2224" s="51">
        <v>2214</v>
      </c>
      <c r="H2224" s="51">
        <v>2213</v>
      </c>
      <c r="I2224" s="51">
        <v>2212</v>
      </c>
      <c r="J2224" s="51">
        <v>2209</v>
      </c>
      <c r="K2224" s="51">
        <v>2203</v>
      </c>
      <c r="L2224" s="51">
        <v>2202</v>
      </c>
      <c r="M2224" s="51">
        <v>2201</v>
      </c>
      <c r="N2224" s="51">
        <v>2199</v>
      </c>
      <c r="O2224" s="51">
        <v>2195</v>
      </c>
      <c r="P2224" s="50" t="s">
        <v>9105</v>
      </c>
      <c r="Q2224" s="46" t="s">
        <v>5658</v>
      </c>
      <c r="R2224" s="46" t="s">
        <v>8318</v>
      </c>
      <c r="S2224" s="51">
        <v>0</v>
      </c>
      <c r="T2224" s="51">
        <v>0</v>
      </c>
      <c r="U2224" s="51">
        <v>0</v>
      </c>
      <c r="V2224" s="51">
        <v>0</v>
      </c>
      <c r="W2224" s="51">
        <v>0</v>
      </c>
      <c r="X2224" s="51">
        <v>0</v>
      </c>
      <c r="Y2224" s="51">
        <v>0</v>
      </c>
      <c r="Z2224" s="51">
        <v>0</v>
      </c>
      <c r="AA2224" s="51">
        <v>0</v>
      </c>
      <c r="AB2224" s="51">
        <v>0</v>
      </c>
      <c r="AC2224" s="51">
        <v>0</v>
      </c>
      <c r="AD2224" s="51">
        <v>0</v>
      </c>
      <c r="AE2224" s="51">
        <v>0</v>
      </c>
      <c r="AF2224" s="51">
        <v>0</v>
      </c>
      <c r="AG2224" s="51">
        <v>0</v>
      </c>
    </row>
    <row r="2225" spans="1:33" x14ac:dyDescent="0.25">
      <c r="A2225" s="51">
        <v>2220</v>
      </c>
      <c r="B2225" s="51">
        <v>2219</v>
      </c>
      <c r="C2225" s="51">
        <v>2219</v>
      </c>
      <c r="D2225" s="51">
        <v>2219</v>
      </c>
      <c r="E2225" s="51">
        <v>2219</v>
      </c>
      <c r="F2225" s="51">
        <v>2215</v>
      </c>
      <c r="G2225" s="51">
        <v>2215</v>
      </c>
      <c r="H2225" s="51">
        <v>2214</v>
      </c>
      <c r="I2225" s="51">
        <v>2213</v>
      </c>
      <c r="J2225" s="51">
        <v>2210</v>
      </c>
      <c r="K2225" s="51">
        <v>2204</v>
      </c>
      <c r="L2225" s="51">
        <v>2203</v>
      </c>
      <c r="M2225" s="51">
        <v>2202</v>
      </c>
      <c r="N2225" s="51">
        <v>2200</v>
      </c>
      <c r="O2225" s="51">
        <v>2196</v>
      </c>
      <c r="P2225" s="50" t="s">
        <v>9105</v>
      </c>
      <c r="Q2225" s="46" t="s">
        <v>5658</v>
      </c>
      <c r="R2225" s="46" t="s">
        <v>8319</v>
      </c>
      <c r="S2225" s="51">
        <v>0</v>
      </c>
      <c r="T2225" s="51">
        <v>0</v>
      </c>
      <c r="U2225" s="51">
        <v>0</v>
      </c>
      <c r="V2225" s="51">
        <v>0</v>
      </c>
      <c r="W2225" s="51">
        <v>0</v>
      </c>
      <c r="X2225" s="51">
        <v>0</v>
      </c>
      <c r="Y2225" s="51">
        <v>0</v>
      </c>
      <c r="Z2225" s="51">
        <v>0</v>
      </c>
      <c r="AA2225" s="51">
        <v>0</v>
      </c>
      <c r="AB2225" s="51">
        <v>0</v>
      </c>
      <c r="AC2225" s="51">
        <v>0</v>
      </c>
      <c r="AD2225" s="51">
        <v>0</v>
      </c>
      <c r="AE2225" s="51">
        <v>0</v>
      </c>
      <c r="AF2225" s="51">
        <v>0</v>
      </c>
      <c r="AG2225" s="51">
        <v>0</v>
      </c>
    </row>
    <row r="2226" spans="1:33" x14ac:dyDescent="0.25">
      <c r="A2226" s="51">
        <v>2221</v>
      </c>
      <c r="B2226" s="51">
        <v>2220</v>
      </c>
      <c r="C2226" s="51">
        <v>2220</v>
      </c>
      <c r="D2226" s="51">
        <v>2220</v>
      </c>
      <c r="E2226" s="51">
        <v>2220</v>
      </c>
      <c r="F2226" s="51">
        <v>2216</v>
      </c>
      <c r="G2226" s="51">
        <v>2216</v>
      </c>
      <c r="H2226" s="51">
        <v>2215</v>
      </c>
      <c r="I2226" s="51">
        <v>2214</v>
      </c>
      <c r="J2226" s="51">
        <v>2211</v>
      </c>
      <c r="K2226" s="51">
        <v>2205</v>
      </c>
      <c r="L2226" s="51">
        <v>2204</v>
      </c>
      <c r="M2226" s="51">
        <v>2203</v>
      </c>
      <c r="N2226" s="51">
        <v>2201</v>
      </c>
      <c r="O2226" s="51">
        <v>2197</v>
      </c>
      <c r="P2226" s="50" t="s">
        <v>9105</v>
      </c>
      <c r="Q2226" s="46" t="s">
        <v>5658</v>
      </c>
      <c r="R2226" s="46" t="s">
        <v>8320</v>
      </c>
      <c r="S2226" s="51">
        <v>0</v>
      </c>
      <c r="T2226" s="51">
        <v>0</v>
      </c>
      <c r="U2226" s="51">
        <v>0</v>
      </c>
      <c r="V2226" s="51">
        <v>0</v>
      </c>
      <c r="W2226" s="51">
        <v>0</v>
      </c>
      <c r="X2226" s="51">
        <v>0</v>
      </c>
      <c r="Y2226" s="51">
        <v>0</v>
      </c>
      <c r="Z2226" s="51">
        <v>0</v>
      </c>
      <c r="AA2226" s="51">
        <v>0</v>
      </c>
      <c r="AB2226" s="51">
        <v>0</v>
      </c>
      <c r="AC2226" s="51">
        <v>0</v>
      </c>
      <c r="AD2226" s="51">
        <v>0</v>
      </c>
      <c r="AE2226" s="51">
        <v>0</v>
      </c>
      <c r="AF2226" s="51">
        <v>0</v>
      </c>
      <c r="AG2226" s="51">
        <v>0</v>
      </c>
    </row>
    <row r="2227" spans="1:33" x14ac:dyDescent="0.25">
      <c r="A2227" s="51">
        <v>2222</v>
      </c>
      <c r="B2227" s="51">
        <v>2221</v>
      </c>
      <c r="C2227" s="51">
        <v>2221</v>
      </c>
      <c r="D2227" s="51">
        <v>2221</v>
      </c>
      <c r="E2227" s="51">
        <v>2221</v>
      </c>
      <c r="F2227" s="51">
        <v>2217</v>
      </c>
      <c r="G2227" s="51">
        <v>2217</v>
      </c>
      <c r="H2227" s="51">
        <v>2216</v>
      </c>
      <c r="I2227" s="51">
        <v>2215</v>
      </c>
      <c r="J2227" s="51">
        <v>2212</v>
      </c>
      <c r="K2227" s="51">
        <v>2207</v>
      </c>
      <c r="L2227" s="51">
        <v>2206</v>
      </c>
      <c r="M2227" s="51">
        <v>2205</v>
      </c>
      <c r="N2227" s="51">
        <v>2203</v>
      </c>
      <c r="O2227" s="51">
        <v>2199</v>
      </c>
      <c r="P2227" s="50" t="s">
        <v>9105</v>
      </c>
      <c r="Q2227" s="46" t="s">
        <v>5679</v>
      </c>
      <c r="R2227" s="46" t="s">
        <v>8341</v>
      </c>
      <c r="S2227" s="51">
        <v>0</v>
      </c>
      <c r="T2227" s="51">
        <v>0</v>
      </c>
      <c r="U2227" s="51">
        <v>0</v>
      </c>
      <c r="V2227" s="51">
        <v>0</v>
      </c>
      <c r="W2227" s="51">
        <v>0</v>
      </c>
      <c r="X2227" s="51">
        <v>0</v>
      </c>
      <c r="Y2227" s="51">
        <v>0</v>
      </c>
      <c r="Z2227" s="51">
        <v>0</v>
      </c>
      <c r="AA2227" s="51">
        <v>0</v>
      </c>
      <c r="AB2227" s="51">
        <v>0</v>
      </c>
      <c r="AC2227" s="51">
        <v>0</v>
      </c>
      <c r="AD2227" s="51">
        <v>0</v>
      </c>
      <c r="AE2227" s="51">
        <v>0</v>
      </c>
      <c r="AF2227" s="51">
        <v>0</v>
      </c>
      <c r="AG2227" s="51">
        <v>0</v>
      </c>
    </row>
    <row r="2228" spans="1:33" x14ac:dyDescent="0.25">
      <c r="A2228" s="51">
        <v>2223</v>
      </c>
      <c r="B2228" s="51">
        <v>2222</v>
      </c>
      <c r="C2228" s="51">
        <v>2222</v>
      </c>
      <c r="D2228" s="51">
        <v>2222</v>
      </c>
      <c r="E2228" s="51">
        <v>2222</v>
      </c>
      <c r="F2228" s="51">
        <v>2218</v>
      </c>
      <c r="G2228" s="51">
        <v>2218</v>
      </c>
      <c r="H2228" s="51">
        <v>2217</v>
      </c>
      <c r="I2228" s="51">
        <v>2216</v>
      </c>
      <c r="J2228" s="51">
        <v>2213</v>
      </c>
      <c r="K2228" s="51">
        <v>2208</v>
      </c>
      <c r="L2228" s="51">
        <v>2207</v>
      </c>
      <c r="M2228" s="51">
        <v>2206</v>
      </c>
      <c r="N2228" s="51">
        <v>2204</v>
      </c>
      <c r="O2228" s="51">
        <v>2200</v>
      </c>
      <c r="P2228" s="50" t="s">
        <v>9105</v>
      </c>
      <c r="Q2228" s="46" t="s">
        <v>5679</v>
      </c>
      <c r="R2228" s="46" t="s">
        <v>8342</v>
      </c>
      <c r="S2228" s="51">
        <v>0</v>
      </c>
      <c r="T2228" s="51">
        <v>0</v>
      </c>
      <c r="U2228" s="51">
        <v>0</v>
      </c>
      <c r="V2228" s="51">
        <v>0</v>
      </c>
      <c r="W2228" s="51">
        <v>0</v>
      </c>
      <c r="X2228" s="51">
        <v>0</v>
      </c>
      <c r="Y2228" s="51">
        <v>0</v>
      </c>
      <c r="Z2228" s="51">
        <v>0</v>
      </c>
      <c r="AA2228" s="51">
        <v>0</v>
      </c>
      <c r="AB2228" s="51">
        <v>0</v>
      </c>
      <c r="AC2228" s="51">
        <v>0</v>
      </c>
      <c r="AD2228" s="51">
        <v>0</v>
      </c>
      <c r="AE2228" s="51">
        <v>0</v>
      </c>
      <c r="AF2228" s="51">
        <v>0</v>
      </c>
      <c r="AG2228" s="51">
        <v>0</v>
      </c>
    </row>
    <row r="2229" spans="1:33" x14ac:dyDescent="0.25">
      <c r="A2229" s="51">
        <v>2224</v>
      </c>
      <c r="B2229" s="51">
        <v>2223</v>
      </c>
      <c r="C2229" s="51">
        <v>2223</v>
      </c>
      <c r="D2229" s="51">
        <v>2223</v>
      </c>
      <c r="E2229" s="51">
        <v>2223</v>
      </c>
      <c r="F2229" s="51">
        <v>2219</v>
      </c>
      <c r="G2229" s="51">
        <v>2219</v>
      </c>
      <c r="H2229" s="51">
        <v>2218</v>
      </c>
      <c r="I2229" s="51">
        <v>2217</v>
      </c>
      <c r="J2229" s="51">
        <v>2214</v>
      </c>
      <c r="K2229" s="51">
        <v>2209</v>
      </c>
      <c r="L2229" s="51">
        <v>2208</v>
      </c>
      <c r="M2229" s="51">
        <v>2207</v>
      </c>
      <c r="N2229" s="51">
        <v>2205</v>
      </c>
      <c r="O2229" s="51">
        <v>2201</v>
      </c>
      <c r="P2229" s="50" t="s">
        <v>9105</v>
      </c>
      <c r="Q2229" s="46" t="s">
        <v>5682</v>
      </c>
      <c r="R2229" s="46" t="s">
        <v>8343</v>
      </c>
      <c r="S2229" s="51">
        <v>0</v>
      </c>
      <c r="T2229" s="51">
        <v>0</v>
      </c>
      <c r="U2229" s="51">
        <v>0</v>
      </c>
      <c r="V2229" s="51">
        <v>0</v>
      </c>
      <c r="W2229" s="51">
        <v>0</v>
      </c>
      <c r="X2229" s="51">
        <v>0</v>
      </c>
      <c r="Y2229" s="51">
        <v>0</v>
      </c>
      <c r="Z2229" s="51">
        <v>0</v>
      </c>
      <c r="AA2229" s="51">
        <v>0</v>
      </c>
      <c r="AB2229" s="51">
        <v>0</v>
      </c>
      <c r="AC2229" s="51">
        <v>0</v>
      </c>
      <c r="AD2229" s="51">
        <v>0</v>
      </c>
      <c r="AE2229" s="51">
        <v>0</v>
      </c>
      <c r="AF2229" s="51">
        <v>0</v>
      </c>
      <c r="AG2229" s="51">
        <v>0</v>
      </c>
    </row>
    <row r="2230" spans="1:33" x14ac:dyDescent="0.25">
      <c r="A2230" s="51">
        <v>2225</v>
      </c>
      <c r="B2230" s="51">
        <v>2224</v>
      </c>
      <c r="C2230" s="51">
        <v>2224</v>
      </c>
      <c r="D2230" s="51">
        <v>2224</v>
      </c>
      <c r="E2230" s="51">
        <v>2224</v>
      </c>
      <c r="F2230" s="51">
        <v>2220</v>
      </c>
      <c r="G2230" s="51">
        <v>2220</v>
      </c>
      <c r="H2230" s="51">
        <v>2219</v>
      </c>
      <c r="I2230" s="51">
        <v>2218</v>
      </c>
      <c r="J2230" s="51">
        <v>2215</v>
      </c>
      <c r="K2230" s="51">
        <v>2210</v>
      </c>
      <c r="L2230" s="51">
        <v>2209</v>
      </c>
      <c r="M2230" s="51">
        <v>2208</v>
      </c>
      <c r="N2230" s="51">
        <v>2206</v>
      </c>
      <c r="O2230" s="51">
        <v>2202</v>
      </c>
      <c r="P2230" s="50" t="s">
        <v>9105</v>
      </c>
      <c r="Q2230" s="46" t="s">
        <v>5682</v>
      </c>
      <c r="R2230" s="46" t="s">
        <v>8344</v>
      </c>
      <c r="S2230" s="51">
        <v>0</v>
      </c>
      <c r="T2230" s="51">
        <v>0</v>
      </c>
      <c r="U2230" s="51">
        <v>0</v>
      </c>
      <c r="V2230" s="51">
        <v>0</v>
      </c>
      <c r="W2230" s="51">
        <v>0</v>
      </c>
      <c r="X2230" s="51">
        <v>0</v>
      </c>
      <c r="Y2230" s="51">
        <v>0</v>
      </c>
      <c r="Z2230" s="51">
        <v>0</v>
      </c>
      <c r="AA2230" s="51">
        <v>0</v>
      </c>
      <c r="AB2230" s="51">
        <v>0</v>
      </c>
      <c r="AC2230" s="51">
        <v>0</v>
      </c>
      <c r="AD2230" s="51">
        <v>0</v>
      </c>
      <c r="AE2230" s="51">
        <v>0</v>
      </c>
      <c r="AF2230" s="51">
        <v>0</v>
      </c>
      <c r="AG2230" s="51">
        <v>0</v>
      </c>
    </row>
    <row r="2231" spans="1:33" x14ac:dyDescent="0.25">
      <c r="A2231" s="51">
        <v>2226</v>
      </c>
      <c r="B2231" s="51">
        <v>2225</v>
      </c>
      <c r="C2231" s="51">
        <v>2225</v>
      </c>
      <c r="D2231" s="51">
        <v>2225</v>
      </c>
      <c r="E2231" s="51">
        <v>2225</v>
      </c>
      <c r="F2231" s="51">
        <v>2221</v>
      </c>
      <c r="G2231" s="51">
        <v>2221</v>
      </c>
      <c r="H2231" s="51">
        <v>2220</v>
      </c>
      <c r="I2231" s="51">
        <v>2219</v>
      </c>
      <c r="J2231" s="51">
        <v>2216</v>
      </c>
      <c r="K2231" s="51">
        <v>2211</v>
      </c>
      <c r="L2231" s="51">
        <v>2210</v>
      </c>
      <c r="M2231" s="51">
        <v>2209</v>
      </c>
      <c r="N2231" s="51">
        <v>2207</v>
      </c>
      <c r="O2231" s="51">
        <v>2203</v>
      </c>
      <c r="P2231" s="50" t="s">
        <v>9105</v>
      </c>
      <c r="Q2231" s="46" t="s">
        <v>5682</v>
      </c>
      <c r="R2231" s="46" t="s">
        <v>8345</v>
      </c>
      <c r="S2231" s="51">
        <v>0</v>
      </c>
      <c r="T2231" s="51">
        <v>0</v>
      </c>
      <c r="U2231" s="51">
        <v>0</v>
      </c>
      <c r="V2231" s="51">
        <v>0</v>
      </c>
      <c r="W2231" s="51">
        <v>0</v>
      </c>
      <c r="X2231" s="51">
        <v>0</v>
      </c>
      <c r="Y2231" s="51">
        <v>0</v>
      </c>
      <c r="Z2231" s="51">
        <v>0</v>
      </c>
      <c r="AA2231" s="51">
        <v>0</v>
      </c>
      <c r="AB2231" s="51">
        <v>0</v>
      </c>
      <c r="AC2231" s="51">
        <v>0</v>
      </c>
      <c r="AD2231" s="51">
        <v>0</v>
      </c>
      <c r="AE2231" s="51">
        <v>0</v>
      </c>
      <c r="AF2231" s="51">
        <v>0</v>
      </c>
      <c r="AG2231" s="51">
        <v>0</v>
      </c>
    </row>
    <row r="2232" spans="1:33" x14ac:dyDescent="0.25">
      <c r="A2232" s="51">
        <v>2227</v>
      </c>
      <c r="B2232" s="51">
        <v>2226</v>
      </c>
      <c r="C2232" s="51">
        <v>2226</v>
      </c>
      <c r="D2232" s="51">
        <v>2226</v>
      </c>
      <c r="E2232" s="51">
        <v>2226</v>
      </c>
      <c r="F2232" s="51">
        <v>2222</v>
      </c>
      <c r="G2232" s="51">
        <v>2222</v>
      </c>
      <c r="H2232" s="51">
        <v>2221</v>
      </c>
      <c r="I2232" s="51">
        <v>2220</v>
      </c>
      <c r="J2232" s="51">
        <v>2217</v>
      </c>
      <c r="K2232" s="51">
        <v>2212</v>
      </c>
      <c r="L2232" s="51">
        <v>2211</v>
      </c>
      <c r="M2232" s="51">
        <v>2210</v>
      </c>
      <c r="N2232" s="51">
        <v>2208</v>
      </c>
      <c r="O2232" s="51">
        <v>2204</v>
      </c>
      <c r="P2232" s="50" t="s">
        <v>9105</v>
      </c>
      <c r="Q2232" s="46" t="s">
        <v>5685</v>
      </c>
      <c r="R2232" s="46" t="s">
        <v>8346</v>
      </c>
      <c r="S2232" s="51">
        <v>0</v>
      </c>
      <c r="T2232" s="51">
        <v>0</v>
      </c>
      <c r="U2232" s="51">
        <v>0</v>
      </c>
      <c r="V2232" s="51">
        <v>0</v>
      </c>
      <c r="W2232" s="51">
        <v>0</v>
      </c>
      <c r="X2232" s="51">
        <v>0</v>
      </c>
      <c r="Y2232" s="51">
        <v>0</v>
      </c>
      <c r="Z2232" s="51">
        <v>0</v>
      </c>
      <c r="AA2232" s="51">
        <v>0</v>
      </c>
      <c r="AB2232" s="51">
        <v>0</v>
      </c>
      <c r="AC2232" s="51">
        <v>0</v>
      </c>
      <c r="AD2232" s="51">
        <v>0</v>
      </c>
      <c r="AE2232" s="51">
        <v>0</v>
      </c>
      <c r="AF2232" s="51">
        <v>0</v>
      </c>
      <c r="AG2232" s="51">
        <v>0</v>
      </c>
    </row>
    <row r="2233" spans="1:33" x14ac:dyDescent="0.25">
      <c r="A2233" s="51">
        <v>2228</v>
      </c>
      <c r="B2233" s="51">
        <v>2227</v>
      </c>
      <c r="C2233" s="51">
        <v>2227</v>
      </c>
      <c r="D2233" s="51">
        <v>2227</v>
      </c>
      <c r="E2233" s="51">
        <v>2227</v>
      </c>
      <c r="F2233" s="51">
        <v>2223</v>
      </c>
      <c r="G2233" s="51">
        <v>2223</v>
      </c>
      <c r="H2233" s="51">
        <v>2222</v>
      </c>
      <c r="I2233" s="51">
        <v>2221</v>
      </c>
      <c r="J2233" s="51">
        <v>2218</v>
      </c>
      <c r="K2233" s="51">
        <v>2213</v>
      </c>
      <c r="L2233" s="51">
        <v>2212</v>
      </c>
      <c r="M2233" s="51">
        <v>2211</v>
      </c>
      <c r="N2233" s="51">
        <v>2209</v>
      </c>
      <c r="O2233" s="51">
        <v>2205</v>
      </c>
      <c r="P2233" s="50" t="s">
        <v>9105</v>
      </c>
      <c r="Q2233" s="46" t="s">
        <v>5685</v>
      </c>
      <c r="R2233" s="46" t="s">
        <v>8347</v>
      </c>
      <c r="S2233" s="51">
        <v>0</v>
      </c>
      <c r="T2233" s="51">
        <v>0</v>
      </c>
      <c r="U2233" s="51">
        <v>0</v>
      </c>
      <c r="V2233" s="51">
        <v>0</v>
      </c>
      <c r="W2233" s="51">
        <v>0</v>
      </c>
      <c r="X2233" s="51">
        <v>0</v>
      </c>
      <c r="Y2233" s="51">
        <v>0</v>
      </c>
      <c r="Z2233" s="51">
        <v>0</v>
      </c>
      <c r="AA2233" s="51">
        <v>0</v>
      </c>
      <c r="AB2233" s="51">
        <v>0</v>
      </c>
      <c r="AC2233" s="51">
        <v>0</v>
      </c>
      <c r="AD2233" s="51">
        <v>0</v>
      </c>
      <c r="AE2233" s="51">
        <v>0</v>
      </c>
      <c r="AF2233" s="51">
        <v>0</v>
      </c>
      <c r="AG2233" s="51">
        <v>0</v>
      </c>
    </row>
    <row r="2234" spans="1:33" x14ac:dyDescent="0.25">
      <c r="A2234" s="51">
        <v>2229</v>
      </c>
      <c r="B2234" s="51">
        <v>2228</v>
      </c>
      <c r="C2234" s="51">
        <v>2228</v>
      </c>
      <c r="D2234" s="51">
        <v>2228</v>
      </c>
      <c r="E2234" s="51">
        <v>2228</v>
      </c>
      <c r="F2234" s="51">
        <v>2224</v>
      </c>
      <c r="G2234" s="51">
        <v>2224</v>
      </c>
      <c r="H2234" s="51">
        <v>2223</v>
      </c>
      <c r="I2234" s="51">
        <v>2222</v>
      </c>
      <c r="J2234" s="51">
        <v>2219</v>
      </c>
      <c r="K2234" s="51">
        <v>2214</v>
      </c>
      <c r="L2234" s="51">
        <v>2213</v>
      </c>
      <c r="M2234" s="51">
        <v>2212</v>
      </c>
      <c r="N2234" s="51">
        <v>2210</v>
      </c>
      <c r="O2234" s="51">
        <v>2206</v>
      </c>
      <c r="P2234" s="50" t="s">
        <v>9105</v>
      </c>
      <c r="Q2234" s="46" t="s">
        <v>5685</v>
      </c>
      <c r="R2234" s="46" t="s">
        <v>8348</v>
      </c>
      <c r="S2234" s="51">
        <v>0</v>
      </c>
      <c r="T2234" s="51">
        <v>0</v>
      </c>
      <c r="U2234" s="51">
        <v>0</v>
      </c>
      <c r="V2234" s="51">
        <v>0</v>
      </c>
      <c r="W2234" s="51">
        <v>0</v>
      </c>
      <c r="X2234" s="51">
        <v>0</v>
      </c>
      <c r="Y2234" s="51">
        <v>0</v>
      </c>
      <c r="Z2234" s="51">
        <v>0</v>
      </c>
      <c r="AA2234" s="51">
        <v>0</v>
      </c>
      <c r="AB2234" s="51">
        <v>0</v>
      </c>
      <c r="AC2234" s="51">
        <v>0</v>
      </c>
      <c r="AD2234" s="51">
        <v>0</v>
      </c>
      <c r="AE2234" s="51">
        <v>0</v>
      </c>
      <c r="AF2234" s="51">
        <v>0</v>
      </c>
      <c r="AG2234" s="51">
        <v>0</v>
      </c>
    </row>
    <row r="2235" spans="1:33" x14ac:dyDescent="0.25">
      <c r="A2235" s="51">
        <v>2230</v>
      </c>
      <c r="B2235" s="51">
        <v>2229</v>
      </c>
      <c r="C2235" s="51">
        <v>2229</v>
      </c>
      <c r="D2235" s="51">
        <v>2229</v>
      </c>
      <c r="E2235" s="51">
        <v>2229</v>
      </c>
      <c r="F2235" s="51">
        <v>2225</v>
      </c>
      <c r="G2235" s="51">
        <v>2225</v>
      </c>
      <c r="H2235" s="51">
        <v>2224</v>
      </c>
      <c r="I2235" s="51">
        <v>2223</v>
      </c>
      <c r="J2235" s="51">
        <v>2220</v>
      </c>
      <c r="K2235" s="51">
        <v>2215</v>
      </c>
      <c r="L2235" s="51">
        <v>2214</v>
      </c>
      <c r="M2235" s="51">
        <v>2213</v>
      </c>
      <c r="N2235" s="51">
        <v>2211</v>
      </c>
      <c r="O2235" s="51">
        <v>2207</v>
      </c>
      <c r="P2235" s="50" t="s">
        <v>9105</v>
      </c>
      <c r="Q2235" s="46" t="s">
        <v>8385</v>
      </c>
      <c r="R2235" s="46" t="s">
        <v>2999</v>
      </c>
      <c r="S2235" s="51">
        <v>0</v>
      </c>
      <c r="T2235" s="51">
        <v>0</v>
      </c>
      <c r="U2235" s="51">
        <v>0</v>
      </c>
      <c r="V2235" s="51">
        <v>0</v>
      </c>
      <c r="W2235" s="51">
        <v>0</v>
      </c>
      <c r="X2235" s="51">
        <v>0</v>
      </c>
      <c r="Y2235" s="51">
        <v>0</v>
      </c>
      <c r="Z2235" s="51">
        <v>0</v>
      </c>
      <c r="AA2235" s="51">
        <v>0</v>
      </c>
      <c r="AB2235" s="51">
        <v>0</v>
      </c>
      <c r="AC2235" s="51">
        <v>0</v>
      </c>
      <c r="AD2235" s="51">
        <v>0</v>
      </c>
      <c r="AE2235" s="51">
        <v>0</v>
      </c>
      <c r="AF2235" s="51">
        <v>0</v>
      </c>
      <c r="AG2235" s="51">
        <v>0</v>
      </c>
    </row>
    <row r="2236" spans="1:33" x14ac:dyDescent="0.25">
      <c r="A2236" s="51">
        <v>2231</v>
      </c>
      <c r="B2236" s="51">
        <v>2230</v>
      </c>
      <c r="C2236" s="51">
        <v>2230</v>
      </c>
      <c r="D2236" s="51">
        <v>2230</v>
      </c>
      <c r="E2236" s="51">
        <v>2230</v>
      </c>
      <c r="F2236" s="51">
        <v>2226</v>
      </c>
      <c r="G2236" s="51">
        <v>2226</v>
      </c>
      <c r="H2236" s="51">
        <v>2225</v>
      </c>
      <c r="I2236" s="51">
        <v>2224</v>
      </c>
      <c r="J2236" s="51">
        <v>2221</v>
      </c>
      <c r="K2236" s="51">
        <v>2216</v>
      </c>
      <c r="L2236" s="51">
        <v>2215</v>
      </c>
      <c r="M2236" s="51">
        <v>2214</v>
      </c>
      <c r="N2236" s="51">
        <v>2212</v>
      </c>
      <c r="O2236" s="51">
        <v>2208</v>
      </c>
      <c r="P2236" s="50" t="s">
        <v>9105</v>
      </c>
      <c r="Q2236" s="46" t="s">
        <v>8385</v>
      </c>
      <c r="R2236" s="46" t="s">
        <v>8386</v>
      </c>
      <c r="S2236" s="51">
        <v>0</v>
      </c>
      <c r="T2236" s="51">
        <v>0</v>
      </c>
      <c r="U2236" s="51">
        <v>0</v>
      </c>
      <c r="V2236" s="51">
        <v>0</v>
      </c>
      <c r="W2236" s="51">
        <v>0</v>
      </c>
      <c r="X2236" s="51">
        <v>0</v>
      </c>
      <c r="Y2236" s="51">
        <v>0</v>
      </c>
      <c r="Z2236" s="51">
        <v>0</v>
      </c>
      <c r="AA2236" s="51">
        <v>0</v>
      </c>
      <c r="AB2236" s="51">
        <v>0</v>
      </c>
      <c r="AC2236" s="51">
        <v>0</v>
      </c>
      <c r="AD2236" s="51">
        <v>0</v>
      </c>
      <c r="AE2236" s="51">
        <v>0</v>
      </c>
      <c r="AF2236" s="51">
        <v>0</v>
      </c>
      <c r="AG2236" s="51">
        <v>0</v>
      </c>
    </row>
    <row r="2237" spans="1:33" x14ac:dyDescent="0.25">
      <c r="A2237" s="51">
        <v>2232</v>
      </c>
      <c r="B2237" s="51">
        <v>2231</v>
      </c>
      <c r="C2237" s="51">
        <v>2231</v>
      </c>
      <c r="D2237" s="51">
        <v>2231</v>
      </c>
      <c r="E2237" s="51">
        <v>2231</v>
      </c>
      <c r="F2237" s="51">
        <v>2227</v>
      </c>
      <c r="G2237" s="51">
        <v>2227</v>
      </c>
      <c r="H2237" s="51">
        <v>2226</v>
      </c>
      <c r="I2237" s="51">
        <v>2225</v>
      </c>
      <c r="J2237" s="51">
        <v>2222</v>
      </c>
      <c r="K2237" s="51">
        <v>2217</v>
      </c>
      <c r="L2237" s="51">
        <v>2216</v>
      </c>
      <c r="M2237" s="51">
        <v>2215</v>
      </c>
      <c r="N2237" s="51">
        <v>2213</v>
      </c>
      <c r="O2237" s="51">
        <v>2209</v>
      </c>
      <c r="P2237" s="50" t="s">
        <v>9105</v>
      </c>
      <c r="Q2237" s="46" t="s">
        <v>8385</v>
      </c>
      <c r="R2237" s="46" t="s">
        <v>8387</v>
      </c>
      <c r="S2237" s="51">
        <v>0</v>
      </c>
      <c r="T2237" s="51">
        <v>0</v>
      </c>
      <c r="U2237" s="51">
        <v>0</v>
      </c>
      <c r="V2237" s="51">
        <v>0</v>
      </c>
      <c r="W2237" s="51">
        <v>0</v>
      </c>
      <c r="X2237" s="51">
        <v>0</v>
      </c>
      <c r="Y2237" s="51">
        <v>0</v>
      </c>
      <c r="Z2237" s="51">
        <v>0</v>
      </c>
      <c r="AA2237" s="51">
        <v>0</v>
      </c>
      <c r="AB2237" s="51">
        <v>0</v>
      </c>
      <c r="AC2237" s="51">
        <v>0</v>
      </c>
      <c r="AD2237" s="51">
        <v>0</v>
      </c>
      <c r="AE2237" s="51">
        <v>0</v>
      </c>
      <c r="AF2237" s="51">
        <v>0</v>
      </c>
      <c r="AG2237" s="51">
        <v>0</v>
      </c>
    </row>
    <row r="2238" spans="1:33" x14ac:dyDescent="0.25">
      <c r="A2238" s="51">
        <v>2233</v>
      </c>
      <c r="B2238" s="51">
        <v>2232</v>
      </c>
      <c r="C2238" s="51">
        <v>2232</v>
      </c>
      <c r="D2238" s="51">
        <v>2232</v>
      </c>
      <c r="E2238" s="51">
        <v>2232</v>
      </c>
      <c r="F2238" s="51">
        <v>2228</v>
      </c>
      <c r="G2238" s="51">
        <v>2228</v>
      </c>
      <c r="H2238" s="51">
        <v>2227</v>
      </c>
      <c r="I2238" s="51">
        <v>2226</v>
      </c>
      <c r="J2238" s="51">
        <v>2223</v>
      </c>
      <c r="K2238" s="51">
        <v>2218</v>
      </c>
      <c r="L2238" s="51">
        <v>2217</v>
      </c>
      <c r="M2238" s="51">
        <v>2216</v>
      </c>
      <c r="N2238" s="51">
        <v>2214</v>
      </c>
      <c r="O2238" s="51">
        <v>2210</v>
      </c>
      <c r="P2238" s="50" t="s">
        <v>9105</v>
      </c>
      <c r="Q2238" s="46" t="s">
        <v>5731</v>
      </c>
      <c r="R2238" s="46" t="s">
        <v>8388</v>
      </c>
      <c r="S2238" s="51">
        <v>0</v>
      </c>
      <c r="T2238" s="51">
        <v>0</v>
      </c>
      <c r="U2238" s="51">
        <v>0</v>
      </c>
      <c r="V2238" s="51">
        <v>0</v>
      </c>
      <c r="W2238" s="51">
        <v>0</v>
      </c>
      <c r="X2238" s="51">
        <v>0</v>
      </c>
      <c r="Y2238" s="51">
        <v>0</v>
      </c>
      <c r="Z2238" s="51">
        <v>0</v>
      </c>
      <c r="AA2238" s="51">
        <v>0</v>
      </c>
      <c r="AB2238" s="51">
        <v>0</v>
      </c>
      <c r="AC2238" s="51">
        <v>0</v>
      </c>
      <c r="AD2238" s="51">
        <v>0</v>
      </c>
      <c r="AE2238" s="51">
        <v>0</v>
      </c>
      <c r="AF2238" s="51">
        <v>0</v>
      </c>
      <c r="AG2238" s="51">
        <v>0</v>
      </c>
    </row>
    <row r="2239" spans="1:33" x14ac:dyDescent="0.25">
      <c r="A2239" s="51">
        <v>2234</v>
      </c>
      <c r="B2239" s="51">
        <v>2233</v>
      </c>
      <c r="C2239" s="51">
        <v>2233</v>
      </c>
      <c r="D2239" s="51">
        <v>2233</v>
      </c>
      <c r="E2239" s="51">
        <v>2233</v>
      </c>
      <c r="F2239" s="51">
        <v>2229</v>
      </c>
      <c r="G2239" s="51">
        <v>2229</v>
      </c>
      <c r="H2239" s="51">
        <v>2228</v>
      </c>
      <c r="I2239" s="51">
        <v>2227</v>
      </c>
      <c r="J2239" s="51">
        <v>2224</v>
      </c>
      <c r="K2239" s="51">
        <v>2219</v>
      </c>
      <c r="L2239" s="51">
        <v>2218</v>
      </c>
      <c r="M2239" s="51">
        <v>2217</v>
      </c>
      <c r="N2239" s="51">
        <v>2215</v>
      </c>
      <c r="O2239" s="51">
        <v>2211</v>
      </c>
      <c r="P2239" s="50" t="s">
        <v>9105</v>
      </c>
      <c r="Q2239" s="46" t="s">
        <v>5731</v>
      </c>
      <c r="R2239" s="46" t="s">
        <v>8389</v>
      </c>
      <c r="S2239" s="51">
        <v>0</v>
      </c>
      <c r="T2239" s="51">
        <v>0</v>
      </c>
      <c r="U2239" s="51">
        <v>0</v>
      </c>
      <c r="V2239" s="51">
        <v>0</v>
      </c>
      <c r="W2239" s="51">
        <v>0</v>
      </c>
      <c r="X2239" s="51">
        <v>0</v>
      </c>
      <c r="Y2239" s="51">
        <v>0</v>
      </c>
      <c r="Z2239" s="51">
        <v>0</v>
      </c>
      <c r="AA2239" s="51">
        <v>0</v>
      </c>
      <c r="AB2239" s="51">
        <v>0</v>
      </c>
      <c r="AC2239" s="51">
        <v>0</v>
      </c>
      <c r="AD2239" s="51">
        <v>0</v>
      </c>
      <c r="AE2239" s="51">
        <v>0</v>
      </c>
      <c r="AF2239" s="51">
        <v>0</v>
      </c>
      <c r="AG2239" s="51">
        <v>0</v>
      </c>
    </row>
    <row r="2240" spans="1:33" x14ac:dyDescent="0.25">
      <c r="A2240" s="51">
        <v>2235</v>
      </c>
      <c r="B2240" s="51">
        <v>2234</v>
      </c>
      <c r="C2240" s="51">
        <v>2234</v>
      </c>
      <c r="D2240" s="51">
        <v>2234</v>
      </c>
      <c r="E2240" s="51">
        <v>2234</v>
      </c>
      <c r="F2240" s="51">
        <v>2230</v>
      </c>
      <c r="G2240" s="51">
        <v>2230</v>
      </c>
      <c r="H2240" s="51">
        <v>2229</v>
      </c>
      <c r="I2240" s="51">
        <v>2228</v>
      </c>
      <c r="J2240" s="51">
        <v>2225</v>
      </c>
      <c r="K2240" s="51">
        <v>2220</v>
      </c>
      <c r="L2240" s="51">
        <v>2219</v>
      </c>
      <c r="M2240" s="51">
        <v>2218</v>
      </c>
      <c r="N2240" s="51">
        <v>2216</v>
      </c>
      <c r="O2240" s="51">
        <v>2212</v>
      </c>
      <c r="P2240" s="50" t="s">
        <v>9105</v>
      </c>
      <c r="Q2240" s="46" t="s">
        <v>5731</v>
      </c>
      <c r="R2240" s="46" t="s">
        <v>8390</v>
      </c>
      <c r="S2240" s="51">
        <v>0</v>
      </c>
      <c r="T2240" s="51">
        <v>0</v>
      </c>
      <c r="U2240" s="51">
        <v>0</v>
      </c>
      <c r="V2240" s="51">
        <v>0</v>
      </c>
      <c r="W2240" s="51">
        <v>0</v>
      </c>
      <c r="X2240" s="51">
        <v>0</v>
      </c>
      <c r="Y2240" s="51">
        <v>0</v>
      </c>
      <c r="Z2240" s="51">
        <v>0</v>
      </c>
      <c r="AA2240" s="51">
        <v>0</v>
      </c>
      <c r="AB2240" s="51">
        <v>0</v>
      </c>
      <c r="AC2240" s="51">
        <v>0</v>
      </c>
      <c r="AD2240" s="51">
        <v>0</v>
      </c>
      <c r="AE2240" s="51">
        <v>0</v>
      </c>
      <c r="AF2240" s="51">
        <v>0</v>
      </c>
      <c r="AG2240" s="51">
        <v>0</v>
      </c>
    </row>
    <row r="2241" spans="1:33" x14ac:dyDescent="0.25">
      <c r="A2241" s="51">
        <v>2236</v>
      </c>
      <c r="B2241" s="51">
        <v>2235</v>
      </c>
      <c r="C2241" s="51">
        <v>2235</v>
      </c>
      <c r="D2241" s="51">
        <v>2235</v>
      </c>
      <c r="E2241" s="51">
        <v>2235</v>
      </c>
      <c r="F2241" s="51">
        <v>2231</v>
      </c>
      <c r="G2241" s="51">
        <v>2231</v>
      </c>
      <c r="H2241" s="51">
        <v>2230</v>
      </c>
      <c r="I2241" s="51">
        <v>2229</v>
      </c>
      <c r="J2241" s="51">
        <v>2226</v>
      </c>
      <c r="K2241" s="51">
        <v>2221</v>
      </c>
      <c r="L2241" s="51">
        <v>2220</v>
      </c>
      <c r="M2241" s="51">
        <v>2219</v>
      </c>
      <c r="N2241" s="51">
        <v>2217</v>
      </c>
      <c r="O2241" s="51">
        <v>2213</v>
      </c>
      <c r="P2241" s="50" t="s">
        <v>9105</v>
      </c>
      <c r="Q2241" s="46" t="s">
        <v>8411</v>
      </c>
      <c r="R2241" s="46" t="s">
        <v>8412</v>
      </c>
      <c r="S2241" s="51">
        <v>0</v>
      </c>
      <c r="T2241" s="51">
        <v>0</v>
      </c>
      <c r="U2241" s="51">
        <v>0</v>
      </c>
      <c r="V2241" s="51">
        <v>0</v>
      </c>
      <c r="W2241" s="51">
        <v>0</v>
      </c>
      <c r="X2241" s="51">
        <v>0</v>
      </c>
      <c r="Y2241" s="51">
        <v>0</v>
      </c>
      <c r="Z2241" s="51">
        <v>0</v>
      </c>
      <c r="AA2241" s="51">
        <v>0</v>
      </c>
      <c r="AB2241" s="51">
        <v>0</v>
      </c>
      <c r="AC2241" s="51">
        <v>0</v>
      </c>
      <c r="AD2241" s="51">
        <v>0</v>
      </c>
      <c r="AE2241" s="51">
        <v>0</v>
      </c>
      <c r="AF2241" s="51">
        <v>0</v>
      </c>
      <c r="AG2241" s="51">
        <v>0</v>
      </c>
    </row>
    <row r="2242" spans="1:33" x14ac:dyDescent="0.25">
      <c r="A2242" s="51">
        <v>2237</v>
      </c>
      <c r="B2242" s="51">
        <v>2236</v>
      </c>
      <c r="C2242" s="51">
        <v>2236</v>
      </c>
      <c r="D2242" s="51">
        <v>2236</v>
      </c>
      <c r="E2242" s="51">
        <v>2236</v>
      </c>
      <c r="F2242" s="51">
        <v>2232</v>
      </c>
      <c r="G2242" s="51">
        <v>2232</v>
      </c>
      <c r="H2242" s="51">
        <v>2231</v>
      </c>
      <c r="I2242" s="51">
        <v>2230</v>
      </c>
      <c r="J2242" s="51">
        <v>2227</v>
      </c>
      <c r="K2242" s="51">
        <v>2222</v>
      </c>
      <c r="L2242" s="51">
        <v>2221</v>
      </c>
      <c r="M2242" s="51">
        <v>2220</v>
      </c>
      <c r="N2242" s="51">
        <v>2218</v>
      </c>
      <c r="O2242" s="51">
        <v>2214</v>
      </c>
      <c r="P2242" s="50" t="s">
        <v>9105</v>
      </c>
      <c r="Q2242" s="46" t="s">
        <v>8411</v>
      </c>
      <c r="R2242" s="46" t="s">
        <v>8413</v>
      </c>
      <c r="S2242" s="51">
        <v>0</v>
      </c>
      <c r="T2242" s="51">
        <v>0</v>
      </c>
      <c r="U2242" s="51">
        <v>0</v>
      </c>
      <c r="V2242" s="51">
        <v>0</v>
      </c>
      <c r="W2242" s="51">
        <v>0</v>
      </c>
      <c r="X2242" s="51">
        <v>0</v>
      </c>
      <c r="Y2242" s="51">
        <v>0</v>
      </c>
      <c r="Z2242" s="51">
        <v>0</v>
      </c>
      <c r="AA2242" s="51">
        <v>0</v>
      </c>
      <c r="AB2242" s="51">
        <v>0</v>
      </c>
      <c r="AC2242" s="51">
        <v>0</v>
      </c>
      <c r="AD2242" s="51">
        <v>0</v>
      </c>
      <c r="AE2242" s="51">
        <v>0</v>
      </c>
      <c r="AF2242" s="51">
        <v>0</v>
      </c>
      <c r="AG2242" s="51">
        <v>0</v>
      </c>
    </row>
    <row r="2243" spans="1:33" x14ac:dyDescent="0.25">
      <c r="A2243" s="51">
        <v>2238</v>
      </c>
      <c r="B2243" s="51">
        <v>2237</v>
      </c>
      <c r="C2243" s="51">
        <v>2237</v>
      </c>
      <c r="D2243" s="51">
        <v>2237</v>
      </c>
      <c r="E2243" s="51">
        <v>2237</v>
      </c>
      <c r="F2243" s="51">
        <v>2233</v>
      </c>
      <c r="G2243" s="51">
        <v>2233</v>
      </c>
      <c r="H2243" s="51">
        <v>2232</v>
      </c>
      <c r="I2243" s="51">
        <v>2231</v>
      </c>
      <c r="J2243" s="51">
        <v>2228</v>
      </c>
      <c r="K2243" s="51">
        <v>2223</v>
      </c>
      <c r="L2243" s="51">
        <v>2222</v>
      </c>
      <c r="M2243" s="51">
        <v>2221</v>
      </c>
      <c r="N2243" s="51">
        <v>2219</v>
      </c>
      <c r="O2243" s="51">
        <v>2215</v>
      </c>
      <c r="P2243" s="50" t="s">
        <v>9105</v>
      </c>
      <c r="Q2243" s="46" t="s">
        <v>8411</v>
      </c>
      <c r="R2243" s="46" t="s">
        <v>8414</v>
      </c>
      <c r="S2243" s="51">
        <v>0</v>
      </c>
      <c r="T2243" s="51">
        <v>0</v>
      </c>
      <c r="U2243" s="51">
        <v>0</v>
      </c>
      <c r="V2243" s="51">
        <v>0</v>
      </c>
      <c r="W2243" s="51">
        <v>0</v>
      </c>
      <c r="X2243" s="51">
        <v>0</v>
      </c>
      <c r="Y2243" s="51">
        <v>0</v>
      </c>
      <c r="Z2243" s="51">
        <v>0</v>
      </c>
      <c r="AA2243" s="51">
        <v>0</v>
      </c>
      <c r="AB2243" s="51">
        <v>0</v>
      </c>
      <c r="AC2243" s="51">
        <v>0</v>
      </c>
      <c r="AD2243" s="51">
        <v>0</v>
      </c>
      <c r="AE2243" s="51">
        <v>0</v>
      </c>
      <c r="AF2243" s="51">
        <v>0</v>
      </c>
      <c r="AG2243" s="51">
        <v>0</v>
      </c>
    </row>
    <row r="2244" spans="1:33" x14ac:dyDescent="0.25">
      <c r="A2244" s="51">
        <v>2239</v>
      </c>
      <c r="B2244" s="51">
        <v>2238</v>
      </c>
      <c r="C2244" s="51">
        <v>2238</v>
      </c>
      <c r="D2244" s="51">
        <v>2238</v>
      </c>
      <c r="E2244" s="51">
        <v>2238</v>
      </c>
      <c r="F2244" s="51">
        <v>2234</v>
      </c>
      <c r="G2244" s="51">
        <v>2234</v>
      </c>
      <c r="H2244" s="51">
        <v>2233</v>
      </c>
      <c r="I2244" s="51">
        <v>2232</v>
      </c>
      <c r="J2244" s="51">
        <v>2229</v>
      </c>
      <c r="K2244" s="51">
        <v>2224</v>
      </c>
      <c r="L2244" s="51">
        <v>2223</v>
      </c>
      <c r="M2244" s="51">
        <v>2222</v>
      </c>
      <c r="N2244" s="51">
        <v>2220</v>
      </c>
      <c r="O2244" s="51">
        <v>2216</v>
      </c>
      <c r="P2244" s="50" t="s">
        <v>9105</v>
      </c>
      <c r="Q2244" s="46" t="s">
        <v>5758</v>
      </c>
      <c r="R2244" s="46" t="s">
        <v>8419</v>
      </c>
      <c r="S2244" s="51">
        <v>0</v>
      </c>
      <c r="T2244" s="51">
        <v>0</v>
      </c>
      <c r="U2244" s="51">
        <v>0</v>
      </c>
      <c r="V2244" s="51">
        <v>0</v>
      </c>
      <c r="W2244" s="51">
        <v>0</v>
      </c>
      <c r="X2244" s="51">
        <v>0</v>
      </c>
      <c r="Y2244" s="51">
        <v>0</v>
      </c>
      <c r="Z2244" s="51">
        <v>0</v>
      </c>
      <c r="AA2244" s="51">
        <v>0</v>
      </c>
      <c r="AB2244" s="51">
        <v>0</v>
      </c>
      <c r="AC2244" s="51">
        <v>0</v>
      </c>
      <c r="AD2244" s="51">
        <v>0</v>
      </c>
      <c r="AE2244" s="51">
        <v>0</v>
      </c>
      <c r="AF2244" s="51">
        <v>0</v>
      </c>
      <c r="AG2244" s="51">
        <v>0</v>
      </c>
    </row>
    <row r="2245" spans="1:33" x14ac:dyDescent="0.25">
      <c r="A2245" s="51">
        <v>2240</v>
      </c>
      <c r="B2245" s="51">
        <v>2239</v>
      </c>
      <c r="C2245" s="51">
        <v>2239</v>
      </c>
      <c r="D2245" s="51">
        <v>2239</v>
      </c>
      <c r="E2245" s="51">
        <v>2239</v>
      </c>
      <c r="F2245" s="51">
        <v>2235</v>
      </c>
      <c r="G2245" s="51">
        <v>2235</v>
      </c>
      <c r="H2245" s="51">
        <v>2234</v>
      </c>
      <c r="I2245" s="51">
        <v>2233</v>
      </c>
      <c r="J2245" s="51">
        <v>2230</v>
      </c>
      <c r="K2245" s="51">
        <v>2225</v>
      </c>
      <c r="L2245" s="51">
        <v>2224</v>
      </c>
      <c r="M2245" s="51">
        <v>2223</v>
      </c>
      <c r="N2245" s="51">
        <v>2221</v>
      </c>
      <c r="O2245" s="51">
        <v>2217</v>
      </c>
      <c r="P2245" s="50" t="s">
        <v>9105</v>
      </c>
      <c r="Q2245" s="46" t="s">
        <v>5758</v>
      </c>
      <c r="R2245" s="46" t="s">
        <v>8420</v>
      </c>
      <c r="S2245" s="51">
        <v>0</v>
      </c>
      <c r="T2245" s="51">
        <v>0</v>
      </c>
      <c r="U2245" s="51">
        <v>0</v>
      </c>
      <c r="V2245" s="51">
        <v>0</v>
      </c>
      <c r="W2245" s="51">
        <v>0</v>
      </c>
      <c r="X2245" s="51">
        <v>0</v>
      </c>
      <c r="Y2245" s="51">
        <v>0</v>
      </c>
      <c r="Z2245" s="51">
        <v>0</v>
      </c>
      <c r="AA2245" s="51">
        <v>0</v>
      </c>
      <c r="AB2245" s="51">
        <v>0</v>
      </c>
      <c r="AC2245" s="51">
        <v>0</v>
      </c>
      <c r="AD2245" s="51">
        <v>0</v>
      </c>
      <c r="AE2245" s="51">
        <v>0</v>
      </c>
      <c r="AF2245" s="51">
        <v>0</v>
      </c>
      <c r="AG2245" s="51">
        <v>0</v>
      </c>
    </row>
    <row r="2246" spans="1:33" x14ac:dyDescent="0.25">
      <c r="A2246" s="51">
        <v>2241</v>
      </c>
      <c r="B2246" s="51">
        <v>2240</v>
      </c>
      <c r="C2246" s="51">
        <v>2240</v>
      </c>
      <c r="D2246" s="51">
        <v>2240</v>
      </c>
      <c r="E2246" s="51">
        <v>2240</v>
      </c>
      <c r="F2246" s="51">
        <v>2236</v>
      </c>
      <c r="G2246" s="51">
        <v>2236</v>
      </c>
      <c r="H2246" s="51">
        <v>2235</v>
      </c>
      <c r="I2246" s="51">
        <v>2234</v>
      </c>
      <c r="J2246" s="51">
        <v>2231</v>
      </c>
      <c r="K2246" s="51">
        <v>2226</v>
      </c>
      <c r="L2246" s="51">
        <v>2225</v>
      </c>
      <c r="M2246" s="51">
        <v>2224</v>
      </c>
      <c r="N2246" s="51">
        <v>2222</v>
      </c>
      <c r="O2246" s="51">
        <v>2218</v>
      </c>
      <c r="P2246" s="50" t="s">
        <v>9105</v>
      </c>
      <c r="Q2246" s="46" t="s">
        <v>5758</v>
      </c>
      <c r="R2246" s="46" t="s">
        <v>8421</v>
      </c>
      <c r="S2246" s="51">
        <v>0</v>
      </c>
      <c r="T2246" s="51">
        <v>0</v>
      </c>
      <c r="U2246" s="51">
        <v>0</v>
      </c>
      <c r="V2246" s="51">
        <v>0</v>
      </c>
      <c r="W2246" s="51">
        <v>0</v>
      </c>
      <c r="X2246" s="51">
        <v>0</v>
      </c>
      <c r="Y2246" s="51">
        <v>0</v>
      </c>
      <c r="Z2246" s="51">
        <v>0</v>
      </c>
      <c r="AA2246" s="51">
        <v>0</v>
      </c>
      <c r="AB2246" s="51">
        <v>0</v>
      </c>
      <c r="AC2246" s="51">
        <v>0</v>
      </c>
      <c r="AD2246" s="51">
        <v>0</v>
      </c>
      <c r="AE2246" s="51">
        <v>0</v>
      </c>
      <c r="AF2246" s="51">
        <v>0</v>
      </c>
      <c r="AG2246" s="51">
        <v>0</v>
      </c>
    </row>
    <row r="2247" spans="1:33" x14ac:dyDescent="0.25">
      <c r="A2247" s="51">
        <v>2242</v>
      </c>
      <c r="B2247" s="51">
        <v>2241</v>
      </c>
      <c r="C2247" s="51">
        <v>2241</v>
      </c>
      <c r="D2247" s="51">
        <v>2241</v>
      </c>
      <c r="E2247" s="51">
        <v>2241</v>
      </c>
      <c r="F2247" s="51">
        <v>2237</v>
      </c>
      <c r="G2247" s="51">
        <v>2237</v>
      </c>
      <c r="H2247" s="51">
        <v>2236</v>
      </c>
      <c r="I2247" s="51">
        <v>2235</v>
      </c>
      <c r="J2247" s="51">
        <v>2232</v>
      </c>
      <c r="K2247" s="51">
        <v>2227</v>
      </c>
      <c r="L2247" s="51">
        <v>2226</v>
      </c>
      <c r="M2247" s="51">
        <v>2226</v>
      </c>
      <c r="N2247" s="51">
        <v>2224</v>
      </c>
      <c r="O2247" s="51">
        <v>2221</v>
      </c>
      <c r="P2247" s="50" t="s">
        <v>9105</v>
      </c>
      <c r="Q2247" s="46" t="s">
        <v>5790</v>
      </c>
      <c r="R2247" s="46" t="s">
        <v>8438</v>
      </c>
      <c r="S2247" s="51">
        <v>0</v>
      </c>
      <c r="T2247" s="51">
        <v>0</v>
      </c>
      <c r="U2247" s="51">
        <v>0</v>
      </c>
      <c r="V2247" s="51">
        <v>0</v>
      </c>
      <c r="W2247" s="51">
        <v>0</v>
      </c>
      <c r="X2247" s="51">
        <v>0</v>
      </c>
      <c r="Y2247" s="51">
        <v>0</v>
      </c>
      <c r="Z2247" s="51">
        <v>0</v>
      </c>
      <c r="AA2247" s="51">
        <v>0</v>
      </c>
      <c r="AB2247" s="51">
        <v>0</v>
      </c>
      <c r="AC2247" s="51">
        <v>0</v>
      </c>
      <c r="AD2247" s="51">
        <v>0</v>
      </c>
      <c r="AE2247" s="51">
        <v>0</v>
      </c>
      <c r="AF2247" s="51">
        <v>0</v>
      </c>
      <c r="AG2247" s="51">
        <v>0</v>
      </c>
    </row>
    <row r="2248" spans="1:33" x14ac:dyDescent="0.25">
      <c r="A2248" s="51">
        <v>2243</v>
      </c>
      <c r="B2248" s="51">
        <v>2242</v>
      </c>
      <c r="C2248" s="51">
        <v>2242</v>
      </c>
      <c r="D2248" s="51">
        <v>2242</v>
      </c>
      <c r="E2248" s="51">
        <v>2242</v>
      </c>
      <c r="F2248" s="51">
        <v>2238</v>
      </c>
      <c r="G2248" s="51">
        <v>2238</v>
      </c>
      <c r="H2248" s="51">
        <v>2237</v>
      </c>
      <c r="I2248" s="51">
        <v>2236</v>
      </c>
      <c r="J2248" s="51">
        <v>2233</v>
      </c>
      <c r="K2248" s="51">
        <v>2228</v>
      </c>
      <c r="L2248" s="51">
        <v>2227</v>
      </c>
      <c r="M2248" s="51">
        <v>2227</v>
      </c>
      <c r="N2248" s="51">
        <v>2225</v>
      </c>
      <c r="O2248" s="51">
        <v>2223</v>
      </c>
      <c r="P2248" s="50" t="s">
        <v>9105</v>
      </c>
      <c r="Q2248" s="46" t="s">
        <v>5790</v>
      </c>
      <c r="R2248" s="46" t="s">
        <v>8440</v>
      </c>
      <c r="S2248" s="51">
        <v>0</v>
      </c>
      <c r="T2248" s="51">
        <v>0</v>
      </c>
      <c r="U2248" s="51">
        <v>0</v>
      </c>
      <c r="V2248" s="51">
        <v>0</v>
      </c>
      <c r="W2248" s="51">
        <v>0</v>
      </c>
      <c r="X2248" s="51">
        <v>0</v>
      </c>
      <c r="Y2248" s="51">
        <v>0</v>
      </c>
      <c r="Z2248" s="51">
        <v>0</v>
      </c>
      <c r="AA2248" s="51">
        <v>0</v>
      </c>
      <c r="AB2248" s="51">
        <v>0</v>
      </c>
      <c r="AC2248" s="51">
        <v>0</v>
      </c>
      <c r="AD2248" s="51">
        <v>0</v>
      </c>
      <c r="AE2248" s="51">
        <v>0</v>
      </c>
      <c r="AF2248" s="51">
        <v>0</v>
      </c>
      <c r="AG2248" s="51">
        <v>0</v>
      </c>
    </row>
    <row r="2249" spans="1:33" x14ac:dyDescent="0.25">
      <c r="A2249" s="51">
        <v>2244</v>
      </c>
      <c r="B2249" s="51">
        <v>2243</v>
      </c>
      <c r="C2249" s="51">
        <v>2243</v>
      </c>
      <c r="D2249" s="51">
        <v>2243</v>
      </c>
      <c r="E2249" s="51">
        <v>2243</v>
      </c>
      <c r="F2249" s="51">
        <v>2239</v>
      </c>
      <c r="G2249" s="51">
        <v>2239</v>
      </c>
      <c r="H2249" s="51">
        <v>2238</v>
      </c>
      <c r="I2249" s="51">
        <v>2237</v>
      </c>
      <c r="J2249" s="51">
        <v>2234</v>
      </c>
      <c r="K2249" s="51">
        <v>2229</v>
      </c>
      <c r="L2249" s="51">
        <v>2228</v>
      </c>
      <c r="M2249" s="51">
        <v>2228</v>
      </c>
      <c r="N2249" s="51">
        <v>2226</v>
      </c>
      <c r="O2249" s="51">
        <v>2224</v>
      </c>
      <c r="P2249" s="50" t="s">
        <v>9105</v>
      </c>
      <c r="Q2249" s="46" t="s">
        <v>5790</v>
      </c>
      <c r="R2249" s="46" t="s">
        <v>8441</v>
      </c>
      <c r="S2249" s="51">
        <v>0</v>
      </c>
      <c r="T2249" s="51">
        <v>0</v>
      </c>
      <c r="U2249" s="51">
        <v>0</v>
      </c>
      <c r="V2249" s="51">
        <v>0</v>
      </c>
      <c r="W2249" s="51">
        <v>0</v>
      </c>
      <c r="X2249" s="51">
        <v>0</v>
      </c>
      <c r="Y2249" s="51">
        <v>0</v>
      </c>
      <c r="Z2249" s="51">
        <v>0</v>
      </c>
      <c r="AA2249" s="51">
        <v>0</v>
      </c>
      <c r="AB2249" s="51">
        <v>0</v>
      </c>
      <c r="AC2249" s="51">
        <v>0</v>
      </c>
      <c r="AD2249" s="51">
        <v>0</v>
      </c>
      <c r="AE2249" s="51">
        <v>0</v>
      </c>
      <c r="AF2249" s="51">
        <v>0</v>
      </c>
      <c r="AG2249" s="51">
        <v>0</v>
      </c>
    </row>
    <row r="2250" spans="1:33" x14ac:dyDescent="0.25">
      <c r="A2250" s="51">
        <v>2245</v>
      </c>
      <c r="B2250" s="51">
        <v>2244</v>
      </c>
      <c r="C2250" s="51">
        <v>2244</v>
      </c>
      <c r="D2250" s="51">
        <v>2244</v>
      </c>
      <c r="E2250" s="51">
        <v>2244</v>
      </c>
      <c r="F2250" s="51">
        <v>2240</v>
      </c>
      <c r="G2250" s="51">
        <v>2240</v>
      </c>
      <c r="H2250" s="51">
        <v>2239</v>
      </c>
      <c r="I2250" s="51">
        <v>2238</v>
      </c>
      <c r="J2250" s="51">
        <v>2235</v>
      </c>
      <c r="K2250" s="51">
        <v>2230</v>
      </c>
      <c r="L2250" s="51">
        <v>2229</v>
      </c>
      <c r="M2250" s="51">
        <v>2229</v>
      </c>
      <c r="N2250" s="51">
        <v>2227</v>
      </c>
      <c r="O2250" s="51">
        <v>2225</v>
      </c>
      <c r="P2250" s="50" t="s">
        <v>9105</v>
      </c>
      <c r="Q2250" s="46" t="s">
        <v>5817</v>
      </c>
      <c r="R2250" s="46" t="s">
        <v>8465</v>
      </c>
      <c r="S2250" s="51">
        <v>0</v>
      </c>
      <c r="T2250" s="51">
        <v>0</v>
      </c>
      <c r="U2250" s="51">
        <v>0</v>
      </c>
      <c r="V2250" s="51">
        <v>0</v>
      </c>
      <c r="W2250" s="51">
        <v>0</v>
      </c>
      <c r="X2250" s="51">
        <v>0</v>
      </c>
      <c r="Y2250" s="51">
        <v>0</v>
      </c>
      <c r="Z2250" s="51">
        <v>0</v>
      </c>
      <c r="AA2250" s="51">
        <v>0</v>
      </c>
      <c r="AB2250" s="51">
        <v>0</v>
      </c>
      <c r="AC2250" s="51">
        <v>0</v>
      </c>
      <c r="AD2250" s="51">
        <v>0</v>
      </c>
      <c r="AE2250" s="51">
        <v>0</v>
      </c>
      <c r="AF2250" s="51">
        <v>0</v>
      </c>
      <c r="AG2250" s="51">
        <v>0</v>
      </c>
    </row>
    <row r="2251" spans="1:33" x14ac:dyDescent="0.25">
      <c r="A2251" s="51">
        <v>2246</v>
      </c>
      <c r="B2251" s="51">
        <v>2245</v>
      </c>
      <c r="C2251" s="51">
        <v>2245</v>
      </c>
      <c r="D2251" s="51">
        <v>2245</v>
      </c>
      <c r="E2251" s="51">
        <v>2245</v>
      </c>
      <c r="F2251" s="51">
        <v>2241</v>
      </c>
      <c r="G2251" s="51">
        <v>2241</v>
      </c>
      <c r="H2251" s="51">
        <v>2240</v>
      </c>
      <c r="I2251" s="51">
        <v>2239</v>
      </c>
      <c r="J2251" s="51">
        <v>2236</v>
      </c>
      <c r="K2251" s="51">
        <v>2231</v>
      </c>
      <c r="L2251" s="51">
        <v>2230</v>
      </c>
      <c r="M2251" s="51">
        <v>2230</v>
      </c>
      <c r="N2251" s="51">
        <v>2228</v>
      </c>
      <c r="O2251" s="51">
        <v>2226</v>
      </c>
      <c r="P2251" s="50" t="s">
        <v>9105</v>
      </c>
      <c r="Q2251" s="46" t="s">
        <v>5817</v>
      </c>
      <c r="R2251" s="46" t="s">
        <v>8466</v>
      </c>
      <c r="S2251" s="51">
        <v>0</v>
      </c>
      <c r="T2251" s="51">
        <v>0</v>
      </c>
      <c r="U2251" s="51">
        <v>0</v>
      </c>
      <c r="V2251" s="51">
        <v>0</v>
      </c>
      <c r="W2251" s="51">
        <v>0</v>
      </c>
      <c r="X2251" s="51">
        <v>0</v>
      </c>
      <c r="Y2251" s="51">
        <v>0</v>
      </c>
      <c r="Z2251" s="51">
        <v>0</v>
      </c>
      <c r="AA2251" s="51">
        <v>0</v>
      </c>
      <c r="AB2251" s="51">
        <v>0</v>
      </c>
      <c r="AC2251" s="51">
        <v>0</v>
      </c>
      <c r="AD2251" s="51">
        <v>0</v>
      </c>
      <c r="AE2251" s="51">
        <v>0</v>
      </c>
      <c r="AF2251" s="51">
        <v>0</v>
      </c>
      <c r="AG2251" s="51">
        <v>0</v>
      </c>
    </row>
    <row r="2252" spans="1:33" x14ac:dyDescent="0.25">
      <c r="A2252" s="51">
        <v>2247</v>
      </c>
      <c r="B2252" s="51">
        <v>2246</v>
      </c>
      <c r="C2252" s="51">
        <v>2246</v>
      </c>
      <c r="D2252" s="51">
        <v>2246</v>
      </c>
      <c r="E2252" s="51">
        <v>2246</v>
      </c>
      <c r="F2252" s="51">
        <v>2242</v>
      </c>
      <c r="G2252" s="51">
        <v>2242</v>
      </c>
      <c r="H2252" s="51">
        <v>2241</v>
      </c>
      <c r="I2252" s="51">
        <v>2240</v>
      </c>
      <c r="J2252" s="51">
        <v>2237</v>
      </c>
      <c r="K2252" s="51">
        <v>2232</v>
      </c>
      <c r="L2252" s="51">
        <v>2231</v>
      </c>
      <c r="M2252" s="51">
        <v>2231</v>
      </c>
      <c r="N2252" s="51">
        <v>2229</v>
      </c>
      <c r="O2252" s="51">
        <v>2227</v>
      </c>
      <c r="P2252" s="50" t="s">
        <v>9105</v>
      </c>
      <c r="Q2252" s="46" t="s">
        <v>5817</v>
      </c>
      <c r="R2252" s="46" t="s">
        <v>8467</v>
      </c>
      <c r="S2252" s="51">
        <v>0</v>
      </c>
      <c r="T2252" s="51">
        <v>0</v>
      </c>
      <c r="U2252" s="51">
        <v>0</v>
      </c>
      <c r="V2252" s="51">
        <v>0</v>
      </c>
      <c r="W2252" s="51">
        <v>0</v>
      </c>
      <c r="X2252" s="51">
        <v>0</v>
      </c>
      <c r="Y2252" s="51">
        <v>0</v>
      </c>
      <c r="Z2252" s="51">
        <v>0</v>
      </c>
      <c r="AA2252" s="51">
        <v>0</v>
      </c>
      <c r="AB2252" s="51">
        <v>0</v>
      </c>
      <c r="AC2252" s="51">
        <v>0</v>
      </c>
      <c r="AD2252" s="51">
        <v>0</v>
      </c>
      <c r="AE2252" s="51">
        <v>0</v>
      </c>
      <c r="AF2252" s="51">
        <v>0</v>
      </c>
      <c r="AG2252" s="51">
        <v>0</v>
      </c>
    </row>
    <row r="2253" spans="1:33" x14ac:dyDescent="0.25">
      <c r="A2253" s="51">
        <v>2248</v>
      </c>
      <c r="B2253" s="51">
        <v>2247</v>
      </c>
      <c r="C2253" s="51">
        <v>2247</v>
      </c>
      <c r="D2253" s="51">
        <v>2247</v>
      </c>
      <c r="E2253" s="51">
        <v>2247</v>
      </c>
      <c r="F2253" s="51">
        <v>2243</v>
      </c>
      <c r="G2253" s="51">
        <v>2243</v>
      </c>
      <c r="H2253" s="51">
        <v>2242</v>
      </c>
      <c r="I2253" s="51">
        <v>2241</v>
      </c>
      <c r="J2253" s="51">
        <v>2238</v>
      </c>
      <c r="K2253" s="51">
        <v>2233</v>
      </c>
      <c r="L2253" s="51">
        <v>2232</v>
      </c>
      <c r="M2253" s="51">
        <v>2232</v>
      </c>
      <c r="N2253" s="51">
        <v>2230</v>
      </c>
      <c r="O2253" s="51">
        <v>2228</v>
      </c>
      <c r="P2253" s="50" t="s">
        <v>9105</v>
      </c>
      <c r="Q2253" s="46" t="s">
        <v>5825</v>
      </c>
      <c r="R2253" s="46" t="s">
        <v>8472</v>
      </c>
      <c r="S2253" s="51">
        <v>0</v>
      </c>
      <c r="T2253" s="51">
        <v>0</v>
      </c>
      <c r="U2253" s="51">
        <v>0</v>
      </c>
      <c r="V2253" s="51">
        <v>0</v>
      </c>
      <c r="W2253" s="51">
        <v>0</v>
      </c>
      <c r="X2253" s="51">
        <v>0</v>
      </c>
      <c r="Y2253" s="51">
        <v>0</v>
      </c>
      <c r="Z2253" s="51">
        <v>0</v>
      </c>
      <c r="AA2253" s="51">
        <v>0</v>
      </c>
      <c r="AB2253" s="51">
        <v>0</v>
      </c>
      <c r="AC2253" s="51">
        <v>0</v>
      </c>
      <c r="AD2253" s="51">
        <v>0</v>
      </c>
      <c r="AE2253" s="51">
        <v>0</v>
      </c>
      <c r="AF2253" s="51">
        <v>0</v>
      </c>
      <c r="AG2253" s="51">
        <v>0</v>
      </c>
    </row>
    <row r="2254" spans="1:33" x14ac:dyDescent="0.25">
      <c r="A2254" s="51">
        <v>2249</v>
      </c>
      <c r="B2254" s="51">
        <v>2248</v>
      </c>
      <c r="C2254" s="51">
        <v>2248</v>
      </c>
      <c r="D2254" s="51">
        <v>2248</v>
      </c>
      <c r="E2254" s="51">
        <v>2248</v>
      </c>
      <c r="F2254" s="51">
        <v>2244</v>
      </c>
      <c r="G2254" s="51">
        <v>2244</v>
      </c>
      <c r="H2254" s="51">
        <v>2243</v>
      </c>
      <c r="I2254" s="51">
        <v>2242</v>
      </c>
      <c r="J2254" s="51">
        <v>2239</v>
      </c>
      <c r="K2254" s="51">
        <v>2234</v>
      </c>
      <c r="L2254" s="51">
        <v>2233</v>
      </c>
      <c r="M2254" s="51">
        <v>2233</v>
      </c>
      <c r="N2254" s="51">
        <v>2231</v>
      </c>
      <c r="O2254" s="51">
        <v>2229</v>
      </c>
      <c r="P2254" s="50" t="s">
        <v>9105</v>
      </c>
      <c r="Q2254" s="46" t="s">
        <v>5825</v>
      </c>
      <c r="R2254" s="46" t="s">
        <v>8473</v>
      </c>
      <c r="S2254" s="51">
        <v>0</v>
      </c>
      <c r="T2254" s="51">
        <v>0</v>
      </c>
      <c r="U2254" s="51">
        <v>0</v>
      </c>
      <c r="V2254" s="51">
        <v>0</v>
      </c>
      <c r="W2254" s="51">
        <v>0</v>
      </c>
      <c r="X2254" s="51">
        <v>0</v>
      </c>
      <c r="Y2254" s="51">
        <v>0</v>
      </c>
      <c r="Z2254" s="51">
        <v>0</v>
      </c>
      <c r="AA2254" s="51">
        <v>0</v>
      </c>
      <c r="AB2254" s="51">
        <v>0</v>
      </c>
      <c r="AC2254" s="51">
        <v>0</v>
      </c>
      <c r="AD2254" s="51">
        <v>0</v>
      </c>
      <c r="AE2254" s="51">
        <v>0</v>
      </c>
      <c r="AF2254" s="51">
        <v>0</v>
      </c>
      <c r="AG2254" s="51">
        <v>0</v>
      </c>
    </row>
    <row r="2255" spans="1:33" x14ac:dyDescent="0.25">
      <c r="A2255" s="51">
        <v>2250</v>
      </c>
      <c r="B2255" s="51">
        <v>2249</v>
      </c>
      <c r="C2255" s="51">
        <v>2249</v>
      </c>
      <c r="D2255" s="51">
        <v>2249</v>
      </c>
      <c r="E2255" s="51">
        <v>2249</v>
      </c>
      <c r="F2255" s="51">
        <v>2245</v>
      </c>
      <c r="G2255" s="51">
        <v>2245</v>
      </c>
      <c r="H2255" s="51">
        <v>2244</v>
      </c>
      <c r="I2255" s="51">
        <v>2243</v>
      </c>
      <c r="J2255" s="51">
        <v>2240</v>
      </c>
      <c r="K2255" s="51">
        <v>2235</v>
      </c>
      <c r="L2255" s="51">
        <v>2234</v>
      </c>
      <c r="M2255" s="51">
        <v>2234</v>
      </c>
      <c r="N2255" s="51">
        <v>2232</v>
      </c>
      <c r="O2255" s="51">
        <v>2230</v>
      </c>
      <c r="P2255" s="50" t="s">
        <v>9105</v>
      </c>
      <c r="Q2255" s="46" t="s">
        <v>5825</v>
      </c>
      <c r="R2255" s="46" t="s">
        <v>8474</v>
      </c>
      <c r="S2255" s="51">
        <v>0</v>
      </c>
      <c r="T2255" s="51">
        <v>0</v>
      </c>
      <c r="U2255" s="51">
        <v>0</v>
      </c>
      <c r="V2255" s="51">
        <v>0</v>
      </c>
      <c r="W2255" s="51">
        <v>0</v>
      </c>
      <c r="X2255" s="51">
        <v>0</v>
      </c>
      <c r="Y2255" s="51">
        <v>0</v>
      </c>
      <c r="Z2255" s="51">
        <v>0</v>
      </c>
      <c r="AA2255" s="51">
        <v>0</v>
      </c>
      <c r="AB2255" s="51">
        <v>0</v>
      </c>
      <c r="AC2255" s="51">
        <v>0</v>
      </c>
      <c r="AD2255" s="51">
        <v>0</v>
      </c>
      <c r="AE2255" s="51">
        <v>0</v>
      </c>
      <c r="AF2255" s="51">
        <v>0</v>
      </c>
      <c r="AG2255" s="51">
        <v>0</v>
      </c>
    </row>
    <row r="2256" spans="1:33" x14ac:dyDescent="0.25">
      <c r="A2256" s="51">
        <v>2251</v>
      </c>
      <c r="B2256" s="51">
        <v>2250</v>
      </c>
      <c r="C2256" s="51">
        <v>2250</v>
      </c>
      <c r="D2256" s="51">
        <v>2250</v>
      </c>
      <c r="E2256" s="51">
        <v>2250</v>
      </c>
      <c r="F2256" s="51">
        <v>2246</v>
      </c>
      <c r="G2256" s="51">
        <v>2246</v>
      </c>
      <c r="H2256" s="51">
        <v>2245</v>
      </c>
      <c r="I2256" s="51">
        <v>2244</v>
      </c>
      <c r="J2256" s="51">
        <v>2241</v>
      </c>
      <c r="K2256" s="51">
        <v>2236</v>
      </c>
      <c r="L2256" s="51">
        <v>2235</v>
      </c>
      <c r="M2256" s="51">
        <v>2235</v>
      </c>
      <c r="N2256" s="51">
        <v>2233</v>
      </c>
      <c r="O2256" s="51">
        <v>2231</v>
      </c>
      <c r="P2256" s="50" t="s">
        <v>9105</v>
      </c>
      <c r="Q2256" s="46" t="s">
        <v>5825</v>
      </c>
      <c r="R2256" s="46" t="s">
        <v>8475</v>
      </c>
      <c r="S2256" s="51">
        <v>0</v>
      </c>
      <c r="T2256" s="51">
        <v>0</v>
      </c>
      <c r="U2256" s="51">
        <v>0</v>
      </c>
      <c r="V2256" s="51">
        <v>0</v>
      </c>
      <c r="W2256" s="51">
        <v>0</v>
      </c>
      <c r="X2256" s="51">
        <v>0</v>
      </c>
      <c r="Y2256" s="51">
        <v>0</v>
      </c>
      <c r="Z2256" s="51">
        <v>0</v>
      </c>
      <c r="AA2256" s="51">
        <v>0</v>
      </c>
      <c r="AB2256" s="51">
        <v>0</v>
      </c>
      <c r="AC2256" s="51">
        <v>0</v>
      </c>
      <c r="AD2256" s="51">
        <v>0</v>
      </c>
      <c r="AE2256" s="51">
        <v>0</v>
      </c>
      <c r="AF2256" s="51">
        <v>0</v>
      </c>
      <c r="AG2256" s="51">
        <v>0</v>
      </c>
    </row>
    <row r="2257" spans="1:33" x14ac:dyDescent="0.25">
      <c r="A2257" s="51">
        <v>2252</v>
      </c>
      <c r="B2257" s="51">
        <v>2251</v>
      </c>
      <c r="C2257" s="51">
        <v>2251</v>
      </c>
      <c r="D2257" s="51">
        <v>2251</v>
      </c>
      <c r="E2257" s="51">
        <v>2251</v>
      </c>
      <c r="F2257" s="51">
        <v>2247</v>
      </c>
      <c r="G2257" s="51">
        <v>2247</v>
      </c>
      <c r="H2257" s="51">
        <v>2246</v>
      </c>
      <c r="I2257" s="51">
        <v>2245</v>
      </c>
      <c r="J2257" s="51">
        <v>2242</v>
      </c>
      <c r="K2257" s="51">
        <v>2237</v>
      </c>
      <c r="L2257" s="51">
        <v>2236</v>
      </c>
      <c r="M2257" s="51">
        <v>2236</v>
      </c>
      <c r="N2257" s="51">
        <v>2234</v>
      </c>
      <c r="O2257" s="51">
        <v>2232</v>
      </c>
      <c r="P2257" s="50" t="s">
        <v>9105</v>
      </c>
      <c r="Q2257" s="46" t="s">
        <v>5889</v>
      </c>
      <c r="R2257" s="46" t="s">
        <v>8533</v>
      </c>
      <c r="S2257" s="51">
        <v>0</v>
      </c>
      <c r="T2257" s="51">
        <v>0</v>
      </c>
      <c r="U2257" s="51">
        <v>0</v>
      </c>
      <c r="V2257" s="51">
        <v>0</v>
      </c>
      <c r="W2257" s="51">
        <v>0</v>
      </c>
      <c r="X2257" s="51">
        <v>0</v>
      </c>
      <c r="Y2257" s="51">
        <v>0</v>
      </c>
      <c r="Z2257" s="51">
        <v>0</v>
      </c>
      <c r="AA2257" s="51">
        <v>0</v>
      </c>
      <c r="AB2257" s="51">
        <v>0</v>
      </c>
      <c r="AC2257" s="51">
        <v>0</v>
      </c>
      <c r="AD2257" s="51">
        <v>0</v>
      </c>
      <c r="AE2257" s="51">
        <v>0</v>
      </c>
      <c r="AF2257" s="51">
        <v>0</v>
      </c>
      <c r="AG2257" s="51">
        <v>0</v>
      </c>
    </row>
    <row r="2258" spans="1:33" x14ac:dyDescent="0.25">
      <c r="A2258" s="51">
        <v>2253</v>
      </c>
      <c r="B2258" s="51">
        <v>2252</v>
      </c>
      <c r="C2258" s="51">
        <v>2252</v>
      </c>
      <c r="D2258" s="51">
        <v>2252</v>
      </c>
      <c r="E2258" s="51">
        <v>2252</v>
      </c>
      <c r="F2258" s="51">
        <v>2248</v>
      </c>
      <c r="G2258" s="51">
        <v>2248</v>
      </c>
      <c r="H2258" s="51">
        <v>2247</v>
      </c>
      <c r="I2258" s="51">
        <v>2246</v>
      </c>
      <c r="J2258" s="51">
        <v>2243</v>
      </c>
      <c r="K2258" s="51">
        <v>2238</v>
      </c>
      <c r="L2258" s="51">
        <v>2237</v>
      </c>
      <c r="M2258" s="51">
        <v>2237</v>
      </c>
      <c r="N2258" s="51">
        <v>2235</v>
      </c>
      <c r="O2258" s="51">
        <v>2234</v>
      </c>
      <c r="P2258" s="50" t="s">
        <v>9105</v>
      </c>
      <c r="Q2258" s="46" t="s">
        <v>5889</v>
      </c>
      <c r="R2258" s="46" t="s">
        <v>8535</v>
      </c>
      <c r="S2258" s="51">
        <v>0</v>
      </c>
      <c r="T2258" s="51">
        <v>0</v>
      </c>
      <c r="U2258" s="51">
        <v>0</v>
      </c>
      <c r="V2258" s="51">
        <v>0</v>
      </c>
      <c r="W2258" s="51">
        <v>0</v>
      </c>
      <c r="X2258" s="51">
        <v>0</v>
      </c>
      <c r="Y2258" s="51">
        <v>0</v>
      </c>
      <c r="Z2258" s="51">
        <v>0</v>
      </c>
      <c r="AA2258" s="51">
        <v>0</v>
      </c>
      <c r="AB2258" s="51">
        <v>0</v>
      </c>
      <c r="AC2258" s="51">
        <v>0</v>
      </c>
      <c r="AD2258" s="51">
        <v>0</v>
      </c>
      <c r="AE2258" s="51">
        <v>0</v>
      </c>
      <c r="AF2258" s="51">
        <v>0</v>
      </c>
      <c r="AG2258" s="51">
        <v>0</v>
      </c>
    </row>
    <row r="2259" spans="1:33" x14ac:dyDescent="0.25">
      <c r="A2259" s="51">
        <v>2254</v>
      </c>
      <c r="B2259" s="51">
        <v>2253</v>
      </c>
      <c r="C2259" s="51">
        <v>2253</v>
      </c>
      <c r="D2259" s="51">
        <v>2253</v>
      </c>
      <c r="E2259" s="51">
        <v>2253</v>
      </c>
      <c r="F2259" s="51">
        <v>2249</v>
      </c>
      <c r="G2259" s="51">
        <v>2249</v>
      </c>
      <c r="H2259" s="51">
        <v>2248</v>
      </c>
      <c r="I2259" s="51">
        <v>2247</v>
      </c>
      <c r="J2259" s="51">
        <v>2244</v>
      </c>
      <c r="K2259" s="51">
        <v>2240</v>
      </c>
      <c r="L2259" s="51">
        <v>2239</v>
      </c>
      <c r="M2259" s="51">
        <v>2239</v>
      </c>
      <c r="N2259" s="51">
        <v>2237</v>
      </c>
      <c r="O2259" s="51">
        <v>2236</v>
      </c>
      <c r="P2259" s="50" t="s">
        <v>9105</v>
      </c>
      <c r="Q2259" s="46" t="s">
        <v>5929</v>
      </c>
      <c r="R2259" s="46" t="s">
        <v>8568</v>
      </c>
      <c r="S2259" s="51">
        <v>0</v>
      </c>
      <c r="T2259" s="51">
        <v>0</v>
      </c>
      <c r="U2259" s="51">
        <v>0</v>
      </c>
      <c r="V2259" s="51">
        <v>0</v>
      </c>
      <c r="W2259" s="51">
        <v>0</v>
      </c>
      <c r="X2259" s="51">
        <v>0</v>
      </c>
      <c r="Y2259" s="51">
        <v>0</v>
      </c>
      <c r="Z2259" s="51">
        <v>0</v>
      </c>
      <c r="AA2259" s="51">
        <v>0</v>
      </c>
      <c r="AB2259" s="51">
        <v>0</v>
      </c>
      <c r="AC2259" s="51">
        <v>0</v>
      </c>
      <c r="AD2259" s="51">
        <v>0</v>
      </c>
      <c r="AE2259" s="51">
        <v>0</v>
      </c>
      <c r="AF2259" s="51">
        <v>0</v>
      </c>
      <c r="AG2259" s="51">
        <v>0</v>
      </c>
    </row>
    <row r="2260" spans="1:33" x14ac:dyDescent="0.25">
      <c r="A2260" s="51">
        <v>2255</v>
      </c>
      <c r="B2260" s="51">
        <v>2254</v>
      </c>
      <c r="C2260" s="51">
        <v>2254</v>
      </c>
      <c r="D2260" s="51">
        <v>2254</v>
      </c>
      <c r="E2260" s="51">
        <v>2254</v>
      </c>
      <c r="F2260" s="51">
        <v>2250</v>
      </c>
      <c r="G2260" s="51">
        <v>2250</v>
      </c>
      <c r="H2260" s="51">
        <v>2249</v>
      </c>
      <c r="I2260" s="51">
        <v>2248</v>
      </c>
      <c r="J2260" s="51">
        <v>2245</v>
      </c>
      <c r="K2260" s="51">
        <v>2241</v>
      </c>
      <c r="L2260" s="51">
        <v>2240</v>
      </c>
      <c r="M2260" s="51">
        <v>2240</v>
      </c>
      <c r="N2260" s="51">
        <v>2238</v>
      </c>
      <c r="O2260" s="51">
        <v>2237</v>
      </c>
      <c r="P2260" s="50" t="s">
        <v>9105</v>
      </c>
      <c r="Q2260" s="46" t="s">
        <v>5929</v>
      </c>
      <c r="R2260" s="46" t="s">
        <v>8569</v>
      </c>
      <c r="S2260" s="51">
        <v>0</v>
      </c>
      <c r="T2260" s="51">
        <v>0</v>
      </c>
      <c r="U2260" s="51">
        <v>0</v>
      </c>
      <c r="V2260" s="51">
        <v>0</v>
      </c>
      <c r="W2260" s="51">
        <v>0</v>
      </c>
      <c r="X2260" s="51">
        <v>0</v>
      </c>
      <c r="Y2260" s="51">
        <v>0</v>
      </c>
      <c r="Z2260" s="51">
        <v>0</v>
      </c>
      <c r="AA2260" s="51">
        <v>0</v>
      </c>
      <c r="AB2260" s="51">
        <v>0</v>
      </c>
      <c r="AC2260" s="51">
        <v>0</v>
      </c>
      <c r="AD2260" s="51">
        <v>0</v>
      </c>
      <c r="AE2260" s="51">
        <v>0</v>
      </c>
      <c r="AF2260" s="51">
        <v>0</v>
      </c>
      <c r="AG2260" s="51">
        <v>0</v>
      </c>
    </row>
    <row r="2261" spans="1:33" x14ac:dyDescent="0.25">
      <c r="A2261" s="51">
        <v>2256</v>
      </c>
      <c r="B2261" s="51">
        <v>2255</v>
      </c>
      <c r="C2261" s="51">
        <v>2255</v>
      </c>
      <c r="D2261" s="51">
        <v>2255</v>
      </c>
      <c r="E2261" s="51">
        <v>2255</v>
      </c>
      <c r="F2261" s="51">
        <v>2251</v>
      </c>
      <c r="G2261" s="51">
        <v>2251</v>
      </c>
      <c r="H2261" s="51">
        <v>2250</v>
      </c>
      <c r="I2261" s="51">
        <v>2249</v>
      </c>
      <c r="J2261" s="51">
        <v>2246</v>
      </c>
      <c r="K2261" s="51">
        <v>2242</v>
      </c>
      <c r="L2261" s="51">
        <v>2241</v>
      </c>
      <c r="M2261" s="51">
        <v>2241</v>
      </c>
      <c r="N2261" s="51">
        <v>2239</v>
      </c>
      <c r="O2261" s="51">
        <v>2238</v>
      </c>
      <c r="P2261" s="50" t="s">
        <v>9105</v>
      </c>
      <c r="Q2261" s="46" t="s">
        <v>5929</v>
      </c>
      <c r="R2261" s="46" t="s">
        <v>8570</v>
      </c>
      <c r="S2261" s="51">
        <v>0</v>
      </c>
      <c r="T2261" s="51">
        <v>0</v>
      </c>
      <c r="U2261" s="51">
        <v>0</v>
      </c>
      <c r="V2261" s="51">
        <v>0</v>
      </c>
      <c r="W2261" s="51">
        <v>0</v>
      </c>
      <c r="X2261" s="51">
        <v>0</v>
      </c>
      <c r="Y2261" s="51">
        <v>0</v>
      </c>
      <c r="Z2261" s="51">
        <v>0</v>
      </c>
      <c r="AA2261" s="51">
        <v>0</v>
      </c>
      <c r="AB2261" s="51">
        <v>0</v>
      </c>
      <c r="AC2261" s="51">
        <v>0</v>
      </c>
      <c r="AD2261" s="51">
        <v>0</v>
      </c>
      <c r="AE2261" s="51">
        <v>0</v>
      </c>
      <c r="AF2261" s="51">
        <v>0</v>
      </c>
      <c r="AG2261" s="51">
        <v>0</v>
      </c>
    </row>
    <row r="2262" spans="1:33" x14ac:dyDescent="0.25">
      <c r="A2262" s="51">
        <v>2257</v>
      </c>
      <c r="B2262" s="51">
        <v>2256</v>
      </c>
      <c r="C2262" s="51">
        <v>2256</v>
      </c>
      <c r="D2262" s="51">
        <v>2256</v>
      </c>
      <c r="E2262" s="51">
        <v>2256</v>
      </c>
      <c r="F2262" s="51">
        <v>2252</v>
      </c>
      <c r="G2262" s="51">
        <v>2252</v>
      </c>
      <c r="H2262" s="51">
        <v>2251</v>
      </c>
      <c r="I2262" s="51">
        <v>2250</v>
      </c>
      <c r="J2262" s="51">
        <v>2247</v>
      </c>
      <c r="K2262" s="51">
        <v>2243</v>
      </c>
      <c r="L2262" s="51">
        <v>2242</v>
      </c>
      <c r="M2262" s="51">
        <v>2242</v>
      </c>
      <c r="N2262" s="51">
        <v>2240</v>
      </c>
      <c r="O2262" s="51">
        <v>2239</v>
      </c>
      <c r="P2262" s="50" t="s">
        <v>9105</v>
      </c>
      <c r="Q2262" s="46" t="s">
        <v>8575</v>
      </c>
      <c r="R2262" s="46" t="s">
        <v>8576</v>
      </c>
      <c r="S2262" s="51">
        <v>0</v>
      </c>
      <c r="T2262" s="51">
        <v>0</v>
      </c>
      <c r="U2262" s="51">
        <v>0</v>
      </c>
      <c r="V2262" s="51">
        <v>0</v>
      </c>
      <c r="W2262" s="51">
        <v>0</v>
      </c>
      <c r="X2262" s="51">
        <v>0</v>
      </c>
      <c r="Y2262" s="51">
        <v>0</v>
      </c>
      <c r="Z2262" s="51">
        <v>0</v>
      </c>
      <c r="AA2262" s="51">
        <v>0</v>
      </c>
      <c r="AB2262" s="51">
        <v>0</v>
      </c>
      <c r="AC2262" s="51">
        <v>0</v>
      </c>
      <c r="AD2262" s="51">
        <v>0</v>
      </c>
      <c r="AE2262" s="51">
        <v>0</v>
      </c>
      <c r="AF2262" s="51">
        <v>0</v>
      </c>
      <c r="AG2262" s="51">
        <v>0</v>
      </c>
    </row>
    <row r="2263" spans="1:33" x14ac:dyDescent="0.25">
      <c r="A2263" s="51">
        <v>2258</v>
      </c>
      <c r="B2263" s="51">
        <v>2257</v>
      </c>
      <c r="C2263" s="51">
        <v>2257</v>
      </c>
      <c r="D2263" s="51">
        <v>2257</v>
      </c>
      <c r="E2263" s="51">
        <v>2257</v>
      </c>
      <c r="F2263" s="51">
        <v>2253</v>
      </c>
      <c r="G2263" s="51">
        <v>2253</v>
      </c>
      <c r="H2263" s="51">
        <v>2252</v>
      </c>
      <c r="I2263" s="51">
        <v>2251</v>
      </c>
      <c r="J2263" s="51">
        <v>2248</v>
      </c>
      <c r="K2263" s="51">
        <v>2244</v>
      </c>
      <c r="L2263" s="51">
        <v>2243</v>
      </c>
      <c r="M2263" s="51">
        <v>2243</v>
      </c>
      <c r="N2263" s="51">
        <v>2241</v>
      </c>
      <c r="O2263" s="51">
        <v>2240</v>
      </c>
      <c r="P2263" s="50" t="s">
        <v>9105</v>
      </c>
      <c r="Q2263" s="46" t="s">
        <v>8575</v>
      </c>
      <c r="R2263" s="46" t="s">
        <v>8577</v>
      </c>
      <c r="S2263" s="51">
        <v>0</v>
      </c>
      <c r="T2263" s="51">
        <v>0</v>
      </c>
      <c r="U2263" s="51">
        <v>0</v>
      </c>
      <c r="V2263" s="51">
        <v>0</v>
      </c>
      <c r="W2263" s="51">
        <v>0</v>
      </c>
      <c r="X2263" s="51">
        <v>0</v>
      </c>
      <c r="Y2263" s="51">
        <v>0</v>
      </c>
      <c r="Z2263" s="51">
        <v>0</v>
      </c>
      <c r="AA2263" s="51">
        <v>0</v>
      </c>
      <c r="AB2263" s="51">
        <v>0</v>
      </c>
      <c r="AC2263" s="51">
        <v>0</v>
      </c>
      <c r="AD2263" s="51">
        <v>0</v>
      </c>
      <c r="AE2263" s="51">
        <v>0</v>
      </c>
      <c r="AF2263" s="51">
        <v>0</v>
      </c>
      <c r="AG2263" s="51">
        <v>0</v>
      </c>
    </row>
    <row r="2264" spans="1:33" x14ac:dyDescent="0.25">
      <c r="A2264" s="51">
        <v>2259</v>
      </c>
      <c r="B2264" s="51">
        <v>2258</v>
      </c>
      <c r="C2264" s="51">
        <v>2258</v>
      </c>
      <c r="D2264" s="51">
        <v>2258</v>
      </c>
      <c r="E2264" s="51">
        <v>2258</v>
      </c>
      <c r="F2264" s="51">
        <v>2254</v>
      </c>
      <c r="G2264" s="51">
        <v>2254</v>
      </c>
      <c r="H2264" s="51">
        <v>2253</v>
      </c>
      <c r="I2264" s="51">
        <v>2252</v>
      </c>
      <c r="J2264" s="51">
        <v>2249</v>
      </c>
      <c r="K2264" s="51">
        <v>2245</v>
      </c>
      <c r="L2264" s="51">
        <v>2244</v>
      </c>
      <c r="M2264" s="51">
        <v>2244</v>
      </c>
      <c r="N2264" s="51">
        <v>2242</v>
      </c>
      <c r="O2264" s="51">
        <v>2241</v>
      </c>
      <c r="P2264" s="50" t="s">
        <v>9105</v>
      </c>
      <c r="Q2264" s="46" t="s">
        <v>8575</v>
      </c>
      <c r="R2264" s="46" t="s">
        <v>8578</v>
      </c>
      <c r="S2264" s="51">
        <v>0</v>
      </c>
      <c r="T2264" s="51">
        <v>0</v>
      </c>
      <c r="U2264" s="51">
        <v>0</v>
      </c>
      <c r="V2264" s="51">
        <v>0</v>
      </c>
      <c r="W2264" s="51">
        <v>0</v>
      </c>
      <c r="X2264" s="51">
        <v>0</v>
      </c>
      <c r="Y2264" s="51">
        <v>0</v>
      </c>
      <c r="Z2264" s="51">
        <v>0</v>
      </c>
      <c r="AA2264" s="51">
        <v>0</v>
      </c>
      <c r="AB2264" s="51">
        <v>0</v>
      </c>
      <c r="AC2264" s="51">
        <v>0</v>
      </c>
      <c r="AD2264" s="51">
        <v>0</v>
      </c>
      <c r="AE2264" s="51">
        <v>0</v>
      </c>
      <c r="AF2264" s="51">
        <v>0</v>
      </c>
      <c r="AG2264" s="51">
        <v>0</v>
      </c>
    </row>
    <row r="2265" spans="1:33" x14ac:dyDescent="0.25">
      <c r="A2265" s="51">
        <v>2260</v>
      </c>
      <c r="B2265" s="51">
        <v>2259</v>
      </c>
      <c r="C2265" s="51">
        <v>2259</v>
      </c>
      <c r="D2265" s="51">
        <v>2259</v>
      </c>
      <c r="E2265" s="51">
        <v>2259</v>
      </c>
      <c r="F2265" s="51">
        <v>2255</v>
      </c>
      <c r="G2265" s="51">
        <v>2255</v>
      </c>
      <c r="H2265" s="51">
        <v>2254</v>
      </c>
      <c r="I2265" s="51">
        <v>2253</v>
      </c>
      <c r="J2265" s="51">
        <v>2250</v>
      </c>
      <c r="K2265" s="51">
        <v>2246</v>
      </c>
      <c r="L2265" s="51">
        <v>2245</v>
      </c>
      <c r="M2265" s="51">
        <v>2245</v>
      </c>
      <c r="N2265" s="51">
        <v>2243</v>
      </c>
      <c r="O2265" s="51">
        <v>2242</v>
      </c>
      <c r="P2265" s="50" t="s">
        <v>9105</v>
      </c>
      <c r="Q2265" s="46" t="s">
        <v>8579</v>
      </c>
      <c r="R2265" s="46" t="s">
        <v>8580</v>
      </c>
      <c r="S2265" s="51">
        <v>0</v>
      </c>
      <c r="T2265" s="51">
        <v>0</v>
      </c>
      <c r="U2265" s="51">
        <v>0</v>
      </c>
      <c r="V2265" s="51">
        <v>0</v>
      </c>
      <c r="W2265" s="51">
        <v>0</v>
      </c>
      <c r="X2265" s="51">
        <v>0</v>
      </c>
      <c r="Y2265" s="51">
        <v>0</v>
      </c>
      <c r="Z2265" s="51">
        <v>0</v>
      </c>
      <c r="AA2265" s="51">
        <v>0</v>
      </c>
      <c r="AB2265" s="51">
        <v>0</v>
      </c>
      <c r="AC2265" s="51">
        <v>0</v>
      </c>
      <c r="AD2265" s="51">
        <v>0</v>
      </c>
      <c r="AE2265" s="51">
        <v>0</v>
      </c>
      <c r="AF2265" s="51">
        <v>0</v>
      </c>
      <c r="AG2265" s="51">
        <v>0</v>
      </c>
    </row>
    <row r="2266" spans="1:33" x14ac:dyDescent="0.25">
      <c r="A2266" s="51">
        <v>2261</v>
      </c>
      <c r="B2266" s="51">
        <v>2260</v>
      </c>
      <c r="C2266" s="51">
        <v>2260</v>
      </c>
      <c r="D2266" s="51">
        <v>2260</v>
      </c>
      <c r="E2266" s="51">
        <v>2260</v>
      </c>
      <c r="F2266" s="51">
        <v>2256</v>
      </c>
      <c r="G2266" s="51">
        <v>2256</v>
      </c>
      <c r="H2266" s="51">
        <v>2255</v>
      </c>
      <c r="I2266" s="51">
        <v>2254</v>
      </c>
      <c r="J2266" s="51">
        <v>2251</v>
      </c>
      <c r="K2266" s="51">
        <v>2247</v>
      </c>
      <c r="L2266" s="51">
        <v>2246</v>
      </c>
      <c r="M2266" s="51">
        <v>2246</v>
      </c>
      <c r="N2266" s="51">
        <v>2244</v>
      </c>
      <c r="O2266" s="51">
        <v>2243</v>
      </c>
      <c r="P2266" s="50" t="s">
        <v>9105</v>
      </c>
      <c r="Q2266" s="46" t="s">
        <v>8579</v>
      </c>
      <c r="R2266" s="46" t="s">
        <v>8581</v>
      </c>
      <c r="S2266" s="51">
        <v>0</v>
      </c>
      <c r="T2266" s="51">
        <v>0</v>
      </c>
      <c r="U2266" s="51">
        <v>0</v>
      </c>
      <c r="V2266" s="51">
        <v>0</v>
      </c>
      <c r="W2266" s="51">
        <v>0</v>
      </c>
      <c r="X2266" s="51">
        <v>0</v>
      </c>
      <c r="Y2266" s="51">
        <v>0</v>
      </c>
      <c r="Z2266" s="51">
        <v>0</v>
      </c>
      <c r="AA2266" s="51">
        <v>0</v>
      </c>
      <c r="AB2266" s="51">
        <v>0</v>
      </c>
      <c r="AC2266" s="51">
        <v>0</v>
      </c>
      <c r="AD2266" s="51">
        <v>0</v>
      </c>
      <c r="AE2266" s="51">
        <v>0</v>
      </c>
      <c r="AF2266" s="51">
        <v>0</v>
      </c>
      <c r="AG2266" s="51">
        <v>0</v>
      </c>
    </row>
    <row r="2267" spans="1:33" x14ac:dyDescent="0.25">
      <c r="A2267" s="51">
        <v>2262</v>
      </c>
      <c r="B2267" s="51">
        <v>2261</v>
      </c>
      <c r="C2267" s="51">
        <v>2261</v>
      </c>
      <c r="D2267" s="51">
        <v>2261</v>
      </c>
      <c r="E2267" s="51">
        <v>2261</v>
      </c>
      <c r="F2267" s="51">
        <v>2257</v>
      </c>
      <c r="G2267" s="51">
        <v>2257</v>
      </c>
      <c r="H2267" s="51">
        <v>2256</v>
      </c>
      <c r="I2267" s="51">
        <v>2255</v>
      </c>
      <c r="J2267" s="51">
        <v>2252</v>
      </c>
      <c r="K2267" s="51">
        <v>2248</v>
      </c>
      <c r="L2267" s="51">
        <v>2247</v>
      </c>
      <c r="M2267" s="51">
        <v>2247</v>
      </c>
      <c r="N2267" s="51">
        <v>2245</v>
      </c>
      <c r="O2267" s="51">
        <v>2244</v>
      </c>
      <c r="P2267" s="50" t="s">
        <v>9105</v>
      </c>
      <c r="Q2267" s="46" t="s">
        <v>8579</v>
      </c>
      <c r="R2267" s="46" t="s">
        <v>8582</v>
      </c>
      <c r="S2267" s="51">
        <v>0</v>
      </c>
      <c r="T2267" s="51">
        <v>0</v>
      </c>
      <c r="U2267" s="51">
        <v>0</v>
      </c>
      <c r="V2267" s="51">
        <v>0</v>
      </c>
      <c r="W2267" s="51">
        <v>0</v>
      </c>
      <c r="X2267" s="51">
        <v>0</v>
      </c>
      <c r="Y2267" s="51">
        <v>0</v>
      </c>
      <c r="Z2267" s="51">
        <v>0</v>
      </c>
      <c r="AA2267" s="51">
        <v>0</v>
      </c>
      <c r="AB2267" s="51">
        <v>0</v>
      </c>
      <c r="AC2267" s="51">
        <v>0</v>
      </c>
      <c r="AD2267" s="51">
        <v>0</v>
      </c>
      <c r="AE2267" s="51">
        <v>0</v>
      </c>
      <c r="AF2267" s="51">
        <v>0</v>
      </c>
      <c r="AG2267" s="51">
        <v>0</v>
      </c>
    </row>
    <row r="2268" spans="1:33" x14ac:dyDescent="0.25">
      <c r="A2268" s="51">
        <v>2263</v>
      </c>
      <c r="B2268" s="51">
        <v>2262</v>
      </c>
      <c r="C2268" s="51">
        <v>2262</v>
      </c>
      <c r="D2268" s="51">
        <v>2262</v>
      </c>
      <c r="E2268" s="51">
        <v>2262</v>
      </c>
      <c r="F2268" s="51">
        <v>2258</v>
      </c>
      <c r="G2268" s="51">
        <v>2258</v>
      </c>
      <c r="H2268" s="51">
        <v>2257</v>
      </c>
      <c r="I2268" s="51">
        <v>2256</v>
      </c>
      <c r="J2268" s="51">
        <v>2253</v>
      </c>
      <c r="K2268" s="51">
        <v>2249</v>
      </c>
      <c r="L2268" s="51">
        <v>2248</v>
      </c>
      <c r="M2268" s="51">
        <v>2248</v>
      </c>
      <c r="N2268" s="51">
        <v>2246</v>
      </c>
      <c r="O2268" s="51">
        <v>2245</v>
      </c>
      <c r="P2268" s="50" t="s">
        <v>9105</v>
      </c>
      <c r="Q2268" s="46" t="s">
        <v>5953</v>
      </c>
      <c r="R2268" s="46" t="s">
        <v>8591</v>
      </c>
      <c r="S2268" s="51">
        <v>0</v>
      </c>
      <c r="T2268" s="51">
        <v>0</v>
      </c>
      <c r="U2268" s="51">
        <v>0</v>
      </c>
      <c r="V2268" s="51">
        <v>0</v>
      </c>
      <c r="W2268" s="51">
        <v>0</v>
      </c>
      <c r="X2268" s="51">
        <v>0</v>
      </c>
      <c r="Y2268" s="51">
        <v>0</v>
      </c>
      <c r="Z2268" s="51">
        <v>0</v>
      </c>
      <c r="AA2268" s="51">
        <v>0</v>
      </c>
      <c r="AB2268" s="51">
        <v>0</v>
      </c>
      <c r="AC2268" s="51">
        <v>0</v>
      </c>
      <c r="AD2268" s="51">
        <v>0</v>
      </c>
      <c r="AE2268" s="51">
        <v>0</v>
      </c>
      <c r="AF2268" s="51">
        <v>0</v>
      </c>
      <c r="AG2268" s="51">
        <v>0</v>
      </c>
    </row>
    <row r="2269" spans="1:33" x14ac:dyDescent="0.25">
      <c r="A2269" s="51">
        <v>2264</v>
      </c>
      <c r="B2269" s="51">
        <v>2263</v>
      </c>
      <c r="C2269" s="51">
        <v>2263</v>
      </c>
      <c r="D2269" s="51">
        <v>2263</v>
      </c>
      <c r="E2269" s="51">
        <v>2263</v>
      </c>
      <c r="F2269" s="51">
        <v>2259</v>
      </c>
      <c r="G2269" s="51">
        <v>2259</v>
      </c>
      <c r="H2269" s="51">
        <v>2258</v>
      </c>
      <c r="I2269" s="51">
        <v>2257</v>
      </c>
      <c r="J2269" s="51">
        <v>2254</v>
      </c>
      <c r="K2269" s="51">
        <v>2250</v>
      </c>
      <c r="L2269" s="51">
        <v>2249</v>
      </c>
      <c r="M2269" s="51">
        <v>2249</v>
      </c>
      <c r="N2269" s="51">
        <v>2247</v>
      </c>
      <c r="O2269" s="51">
        <v>2246</v>
      </c>
      <c r="P2269" s="50" t="s">
        <v>9105</v>
      </c>
      <c r="Q2269" s="46" t="s">
        <v>5953</v>
      </c>
      <c r="R2269" s="46" t="s">
        <v>8592</v>
      </c>
      <c r="S2269" s="51">
        <v>0</v>
      </c>
      <c r="T2269" s="51">
        <v>0</v>
      </c>
      <c r="U2269" s="51">
        <v>0</v>
      </c>
      <c r="V2269" s="51">
        <v>0</v>
      </c>
      <c r="W2269" s="51">
        <v>0</v>
      </c>
      <c r="X2269" s="51">
        <v>0</v>
      </c>
      <c r="Y2269" s="51">
        <v>0</v>
      </c>
      <c r="Z2269" s="51">
        <v>0</v>
      </c>
      <c r="AA2269" s="51">
        <v>0</v>
      </c>
      <c r="AB2269" s="51">
        <v>0</v>
      </c>
      <c r="AC2269" s="51">
        <v>0</v>
      </c>
      <c r="AD2269" s="51">
        <v>0</v>
      </c>
      <c r="AE2269" s="51">
        <v>0</v>
      </c>
      <c r="AF2269" s="51">
        <v>0</v>
      </c>
      <c r="AG2269" s="51">
        <v>0</v>
      </c>
    </row>
    <row r="2270" spans="1:33" x14ac:dyDescent="0.25">
      <c r="A2270" s="51">
        <v>2265</v>
      </c>
      <c r="B2270" s="51">
        <v>2264</v>
      </c>
      <c r="C2270" s="51">
        <v>2264</v>
      </c>
      <c r="D2270" s="51">
        <v>2264</v>
      </c>
      <c r="E2270" s="51">
        <v>2264</v>
      </c>
      <c r="F2270" s="51">
        <v>2260</v>
      </c>
      <c r="G2270" s="51">
        <v>2260</v>
      </c>
      <c r="H2270" s="51">
        <v>2259</v>
      </c>
      <c r="I2270" s="51">
        <v>2258</v>
      </c>
      <c r="J2270" s="51">
        <v>2255</v>
      </c>
      <c r="K2270" s="51">
        <v>2251</v>
      </c>
      <c r="L2270" s="51">
        <v>2250</v>
      </c>
      <c r="M2270" s="51">
        <v>2250</v>
      </c>
      <c r="N2270" s="51">
        <v>2248</v>
      </c>
      <c r="O2270" s="51">
        <v>2247</v>
      </c>
      <c r="P2270" s="50" t="s">
        <v>9105</v>
      </c>
      <c r="Q2270" s="46" t="s">
        <v>5953</v>
      </c>
      <c r="R2270" s="46" t="s">
        <v>8593</v>
      </c>
      <c r="S2270" s="51">
        <v>0</v>
      </c>
      <c r="T2270" s="51">
        <v>0</v>
      </c>
      <c r="U2270" s="51">
        <v>0</v>
      </c>
      <c r="V2270" s="51">
        <v>0</v>
      </c>
      <c r="W2270" s="51">
        <v>0</v>
      </c>
      <c r="X2270" s="51">
        <v>0</v>
      </c>
      <c r="Y2270" s="51">
        <v>0</v>
      </c>
      <c r="Z2270" s="51">
        <v>0</v>
      </c>
      <c r="AA2270" s="51">
        <v>0</v>
      </c>
      <c r="AB2270" s="51">
        <v>0</v>
      </c>
      <c r="AC2270" s="51">
        <v>0</v>
      </c>
      <c r="AD2270" s="51">
        <v>0</v>
      </c>
      <c r="AE2270" s="51">
        <v>0</v>
      </c>
      <c r="AF2270" s="51">
        <v>0</v>
      </c>
      <c r="AG2270" s="51">
        <v>0</v>
      </c>
    </row>
    <row r="2271" spans="1:33" x14ac:dyDescent="0.25">
      <c r="A2271" s="51">
        <v>2266</v>
      </c>
      <c r="B2271" s="51">
        <v>2265</v>
      </c>
      <c r="C2271" s="51">
        <v>2265</v>
      </c>
      <c r="D2271" s="51">
        <v>2265</v>
      </c>
      <c r="E2271" s="51">
        <v>2265</v>
      </c>
      <c r="F2271" s="51">
        <v>2261</v>
      </c>
      <c r="G2271" s="51">
        <v>2261</v>
      </c>
      <c r="H2271" s="51">
        <v>2260</v>
      </c>
      <c r="I2271" s="51">
        <v>2259</v>
      </c>
      <c r="J2271" s="51">
        <v>2256</v>
      </c>
      <c r="K2271" s="51">
        <v>2252</v>
      </c>
      <c r="L2271" s="51">
        <v>2251</v>
      </c>
      <c r="M2271" s="51">
        <v>2251</v>
      </c>
      <c r="N2271" s="51">
        <v>2249</v>
      </c>
      <c r="O2271" s="51">
        <v>2248</v>
      </c>
      <c r="P2271" s="50" t="s">
        <v>9105</v>
      </c>
      <c r="Q2271" s="46" t="s">
        <v>5953</v>
      </c>
      <c r="R2271" s="46" t="s">
        <v>8594</v>
      </c>
      <c r="S2271" s="51">
        <v>0</v>
      </c>
      <c r="T2271" s="51">
        <v>0</v>
      </c>
      <c r="U2271" s="51">
        <v>0</v>
      </c>
      <c r="V2271" s="51">
        <v>0</v>
      </c>
      <c r="W2271" s="51">
        <v>0</v>
      </c>
      <c r="X2271" s="51">
        <v>0</v>
      </c>
      <c r="Y2271" s="51">
        <v>0</v>
      </c>
      <c r="Z2271" s="51">
        <v>0</v>
      </c>
      <c r="AA2271" s="51">
        <v>0</v>
      </c>
      <c r="AB2271" s="51">
        <v>0</v>
      </c>
      <c r="AC2271" s="51">
        <v>0</v>
      </c>
      <c r="AD2271" s="51">
        <v>0</v>
      </c>
      <c r="AE2271" s="51">
        <v>0</v>
      </c>
      <c r="AF2271" s="51">
        <v>0</v>
      </c>
      <c r="AG2271" s="51">
        <v>0</v>
      </c>
    </row>
    <row r="2272" spans="1:33" x14ac:dyDescent="0.25">
      <c r="A2272" s="51">
        <v>2267</v>
      </c>
      <c r="B2272" s="51">
        <v>2266</v>
      </c>
      <c r="C2272" s="51">
        <v>2266</v>
      </c>
      <c r="D2272" s="51">
        <v>2266</v>
      </c>
      <c r="E2272" s="51">
        <v>2266</v>
      </c>
      <c r="F2272" s="51">
        <v>2262</v>
      </c>
      <c r="G2272" s="51">
        <v>2262</v>
      </c>
      <c r="H2272" s="51">
        <v>2262</v>
      </c>
      <c r="I2272" s="51">
        <v>2261</v>
      </c>
      <c r="J2272" s="51">
        <v>2258</v>
      </c>
      <c r="K2272" s="51">
        <v>2254</v>
      </c>
      <c r="L2272" s="51">
        <v>2253</v>
      </c>
      <c r="M2272" s="51">
        <v>2253</v>
      </c>
      <c r="N2272" s="51">
        <v>2251</v>
      </c>
      <c r="O2272" s="51">
        <v>2250</v>
      </c>
      <c r="P2272" s="50" t="s">
        <v>9105</v>
      </c>
      <c r="Q2272" s="46" t="s">
        <v>5976</v>
      </c>
      <c r="R2272" s="46" t="s">
        <v>8605</v>
      </c>
      <c r="S2272" s="51">
        <v>0</v>
      </c>
      <c r="T2272" s="51">
        <v>0</v>
      </c>
      <c r="U2272" s="51">
        <v>0</v>
      </c>
      <c r="V2272" s="51">
        <v>0</v>
      </c>
      <c r="W2272" s="51">
        <v>0</v>
      </c>
      <c r="X2272" s="51">
        <v>0</v>
      </c>
      <c r="Y2272" s="51">
        <v>0</v>
      </c>
      <c r="Z2272" s="51">
        <v>0</v>
      </c>
      <c r="AA2272" s="51">
        <v>0</v>
      </c>
      <c r="AB2272" s="51">
        <v>0</v>
      </c>
      <c r="AC2272" s="51">
        <v>0</v>
      </c>
      <c r="AD2272" s="51">
        <v>0</v>
      </c>
      <c r="AE2272" s="51">
        <v>0</v>
      </c>
      <c r="AF2272" s="51">
        <v>0</v>
      </c>
      <c r="AG2272" s="51">
        <v>0</v>
      </c>
    </row>
    <row r="2273" spans="1:33" x14ac:dyDescent="0.25">
      <c r="A2273" s="51">
        <v>2268</v>
      </c>
      <c r="B2273" s="51">
        <v>2267</v>
      </c>
      <c r="C2273" s="51">
        <v>2267</v>
      </c>
      <c r="D2273" s="51">
        <v>2267</v>
      </c>
      <c r="E2273" s="51">
        <v>2267</v>
      </c>
      <c r="F2273" s="51">
        <v>2263</v>
      </c>
      <c r="G2273" s="51">
        <v>2263</v>
      </c>
      <c r="H2273" s="51">
        <v>2263</v>
      </c>
      <c r="I2273" s="51">
        <v>2262</v>
      </c>
      <c r="J2273" s="51">
        <v>2259</v>
      </c>
      <c r="K2273" s="51">
        <v>2255</v>
      </c>
      <c r="L2273" s="51">
        <v>2254</v>
      </c>
      <c r="M2273" s="51">
        <v>2254</v>
      </c>
      <c r="N2273" s="51">
        <v>2252</v>
      </c>
      <c r="O2273" s="51">
        <v>2251</v>
      </c>
      <c r="P2273" s="50" t="s">
        <v>9105</v>
      </c>
      <c r="Q2273" s="46" t="s">
        <v>5976</v>
      </c>
      <c r="R2273" s="46" t="s">
        <v>8606</v>
      </c>
      <c r="S2273" s="51">
        <v>0</v>
      </c>
      <c r="T2273" s="51">
        <v>0</v>
      </c>
      <c r="U2273" s="51">
        <v>0</v>
      </c>
      <c r="V2273" s="51">
        <v>0</v>
      </c>
      <c r="W2273" s="51">
        <v>0</v>
      </c>
      <c r="X2273" s="51">
        <v>0</v>
      </c>
      <c r="Y2273" s="51">
        <v>0</v>
      </c>
      <c r="Z2273" s="51">
        <v>0</v>
      </c>
      <c r="AA2273" s="51">
        <v>0</v>
      </c>
      <c r="AB2273" s="51">
        <v>0</v>
      </c>
      <c r="AC2273" s="51">
        <v>0</v>
      </c>
      <c r="AD2273" s="51">
        <v>0</v>
      </c>
      <c r="AE2273" s="51">
        <v>0</v>
      </c>
      <c r="AF2273" s="51">
        <v>0</v>
      </c>
      <c r="AG2273" s="51">
        <v>0</v>
      </c>
    </row>
    <row r="2274" spans="1:33" x14ac:dyDescent="0.25">
      <c r="A2274" s="51">
        <v>2269</v>
      </c>
      <c r="B2274" s="51">
        <v>2268</v>
      </c>
      <c r="C2274" s="51">
        <v>2268</v>
      </c>
      <c r="D2274" s="51">
        <v>2268</v>
      </c>
      <c r="E2274" s="51">
        <v>2268</v>
      </c>
      <c r="F2274" s="51">
        <v>2264</v>
      </c>
      <c r="G2274" s="51">
        <v>2264</v>
      </c>
      <c r="H2274" s="51">
        <v>2264</v>
      </c>
      <c r="I2274" s="51">
        <v>2263</v>
      </c>
      <c r="J2274" s="51">
        <v>2260</v>
      </c>
      <c r="K2274" s="51">
        <v>2256</v>
      </c>
      <c r="L2274" s="51">
        <v>2255</v>
      </c>
      <c r="M2274" s="51">
        <v>2255</v>
      </c>
      <c r="N2274" s="51">
        <v>2253</v>
      </c>
      <c r="O2274" s="51">
        <v>2252</v>
      </c>
      <c r="P2274" s="50" t="s">
        <v>9105</v>
      </c>
      <c r="Q2274" s="46" t="s">
        <v>5976</v>
      </c>
      <c r="R2274" s="46" t="s">
        <v>8607</v>
      </c>
      <c r="S2274" s="51">
        <v>0</v>
      </c>
      <c r="T2274" s="51">
        <v>0</v>
      </c>
      <c r="U2274" s="51">
        <v>0</v>
      </c>
      <c r="V2274" s="51">
        <v>0</v>
      </c>
      <c r="W2274" s="51">
        <v>0</v>
      </c>
      <c r="X2274" s="51">
        <v>0</v>
      </c>
      <c r="Y2274" s="51">
        <v>0</v>
      </c>
      <c r="Z2274" s="51">
        <v>0</v>
      </c>
      <c r="AA2274" s="51">
        <v>0</v>
      </c>
      <c r="AB2274" s="51">
        <v>0</v>
      </c>
      <c r="AC2274" s="51">
        <v>0</v>
      </c>
      <c r="AD2274" s="51">
        <v>0</v>
      </c>
      <c r="AE2274" s="51">
        <v>0</v>
      </c>
      <c r="AF2274" s="51">
        <v>0</v>
      </c>
      <c r="AG2274" s="51">
        <v>0</v>
      </c>
    </row>
    <row r="2275" spans="1:33" x14ac:dyDescent="0.25">
      <c r="A2275" s="51">
        <v>2270</v>
      </c>
      <c r="B2275" s="51">
        <v>2269</v>
      </c>
      <c r="C2275" s="51">
        <v>2269</v>
      </c>
      <c r="D2275" s="51">
        <v>2269</v>
      </c>
      <c r="E2275" s="51">
        <v>2269</v>
      </c>
      <c r="F2275" s="51">
        <v>2265</v>
      </c>
      <c r="G2275" s="51">
        <v>2265</v>
      </c>
      <c r="H2275" s="51">
        <v>2265</v>
      </c>
      <c r="I2275" s="51">
        <v>2264</v>
      </c>
      <c r="J2275" s="51">
        <v>2261</v>
      </c>
      <c r="K2275" s="51">
        <v>2257</v>
      </c>
      <c r="L2275" s="51">
        <v>2256</v>
      </c>
      <c r="M2275" s="51">
        <v>2256</v>
      </c>
      <c r="N2275" s="51">
        <v>2254</v>
      </c>
      <c r="O2275" s="51">
        <v>2253</v>
      </c>
      <c r="P2275" s="50" t="s">
        <v>9105</v>
      </c>
      <c r="Q2275" s="46" t="s">
        <v>5979</v>
      </c>
      <c r="R2275" s="46" t="s">
        <v>8608</v>
      </c>
      <c r="S2275" s="51">
        <v>0</v>
      </c>
      <c r="T2275" s="51">
        <v>0</v>
      </c>
      <c r="U2275" s="51">
        <v>0</v>
      </c>
      <c r="V2275" s="51">
        <v>0</v>
      </c>
      <c r="W2275" s="51">
        <v>0</v>
      </c>
      <c r="X2275" s="51">
        <v>0</v>
      </c>
      <c r="Y2275" s="51">
        <v>0</v>
      </c>
      <c r="Z2275" s="51">
        <v>0</v>
      </c>
      <c r="AA2275" s="51">
        <v>0</v>
      </c>
      <c r="AB2275" s="51">
        <v>0</v>
      </c>
      <c r="AC2275" s="51">
        <v>0</v>
      </c>
      <c r="AD2275" s="51">
        <v>0</v>
      </c>
      <c r="AE2275" s="51">
        <v>0</v>
      </c>
      <c r="AF2275" s="51">
        <v>0</v>
      </c>
      <c r="AG2275" s="51">
        <v>0</v>
      </c>
    </row>
    <row r="2276" spans="1:33" x14ac:dyDescent="0.25">
      <c r="A2276" s="51">
        <v>2271</v>
      </c>
      <c r="B2276" s="51">
        <v>2270</v>
      </c>
      <c r="C2276" s="51">
        <v>2270</v>
      </c>
      <c r="D2276" s="51">
        <v>2270</v>
      </c>
      <c r="E2276" s="51">
        <v>2270</v>
      </c>
      <c r="F2276" s="51">
        <v>2266</v>
      </c>
      <c r="G2276" s="51">
        <v>2266</v>
      </c>
      <c r="H2276" s="51">
        <v>2266</v>
      </c>
      <c r="I2276" s="51">
        <v>2265</v>
      </c>
      <c r="J2276" s="51">
        <v>2262</v>
      </c>
      <c r="K2276" s="51">
        <v>2258</v>
      </c>
      <c r="L2276" s="51">
        <v>2257</v>
      </c>
      <c r="M2276" s="51">
        <v>2257</v>
      </c>
      <c r="N2276" s="51">
        <v>2255</v>
      </c>
      <c r="O2276" s="51">
        <v>2254</v>
      </c>
      <c r="P2276" s="50" t="s">
        <v>9105</v>
      </c>
      <c r="Q2276" s="46" t="s">
        <v>5979</v>
      </c>
      <c r="R2276" s="46" t="s">
        <v>8609</v>
      </c>
      <c r="S2276" s="51">
        <v>0</v>
      </c>
      <c r="T2276" s="51">
        <v>0</v>
      </c>
      <c r="U2276" s="51">
        <v>0</v>
      </c>
      <c r="V2276" s="51">
        <v>0</v>
      </c>
      <c r="W2276" s="51">
        <v>0</v>
      </c>
      <c r="X2276" s="51">
        <v>0</v>
      </c>
      <c r="Y2276" s="51">
        <v>0</v>
      </c>
      <c r="Z2276" s="51">
        <v>0</v>
      </c>
      <c r="AA2276" s="51">
        <v>0</v>
      </c>
      <c r="AB2276" s="51">
        <v>0</v>
      </c>
      <c r="AC2276" s="51">
        <v>0</v>
      </c>
      <c r="AD2276" s="51">
        <v>0</v>
      </c>
      <c r="AE2276" s="51">
        <v>0</v>
      </c>
      <c r="AF2276" s="51">
        <v>0</v>
      </c>
      <c r="AG2276" s="51">
        <v>0</v>
      </c>
    </row>
    <row r="2277" spans="1:33" x14ac:dyDescent="0.25">
      <c r="A2277" s="51">
        <v>2272</v>
      </c>
      <c r="B2277" s="51">
        <v>2271</v>
      </c>
      <c r="C2277" s="51">
        <v>2271</v>
      </c>
      <c r="D2277" s="51">
        <v>2271</v>
      </c>
      <c r="E2277" s="51">
        <v>2271</v>
      </c>
      <c r="F2277" s="51">
        <v>2267</v>
      </c>
      <c r="G2277" s="51">
        <v>2267</v>
      </c>
      <c r="H2277" s="51">
        <v>2267</v>
      </c>
      <c r="I2277" s="51">
        <v>2266</v>
      </c>
      <c r="J2277" s="51">
        <v>2263</v>
      </c>
      <c r="K2277" s="51">
        <v>2259</v>
      </c>
      <c r="L2277" s="51">
        <v>2258</v>
      </c>
      <c r="M2277" s="51">
        <v>2258</v>
      </c>
      <c r="N2277" s="51">
        <v>2256</v>
      </c>
      <c r="O2277" s="51">
        <v>2255</v>
      </c>
      <c r="P2277" s="50" t="s">
        <v>9105</v>
      </c>
      <c r="Q2277" s="46" t="s">
        <v>5979</v>
      </c>
      <c r="R2277" s="46" t="s">
        <v>8610</v>
      </c>
      <c r="S2277" s="51">
        <v>0</v>
      </c>
      <c r="T2277" s="51">
        <v>0</v>
      </c>
      <c r="U2277" s="51">
        <v>0</v>
      </c>
      <c r="V2277" s="51">
        <v>0</v>
      </c>
      <c r="W2277" s="51">
        <v>0</v>
      </c>
      <c r="X2277" s="51">
        <v>0</v>
      </c>
      <c r="Y2277" s="51">
        <v>0</v>
      </c>
      <c r="Z2277" s="51">
        <v>0</v>
      </c>
      <c r="AA2277" s="51">
        <v>0</v>
      </c>
      <c r="AB2277" s="51">
        <v>0</v>
      </c>
      <c r="AC2277" s="51">
        <v>0</v>
      </c>
      <c r="AD2277" s="51">
        <v>0</v>
      </c>
      <c r="AE2277" s="51">
        <v>0</v>
      </c>
      <c r="AF2277" s="51">
        <v>0</v>
      </c>
      <c r="AG2277" s="51">
        <v>0</v>
      </c>
    </row>
    <row r="2278" spans="1:33" x14ac:dyDescent="0.25">
      <c r="A2278" s="51">
        <v>2273</v>
      </c>
      <c r="B2278" s="51">
        <v>2272</v>
      </c>
      <c r="C2278" s="51">
        <v>2272</v>
      </c>
      <c r="D2278" s="51">
        <v>2272</v>
      </c>
      <c r="E2278" s="51">
        <v>2272</v>
      </c>
      <c r="F2278" s="51">
        <v>2268</v>
      </c>
      <c r="G2278" s="51">
        <v>2268</v>
      </c>
      <c r="H2278" s="51">
        <v>2268</v>
      </c>
      <c r="I2278" s="51">
        <v>2267</v>
      </c>
      <c r="J2278" s="51">
        <v>2264</v>
      </c>
      <c r="K2278" s="51">
        <v>2260</v>
      </c>
      <c r="L2278" s="51">
        <v>2259</v>
      </c>
      <c r="M2278" s="51">
        <v>2259</v>
      </c>
      <c r="N2278" s="51">
        <v>2257</v>
      </c>
      <c r="O2278" s="51">
        <v>2256</v>
      </c>
      <c r="P2278" s="50" t="s">
        <v>9105</v>
      </c>
      <c r="Q2278" s="46" t="s">
        <v>6049</v>
      </c>
      <c r="R2278" s="46" t="s">
        <v>8658</v>
      </c>
      <c r="S2278" s="51">
        <v>0</v>
      </c>
      <c r="T2278" s="51">
        <v>0</v>
      </c>
      <c r="U2278" s="51">
        <v>0</v>
      </c>
      <c r="V2278" s="51">
        <v>0</v>
      </c>
      <c r="W2278" s="51">
        <v>0</v>
      </c>
      <c r="X2278" s="51">
        <v>0</v>
      </c>
      <c r="Y2278" s="51">
        <v>0</v>
      </c>
      <c r="Z2278" s="51">
        <v>0</v>
      </c>
      <c r="AA2278" s="51">
        <v>0</v>
      </c>
      <c r="AB2278" s="51">
        <v>0</v>
      </c>
      <c r="AC2278" s="51">
        <v>0</v>
      </c>
      <c r="AD2278" s="51">
        <v>0</v>
      </c>
      <c r="AE2278" s="51">
        <v>0</v>
      </c>
      <c r="AF2278" s="51">
        <v>0</v>
      </c>
      <c r="AG2278" s="51">
        <v>0</v>
      </c>
    </row>
    <row r="2279" spans="1:33" x14ac:dyDescent="0.25">
      <c r="A2279" s="51">
        <v>2274</v>
      </c>
      <c r="B2279" s="51">
        <v>2273</v>
      </c>
      <c r="C2279" s="51">
        <v>2273</v>
      </c>
      <c r="D2279" s="51">
        <v>2273</v>
      </c>
      <c r="E2279" s="51">
        <v>2273</v>
      </c>
      <c r="F2279" s="51">
        <v>2269</v>
      </c>
      <c r="G2279" s="51">
        <v>2269</v>
      </c>
      <c r="H2279" s="51">
        <v>2269</v>
      </c>
      <c r="I2279" s="51">
        <v>2268</v>
      </c>
      <c r="J2279" s="51">
        <v>2265</v>
      </c>
      <c r="K2279" s="51">
        <v>2261</v>
      </c>
      <c r="L2279" s="51">
        <v>2260</v>
      </c>
      <c r="M2279" s="51">
        <v>2260</v>
      </c>
      <c r="N2279" s="51">
        <v>2258</v>
      </c>
      <c r="O2279" s="51">
        <v>2257</v>
      </c>
      <c r="P2279" s="50" t="s">
        <v>9105</v>
      </c>
      <c r="Q2279" s="46" t="s">
        <v>6049</v>
      </c>
      <c r="R2279" s="46" t="s">
        <v>8659</v>
      </c>
      <c r="S2279" s="51">
        <v>0</v>
      </c>
      <c r="T2279" s="51">
        <v>0</v>
      </c>
      <c r="U2279" s="51">
        <v>0</v>
      </c>
      <c r="V2279" s="51">
        <v>0</v>
      </c>
      <c r="W2279" s="51">
        <v>0</v>
      </c>
      <c r="X2279" s="51">
        <v>0</v>
      </c>
      <c r="Y2279" s="51">
        <v>0</v>
      </c>
      <c r="Z2279" s="51">
        <v>0</v>
      </c>
      <c r="AA2279" s="51">
        <v>0</v>
      </c>
      <c r="AB2279" s="51">
        <v>0</v>
      </c>
      <c r="AC2279" s="51">
        <v>0</v>
      </c>
      <c r="AD2279" s="51">
        <v>0</v>
      </c>
      <c r="AE2279" s="51">
        <v>0</v>
      </c>
      <c r="AF2279" s="51">
        <v>0</v>
      </c>
      <c r="AG2279" s="51">
        <v>0</v>
      </c>
    </row>
    <row r="2280" spans="1:33" x14ac:dyDescent="0.25">
      <c r="A2280" s="51">
        <v>2275</v>
      </c>
      <c r="B2280" s="51">
        <v>2274</v>
      </c>
      <c r="C2280" s="51">
        <v>2274</v>
      </c>
      <c r="D2280" s="51">
        <v>2274</v>
      </c>
      <c r="E2280" s="51">
        <v>2274</v>
      </c>
      <c r="F2280" s="51">
        <v>2270</v>
      </c>
      <c r="G2280" s="51">
        <v>2270</v>
      </c>
      <c r="H2280" s="51">
        <v>2270</v>
      </c>
      <c r="I2280" s="51">
        <v>2269</v>
      </c>
      <c r="J2280" s="51">
        <v>2266</v>
      </c>
      <c r="K2280" s="51">
        <v>2262</v>
      </c>
      <c r="L2280" s="51">
        <v>2261</v>
      </c>
      <c r="M2280" s="51">
        <v>2261</v>
      </c>
      <c r="N2280" s="51">
        <v>2259</v>
      </c>
      <c r="O2280" s="51">
        <v>2258</v>
      </c>
      <c r="P2280" s="50" t="s">
        <v>9105</v>
      </c>
      <c r="Q2280" s="46" t="s">
        <v>6049</v>
      </c>
      <c r="R2280" s="46" t="s">
        <v>8660</v>
      </c>
      <c r="S2280" s="51">
        <v>0</v>
      </c>
      <c r="T2280" s="51">
        <v>0</v>
      </c>
      <c r="U2280" s="51">
        <v>0</v>
      </c>
      <c r="V2280" s="51">
        <v>0</v>
      </c>
      <c r="W2280" s="51">
        <v>0</v>
      </c>
      <c r="X2280" s="51">
        <v>0</v>
      </c>
      <c r="Y2280" s="51">
        <v>0</v>
      </c>
      <c r="Z2280" s="51">
        <v>0</v>
      </c>
      <c r="AA2280" s="51">
        <v>0</v>
      </c>
      <c r="AB2280" s="51">
        <v>0</v>
      </c>
      <c r="AC2280" s="51">
        <v>0</v>
      </c>
      <c r="AD2280" s="51">
        <v>0</v>
      </c>
      <c r="AE2280" s="51">
        <v>0</v>
      </c>
      <c r="AF2280" s="51">
        <v>0</v>
      </c>
      <c r="AG2280" s="51">
        <v>0</v>
      </c>
    </row>
    <row r="2281" spans="1:33" x14ac:dyDescent="0.25">
      <c r="A2281" s="51">
        <v>2276</v>
      </c>
      <c r="B2281" s="51">
        <v>2275</v>
      </c>
      <c r="C2281" s="51">
        <v>2275</v>
      </c>
      <c r="D2281" s="51">
        <v>2275</v>
      </c>
      <c r="E2281" s="51">
        <v>2275</v>
      </c>
      <c r="F2281" s="51">
        <v>2271</v>
      </c>
      <c r="G2281" s="51">
        <v>2271</v>
      </c>
      <c r="H2281" s="51">
        <v>2271</v>
      </c>
      <c r="I2281" s="51">
        <v>2270</v>
      </c>
      <c r="J2281" s="51">
        <v>2267</v>
      </c>
      <c r="K2281" s="51">
        <v>2263</v>
      </c>
      <c r="L2281" s="51">
        <v>2262</v>
      </c>
      <c r="M2281" s="51">
        <v>2262</v>
      </c>
      <c r="N2281" s="51">
        <v>2260</v>
      </c>
      <c r="O2281" s="51">
        <v>2259</v>
      </c>
      <c r="P2281" s="50" t="s">
        <v>9105</v>
      </c>
      <c r="Q2281" s="46" t="s">
        <v>6049</v>
      </c>
      <c r="R2281" s="46" t="s">
        <v>8661</v>
      </c>
      <c r="S2281" s="51">
        <v>0</v>
      </c>
      <c r="T2281" s="51">
        <v>0</v>
      </c>
      <c r="U2281" s="51">
        <v>0</v>
      </c>
      <c r="V2281" s="51">
        <v>0</v>
      </c>
      <c r="W2281" s="51">
        <v>0</v>
      </c>
      <c r="X2281" s="51">
        <v>0</v>
      </c>
      <c r="Y2281" s="51">
        <v>0</v>
      </c>
      <c r="Z2281" s="51">
        <v>0</v>
      </c>
      <c r="AA2281" s="51">
        <v>0</v>
      </c>
      <c r="AB2281" s="51">
        <v>0</v>
      </c>
      <c r="AC2281" s="51">
        <v>0</v>
      </c>
      <c r="AD2281" s="51">
        <v>0</v>
      </c>
      <c r="AE2281" s="51">
        <v>0</v>
      </c>
      <c r="AF2281" s="51">
        <v>0</v>
      </c>
      <c r="AG2281" s="51">
        <v>0</v>
      </c>
    </row>
    <row r="2282" spans="1:33" x14ac:dyDescent="0.25">
      <c r="A2282" s="51">
        <v>2277</v>
      </c>
      <c r="B2282" s="51">
        <v>2276</v>
      </c>
      <c r="C2282" s="51">
        <v>2276</v>
      </c>
      <c r="D2282" s="51">
        <v>2276</v>
      </c>
      <c r="E2282" s="51">
        <v>2276</v>
      </c>
      <c r="F2282" s="51">
        <v>2272</v>
      </c>
      <c r="G2282" s="51">
        <v>2272</v>
      </c>
      <c r="H2282" s="51">
        <v>2272</v>
      </c>
      <c r="I2282" s="51">
        <v>2271</v>
      </c>
      <c r="J2282" s="51">
        <v>2268</v>
      </c>
      <c r="K2282" s="51">
        <v>2264</v>
      </c>
      <c r="L2282" s="51">
        <v>2263</v>
      </c>
      <c r="M2282" s="51">
        <v>2263</v>
      </c>
      <c r="N2282" s="51">
        <v>2261</v>
      </c>
      <c r="O2282" s="51">
        <v>2260</v>
      </c>
      <c r="P2282" s="50" t="s">
        <v>9105</v>
      </c>
      <c r="Q2282" s="46" t="s">
        <v>8662</v>
      </c>
      <c r="R2282" s="46" t="s">
        <v>8663</v>
      </c>
      <c r="S2282" s="51">
        <v>0</v>
      </c>
      <c r="T2282" s="51">
        <v>0</v>
      </c>
      <c r="U2282" s="51">
        <v>0</v>
      </c>
      <c r="V2282" s="51">
        <v>0</v>
      </c>
      <c r="W2282" s="51">
        <v>0</v>
      </c>
      <c r="X2282" s="51">
        <v>0</v>
      </c>
      <c r="Y2282" s="51">
        <v>0</v>
      </c>
      <c r="Z2282" s="51">
        <v>0</v>
      </c>
      <c r="AA2282" s="51">
        <v>0</v>
      </c>
      <c r="AB2282" s="51">
        <v>0</v>
      </c>
      <c r="AC2282" s="51">
        <v>0</v>
      </c>
      <c r="AD2282" s="51">
        <v>0</v>
      </c>
      <c r="AE2282" s="51">
        <v>0</v>
      </c>
      <c r="AF2282" s="51">
        <v>0</v>
      </c>
      <c r="AG2282" s="51">
        <v>0</v>
      </c>
    </row>
    <row r="2283" spans="1:33" x14ac:dyDescent="0.25">
      <c r="A2283" s="51">
        <v>2278</v>
      </c>
      <c r="B2283" s="51">
        <v>2277</v>
      </c>
      <c r="C2283" s="51">
        <v>2277</v>
      </c>
      <c r="D2283" s="51">
        <v>2277</v>
      </c>
      <c r="E2283" s="51">
        <v>2277</v>
      </c>
      <c r="F2283" s="51">
        <v>2273</v>
      </c>
      <c r="G2283" s="51">
        <v>2273</v>
      </c>
      <c r="H2283" s="51">
        <v>2273</v>
      </c>
      <c r="I2283" s="51">
        <v>2272</v>
      </c>
      <c r="J2283" s="51">
        <v>2269</v>
      </c>
      <c r="K2283" s="51">
        <v>2265</v>
      </c>
      <c r="L2283" s="51">
        <v>2264</v>
      </c>
      <c r="M2283" s="51">
        <v>2264</v>
      </c>
      <c r="N2283" s="51">
        <v>2262</v>
      </c>
      <c r="O2283" s="51">
        <v>2261</v>
      </c>
      <c r="P2283" s="50" t="s">
        <v>9105</v>
      </c>
      <c r="Q2283" s="46" t="s">
        <v>8662</v>
      </c>
      <c r="R2283" s="46" t="s">
        <v>8664</v>
      </c>
      <c r="S2283" s="51">
        <v>0</v>
      </c>
      <c r="T2283" s="51">
        <v>0</v>
      </c>
      <c r="U2283" s="51">
        <v>0</v>
      </c>
      <c r="V2283" s="51">
        <v>0</v>
      </c>
      <c r="W2283" s="51">
        <v>0</v>
      </c>
      <c r="X2283" s="51">
        <v>0</v>
      </c>
      <c r="Y2283" s="51">
        <v>0</v>
      </c>
      <c r="Z2283" s="51">
        <v>0</v>
      </c>
      <c r="AA2283" s="51">
        <v>0</v>
      </c>
      <c r="AB2283" s="51">
        <v>0</v>
      </c>
      <c r="AC2283" s="51">
        <v>0</v>
      </c>
      <c r="AD2283" s="51">
        <v>0</v>
      </c>
      <c r="AE2283" s="51">
        <v>0</v>
      </c>
      <c r="AF2283" s="51">
        <v>0</v>
      </c>
      <c r="AG2283" s="51">
        <v>0</v>
      </c>
    </row>
    <row r="2284" spans="1:33" x14ac:dyDescent="0.25">
      <c r="A2284" s="51">
        <v>2279</v>
      </c>
      <c r="B2284" s="51">
        <v>2278</v>
      </c>
      <c r="C2284" s="51">
        <v>2278</v>
      </c>
      <c r="D2284" s="51">
        <v>2278</v>
      </c>
      <c r="E2284" s="51">
        <v>2278</v>
      </c>
      <c r="F2284" s="51">
        <v>2274</v>
      </c>
      <c r="G2284" s="51">
        <v>2274</v>
      </c>
      <c r="H2284" s="51">
        <v>2274</v>
      </c>
      <c r="I2284" s="51">
        <v>2273</v>
      </c>
      <c r="J2284" s="51">
        <v>2270</v>
      </c>
      <c r="K2284" s="51">
        <v>2266</v>
      </c>
      <c r="L2284" s="51">
        <v>2265</v>
      </c>
      <c r="M2284" s="51">
        <v>2265</v>
      </c>
      <c r="N2284" s="51">
        <v>2263</v>
      </c>
      <c r="O2284" s="51">
        <v>2262</v>
      </c>
      <c r="P2284" s="50" t="s">
        <v>9105</v>
      </c>
      <c r="Q2284" s="46" t="s">
        <v>8662</v>
      </c>
      <c r="R2284" s="46" t="s">
        <v>8665</v>
      </c>
      <c r="S2284" s="51">
        <v>0</v>
      </c>
      <c r="T2284" s="51">
        <v>0</v>
      </c>
      <c r="U2284" s="51">
        <v>0</v>
      </c>
      <c r="V2284" s="51">
        <v>0</v>
      </c>
      <c r="W2284" s="51">
        <v>0</v>
      </c>
      <c r="X2284" s="51">
        <v>0</v>
      </c>
      <c r="Y2284" s="51">
        <v>0</v>
      </c>
      <c r="Z2284" s="51">
        <v>0</v>
      </c>
      <c r="AA2284" s="51">
        <v>0</v>
      </c>
      <c r="AB2284" s="51">
        <v>0</v>
      </c>
      <c r="AC2284" s="51">
        <v>0</v>
      </c>
      <c r="AD2284" s="51">
        <v>0</v>
      </c>
      <c r="AE2284" s="51">
        <v>0</v>
      </c>
      <c r="AF2284" s="51">
        <v>0</v>
      </c>
      <c r="AG2284" s="51">
        <v>0</v>
      </c>
    </row>
    <row r="2285" spans="1:33" x14ac:dyDescent="0.25">
      <c r="A2285" s="51">
        <v>2280</v>
      </c>
      <c r="B2285" s="51">
        <v>2279</v>
      </c>
      <c r="C2285" s="51">
        <v>2279</v>
      </c>
      <c r="D2285" s="51">
        <v>2279</v>
      </c>
      <c r="E2285" s="51">
        <v>2279</v>
      </c>
      <c r="F2285" s="51">
        <v>2275</v>
      </c>
      <c r="G2285" s="51">
        <v>2275</v>
      </c>
      <c r="H2285" s="51">
        <v>2275</v>
      </c>
      <c r="I2285" s="51">
        <v>2274</v>
      </c>
      <c r="J2285" s="51">
        <v>2271</v>
      </c>
      <c r="K2285" s="51">
        <v>2267</v>
      </c>
      <c r="L2285" s="51">
        <v>2266</v>
      </c>
      <c r="M2285" s="51">
        <v>2266</v>
      </c>
      <c r="N2285" s="51">
        <v>2264</v>
      </c>
      <c r="O2285" s="51">
        <v>2263</v>
      </c>
      <c r="P2285" s="50" t="s">
        <v>9105</v>
      </c>
      <c r="Q2285" s="46" t="s">
        <v>6067</v>
      </c>
      <c r="R2285" s="46" t="s">
        <v>8666</v>
      </c>
      <c r="S2285" s="51">
        <v>0</v>
      </c>
      <c r="T2285" s="51">
        <v>0</v>
      </c>
      <c r="U2285" s="51">
        <v>0</v>
      </c>
      <c r="V2285" s="51">
        <v>0</v>
      </c>
      <c r="W2285" s="51">
        <v>0</v>
      </c>
      <c r="X2285" s="51">
        <v>0</v>
      </c>
      <c r="Y2285" s="51">
        <v>0</v>
      </c>
      <c r="Z2285" s="51">
        <v>0</v>
      </c>
      <c r="AA2285" s="51">
        <v>0</v>
      </c>
      <c r="AB2285" s="51">
        <v>0</v>
      </c>
      <c r="AC2285" s="51">
        <v>0</v>
      </c>
      <c r="AD2285" s="51">
        <v>0</v>
      </c>
      <c r="AE2285" s="51">
        <v>0</v>
      </c>
      <c r="AF2285" s="51">
        <v>0</v>
      </c>
      <c r="AG2285" s="51">
        <v>0</v>
      </c>
    </row>
    <row r="2286" spans="1:33" x14ac:dyDescent="0.25">
      <c r="A2286" s="51">
        <v>2281</v>
      </c>
      <c r="B2286" s="51">
        <v>2280</v>
      </c>
      <c r="C2286" s="51">
        <v>2280</v>
      </c>
      <c r="D2286" s="51">
        <v>2280</v>
      </c>
      <c r="E2286" s="51">
        <v>2280</v>
      </c>
      <c r="F2286" s="51">
        <v>2276</v>
      </c>
      <c r="G2286" s="51">
        <v>2276</v>
      </c>
      <c r="H2286" s="51">
        <v>2276</v>
      </c>
      <c r="I2286" s="51">
        <v>2275</v>
      </c>
      <c r="J2286" s="51">
        <v>2272</v>
      </c>
      <c r="K2286" s="51">
        <v>2268</v>
      </c>
      <c r="L2286" s="51">
        <v>2267</v>
      </c>
      <c r="M2286" s="51">
        <v>2267</v>
      </c>
      <c r="N2286" s="51">
        <v>2265</v>
      </c>
      <c r="O2286" s="51">
        <v>2264</v>
      </c>
      <c r="P2286" s="50" t="s">
        <v>9105</v>
      </c>
      <c r="Q2286" s="46" t="s">
        <v>6067</v>
      </c>
      <c r="R2286" s="46" t="s">
        <v>8667</v>
      </c>
      <c r="S2286" s="51">
        <v>0</v>
      </c>
      <c r="T2286" s="51">
        <v>0</v>
      </c>
      <c r="U2286" s="51">
        <v>0</v>
      </c>
      <c r="V2286" s="51">
        <v>0</v>
      </c>
      <c r="W2286" s="51">
        <v>0</v>
      </c>
      <c r="X2286" s="51">
        <v>0</v>
      </c>
      <c r="Y2286" s="51">
        <v>0</v>
      </c>
      <c r="Z2286" s="51">
        <v>0</v>
      </c>
      <c r="AA2286" s="51">
        <v>0</v>
      </c>
      <c r="AB2286" s="51">
        <v>0</v>
      </c>
      <c r="AC2286" s="51">
        <v>0</v>
      </c>
      <c r="AD2286" s="51">
        <v>0</v>
      </c>
      <c r="AE2286" s="51">
        <v>0</v>
      </c>
      <c r="AF2286" s="51">
        <v>0</v>
      </c>
      <c r="AG2286" s="51">
        <v>0</v>
      </c>
    </row>
    <row r="2287" spans="1:33" x14ac:dyDescent="0.25">
      <c r="A2287" s="51">
        <v>2282</v>
      </c>
      <c r="B2287" s="51">
        <v>2281</v>
      </c>
      <c r="C2287" s="51">
        <v>2281</v>
      </c>
      <c r="D2287" s="51">
        <v>2281</v>
      </c>
      <c r="E2287" s="51">
        <v>2281</v>
      </c>
      <c r="F2287" s="51">
        <v>2277</v>
      </c>
      <c r="G2287" s="51">
        <v>2277</v>
      </c>
      <c r="H2287" s="51">
        <v>2277</v>
      </c>
      <c r="I2287" s="51">
        <v>2276</v>
      </c>
      <c r="J2287" s="51">
        <v>2273</v>
      </c>
      <c r="K2287" s="51">
        <v>2269</v>
      </c>
      <c r="L2287" s="51">
        <v>2268</v>
      </c>
      <c r="M2287" s="51">
        <v>2268</v>
      </c>
      <c r="N2287" s="51">
        <v>2266</v>
      </c>
      <c r="O2287" s="51">
        <v>2265</v>
      </c>
      <c r="P2287" s="50" t="s">
        <v>9105</v>
      </c>
      <c r="Q2287" s="46" t="s">
        <v>6067</v>
      </c>
      <c r="R2287" s="46" t="s">
        <v>8668</v>
      </c>
      <c r="S2287" s="51">
        <v>0</v>
      </c>
      <c r="T2287" s="51">
        <v>0</v>
      </c>
      <c r="U2287" s="51">
        <v>0</v>
      </c>
      <c r="V2287" s="51">
        <v>0</v>
      </c>
      <c r="W2287" s="51">
        <v>0</v>
      </c>
      <c r="X2287" s="51">
        <v>0</v>
      </c>
      <c r="Y2287" s="51">
        <v>0</v>
      </c>
      <c r="Z2287" s="51">
        <v>0</v>
      </c>
      <c r="AA2287" s="51">
        <v>0</v>
      </c>
      <c r="AB2287" s="51">
        <v>0</v>
      </c>
      <c r="AC2287" s="51">
        <v>0</v>
      </c>
      <c r="AD2287" s="51">
        <v>0</v>
      </c>
      <c r="AE2287" s="51">
        <v>0</v>
      </c>
      <c r="AF2287" s="51">
        <v>0</v>
      </c>
      <c r="AG2287" s="51">
        <v>0</v>
      </c>
    </row>
    <row r="2288" spans="1:33" x14ac:dyDescent="0.25">
      <c r="A2288" s="51">
        <v>2283</v>
      </c>
      <c r="B2288" s="51">
        <v>2282</v>
      </c>
      <c r="C2288" s="51">
        <v>2282</v>
      </c>
      <c r="D2288" s="51">
        <v>2282</v>
      </c>
      <c r="E2288" s="51">
        <v>2282</v>
      </c>
      <c r="F2288" s="51">
        <v>2278</v>
      </c>
      <c r="G2288" s="51">
        <v>2278</v>
      </c>
      <c r="H2288" s="51">
        <v>2278</v>
      </c>
      <c r="I2288" s="51">
        <v>2277</v>
      </c>
      <c r="J2288" s="51">
        <v>2274</v>
      </c>
      <c r="K2288" s="51">
        <v>2270</v>
      </c>
      <c r="L2288" s="51">
        <v>2269</v>
      </c>
      <c r="M2288" s="51">
        <v>2269</v>
      </c>
      <c r="N2288" s="51">
        <v>2267</v>
      </c>
      <c r="O2288" s="51">
        <v>2266</v>
      </c>
      <c r="P2288" s="50" t="s">
        <v>9105</v>
      </c>
      <c r="Q2288" s="46" t="s">
        <v>6073</v>
      </c>
      <c r="R2288" s="46" t="s">
        <v>8677</v>
      </c>
      <c r="S2288" s="51">
        <v>0</v>
      </c>
      <c r="T2288" s="51">
        <v>0</v>
      </c>
      <c r="U2288" s="51">
        <v>0</v>
      </c>
      <c r="V2288" s="51">
        <v>0</v>
      </c>
      <c r="W2288" s="51">
        <v>0</v>
      </c>
      <c r="X2288" s="51">
        <v>0</v>
      </c>
      <c r="Y2288" s="51">
        <v>0</v>
      </c>
      <c r="Z2288" s="51">
        <v>0</v>
      </c>
      <c r="AA2288" s="51">
        <v>0</v>
      </c>
      <c r="AB2288" s="51">
        <v>0</v>
      </c>
      <c r="AC2288" s="51">
        <v>0</v>
      </c>
      <c r="AD2288" s="51">
        <v>0</v>
      </c>
      <c r="AE2288" s="51">
        <v>0</v>
      </c>
      <c r="AF2288" s="51">
        <v>0</v>
      </c>
      <c r="AG2288" s="51">
        <v>0</v>
      </c>
    </row>
    <row r="2289" spans="1:33" x14ac:dyDescent="0.25">
      <c r="A2289" s="51">
        <v>2284</v>
      </c>
      <c r="B2289" s="51">
        <v>2283</v>
      </c>
      <c r="C2289" s="51">
        <v>2283</v>
      </c>
      <c r="D2289" s="51">
        <v>2283</v>
      </c>
      <c r="E2289" s="51">
        <v>2283</v>
      </c>
      <c r="F2289" s="51">
        <v>2279</v>
      </c>
      <c r="G2289" s="51">
        <v>2279</v>
      </c>
      <c r="H2289" s="51">
        <v>2279</v>
      </c>
      <c r="I2289" s="51">
        <v>2278</v>
      </c>
      <c r="J2289" s="51">
        <v>2275</v>
      </c>
      <c r="K2289" s="51">
        <v>2271</v>
      </c>
      <c r="L2289" s="51">
        <v>2270</v>
      </c>
      <c r="M2289" s="51">
        <v>2270</v>
      </c>
      <c r="N2289" s="51">
        <v>2268</v>
      </c>
      <c r="O2289" s="51">
        <v>2267</v>
      </c>
      <c r="P2289" s="50" t="s">
        <v>9105</v>
      </c>
      <c r="Q2289" s="46" t="s">
        <v>6073</v>
      </c>
      <c r="R2289" s="46" t="s">
        <v>8678</v>
      </c>
      <c r="S2289" s="51">
        <v>0</v>
      </c>
      <c r="T2289" s="51">
        <v>0</v>
      </c>
      <c r="U2289" s="51">
        <v>0</v>
      </c>
      <c r="V2289" s="51">
        <v>0</v>
      </c>
      <c r="W2289" s="51">
        <v>0</v>
      </c>
      <c r="X2289" s="51">
        <v>0</v>
      </c>
      <c r="Y2289" s="51">
        <v>0</v>
      </c>
      <c r="Z2289" s="51">
        <v>0</v>
      </c>
      <c r="AA2289" s="51">
        <v>0</v>
      </c>
      <c r="AB2289" s="51">
        <v>0</v>
      </c>
      <c r="AC2289" s="51">
        <v>0</v>
      </c>
      <c r="AD2289" s="51">
        <v>0</v>
      </c>
      <c r="AE2289" s="51">
        <v>0</v>
      </c>
      <c r="AF2289" s="51">
        <v>0</v>
      </c>
      <c r="AG2289" s="51">
        <v>0</v>
      </c>
    </row>
    <row r="2290" spans="1:33" x14ac:dyDescent="0.25">
      <c r="A2290" s="51">
        <v>2285</v>
      </c>
      <c r="B2290" s="51">
        <v>2284</v>
      </c>
      <c r="C2290" s="51">
        <v>2284</v>
      </c>
      <c r="D2290" s="51">
        <v>2284</v>
      </c>
      <c r="E2290" s="51">
        <v>2284</v>
      </c>
      <c r="F2290" s="51">
        <v>2280</v>
      </c>
      <c r="G2290" s="51">
        <v>2280</v>
      </c>
      <c r="H2290" s="51">
        <v>2280</v>
      </c>
      <c r="I2290" s="51">
        <v>2279</v>
      </c>
      <c r="J2290" s="51">
        <v>2276</v>
      </c>
      <c r="K2290" s="51">
        <v>2272</v>
      </c>
      <c r="L2290" s="51">
        <v>2271</v>
      </c>
      <c r="M2290" s="51">
        <v>2271</v>
      </c>
      <c r="N2290" s="51">
        <v>2269</v>
      </c>
      <c r="O2290" s="51">
        <v>2268</v>
      </c>
      <c r="P2290" s="50" t="s">
        <v>9105</v>
      </c>
      <c r="Q2290" s="46" t="s">
        <v>6073</v>
      </c>
      <c r="R2290" s="46" t="s">
        <v>8679</v>
      </c>
      <c r="S2290" s="51">
        <v>0</v>
      </c>
      <c r="T2290" s="51">
        <v>0</v>
      </c>
      <c r="U2290" s="51">
        <v>0</v>
      </c>
      <c r="V2290" s="51">
        <v>0</v>
      </c>
      <c r="W2290" s="51">
        <v>0</v>
      </c>
      <c r="X2290" s="51">
        <v>0</v>
      </c>
      <c r="Y2290" s="51">
        <v>0</v>
      </c>
      <c r="Z2290" s="51">
        <v>0</v>
      </c>
      <c r="AA2290" s="51">
        <v>0</v>
      </c>
      <c r="AB2290" s="51">
        <v>0</v>
      </c>
      <c r="AC2290" s="51">
        <v>0</v>
      </c>
      <c r="AD2290" s="51">
        <v>0</v>
      </c>
      <c r="AE2290" s="51">
        <v>0</v>
      </c>
      <c r="AF2290" s="51">
        <v>0</v>
      </c>
      <c r="AG2290" s="51">
        <v>0</v>
      </c>
    </row>
    <row r="2291" spans="1:33" x14ac:dyDescent="0.25">
      <c r="A2291" s="51">
        <v>2286</v>
      </c>
      <c r="B2291" s="51">
        <v>2285</v>
      </c>
      <c r="C2291" s="51">
        <v>2285</v>
      </c>
      <c r="D2291" s="51">
        <v>2285</v>
      </c>
      <c r="E2291" s="51">
        <v>2285</v>
      </c>
      <c r="F2291" s="51">
        <v>2281</v>
      </c>
      <c r="G2291" s="51">
        <v>2281</v>
      </c>
      <c r="H2291" s="51">
        <v>2281</v>
      </c>
      <c r="I2291" s="51">
        <v>2280</v>
      </c>
      <c r="J2291" s="51">
        <v>2277</v>
      </c>
      <c r="K2291" s="51">
        <v>2273</v>
      </c>
      <c r="L2291" s="51">
        <v>2272</v>
      </c>
      <c r="M2291" s="51">
        <v>2272</v>
      </c>
      <c r="N2291" s="51">
        <v>2270</v>
      </c>
      <c r="O2291" s="51">
        <v>2269</v>
      </c>
      <c r="P2291" s="50" t="s">
        <v>9105</v>
      </c>
      <c r="Q2291" s="46" t="s">
        <v>6092</v>
      </c>
      <c r="R2291" s="46" t="s">
        <v>8692</v>
      </c>
      <c r="S2291" s="51">
        <v>0</v>
      </c>
      <c r="T2291" s="51">
        <v>0</v>
      </c>
      <c r="U2291" s="51">
        <v>0</v>
      </c>
      <c r="V2291" s="51">
        <v>0</v>
      </c>
      <c r="W2291" s="51">
        <v>0</v>
      </c>
      <c r="X2291" s="51">
        <v>0</v>
      </c>
      <c r="Y2291" s="51">
        <v>0</v>
      </c>
      <c r="Z2291" s="51">
        <v>0</v>
      </c>
      <c r="AA2291" s="51">
        <v>0</v>
      </c>
      <c r="AB2291" s="51">
        <v>0</v>
      </c>
      <c r="AC2291" s="51">
        <v>0</v>
      </c>
      <c r="AD2291" s="51">
        <v>0</v>
      </c>
      <c r="AE2291" s="51">
        <v>0</v>
      </c>
      <c r="AF2291" s="51">
        <v>0</v>
      </c>
      <c r="AG2291" s="51">
        <v>0</v>
      </c>
    </row>
    <row r="2292" spans="1:33" x14ac:dyDescent="0.25">
      <c r="A2292" s="51">
        <v>2287</v>
      </c>
      <c r="B2292" s="51">
        <v>2286</v>
      </c>
      <c r="C2292" s="51">
        <v>2286</v>
      </c>
      <c r="D2292" s="51">
        <v>2286</v>
      </c>
      <c r="E2292" s="51">
        <v>2286</v>
      </c>
      <c r="F2292" s="51">
        <v>2282</v>
      </c>
      <c r="G2292" s="51">
        <v>2282</v>
      </c>
      <c r="H2292" s="51">
        <v>2282</v>
      </c>
      <c r="I2292" s="51">
        <v>2281</v>
      </c>
      <c r="J2292" s="51">
        <v>2278</v>
      </c>
      <c r="K2292" s="51">
        <v>2274</v>
      </c>
      <c r="L2292" s="51">
        <v>2273</v>
      </c>
      <c r="M2292" s="51">
        <v>2273</v>
      </c>
      <c r="N2292" s="51">
        <v>2271</v>
      </c>
      <c r="O2292" s="51">
        <v>2270</v>
      </c>
      <c r="P2292" s="50" t="s">
        <v>9105</v>
      </c>
      <c r="Q2292" s="46" t="s">
        <v>6092</v>
      </c>
      <c r="R2292" s="46" t="s">
        <v>2623</v>
      </c>
      <c r="S2292" s="51">
        <v>0</v>
      </c>
      <c r="T2292" s="51">
        <v>0</v>
      </c>
      <c r="U2292" s="51">
        <v>0</v>
      </c>
      <c r="V2292" s="51">
        <v>0</v>
      </c>
      <c r="W2292" s="51">
        <v>0</v>
      </c>
      <c r="X2292" s="51">
        <v>0</v>
      </c>
      <c r="Y2292" s="51">
        <v>0</v>
      </c>
      <c r="Z2292" s="51">
        <v>0</v>
      </c>
      <c r="AA2292" s="51">
        <v>0</v>
      </c>
      <c r="AB2292" s="51">
        <v>0</v>
      </c>
      <c r="AC2292" s="51">
        <v>0</v>
      </c>
      <c r="AD2292" s="51">
        <v>0</v>
      </c>
      <c r="AE2292" s="51">
        <v>0</v>
      </c>
      <c r="AF2292" s="51">
        <v>0</v>
      </c>
      <c r="AG2292" s="51">
        <v>0</v>
      </c>
    </row>
    <row r="2293" spans="1:33" x14ac:dyDescent="0.25">
      <c r="A2293" s="51">
        <v>2288</v>
      </c>
      <c r="B2293" s="51">
        <v>2287</v>
      </c>
      <c r="C2293" s="51">
        <v>2287</v>
      </c>
      <c r="D2293" s="51">
        <v>2287</v>
      </c>
      <c r="E2293" s="51">
        <v>2287</v>
      </c>
      <c r="F2293" s="51">
        <v>2283</v>
      </c>
      <c r="G2293" s="51">
        <v>2283</v>
      </c>
      <c r="H2293" s="51">
        <v>2283</v>
      </c>
      <c r="I2293" s="51">
        <v>2282</v>
      </c>
      <c r="J2293" s="51">
        <v>2279</v>
      </c>
      <c r="K2293" s="51">
        <v>2275</v>
      </c>
      <c r="L2293" s="51">
        <v>2274</v>
      </c>
      <c r="M2293" s="51">
        <v>2274</v>
      </c>
      <c r="N2293" s="51">
        <v>2272</v>
      </c>
      <c r="O2293" s="51">
        <v>2271</v>
      </c>
      <c r="P2293" s="50" t="s">
        <v>9105</v>
      </c>
      <c r="Q2293" s="46" t="s">
        <v>6092</v>
      </c>
      <c r="R2293" s="46" t="s">
        <v>8693</v>
      </c>
      <c r="S2293" s="51">
        <v>0</v>
      </c>
      <c r="T2293" s="51">
        <v>0</v>
      </c>
      <c r="U2293" s="51">
        <v>0</v>
      </c>
      <c r="V2293" s="51">
        <v>0</v>
      </c>
      <c r="W2293" s="51">
        <v>0</v>
      </c>
      <c r="X2293" s="51">
        <v>0</v>
      </c>
      <c r="Y2293" s="51">
        <v>0</v>
      </c>
      <c r="Z2293" s="51">
        <v>0</v>
      </c>
      <c r="AA2293" s="51">
        <v>0</v>
      </c>
      <c r="AB2293" s="51">
        <v>0</v>
      </c>
      <c r="AC2293" s="51">
        <v>0</v>
      </c>
      <c r="AD2293" s="51">
        <v>0</v>
      </c>
      <c r="AE2293" s="51">
        <v>0</v>
      </c>
      <c r="AF2293" s="51">
        <v>0</v>
      </c>
      <c r="AG2293" s="51">
        <v>0</v>
      </c>
    </row>
    <row r="2294" spans="1:33" x14ac:dyDescent="0.25">
      <c r="A2294" s="51">
        <v>2289</v>
      </c>
      <c r="B2294" s="51">
        <v>2288</v>
      </c>
      <c r="C2294" s="51">
        <v>2288</v>
      </c>
      <c r="D2294" s="51">
        <v>2288</v>
      </c>
      <c r="E2294" s="51">
        <v>2288</v>
      </c>
      <c r="F2294" s="51">
        <v>2284</v>
      </c>
      <c r="G2294" s="51">
        <v>2284</v>
      </c>
      <c r="H2294" s="51">
        <v>2284</v>
      </c>
      <c r="I2294" s="51">
        <v>2283</v>
      </c>
      <c r="J2294" s="51">
        <v>2280</v>
      </c>
      <c r="K2294" s="51">
        <v>2276</v>
      </c>
      <c r="L2294" s="51">
        <v>2275</v>
      </c>
      <c r="M2294" s="51">
        <v>2275</v>
      </c>
      <c r="N2294" s="51">
        <v>2273</v>
      </c>
      <c r="O2294" s="51">
        <v>2272</v>
      </c>
      <c r="P2294" s="50" t="s">
        <v>9105</v>
      </c>
      <c r="Q2294" s="46" t="s">
        <v>6121</v>
      </c>
      <c r="R2294" s="46" t="s">
        <v>8712</v>
      </c>
      <c r="S2294" s="51">
        <v>0</v>
      </c>
      <c r="T2294" s="51">
        <v>0</v>
      </c>
      <c r="U2294" s="51">
        <v>0</v>
      </c>
      <c r="V2294" s="51">
        <v>0</v>
      </c>
      <c r="W2294" s="51">
        <v>0</v>
      </c>
      <c r="X2294" s="51">
        <v>0</v>
      </c>
      <c r="Y2294" s="51">
        <v>0</v>
      </c>
      <c r="Z2294" s="51">
        <v>0</v>
      </c>
      <c r="AA2294" s="51">
        <v>0</v>
      </c>
      <c r="AB2294" s="51">
        <v>0</v>
      </c>
      <c r="AC2294" s="51">
        <v>0</v>
      </c>
      <c r="AD2294" s="51">
        <v>0</v>
      </c>
      <c r="AE2294" s="51">
        <v>0</v>
      </c>
      <c r="AF2294" s="51">
        <v>0</v>
      </c>
      <c r="AG2294" s="51">
        <v>0</v>
      </c>
    </row>
    <row r="2295" spans="1:33" x14ac:dyDescent="0.25">
      <c r="A2295" s="51">
        <v>2290</v>
      </c>
      <c r="B2295" s="51">
        <v>2289</v>
      </c>
      <c r="C2295" s="51">
        <v>2289</v>
      </c>
      <c r="D2295" s="51">
        <v>2289</v>
      </c>
      <c r="E2295" s="51">
        <v>2289</v>
      </c>
      <c r="F2295" s="51">
        <v>2285</v>
      </c>
      <c r="G2295" s="51">
        <v>2285</v>
      </c>
      <c r="H2295" s="51">
        <v>2285</v>
      </c>
      <c r="I2295" s="51">
        <v>2284</v>
      </c>
      <c r="J2295" s="51">
        <v>2281</v>
      </c>
      <c r="K2295" s="51">
        <v>2277</v>
      </c>
      <c r="L2295" s="51">
        <v>2276</v>
      </c>
      <c r="M2295" s="51">
        <v>2276</v>
      </c>
      <c r="N2295" s="51">
        <v>2274</v>
      </c>
      <c r="O2295" s="51">
        <v>2273</v>
      </c>
      <c r="P2295" s="50" t="s">
        <v>9105</v>
      </c>
      <c r="Q2295" s="46" t="s">
        <v>6121</v>
      </c>
      <c r="R2295" s="46" t="s">
        <v>8713</v>
      </c>
      <c r="S2295" s="51">
        <v>0</v>
      </c>
      <c r="T2295" s="51">
        <v>0</v>
      </c>
      <c r="U2295" s="51">
        <v>0</v>
      </c>
      <c r="V2295" s="51">
        <v>0</v>
      </c>
      <c r="W2295" s="51">
        <v>0</v>
      </c>
      <c r="X2295" s="51">
        <v>0</v>
      </c>
      <c r="Y2295" s="51">
        <v>0</v>
      </c>
      <c r="Z2295" s="51">
        <v>0</v>
      </c>
      <c r="AA2295" s="51">
        <v>0</v>
      </c>
      <c r="AB2295" s="51">
        <v>0</v>
      </c>
      <c r="AC2295" s="51">
        <v>0</v>
      </c>
      <c r="AD2295" s="51">
        <v>0</v>
      </c>
      <c r="AE2295" s="51">
        <v>0</v>
      </c>
      <c r="AF2295" s="51">
        <v>0</v>
      </c>
      <c r="AG2295" s="51">
        <v>0</v>
      </c>
    </row>
    <row r="2296" spans="1:33" x14ac:dyDescent="0.25">
      <c r="A2296" s="51">
        <v>2291</v>
      </c>
      <c r="B2296" s="51">
        <v>2290</v>
      </c>
      <c r="C2296" s="51">
        <v>2290</v>
      </c>
      <c r="D2296" s="51">
        <v>2290</v>
      </c>
      <c r="E2296" s="51">
        <v>2290</v>
      </c>
      <c r="F2296" s="51">
        <v>2286</v>
      </c>
      <c r="G2296" s="51">
        <v>2286</v>
      </c>
      <c r="H2296" s="51">
        <v>2286</v>
      </c>
      <c r="I2296" s="51">
        <v>2285</v>
      </c>
      <c r="J2296" s="51">
        <v>2282</v>
      </c>
      <c r="K2296" s="51">
        <v>2278</v>
      </c>
      <c r="L2296" s="51">
        <v>2277</v>
      </c>
      <c r="M2296" s="51">
        <v>2277</v>
      </c>
      <c r="N2296" s="51">
        <v>2275</v>
      </c>
      <c r="O2296" s="51">
        <v>2274</v>
      </c>
      <c r="P2296" s="50" t="s">
        <v>9105</v>
      </c>
      <c r="Q2296" s="46" t="s">
        <v>6121</v>
      </c>
      <c r="R2296" s="46" t="s">
        <v>8714</v>
      </c>
      <c r="S2296" s="51">
        <v>0</v>
      </c>
      <c r="T2296" s="51">
        <v>0</v>
      </c>
      <c r="U2296" s="51">
        <v>0</v>
      </c>
      <c r="V2296" s="51">
        <v>0</v>
      </c>
      <c r="W2296" s="51">
        <v>0</v>
      </c>
      <c r="X2296" s="51">
        <v>0</v>
      </c>
      <c r="Y2296" s="51">
        <v>0</v>
      </c>
      <c r="Z2296" s="51">
        <v>0</v>
      </c>
      <c r="AA2296" s="51">
        <v>0</v>
      </c>
      <c r="AB2296" s="51">
        <v>0</v>
      </c>
      <c r="AC2296" s="51">
        <v>0</v>
      </c>
      <c r="AD2296" s="51">
        <v>0</v>
      </c>
      <c r="AE2296" s="51">
        <v>0</v>
      </c>
      <c r="AF2296" s="51">
        <v>0</v>
      </c>
      <c r="AG2296" s="51">
        <v>0</v>
      </c>
    </row>
    <row r="2297" spans="1:33" x14ac:dyDescent="0.25">
      <c r="A2297" s="51">
        <v>2292</v>
      </c>
      <c r="B2297" s="51">
        <v>2291</v>
      </c>
      <c r="C2297" s="51">
        <v>2291</v>
      </c>
      <c r="D2297" s="51">
        <v>2291</v>
      </c>
      <c r="E2297" s="51">
        <v>2291</v>
      </c>
      <c r="F2297" s="51">
        <v>2287</v>
      </c>
      <c r="G2297" s="51">
        <v>2287</v>
      </c>
      <c r="H2297" s="51">
        <v>2287</v>
      </c>
      <c r="I2297" s="51">
        <v>2286</v>
      </c>
      <c r="J2297" s="51">
        <v>2283</v>
      </c>
      <c r="K2297" s="51">
        <v>2279</v>
      </c>
      <c r="L2297" s="51">
        <v>2278</v>
      </c>
      <c r="M2297" s="51">
        <v>2278</v>
      </c>
      <c r="N2297" s="51">
        <v>2276</v>
      </c>
      <c r="O2297" s="51">
        <v>2275</v>
      </c>
      <c r="P2297" s="50" t="s">
        <v>9105</v>
      </c>
      <c r="Q2297" s="46" t="s">
        <v>6135</v>
      </c>
      <c r="R2297" s="46" t="s">
        <v>8723</v>
      </c>
      <c r="S2297" s="51">
        <v>0</v>
      </c>
      <c r="T2297" s="51">
        <v>0</v>
      </c>
      <c r="U2297" s="51">
        <v>0</v>
      </c>
      <c r="V2297" s="51">
        <v>0</v>
      </c>
      <c r="W2297" s="51">
        <v>0</v>
      </c>
      <c r="X2297" s="51">
        <v>0</v>
      </c>
      <c r="Y2297" s="51">
        <v>0</v>
      </c>
      <c r="Z2297" s="51">
        <v>0</v>
      </c>
      <c r="AA2297" s="51">
        <v>0</v>
      </c>
      <c r="AB2297" s="51">
        <v>0</v>
      </c>
      <c r="AC2297" s="51">
        <v>0</v>
      </c>
      <c r="AD2297" s="51">
        <v>0</v>
      </c>
      <c r="AE2297" s="51">
        <v>0</v>
      </c>
      <c r="AF2297" s="51">
        <v>0</v>
      </c>
      <c r="AG2297" s="51">
        <v>0</v>
      </c>
    </row>
    <row r="2298" spans="1:33" x14ac:dyDescent="0.25">
      <c r="A2298" s="51">
        <v>2293</v>
      </c>
      <c r="B2298" s="51">
        <v>2292</v>
      </c>
      <c r="C2298" s="51">
        <v>2292</v>
      </c>
      <c r="D2298" s="51">
        <v>2292</v>
      </c>
      <c r="E2298" s="51">
        <v>2292</v>
      </c>
      <c r="F2298" s="51">
        <v>2288</v>
      </c>
      <c r="G2298" s="51">
        <v>2288</v>
      </c>
      <c r="H2298" s="51">
        <v>2288</v>
      </c>
      <c r="I2298" s="51">
        <v>2287</v>
      </c>
      <c r="J2298" s="51">
        <v>2284</v>
      </c>
      <c r="K2298" s="51">
        <v>2280</v>
      </c>
      <c r="L2298" s="51">
        <v>2279</v>
      </c>
      <c r="M2298" s="51">
        <v>2279</v>
      </c>
      <c r="N2298" s="51">
        <v>2277</v>
      </c>
      <c r="O2298" s="51">
        <v>2276</v>
      </c>
      <c r="P2298" s="50" t="s">
        <v>9105</v>
      </c>
      <c r="Q2298" s="46" t="s">
        <v>6135</v>
      </c>
      <c r="R2298" s="46" t="s">
        <v>8724</v>
      </c>
      <c r="S2298" s="51">
        <v>0</v>
      </c>
      <c r="T2298" s="51">
        <v>0</v>
      </c>
      <c r="U2298" s="51">
        <v>0</v>
      </c>
      <c r="V2298" s="51">
        <v>0</v>
      </c>
      <c r="W2298" s="51">
        <v>0</v>
      </c>
      <c r="X2298" s="51">
        <v>0</v>
      </c>
      <c r="Y2298" s="51">
        <v>0</v>
      </c>
      <c r="Z2298" s="51">
        <v>0</v>
      </c>
      <c r="AA2298" s="51">
        <v>0</v>
      </c>
      <c r="AB2298" s="51">
        <v>0</v>
      </c>
      <c r="AC2298" s="51">
        <v>0</v>
      </c>
      <c r="AD2298" s="51">
        <v>0</v>
      </c>
      <c r="AE2298" s="51">
        <v>0</v>
      </c>
      <c r="AF2298" s="51">
        <v>0</v>
      </c>
      <c r="AG2298" s="51">
        <v>0</v>
      </c>
    </row>
    <row r="2299" spans="1:33" x14ac:dyDescent="0.25">
      <c r="A2299" s="51">
        <v>2294</v>
      </c>
      <c r="B2299" s="51">
        <v>2293</v>
      </c>
      <c r="C2299" s="51">
        <v>2293</v>
      </c>
      <c r="D2299" s="51">
        <v>2293</v>
      </c>
      <c r="E2299" s="51">
        <v>2293</v>
      </c>
      <c r="F2299" s="51">
        <v>2289</v>
      </c>
      <c r="G2299" s="51">
        <v>2289</v>
      </c>
      <c r="H2299" s="51">
        <v>2289</v>
      </c>
      <c r="I2299" s="51">
        <v>2288</v>
      </c>
      <c r="J2299" s="51">
        <v>2285</v>
      </c>
      <c r="K2299" s="51">
        <v>2281</v>
      </c>
      <c r="L2299" s="51">
        <v>2280</v>
      </c>
      <c r="M2299" s="51">
        <v>2280</v>
      </c>
      <c r="N2299" s="51">
        <v>2278</v>
      </c>
      <c r="O2299" s="51">
        <v>2277</v>
      </c>
      <c r="P2299" s="50" t="s">
        <v>9105</v>
      </c>
      <c r="Q2299" s="46" t="s">
        <v>6135</v>
      </c>
      <c r="R2299" s="46" t="s">
        <v>8725</v>
      </c>
      <c r="S2299" s="51">
        <v>0</v>
      </c>
      <c r="T2299" s="51">
        <v>0</v>
      </c>
      <c r="U2299" s="51">
        <v>0</v>
      </c>
      <c r="V2299" s="51">
        <v>0</v>
      </c>
      <c r="W2299" s="51">
        <v>0</v>
      </c>
      <c r="X2299" s="51">
        <v>0</v>
      </c>
      <c r="Y2299" s="51">
        <v>0</v>
      </c>
      <c r="Z2299" s="51">
        <v>0</v>
      </c>
      <c r="AA2299" s="51">
        <v>0</v>
      </c>
      <c r="AB2299" s="51">
        <v>0</v>
      </c>
      <c r="AC2299" s="51">
        <v>0</v>
      </c>
      <c r="AD2299" s="51">
        <v>0</v>
      </c>
      <c r="AE2299" s="51">
        <v>0</v>
      </c>
      <c r="AF2299" s="51">
        <v>0</v>
      </c>
      <c r="AG2299" s="51">
        <v>0</v>
      </c>
    </row>
    <row r="2300" spans="1:33" x14ac:dyDescent="0.25">
      <c r="A2300" s="51">
        <v>2295</v>
      </c>
      <c r="B2300" s="51">
        <v>2294</v>
      </c>
      <c r="C2300" s="51">
        <v>2294</v>
      </c>
      <c r="D2300" s="51">
        <v>2294</v>
      </c>
      <c r="E2300" s="51">
        <v>2294</v>
      </c>
      <c r="F2300" s="51">
        <v>2290</v>
      </c>
      <c r="G2300" s="51">
        <v>2290</v>
      </c>
      <c r="H2300" s="51">
        <v>2290</v>
      </c>
      <c r="I2300" s="51">
        <v>2289</v>
      </c>
      <c r="J2300" s="51">
        <v>2286</v>
      </c>
      <c r="K2300" s="51">
        <v>2282</v>
      </c>
      <c r="L2300" s="51">
        <v>2281</v>
      </c>
      <c r="M2300" s="51">
        <v>2281</v>
      </c>
      <c r="N2300" s="51">
        <v>2279</v>
      </c>
      <c r="O2300" s="51">
        <v>2278</v>
      </c>
      <c r="P2300" s="50" t="s">
        <v>9105</v>
      </c>
      <c r="Q2300" s="46" t="s">
        <v>6135</v>
      </c>
      <c r="R2300" s="46" t="s">
        <v>8726</v>
      </c>
      <c r="S2300" s="51">
        <v>0</v>
      </c>
      <c r="T2300" s="51">
        <v>0</v>
      </c>
      <c r="U2300" s="51">
        <v>0</v>
      </c>
      <c r="V2300" s="51">
        <v>0</v>
      </c>
      <c r="W2300" s="51">
        <v>0</v>
      </c>
      <c r="X2300" s="51">
        <v>0</v>
      </c>
      <c r="Y2300" s="51">
        <v>0</v>
      </c>
      <c r="Z2300" s="51">
        <v>0</v>
      </c>
      <c r="AA2300" s="51">
        <v>0</v>
      </c>
      <c r="AB2300" s="51">
        <v>0</v>
      </c>
      <c r="AC2300" s="51">
        <v>0</v>
      </c>
      <c r="AD2300" s="51">
        <v>0</v>
      </c>
      <c r="AE2300" s="51">
        <v>0</v>
      </c>
      <c r="AF2300" s="51">
        <v>0</v>
      </c>
      <c r="AG2300" s="51">
        <v>0</v>
      </c>
    </row>
    <row r="2301" spans="1:33" x14ac:dyDescent="0.25">
      <c r="A2301" s="51">
        <v>2296</v>
      </c>
      <c r="B2301" s="51">
        <v>2295</v>
      </c>
      <c r="C2301" s="51">
        <v>2295</v>
      </c>
      <c r="D2301" s="51">
        <v>2295</v>
      </c>
      <c r="E2301" s="51">
        <v>2295</v>
      </c>
      <c r="F2301" s="51">
        <v>2291</v>
      </c>
      <c r="G2301" s="51">
        <v>2291</v>
      </c>
      <c r="H2301" s="51">
        <v>2291</v>
      </c>
      <c r="I2301" s="51">
        <v>2290</v>
      </c>
      <c r="J2301" s="51">
        <v>2287</v>
      </c>
      <c r="K2301" s="51">
        <v>2283</v>
      </c>
      <c r="L2301" s="51">
        <v>2282</v>
      </c>
      <c r="M2301" s="51">
        <v>2282</v>
      </c>
      <c r="N2301" s="51">
        <v>2280</v>
      </c>
      <c r="O2301" s="51">
        <v>2279</v>
      </c>
      <c r="P2301" s="50" t="s">
        <v>9105</v>
      </c>
      <c r="Q2301" s="46" t="s">
        <v>6146</v>
      </c>
      <c r="R2301" s="46" t="s">
        <v>8727</v>
      </c>
      <c r="S2301" s="51">
        <v>0</v>
      </c>
      <c r="T2301" s="51">
        <v>0</v>
      </c>
      <c r="U2301" s="51">
        <v>0</v>
      </c>
      <c r="V2301" s="51">
        <v>0</v>
      </c>
      <c r="W2301" s="51">
        <v>0</v>
      </c>
      <c r="X2301" s="51">
        <v>0</v>
      </c>
      <c r="Y2301" s="51">
        <v>0</v>
      </c>
      <c r="Z2301" s="51">
        <v>0</v>
      </c>
      <c r="AA2301" s="51">
        <v>0</v>
      </c>
      <c r="AB2301" s="51">
        <v>0</v>
      </c>
      <c r="AC2301" s="51">
        <v>0</v>
      </c>
      <c r="AD2301" s="51">
        <v>0</v>
      </c>
      <c r="AE2301" s="51">
        <v>0</v>
      </c>
      <c r="AF2301" s="51">
        <v>0</v>
      </c>
      <c r="AG2301" s="51">
        <v>0</v>
      </c>
    </row>
    <row r="2302" spans="1:33" x14ac:dyDescent="0.25">
      <c r="A2302" s="51">
        <v>2297</v>
      </c>
      <c r="B2302" s="51">
        <v>2296</v>
      </c>
      <c r="C2302" s="51">
        <v>2296</v>
      </c>
      <c r="D2302" s="51">
        <v>2296</v>
      </c>
      <c r="E2302" s="51">
        <v>2296</v>
      </c>
      <c r="F2302" s="51">
        <v>2292</v>
      </c>
      <c r="G2302" s="51">
        <v>2292</v>
      </c>
      <c r="H2302" s="51">
        <v>2292</v>
      </c>
      <c r="I2302" s="51">
        <v>2291</v>
      </c>
      <c r="J2302" s="51">
        <v>2288</v>
      </c>
      <c r="K2302" s="51">
        <v>2284</v>
      </c>
      <c r="L2302" s="51">
        <v>2283</v>
      </c>
      <c r="M2302" s="51">
        <v>2283</v>
      </c>
      <c r="N2302" s="51">
        <v>2281</v>
      </c>
      <c r="O2302" s="51">
        <v>2280</v>
      </c>
      <c r="P2302" s="50" t="s">
        <v>9105</v>
      </c>
      <c r="Q2302" s="46" t="s">
        <v>6146</v>
      </c>
      <c r="R2302" s="46" t="s">
        <v>8728</v>
      </c>
      <c r="S2302" s="51">
        <v>0</v>
      </c>
      <c r="T2302" s="51">
        <v>0</v>
      </c>
      <c r="U2302" s="51">
        <v>0</v>
      </c>
      <c r="V2302" s="51">
        <v>0</v>
      </c>
      <c r="W2302" s="51">
        <v>0</v>
      </c>
      <c r="X2302" s="51">
        <v>0</v>
      </c>
      <c r="Y2302" s="51">
        <v>0</v>
      </c>
      <c r="Z2302" s="51">
        <v>0</v>
      </c>
      <c r="AA2302" s="51">
        <v>0</v>
      </c>
      <c r="AB2302" s="51">
        <v>0</v>
      </c>
      <c r="AC2302" s="51">
        <v>0</v>
      </c>
      <c r="AD2302" s="51">
        <v>0</v>
      </c>
      <c r="AE2302" s="51">
        <v>0</v>
      </c>
      <c r="AF2302" s="51">
        <v>0</v>
      </c>
      <c r="AG2302" s="51">
        <v>0</v>
      </c>
    </row>
    <row r="2303" spans="1:33" x14ac:dyDescent="0.25">
      <c r="A2303" s="51">
        <v>2298</v>
      </c>
      <c r="B2303" s="51">
        <v>2297</v>
      </c>
      <c r="C2303" s="51">
        <v>2297</v>
      </c>
      <c r="D2303" s="51">
        <v>2297</v>
      </c>
      <c r="E2303" s="51">
        <v>2297</v>
      </c>
      <c r="F2303" s="51">
        <v>2293</v>
      </c>
      <c r="G2303" s="51">
        <v>2293</v>
      </c>
      <c r="H2303" s="51">
        <v>2293</v>
      </c>
      <c r="I2303" s="51">
        <v>2292</v>
      </c>
      <c r="J2303" s="51">
        <v>2289</v>
      </c>
      <c r="K2303" s="51">
        <v>2285</v>
      </c>
      <c r="L2303" s="51">
        <v>2284</v>
      </c>
      <c r="M2303" s="51">
        <v>2284</v>
      </c>
      <c r="N2303" s="51">
        <v>2282</v>
      </c>
      <c r="O2303" s="51">
        <v>2281</v>
      </c>
      <c r="P2303" s="50" t="s">
        <v>9105</v>
      </c>
      <c r="Q2303" s="46" t="s">
        <v>6146</v>
      </c>
      <c r="R2303" s="46" t="s">
        <v>8729</v>
      </c>
      <c r="S2303" s="51">
        <v>0</v>
      </c>
      <c r="T2303" s="51">
        <v>0</v>
      </c>
      <c r="U2303" s="51">
        <v>0</v>
      </c>
      <c r="V2303" s="51">
        <v>0</v>
      </c>
      <c r="W2303" s="51">
        <v>0</v>
      </c>
      <c r="X2303" s="51">
        <v>0</v>
      </c>
      <c r="Y2303" s="51">
        <v>0</v>
      </c>
      <c r="Z2303" s="51">
        <v>0</v>
      </c>
      <c r="AA2303" s="51">
        <v>0</v>
      </c>
      <c r="AB2303" s="51">
        <v>0</v>
      </c>
      <c r="AC2303" s="51">
        <v>0</v>
      </c>
      <c r="AD2303" s="51">
        <v>0</v>
      </c>
      <c r="AE2303" s="51">
        <v>0</v>
      </c>
      <c r="AF2303" s="51">
        <v>0</v>
      </c>
      <c r="AG2303" s="51">
        <v>0</v>
      </c>
    </row>
    <row r="2304" spans="1:33" x14ac:dyDescent="0.25">
      <c r="A2304" s="51">
        <v>2299</v>
      </c>
      <c r="B2304" s="51">
        <v>2298</v>
      </c>
      <c r="C2304" s="51">
        <v>2298</v>
      </c>
      <c r="D2304" s="51">
        <v>2298</v>
      </c>
      <c r="E2304" s="51">
        <v>2298</v>
      </c>
      <c r="F2304" s="51">
        <v>2294</v>
      </c>
      <c r="G2304" s="51">
        <v>2294</v>
      </c>
      <c r="H2304" s="51">
        <v>2294</v>
      </c>
      <c r="I2304" s="51">
        <v>2293</v>
      </c>
      <c r="J2304" s="51">
        <v>2290</v>
      </c>
      <c r="K2304" s="51">
        <v>2286</v>
      </c>
      <c r="L2304" s="51">
        <v>2285</v>
      </c>
      <c r="M2304" s="51">
        <v>2285</v>
      </c>
      <c r="N2304" s="51">
        <v>2283</v>
      </c>
      <c r="O2304" s="51">
        <v>2282</v>
      </c>
      <c r="P2304" s="50" t="s">
        <v>9105</v>
      </c>
      <c r="Q2304" s="46" t="s">
        <v>6150</v>
      </c>
      <c r="R2304" s="46" t="s">
        <v>8730</v>
      </c>
      <c r="S2304" s="51">
        <v>0</v>
      </c>
      <c r="T2304" s="51">
        <v>0</v>
      </c>
      <c r="U2304" s="51">
        <v>0</v>
      </c>
      <c r="V2304" s="51">
        <v>0</v>
      </c>
      <c r="W2304" s="51">
        <v>0</v>
      </c>
      <c r="X2304" s="51">
        <v>0</v>
      </c>
      <c r="Y2304" s="51">
        <v>0</v>
      </c>
      <c r="Z2304" s="51">
        <v>0</v>
      </c>
      <c r="AA2304" s="51">
        <v>0</v>
      </c>
      <c r="AB2304" s="51">
        <v>0</v>
      </c>
      <c r="AC2304" s="51">
        <v>0</v>
      </c>
      <c r="AD2304" s="51">
        <v>0</v>
      </c>
      <c r="AE2304" s="51">
        <v>0</v>
      </c>
      <c r="AF2304" s="51">
        <v>0</v>
      </c>
      <c r="AG2304" s="51">
        <v>0</v>
      </c>
    </row>
    <row r="2305" spans="1:33" x14ac:dyDescent="0.25">
      <c r="A2305" s="51">
        <v>2300</v>
      </c>
      <c r="B2305" s="51">
        <v>2299</v>
      </c>
      <c r="C2305" s="51">
        <v>2299</v>
      </c>
      <c r="D2305" s="51">
        <v>2299</v>
      </c>
      <c r="E2305" s="51">
        <v>2299</v>
      </c>
      <c r="F2305" s="51">
        <v>2295</v>
      </c>
      <c r="G2305" s="51">
        <v>2295</v>
      </c>
      <c r="H2305" s="51">
        <v>2295</v>
      </c>
      <c r="I2305" s="51">
        <v>2294</v>
      </c>
      <c r="J2305" s="51">
        <v>2291</v>
      </c>
      <c r="K2305" s="51">
        <v>2287</v>
      </c>
      <c r="L2305" s="51">
        <v>2286</v>
      </c>
      <c r="M2305" s="51">
        <v>2286</v>
      </c>
      <c r="N2305" s="51">
        <v>2284</v>
      </c>
      <c r="O2305" s="51">
        <v>2283</v>
      </c>
      <c r="P2305" s="50" t="s">
        <v>9105</v>
      </c>
      <c r="Q2305" s="46" t="s">
        <v>6150</v>
      </c>
      <c r="R2305" s="46" t="s">
        <v>8731</v>
      </c>
      <c r="S2305" s="51">
        <v>0</v>
      </c>
      <c r="T2305" s="51">
        <v>0</v>
      </c>
      <c r="U2305" s="51">
        <v>0</v>
      </c>
      <c r="V2305" s="51">
        <v>0</v>
      </c>
      <c r="W2305" s="51">
        <v>0</v>
      </c>
      <c r="X2305" s="51">
        <v>0</v>
      </c>
      <c r="Y2305" s="51">
        <v>0</v>
      </c>
      <c r="Z2305" s="51">
        <v>0</v>
      </c>
      <c r="AA2305" s="51">
        <v>0</v>
      </c>
      <c r="AB2305" s="51">
        <v>0</v>
      </c>
      <c r="AC2305" s="51">
        <v>0</v>
      </c>
      <c r="AD2305" s="51">
        <v>0</v>
      </c>
      <c r="AE2305" s="51">
        <v>0</v>
      </c>
      <c r="AF2305" s="51">
        <v>0</v>
      </c>
      <c r="AG2305" s="51">
        <v>0</v>
      </c>
    </row>
    <row r="2306" spans="1:33" x14ac:dyDescent="0.25">
      <c r="A2306" s="51">
        <v>2301</v>
      </c>
      <c r="B2306" s="51">
        <v>2300</v>
      </c>
      <c r="C2306" s="51">
        <v>2300</v>
      </c>
      <c r="D2306" s="51">
        <v>2300</v>
      </c>
      <c r="E2306" s="51">
        <v>2300</v>
      </c>
      <c r="F2306" s="51">
        <v>2296</v>
      </c>
      <c r="G2306" s="51">
        <v>2296</v>
      </c>
      <c r="H2306" s="51">
        <v>2296</v>
      </c>
      <c r="I2306" s="51">
        <v>2295</v>
      </c>
      <c r="J2306" s="51">
        <v>2292</v>
      </c>
      <c r="K2306" s="51">
        <v>2288</v>
      </c>
      <c r="L2306" s="51">
        <v>2287</v>
      </c>
      <c r="M2306" s="51">
        <v>2287</v>
      </c>
      <c r="N2306" s="51">
        <v>2285</v>
      </c>
      <c r="O2306" s="51">
        <v>2284</v>
      </c>
      <c r="P2306" s="50" t="s">
        <v>9105</v>
      </c>
      <c r="Q2306" s="46" t="s">
        <v>6150</v>
      </c>
      <c r="R2306" s="46" t="s">
        <v>8732</v>
      </c>
      <c r="S2306" s="51">
        <v>0</v>
      </c>
      <c r="T2306" s="51">
        <v>0</v>
      </c>
      <c r="U2306" s="51">
        <v>0</v>
      </c>
      <c r="V2306" s="51">
        <v>0</v>
      </c>
      <c r="W2306" s="51">
        <v>0</v>
      </c>
      <c r="X2306" s="51">
        <v>0</v>
      </c>
      <c r="Y2306" s="51">
        <v>0</v>
      </c>
      <c r="Z2306" s="51">
        <v>0</v>
      </c>
      <c r="AA2306" s="51">
        <v>0</v>
      </c>
      <c r="AB2306" s="51">
        <v>0</v>
      </c>
      <c r="AC2306" s="51">
        <v>0</v>
      </c>
      <c r="AD2306" s="51">
        <v>0</v>
      </c>
      <c r="AE2306" s="51">
        <v>0</v>
      </c>
      <c r="AF2306" s="51">
        <v>0</v>
      </c>
      <c r="AG2306" s="51">
        <v>0</v>
      </c>
    </row>
    <row r="2307" spans="1:33" x14ac:dyDescent="0.25">
      <c r="A2307" s="51">
        <v>2302</v>
      </c>
      <c r="B2307" s="51">
        <v>2301</v>
      </c>
      <c r="C2307" s="51">
        <v>2301</v>
      </c>
      <c r="D2307" s="51">
        <v>2301</v>
      </c>
      <c r="E2307" s="51">
        <v>2301</v>
      </c>
      <c r="F2307" s="51">
        <v>2298</v>
      </c>
      <c r="G2307" s="51">
        <v>2298</v>
      </c>
      <c r="H2307" s="51">
        <v>2298</v>
      </c>
      <c r="I2307" s="51">
        <v>2297</v>
      </c>
      <c r="J2307" s="51">
        <v>2294</v>
      </c>
      <c r="K2307" s="51">
        <v>2290</v>
      </c>
      <c r="L2307" s="51">
        <v>2289</v>
      </c>
      <c r="M2307" s="51">
        <v>2289</v>
      </c>
      <c r="N2307" s="51">
        <v>2287</v>
      </c>
      <c r="O2307" s="51">
        <v>2286</v>
      </c>
      <c r="P2307" s="50" t="s">
        <v>9105</v>
      </c>
      <c r="Q2307" s="46" t="s">
        <v>6162</v>
      </c>
      <c r="R2307" s="46" t="s">
        <v>8741</v>
      </c>
      <c r="S2307" s="51">
        <v>0</v>
      </c>
      <c r="T2307" s="51">
        <v>0</v>
      </c>
      <c r="U2307" s="51">
        <v>0</v>
      </c>
      <c r="V2307" s="51">
        <v>0</v>
      </c>
      <c r="W2307" s="51">
        <v>0</v>
      </c>
      <c r="X2307" s="51">
        <v>0</v>
      </c>
      <c r="Y2307" s="51">
        <v>0</v>
      </c>
      <c r="Z2307" s="51">
        <v>0</v>
      </c>
      <c r="AA2307" s="51">
        <v>0</v>
      </c>
      <c r="AB2307" s="51">
        <v>0</v>
      </c>
      <c r="AC2307" s="51">
        <v>0</v>
      </c>
      <c r="AD2307" s="51">
        <v>0</v>
      </c>
      <c r="AE2307" s="51">
        <v>0</v>
      </c>
      <c r="AF2307" s="51">
        <v>0</v>
      </c>
      <c r="AG2307" s="51">
        <v>0</v>
      </c>
    </row>
    <row r="2308" spans="1:33" x14ac:dyDescent="0.25">
      <c r="A2308" s="51">
        <v>2303</v>
      </c>
      <c r="B2308" s="51">
        <v>2302</v>
      </c>
      <c r="C2308" s="51">
        <v>2302</v>
      </c>
      <c r="D2308" s="51">
        <v>2302</v>
      </c>
      <c r="E2308" s="51">
        <v>2302</v>
      </c>
      <c r="F2308" s="51">
        <v>2299</v>
      </c>
      <c r="G2308" s="51">
        <v>2299</v>
      </c>
      <c r="H2308" s="51">
        <v>2299</v>
      </c>
      <c r="I2308" s="51">
        <v>2298</v>
      </c>
      <c r="J2308" s="51">
        <v>2295</v>
      </c>
      <c r="K2308" s="51">
        <v>2291</v>
      </c>
      <c r="L2308" s="51">
        <v>2290</v>
      </c>
      <c r="M2308" s="51">
        <v>2290</v>
      </c>
      <c r="N2308" s="51">
        <v>2288</v>
      </c>
      <c r="O2308" s="51">
        <v>2287</v>
      </c>
      <c r="P2308" s="50" t="s">
        <v>9105</v>
      </c>
      <c r="Q2308" s="46" t="s">
        <v>6162</v>
      </c>
      <c r="R2308" s="46" t="s">
        <v>8742</v>
      </c>
      <c r="S2308" s="51">
        <v>0</v>
      </c>
      <c r="T2308" s="51">
        <v>0</v>
      </c>
      <c r="U2308" s="51">
        <v>0</v>
      </c>
      <c r="V2308" s="51">
        <v>0</v>
      </c>
      <c r="W2308" s="51">
        <v>0</v>
      </c>
      <c r="X2308" s="51">
        <v>0</v>
      </c>
      <c r="Y2308" s="51">
        <v>0</v>
      </c>
      <c r="Z2308" s="51">
        <v>0</v>
      </c>
      <c r="AA2308" s="51">
        <v>0</v>
      </c>
      <c r="AB2308" s="51">
        <v>0</v>
      </c>
      <c r="AC2308" s="51">
        <v>0</v>
      </c>
      <c r="AD2308" s="51">
        <v>0</v>
      </c>
      <c r="AE2308" s="51">
        <v>0</v>
      </c>
      <c r="AF2308" s="51">
        <v>0</v>
      </c>
      <c r="AG2308" s="51">
        <v>0</v>
      </c>
    </row>
    <row r="2309" spans="1:33" x14ac:dyDescent="0.25">
      <c r="A2309" s="51">
        <v>2304</v>
      </c>
      <c r="B2309" s="51">
        <v>2303</v>
      </c>
      <c r="C2309" s="51">
        <v>2303</v>
      </c>
      <c r="D2309" s="51">
        <v>2303</v>
      </c>
      <c r="E2309" s="51">
        <v>2303</v>
      </c>
      <c r="F2309" s="51">
        <v>2300</v>
      </c>
      <c r="G2309" s="51">
        <v>2300</v>
      </c>
      <c r="H2309" s="51">
        <v>2300</v>
      </c>
      <c r="I2309" s="51">
        <v>2299</v>
      </c>
      <c r="J2309" s="51">
        <v>2296</v>
      </c>
      <c r="K2309" s="51">
        <v>2292</v>
      </c>
      <c r="L2309" s="51">
        <v>2291</v>
      </c>
      <c r="M2309" s="51">
        <v>2291</v>
      </c>
      <c r="N2309" s="51">
        <v>2289</v>
      </c>
      <c r="O2309" s="51">
        <v>2288</v>
      </c>
      <c r="P2309" s="50" t="s">
        <v>9105</v>
      </c>
      <c r="Q2309" s="46" t="s">
        <v>6162</v>
      </c>
      <c r="R2309" s="46" t="s">
        <v>8743</v>
      </c>
      <c r="S2309" s="51">
        <v>0</v>
      </c>
      <c r="T2309" s="51">
        <v>0</v>
      </c>
      <c r="U2309" s="51">
        <v>0</v>
      </c>
      <c r="V2309" s="51">
        <v>0</v>
      </c>
      <c r="W2309" s="51">
        <v>0</v>
      </c>
      <c r="X2309" s="51">
        <v>0</v>
      </c>
      <c r="Y2309" s="51">
        <v>0</v>
      </c>
      <c r="Z2309" s="51">
        <v>0</v>
      </c>
      <c r="AA2309" s="51">
        <v>0</v>
      </c>
      <c r="AB2309" s="51">
        <v>0</v>
      </c>
      <c r="AC2309" s="51">
        <v>0</v>
      </c>
      <c r="AD2309" s="51">
        <v>0</v>
      </c>
      <c r="AE2309" s="51">
        <v>0</v>
      </c>
      <c r="AF2309" s="51">
        <v>0</v>
      </c>
      <c r="AG2309" s="51">
        <v>0</v>
      </c>
    </row>
    <row r="2310" spans="1:33" x14ac:dyDescent="0.25">
      <c r="A2310" s="51">
        <v>2305</v>
      </c>
      <c r="B2310" s="51">
        <v>2304</v>
      </c>
      <c r="C2310" s="51">
        <v>2304</v>
      </c>
      <c r="D2310" s="51">
        <v>2304</v>
      </c>
      <c r="E2310" s="51">
        <v>2304</v>
      </c>
      <c r="F2310" s="51">
        <v>2301</v>
      </c>
      <c r="G2310" s="51">
        <v>2301</v>
      </c>
      <c r="H2310" s="51">
        <v>2301</v>
      </c>
      <c r="I2310" s="51">
        <v>2300</v>
      </c>
      <c r="J2310" s="51">
        <v>2297</v>
      </c>
      <c r="K2310" s="51">
        <v>2293</v>
      </c>
      <c r="L2310" s="51">
        <v>2292</v>
      </c>
      <c r="M2310" s="51">
        <v>2292</v>
      </c>
      <c r="N2310" s="51">
        <v>2290</v>
      </c>
      <c r="O2310" s="51">
        <v>2289</v>
      </c>
      <c r="P2310" s="50" t="s">
        <v>9105</v>
      </c>
      <c r="Q2310" s="46" t="s">
        <v>6162</v>
      </c>
      <c r="R2310" s="46" t="s">
        <v>8744</v>
      </c>
      <c r="S2310" s="51">
        <v>0</v>
      </c>
      <c r="T2310" s="51">
        <v>0</v>
      </c>
      <c r="U2310" s="51">
        <v>0</v>
      </c>
      <c r="V2310" s="51">
        <v>0</v>
      </c>
      <c r="W2310" s="51">
        <v>0</v>
      </c>
      <c r="X2310" s="51">
        <v>0</v>
      </c>
      <c r="Y2310" s="51">
        <v>0</v>
      </c>
      <c r="Z2310" s="51">
        <v>0</v>
      </c>
      <c r="AA2310" s="51">
        <v>0</v>
      </c>
      <c r="AB2310" s="51">
        <v>0</v>
      </c>
      <c r="AC2310" s="51">
        <v>0</v>
      </c>
      <c r="AD2310" s="51">
        <v>0</v>
      </c>
      <c r="AE2310" s="51">
        <v>0</v>
      </c>
      <c r="AF2310" s="51">
        <v>0</v>
      </c>
      <c r="AG2310" s="51">
        <v>0</v>
      </c>
    </row>
    <row r="2311" spans="1:33" x14ac:dyDescent="0.25">
      <c r="A2311" s="51">
        <v>2306</v>
      </c>
      <c r="B2311" s="51">
        <v>2305</v>
      </c>
      <c r="C2311" s="51">
        <v>2305</v>
      </c>
      <c r="D2311" s="51">
        <v>2305</v>
      </c>
      <c r="E2311" s="51">
        <v>2305</v>
      </c>
      <c r="F2311" s="51">
        <v>2302</v>
      </c>
      <c r="G2311" s="51">
        <v>2302</v>
      </c>
      <c r="H2311" s="51">
        <v>2302</v>
      </c>
      <c r="I2311" s="51">
        <v>2301</v>
      </c>
      <c r="J2311" s="51">
        <v>2298</v>
      </c>
      <c r="K2311" s="51">
        <v>2294</v>
      </c>
      <c r="L2311" s="51">
        <v>2293</v>
      </c>
      <c r="M2311" s="51">
        <v>2293</v>
      </c>
      <c r="N2311" s="51">
        <v>2291</v>
      </c>
      <c r="O2311" s="51">
        <v>2290</v>
      </c>
      <c r="P2311" s="50" t="s">
        <v>9105</v>
      </c>
      <c r="Q2311" s="46" t="s">
        <v>6171</v>
      </c>
      <c r="R2311" s="46" t="s">
        <v>8753</v>
      </c>
      <c r="S2311" s="51">
        <v>0</v>
      </c>
      <c r="T2311" s="51">
        <v>0</v>
      </c>
      <c r="U2311" s="51">
        <v>0</v>
      </c>
      <c r="V2311" s="51">
        <v>0</v>
      </c>
      <c r="W2311" s="51">
        <v>0</v>
      </c>
      <c r="X2311" s="51">
        <v>0</v>
      </c>
      <c r="Y2311" s="51">
        <v>0</v>
      </c>
      <c r="Z2311" s="51">
        <v>0</v>
      </c>
      <c r="AA2311" s="51">
        <v>0</v>
      </c>
      <c r="AB2311" s="51">
        <v>0</v>
      </c>
      <c r="AC2311" s="51">
        <v>0</v>
      </c>
      <c r="AD2311" s="51">
        <v>0</v>
      </c>
      <c r="AE2311" s="51">
        <v>0</v>
      </c>
      <c r="AF2311" s="51">
        <v>0</v>
      </c>
      <c r="AG2311" s="51">
        <v>0</v>
      </c>
    </row>
    <row r="2312" spans="1:33" x14ac:dyDescent="0.25">
      <c r="A2312" s="51">
        <v>2307</v>
      </c>
      <c r="B2312" s="51">
        <v>2306</v>
      </c>
      <c r="C2312" s="51">
        <v>2306</v>
      </c>
      <c r="D2312" s="51">
        <v>2306</v>
      </c>
      <c r="E2312" s="51">
        <v>2306</v>
      </c>
      <c r="F2312" s="51">
        <v>2303</v>
      </c>
      <c r="G2312" s="51">
        <v>2303</v>
      </c>
      <c r="H2312" s="51">
        <v>2303</v>
      </c>
      <c r="I2312" s="51">
        <v>2302</v>
      </c>
      <c r="J2312" s="51">
        <v>2299</v>
      </c>
      <c r="K2312" s="51">
        <v>2295</v>
      </c>
      <c r="L2312" s="51">
        <v>2294</v>
      </c>
      <c r="M2312" s="51">
        <v>2294</v>
      </c>
      <c r="N2312" s="51">
        <v>2292</v>
      </c>
      <c r="O2312" s="51">
        <v>2291</v>
      </c>
      <c r="P2312" s="50" t="s">
        <v>9105</v>
      </c>
      <c r="Q2312" s="46" t="s">
        <v>6171</v>
      </c>
      <c r="R2312" s="46" t="s">
        <v>8754</v>
      </c>
      <c r="S2312" s="51">
        <v>0</v>
      </c>
      <c r="T2312" s="51">
        <v>0</v>
      </c>
      <c r="U2312" s="51">
        <v>0</v>
      </c>
      <c r="V2312" s="51">
        <v>0</v>
      </c>
      <c r="W2312" s="51">
        <v>0</v>
      </c>
      <c r="X2312" s="51">
        <v>0</v>
      </c>
      <c r="Y2312" s="51">
        <v>0</v>
      </c>
      <c r="Z2312" s="51">
        <v>0</v>
      </c>
      <c r="AA2312" s="51">
        <v>0</v>
      </c>
      <c r="AB2312" s="51">
        <v>0</v>
      </c>
      <c r="AC2312" s="51">
        <v>0</v>
      </c>
      <c r="AD2312" s="51">
        <v>0</v>
      </c>
      <c r="AE2312" s="51">
        <v>0</v>
      </c>
      <c r="AF2312" s="51">
        <v>0</v>
      </c>
      <c r="AG2312" s="51">
        <v>0</v>
      </c>
    </row>
    <row r="2313" spans="1:33" x14ac:dyDescent="0.25">
      <c r="A2313" s="51">
        <v>2308</v>
      </c>
      <c r="B2313" s="51">
        <v>2307</v>
      </c>
      <c r="C2313" s="51">
        <v>2307</v>
      </c>
      <c r="D2313" s="51">
        <v>2307</v>
      </c>
      <c r="E2313" s="51">
        <v>2307</v>
      </c>
      <c r="F2313" s="51">
        <v>2304</v>
      </c>
      <c r="G2313" s="51">
        <v>2304</v>
      </c>
      <c r="H2313" s="51">
        <v>2304</v>
      </c>
      <c r="I2313" s="51">
        <v>2303</v>
      </c>
      <c r="J2313" s="51">
        <v>2301</v>
      </c>
      <c r="K2313" s="51">
        <v>2297</v>
      </c>
      <c r="L2313" s="51">
        <v>2296</v>
      </c>
      <c r="M2313" s="51">
        <v>2296</v>
      </c>
      <c r="N2313" s="51">
        <v>2294</v>
      </c>
      <c r="O2313" s="51">
        <v>2293</v>
      </c>
      <c r="P2313" s="50" t="s">
        <v>9105</v>
      </c>
      <c r="Q2313" s="46" t="s">
        <v>6171</v>
      </c>
      <c r="R2313" s="46" t="s">
        <v>8756</v>
      </c>
      <c r="S2313" s="51">
        <v>0</v>
      </c>
      <c r="T2313" s="51">
        <v>0</v>
      </c>
      <c r="U2313" s="51">
        <v>0</v>
      </c>
      <c r="V2313" s="51">
        <v>0</v>
      </c>
      <c r="W2313" s="51">
        <v>0</v>
      </c>
      <c r="X2313" s="51">
        <v>0</v>
      </c>
      <c r="Y2313" s="51">
        <v>0</v>
      </c>
      <c r="Z2313" s="51">
        <v>0</v>
      </c>
      <c r="AA2313" s="51">
        <v>0</v>
      </c>
      <c r="AB2313" s="51">
        <v>0</v>
      </c>
      <c r="AC2313" s="51">
        <v>0</v>
      </c>
      <c r="AD2313" s="51">
        <v>0</v>
      </c>
      <c r="AE2313" s="51">
        <v>0</v>
      </c>
      <c r="AF2313" s="51">
        <v>0</v>
      </c>
      <c r="AG2313" s="51">
        <v>0</v>
      </c>
    </row>
    <row r="2314" spans="1:33" x14ac:dyDescent="0.25">
      <c r="A2314" s="51">
        <v>2309</v>
      </c>
      <c r="B2314" s="51">
        <v>2308</v>
      </c>
      <c r="C2314" s="51">
        <v>2308</v>
      </c>
      <c r="D2314" s="51">
        <v>2308</v>
      </c>
      <c r="E2314" s="51">
        <v>2308</v>
      </c>
      <c r="F2314" s="51">
        <v>2305</v>
      </c>
      <c r="G2314" s="51">
        <v>2305</v>
      </c>
      <c r="H2314" s="51">
        <v>2305</v>
      </c>
      <c r="I2314" s="51">
        <v>2304</v>
      </c>
      <c r="J2314" s="51">
        <v>2302</v>
      </c>
      <c r="K2314" s="51">
        <v>2298</v>
      </c>
      <c r="L2314" s="51">
        <v>2297</v>
      </c>
      <c r="M2314" s="51">
        <v>2297</v>
      </c>
      <c r="N2314" s="51">
        <v>2295</v>
      </c>
      <c r="O2314" s="51">
        <v>2294</v>
      </c>
      <c r="P2314" s="50" t="s">
        <v>9105</v>
      </c>
      <c r="Q2314" s="46" t="s">
        <v>6177</v>
      </c>
      <c r="R2314" s="46" t="s">
        <v>8757</v>
      </c>
      <c r="S2314" s="51">
        <v>0</v>
      </c>
      <c r="T2314" s="51">
        <v>0</v>
      </c>
      <c r="U2314" s="51">
        <v>0</v>
      </c>
      <c r="V2314" s="51">
        <v>0</v>
      </c>
      <c r="W2314" s="51">
        <v>0</v>
      </c>
      <c r="X2314" s="51">
        <v>0</v>
      </c>
      <c r="Y2314" s="51">
        <v>0</v>
      </c>
      <c r="Z2314" s="51">
        <v>0</v>
      </c>
      <c r="AA2314" s="51">
        <v>0</v>
      </c>
      <c r="AB2314" s="51">
        <v>0</v>
      </c>
      <c r="AC2314" s="51">
        <v>0</v>
      </c>
      <c r="AD2314" s="51">
        <v>0</v>
      </c>
      <c r="AE2314" s="51">
        <v>0</v>
      </c>
      <c r="AF2314" s="51">
        <v>0</v>
      </c>
      <c r="AG2314" s="51">
        <v>0</v>
      </c>
    </row>
    <row r="2315" spans="1:33" x14ac:dyDescent="0.25">
      <c r="A2315" s="51">
        <v>2310</v>
      </c>
      <c r="B2315" s="51">
        <v>2309</v>
      </c>
      <c r="C2315" s="51">
        <v>2309</v>
      </c>
      <c r="D2315" s="51">
        <v>2309</v>
      </c>
      <c r="E2315" s="51">
        <v>2309</v>
      </c>
      <c r="F2315" s="51">
        <v>2306</v>
      </c>
      <c r="G2315" s="51">
        <v>2306</v>
      </c>
      <c r="H2315" s="51">
        <v>2306</v>
      </c>
      <c r="I2315" s="51">
        <v>2305</v>
      </c>
      <c r="J2315" s="51">
        <v>2303</v>
      </c>
      <c r="K2315" s="51">
        <v>2299</v>
      </c>
      <c r="L2315" s="51">
        <v>2299</v>
      </c>
      <c r="M2315" s="51">
        <v>2299</v>
      </c>
      <c r="N2315" s="51">
        <v>2298</v>
      </c>
      <c r="O2315" s="51">
        <v>2297</v>
      </c>
      <c r="P2315" s="50" t="s">
        <v>9105</v>
      </c>
      <c r="Q2315" s="46" t="s">
        <v>6177</v>
      </c>
      <c r="R2315" s="46" t="s">
        <v>8760</v>
      </c>
      <c r="S2315" s="51">
        <v>0</v>
      </c>
      <c r="T2315" s="51">
        <v>0</v>
      </c>
      <c r="U2315" s="51">
        <v>0</v>
      </c>
      <c r="V2315" s="51">
        <v>0</v>
      </c>
      <c r="W2315" s="51">
        <v>0</v>
      </c>
      <c r="X2315" s="51">
        <v>0</v>
      </c>
      <c r="Y2315" s="51">
        <v>0</v>
      </c>
      <c r="Z2315" s="51">
        <v>0</v>
      </c>
      <c r="AA2315" s="51">
        <v>0</v>
      </c>
      <c r="AB2315" s="51">
        <v>0</v>
      </c>
      <c r="AC2315" s="51">
        <v>0</v>
      </c>
      <c r="AD2315" s="51">
        <v>0</v>
      </c>
      <c r="AE2315" s="51">
        <v>0</v>
      </c>
      <c r="AF2315" s="51">
        <v>0</v>
      </c>
      <c r="AG2315" s="51">
        <v>0</v>
      </c>
    </row>
    <row r="2316" spans="1:33" x14ac:dyDescent="0.25">
      <c r="A2316" s="51">
        <v>2311</v>
      </c>
      <c r="B2316" s="51">
        <v>2310</v>
      </c>
      <c r="C2316" s="51">
        <v>2310</v>
      </c>
      <c r="D2316" s="51">
        <v>2310</v>
      </c>
      <c r="E2316" s="51">
        <v>2310</v>
      </c>
      <c r="F2316" s="51">
        <v>2307</v>
      </c>
      <c r="G2316" s="51">
        <v>2307</v>
      </c>
      <c r="H2316" s="51">
        <v>2307</v>
      </c>
      <c r="I2316" s="51">
        <v>2306</v>
      </c>
      <c r="J2316" s="51">
        <v>2304</v>
      </c>
      <c r="K2316" s="51">
        <v>2300</v>
      </c>
      <c r="L2316" s="51">
        <v>2300</v>
      </c>
      <c r="M2316" s="51">
        <v>2300</v>
      </c>
      <c r="N2316" s="51">
        <v>2299</v>
      </c>
      <c r="O2316" s="51">
        <v>2298</v>
      </c>
      <c r="P2316" s="50" t="s">
        <v>9105</v>
      </c>
      <c r="Q2316" s="46" t="s">
        <v>6180</v>
      </c>
      <c r="R2316" s="46" t="s">
        <v>8761</v>
      </c>
      <c r="S2316" s="51">
        <v>0</v>
      </c>
      <c r="T2316" s="51">
        <v>0</v>
      </c>
      <c r="U2316" s="51">
        <v>0</v>
      </c>
      <c r="V2316" s="51">
        <v>0</v>
      </c>
      <c r="W2316" s="51">
        <v>0</v>
      </c>
      <c r="X2316" s="51">
        <v>0</v>
      </c>
      <c r="Y2316" s="51">
        <v>0</v>
      </c>
      <c r="Z2316" s="51">
        <v>0</v>
      </c>
      <c r="AA2316" s="51">
        <v>0</v>
      </c>
      <c r="AB2316" s="51">
        <v>0</v>
      </c>
      <c r="AC2316" s="51">
        <v>0</v>
      </c>
      <c r="AD2316" s="51">
        <v>0</v>
      </c>
      <c r="AE2316" s="51">
        <v>0</v>
      </c>
      <c r="AF2316" s="51">
        <v>0</v>
      </c>
      <c r="AG2316" s="51">
        <v>0</v>
      </c>
    </row>
    <row r="2317" spans="1:33" x14ac:dyDescent="0.25">
      <c r="A2317" s="51">
        <v>2312</v>
      </c>
      <c r="B2317" s="51">
        <v>2311</v>
      </c>
      <c r="C2317" s="51">
        <v>2311</v>
      </c>
      <c r="D2317" s="51">
        <v>2311</v>
      </c>
      <c r="E2317" s="51">
        <v>2311</v>
      </c>
      <c r="F2317" s="51">
        <v>2308</v>
      </c>
      <c r="G2317" s="51">
        <v>2308</v>
      </c>
      <c r="H2317" s="51">
        <v>2308</v>
      </c>
      <c r="I2317" s="51">
        <v>2307</v>
      </c>
      <c r="J2317" s="51">
        <v>2305</v>
      </c>
      <c r="K2317" s="51">
        <v>2301</v>
      </c>
      <c r="L2317" s="51">
        <v>2301</v>
      </c>
      <c r="M2317" s="51">
        <v>2301</v>
      </c>
      <c r="N2317" s="51">
        <v>2300</v>
      </c>
      <c r="O2317" s="51">
        <v>2299</v>
      </c>
      <c r="P2317" s="50" t="s">
        <v>9105</v>
      </c>
      <c r="Q2317" s="46" t="s">
        <v>6180</v>
      </c>
      <c r="R2317" s="46" t="s">
        <v>8762</v>
      </c>
      <c r="S2317" s="51">
        <v>0</v>
      </c>
      <c r="T2317" s="51">
        <v>0</v>
      </c>
      <c r="U2317" s="51">
        <v>0</v>
      </c>
      <c r="V2317" s="51">
        <v>0</v>
      </c>
      <c r="W2317" s="51">
        <v>0</v>
      </c>
      <c r="X2317" s="51">
        <v>0</v>
      </c>
      <c r="Y2317" s="51">
        <v>0</v>
      </c>
      <c r="Z2317" s="51">
        <v>0</v>
      </c>
      <c r="AA2317" s="51">
        <v>0</v>
      </c>
      <c r="AB2317" s="51">
        <v>0</v>
      </c>
      <c r="AC2317" s="51">
        <v>0</v>
      </c>
      <c r="AD2317" s="51">
        <v>0</v>
      </c>
      <c r="AE2317" s="51">
        <v>0</v>
      </c>
      <c r="AF2317" s="51">
        <v>0</v>
      </c>
      <c r="AG2317" s="51">
        <v>0</v>
      </c>
    </row>
    <row r="2318" spans="1:33" x14ac:dyDescent="0.25">
      <c r="A2318" s="51">
        <v>2313</v>
      </c>
      <c r="B2318" s="51">
        <v>2312</v>
      </c>
      <c r="C2318" s="51">
        <v>2312</v>
      </c>
      <c r="D2318" s="51">
        <v>2312</v>
      </c>
      <c r="E2318" s="51">
        <v>2312</v>
      </c>
      <c r="F2318" s="51">
        <v>2309</v>
      </c>
      <c r="G2318" s="51">
        <v>2309</v>
      </c>
      <c r="H2318" s="51">
        <v>2309</v>
      </c>
      <c r="I2318" s="51">
        <v>2309</v>
      </c>
      <c r="J2318" s="51">
        <v>2307</v>
      </c>
      <c r="K2318" s="51">
        <v>2303</v>
      </c>
      <c r="L2318" s="51">
        <v>2303</v>
      </c>
      <c r="M2318" s="51">
        <v>2303</v>
      </c>
      <c r="N2318" s="51">
        <v>2302</v>
      </c>
      <c r="O2318" s="51">
        <v>2301</v>
      </c>
      <c r="P2318" s="50" t="s">
        <v>9105</v>
      </c>
      <c r="Q2318" s="46" t="s">
        <v>6180</v>
      </c>
      <c r="R2318" s="46" t="s">
        <v>8764</v>
      </c>
      <c r="S2318" s="51">
        <v>0</v>
      </c>
      <c r="T2318" s="51">
        <v>0</v>
      </c>
      <c r="U2318" s="51">
        <v>0</v>
      </c>
      <c r="V2318" s="51">
        <v>0</v>
      </c>
      <c r="W2318" s="51">
        <v>0</v>
      </c>
      <c r="X2318" s="51">
        <v>0</v>
      </c>
      <c r="Y2318" s="51">
        <v>0</v>
      </c>
      <c r="Z2318" s="51">
        <v>0</v>
      </c>
      <c r="AA2318" s="51">
        <v>0</v>
      </c>
      <c r="AB2318" s="51">
        <v>0</v>
      </c>
      <c r="AC2318" s="51">
        <v>0</v>
      </c>
      <c r="AD2318" s="51">
        <v>0</v>
      </c>
      <c r="AE2318" s="51">
        <v>0</v>
      </c>
      <c r="AF2318" s="51">
        <v>0</v>
      </c>
      <c r="AG2318" s="51">
        <v>0</v>
      </c>
    </row>
    <row r="2319" spans="1:33" x14ac:dyDescent="0.25">
      <c r="A2319" s="51">
        <v>2314</v>
      </c>
      <c r="B2319" s="51">
        <v>2313</v>
      </c>
      <c r="C2319" s="51">
        <v>2313</v>
      </c>
      <c r="D2319" s="51">
        <v>2313</v>
      </c>
      <c r="E2319" s="51">
        <v>2313</v>
      </c>
      <c r="F2319" s="51">
        <v>2310</v>
      </c>
      <c r="G2319" s="51">
        <v>2310</v>
      </c>
      <c r="H2319" s="51">
        <v>2310</v>
      </c>
      <c r="I2319" s="51">
        <v>2310</v>
      </c>
      <c r="J2319" s="51">
        <v>2308</v>
      </c>
      <c r="K2319" s="51">
        <v>2304</v>
      </c>
      <c r="L2319" s="51">
        <v>2304</v>
      </c>
      <c r="M2319" s="51">
        <v>2304</v>
      </c>
      <c r="N2319" s="51">
        <v>2303</v>
      </c>
      <c r="O2319" s="51">
        <v>2302</v>
      </c>
      <c r="P2319" s="50" t="s">
        <v>9105</v>
      </c>
      <c r="Q2319" s="46" t="s">
        <v>6189</v>
      </c>
      <c r="R2319" s="46" t="s">
        <v>8765</v>
      </c>
      <c r="S2319" s="51">
        <v>0</v>
      </c>
      <c r="T2319" s="51">
        <v>0</v>
      </c>
      <c r="U2319" s="51">
        <v>0</v>
      </c>
      <c r="V2319" s="51">
        <v>0</v>
      </c>
      <c r="W2319" s="51">
        <v>0</v>
      </c>
      <c r="X2319" s="51">
        <v>0</v>
      </c>
      <c r="Y2319" s="51">
        <v>0</v>
      </c>
      <c r="Z2319" s="51">
        <v>0</v>
      </c>
      <c r="AA2319" s="51">
        <v>0</v>
      </c>
      <c r="AB2319" s="51">
        <v>0</v>
      </c>
      <c r="AC2319" s="51">
        <v>0</v>
      </c>
      <c r="AD2319" s="51">
        <v>0</v>
      </c>
      <c r="AE2319" s="51">
        <v>0</v>
      </c>
      <c r="AF2319" s="51">
        <v>0</v>
      </c>
      <c r="AG2319" s="51">
        <v>0</v>
      </c>
    </row>
    <row r="2320" spans="1:33" x14ac:dyDescent="0.25">
      <c r="A2320" s="51">
        <v>2315</v>
      </c>
      <c r="B2320" s="51">
        <v>2314</v>
      </c>
      <c r="C2320" s="51">
        <v>2314</v>
      </c>
      <c r="D2320" s="51">
        <v>2314</v>
      </c>
      <c r="E2320" s="51">
        <v>2314</v>
      </c>
      <c r="F2320" s="51">
        <v>2311</v>
      </c>
      <c r="G2320" s="51">
        <v>2311</v>
      </c>
      <c r="H2320" s="51">
        <v>2311</v>
      </c>
      <c r="I2320" s="51">
        <v>2311</v>
      </c>
      <c r="J2320" s="51">
        <v>2309</v>
      </c>
      <c r="K2320" s="51">
        <v>2305</v>
      </c>
      <c r="L2320" s="51">
        <v>2305</v>
      </c>
      <c r="M2320" s="51">
        <v>2305</v>
      </c>
      <c r="N2320" s="51">
        <v>2304</v>
      </c>
      <c r="O2320" s="51">
        <v>2303</v>
      </c>
      <c r="P2320" s="50" t="s">
        <v>9105</v>
      </c>
      <c r="Q2320" s="46" t="s">
        <v>6189</v>
      </c>
      <c r="R2320" s="46" t="s">
        <v>8766</v>
      </c>
      <c r="S2320" s="51">
        <v>0</v>
      </c>
      <c r="T2320" s="51">
        <v>0</v>
      </c>
      <c r="U2320" s="51">
        <v>0</v>
      </c>
      <c r="V2320" s="51">
        <v>0</v>
      </c>
      <c r="W2320" s="51">
        <v>0</v>
      </c>
      <c r="X2320" s="51">
        <v>0</v>
      </c>
      <c r="Y2320" s="51">
        <v>0</v>
      </c>
      <c r="Z2320" s="51">
        <v>0</v>
      </c>
      <c r="AA2320" s="51">
        <v>0</v>
      </c>
      <c r="AB2320" s="51">
        <v>0</v>
      </c>
      <c r="AC2320" s="51">
        <v>0</v>
      </c>
      <c r="AD2320" s="51">
        <v>0</v>
      </c>
      <c r="AE2320" s="51">
        <v>0</v>
      </c>
      <c r="AF2320" s="51">
        <v>0</v>
      </c>
      <c r="AG2320" s="51">
        <v>0</v>
      </c>
    </row>
    <row r="2321" spans="1:33" x14ac:dyDescent="0.25">
      <c r="A2321" s="51">
        <v>2316</v>
      </c>
      <c r="B2321" s="51">
        <v>2315</v>
      </c>
      <c r="C2321" s="51">
        <v>2315</v>
      </c>
      <c r="D2321" s="51">
        <v>2315</v>
      </c>
      <c r="E2321" s="51">
        <v>2315</v>
      </c>
      <c r="F2321" s="51">
        <v>2314</v>
      </c>
      <c r="G2321" s="51">
        <v>2314</v>
      </c>
      <c r="H2321" s="51">
        <v>2314</v>
      </c>
      <c r="I2321" s="51">
        <v>2314</v>
      </c>
      <c r="J2321" s="51">
        <v>2312</v>
      </c>
      <c r="K2321" s="51">
        <v>2308</v>
      </c>
      <c r="L2321" s="51">
        <v>2308</v>
      </c>
      <c r="M2321" s="51">
        <v>2308</v>
      </c>
      <c r="N2321" s="51">
        <v>2307</v>
      </c>
      <c r="O2321" s="51">
        <v>2306</v>
      </c>
      <c r="P2321" s="50" t="s">
        <v>9105</v>
      </c>
      <c r="Q2321" s="46" t="s">
        <v>6207</v>
      </c>
      <c r="R2321" s="46" t="s">
        <v>8769</v>
      </c>
      <c r="S2321" s="51">
        <v>0</v>
      </c>
      <c r="T2321" s="51">
        <v>0</v>
      </c>
      <c r="U2321" s="51">
        <v>0</v>
      </c>
      <c r="V2321" s="51">
        <v>0</v>
      </c>
      <c r="W2321" s="51">
        <v>0</v>
      </c>
      <c r="X2321" s="51">
        <v>0</v>
      </c>
      <c r="Y2321" s="51">
        <v>0</v>
      </c>
      <c r="Z2321" s="51">
        <v>0</v>
      </c>
      <c r="AA2321" s="51">
        <v>0</v>
      </c>
      <c r="AB2321" s="51">
        <v>0</v>
      </c>
      <c r="AC2321" s="51">
        <v>0</v>
      </c>
      <c r="AD2321" s="51">
        <v>0</v>
      </c>
      <c r="AE2321" s="51">
        <v>0</v>
      </c>
      <c r="AF2321" s="51">
        <v>0</v>
      </c>
      <c r="AG2321" s="51">
        <v>0</v>
      </c>
    </row>
    <row r="2322" spans="1:33" x14ac:dyDescent="0.25">
      <c r="A2322" s="51">
        <v>2317</v>
      </c>
      <c r="B2322" s="51">
        <v>2316</v>
      </c>
      <c r="C2322" s="51">
        <v>2316</v>
      </c>
      <c r="D2322" s="51">
        <v>2316</v>
      </c>
      <c r="E2322" s="51">
        <v>2316</v>
      </c>
      <c r="F2322" s="51">
        <v>2315</v>
      </c>
      <c r="G2322" s="51">
        <v>2315</v>
      </c>
      <c r="H2322" s="51">
        <v>2315</v>
      </c>
      <c r="I2322" s="51">
        <v>2315</v>
      </c>
      <c r="J2322" s="51">
        <v>2313</v>
      </c>
      <c r="K2322" s="51">
        <v>2309</v>
      </c>
      <c r="L2322" s="51">
        <v>2309</v>
      </c>
      <c r="M2322" s="51">
        <v>2309</v>
      </c>
      <c r="N2322" s="51">
        <v>2308</v>
      </c>
      <c r="O2322" s="51">
        <v>2307</v>
      </c>
      <c r="P2322" s="50" t="s">
        <v>9105</v>
      </c>
      <c r="Q2322" s="46" t="s">
        <v>6207</v>
      </c>
      <c r="R2322" s="46" t="s">
        <v>8770</v>
      </c>
      <c r="S2322" s="51">
        <v>0</v>
      </c>
      <c r="T2322" s="51">
        <v>0</v>
      </c>
      <c r="U2322" s="51">
        <v>0</v>
      </c>
      <c r="V2322" s="51">
        <v>0</v>
      </c>
      <c r="W2322" s="51">
        <v>0</v>
      </c>
      <c r="X2322" s="51">
        <v>0</v>
      </c>
      <c r="Y2322" s="51">
        <v>0</v>
      </c>
      <c r="Z2322" s="51">
        <v>0</v>
      </c>
      <c r="AA2322" s="51">
        <v>0</v>
      </c>
      <c r="AB2322" s="51">
        <v>0</v>
      </c>
      <c r="AC2322" s="51">
        <v>0</v>
      </c>
      <c r="AD2322" s="51">
        <v>0</v>
      </c>
      <c r="AE2322" s="51">
        <v>0</v>
      </c>
      <c r="AF2322" s="51">
        <v>0</v>
      </c>
      <c r="AG2322" s="51">
        <v>0</v>
      </c>
    </row>
    <row r="2323" spans="1:33" x14ac:dyDescent="0.25">
      <c r="A2323" s="51">
        <v>2318</v>
      </c>
      <c r="B2323" s="51">
        <v>2317</v>
      </c>
      <c r="C2323" s="51">
        <v>2317</v>
      </c>
      <c r="D2323" s="51">
        <v>2317</v>
      </c>
      <c r="E2323" s="51">
        <v>2317</v>
      </c>
      <c r="F2323" s="51">
        <v>2316</v>
      </c>
      <c r="G2323" s="51">
        <v>2316</v>
      </c>
      <c r="H2323" s="51">
        <v>2316</v>
      </c>
      <c r="I2323" s="51">
        <v>2316</v>
      </c>
      <c r="J2323" s="51">
        <v>2314</v>
      </c>
      <c r="K2323" s="51">
        <v>2310</v>
      </c>
      <c r="L2323" s="51">
        <v>2310</v>
      </c>
      <c r="M2323" s="51">
        <v>2310</v>
      </c>
      <c r="N2323" s="51">
        <v>2309</v>
      </c>
      <c r="O2323" s="51">
        <v>2308</v>
      </c>
      <c r="P2323" s="50" t="s">
        <v>9105</v>
      </c>
      <c r="Q2323" s="46" t="s">
        <v>6207</v>
      </c>
      <c r="R2323" s="46" t="s">
        <v>8771</v>
      </c>
      <c r="S2323" s="51">
        <v>0</v>
      </c>
      <c r="T2323" s="51">
        <v>0</v>
      </c>
      <c r="U2323" s="51">
        <v>0</v>
      </c>
      <c r="V2323" s="51">
        <v>0</v>
      </c>
      <c r="W2323" s="51">
        <v>0</v>
      </c>
      <c r="X2323" s="51">
        <v>0</v>
      </c>
      <c r="Y2323" s="51">
        <v>0</v>
      </c>
      <c r="Z2323" s="51">
        <v>0</v>
      </c>
      <c r="AA2323" s="51">
        <v>0</v>
      </c>
      <c r="AB2323" s="51">
        <v>0</v>
      </c>
      <c r="AC2323" s="51">
        <v>0</v>
      </c>
      <c r="AD2323" s="51">
        <v>0</v>
      </c>
      <c r="AE2323" s="51">
        <v>0</v>
      </c>
      <c r="AF2323" s="51">
        <v>0</v>
      </c>
      <c r="AG2323" s="51">
        <v>0</v>
      </c>
    </row>
    <row r="2324" spans="1:33" x14ac:dyDescent="0.25">
      <c r="A2324" s="51">
        <v>2319</v>
      </c>
      <c r="B2324" s="51">
        <v>2318</v>
      </c>
      <c r="C2324" s="51">
        <v>2318</v>
      </c>
      <c r="D2324" s="51">
        <v>2318</v>
      </c>
      <c r="E2324" s="51">
        <v>2318</v>
      </c>
      <c r="F2324" s="51">
        <v>2317</v>
      </c>
      <c r="G2324" s="51">
        <v>2317</v>
      </c>
      <c r="H2324" s="51">
        <v>2317</v>
      </c>
      <c r="I2324" s="51">
        <v>2317</v>
      </c>
      <c r="J2324" s="51">
        <v>2315</v>
      </c>
      <c r="K2324" s="51">
        <v>2311</v>
      </c>
      <c r="L2324" s="51">
        <v>2311</v>
      </c>
      <c r="M2324" s="51">
        <v>2311</v>
      </c>
      <c r="N2324" s="51">
        <v>2310</v>
      </c>
      <c r="O2324" s="51">
        <v>2309</v>
      </c>
      <c r="P2324" s="50" t="s">
        <v>9105</v>
      </c>
      <c r="Q2324" s="46" t="s">
        <v>6211</v>
      </c>
      <c r="R2324" s="46" t="s">
        <v>8776</v>
      </c>
      <c r="S2324" s="51">
        <v>0</v>
      </c>
      <c r="T2324" s="51">
        <v>0</v>
      </c>
      <c r="U2324" s="51">
        <v>0</v>
      </c>
      <c r="V2324" s="51">
        <v>0</v>
      </c>
      <c r="W2324" s="51">
        <v>0</v>
      </c>
      <c r="X2324" s="51">
        <v>0</v>
      </c>
      <c r="Y2324" s="51">
        <v>0</v>
      </c>
      <c r="Z2324" s="51">
        <v>0</v>
      </c>
      <c r="AA2324" s="51">
        <v>0</v>
      </c>
      <c r="AB2324" s="51">
        <v>0</v>
      </c>
      <c r="AC2324" s="51">
        <v>0</v>
      </c>
      <c r="AD2324" s="51">
        <v>0</v>
      </c>
      <c r="AE2324" s="51">
        <v>0</v>
      </c>
      <c r="AF2324" s="51">
        <v>0</v>
      </c>
      <c r="AG2324" s="51">
        <v>0</v>
      </c>
    </row>
    <row r="2325" spans="1:33" x14ac:dyDescent="0.25">
      <c r="A2325" s="51">
        <v>2320</v>
      </c>
      <c r="B2325" s="51">
        <v>2319</v>
      </c>
      <c r="C2325" s="51">
        <v>2319</v>
      </c>
      <c r="D2325" s="51">
        <v>2319</v>
      </c>
      <c r="E2325" s="51">
        <v>2319</v>
      </c>
      <c r="F2325" s="51">
        <v>2318</v>
      </c>
      <c r="G2325" s="51">
        <v>2318</v>
      </c>
      <c r="H2325" s="51">
        <v>2318</v>
      </c>
      <c r="I2325" s="51">
        <v>2318</v>
      </c>
      <c r="J2325" s="51">
        <v>2316</v>
      </c>
      <c r="K2325" s="51">
        <v>2312</v>
      </c>
      <c r="L2325" s="51">
        <v>2312</v>
      </c>
      <c r="M2325" s="51">
        <v>2312</v>
      </c>
      <c r="N2325" s="51">
        <v>2311</v>
      </c>
      <c r="O2325" s="51">
        <v>2310</v>
      </c>
      <c r="P2325" s="50" t="s">
        <v>9105</v>
      </c>
      <c r="Q2325" s="46" t="s">
        <v>6211</v>
      </c>
      <c r="R2325" s="46" t="s">
        <v>8777</v>
      </c>
      <c r="S2325" s="51">
        <v>0</v>
      </c>
      <c r="T2325" s="51">
        <v>0</v>
      </c>
      <c r="U2325" s="51">
        <v>0</v>
      </c>
      <c r="V2325" s="51">
        <v>0</v>
      </c>
      <c r="W2325" s="51">
        <v>0</v>
      </c>
      <c r="X2325" s="51">
        <v>0</v>
      </c>
      <c r="Y2325" s="51">
        <v>0</v>
      </c>
      <c r="Z2325" s="51">
        <v>0</v>
      </c>
      <c r="AA2325" s="51">
        <v>0</v>
      </c>
      <c r="AB2325" s="51">
        <v>0</v>
      </c>
      <c r="AC2325" s="51">
        <v>0</v>
      </c>
      <c r="AD2325" s="51">
        <v>0</v>
      </c>
      <c r="AE2325" s="51">
        <v>0</v>
      </c>
      <c r="AF2325" s="51">
        <v>0</v>
      </c>
      <c r="AG2325" s="51">
        <v>0</v>
      </c>
    </row>
    <row r="2326" spans="1:33" x14ac:dyDescent="0.25">
      <c r="A2326" s="51">
        <v>2321</v>
      </c>
      <c r="B2326" s="51">
        <v>2320</v>
      </c>
      <c r="C2326" s="51">
        <v>2320</v>
      </c>
      <c r="D2326" s="51">
        <v>2320</v>
      </c>
      <c r="E2326" s="51">
        <v>2320</v>
      </c>
      <c r="F2326" s="51">
        <v>2319</v>
      </c>
      <c r="G2326" s="51">
        <v>2319</v>
      </c>
      <c r="H2326" s="51">
        <v>2319</v>
      </c>
      <c r="I2326" s="51">
        <v>2319</v>
      </c>
      <c r="J2326" s="51">
        <v>2317</v>
      </c>
      <c r="K2326" s="51">
        <v>2313</v>
      </c>
      <c r="L2326" s="51">
        <v>2313</v>
      </c>
      <c r="M2326" s="51">
        <v>2313</v>
      </c>
      <c r="N2326" s="51">
        <v>2312</v>
      </c>
      <c r="O2326" s="51">
        <v>2311</v>
      </c>
      <c r="P2326" s="50" t="s">
        <v>9105</v>
      </c>
      <c r="Q2326" s="46" t="s">
        <v>6211</v>
      </c>
      <c r="R2326" s="46" t="s">
        <v>8778</v>
      </c>
      <c r="S2326" s="51">
        <v>0</v>
      </c>
      <c r="T2326" s="51">
        <v>0</v>
      </c>
      <c r="U2326" s="51">
        <v>0</v>
      </c>
      <c r="V2326" s="51">
        <v>0</v>
      </c>
      <c r="W2326" s="51">
        <v>0</v>
      </c>
      <c r="X2326" s="51">
        <v>0</v>
      </c>
      <c r="Y2326" s="51">
        <v>0</v>
      </c>
      <c r="Z2326" s="51">
        <v>0</v>
      </c>
      <c r="AA2326" s="51">
        <v>0</v>
      </c>
      <c r="AB2326" s="51">
        <v>0</v>
      </c>
      <c r="AC2326" s="51">
        <v>0</v>
      </c>
      <c r="AD2326" s="51">
        <v>0</v>
      </c>
      <c r="AE2326" s="51">
        <v>0</v>
      </c>
      <c r="AF2326" s="51">
        <v>0</v>
      </c>
      <c r="AG2326" s="51">
        <v>0</v>
      </c>
    </row>
    <row r="2327" spans="1:33" x14ac:dyDescent="0.25">
      <c r="A2327" s="51">
        <v>2322</v>
      </c>
      <c r="B2327" s="51">
        <v>2321</v>
      </c>
      <c r="C2327" s="51">
        <v>2321</v>
      </c>
      <c r="D2327" s="51">
        <v>2321</v>
      </c>
      <c r="E2327" s="51">
        <v>2321</v>
      </c>
      <c r="F2327" s="51">
        <v>2320</v>
      </c>
      <c r="G2327" s="51">
        <v>2320</v>
      </c>
      <c r="H2327" s="51">
        <v>2320</v>
      </c>
      <c r="I2327" s="51">
        <v>2320</v>
      </c>
      <c r="J2327" s="51">
        <v>2318</v>
      </c>
      <c r="K2327" s="51">
        <v>2314</v>
      </c>
      <c r="L2327" s="51">
        <v>2314</v>
      </c>
      <c r="M2327" s="51">
        <v>2314</v>
      </c>
      <c r="N2327" s="51">
        <v>2313</v>
      </c>
      <c r="O2327" s="51">
        <v>2312</v>
      </c>
      <c r="P2327" s="50" t="s">
        <v>9105</v>
      </c>
      <c r="Q2327" s="46" t="s">
        <v>6211</v>
      </c>
      <c r="R2327" s="46" t="s">
        <v>8779</v>
      </c>
      <c r="S2327" s="51">
        <v>0</v>
      </c>
      <c r="T2327" s="51">
        <v>0</v>
      </c>
      <c r="U2327" s="51">
        <v>0</v>
      </c>
      <c r="V2327" s="51">
        <v>0</v>
      </c>
      <c r="W2327" s="51">
        <v>0</v>
      </c>
      <c r="X2327" s="51">
        <v>0</v>
      </c>
      <c r="Y2327" s="51">
        <v>0</v>
      </c>
      <c r="Z2327" s="51">
        <v>0</v>
      </c>
      <c r="AA2327" s="51">
        <v>0</v>
      </c>
      <c r="AB2327" s="51">
        <v>0</v>
      </c>
      <c r="AC2327" s="51">
        <v>0</v>
      </c>
      <c r="AD2327" s="51">
        <v>0</v>
      </c>
      <c r="AE2327" s="51">
        <v>0</v>
      </c>
      <c r="AF2327" s="51">
        <v>0</v>
      </c>
      <c r="AG2327" s="51">
        <v>0</v>
      </c>
    </row>
    <row r="2328" spans="1:33" x14ac:dyDescent="0.25">
      <c r="A2328" s="51">
        <v>2323</v>
      </c>
      <c r="B2328" s="51">
        <v>2322</v>
      </c>
      <c r="C2328" s="51">
        <v>2322</v>
      </c>
      <c r="D2328" s="51">
        <v>2322</v>
      </c>
      <c r="E2328" s="51">
        <v>2322</v>
      </c>
      <c r="F2328" s="51">
        <v>2321</v>
      </c>
      <c r="G2328" s="51">
        <v>2321</v>
      </c>
      <c r="H2328" s="51">
        <v>2321</v>
      </c>
      <c r="I2328" s="51">
        <v>2321</v>
      </c>
      <c r="J2328" s="51">
        <v>2319</v>
      </c>
      <c r="K2328" s="51">
        <v>2315</v>
      </c>
      <c r="L2328" s="51">
        <v>2315</v>
      </c>
      <c r="M2328" s="51">
        <v>2315</v>
      </c>
      <c r="N2328" s="51">
        <v>2314</v>
      </c>
      <c r="O2328" s="51">
        <v>2313</v>
      </c>
      <c r="P2328" s="50" t="s">
        <v>9105</v>
      </c>
      <c r="Q2328" s="46" t="s">
        <v>8780</v>
      </c>
      <c r="R2328" s="46" t="s">
        <v>8781</v>
      </c>
      <c r="S2328" s="51">
        <v>0</v>
      </c>
      <c r="T2328" s="51">
        <v>0</v>
      </c>
      <c r="U2328" s="51">
        <v>0</v>
      </c>
      <c r="V2328" s="51">
        <v>0</v>
      </c>
      <c r="W2328" s="51">
        <v>0</v>
      </c>
      <c r="X2328" s="51">
        <v>0</v>
      </c>
      <c r="Y2328" s="51">
        <v>0</v>
      </c>
      <c r="Z2328" s="51">
        <v>0</v>
      </c>
      <c r="AA2328" s="51">
        <v>0</v>
      </c>
      <c r="AB2328" s="51">
        <v>0</v>
      </c>
      <c r="AC2328" s="51">
        <v>0</v>
      </c>
      <c r="AD2328" s="51">
        <v>0</v>
      </c>
      <c r="AE2328" s="51">
        <v>0</v>
      </c>
      <c r="AF2328" s="51">
        <v>0</v>
      </c>
      <c r="AG2328" s="51">
        <v>0</v>
      </c>
    </row>
    <row r="2329" spans="1:33" x14ac:dyDescent="0.25">
      <c r="A2329" s="51">
        <v>2324</v>
      </c>
      <c r="B2329" s="51">
        <v>2323</v>
      </c>
      <c r="C2329" s="51">
        <v>2323</v>
      </c>
      <c r="D2329" s="51">
        <v>2323</v>
      </c>
      <c r="E2329" s="51">
        <v>2323</v>
      </c>
      <c r="F2329" s="51">
        <v>2322</v>
      </c>
      <c r="G2329" s="51">
        <v>2322</v>
      </c>
      <c r="H2329" s="51">
        <v>2322</v>
      </c>
      <c r="I2329" s="51">
        <v>2322</v>
      </c>
      <c r="J2329" s="51">
        <v>2320</v>
      </c>
      <c r="K2329" s="51">
        <v>2316</v>
      </c>
      <c r="L2329" s="51">
        <v>2316</v>
      </c>
      <c r="M2329" s="51">
        <v>2316</v>
      </c>
      <c r="N2329" s="51">
        <v>2315</v>
      </c>
      <c r="O2329" s="51">
        <v>2314</v>
      </c>
      <c r="P2329" s="50" t="s">
        <v>9105</v>
      </c>
      <c r="Q2329" s="46" t="s">
        <v>8780</v>
      </c>
      <c r="R2329" s="46" t="s">
        <v>8782</v>
      </c>
      <c r="S2329" s="51">
        <v>0</v>
      </c>
      <c r="T2329" s="51">
        <v>0</v>
      </c>
      <c r="U2329" s="51">
        <v>0</v>
      </c>
      <c r="V2329" s="51">
        <v>0</v>
      </c>
      <c r="W2329" s="51">
        <v>0</v>
      </c>
      <c r="X2329" s="51">
        <v>0</v>
      </c>
      <c r="Y2329" s="51">
        <v>0</v>
      </c>
      <c r="Z2329" s="51">
        <v>0</v>
      </c>
      <c r="AA2329" s="51">
        <v>0</v>
      </c>
      <c r="AB2329" s="51">
        <v>0</v>
      </c>
      <c r="AC2329" s="51">
        <v>0</v>
      </c>
      <c r="AD2329" s="51">
        <v>0</v>
      </c>
      <c r="AE2329" s="51">
        <v>0</v>
      </c>
      <c r="AF2329" s="51">
        <v>0</v>
      </c>
      <c r="AG2329" s="51">
        <v>0</v>
      </c>
    </row>
    <row r="2330" spans="1:33" x14ac:dyDescent="0.25">
      <c r="A2330" s="51">
        <v>2325</v>
      </c>
      <c r="B2330" s="51">
        <v>2324</v>
      </c>
      <c r="C2330" s="51">
        <v>2324</v>
      </c>
      <c r="D2330" s="51">
        <v>2324</v>
      </c>
      <c r="E2330" s="51">
        <v>2324</v>
      </c>
      <c r="F2330" s="51">
        <v>2323</v>
      </c>
      <c r="G2330" s="51">
        <v>2323</v>
      </c>
      <c r="H2330" s="51">
        <v>2323</v>
      </c>
      <c r="I2330" s="51">
        <v>2323</v>
      </c>
      <c r="J2330" s="51">
        <v>2321</v>
      </c>
      <c r="K2330" s="51">
        <v>2317</v>
      </c>
      <c r="L2330" s="51">
        <v>2317</v>
      </c>
      <c r="M2330" s="51">
        <v>2317</v>
      </c>
      <c r="N2330" s="51">
        <v>2316</v>
      </c>
      <c r="O2330" s="51">
        <v>2315</v>
      </c>
      <c r="P2330" s="50" t="s">
        <v>9105</v>
      </c>
      <c r="Q2330" s="46" t="s">
        <v>8780</v>
      </c>
      <c r="R2330" s="46" t="s">
        <v>8783</v>
      </c>
      <c r="S2330" s="51">
        <v>0</v>
      </c>
      <c r="T2330" s="51">
        <v>0</v>
      </c>
      <c r="U2330" s="51">
        <v>0</v>
      </c>
      <c r="V2330" s="51">
        <v>0</v>
      </c>
      <c r="W2330" s="51">
        <v>0</v>
      </c>
      <c r="X2330" s="51">
        <v>0</v>
      </c>
      <c r="Y2330" s="51">
        <v>0</v>
      </c>
      <c r="Z2330" s="51">
        <v>0</v>
      </c>
      <c r="AA2330" s="51">
        <v>0</v>
      </c>
      <c r="AB2330" s="51">
        <v>0</v>
      </c>
      <c r="AC2330" s="51">
        <v>0</v>
      </c>
      <c r="AD2330" s="51">
        <v>0</v>
      </c>
      <c r="AE2330" s="51">
        <v>0</v>
      </c>
      <c r="AF2330" s="51">
        <v>0</v>
      </c>
      <c r="AG2330" s="51">
        <v>0</v>
      </c>
    </row>
    <row r="2331" spans="1:33" x14ac:dyDescent="0.25">
      <c r="A2331" s="51">
        <v>2326</v>
      </c>
      <c r="B2331" s="51">
        <v>2325</v>
      </c>
      <c r="C2331" s="51">
        <v>2325</v>
      </c>
      <c r="D2331" s="51">
        <v>2325</v>
      </c>
      <c r="E2331" s="51">
        <v>2325</v>
      </c>
      <c r="F2331" s="51">
        <v>2324</v>
      </c>
      <c r="G2331" s="51">
        <v>2324</v>
      </c>
      <c r="H2331" s="51">
        <v>2324</v>
      </c>
      <c r="I2331" s="51">
        <v>2324</v>
      </c>
      <c r="J2331" s="51">
        <v>2322</v>
      </c>
      <c r="K2331" s="51">
        <v>2318</v>
      </c>
      <c r="L2331" s="51">
        <v>2318</v>
      </c>
      <c r="M2331" s="51">
        <v>2318</v>
      </c>
      <c r="N2331" s="51">
        <v>2317</v>
      </c>
      <c r="O2331" s="51">
        <v>2316</v>
      </c>
      <c r="P2331" s="50" t="s">
        <v>9105</v>
      </c>
      <c r="Q2331" s="46" t="s">
        <v>6284</v>
      </c>
      <c r="R2331" s="46" t="s">
        <v>8831</v>
      </c>
      <c r="S2331" s="51">
        <v>0</v>
      </c>
      <c r="T2331" s="51">
        <v>0</v>
      </c>
      <c r="U2331" s="51">
        <v>0</v>
      </c>
      <c r="V2331" s="51">
        <v>0</v>
      </c>
      <c r="W2331" s="51">
        <v>0</v>
      </c>
      <c r="X2331" s="51">
        <v>0</v>
      </c>
      <c r="Y2331" s="51">
        <v>0</v>
      </c>
      <c r="Z2331" s="51">
        <v>0</v>
      </c>
      <c r="AA2331" s="51">
        <v>0</v>
      </c>
      <c r="AB2331" s="51">
        <v>0</v>
      </c>
      <c r="AC2331" s="51">
        <v>0</v>
      </c>
      <c r="AD2331" s="51">
        <v>0</v>
      </c>
      <c r="AE2331" s="51">
        <v>0</v>
      </c>
      <c r="AF2331" s="51">
        <v>0</v>
      </c>
      <c r="AG2331" s="51">
        <v>0</v>
      </c>
    </row>
    <row r="2332" spans="1:33" x14ac:dyDescent="0.25">
      <c r="A2332" s="51">
        <v>2327</v>
      </c>
      <c r="B2332" s="51">
        <v>2326</v>
      </c>
      <c r="C2332" s="51">
        <v>2326</v>
      </c>
      <c r="D2332" s="51">
        <v>2326</v>
      </c>
      <c r="E2332" s="51">
        <v>2326</v>
      </c>
      <c r="F2332" s="51">
        <v>2325</v>
      </c>
      <c r="G2332" s="51">
        <v>2325</v>
      </c>
      <c r="H2332" s="51">
        <v>2325</v>
      </c>
      <c r="I2332" s="51">
        <v>2325</v>
      </c>
      <c r="J2332" s="51">
        <v>2323</v>
      </c>
      <c r="K2332" s="51">
        <v>2319</v>
      </c>
      <c r="L2332" s="51">
        <v>2319</v>
      </c>
      <c r="M2332" s="51">
        <v>2319</v>
      </c>
      <c r="N2332" s="51">
        <v>2318</v>
      </c>
      <c r="O2332" s="51">
        <v>2317</v>
      </c>
      <c r="P2332" s="50" t="s">
        <v>9105</v>
      </c>
      <c r="Q2332" s="46" t="s">
        <v>6284</v>
      </c>
      <c r="R2332" s="46" t="s">
        <v>8832</v>
      </c>
      <c r="S2332" s="51">
        <v>0</v>
      </c>
      <c r="T2332" s="51">
        <v>0</v>
      </c>
      <c r="U2332" s="51">
        <v>0</v>
      </c>
      <c r="V2332" s="51">
        <v>0</v>
      </c>
      <c r="W2332" s="51">
        <v>0</v>
      </c>
      <c r="X2332" s="51">
        <v>0</v>
      </c>
      <c r="Y2332" s="51">
        <v>0</v>
      </c>
      <c r="Z2332" s="51">
        <v>0</v>
      </c>
      <c r="AA2332" s="51">
        <v>0</v>
      </c>
      <c r="AB2332" s="51">
        <v>0</v>
      </c>
      <c r="AC2332" s="51">
        <v>0</v>
      </c>
      <c r="AD2332" s="51">
        <v>0</v>
      </c>
      <c r="AE2332" s="51">
        <v>0</v>
      </c>
      <c r="AF2332" s="51">
        <v>0</v>
      </c>
      <c r="AG2332" s="51">
        <v>0</v>
      </c>
    </row>
    <row r="2333" spans="1:33" x14ac:dyDescent="0.25">
      <c r="A2333" s="51">
        <v>2328</v>
      </c>
      <c r="B2333" s="51">
        <v>2327</v>
      </c>
      <c r="C2333" s="51">
        <v>2327</v>
      </c>
      <c r="D2333" s="51">
        <v>2327</v>
      </c>
      <c r="E2333" s="51">
        <v>2327</v>
      </c>
      <c r="F2333" s="51">
        <v>2326</v>
      </c>
      <c r="G2333" s="51">
        <v>2326</v>
      </c>
      <c r="H2333" s="51">
        <v>2326</v>
      </c>
      <c r="I2333" s="51">
        <v>2326</v>
      </c>
      <c r="J2333" s="51">
        <v>2324</v>
      </c>
      <c r="K2333" s="51">
        <v>2320</v>
      </c>
      <c r="L2333" s="51">
        <v>2320</v>
      </c>
      <c r="M2333" s="51">
        <v>2320</v>
      </c>
      <c r="N2333" s="51">
        <v>2319</v>
      </c>
      <c r="O2333" s="51">
        <v>2318</v>
      </c>
      <c r="P2333" s="50" t="s">
        <v>9105</v>
      </c>
      <c r="Q2333" s="46" t="s">
        <v>6284</v>
      </c>
      <c r="R2333" s="46" t="s">
        <v>8833</v>
      </c>
      <c r="S2333" s="51">
        <v>0</v>
      </c>
      <c r="T2333" s="51">
        <v>0</v>
      </c>
      <c r="U2333" s="51">
        <v>0</v>
      </c>
      <c r="V2333" s="51">
        <v>0</v>
      </c>
      <c r="W2333" s="51">
        <v>0</v>
      </c>
      <c r="X2333" s="51">
        <v>0</v>
      </c>
      <c r="Y2333" s="51">
        <v>0</v>
      </c>
      <c r="Z2333" s="51">
        <v>0</v>
      </c>
      <c r="AA2333" s="51">
        <v>0</v>
      </c>
      <c r="AB2333" s="51">
        <v>0</v>
      </c>
      <c r="AC2333" s="51">
        <v>0</v>
      </c>
      <c r="AD2333" s="51">
        <v>0</v>
      </c>
      <c r="AE2333" s="51">
        <v>0</v>
      </c>
      <c r="AF2333" s="51">
        <v>0</v>
      </c>
      <c r="AG2333" s="51">
        <v>0</v>
      </c>
    </row>
    <row r="2334" spans="1:33" x14ac:dyDescent="0.25">
      <c r="A2334" s="51">
        <v>2329</v>
      </c>
      <c r="B2334" s="51">
        <v>2328</v>
      </c>
      <c r="C2334" s="51">
        <v>2328</v>
      </c>
      <c r="D2334" s="51">
        <v>2328</v>
      </c>
      <c r="E2334" s="51">
        <v>2328</v>
      </c>
      <c r="F2334" s="51">
        <v>2327</v>
      </c>
      <c r="G2334" s="51">
        <v>2327</v>
      </c>
      <c r="H2334" s="51">
        <v>2327</v>
      </c>
      <c r="I2334" s="51">
        <v>2327</v>
      </c>
      <c r="J2334" s="51">
        <v>2325</v>
      </c>
      <c r="K2334" s="51">
        <v>2321</v>
      </c>
      <c r="L2334" s="51">
        <v>2321</v>
      </c>
      <c r="M2334" s="51">
        <v>2321</v>
      </c>
      <c r="N2334" s="51">
        <v>2320</v>
      </c>
      <c r="O2334" s="51">
        <v>2319</v>
      </c>
      <c r="P2334" s="50" t="s">
        <v>9105</v>
      </c>
      <c r="Q2334" s="46" t="s">
        <v>6298</v>
      </c>
      <c r="R2334" s="46" t="s">
        <v>8843</v>
      </c>
      <c r="S2334" s="51">
        <v>0</v>
      </c>
      <c r="T2334" s="51">
        <v>0</v>
      </c>
      <c r="U2334" s="51">
        <v>0</v>
      </c>
      <c r="V2334" s="51">
        <v>0</v>
      </c>
      <c r="W2334" s="51">
        <v>0</v>
      </c>
      <c r="X2334" s="51">
        <v>0</v>
      </c>
      <c r="Y2334" s="51">
        <v>0</v>
      </c>
      <c r="Z2334" s="51">
        <v>0</v>
      </c>
      <c r="AA2334" s="51">
        <v>0</v>
      </c>
      <c r="AB2334" s="51">
        <v>0</v>
      </c>
      <c r="AC2334" s="51">
        <v>0</v>
      </c>
      <c r="AD2334" s="51">
        <v>0</v>
      </c>
      <c r="AE2334" s="51">
        <v>0</v>
      </c>
      <c r="AF2334" s="51">
        <v>0</v>
      </c>
      <c r="AG2334" s="51">
        <v>0</v>
      </c>
    </row>
    <row r="2335" spans="1:33" x14ac:dyDescent="0.25">
      <c r="A2335" s="51">
        <v>2330</v>
      </c>
      <c r="B2335" s="51">
        <v>2329</v>
      </c>
      <c r="C2335" s="51">
        <v>2329</v>
      </c>
      <c r="D2335" s="51">
        <v>2329</v>
      </c>
      <c r="E2335" s="51">
        <v>2329</v>
      </c>
      <c r="F2335" s="51">
        <v>2328</v>
      </c>
      <c r="G2335" s="51">
        <v>2328</v>
      </c>
      <c r="H2335" s="51">
        <v>2328</v>
      </c>
      <c r="I2335" s="51">
        <v>2328</v>
      </c>
      <c r="J2335" s="51">
        <v>2326</v>
      </c>
      <c r="K2335" s="51">
        <v>2322</v>
      </c>
      <c r="L2335" s="51">
        <v>2322</v>
      </c>
      <c r="M2335" s="51">
        <v>2322</v>
      </c>
      <c r="N2335" s="51">
        <v>2321</v>
      </c>
      <c r="O2335" s="51">
        <v>2320</v>
      </c>
      <c r="P2335" s="50" t="s">
        <v>9105</v>
      </c>
      <c r="Q2335" s="46" t="s">
        <v>6298</v>
      </c>
      <c r="R2335" s="46" t="s">
        <v>8844</v>
      </c>
      <c r="S2335" s="51">
        <v>0</v>
      </c>
      <c r="T2335" s="51">
        <v>0</v>
      </c>
      <c r="U2335" s="51">
        <v>0</v>
      </c>
      <c r="V2335" s="51">
        <v>0</v>
      </c>
      <c r="W2335" s="51">
        <v>0</v>
      </c>
      <c r="X2335" s="51">
        <v>0</v>
      </c>
      <c r="Y2335" s="51">
        <v>0</v>
      </c>
      <c r="Z2335" s="51">
        <v>0</v>
      </c>
      <c r="AA2335" s="51">
        <v>0</v>
      </c>
      <c r="AB2335" s="51">
        <v>0</v>
      </c>
      <c r="AC2335" s="51">
        <v>0</v>
      </c>
      <c r="AD2335" s="51">
        <v>0</v>
      </c>
      <c r="AE2335" s="51">
        <v>0</v>
      </c>
      <c r="AF2335" s="51">
        <v>0</v>
      </c>
      <c r="AG2335" s="51">
        <v>0</v>
      </c>
    </row>
    <row r="2336" spans="1:33" x14ac:dyDescent="0.25">
      <c r="A2336" s="51">
        <v>2331</v>
      </c>
      <c r="B2336" s="51">
        <v>2330</v>
      </c>
      <c r="C2336" s="51">
        <v>2330</v>
      </c>
      <c r="D2336" s="51">
        <v>2330</v>
      </c>
      <c r="E2336" s="51">
        <v>2330</v>
      </c>
      <c r="F2336" s="51">
        <v>2329</v>
      </c>
      <c r="G2336" s="51">
        <v>2329</v>
      </c>
      <c r="H2336" s="51">
        <v>2329</v>
      </c>
      <c r="I2336" s="51">
        <v>2329</v>
      </c>
      <c r="J2336" s="51">
        <v>2327</v>
      </c>
      <c r="K2336" s="51">
        <v>2323</v>
      </c>
      <c r="L2336" s="51">
        <v>2323</v>
      </c>
      <c r="M2336" s="51">
        <v>2323</v>
      </c>
      <c r="N2336" s="51">
        <v>2322</v>
      </c>
      <c r="O2336" s="51">
        <v>2321</v>
      </c>
      <c r="P2336" s="50" t="s">
        <v>9105</v>
      </c>
      <c r="Q2336" s="46" t="s">
        <v>6316</v>
      </c>
      <c r="R2336" s="46" t="s">
        <v>8853</v>
      </c>
      <c r="S2336" s="51">
        <v>0</v>
      </c>
      <c r="T2336" s="51">
        <v>0</v>
      </c>
      <c r="U2336" s="51">
        <v>0</v>
      </c>
      <c r="V2336" s="51">
        <v>0</v>
      </c>
      <c r="W2336" s="51">
        <v>0</v>
      </c>
      <c r="X2336" s="51">
        <v>0</v>
      </c>
      <c r="Y2336" s="51">
        <v>0</v>
      </c>
      <c r="Z2336" s="51">
        <v>0</v>
      </c>
      <c r="AA2336" s="51">
        <v>0</v>
      </c>
      <c r="AB2336" s="51">
        <v>0</v>
      </c>
      <c r="AC2336" s="51">
        <v>0</v>
      </c>
      <c r="AD2336" s="51">
        <v>0</v>
      </c>
      <c r="AE2336" s="51">
        <v>0</v>
      </c>
      <c r="AF2336" s="51">
        <v>0</v>
      </c>
      <c r="AG2336" s="51">
        <v>0</v>
      </c>
    </row>
    <row r="2337" spans="1:33" x14ac:dyDescent="0.25">
      <c r="A2337" s="51">
        <v>2332</v>
      </c>
      <c r="B2337" s="51">
        <v>2331</v>
      </c>
      <c r="C2337" s="51">
        <v>2331</v>
      </c>
      <c r="D2337" s="51">
        <v>2331</v>
      </c>
      <c r="E2337" s="51">
        <v>2331</v>
      </c>
      <c r="F2337" s="51">
        <v>2330</v>
      </c>
      <c r="G2337" s="51">
        <v>2330</v>
      </c>
      <c r="H2337" s="51">
        <v>2330</v>
      </c>
      <c r="I2337" s="51">
        <v>2330</v>
      </c>
      <c r="J2337" s="51">
        <v>2328</v>
      </c>
      <c r="K2337" s="51">
        <v>2324</v>
      </c>
      <c r="L2337" s="51">
        <v>2324</v>
      </c>
      <c r="M2337" s="51">
        <v>2324</v>
      </c>
      <c r="N2337" s="51">
        <v>2323</v>
      </c>
      <c r="O2337" s="51">
        <v>2322</v>
      </c>
      <c r="P2337" s="50" t="s">
        <v>9105</v>
      </c>
      <c r="Q2337" s="46" t="s">
        <v>6316</v>
      </c>
      <c r="R2337" s="46" t="s">
        <v>8854</v>
      </c>
      <c r="S2337" s="51">
        <v>0</v>
      </c>
      <c r="T2337" s="51">
        <v>0</v>
      </c>
      <c r="U2337" s="51">
        <v>0</v>
      </c>
      <c r="V2337" s="51">
        <v>0</v>
      </c>
      <c r="W2337" s="51">
        <v>0</v>
      </c>
      <c r="X2337" s="51">
        <v>0</v>
      </c>
      <c r="Y2337" s="51">
        <v>0</v>
      </c>
      <c r="Z2337" s="51">
        <v>0</v>
      </c>
      <c r="AA2337" s="51">
        <v>0</v>
      </c>
      <c r="AB2337" s="51">
        <v>0</v>
      </c>
      <c r="AC2337" s="51">
        <v>0</v>
      </c>
      <c r="AD2337" s="51">
        <v>0</v>
      </c>
      <c r="AE2337" s="51">
        <v>0</v>
      </c>
      <c r="AF2337" s="51">
        <v>0</v>
      </c>
      <c r="AG2337" s="51">
        <v>0</v>
      </c>
    </row>
    <row r="2338" spans="1:33" x14ac:dyDescent="0.25">
      <c r="A2338" s="51">
        <v>2333</v>
      </c>
      <c r="B2338" s="51">
        <v>2332</v>
      </c>
      <c r="C2338" s="51">
        <v>2332</v>
      </c>
      <c r="D2338" s="51">
        <v>2332</v>
      </c>
      <c r="E2338" s="51">
        <v>2332</v>
      </c>
      <c r="F2338" s="51">
        <v>2331</v>
      </c>
      <c r="G2338" s="51">
        <v>2331</v>
      </c>
      <c r="H2338" s="51">
        <v>2331</v>
      </c>
      <c r="I2338" s="51">
        <v>2331</v>
      </c>
      <c r="J2338" s="51">
        <v>2329</v>
      </c>
      <c r="K2338" s="51">
        <v>2325</v>
      </c>
      <c r="L2338" s="51">
        <v>2325</v>
      </c>
      <c r="M2338" s="51">
        <v>2325</v>
      </c>
      <c r="N2338" s="51">
        <v>2324</v>
      </c>
      <c r="O2338" s="51">
        <v>2323</v>
      </c>
      <c r="P2338" s="50" t="s">
        <v>9105</v>
      </c>
      <c r="Q2338" s="46" t="s">
        <v>6316</v>
      </c>
      <c r="R2338" s="46" t="s">
        <v>8855</v>
      </c>
      <c r="S2338" s="51">
        <v>0</v>
      </c>
      <c r="T2338" s="51">
        <v>0</v>
      </c>
      <c r="U2338" s="51">
        <v>0</v>
      </c>
      <c r="V2338" s="51">
        <v>0</v>
      </c>
      <c r="W2338" s="51">
        <v>0</v>
      </c>
      <c r="X2338" s="51">
        <v>0</v>
      </c>
      <c r="Y2338" s="51">
        <v>0</v>
      </c>
      <c r="Z2338" s="51">
        <v>0</v>
      </c>
      <c r="AA2338" s="51">
        <v>0</v>
      </c>
      <c r="AB2338" s="51">
        <v>0</v>
      </c>
      <c r="AC2338" s="51">
        <v>0</v>
      </c>
      <c r="AD2338" s="51">
        <v>0</v>
      </c>
      <c r="AE2338" s="51">
        <v>0</v>
      </c>
      <c r="AF2338" s="51">
        <v>0</v>
      </c>
      <c r="AG2338" s="51">
        <v>0</v>
      </c>
    </row>
    <row r="2339" spans="1:33" x14ac:dyDescent="0.25">
      <c r="A2339" s="51">
        <v>2334</v>
      </c>
      <c r="B2339" s="51">
        <v>2333</v>
      </c>
      <c r="C2339" s="51">
        <v>2333</v>
      </c>
      <c r="D2339" s="51">
        <v>2333</v>
      </c>
      <c r="E2339" s="51">
        <v>2333</v>
      </c>
      <c r="F2339" s="51">
        <v>2332</v>
      </c>
      <c r="G2339" s="51">
        <v>2332</v>
      </c>
      <c r="H2339" s="51">
        <v>2332</v>
      </c>
      <c r="I2339" s="51">
        <v>2332</v>
      </c>
      <c r="J2339" s="51">
        <v>2330</v>
      </c>
      <c r="K2339" s="51">
        <v>2326</v>
      </c>
      <c r="L2339" s="51">
        <v>2326</v>
      </c>
      <c r="M2339" s="51">
        <v>2326</v>
      </c>
      <c r="N2339" s="51">
        <v>2325</v>
      </c>
      <c r="O2339" s="51">
        <v>2324</v>
      </c>
      <c r="P2339" s="50" t="s">
        <v>9105</v>
      </c>
      <c r="Q2339" s="46" t="s">
        <v>6348</v>
      </c>
      <c r="R2339" s="46" t="s">
        <v>8876</v>
      </c>
      <c r="S2339" s="51">
        <v>0</v>
      </c>
      <c r="T2339" s="51">
        <v>0</v>
      </c>
      <c r="U2339" s="51">
        <v>0</v>
      </c>
      <c r="V2339" s="51">
        <v>0</v>
      </c>
      <c r="W2339" s="51">
        <v>0</v>
      </c>
      <c r="X2339" s="51">
        <v>0</v>
      </c>
      <c r="Y2339" s="51">
        <v>0</v>
      </c>
      <c r="Z2339" s="51">
        <v>0</v>
      </c>
      <c r="AA2339" s="51">
        <v>0</v>
      </c>
      <c r="AB2339" s="51">
        <v>0</v>
      </c>
      <c r="AC2339" s="51">
        <v>0</v>
      </c>
      <c r="AD2339" s="51">
        <v>0</v>
      </c>
      <c r="AE2339" s="51">
        <v>0</v>
      </c>
      <c r="AF2339" s="51">
        <v>0</v>
      </c>
      <c r="AG2339" s="51">
        <v>0</v>
      </c>
    </row>
    <row r="2340" spans="1:33" x14ac:dyDescent="0.25">
      <c r="A2340" s="51">
        <v>2335</v>
      </c>
      <c r="B2340" s="51">
        <v>2334</v>
      </c>
      <c r="C2340" s="51">
        <v>2334</v>
      </c>
      <c r="D2340" s="51">
        <v>2334</v>
      </c>
      <c r="E2340" s="51">
        <v>2334</v>
      </c>
      <c r="F2340" s="51">
        <v>2333</v>
      </c>
      <c r="G2340" s="51">
        <v>2333</v>
      </c>
      <c r="H2340" s="51">
        <v>2333</v>
      </c>
      <c r="I2340" s="51">
        <v>2333</v>
      </c>
      <c r="J2340" s="51">
        <v>2331</v>
      </c>
      <c r="K2340" s="51">
        <v>2327</v>
      </c>
      <c r="L2340" s="51">
        <v>2327</v>
      </c>
      <c r="M2340" s="51">
        <v>2327</v>
      </c>
      <c r="N2340" s="51">
        <v>2326</v>
      </c>
      <c r="O2340" s="51">
        <v>2325</v>
      </c>
      <c r="P2340" s="50" t="s">
        <v>9105</v>
      </c>
      <c r="Q2340" s="46" t="s">
        <v>6348</v>
      </c>
      <c r="R2340" s="46" t="s">
        <v>8877</v>
      </c>
      <c r="S2340" s="51">
        <v>0</v>
      </c>
      <c r="T2340" s="51">
        <v>0</v>
      </c>
      <c r="U2340" s="51">
        <v>0</v>
      </c>
      <c r="V2340" s="51">
        <v>0</v>
      </c>
      <c r="W2340" s="51">
        <v>0</v>
      </c>
      <c r="X2340" s="51">
        <v>0</v>
      </c>
      <c r="Y2340" s="51">
        <v>0</v>
      </c>
      <c r="Z2340" s="51">
        <v>0</v>
      </c>
      <c r="AA2340" s="51">
        <v>0</v>
      </c>
      <c r="AB2340" s="51">
        <v>0</v>
      </c>
      <c r="AC2340" s="51">
        <v>0</v>
      </c>
      <c r="AD2340" s="51">
        <v>0</v>
      </c>
      <c r="AE2340" s="51">
        <v>0</v>
      </c>
      <c r="AF2340" s="51">
        <v>0</v>
      </c>
      <c r="AG2340" s="51">
        <v>0</v>
      </c>
    </row>
    <row r="2341" spans="1:33" x14ac:dyDescent="0.25">
      <c r="A2341" s="51">
        <v>2336</v>
      </c>
      <c r="B2341" s="51">
        <v>2335</v>
      </c>
      <c r="C2341" s="51">
        <v>2335</v>
      </c>
      <c r="D2341" s="51">
        <v>2335</v>
      </c>
      <c r="E2341" s="51">
        <v>2335</v>
      </c>
      <c r="F2341" s="51">
        <v>2334</v>
      </c>
      <c r="G2341" s="51">
        <v>2334</v>
      </c>
      <c r="H2341" s="51">
        <v>2334</v>
      </c>
      <c r="I2341" s="51">
        <v>2334</v>
      </c>
      <c r="J2341" s="51">
        <v>2332</v>
      </c>
      <c r="K2341" s="51">
        <v>2328</v>
      </c>
      <c r="L2341" s="51">
        <v>2328</v>
      </c>
      <c r="M2341" s="51">
        <v>2328</v>
      </c>
      <c r="N2341" s="51">
        <v>2327</v>
      </c>
      <c r="O2341" s="51">
        <v>2326</v>
      </c>
      <c r="P2341" s="50" t="s">
        <v>9105</v>
      </c>
      <c r="Q2341" s="46" t="s">
        <v>6348</v>
      </c>
      <c r="R2341" s="46" t="s">
        <v>8878</v>
      </c>
      <c r="S2341" s="51">
        <v>0</v>
      </c>
      <c r="T2341" s="51">
        <v>0</v>
      </c>
      <c r="U2341" s="51">
        <v>0</v>
      </c>
      <c r="V2341" s="51">
        <v>0</v>
      </c>
      <c r="W2341" s="51">
        <v>0</v>
      </c>
      <c r="X2341" s="51">
        <v>0</v>
      </c>
      <c r="Y2341" s="51">
        <v>0</v>
      </c>
      <c r="Z2341" s="51">
        <v>0</v>
      </c>
      <c r="AA2341" s="51">
        <v>0</v>
      </c>
      <c r="AB2341" s="51">
        <v>0</v>
      </c>
      <c r="AC2341" s="51">
        <v>0</v>
      </c>
      <c r="AD2341" s="51">
        <v>0</v>
      </c>
      <c r="AE2341" s="51">
        <v>0</v>
      </c>
      <c r="AF2341" s="51">
        <v>0</v>
      </c>
      <c r="AG2341" s="51">
        <v>0</v>
      </c>
    </row>
    <row r="2342" spans="1:33" x14ac:dyDescent="0.25">
      <c r="A2342" s="51">
        <v>2337</v>
      </c>
      <c r="B2342" s="51">
        <v>2336</v>
      </c>
      <c r="C2342" s="51">
        <v>2336</v>
      </c>
      <c r="D2342" s="51">
        <v>2336</v>
      </c>
      <c r="E2342" s="51">
        <v>2336</v>
      </c>
      <c r="F2342" s="51">
        <v>2335</v>
      </c>
      <c r="G2342" s="51">
        <v>2335</v>
      </c>
      <c r="H2342" s="51">
        <v>2335</v>
      </c>
      <c r="I2342" s="51">
        <v>2335</v>
      </c>
      <c r="J2342" s="51">
        <v>2333</v>
      </c>
      <c r="K2342" s="51">
        <v>2329</v>
      </c>
      <c r="L2342" s="51">
        <v>2329</v>
      </c>
      <c r="M2342" s="51">
        <v>2329</v>
      </c>
      <c r="N2342" s="51">
        <v>2328</v>
      </c>
      <c r="O2342" s="51">
        <v>2327</v>
      </c>
      <c r="P2342" s="50" t="s">
        <v>9105</v>
      </c>
      <c r="Q2342" s="46" t="s">
        <v>2833</v>
      </c>
      <c r="R2342" s="46" t="s">
        <v>8895</v>
      </c>
      <c r="S2342" s="51">
        <v>0</v>
      </c>
      <c r="T2342" s="51">
        <v>0</v>
      </c>
      <c r="U2342" s="51">
        <v>0</v>
      </c>
      <c r="V2342" s="51">
        <v>0</v>
      </c>
      <c r="W2342" s="51">
        <v>0</v>
      </c>
      <c r="X2342" s="51">
        <v>0</v>
      </c>
      <c r="Y2342" s="51">
        <v>0</v>
      </c>
      <c r="Z2342" s="51">
        <v>0</v>
      </c>
      <c r="AA2342" s="51">
        <v>0</v>
      </c>
      <c r="AB2342" s="51">
        <v>0</v>
      </c>
      <c r="AC2342" s="51">
        <v>0</v>
      </c>
      <c r="AD2342" s="51">
        <v>0</v>
      </c>
      <c r="AE2342" s="51">
        <v>0</v>
      </c>
      <c r="AF2342" s="51">
        <v>0</v>
      </c>
      <c r="AG2342" s="51">
        <v>0</v>
      </c>
    </row>
    <row r="2343" spans="1:33" x14ac:dyDescent="0.25">
      <c r="A2343" s="51">
        <v>2338</v>
      </c>
      <c r="B2343" s="51">
        <v>2337</v>
      </c>
      <c r="C2343" s="51">
        <v>2337</v>
      </c>
      <c r="D2343" s="51">
        <v>2337</v>
      </c>
      <c r="E2343" s="51">
        <v>2337</v>
      </c>
      <c r="F2343" s="51">
        <v>2336</v>
      </c>
      <c r="G2343" s="51">
        <v>2336</v>
      </c>
      <c r="H2343" s="51">
        <v>2336</v>
      </c>
      <c r="I2343" s="51">
        <v>2336</v>
      </c>
      <c r="J2343" s="51">
        <v>2335</v>
      </c>
      <c r="K2343" s="51">
        <v>2331</v>
      </c>
      <c r="L2343" s="51">
        <v>2331</v>
      </c>
      <c r="M2343" s="51">
        <v>2331</v>
      </c>
      <c r="N2343" s="51">
        <v>2331</v>
      </c>
      <c r="O2343" s="51">
        <v>2331</v>
      </c>
      <c r="P2343" s="50" t="s">
        <v>9105</v>
      </c>
      <c r="Q2343" s="46" t="s">
        <v>6446</v>
      </c>
      <c r="R2343" s="46" t="s">
        <v>8922</v>
      </c>
      <c r="S2343" s="51">
        <v>0</v>
      </c>
      <c r="T2343" s="51">
        <v>0</v>
      </c>
      <c r="U2343" s="51">
        <v>0</v>
      </c>
      <c r="V2343" s="51">
        <v>0</v>
      </c>
      <c r="W2343" s="51">
        <v>0</v>
      </c>
      <c r="X2343" s="51">
        <v>0</v>
      </c>
      <c r="Y2343" s="51">
        <v>0</v>
      </c>
      <c r="Z2343" s="51">
        <v>0</v>
      </c>
      <c r="AA2343" s="51">
        <v>0</v>
      </c>
      <c r="AB2343" s="51">
        <v>0</v>
      </c>
      <c r="AC2343" s="51">
        <v>0</v>
      </c>
      <c r="AD2343" s="51">
        <v>0</v>
      </c>
      <c r="AE2343" s="51">
        <v>0</v>
      </c>
      <c r="AF2343" s="51">
        <v>0</v>
      </c>
      <c r="AG2343" s="51">
        <v>0</v>
      </c>
    </row>
    <row r="2344" spans="1:33" x14ac:dyDescent="0.25">
      <c r="A2344" s="51">
        <v>2339</v>
      </c>
      <c r="B2344" s="51">
        <v>2338</v>
      </c>
      <c r="C2344" s="51">
        <v>2338</v>
      </c>
      <c r="D2344" s="51">
        <v>2338</v>
      </c>
      <c r="E2344" s="51">
        <v>2338</v>
      </c>
      <c r="F2344" s="51">
        <v>2337</v>
      </c>
      <c r="G2344" s="51">
        <v>2337</v>
      </c>
      <c r="H2344" s="51">
        <v>2337</v>
      </c>
      <c r="I2344" s="51">
        <v>2337</v>
      </c>
      <c r="J2344" s="51">
        <v>2336</v>
      </c>
      <c r="K2344" s="51">
        <v>2332</v>
      </c>
      <c r="L2344" s="51">
        <v>2332</v>
      </c>
      <c r="M2344" s="51">
        <v>2332</v>
      </c>
      <c r="N2344" s="51">
        <v>2332</v>
      </c>
      <c r="O2344" s="51">
        <v>2332</v>
      </c>
      <c r="P2344" s="50" t="s">
        <v>9105</v>
      </c>
      <c r="Q2344" s="46" t="s">
        <v>6446</v>
      </c>
      <c r="R2344" s="46" t="s">
        <v>2911</v>
      </c>
      <c r="S2344" s="51">
        <v>0</v>
      </c>
      <c r="T2344" s="51">
        <v>0</v>
      </c>
      <c r="U2344" s="51">
        <v>0</v>
      </c>
      <c r="V2344" s="51">
        <v>0</v>
      </c>
      <c r="W2344" s="51">
        <v>0</v>
      </c>
      <c r="X2344" s="51">
        <v>0</v>
      </c>
      <c r="Y2344" s="51">
        <v>0</v>
      </c>
      <c r="Z2344" s="51">
        <v>0</v>
      </c>
      <c r="AA2344" s="51">
        <v>0</v>
      </c>
      <c r="AB2344" s="51">
        <v>0</v>
      </c>
      <c r="AC2344" s="51">
        <v>0</v>
      </c>
      <c r="AD2344" s="51">
        <v>0</v>
      </c>
      <c r="AE2344" s="51">
        <v>0</v>
      </c>
      <c r="AF2344" s="51">
        <v>0</v>
      </c>
      <c r="AG2344" s="51">
        <v>0</v>
      </c>
    </row>
    <row r="2345" spans="1:33" x14ac:dyDescent="0.25">
      <c r="A2345" s="51">
        <v>2340</v>
      </c>
      <c r="B2345" s="51">
        <v>2339</v>
      </c>
      <c r="C2345" s="51">
        <v>2339</v>
      </c>
      <c r="D2345" s="51">
        <v>2339</v>
      </c>
      <c r="E2345" s="51">
        <v>2339</v>
      </c>
      <c r="F2345" s="51">
        <v>2338</v>
      </c>
      <c r="G2345" s="51">
        <v>2338</v>
      </c>
      <c r="H2345" s="51">
        <v>2338</v>
      </c>
      <c r="I2345" s="51">
        <v>2338</v>
      </c>
      <c r="J2345" s="51">
        <v>2337</v>
      </c>
      <c r="K2345" s="51">
        <v>2333</v>
      </c>
      <c r="L2345" s="51">
        <v>2333</v>
      </c>
      <c r="M2345" s="51">
        <v>2333</v>
      </c>
      <c r="N2345" s="51">
        <v>2333</v>
      </c>
      <c r="O2345" s="51">
        <v>2333</v>
      </c>
      <c r="P2345" s="50" t="s">
        <v>9105</v>
      </c>
      <c r="Q2345" s="46" t="s">
        <v>6446</v>
      </c>
      <c r="R2345" s="46" t="s">
        <v>8923</v>
      </c>
      <c r="S2345" s="51">
        <v>0</v>
      </c>
      <c r="T2345" s="51">
        <v>0</v>
      </c>
      <c r="U2345" s="51">
        <v>0</v>
      </c>
      <c r="V2345" s="51">
        <v>0</v>
      </c>
      <c r="W2345" s="51">
        <v>0</v>
      </c>
      <c r="X2345" s="51">
        <v>0</v>
      </c>
      <c r="Y2345" s="51">
        <v>0</v>
      </c>
      <c r="Z2345" s="51">
        <v>0</v>
      </c>
      <c r="AA2345" s="51">
        <v>0</v>
      </c>
      <c r="AB2345" s="51">
        <v>0</v>
      </c>
      <c r="AC2345" s="51">
        <v>0</v>
      </c>
      <c r="AD2345" s="51">
        <v>0</v>
      </c>
      <c r="AE2345" s="51">
        <v>0</v>
      </c>
      <c r="AF2345" s="51">
        <v>0</v>
      </c>
      <c r="AG2345" s="51">
        <v>0</v>
      </c>
    </row>
    <row r="2346" spans="1:33" x14ac:dyDescent="0.25">
      <c r="A2346" s="51">
        <v>2341</v>
      </c>
      <c r="B2346" s="51">
        <v>2340</v>
      </c>
      <c r="C2346" s="51">
        <v>2340</v>
      </c>
      <c r="D2346" s="51">
        <v>2340</v>
      </c>
      <c r="E2346" s="51">
        <v>2340</v>
      </c>
      <c r="F2346" s="51">
        <v>2339</v>
      </c>
      <c r="G2346" s="51">
        <v>2339</v>
      </c>
      <c r="H2346" s="51">
        <v>2339</v>
      </c>
      <c r="I2346" s="51">
        <v>2339</v>
      </c>
      <c r="J2346" s="51">
        <v>2338</v>
      </c>
      <c r="K2346" s="51">
        <v>2334</v>
      </c>
      <c r="L2346" s="51">
        <v>2334</v>
      </c>
      <c r="M2346" s="51">
        <v>2334</v>
      </c>
      <c r="N2346" s="51">
        <v>2334</v>
      </c>
      <c r="O2346" s="51">
        <v>2334</v>
      </c>
      <c r="P2346" s="50" t="s">
        <v>9105</v>
      </c>
      <c r="Q2346" s="46" t="s">
        <v>3303</v>
      </c>
      <c r="R2346" s="46" t="s">
        <v>8927</v>
      </c>
      <c r="S2346" s="51">
        <v>0</v>
      </c>
      <c r="T2346" s="51">
        <v>0</v>
      </c>
      <c r="U2346" s="51">
        <v>0</v>
      </c>
      <c r="V2346" s="51">
        <v>0</v>
      </c>
      <c r="W2346" s="51">
        <v>0</v>
      </c>
      <c r="X2346" s="51">
        <v>0</v>
      </c>
      <c r="Y2346" s="51">
        <v>0</v>
      </c>
      <c r="Z2346" s="51">
        <v>0</v>
      </c>
      <c r="AA2346" s="51">
        <v>0</v>
      </c>
      <c r="AB2346" s="51">
        <v>0</v>
      </c>
      <c r="AC2346" s="51">
        <v>0</v>
      </c>
      <c r="AD2346" s="51">
        <v>0</v>
      </c>
      <c r="AE2346" s="51">
        <v>0</v>
      </c>
      <c r="AF2346" s="51">
        <v>0</v>
      </c>
      <c r="AG2346" s="51">
        <v>0</v>
      </c>
    </row>
    <row r="2347" spans="1:33" x14ac:dyDescent="0.25">
      <c r="A2347" s="51">
        <v>2342</v>
      </c>
      <c r="B2347" s="51">
        <v>2341</v>
      </c>
      <c r="C2347" s="51">
        <v>2341</v>
      </c>
      <c r="D2347" s="51">
        <v>2341</v>
      </c>
      <c r="E2347" s="51">
        <v>2341</v>
      </c>
      <c r="F2347" s="51">
        <v>2340</v>
      </c>
      <c r="G2347" s="51">
        <v>2340</v>
      </c>
      <c r="H2347" s="51">
        <v>2340</v>
      </c>
      <c r="I2347" s="51">
        <v>2340</v>
      </c>
      <c r="J2347" s="51">
        <v>2339</v>
      </c>
      <c r="K2347" s="51">
        <v>2335</v>
      </c>
      <c r="L2347" s="51">
        <v>2335</v>
      </c>
      <c r="M2347" s="51">
        <v>2335</v>
      </c>
      <c r="N2347" s="51">
        <v>2335</v>
      </c>
      <c r="O2347" s="51">
        <v>2335</v>
      </c>
      <c r="P2347" s="50" t="s">
        <v>9105</v>
      </c>
      <c r="Q2347" s="46" t="s">
        <v>3303</v>
      </c>
      <c r="R2347" s="46" t="s">
        <v>8928</v>
      </c>
      <c r="S2347" s="51">
        <v>0</v>
      </c>
      <c r="T2347" s="51">
        <v>0</v>
      </c>
      <c r="U2347" s="51">
        <v>0</v>
      </c>
      <c r="V2347" s="51">
        <v>0</v>
      </c>
      <c r="W2347" s="51">
        <v>0</v>
      </c>
      <c r="X2347" s="51">
        <v>0</v>
      </c>
      <c r="Y2347" s="51">
        <v>0</v>
      </c>
      <c r="Z2347" s="51">
        <v>0</v>
      </c>
      <c r="AA2347" s="51">
        <v>0</v>
      </c>
      <c r="AB2347" s="51">
        <v>0</v>
      </c>
      <c r="AC2347" s="51">
        <v>0</v>
      </c>
      <c r="AD2347" s="51">
        <v>0</v>
      </c>
      <c r="AE2347" s="51">
        <v>0</v>
      </c>
      <c r="AF2347" s="51">
        <v>0</v>
      </c>
      <c r="AG2347" s="51">
        <v>0</v>
      </c>
    </row>
    <row r="2348" spans="1:33" x14ac:dyDescent="0.25">
      <c r="A2348" s="51">
        <v>2343</v>
      </c>
      <c r="B2348" s="51">
        <v>2342</v>
      </c>
      <c r="C2348" s="51">
        <v>2342</v>
      </c>
      <c r="D2348" s="51">
        <v>2342</v>
      </c>
      <c r="E2348" s="51">
        <v>2342</v>
      </c>
      <c r="F2348" s="51">
        <v>2341</v>
      </c>
      <c r="G2348" s="51">
        <v>2341</v>
      </c>
      <c r="H2348" s="51">
        <v>2341</v>
      </c>
      <c r="I2348" s="51">
        <v>2341</v>
      </c>
      <c r="J2348" s="51">
        <v>2340</v>
      </c>
      <c r="K2348" s="51">
        <v>2336</v>
      </c>
      <c r="L2348" s="51">
        <v>2336</v>
      </c>
      <c r="M2348" s="51">
        <v>2336</v>
      </c>
      <c r="N2348" s="51">
        <v>2336</v>
      </c>
      <c r="O2348" s="51">
        <v>2336</v>
      </c>
      <c r="P2348" s="50" t="s">
        <v>9105</v>
      </c>
      <c r="Q2348" s="46" t="s">
        <v>3303</v>
      </c>
      <c r="R2348" s="46" t="s">
        <v>8929</v>
      </c>
      <c r="S2348" s="51">
        <v>0</v>
      </c>
      <c r="T2348" s="51">
        <v>0</v>
      </c>
      <c r="U2348" s="51">
        <v>0</v>
      </c>
      <c r="V2348" s="51">
        <v>0</v>
      </c>
      <c r="W2348" s="51">
        <v>0</v>
      </c>
      <c r="X2348" s="51">
        <v>0</v>
      </c>
      <c r="Y2348" s="51">
        <v>0</v>
      </c>
      <c r="Z2348" s="51">
        <v>0</v>
      </c>
      <c r="AA2348" s="51">
        <v>0</v>
      </c>
      <c r="AB2348" s="51">
        <v>0</v>
      </c>
      <c r="AC2348" s="51">
        <v>0</v>
      </c>
      <c r="AD2348" s="51">
        <v>0</v>
      </c>
      <c r="AE2348" s="51">
        <v>0</v>
      </c>
      <c r="AF2348" s="51">
        <v>0</v>
      </c>
      <c r="AG2348" s="51">
        <v>0</v>
      </c>
    </row>
    <row r="2349" spans="1:33" x14ac:dyDescent="0.25">
      <c r="A2349" s="51">
        <v>2344</v>
      </c>
      <c r="B2349" s="51">
        <v>2343</v>
      </c>
      <c r="C2349" s="51">
        <v>2343</v>
      </c>
      <c r="D2349" s="51">
        <v>2343</v>
      </c>
      <c r="E2349" s="51">
        <v>2343</v>
      </c>
      <c r="F2349" s="51">
        <v>2342</v>
      </c>
      <c r="G2349" s="51">
        <v>2342</v>
      </c>
      <c r="H2349" s="51">
        <v>2342</v>
      </c>
      <c r="I2349" s="51">
        <v>2342</v>
      </c>
      <c r="J2349" s="51">
        <v>2341</v>
      </c>
      <c r="K2349" s="51">
        <v>2337</v>
      </c>
      <c r="L2349" s="51">
        <v>2337</v>
      </c>
      <c r="M2349" s="51">
        <v>2337</v>
      </c>
      <c r="N2349" s="51">
        <v>2337</v>
      </c>
      <c r="O2349" s="51">
        <v>2337</v>
      </c>
      <c r="P2349" s="50" t="s">
        <v>9105</v>
      </c>
      <c r="Q2349" s="46" t="s">
        <v>3303</v>
      </c>
      <c r="R2349" s="46" t="s">
        <v>8930</v>
      </c>
      <c r="S2349" s="51">
        <v>0</v>
      </c>
      <c r="T2349" s="51">
        <v>0</v>
      </c>
      <c r="U2349" s="51">
        <v>0</v>
      </c>
      <c r="V2349" s="51">
        <v>0</v>
      </c>
      <c r="W2349" s="51">
        <v>0</v>
      </c>
      <c r="X2349" s="51">
        <v>0</v>
      </c>
      <c r="Y2349" s="51">
        <v>0</v>
      </c>
      <c r="Z2349" s="51">
        <v>0</v>
      </c>
      <c r="AA2349" s="51">
        <v>0</v>
      </c>
      <c r="AB2349" s="51">
        <v>0</v>
      </c>
      <c r="AC2349" s="51">
        <v>0</v>
      </c>
      <c r="AD2349" s="51">
        <v>0</v>
      </c>
      <c r="AE2349" s="51">
        <v>0</v>
      </c>
      <c r="AF2349" s="51">
        <v>0</v>
      </c>
      <c r="AG2349" s="51">
        <v>0</v>
      </c>
    </row>
    <row r="2350" spans="1:33" x14ac:dyDescent="0.25">
      <c r="A2350" s="51">
        <v>2345</v>
      </c>
      <c r="B2350" s="51">
        <v>2344</v>
      </c>
      <c r="C2350" s="51">
        <v>2344</v>
      </c>
      <c r="D2350" s="51">
        <v>2344</v>
      </c>
      <c r="E2350" s="51">
        <v>2344</v>
      </c>
      <c r="F2350" s="51">
        <v>2343</v>
      </c>
      <c r="G2350" s="51">
        <v>2343</v>
      </c>
      <c r="H2350" s="51">
        <v>2343</v>
      </c>
      <c r="I2350" s="51">
        <v>2343</v>
      </c>
      <c r="J2350" s="51">
        <v>2342</v>
      </c>
      <c r="K2350" s="51">
        <v>2338</v>
      </c>
      <c r="L2350" s="51">
        <v>2338</v>
      </c>
      <c r="M2350" s="51">
        <v>2338</v>
      </c>
      <c r="N2350" s="51">
        <v>2338</v>
      </c>
      <c r="O2350" s="51">
        <v>2338</v>
      </c>
      <c r="P2350" s="50" t="s">
        <v>9105</v>
      </c>
      <c r="Q2350" s="46" t="s">
        <v>6461</v>
      </c>
      <c r="R2350" s="46" t="s">
        <v>8935</v>
      </c>
      <c r="S2350" s="51">
        <v>0</v>
      </c>
      <c r="T2350" s="51">
        <v>0</v>
      </c>
      <c r="U2350" s="51">
        <v>0</v>
      </c>
      <c r="V2350" s="51">
        <v>0</v>
      </c>
      <c r="W2350" s="51">
        <v>0</v>
      </c>
      <c r="X2350" s="51">
        <v>0</v>
      </c>
      <c r="Y2350" s="51">
        <v>0</v>
      </c>
      <c r="Z2350" s="51">
        <v>0</v>
      </c>
      <c r="AA2350" s="51">
        <v>0</v>
      </c>
      <c r="AB2350" s="51">
        <v>0</v>
      </c>
      <c r="AC2350" s="51">
        <v>0</v>
      </c>
      <c r="AD2350" s="51">
        <v>0</v>
      </c>
      <c r="AE2350" s="51">
        <v>0</v>
      </c>
      <c r="AF2350" s="51">
        <v>0</v>
      </c>
      <c r="AG2350" s="51">
        <v>0</v>
      </c>
    </row>
    <row r="2351" spans="1:33" x14ac:dyDescent="0.25">
      <c r="A2351" s="51">
        <v>2346</v>
      </c>
      <c r="B2351" s="51">
        <v>2345</v>
      </c>
      <c r="C2351" s="51">
        <v>2345</v>
      </c>
      <c r="D2351" s="51">
        <v>2345</v>
      </c>
      <c r="E2351" s="51">
        <v>2345</v>
      </c>
      <c r="F2351" s="51">
        <v>2344</v>
      </c>
      <c r="G2351" s="51">
        <v>2344</v>
      </c>
      <c r="H2351" s="51">
        <v>2344</v>
      </c>
      <c r="I2351" s="51">
        <v>2344</v>
      </c>
      <c r="J2351" s="51">
        <v>2343</v>
      </c>
      <c r="K2351" s="51">
        <v>2339</v>
      </c>
      <c r="L2351" s="51">
        <v>2339</v>
      </c>
      <c r="M2351" s="51">
        <v>2339</v>
      </c>
      <c r="N2351" s="51">
        <v>2339</v>
      </c>
      <c r="O2351" s="51">
        <v>2339</v>
      </c>
      <c r="P2351" s="50" t="s">
        <v>9105</v>
      </c>
      <c r="Q2351" s="46" t="s">
        <v>6461</v>
      </c>
      <c r="R2351" s="46" t="s">
        <v>8936</v>
      </c>
      <c r="S2351" s="51">
        <v>0</v>
      </c>
      <c r="T2351" s="51">
        <v>0</v>
      </c>
      <c r="U2351" s="51">
        <v>0</v>
      </c>
      <c r="V2351" s="51">
        <v>0</v>
      </c>
      <c r="W2351" s="51">
        <v>0</v>
      </c>
      <c r="X2351" s="51">
        <v>0</v>
      </c>
      <c r="Y2351" s="51">
        <v>0</v>
      </c>
      <c r="Z2351" s="51">
        <v>0</v>
      </c>
      <c r="AA2351" s="51">
        <v>0</v>
      </c>
      <c r="AB2351" s="51">
        <v>0</v>
      </c>
      <c r="AC2351" s="51">
        <v>0</v>
      </c>
      <c r="AD2351" s="51">
        <v>0</v>
      </c>
      <c r="AE2351" s="51">
        <v>0</v>
      </c>
      <c r="AF2351" s="51">
        <v>0</v>
      </c>
      <c r="AG2351" s="51">
        <v>0</v>
      </c>
    </row>
    <row r="2352" spans="1:33" x14ac:dyDescent="0.25">
      <c r="A2352" s="51">
        <v>2347</v>
      </c>
      <c r="B2352" s="51">
        <v>2346</v>
      </c>
      <c r="C2352" s="51">
        <v>2346</v>
      </c>
      <c r="D2352" s="51">
        <v>2346</v>
      </c>
      <c r="E2352" s="51">
        <v>2346</v>
      </c>
      <c r="F2352" s="51">
        <v>2345</v>
      </c>
      <c r="G2352" s="51">
        <v>2345</v>
      </c>
      <c r="H2352" s="51">
        <v>2345</v>
      </c>
      <c r="I2352" s="51">
        <v>2345</v>
      </c>
      <c r="J2352" s="51">
        <v>2344</v>
      </c>
      <c r="K2352" s="51">
        <v>2340</v>
      </c>
      <c r="L2352" s="51">
        <v>2340</v>
      </c>
      <c r="M2352" s="51">
        <v>2340</v>
      </c>
      <c r="N2352" s="51">
        <v>2340</v>
      </c>
      <c r="O2352" s="51">
        <v>2340</v>
      </c>
      <c r="P2352" s="50" t="s">
        <v>9105</v>
      </c>
      <c r="Q2352" s="46" t="s">
        <v>6461</v>
      </c>
      <c r="R2352" s="46" t="s">
        <v>8937</v>
      </c>
      <c r="S2352" s="51">
        <v>0</v>
      </c>
      <c r="T2352" s="51">
        <v>0</v>
      </c>
      <c r="U2352" s="51">
        <v>0</v>
      </c>
      <c r="V2352" s="51">
        <v>0</v>
      </c>
      <c r="W2352" s="51">
        <v>0</v>
      </c>
      <c r="X2352" s="51">
        <v>0</v>
      </c>
      <c r="Y2352" s="51">
        <v>0</v>
      </c>
      <c r="Z2352" s="51">
        <v>0</v>
      </c>
      <c r="AA2352" s="51">
        <v>0</v>
      </c>
      <c r="AB2352" s="51">
        <v>0</v>
      </c>
      <c r="AC2352" s="51">
        <v>0</v>
      </c>
      <c r="AD2352" s="51">
        <v>0</v>
      </c>
      <c r="AE2352" s="51">
        <v>0</v>
      </c>
      <c r="AF2352" s="51">
        <v>0</v>
      </c>
      <c r="AG2352" s="51">
        <v>0</v>
      </c>
    </row>
    <row r="2353" spans="1:33" x14ac:dyDescent="0.25">
      <c r="A2353" s="51">
        <v>2348</v>
      </c>
      <c r="B2353" s="51">
        <v>2347</v>
      </c>
      <c r="C2353" s="51">
        <v>2347</v>
      </c>
      <c r="D2353" s="51">
        <v>2347</v>
      </c>
      <c r="E2353" s="51">
        <v>2347</v>
      </c>
      <c r="F2353" s="51">
        <v>2346</v>
      </c>
      <c r="G2353" s="51">
        <v>2346</v>
      </c>
      <c r="H2353" s="51">
        <v>2346</v>
      </c>
      <c r="I2353" s="51">
        <v>2346</v>
      </c>
      <c r="J2353" s="51">
        <v>2345</v>
      </c>
      <c r="K2353" s="51">
        <v>2342</v>
      </c>
      <c r="L2353" s="51">
        <v>2342</v>
      </c>
      <c r="M2353" s="51">
        <v>2342</v>
      </c>
      <c r="N2353" s="51">
        <v>2342</v>
      </c>
      <c r="O2353" s="51">
        <v>2342</v>
      </c>
      <c r="P2353" s="50" t="s">
        <v>9105</v>
      </c>
      <c r="Q2353" s="46" t="s">
        <v>6464</v>
      </c>
      <c r="R2353" s="46" t="s">
        <v>8939</v>
      </c>
      <c r="S2353" s="51">
        <v>0</v>
      </c>
      <c r="T2353" s="51">
        <v>0</v>
      </c>
      <c r="U2353" s="51">
        <v>0</v>
      </c>
      <c r="V2353" s="51">
        <v>0</v>
      </c>
      <c r="W2353" s="51">
        <v>0</v>
      </c>
      <c r="X2353" s="51">
        <v>0</v>
      </c>
      <c r="Y2353" s="51">
        <v>0</v>
      </c>
      <c r="Z2353" s="51">
        <v>0</v>
      </c>
      <c r="AA2353" s="51">
        <v>0</v>
      </c>
      <c r="AB2353" s="51">
        <v>0</v>
      </c>
      <c r="AC2353" s="51">
        <v>0</v>
      </c>
      <c r="AD2353" s="51">
        <v>0</v>
      </c>
      <c r="AE2353" s="51">
        <v>0</v>
      </c>
      <c r="AF2353" s="51">
        <v>0</v>
      </c>
      <c r="AG2353" s="51">
        <v>0</v>
      </c>
    </row>
    <row r="2354" spans="1:33" x14ac:dyDescent="0.25">
      <c r="A2354" s="51">
        <v>2349</v>
      </c>
      <c r="B2354" s="51">
        <v>2348</v>
      </c>
      <c r="C2354" s="51">
        <v>2348</v>
      </c>
      <c r="D2354" s="51">
        <v>2348</v>
      </c>
      <c r="E2354" s="51">
        <v>2348</v>
      </c>
      <c r="F2354" s="51">
        <v>2347</v>
      </c>
      <c r="G2354" s="51">
        <v>2347</v>
      </c>
      <c r="H2354" s="51">
        <v>2347</v>
      </c>
      <c r="I2354" s="51">
        <v>2347</v>
      </c>
      <c r="J2354" s="51">
        <v>2346</v>
      </c>
      <c r="K2354" s="51">
        <v>2343</v>
      </c>
      <c r="L2354" s="51">
        <v>2343</v>
      </c>
      <c r="M2354" s="51">
        <v>2343</v>
      </c>
      <c r="N2354" s="51">
        <v>2343</v>
      </c>
      <c r="O2354" s="51">
        <v>2343</v>
      </c>
      <c r="P2354" s="50" t="s">
        <v>9105</v>
      </c>
      <c r="Q2354" s="46" t="s">
        <v>6464</v>
      </c>
      <c r="R2354" s="46" t="s">
        <v>8940</v>
      </c>
      <c r="S2354" s="51">
        <v>0</v>
      </c>
      <c r="T2354" s="51">
        <v>0</v>
      </c>
      <c r="U2354" s="51">
        <v>0</v>
      </c>
      <c r="V2354" s="51">
        <v>0</v>
      </c>
      <c r="W2354" s="51">
        <v>0</v>
      </c>
      <c r="X2354" s="51">
        <v>0</v>
      </c>
      <c r="Y2354" s="51">
        <v>0</v>
      </c>
      <c r="Z2354" s="51">
        <v>0</v>
      </c>
      <c r="AA2354" s="51">
        <v>0</v>
      </c>
      <c r="AB2354" s="51">
        <v>0</v>
      </c>
      <c r="AC2354" s="51">
        <v>0</v>
      </c>
      <c r="AD2354" s="51">
        <v>0</v>
      </c>
      <c r="AE2354" s="51">
        <v>0</v>
      </c>
      <c r="AF2354" s="51">
        <v>0</v>
      </c>
      <c r="AG2354" s="51">
        <v>0</v>
      </c>
    </row>
    <row r="2355" spans="1:33" x14ac:dyDescent="0.25">
      <c r="A2355" s="51">
        <v>2350</v>
      </c>
      <c r="B2355" s="51">
        <v>2349</v>
      </c>
      <c r="C2355" s="51">
        <v>2349</v>
      </c>
      <c r="D2355" s="51">
        <v>2349</v>
      </c>
      <c r="E2355" s="51">
        <v>2349</v>
      </c>
      <c r="F2355" s="51">
        <v>2348</v>
      </c>
      <c r="G2355" s="51">
        <v>2348</v>
      </c>
      <c r="H2355" s="51">
        <v>2348</v>
      </c>
      <c r="I2355" s="51">
        <v>2348</v>
      </c>
      <c r="J2355" s="51">
        <v>2347</v>
      </c>
      <c r="K2355" s="51">
        <v>2344</v>
      </c>
      <c r="L2355" s="51">
        <v>2344</v>
      </c>
      <c r="M2355" s="51">
        <v>2344</v>
      </c>
      <c r="N2355" s="51">
        <v>2344</v>
      </c>
      <c r="O2355" s="51">
        <v>2344</v>
      </c>
      <c r="P2355" s="50" t="s">
        <v>9105</v>
      </c>
      <c r="Q2355" s="46" t="s">
        <v>6469</v>
      </c>
      <c r="R2355" s="46" t="s">
        <v>8945</v>
      </c>
      <c r="S2355" s="51">
        <v>0</v>
      </c>
      <c r="T2355" s="51">
        <v>0</v>
      </c>
      <c r="U2355" s="51">
        <v>0</v>
      </c>
      <c r="V2355" s="51">
        <v>0</v>
      </c>
      <c r="W2355" s="51">
        <v>0</v>
      </c>
      <c r="X2355" s="51">
        <v>0</v>
      </c>
      <c r="Y2355" s="51">
        <v>0</v>
      </c>
      <c r="Z2355" s="51">
        <v>0</v>
      </c>
      <c r="AA2355" s="51">
        <v>0</v>
      </c>
      <c r="AB2355" s="51">
        <v>0</v>
      </c>
      <c r="AC2355" s="51">
        <v>0</v>
      </c>
      <c r="AD2355" s="51">
        <v>0</v>
      </c>
      <c r="AE2355" s="51">
        <v>0</v>
      </c>
      <c r="AF2355" s="51">
        <v>0</v>
      </c>
      <c r="AG2355" s="51">
        <v>0</v>
      </c>
    </row>
    <row r="2356" spans="1:33" x14ac:dyDescent="0.25">
      <c r="A2356" s="51">
        <v>2351</v>
      </c>
      <c r="B2356" s="51">
        <v>2350</v>
      </c>
      <c r="C2356" s="51">
        <v>2350</v>
      </c>
      <c r="D2356" s="51">
        <v>2350</v>
      </c>
      <c r="E2356" s="51">
        <v>2350</v>
      </c>
      <c r="F2356" s="51">
        <v>2349</v>
      </c>
      <c r="G2356" s="51">
        <v>2349</v>
      </c>
      <c r="H2356" s="51">
        <v>2349</v>
      </c>
      <c r="I2356" s="51">
        <v>2349</v>
      </c>
      <c r="J2356" s="51">
        <v>2348</v>
      </c>
      <c r="K2356" s="51">
        <v>2345</v>
      </c>
      <c r="L2356" s="51">
        <v>2345</v>
      </c>
      <c r="M2356" s="51">
        <v>2345</v>
      </c>
      <c r="N2356" s="51">
        <v>2345</v>
      </c>
      <c r="O2356" s="51">
        <v>2345</v>
      </c>
      <c r="P2356" s="50" t="s">
        <v>9105</v>
      </c>
      <c r="Q2356" s="46" t="s">
        <v>6469</v>
      </c>
      <c r="R2356" s="46" t="s">
        <v>8946</v>
      </c>
      <c r="S2356" s="51">
        <v>0</v>
      </c>
      <c r="T2356" s="51">
        <v>0</v>
      </c>
      <c r="U2356" s="51">
        <v>0</v>
      </c>
      <c r="V2356" s="51">
        <v>0</v>
      </c>
      <c r="W2356" s="51">
        <v>0</v>
      </c>
      <c r="X2356" s="51">
        <v>0</v>
      </c>
      <c r="Y2356" s="51">
        <v>0</v>
      </c>
      <c r="Z2356" s="51">
        <v>0</v>
      </c>
      <c r="AA2356" s="51">
        <v>0</v>
      </c>
      <c r="AB2356" s="51">
        <v>0</v>
      </c>
      <c r="AC2356" s="51">
        <v>0</v>
      </c>
      <c r="AD2356" s="51">
        <v>0</v>
      </c>
      <c r="AE2356" s="51">
        <v>0</v>
      </c>
      <c r="AF2356" s="51">
        <v>0</v>
      </c>
      <c r="AG2356" s="51">
        <v>0</v>
      </c>
    </row>
    <row r="2357" spans="1:33" x14ac:dyDescent="0.25">
      <c r="A2357" s="51">
        <v>2352</v>
      </c>
      <c r="B2357" s="51">
        <v>2351</v>
      </c>
      <c r="C2357" s="51">
        <v>2351</v>
      </c>
      <c r="D2357" s="51">
        <v>2351</v>
      </c>
      <c r="E2357" s="51">
        <v>2351</v>
      </c>
      <c r="F2357" s="51">
        <v>2350</v>
      </c>
      <c r="G2357" s="51">
        <v>2350</v>
      </c>
      <c r="H2357" s="51">
        <v>2350</v>
      </c>
      <c r="I2357" s="51">
        <v>2350</v>
      </c>
      <c r="J2357" s="51">
        <v>2349</v>
      </c>
      <c r="K2357" s="51">
        <v>2346</v>
      </c>
      <c r="L2357" s="51">
        <v>2346</v>
      </c>
      <c r="M2357" s="51">
        <v>2346</v>
      </c>
      <c r="N2357" s="51">
        <v>2346</v>
      </c>
      <c r="O2357" s="51">
        <v>2346</v>
      </c>
      <c r="P2357" s="50" t="s">
        <v>9105</v>
      </c>
      <c r="Q2357" s="46" t="s">
        <v>6469</v>
      </c>
      <c r="R2357" s="46" t="s">
        <v>8947</v>
      </c>
      <c r="S2357" s="51">
        <v>0</v>
      </c>
      <c r="T2357" s="51">
        <v>0</v>
      </c>
      <c r="U2357" s="51">
        <v>0</v>
      </c>
      <c r="V2357" s="51">
        <v>0</v>
      </c>
      <c r="W2357" s="51">
        <v>0</v>
      </c>
      <c r="X2357" s="51">
        <v>0</v>
      </c>
      <c r="Y2357" s="51">
        <v>0</v>
      </c>
      <c r="Z2357" s="51">
        <v>0</v>
      </c>
      <c r="AA2357" s="51">
        <v>0</v>
      </c>
      <c r="AB2357" s="51">
        <v>0</v>
      </c>
      <c r="AC2357" s="51">
        <v>0</v>
      </c>
      <c r="AD2357" s="51">
        <v>0</v>
      </c>
      <c r="AE2357" s="51">
        <v>0</v>
      </c>
      <c r="AF2357" s="51">
        <v>0</v>
      </c>
      <c r="AG2357" s="51">
        <v>0</v>
      </c>
    </row>
    <row r="2358" spans="1:33" x14ac:dyDescent="0.25">
      <c r="A2358" s="51">
        <v>2353</v>
      </c>
      <c r="B2358" s="51">
        <v>2352</v>
      </c>
      <c r="C2358" s="51">
        <v>2352</v>
      </c>
      <c r="D2358" s="51">
        <v>2352</v>
      </c>
      <c r="E2358" s="51">
        <v>2352</v>
      </c>
      <c r="F2358" s="51">
        <v>2351</v>
      </c>
      <c r="G2358" s="51">
        <v>2351</v>
      </c>
      <c r="H2358" s="51">
        <v>2351</v>
      </c>
      <c r="I2358" s="51">
        <v>2351</v>
      </c>
      <c r="J2358" s="51">
        <v>2350</v>
      </c>
      <c r="K2358" s="51">
        <v>2347</v>
      </c>
      <c r="L2358" s="51">
        <v>2347</v>
      </c>
      <c r="M2358" s="51">
        <v>2347</v>
      </c>
      <c r="N2358" s="51">
        <v>2347</v>
      </c>
      <c r="O2358" s="51">
        <v>2347</v>
      </c>
      <c r="P2358" s="50" t="s">
        <v>9105</v>
      </c>
      <c r="Q2358" s="46" t="s">
        <v>6480</v>
      </c>
      <c r="R2358" s="46" t="s">
        <v>8952</v>
      </c>
      <c r="S2358" s="51">
        <v>0</v>
      </c>
      <c r="T2358" s="51">
        <v>0</v>
      </c>
      <c r="U2358" s="51">
        <v>0</v>
      </c>
      <c r="V2358" s="51">
        <v>0</v>
      </c>
      <c r="W2358" s="51">
        <v>0</v>
      </c>
      <c r="X2358" s="51">
        <v>0</v>
      </c>
      <c r="Y2358" s="51">
        <v>0</v>
      </c>
      <c r="Z2358" s="51">
        <v>0</v>
      </c>
      <c r="AA2358" s="51">
        <v>0</v>
      </c>
      <c r="AB2358" s="51">
        <v>0</v>
      </c>
      <c r="AC2358" s="51">
        <v>0</v>
      </c>
      <c r="AD2358" s="51">
        <v>0</v>
      </c>
      <c r="AE2358" s="51">
        <v>0</v>
      </c>
      <c r="AF2358" s="51">
        <v>0</v>
      </c>
      <c r="AG2358" s="51">
        <v>0</v>
      </c>
    </row>
    <row r="2359" spans="1:33" x14ac:dyDescent="0.25">
      <c r="A2359" s="51">
        <v>2354</v>
      </c>
      <c r="B2359" s="51">
        <v>2353</v>
      </c>
      <c r="C2359" s="51">
        <v>2353</v>
      </c>
      <c r="D2359" s="51">
        <v>2353</v>
      </c>
      <c r="E2359" s="51">
        <v>2353</v>
      </c>
      <c r="F2359" s="51">
        <v>2352</v>
      </c>
      <c r="G2359" s="51">
        <v>2352</v>
      </c>
      <c r="H2359" s="51">
        <v>2352</v>
      </c>
      <c r="I2359" s="51">
        <v>2352</v>
      </c>
      <c r="J2359" s="51">
        <v>2351</v>
      </c>
      <c r="K2359" s="51">
        <v>2348</v>
      </c>
      <c r="L2359" s="51">
        <v>2348</v>
      </c>
      <c r="M2359" s="51">
        <v>2348</v>
      </c>
      <c r="N2359" s="51">
        <v>2348</v>
      </c>
      <c r="O2359" s="51">
        <v>2348</v>
      </c>
      <c r="P2359" s="50" t="s">
        <v>9105</v>
      </c>
      <c r="Q2359" s="46" t="s">
        <v>6480</v>
      </c>
      <c r="R2359" s="46" t="s">
        <v>8953</v>
      </c>
      <c r="S2359" s="51">
        <v>0</v>
      </c>
      <c r="T2359" s="51">
        <v>0</v>
      </c>
      <c r="U2359" s="51">
        <v>0</v>
      </c>
      <c r="V2359" s="51">
        <v>0</v>
      </c>
      <c r="W2359" s="51">
        <v>0</v>
      </c>
      <c r="X2359" s="51">
        <v>0</v>
      </c>
      <c r="Y2359" s="51">
        <v>0</v>
      </c>
      <c r="Z2359" s="51">
        <v>0</v>
      </c>
      <c r="AA2359" s="51">
        <v>0</v>
      </c>
      <c r="AB2359" s="51">
        <v>0</v>
      </c>
      <c r="AC2359" s="51">
        <v>0</v>
      </c>
      <c r="AD2359" s="51">
        <v>0</v>
      </c>
      <c r="AE2359" s="51">
        <v>0</v>
      </c>
      <c r="AF2359" s="51">
        <v>0</v>
      </c>
      <c r="AG2359" s="51">
        <v>0</v>
      </c>
    </row>
    <row r="2360" spans="1:33" x14ac:dyDescent="0.25">
      <c r="A2360" s="51">
        <v>2355</v>
      </c>
      <c r="B2360" s="51">
        <v>2354</v>
      </c>
      <c r="C2360" s="51">
        <v>2354</v>
      </c>
      <c r="D2360" s="51">
        <v>2354</v>
      </c>
      <c r="E2360" s="51">
        <v>2354</v>
      </c>
      <c r="F2360" s="51">
        <v>2353</v>
      </c>
      <c r="G2360" s="51">
        <v>2353</v>
      </c>
      <c r="H2360" s="51">
        <v>2353</v>
      </c>
      <c r="I2360" s="51">
        <v>2353</v>
      </c>
      <c r="J2360" s="51">
        <v>2352</v>
      </c>
      <c r="K2360" s="51">
        <v>2349</v>
      </c>
      <c r="L2360" s="51">
        <v>2349</v>
      </c>
      <c r="M2360" s="51">
        <v>2349</v>
      </c>
      <c r="N2360" s="51">
        <v>2349</v>
      </c>
      <c r="O2360" s="51">
        <v>2349</v>
      </c>
      <c r="P2360" s="50" t="s">
        <v>9105</v>
      </c>
      <c r="Q2360" s="46" t="s">
        <v>6480</v>
      </c>
      <c r="R2360" s="46" t="s">
        <v>2358</v>
      </c>
      <c r="S2360" s="51">
        <v>0</v>
      </c>
      <c r="T2360" s="51">
        <v>0</v>
      </c>
      <c r="U2360" s="51">
        <v>0</v>
      </c>
      <c r="V2360" s="51">
        <v>0</v>
      </c>
      <c r="W2360" s="51">
        <v>0</v>
      </c>
      <c r="X2360" s="51">
        <v>0</v>
      </c>
      <c r="Y2360" s="51">
        <v>0</v>
      </c>
      <c r="Z2360" s="51">
        <v>0</v>
      </c>
      <c r="AA2360" s="51">
        <v>0</v>
      </c>
      <c r="AB2360" s="51">
        <v>0</v>
      </c>
      <c r="AC2360" s="51">
        <v>0</v>
      </c>
      <c r="AD2360" s="51">
        <v>0</v>
      </c>
      <c r="AE2360" s="51">
        <v>0</v>
      </c>
      <c r="AF2360" s="51">
        <v>0</v>
      </c>
      <c r="AG2360" s="51">
        <v>0</v>
      </c>
    </row>
    <row r="2361" spans="1:33" x14ac:dyDescent="0.25">
      <c r="A2361" s="51">
        <v>2356</v>
      </c>
      <c r="B2361" s="51">
        <v>2355</v>
      </c>
      <c r="C2361" s="51">
        <v>2355</v>
      </c>
      <c r="D2361" s="51">
        <v>2355</v>
      </c>
      <c r="E2361" s="51">
        <v>2355</v>
      </c>
      <c r="F2361" s="51">
        <v>2354</v>
      </c>
      <c r="G2361" s="51">
        <v>2354</v>
      </c>
      <c r="H2361" s="51">
        <v>2354</v>
      </c>
      <c r="I2361" s="51">
        <v>2354</v>
      </c>
      <c r="J2361" s="51">
        <v>2353</v>
      </c>
      <c r="K2361" s="51">
        <v>2350</v>
      </c>
      <c r="L2361" s="51">
        <v>2350</v>
      </c>
      <c r="M2361" s="51">
        <v>2350</v>
      </c>
      <c r="N2361" s="51">
        <v>2350</v>
      </c>
      <c r="O2361" s="51">
        <v>2350</v>
      </c>
      <c r="P2361" s="50" t="s">
        <v>9105</v>
      </c>
      <c r="Q2361" s="46" t="s">
        <v>8966</v>
      </c>
      <c r="R2361" s="46" t="s">
        <v>8967</v>
      </c>
      <c r="S2361" s="51">
        <v>0</v>
      </c>
      <c r="T2361" s="51">
        <v>0</v>
      </c>
      <c r="U2361" s="51">
        <v>0</v>
      </c>
      <c r="V2361" s="51">
        <v>0</v>
      </c>
      <c r="W2361" s="51">
        <v>0</v>
      </c>
      <c r="X2361" s="51">
        <v>0</v>
      </c>
      <c r="Y2361" s="51">
        <v>0</v>
      </c>
      <c r="Z2361" s="51">
        <v>0</v>
      </c>
      <c r="AA2361" s="51">
        <v>0</v>
      </c>
      <c r="AB2361" s="51">
        <v>0</v>
      </c>
      <c r="AC2361" s="51">
        <v>0</v>
      </c>
      <c r="AD2361" s="51">
        <v>0</v>
      </c>
      <c r="AE2361" s="51">
        <v>0</v>
      </c>
      <c r="AF2361" s="51">
        <v>0</v>
      </c>
      <c r="AG2361" s="51">
        <v>0</v>
      </c>
    </row>
    <row r="2362" spans="1:33" x14ac:dyDescent="0.25">
      <c r="A2362" s="51">
        <v>2357</v>
      </c>
      <c r="B2362" s="51">
        <v>2356</v>
      </c>
      <c r="C2362" s="51">
        <v>2356</v>
      </c>
      <c r="D2362" s="51">
        <v>2356</v>
      </c>
      <c r="E2362" s="51">
        <v>2356</v>
      </c>
      <c r="F2362" s="51">
        <v>2355</v>
      </c>
      <c r="G2362" s="51">
        <v>2355</v>
      </c>
      <c r="H2362" s="51">
        <v>2355</v>
      </c>
      <c r="I2362" s="51">
        <v>2355</v>
      </c>
      <c r="J2362" s="51">
        <v>2354</v>
      </c>
      <c r="K2362" s="51">
        <v>2351</v>
      </c>
      <c r="L2362" s="51">
        <v>2351</v>
      </c>
      <c r="M2362" s="51">
        <v>2351</v>
      </c>
      <c r="N2362" s="51">
        <v>2351</v>
      </c>
      <c r="O2362" s="51">
        <v>2351</v>
      </c>
      <c r="P2362" s="50" t="s">
        <v>9105</v>
      </c>
      <c r="Q2362" s="46" t="s">
        <v>8966</v>
      </c>
      <c r="R2362" s="46" t="s">
        <v>8968</v>
      </c>
      <c r="S2362" s="51">
        <v>0</v>
      </c>
      <c r="T2362" s="51">
        <v>0</v>
      </c>
      <c r="U2362" s="51">
        <v>0</v>
      </c>
      <c r="V2362" s="51">
        <v>0</v>
      </c>
      <c r="W2362" s="51">
        <v>0</v>
      </c>
      <c r="X2362" s="51">
        <v>0</v>
      </c>
      <c r="Y2362" s="51">
        <v>0</v>
      </c>
      <c r="Z2362" s="51">
        <v>0</v>
      </c>
      <c r="AA2362" s="51">
        <v>0</v>
      </c>
      <c r="AB2362" s="51">
        <v>0</v>
      </c>
      <c r="AC2362" s="51">
        <v>0</v>
      </c>
      <c r="AD2362" s="51">
        <v>0</v>
      </c>
      <c r="AE2362" s="51">
        <v>0</v>
      </c>
      <c r="AF2362" s="51">
        <v>0</v>
      </c>
      <c r="AG2362" s="51">
        <v>0</v>
      </c>
    </row>
    <row r="2363" spans="1:33" x14ac:dyDescent="0.25">
      <c r="A2363" s="51">
        <v>2358</v>
      </c>
      <c r="B2363" s="51">
        <v>2357</v>
      </c>
      <c r="C2363" s="51">
        <v>2357</v>
      </c>
      <c r="D2363" s="51">
        <v>2357</v>
      </c>
      <c r="E2363" s="51">
        <v>2357</v>
      </c>
      <c r="F2363" s="51">
        <v>2356</v>
      </c>
      <c r="G2363" s="51">
        <v>2356</v>
      </c>
      <c r="H2363" s="51">
        <v>2356</v>
      </c>
      <c r="I2363" s="51">
        <v>2356</v>
      </c>
      <c r="J2363" s="51">
        <v>2355</v>
      </c>
      <c r="K2363" s="51">
        <v>2352</v>
      </c>
      <c r="L2363" s="51">
        <v>2352</v>
      </c>
      <c r="M2363" s="51">
        <v>2352</v>
      </c>
      <c r="N2363" s="51">
        <v>2352</v>
      </c>
      <c r="O2363" s="51">
        <v>2352</v>
      </c>
      <c r="P2363" s="50" t="s">
        <v>9105</v>
      </c>
      <c r="Q2363" s="46" t="s">
        <v>8966</v>
      </c>
      <c r="R2363" s="46" t="s">
        <v>8969</v>
      </c>
      <c r="S2363" s="51">
        <v>0</v>
      </c>
      <c r="T2363" s="51">
        <v>0</v>
      </c>
      <c r="U2363" s="51">
        <v>0</v>
      </c>
      <c r="V2363" s="51">
        <v>0</v>
      </c>
      <c r="W2363" s="51">
        <v>0</v>
      </c>
      <c r="X2363" s="51">
        <v>0</v>
      </c>
      <c r="Y2363" s="51">
        <v>0</v>
      </c>
      <c r="Z2363" s="51">
        <v>0</v>
      </c>
      <c r="AA2363" s="51">
        <v>0</v>
      </c>
      <c r="AB2363" s="51">
        <v>0</v>
      </c>
      <c r="AC2363" s="51">
        <v>0</v>
      </c>
      <c r="AD2363" s="51">
        <v>0</v>
      </c>
      <c r="AE2363" s="51">
        <v>0</v>
      </c>
      <c r="AF2363" s="51">
        <v>0</v>
      </c>
      <c r="AG2363" s="51">
        <v>0</v>
      </c>
    </row>
    <row r="2364" spans="1:33" x14ac:dyDescent="0.25">
      <c r="A2364" s="51">
        <v>2359</v>
      </c>
      <c r="B2364" s="51">
        <v>2358</v>
      </c>
      <c r="C2364" s="51">
        <v>2358</v>
      </c>
      <c r="D2364" s="51">
        <v>2358</v>
      </c>
      <c r="E2364" s="51">
        <v>2358</v>
      </c>
      <c r="F2364" s="51">
        <v>2357</v>
      </c>
      <c r="G2364" s="51">
        <v>2357</v>
      </c>
      <c r="H2364" s="51">
        <v>2357</v>
      </c>
      <c r="I2364" s="51">
        <v>2357</v>
      </c>
      <c r="J2364" s="51">
        <v>2356</v>
      </c>
      <c r="K2364" s="51">
        <v>2353</v>
      </c>
      <c r="L2364" s="51">
        <v>2353</v>
      </c>
      <c r="M2364" s="51">
        <v>2353</v>
      </c>
      <c r="N2364" s="51">
        <v>2353</v>
      </c>
      <c r="O2364" s="51">
        <v>2353</v>
      </c>
      <c r="P2364" s="50" t="s">
        <v>9105</v>
      </c>
      <c r="Q2364" s="46" t="s">
        <v>6511</v>
      </c>
      <c r="R2364" s="46" t="s">
        <v>8981</v>
      </c>
      <c r="S2364" s="51">
        <v>0</v>
      </c>
      <c r="T2364" s="51">
        <v>0</v>
      </c>
      <c r="U2364" s="51">
        <v>0</v>
      </c>
      <c r="V2364" s="51">
        <v>0</v>
      </c>
      <c r="W2364" s="51">
        <v>0</v>
      </c>
      <c r="X2364" s="51">
        <v>0</v>
      </c>
      <c r="Y2364" s="51">
        <v>0</v>
      </c>
      <c r="Z2364" s="51">
        <v>0</v>
      </c>
      <c r="AA2364" s="51">
        <v>0</v>
      </c>
      <c r="AB2364" s="51">
        <v>0</v>
      </c>
      <c r="AC2364" s="51">
        <v>0</v>
      </c>
      <c r="AD2364" s="51">
        <v>0</v>
      </c>
      <c r="AE2364" s="51">
        <v>0</v>
      </c>
      <c r="AF2364" s="51">
        <v>0</v>
      </c>
      <c r="AG2364" s="51">
        <v>0</v>
      </c>
    </row>
    <row r="2365" spans="1:33" x14ac:dyDescent="0.25">
      <c r="A2365" s="51">
        <v>2360</v>
      </c>
      <c r="B2365" s="51">
        <v>2359</v>
      </c>
      <c r="C2365" s="51">
        <v>2359</v>
      </c>
      <c r="D2365" s="51">
        <v>2359</v>
      </c>
      <c r="E2365" s="51">
        <v>2359</v>
      </c>
      <c r="F2365" s="51">
        <v>2358</v>
      </c>
      <c r="G2365" s="51">
        <v>2358</v>
      </c>
      <c r="H2365" s="51">
        <v>2358</v>
      </c>
      <c r="I2365" s="51">
        <v>2358</v>
      </c>
      <c r="J2365" s="51">
        <v>2357</v>
      </c>
      <c r="K2365" s="51">
        <v>2354</v>
      </c>
      <c r="L2365" s="51">
        <v>2354</v>
      </c>
      <c r="M2365" s="51">
        <v>2354</v>
      </c>
      <c r="N2365" s="51">
        <v>2354</v>
      </c>
      <c r="O2365" s="51">
        <v>2354</v>
      </c>
      <c r="P2365" s="50" t="s">
        <v>9105</v>
      </c>
      <c r="Q2365" s="46" t="s">
        <v>6511</v>
      </c>
      <c r="R2365" s="46" t="s">
        <v>8982</v>
      </c>
      <c r="S2365" s="51">
        <v>0</v>
      </c>
      <c r="T2365" s="51">
        <v>0</v>
      </c>
      <c r="U2365" s="51">
        <v>0</v>
      </c>
      <c r="V2365" s="51">
        <v>0</v>
      </c>
      <c r="W2365" s="51">
        <v>0</v>
      </c>
      <c r="X2365" s="51">
        <v>0</v>
      </c>
      <c r="Y2365" s="51">
        <v>0</v>
      </c>
      <c r="Z2365" s="51">
        <v>0</v>
      </c>
      <c r="AA2365" s="51">
        <v>0</v>
      </c>
      <c r="AB2365" s="51">
        <v>0</v>
      </c>
      <c r="AC2365" s="51">
        <v>0</v>
      </c>
      <c r="AD2365" s="51">
        <v>0</v>
      </c>
      <c r="AE2365" s="51">
        <v>0</v>
      </c>
      <c r="AF2365" s="51">
        <v>0</v>
      </c>
      <c r="AG2365" s="51">
        <v>0</v>
      </c>
    </row>
    <row r="2366" spans="1:33" x14ac:dyDescent="0.25">
      <c r="A2366" s="51">
        <v>2361</v>
      </c>
      <c r="B2366" s="51">
        <v>2360</v>
      </c>
      <c r="C2366" s="51">
        <v>2360</v>
      </c>
      <c r="D2366" s="51">
        <v>2360</v>
      </c>
      <c r="E2366" s="51">
        <v>2360</v>
      </c>
      <c r="F2366" s="51">
        <v>2359</v>
      </c>
      <c r="G2366" s="51">
        <v>2359</v>
      </c>
      <c r="H2366" s="51">
        <v>2359</v>
      </c>
      <c r="I2366" s="51">
        <v>2359</v>
      </c>
      <c r="J2366" s="51">
        <v>2358</v>
      </c>
      <c r="K2366" s="51">
        <v>2355</v>
      </c>
      <c r="L2366" s="51">
        <v>2355</v>
      </c>
      <c r="M2366" s="51">
        <v>2355</v>
      </c>
      <c r="N2366" s="51">
        <v>2355</v>
      </c>
      <c r="O2366" s="51">
        <v>2355</v>
      </c>
      <c r="P2366" s="50" t="s">
        <v>9105</v>
      </c>
      <c r="Q2366" s="46" t="s">
        <v>6511</v>
      </c>
      <c r="R2366" s="46" t="s">
        <v>8983</v>
      </c>
      <c r="S2366" s="51">
        <v>0</v>
      </c>
      <c r="T2366" s="51">
        <v>0</v>
      </c>
      <c r="U2366" s="51">
        <v>0</v>
      </c>
      <c r="V2366" s="51">
        <v>0</v>
      </c>
      <c r="W2366" s="51">
        <v>0</v>
      </c>
      <c r="X2366" s="51">
        <v>0</v>
      </c>
      <c r="Y2366" s="51">
        <v>0</v>
      </c>
      <c r="Z2366" s="51">
        <v>0</v>
      </c>
      <c r="AA2366" s="51">
        <v>0</v>
      </c>
      <c r="AB2366" s="51">
        <v>0</v>
      </c>
      <c r="AC2366" s="51">
        <v>0</v>
      </c>
      <c r="AD2366" s="51">
        <v>0</v>
      </c>
      <c r="AE2366" s="51">
        <v>0</v>
      </c>
      <c r="AF2366" s="51">
        <v>0</v>
      </c>
      <c r="AG2366" s="51">
        <v>0</v>
      </c>
    </row>
    <row r="2367" spans="1:33" x14ac:dyDescent="0.25">
      <c r="A2367" s="51">
        <v>2362</v>
      </c>
      <c r="B2367" s="51">
        <v>2361</v>
      </c>
      <c r="C2367" s="51">
        <v>2361</v>
      </c>
      <c r="D2367" s="51">
        <v>2361</v>
      </c>
      <c r="E2367" s="51">
        <v>2361</v>
      </c>
      <c r="F2367" s="51">
        <v>2360</v>
      </c>
      <c r="G2367" s="51">
        <v>2360</v>
      </c>
      <c r="H2367" s="51">
        <v>2360</v>
      </c>
      <c r="I2367" s="51">
        <v>2360</v>
      </c>
      <c r="J2367" s="51">
        <v>2359</v>
      </c>
      <c r="K2367" s="51">
        <v>2357</v>
      </c>
      <c r="L2367" s="51">
        <v>2357</v>
      </c>
      <c r="M2367" s="51">
        <v>2357</v>
      </c>
      <c r="N2367" s="51">
        <v>2357</v>
      </c>
      <c r="O2367" s="51">
        <v>2357</v>
      </c>
      <c r="P2367" s="50" t="s">
        <v>9105</v>
      </c>
      <c r="Q2367" s="46" t="s">
        <v>6518</v>
      </c>
      <c r="R2367" s="46" t="s">
        <v>8989</v>
      </c>
      <c r="S2367" s="51">
        <v>0</v>
      </c>
      <c r="T2367" s="51">
        <v>0</v>
      </c>
      <c r="U2367" s="51">
        <v>0</v>
      </c>
      <c r="V2367" s="51">
        <v>0</v>
      </c>
      <c r="W2367" s="51">
        <v>0</v>
      </c>
      <c r="X2367" s="51">
        <v>0</v>
      </c>
      <c r="Y2367" s="51">
        <v>0</v>
      </c>
      <c r="Z2367" s="51">
        <v>0</v>
      </c>
      <c r="AA2367" s="51">
        <v>0</v>
      </c>
      <c r="AB2367" s="51">
        <v>0</v>
      </c>
      <c r="AC2367" s="51">
        <v>0</v>
      </c>
      <c r="AD2367" s="51">
        <v>0</v>
      </c>
      <c r="AE2367" s="51">
        <v>0</v>
      </c>
      <c r="AF2367" s="51">
        <v>0</v>
      </c>
      <c r="AG2367" s="51">
        <v>0</v>
      </c>
    </row>
    <row r="2368" spans="1:33" x14ac:dyDescent="0.25">
      <c r="A2368" s="51">
        <v>2363</v>
      </c>
      <c r="B2368" s="51">
        <v>2362</v>
      </c>
      <c r="C2368" s="51">
        <v>2362</v>
      </c>
      <c r="D2368" s="51">
        <v>2362</v>
      </c>
      <c r="E2368" s="51">
        <v>2362</v>
      </c>
      <c r="F2368" s="51">
        <v>2361</v>
      </c>
      <c r="G2368" s="51">
        <v>2361</v>
      </c>
      <c r="H2368" s="51">
        <v>2361</v>
      </c>
      <c r="I2368" s="51">
        <v>2361</v>
      </c>
      <c r="J2368" s="51">
        <v>2360</v>
      </c>
      <c r="K2368" s="51">
        <v>2358</v>
      </c>
      <c r="L2368" s="51">
        <v>2358</v>
      </c>
      <c r="M2368" s="51">
        <v>2358</v>
      </c>
      <c r="N2368" s="51">
        <v>2358</v>
      </c>
      <c r="O2368" s="51">
        <v>2358</v>
      </c>
      <c r="P2368" s="50" t="s">
        <v>9105</v>
      </c>
      <c r="Q2368" s="46" t="s">
        <v>6518</v>
      </c>
      <c r="R2368" s="46" t="s">
        <v>8990</v>
      </c>
      <c r="S2368" s="51">
        <v>0</v>
      </c>
      <c r="T2368" s="51">
        <v>0</v>
      </c>
      <c r="U2368" s="51">
        <v>0</v>
      </c>
      <c r="V2368" s="51">
        <v>0</v>
      </c>
      <c r="W2368" s="51">
        <v>0</v>
      </c>
      <c r="X2368" s="51">
        <v>0</v>
      </c>
      <c r="Y2368" s="51">
        <v>0</v>
      </c>
      <c r="Z2368" s="51">
        <v>0</v>
      </c>
      <c r="AA2368" s="51">
        <v>0</v>
      </c>
      <c r="AB2368" s="51">
        <v>0</v>
      </c>
      <c r="AC2368" s="51">
        <v>0</v>
      </c>
      <c r="AD2368" s="51">
        <v>0</v>
      </c>
      <c r="AE2368" s="51">
        <v>0</v>
      </c>
      <c r="AF2368" s="51">
        <v>0</v>
      </c>
      <c r="AG2368" s="51">
        <v>0</v>
      </c>
    </row>
    <row r="2369" spans="1:33" x14ac:dyDescent="0.25">
      <c r="A2369" s="51">
        <v>2364</v>
      </c>
      <c r="B2369" s="51">
        <v>2363</v>
      </c>
      <c r="C2369" s="51">
        <v>2363</v>
      </c>
      <c r="D2369" s="51">
        <v>2363</v>
      </c>
      <c r="E2369" s="51">
        <v>2363</v>
      </c>
      <c r="F2369" s="51">
        <v>2362</v>
      </c>
      <c r="G2369" s="51">
        <v>2362</v>
      </c>
      <c r="H2369" s="51">
        <v>2362</v>
      </c>
      <c r="I2369" s="51">
        <v>2362</v>
      </c>
      <c r="J2369" s="51">
        <v>2361</v>
      </c>
      <c r="K2369" s="51">
        <v>2359</v>
      </c>
      <c r="L2369" s="51">
        <v>2359</v>
      </c>
      <c r="M2369" s="51">
        <v>2359</v>
      </c>
      <c r="N2369" s="51">
        <v>2359</v>
      </c>
      <c r="O2369" s="51">
        <v>2359</v>
      </c>
      <c r="P2369" s="50" t="s">
        <v>9105</v>
      </c>
      <c r="Q2369" s="46" t="s">
        <v>6536</v>
      </c>
      <c r="R2369" s="46" t="s">
        <v>8999</v>
      </c>
      <c r="S2369" s="51">
        <v>0</v>
      </c>
      <c r="T2369" s="51">
        <v>0</v>
      </c>
      <c r="U2369" s="51">
        <v>0</v>
      </c>
      <c r="V2369" s="51">
        <v>0</v>
      </c>
      <c r="W2369" s="51">
        <v>0</v>
      </c>
      <c r="X2369" s="51">
        <v>0</v>
      </c>
      <c r="Y2369" s="51">
        <v>0</v>
      </c>
      <c r="Z2369" s="51">
        <v>0</v>
      </c>
      <c r="AA2369" s="51">
        <v>0</v>
      </c>
      <c r="AB2369" s="51">
        <v>0</v>
      </c>
      <c r="AC2369" s="51">
        <v>0</v>
      </c>
      <c r="AD2369" s="51">
        <v>0</v>
      </c>
      <c r="AE2369" s="51">
        <v>0</v>
      </c>
      <c r="AF2369" s="51">
        <v>0</v>
      </c>
      <c r="AG2369" s="51">
        <v>0</v>
      </c>
    </row>
    <row r="2370" spans="1:33" x14ac:dyDescent="0.25">
      <c r="A2370" s="51">
        <v>2365</v>
      </c>
      <c r="B2370" s="51">
        <v>2364</v>
      </c>
      <c r="C2370" s="51">
        <v>2364</v>
      </c>
      <c r="D2370" s="51">
        <v>2364</v>
      </c>
      <c r="E2370" s="51">
        <v>2364</v>
      </c>
      <c r="F2370" s="51">
        <v>2363</v>
      </c>
      <c r="G2370" s="51">
        <v>2363</v>
      </c>
      <c r="H2370" s="51">
        <v>2363</v>
      </c>
      <c r="I2370" s="51">
        <v>2363</v>
      </c>
      <c r="J2370" s="51">
        <v>2362</v>
      </c>
      <c r="K2370" s="51">
        <v>2360</v>
      </c>
      <c r="L2370" s="51">
        <v>2360</v>
      </c>
      <c r="M2370" s="51">
        <v>2360</v>
      </c>
      <c r="N2370" s="51">
        <v>2360</v>
      </c>
      <c r="O2370" s="51">
        <v>2360</v>
      </c>
      <c r="P2370" s="50" t="s">
        <v>9105</v>
      </c>
      <c r="Q2370" s="46" t="s">
        <v>6536</v>
      </c>
      <c r="R2370" s="46" t="s">
        <v>9000</v>
      </c>
      <c r="S2370" s="51">
        <v>0</v>
      </c>
      <c r="T2370" s="51">
        <v>0</v>
      </c>
      <c r="U2370" s="51">
        <v>0</v>
      </c>
      <c r="V2370" s="51">
        <v>0</v>
      </c>
      <c r="W2370" s="51">
        <v>0</v>
      </c>
      <c r="X2370" s="51">
        <v>0</v>
      </c>
      <c r="Y2370" s="51">
        <v>0</v>
      </c>
      <c r="Z2370" s="51">
        <v>0</v>
      </c>
      <c r="AA2370" s="51">
        <v>0</v>
      </c>
      <c r="AB2370" s="51">
        <v>0</v>
      </c>
      <c r="AC2370" s="51">
        <v>0</v>
      </c>
      <c r="AD2370" s="51">
        <v>0</v>
      </c>
      <c r="AE2370" s="51">
        <v>0</v>
      </c>
      <c r="AF2370" s="51">
        <v>0</v>
      </c>
      <c r="AG2370" s="51">
        <v>0</v>
      </c>
    </row>
    <row r="2371" spans="1:33" x14ac:dyDescent="0.25">
      <c r="A2371" s="51">
        <v>2366</v>
      </c>
      <c r="B2371" s="51">
        <v>2365</v>
      </c>
      <c r="C2371" s="51">
        <v>2365</v>
      </c>
      <c r="D2371" s="51">
        <v>2365</v>
      </c>
      <c r="E2371" s="51">
        <v>2365</v>
      </c>
      <c r="F2371" s="51">
        <v>2364</v>
      </c>
      <c r="G2371" s="51">
        <v>2364</v>
      </c>
      <c r="H2371" s="51">
        <v>2364</v>
      </c>
      <c r="I2371" s="51">
        <v>2364</v>
      </c>
      <c r="J2371" s="51">
        <v>2363</v>
      </c>
      <c r="K2371" s="51">
        <v>2361</v>
      </c>
      <c r="L2371" s="51">
        <v>2361</v>
      </c>
      <c r="M2371" s="51">
        <v>2361</v>
      </c>
      <c r="N2371" s="51">
        <v>2361</v>
      </c>
      <c r="O2371" s="51">
        <v>2361</v>
      </c>
      <c r="P2371" s="50" t="s">
        <v>9105</v>
      </c>
      <c r="Q2371" s="46" t="s">
        <v>6536</v>
      </c>
      <c r="R2371" s="46" t="s">
        <v>9001</v>
      </c>
      <c r="S2371" s="51">
        <v>0</v>
      </c>
      <c r="T2371" s="51">
        <v>0</v>
      </c>
      <c r="U2371" s="51">
        <v>0</v>
      </c>
      <c r="V2371" s="51">
        <v>0</v>
      </c>
      <c r="W2371" s="51">
        <v>0</v>
      </c>
      <c r="X2371" s="51">
        <v>0</v>
      </c>
      <c r="Y2371" s="51">
        <v>0</v>
      </c>
      <c r="Z2371" s="51">
        <v>0</v>
      </c>
      <c r="AA2371" s="51">
        <v>0</v>
      </c>
      <c r="AB2371" s="51">
        <v>0</v>
      </c>
      <c r="AC2371" s="51">
        <v>0</v>
      </c>
      <c r="AD2371" s="51">
        <v>0</v>
      </c>
      <c r="AE2371" s="51">
        <v>0</v>
      </c>
      <c r="AF2371" s="51">
        <v>0</v>
      </c>
      <c r="AG2371" s="51">
        <v>0</v>
      </c>
    </row>
    <row r="2372" spans="1:33" x14ac:dyDescent="0.25">
      <c r="A2372" s="51">
        <v>2367</v>
      </c>
      <c r="B2372" s="51">
        <v>2366</v>
      </c>
      <c r="C2372" s="51">
        <v>2366</v>
      </c>
      <c r="D2372" s="51">
        <v>2366</v>
      </c>
      <c r="E2372" s="51">
        <v>2366</v>
      </c>
      <c r="F2372" s="51">
        <v>2365</v>
      </c>
      <c r="G2372" s="51">
        <v>2365</v>
      </c>
      <c r="H2372" s="51">
        <v>2365</v>
      </c>
      <c r="I2372" s="51">
        <v>2365</v>
      </c>
      <c r="J2372" s="51">
        <v>2364</v>
      </c>
      <c r="K2372" s="51">
        <v>2362</v>
      </c>
      <c r="L2372" s="51">
        <v>2362</v>
      </c>
      <c r="M2372" s="51">
        <v>2362</v>
      </c>
      <c r="N2372" s="51">
        <v>2362</v>
      </c>
      <c r="O2372" s="51">
        <v>2362</v>
      </c>
      <c r="P2372" s="50" t="s">
        <v>9105</v>
      </c>
      <c r="Q2372" s="46" t="s">
        <v>6575</v>
      </c>
      <c r="R2372" s="46" t="s">
        <v>9026</v>
      </c>
      <c r="S2372" s="51">
        <v>0</v>
      </c>
      <c r="T2372" s="51">
        <v>0</v>
      </c>
      <c r="U2372" s="51">
        <v>0</v>
      </c>
      <c r="V2372" s="51">
        <v>0</v>
      </c>
      <c r="W2372" s="51">
        <v>0</v>
      </c>
      <c r="X2372" s="51">
        <v>0</v>
      </c>
      <c r="Y2372" s="51">
        <v>0</v>
      </c>
      <c r="Z2372" s="51">
        <v>0</v>
      </c>
      <c r="AA2372" s="51">
        <v>0</v>
      </c>
      <c r="AB2372" s="51">
        <v>0</v>
      </c>
      <c r="AC2372" s="51">
        <v>0</v>
      </c>
      <c r="AD2372" s="51">
        <v>0</v>
      </c>
      <c r="AE2372" s="51">
        <v>0</v>
      </c>
      <c r="AF2372" s="51">
        <v>0</v>
      </c>
      <c r="AG2372" s="51">
        <v>0</v>
      </c>
    </row>
    <row r="2373" spans="1:33" x14ac:dyDescent="0.25">
      <c r="A2373" s="51">
        <v>2368</v>
      </c>
      <c r="B2373" s="51">
        <v>2367</v>
      </c>
      <c r="C2373" s="51">
        <v>2367</v>
      </c>
      <c r="D2373" s="51">
        <v>2367</v>
      </c>
      <c r="E2373" s="51">
        <v>2367</v>
      </c>
      <c r="F2373" s="51">
        <v>2366</v>
      </c>
      <c r="G2373" s="51">
        <v>2366</v>
      </c>
      <c r="H2373" s="51">
        <v>2366</v>
      </c>
      <c r="I2373" s="51">
        <v>2366</v>
      </c>
      <c r="J2373" s="51">
        <v>2365</v>
      </c>
      <c r="K2373" s="51">
        <v>2363</v>
      </c>
      <c r="L2373" s="51">
        <v>2363</v>
      </c>
      <c r="M2373" s="51">
        <v>2363</v>
      </c>
      <c r="N2373" s="51">
        <v>2363</v>
      </c>
      <c r="O2373" s="51">
        <v>2363</v>
      </c>
      <c r="P2373" s="50" t="s">
        <v>9105</v>
      </c>
      <c r="Q2373" s="46" t="s">
        <v>6575</v>
      </c>
      <c r="R2373" s="46" t="s">
        <v>9027</v>
      </c>
      <c r="S2373" s="51">
        <v>0</v>
      </c>
      <c r="T2373" s="51">
        <v>0</v>
      </c>
      <c r="U2373" s="51">
        <v>0</v>
      </c>
      <c r="V2373" s="51">
        <v>0</v>
      </c>
      <c r="W2373" s="51">
        <v>0</v>
      </c>
      <c r="X2373" s="51">
        <v>0</v>
      </c>
      <c r="Y2373" s="51">
        <v>0</v>
      </c>
      <c r="Z2373" s="51">
        <v>0</v>
      </c>
      <c r="AA2373" s="51">
        <v>0</v>
      </c>
      <c r="AB2373" s="51">
        <v>0</v>
      </c>
      <c r="AC2373" s="51">
        <v>0</v>
      </c>
      <c r="AD2373" s="51">
        <v>0</v>
      </c>
      <c r="AE2373" s="51">
        <v>0</v>
      </c>
      <c r="AF2373" s="51">
        <v>0</v>
      </c>
      <c r="AG2373" s="51">
        <v>0</v>
      </c>
    </row>
    <row r="2374" spans="1:33" x14ac:dyDescent="0.25">
      <c r="A2374" s="51">
        <v>2369</v>
      </c>
      <c r="B2374" s="51">
        <v>2368</v>
      </c>
      <c r="C2374" s="51">
        <v>2368</v>
      </c>
      <c r="D2374" s="51">
        <v>2368</v>
      </c>
      <c r="E2374" s="51">
        <v>2368</v>
      </c>
      <c r="F2374" s="51">
        <v>2367</v>
      </c>
      <c r="G2374" s="51">
        <v>2367</v>
      </c>
      <c r="H2374" s="51">
        <v>2367</v>
      </c>
      <c r="I2374" s="51">
        <v>2367</v>
      </c>
      <c r="J2374" s="51">
        <v>2366</v>
      </c>
      <c r="K2374" s="51">
        <v>2364</v>
      </c>
      <c r="L2374" s="51">
        <v>2364</v>
      </c>
      <c r="M2374" s="51">
        <v>2364</v>
      </c>
      <c r="N2374" s="51">
        <v>2364</v>
      </c>
      <c r="O2374" s="51">
        <v>2364</v>
      </c>
      <c r="P2374" s="50" t="s">
        <v>9105</v>
      </c>
      <c r="Q2374" s="46" t="s">
        <v>6575</v>
      </c>
      <c r="R2374" s="46" t="s">
        <v>9028</v>
      </c>
      <c r="S2374" s="51">
        <v>0</v>
      </c>
      <c r="T2374" s="51">
        <v>0</v>
      </c>
      <c r="U2374" s="51">
        <v>0</v>
      </c>
      <c r="V2374" s="51">
        <v>0</v>
      </c>
      <c r="W2374" s="51">
        <v>0</v>
      </c>
      <c r="X2374" s="51">
        <v>0</v>
      </c>
      <c r="Y2374" s="51">
        <v>0</v>
      </c>
      <c r="Z2374" s="51">
        <v>0</v>
      </c>
      <c r="AA2374" s="51">
        <v>0</v>
      </c>
      <c r="AB2374" s="51">
        <v>0</v>
      </c>
      <c r="AC2374" s="51">
        <v>0</v>
      </c>
      <c r="AD2374" s="51">
        <v>0</v>
      </c>
      <c r="AE2374" s="51">
        <v>0</v>
      </c>
      <c r="AF2374" s="51">
        <v>0</v>
      </c>
      <c r="AG2374" s="51">
        <v>0</v>
      </c>
    </row>
    <row r="2375" spans="1:33" x14ac:dyDescent="0.25">
      <c r="A2375" s="51">
        <v>2370</v>
      </c>
      <c r="B2375" s="51">
        <v>2370</v>
      </c>
      <c r="C2375" s="51">
        <v>2370</v>
      </c>
      <c r="D2375" s="51">
        <v>2370</v>
      </c>
      <c r="E2375" s="51">
        <v>2370</v>
      </c>
      <c r="F2375" s="51">
        <v>2369</v>
      </c>
      <c r="G2375" s="51">
        <v>2369</v>
      </c>
      <c r="H2375" s="51">
        <v>2369</v>
      </c>
      <c r="I2375" s="51">
        <v>2369</v>
      </c>
      <c r="J2375" s="51">
        <v>2368</v>
      </c>
      <c r="K2375" s="51">
        <v>2366</v>
      </c>
      <c r="L2375" s="51">
        <v>2366</v>
      </c>
      <c r="M2375" s="51">
        <v>2366</v>
      </c>
      <c r="N2375" s="51">
        <v>2366</v>
      </c>
      <c r="O2375" s="51">
        <v>2366</v>
      </c>
      <c r="P2375" s="50" t="s">
        <v>9105</v>
      </c>
      <c r="Q2375" s="46" t="s">
        <v>6584</v>
      </c>
      <c r="R2375" s="46" t="s">
        <v>9030</v>
      </c>
      <c r="S2375" s="51">
        <v>0</v>
      </c>
      <c r="T2375" s="51">
        <v>0</v>
      </c>
      <c r="U2375" s="51">
        <v>0</v>
      </c>
      <c r="V2375" s="51">
        <v>0</v>
      </c>
      <c r="W2375" s="51">
        <v>0</v>
      </c>
      <c r="X2375" s="51">
        <v>0</v>
      </c>
      <c r="Y2375" s="51">
        <v>0</v>
      </c>
      <c r="Z2375" s="51">
        <v>0</v>
      </c>
      <c r="AA2375" s="51">
        <v>0</v>
      </c>
      <c r="AB2375" s="51">
        <v>0</v>
      </c>
      <c r="AC2375" s="51">
        <v>0</v>
      </c>
      <c r="AD2375" s="51">
        <v>0</v>
      </c>
      <c r="AE2375" s="51">
        <v>0</v>
      </c>
      <c r="AF2375" s="51">
        <v>0</v>
      </c>
      <c r="AG2375" s="51">
        <v>0</v>
      </c>
    </row>
    <row r="2376" spans="1:33" x14ac:dyDescent="0.25">
      <c r="A2376" s="51">
        <v>2371</v>
      </c>
      <c r="B2376" s="51">
        <v>2371</v>
      </c>
      <c r="C2376" s="51">
        <v>2371</v>
      </c>
      <c r="D2376" s="51">
        <v>2371</v>
      </c>
      <c r="E2376" s="51">
        <v>2371</v>
      </c>
      <c r="F2376" s="51">
        <v>2370</v>
      </c>
      <c r="G2376" s="51">
        <v>2370</v>
      </c>
      <c r="H2376" s="51">
        <v>2370</v>
      </c>
      <c r="I2376" s="51">
        <v>2370</v>
      </c>
      <c r="J2376" s="51">
        <v>2369</v>
      </c>
      <c r="K2376" s="51">
        <v>2367</v>
      </c>
      <c r="L2376" s="51">
        <v>2367</v>
      </c>
      <c r="M2376" s="51">
        <v>2367</v>
      </c>
      <c r="N2376" s="51">
        <v>2367</v>
      </c>
      <c r="O2376" s="51">
        <v>2367</v>
      </c>
      <c r="P2376" s="50" t="s">
        <v>9105</v>
      </c>
      <c r="Q2376" s="46" t="s">
        <v>6584</v>
      </c>
      <c r="R2376" s="46" t="s">
        <v>9031</v>
      </c>
      <c r="S2376" s="51">
        <v>0</v>
      </c>
      <c r="T2376" s="51">
        <v>0</v>
      </c>
      <c r="U2376" s="51">
        <v>0</v>
      </c>
      <c r="V2376" s="51">
        <v>0</v>
      </c>
      <c r="W2376" s="51">
        <v>0</v>
      </c>
      <c r="X2376" s="51">
        <v>0</v>
      </c>
      <c r="Y2376" s="51">
        <v>0</v>
      </c>
      <c r="Z2376" s="51">
        <v>0</v>
      </c>
      <c r="AA2376" s="51">
        <v>0</v>
      </c>
      <c r="AB2376" s="51">
        <v>0</v>
      </c>
      <c r="AC2376" s="51">
        <v>0</v>
      </c>
      <c r="AD2376" s="51">
        <v>0</v>
      </c>
      <c r="AE2376" s="51">
        <v>0</v>
      </c>
      <c r="AF2376" s="51">
        <v>0</v>
      </c>
      <c r="AG2376" s="51">
        <v>0</v>
      </c>
    </row>
    <row r="2377" spans="1:33" x14ac:dyDescent="0.25">
      <c r="A2377" s="51">
        <v>2372</v>
      </c>
      <c r="B2377" s="51">
        <v>2372</v>
      </c>
      <c r="C2377" s="51">
        <v>2372</v>
      </c>
      <c r="D2377" s="51">
        <v>2372</v>
      </c>
      <c r="E2377" s="51">
        <v>2372</v>
      </c>
      <c r="F2377" s="51">
        <v>2371</v>
      </c>
      <c r="G2377" s="51">
        <v>2371</v>
      </c>
      <c r="H2377" s="51">
        <v>2371</v>
      </c>
      <c r="I2377" s="51">
        <v>2371</v>
      </c>
      <c r="J2377" s="51">
        <v>2370</v>
      </c>
      <c r="K2377" s="51">
        <v>2368</v>
      </c>
      <c r="L2377" s="51">
        <v>2368</v>
      </c>
      <c r="M2377" s="51">
        <v>2368</v>
      </c>
      <c r="N2377" s="51">
        <v>2368</v>
      </c>
      <c r="O2377" s="51">
        <v>2368</v>
      </c>
      <c r="P2377" s="50" t="s">
        <v>9105</v>
      </c>
      <c r="Q2377" s="46" t="s">
        <v>6584</v>
      </c>
      <c r="R2377" s="46" t="s">
        <v>9032</v>
      </c>
      <c r="S2377" s="51">
        <v>0</v>
      </c>
      <c r="T2377" s="51">
        <v>0</v>
      </c>
      <c r="U2377" s="51">
        <v>0</v>
      </c>
      <c r="V2377" s="51">
        <v>0</v>
      </c>
      <c r="W2377" s="51">
        <v>0</v>
      </c>
      <c r="X2377" s="51">
        <v>0</v>
      </c>
      <c r="Y2377" s="51">
        <v>0</v>
      </c>
      <c r="Z2377" s="51">
        <v>0</v>
      </c>
      <c r="AA2377" s="51">
        <v>0</v>
      </c>
      <c r="AB2377" s="51">
        <v>0</v>
      </c>
      <c r="AC2377" s="51">
        <v>0</v>
      </c>
      <c r="AD2377" s="51">
        <v>0</v>
      </c>
      <c r="AE2377" s="51">
        <v>0</v>
      </c>
      <c r="AF2377" s="51">
        <v>0</v>
      </c>
      <c r="AG2377" s="51">
        <v>0</v>
      </c>
    </row>
    <row r="2378" spans="1:33" x14ac:dyDescent="0.25">
      <c r="A2378" s="51">
        <v>2373</v>
      </c>
      <c r="B2378" s="51">
        <v>2373</v>
      </c>
      <c r="C2378" s="51">
        <v>2373</v>
      </c>
      <c r="D2378" s="51">
        <v>2373</v>
      </c>
      <c r="E2378" s="51">
        <v>2373</v>
      </c>
      <c r="F2378" s="51">
        <v>2372</v>
      </c>
      <c r="G2378" s="51">
        <v>2372</v>
      </c>
      <c r="H2378" s="51">
        <v>2372</v>
      </c>
      <c r="I2378" s="51">
        <v>2372</v>
      </c>
      <c r="J2378" s="51">
        <v>2371</v>
      </c>
      <c r="K2378" s="51">
        <v>2369</v>
      </c>
      <c r="L2378" s="51">
        <v>2369</v>
      </c>
      <c r="M2378" s="51">
        <v>2369</v>
      </c>
      <c r="N2378" s="51">
        <v>2369</v>
      </c>
      <c r="O2378" s="51">
        <v>2369</v>
      </c>
      <c r="P2378" s="50" t="s">
        <v>9105</v>
      </c>
      <c r="Q2378" s="46" t="s">
        <v>6587</v>
      </c>
      <c r="R2378" s="46" t="s">
        <v>9033</v>
      </c>
      <c r="S2378" s="51">
        <v>0</v>
      </c>
      <c r="T2378" s="51">
        <v>0</v>
      </c>
      <c r="U2378" s="51">
        <v>0</v>
      </c>
      <c r="V2378" s="51">
        <v>0</v>
      </c>
      <c r="W2378" s="51">
        <v>0</v>
      </c>
      <c r="X2378" s="51">
        <v>0</v>
      </c>
      <c r="Y2378" s="51">
        <v>0</v>
      </c>
      <c r="Z2378" s="51">
        <v>0</v>
      </c>
      <c r="AA2378" s="51">
        <v>0</v>
      </c>
      <c r="AB2378" s="51">
        <v>0</v>
      </c>
      <c r="AC2378" s="51">
        <v>0</v>
      </c>
      <c r="AD2378" s="51">
        <v>0</v>
      </c>
      <c r="AE2378" s="51">
        <v>0</v>
      </c>
      <c r="AF2378" s="51">
        <v>0</v>
      </c>
      <c r="AG2378" s="51">
        <v>0</v>
      </c>
    </row>
    <row r="2379" spans="1:33" x14ac:dyDescent="0.25">
      <c r="A2379" s="51">
        <v>2374</v>
      </c>
      <c r="B2379" s="51">
        <v>2374</v>
      </c>
      <c r="C2379" s="51">
        <v>2374</v>
      </c>
      <c r="D2379" s="51">
        <v>2374</v>
      </c>
      <c r="E2379" s="51">
        <v>2374</v>
      </c>
      <c r="F2379" s="51">
        <v>2373</v>
      </c>
      <c r="G2379" s="51">
        <v>2373</v>
      </c>
      <c r="H2379" s="51">
        <v>2373</v>
      </c>
      <c r="I2379" s="51">
        <v>2373</v>
      </c>
      <c r="J2379" s="51">
        <v>2372</v>
      </c>
      <c r="K2379" s="51">
        <v>2370</v>
      </c>
      <c r="L2379" s="51">
        <v>2370</v>
      </c>
      <c r="M2379" s="51">
        <v>2370</v>
      </c>
      <c r="N2379" s="51">
        <v>2370</v>
      </c>
      <c r="O2379" s="51">
        <v>2370</v>
      </c>
      <c r="P2379" s="50" t="s">
        <v>9105</v>
      </c>
      <c r="Q2379" s="46" t="s">
        <v>6587</v>
      </c>
      <c r="R2379" s="46" t="s">
        <v>9034</v>
      </c>
      <c r="S2379" s="51">
        <v>0</v>
      </c>
      <c r="T2379" s="51">
        <v>0</v>
      </c>
      <c r="U2379" s="51">
        <v>0</v>
      </c>
      <c r="V2379" s="51">
        <v>0</v>
      </c>
      <c r="W2379" s="51">
        <v>0</v>
      </c>
      <c r="X2379" s="51">
        <v>0</v>
      </c>
      <c r="Y2379" s="51">
        <v>0</v>
      </c>
      <c r="Z2379" s="51">
        <v>0</v>
      </c>
      <c r="AA2379" s="51">
        <v>0</v>
      </c>
      <c r="AB2379" s="51">
        <v>0</v>
      </c>
      <c r="AC2379" s="51">
        <v>0</v>
      </c>
      <c r="AD2379" s="51">
        <v>0</v>
      </c>
      <c r="AE2379" s="51">
        <v>0</v>
      </c>
      <c r="AF2379" s="51">
        <v>0</v>
      </c>
      <c r="AG2379" s="51">
        <v>0</v>
      </c>
    </row>
    <row r="2380" spans="1:33" x14ac:dyDescent="0.25">
      <c r="A2380" s="51">
        <v>2375</v>
      </c>
      <c r="B2380" s="51">
        <v>2375</v>
      </c>
      <c r="C2380" s="51">
        <v>2375</v>
      </c>
      <c r="D2380" s="51">
        <v>2375</v>
      </c>
      <c r="E2380" s="51">
        <v>2375</v>
      </c>
      <c r="F2380" s="51">
        <v>2374</v>
      </c>
      <c r="G2380" s="51">
        <v>2374</v>
      </c>
      <c r="H2380" s="51">
        <v>2374</v>
      </c>
      <c r="I2380" s="51">
        <v>2374</v>
      </c>
      <c r="J2380" s="51">
        <v>2373</v>
      </c>
      <c r="K2380" s="51">
        <v>2371</v>
      </c>
      <c r="L2380" s="51">
        <v>2371</v>
      </c>
      <c r="M2380" s="51">
        <v>2371</v>
      </c>
      <c r="N2380" s="51">
        <v>2371</v>
      </c>
      <c r="O2380" s="51">
        <v>2371</v>
      </c>
      <c r="P2380" s="50" t="s">
        <v>9105</v>
      </c>
      <c r="Q2380" s="46" t="s">
        <v>6587</v>
      </c>
      <c r="R2380" s="46" t="s">
        <v>9035</v>
      </c>
      <c r="S2380" s="51">
        <v>0</v>
      </c>
      <c r="T2380" s="51">
        <v>0</v>
      </c>
      <c r="U2380" s="51">
        <v>0</v>
      </c>
      <c r="V2380" s="51">
        <v>0</v>
      </c>
      <c r="W2380" s="51">
        <v>0</v>
      </c>
      <c r="X2380" s="51">
        <v>0</v>
      </c>
      <c r="Y2380" s="51">
        <v>0</v>
      </c>
      <c r="Z2380" s="51">
        <v>0</v>
      </c>
      <c r="AA2380" s="51">
        <v>0</v>
      </c>
      <c r="AB2380" s="51">
        <v>0</v>
      </c>
      <c r="AC2380" s="51">
        <v>0</v>
      </c>
      <c r="AD2380" s="51">
        <v>0</v>
      </c>
      <c r="AE2380" s="51">
        <v>0</v>
      </c>
      <c r="AF2380" s="51">
        <v>0</v>
      </c>
      <c r="AG2380" s="51">
        <v>0</v>
      </c>
    </row>
    <row r="2381" spans="1:33" x14ac:dyDescent="0.25">
      <c r="A2381" s="51">
        <v>2376</v>
      </c>
      <c r="B2381" s="51">
        <v>2376</v>
      </c>
      <c r="C2381" s="51">
        <v>2376</v>
      </c>
      <c r="D2381" s="51">
        <v>2376</v>
      </c>
      <c r="E2381" s="51">
        <v>2376</v>
      </c>
      <c r="F2381" s="51">
        <v>2375</v>
      </c>
      <c r="G2381" s="51">
        <v>2375</v>
      </c>
      <c r="H2381" s="51">
        <v>2375</v>
      </c>
      <c r="I2381" s="51">
        <v>2375</v>
      </c>
      <c r="J2381" s="51">
        <v>2374</v>
      </c>
      <c r="K2381" s="51">
        <v>2372</v>
      </c>
      <c r="L2381" s="51">
        <v>2372</v>
      </c>
      <c r="M2381" s="51">
        <v>2372</v>
      </c>
      <c r="N2381" s="51">
        <v>2372</v>
      </c>
      <c r="O2381" s="51">
        <v>2372</v>
      </c>
      <c r="P2381" s="50" t="s">
        <v>9105</v>
      </c>
      <c r="Q2381" s="46" t="s">
        <v>9036</v>
      </c>
      <c r="R2381" s="46" t="s">
        <v>9037</v>
      </c>
      <c r="S2381" s="51">
        <v>0</v>
      </c>
      <c r="T2381" s="51">
        <v>0</v>
      </c>
      <c r="U2381" s="51">
        <v>0</v>
      </c>
      <c r="V2381" s="51">
        <v>0</v>
      </c>
      <c r="W2381" s="51">
        <v>0</v>
      </c>
      <c r="X2381" s="51">
        <v>0</v>
      </c>
      <c r="Y2381" s="51">
        <v>0</v>
      </c>
      <c r="Z2381" s="51">
        <v>0</v>
      </c>
      <c r="AA2381" s="51">
        <v>0</v>
      </c>
      <c r="AB2381" s="51">
        <v>0</v>
      </c>
      <c r="AC2381" s="51">
        <v>0</v>
      </c>
      <c r="AD2381" s="51">
        <v>0</v>
      </c>
      <c r="AE2381" s="51">
        <v>0</v>
      </c>
      <c r="AF2381" s="51">
        <v>0</v>
      </c>
      <c r="AG2381" s="51">
        <v>0</v>
      </c>
    </row>
    <row r="2382" spans="1:33" x14ac:dyDescent="0.25">
      <c r="A2382" s="51">
        <v>2377</v>
      </c>
      <c r="B2382" s="51">
        <v>2377</v>
      </c>
      <c r="C2382" s="51">
        <v>2377</v>
      </c>
      <c r="D2382" s="51">
        <v>2377</v>
      </c>
      <c r="E2382" s="51">
        <v>2377</v>
      </c>
      <c r="F2382" s="51">
        <v>2376</v>
      </c>
      <c r="G2382" s="51">
        <v>2376</v>
      </c>
      <c r="H2382" s="51">
        <v>2376</v>
      </c>
      <c r="I2382" s="51">
        <v>2376</v>
      </c>
      <c r="J2382" s="51">
        <v>2375</v>
      </c>
      <c r="K2382" s="51">
        <v>2373</v>
      </c>
      <c r="L2382" s="51">
        <v>2373</v>
      </c>
      <c r="M2382" s="51">
        <v>2373</v>
      </c>
      <c r="N2382" s="51">
        <v>2373</v>
      </c>
      <c r="O2382" s="51">
        <v>2373</v>
      </c>
      <c r="P2382" s="50" t="s">
        <v>9105</v>
      </c>
      <c r="Q2382" s="46" t="s">
        <v>9036</v>
      </c>
      <c r="R2382" s="46" t="s">
        <v>9038</v>
      </c>
      <c r="S2382" s="51">
        <v>0</v>
      </c>
      <c r="T2382" s="51">
        <v>0</v>
      </c>
      <c r="U2382" s="51">
        <v>0</v>
      </c>
      <c r="V2382" s="51">
        <v>0</v>
      </c>
      <c r="W2382" s="51">
        <v>0</v>
      </c>
      <c r="X2382" s="51">
        <v>0</v>
      </c>
      <c r="Y2382" s="51">
        <v>0</v>
      </c>
      <c r="Z2382" s="51">
        <v>0</v>
      </c>
      <c r="AA2382" s="51">
        <v>0</v>
      </c>
      <c r="AB2382" s="51">
        <v>0</v>
      </c>
      <c r="AC2382" s="51">
        <v>0</v>
      </c>
      <c r="AD2382" s="51">
        <v>0</v>
      </c>
      <c r="AE2382" s="51">
        <v>0</v>
      </c>
      <c r="AF2382" s="51">
        <v>0</v>
      </c>
      <c r="AG2382" s="51">
        <v>0</v>
      </c>
    </row>
    <row r="2383" spans="1:33" x14ac:dyDescent="0.25">
      <c r="A2383" s="51">
        <v>2378</v>
      </c>
      <c r="B2383" s="51">
        <v>2378</v>
      </c>
      <c r="C2383" s="51">
        <v>2378</v>
      </c>
      <c r="D2383" s="51">
        <v>2378</v>
      </c>
      <c r="E2383" s="51">
        <v>2378</v>
      </c>
      <c r="F2383" s="51">
        <v>2377</v>
      </c>
      <c r="G2383" s="51">
        <v>2377</v>
      </c>
      <c r="H2383" s="51">
        <v>2377</v>
      </c>
      <c r="I2383" s="51">
        <v>2377</v>
      </c>
      <c r="J2383" s="51">
        <v>2376</v>
      </c>
      <c r="K2383" s="51">
        <v>2374</v>
      </c>
      <c r="L2383" s="51">
        <v>2374</v>
      </c>
      <c r="M2383" s="51">
        <v>2374</v>
      </c>
      <c r="N2383" s="51">
        <v>2374</v>
      </c>
      <c r="O2383" s="51">
        <v>2374</v>
      </c>
      <c r="P2383" s="50" t="s">
        <v>9105</v>
      </c>
      <c r="Q2383" s="46" t="s">
        <v>9036</v>
      </c>
      <c r="R2383" s="46" t="s">
        <v>9039</v>
      </c>
      <c r="S2383" s="51">
        <v>0</v>
      </c>
      <c r="T2383" s="51">
        <v>0</v>
      </c>
      <c r="U2383" s="51">
        <v>0</v>
      </c>
      <c r="V2383" s="51">
        <v>0</v>
      </c>
      <c r="W2383" s="51">
        <v>0</v>
      </c>
      <c r="X2383" s="51">
        <v>0</v>
      </c>
      <c r="Y2383" s="51">
        <v>0</v>
      </c>
      <c r="Z2383" s="51">
        <v>0</v>
      </c>
      <c r="AA2383" s="51">
        <v>0</v>
      </c>
      <c r="AB2383" s="51">
        <v>0</v>
      </c>
      <c r="AC2383" s="51">
        <v>0</v>
      </c>
      <c r="AD2383" s="51">
        <v>0</v>
      </c>
      <c r="AE2383" s="51">
        <v>0</v>
      </c>
      <c r="AF2383" s="51">
        <v>0</v>
      </c>
      <c r="AG2383" s="51">
        <v>0</v>
      </c>
    </row>
    <row r="2384" spans="1:33" x14ac:dyDescent="0.25">
      <c r="A2384" s="51">
        <v>2379</v>
      </c>
      <c r="B2384" s="51">
        <v>2379</v>
      </c>
      <c r="C2384" s="51">
        <v>2379</v>
      </c>
      <c r="D2384" s="51">
        <v>2379</v>
      </c>
      <c r="E2384" s="51">
        <v>2379</v>
      </c>
      <c r="F2384" s="51">
        <v>2378</v>
      </c>
      <c r="G2384" s="51">
        <v>2378</v>
      </c>
      <c r="H2384" s="51">
        <v>2378</v>
      </c>
      <c r="I2384" s="51">
        <v>2378</v>
      </c>
      <c r="J2384" s="51">
        <v>2377</v>
      </c>
      <c r="K2384" s="51">
        <v>2375</v>
      </c>
      <c r="L2384" s="51">
        <v>2375</v>
      </c>
      <c r="M2384" s="51">
        <v>2375</v>
      </c>
      <c r="N2384" s="51">
        <v>2375</v>
      </c>
      <c r="O2384" s="51">
        <v>2375</v>
      </c>
      <c r="P2384" s="50" t="s">
        <v>9105</v>
      </c>
      <c r="Q2384" s="46" t="s">
        <v>6599</v>
      </c>
      <c r="R2384" s="46" t="s">
        <v>9040</v>
      </c>
      <c r="S2384" s="51">
        <v>0</v>
      </c>
      <c r="T2384" s="51">
        <v>0</v>
      </c>
      <c r="U2384" s="51">
        <v>0</v>
      </c>
      <c r="V2384" s="51">
        <v>0</v>
      </c>
      <c r="W2384" s="51">
        <v>0</v>
      </c>
      <c r="X2384" s="51">
        <v>0</v>
      </c>
      <c r="Y2384" s="51">
        <v>0</v>
      </c>
      <c r="Z2384" s="51">
        <v>0</v>
      </c>
      <c r="AA2384" s="51">
        <v>0</v>
      </c>
      <c r="AB2384" s="51">
        <v>0</v>
      </c>
      <c r="AC2384" s="51">
        <v>0</v>
      </c>
      <c r="AD2384" s="51">
        <v>0</v>
      </c>
      <c r="AE2384" s="51">
        <v>0</v>
      </c>
      <c r="AF2384" s="51">
        <v>0</v>
      </c>
      <c r="AG2384" s="51">
        <v>0</v>
      </c>
    </row>
    <row r="2385" spans="1:33" x14ac:dyDescent="0.25">
      <c r="A2385" s="51">
        <v>2380</v>
      </c>
      <c r="B2385" s="51">
        <v>2380</v>
      </c>
      <c r="C2385" s="51">
        <v>2380</v>
      </c>
      <c r="D2385" s="51">
        <v>2380</v>
      </c>
      <c r="E2385" s="51">
        <v>2380</v>
      </c>
      <c r="F2385" s="51">
        <v>2379</v>
      </c>
      <c r="G2385" s="51">
        <v>2379</v>
      </c>
      <c r="H2385" s="51">
        <v>2379</v>
      </c>
      <c r="I2385" s="51">
        <v>2379</v>
      </c>
      <c r="J2385" s="51">
        <v>2378</v>
      </c>
      <c r="K2385" s="51">
        <v>2376</v>
      </c>
      <c r="L2385" s="51">
        <v>2376</v>
      </c>
      <c r="M2385" s="51">
        <v>2376</v>
      </c>
      <c r="N2385" s="51">
        <v>2376</v>
      </c>
      <c r="O2385" s="51">
        <v>2376</v>
      </c>
      <c r="P2385" s="50" t="s">
        <v>9105</v>
      </c>
      <c r="Q2385" s="46" t="s">
        <v>6599</v>
      </c>
      <c r="R2385" s="46" t="s">
        <v>9042</v>
      </c>
      <c r="S2385" s="51">
        <v>0</v>
      </c>
      <c r="T2385" s="51">
        <v>0</v>
      </c>
      <c r="U2385" s="51">
        <v>0</v>
      </c>
      <c r="V2385" s="51">
        <v>0</v>
      </c>
      <c r="W2385" s="51">
        <v>0</v>
      </c>
      <c r="X2385" s="51">
        <v>0</v>
      </c>
      <c r="Y2385" s="51">
        <v>0</v>
      </c>
      <c r="Z2385" s="51">
        <v>0</v>
      </c>
      <c r="AA2385" s="51">
        <v>0</v>
      </c>
      <c r="AB2385" s="51">
        <v>0</v>
      </c>
      <c r="AC2385" s="51">
        <v>0</v>
      </c>
      <c r="AD2385" s="51">
        <v>0</v>
      </c>
      <c r="AE2385" s="51">
        <v>0</v>
      </c>
      <c r="AF2385" s="51">
        <v>0</v>
      </c>
      <c r="AG2385" s="51">
        <v>0</v>
      </c>
    </row>
    <row r="2386" spans="1:33" x14ac:dyDescent="0.25">
      <c r="A2386" s="51">
        <v>2381</v>
      </c>
      <c r="B2386" s="51">
        <v>2381</v>
      </c>
      <c r="C2386" s="51">
        <v>2381</v>
      </c>
      <c r="D2386" s="51">
        <v>2381</v>
      </c>
      <c r="E2386" s="51">
        <v>2381</v>
      </c>
      <c r="F2386" s="51">
        <v>2380</v>
      </c>
      <c r="G2386" s="51">
        <v>2380</v>
      </c>
      <c r="H2386" s="51">
        <v>2380</v>
      </c>
      <c r="I2386" s="51">
        <v>2380</v>
      </c>
      <c r="J2386" s="51">
        <v>2379</v>
      </c>
      <c r="K2386" s="51">
        <v>2378</v>
      </c>
      <c r="L2386" s="51">
        <v>2378</v>
      </c>
      <c r="M2386" s="51">
        <v>2378</v>
      </c>
      <c r="N2386" s="51">
        <v>2378</v>
      </c>
      <c r="O2386" s="51">
        <v>2378</v>
      </c>
      <c r="P2386" s="50" t="s">
        <v>9105</v>
      </c>
      <c r="Q2386" s="46" t="s">
        <v>6602</v>
      </c>
      <c r="R2386" s="46" t="s">
        <v>9044</v>
      </c>
      <c r="S2386" s="51">
        <v>0</v>
      </c>
      <c r="T2386" s="51">
        <v>0</v>
      </c>
      <c r="U2386" s="51">
        <v>0</v>
      </c>
      <c r="V2386" s="51">
        <v>0</v>
      </c>
      <c r="W2386" s="51">
        <v>0</v>
      </c>
      <c r="X2386" s="51">
        <v>0</v>
      </c>
      <c r="Y2386" s="51">
        <v>0</v>
      </c>
      <c r="Z2386" s="51">
        <v>0</v>
      </c>
      <c r="AA2386" s="51">
        <v>0</v>
      </c>
      <c r="AB2386" s="51">
        <v>0</v>
      </c>
      <c r="AC2386" s="51">
        <v>0</v>
      </c>
      <c r="AD2386" s="51">
        <v>0</v>
      </c>
      <c r="AE2386" s="51">
        <v>0</v>
      </c>
      <c r="AF2386" s="51">
        <v>0</v>
      </c>
      <c r="AG2386" s="51">
        <v>0</v>
      </c>
    </row>
    <row r="2387" spans="1:33" x14ac:dyDescent="0.25">
      <c r="A2387" s="51">
        <v>2382</v>
      </c>
      <c r="B2387" s="51">
        <v>2382</v>
      </c>
      <c r="C2387" s="51">
        <v>2382</v>
      </c>
      <c r="D2387" s="51">
        <v>2382</v>
      </c>
      <c r="E2387" s="51">
        <v>2382</v>
      </c>
      <c r="F2387" s="51">
        <v>2381</v>
      </c>
      <c r="G2387" s="51">
        <v>2381</v>
      </c>
      <c r="H2387" s="51">
        <v>2381</v>
      </c>
      <c r="I2387" s="51">
        <v>2381</v>
      </c>
      <c r="J2387" s="51">
        <v>2381</v>
      </c>
      <c r="K2387" s="51">
        <v>2380</v>
      </c>
      <c r="L2387" s="51">
        <v>2380</v>
      </c>
      <c r="M2387" s="51">
        <v>2380</v>
      </c>
      <c r="N2387" s="51">
        <v>2380</v>
      </c>
      <c r="O2387" s="51">
        <v>2380</v>
      </c>
      <c r="P2387" s="50" t="s">
        <v>9105</v>
      </c>
      <c r="Q2387" s="46" t="s">
        <v>6613</v>
      </c>
      <c r="R2387" s="46" t="s">
        <v>9054</v>
      </c>
      <c r="S2387" s="51">
        <v>0</v>
      </c>
      <c r="T2387" s="51">
        <v>0</v>
      </c>
      <c r="U2387" s="51">
        <v>0</v>
      </c>
      <c r="V2387" s="51">
        <v>0</v>
      </c>
      <c r="W2387" s="51">
        <v>0</v>
      </c>
      <c r="X2387" s="51">
        <v>0</v>
      </c>
      <c r="Y2387" s="51">
        <v>0</v>
      </c>
      <c r="Z2387" s="51">
        <v>0</v>
      </c>
      <c r="AA2387" s="51">
        <v>0</v>
      </c>
      <c r="AB2387" s="51">
        <v>0</v>
      </c>
      <c r="AC2387" s="51">
        <v>0</v>
      </c>
      <c r="AD2387" s="51">
        <v>0</v>
      </c>
      <c r="AE2387" s="51">
        <v>0</v>
      </c>
      <c r="AF2387" s="51">
        <v>0</v>
      </c>
      <c r="AG2387" s="51">
        <v>0</v>
      </c>
    </row>
    <row r="2388" spans="1:33" x14ac:dyDescent="0.25">
      <c r="A2388" s="51">
        <v>2383</v>
      </c>
      <c r="B2388" s="51">
        <v>2383</v>
      </c>
      <c r="C2388" s="51">
        <v>2383</v>
      </c>
      <c r="D2388" s="51">
        <v>2383</v>
      </c>
      <c r="E2388" s="51">
        <v>2383</v>
      </c>
      <c r="F2388" s="51">
        <v>2382</v>
      </c>
      <c r="G2388" s="51">
        <v>2382</v>
      </c>
      <c r="H2388" s="51">
        <v>2382</v>
      </c>
      <c r="I2388" s="51">
        <v>2382</v>
      </c>
      <c r="J2388" s="51">
        <v>2382</v>
      </c>
      <c r="K2388" s="51">
        <v>2381</v>
      </c>
      <c r="L2388" s="51">
        <v>2381</v>
      </c>
      <c r="M2388" s="51">
        <v>2381</v>
      </c>
      <c r="N2388" s="51">
        <v>2381</v>
      </c>
      <c r="O2388" s="51">
        <v>2381</v>
      </c>
      <c r="P2388" s="50" t="s">
        <v>9105</v>
      </c>
      <c r="Q2388" s="46" t="s">
        <v>6613</v>
      </c>
      <c r="R2388" s="46" t="s">
        <v>9055</v>
      </c>
      <c r="S2388" s="51">
        <v>0</v>
      </c>
      <c r="T2388" s="51">
        <v>0</v>
      </c>
      <c r="U2388" s="51">
        <v>0</v>
      </c>
      <c r="V2388" s="51">
        <v>0</v>
      </c>
      <c r="W2388" s="51">
        <v>0</v>
      </c>
      <c r="X2388" s="51">
        <v>0</v>
      </c>
      <c r="Y2388" s="51">
        <v>0</v>
      </c>
      <c r="Z2388" s="51">
        <v>0</v>
      </c>
      <c r="AA2388" s="51">
        <v>0</v>
      </c>
      <c r="AB2388" s="51">
        <v>0</v>
      </c>
      <c r="AC2388" s="51">
        <v>0</v>
      </c>
      <c r="AD2388" s="51">
        <v>0</v>
      </c>
      <c r="AE2388" s="51">
        <v>0</v>
      </c>
      <c r="AF2388" s="51">
        <v>0</v>
      </c>
      <c r="AG2388" s="51">
        <v>0</v>
      </c>
    </row>
    <row r="2389" spans="1:33" x14ac:dyDescent="0.25">
      <c r="A2389" s="51">
        <v>2384</v>
      </c>
      <c r="B2389" s="51">
        <v>2384</v>
      </c>
      <c r="C2389" s="51">
        <v>2384</v>
      </c>
      <c r="D2389" s="51">
        <v>2384</v>
      </c>
      <c r="E2389" s="51">
        <v>2384</v>
      </c>
      <c r="F2389" s="51">
        <v>2383</v>
      </c>
      <c r="G2389" s="51">
        <v>2383</v>
      </c>
      <c r="H2389" s="51">
        <v>2383</v>
      </c>
      <c r="I2389" s="51">
        <v>2383</v>
      </c>
      <c r="J2389" s="51">
        <v>2383</v>
      </c>
      <c r="K2389" s="51">
        <v>2382</v>
      </c>
      <c r="L2389" s="51">
        <v>2382</v>
      </c>
      <c r="M2389" s="51">
        <v>2382</v>
      </c>
      <c r="N2389" s="51">
        <v>2382</v>
      </c>
      <c r="O2389" s="51">
        <v>2382</v>
      </c>
      <c r="P2389" s="50" t="s">
        <v>9105</v>
      </c>
      <c r="Q2389" s="46" t="s">
        <v>6613</v>
      </c>
      <c r="R2389" s="46" t="s">
        <v>9056</v>
      </c>
      <c r="S2389" s="51">
        <v>0</v>
      </c>
      <c r="T2389" s="51">
        <v>0</v>
      </c>
      <c r="U2389" s="51">
        <v>0</v>
      </c>
      <c r="V2389" s="51">
        <v>0</v>
      </c>
      <c r="W2389" s="51">
        <v>0</v>
      </c>
      <c r="X2389" s="51">
        <v>0</v>
      </c>
      <c r="Y2389" s="51">
        <v>0</v>
      </c>
      <c r="Z2389" s="51">
        <v>0</v>
      </c>
      <c r="AA2389" s="51">
        <v>0</v>
      </c>
      <c r="AB2389" s="51">
        <v>0</v>
      </c>
      <c r="AC2389" s="51">
        <v>0</v>
      </c>
      <c r="AD2389" s="51">
        <v>0</v>
      </c>
      <c r="AE2389" s="51">
        <v>0</v>
      </c>
      <c r="AF2389" s="51">
        <v>0</v>
      </c>
      <c r="AG2389" s="51">
        <v>0</v>
      </c>
    </row>
    <row r="2390" spans="1:33" x14ac:dyDescent="0.25">
      <c r="A2390" s="51">
        <v>2385</v>
      </c>
      <c r="B2390" s="51">
        <v>2385</v>
      </c>
      <c r="C2390" s="51">
        <v>2385</v>
      </c>
      <c r="D2390" s="51">
        <v>2385</v>
      </c>
      <c r="E2390" s="51">
        <v>2385</v>
      </c>
      <c r="F2390" s="51">
        <v>2384</v>
      </c>
      <c r="G2390" s="51">
        <v>2384</v>
      </c>
      <c r="H2390" s="51">
        <v>2384</v>
      </c>
      <c r="I2390" s="51">
        <v>2384</v>
      </c>
      <c r="J2390" s="51">
        <v>2384</v>
      </c>
      <c r="K2390" s="51">
        <v>2383</v>
      </c>
      <c r="L2390" s="51">
        <v>2383</v>
      </c>
      <c r="M2390" s="51">
        <v>2383</v>
      </c>
      <c r="N2390" s="51">
        <v>2383</v>
      </c>
      <c r="O2390" s="51">
        <v>2383</v>
      </c>
      <c r="P2390" s="50" t="s">
        <v>9105</v>
      </c>
      <c r="Q2390" s="46" t="s">
        <v>6625</v>
      </c>
      <c r="R2390" s="46" t="s">
        <v>9065</v>
      </c>
      <c r="S2390" s="51">
        <v>0</v>
      </c>
      <c r="T2390" s="51">
        <v>0</v>
      </c>
      <c r="U2390" s="51">
        <v>0</v>
      </c>
      <c r="V2390" s="51">
        <v>0</v>
      </c>
      <c r="W2390" s="51">
        <v>0</v>
      </c>
      <c r="X2390" s="51">
        <v>0</v>
      </c>
      <c r="Y2390" s="51">
        <v>0</v>
      </c>
      <c r="Z2390" s="51">
        <v>0</v>
      </c>
      <c r="AA2390" s="51">
        <v>0</v>
      </c>
      <c r="AB2390" s="51">
        <v>0</v>
      </c>
      <c r="AC2390" s="51">
        <v>0</v>
      </c>
      <c r="AD2390" s="51">
        <v>0</v>
      </c>
      <c r="AE2390" s="51">
        <v>0</v>
      </c>
      <c r="AF2390" s="51">
        <v>0</v>
      </c>
      <c r="AG2390" s="51">
        <v>0</v>
      </c>
    </row>
    <row r="2391" spans="1:33" x14ac:dyDescent="0.25">
      <c r="A2391" s="51">
        <v>2386</v>
      </c>
      <c r="B2391" s="51">
        <v>2386</v>
      </c>
      <c r="C2391" s="51">
        <v>2386</v>
      </c>
      <c r="D2391" s="51">
        <v>2386</v>
      </c>
      <c r="E2391" s="51">
        <v>2386</v>
      </c>
      <c r="F2391" s="51">
        <v>2385</v>
      </c>
      <c r="G2391" s="51">
        <v>2385</v>
      </c>
      <c r="H2391" s="51">
        <v>2385</v>
      </c>
      <c r="I2391" s="51">
        <v>2385</v>
      </c>
      <c r="J2391" s="51">
        <v>2385</v>
      </c>
      <c r="K2391" s="51">
        <v>2384</v>
      </c>
      <c r="L2391" s="51">
        <v>2384</v>
      </c>
      <c r="M2391" s="51">
        <v>2384</v>
      </c>
      <c r="N2391" s="51">
        <v>2384</v>
      </c>
      <c r="O2391" s="51">
        <v>2384</v>
      </c>
      <c r="P2391" s="50" t="s">
        <v>9105</v>
      </c>
      <c r="Q2391" s="46" t="s">
        <v>6625</v>
      </c>
      <c r="R2391" s="46" t="s">
        <v>9066</v>
      </c>
      <c r="S2391" s="51">
        <v>0</v>
      </c>
      <c r="T2391" s="51">
        <v>0</v>
      </c>
      <c r="U2391" s="51">
        <v>0</v>
      </c>
      <c r="V2391" s="51">
        <v>0</v>
      </c>
      <c r="W2391" s="51">
        <v>0</v>
      </c>
      <c r="X2391" s="51">
        <v>0</v>
      </c>
      <c r="Y2391" s="51">
        <v>0</v>
      </c>
      <c r="Z2391" s="51">
        <v>0</v>
      </c>
      <c r="AA2391" s="51">
        <v>0</v>
      </c>
      <c r="AB2391" s="51">
        <v>0</v>
      </c>
      <c r="AC2391" s="51">
        <v>0</v>
      </c>
      <c r="AD2391" s="51">
        <v>0</v>
      </c>
      <c r="AE2391" s="51">
        <v>0</v>
      </c>
      <c r="AF2391" s="51">
        <v>0</v>
      </c>
      <c r="AG2391" s="51">
        <v>0</v>
      </c>
    </row>
    <row r="2392" spans="1:33" x14ac:dyDescent="0.25">
      <c r="A2392" s="51">
        <v>2387</v>
      </c>
      <c r="B2392" s="51">
        <v>2387</v>
      </c>
      <c r="C2392" s="51">
        <v>2387</v>
      </c>
      <c r="D2392" s="51">
        <v>2387</v>
      </c>
      <c r="E2392" s="51">
        <v>2387</v>
      </c>
      <c r="F2392" s="51">
        <v>2386</v>
      </c>
      <c r="G2392" s="51">
        <v>2386</v>
      </c>
      <c r="H2392" s="51">
        <v>2386</v>
      </c>
      <c r="I2392" s="51">
        <v>2386</v>
      </c>
      <c r="J2392" s="51">
        <v>2386</v>
      </c>
      <c r="K2392" s="51">
        <v>2385</v>
      </c>
      <c r="L2392" s="51">
        <v>2385</v>
      </c>
      <c r="M2392" s="51">
        <v>2385</v>
      </c>
      <c r="N2392" s="51">
        <v>2385</v>
      </c>
      <c r="O2392" s="51">
        <v>2385</v>
      </c>
      <c r="P2392" s="50" t="s">
        <v>9105</v>
      </c>
      <c r="Q2392" s="46" t="s">
        <v>6625</v>
      </c>
      <c r="R2392" s="46" t="s">
        <v>9067</v>
      </c>
      <c r="S2392" s="51">
        <v>0</v>
      </c>
      <c r="T2392" s="51">
        <v>0</v>
      </c>
      <c r="U2392" s="51">
        <v>0</v>
      </c>
      <c r="V2392" s="51">
        <v>0</v>
      </c>
      <c r="W2392" s="51">
        <v>0</v>
      </c>
      <c r="X2392" s="51">
        <v>0</v>
      </c>
      <c r="Y2392" s="51">
        <v>0</v>
      </c>
      <c r="Z2392" s="51">
        <v>0</v>
      </c>
      <c r="AA2392" s="51">
        <v>0</v>
      </c>
      <c r="AB2392" s="51">
        <v>0</v>
      </c>
      <c r="AC2392" s="51">
        <v>0</v>
      </c>
      <c r="AD2392" s="51">
        <v>0</v>
      </c>
      <c r="AE2392" s="51">
        <v>0</v>
      </c>
      <c r="AF2392" s="51">
        <v>0</v>
      </c>
      <c r="AG2392" s="51">
        <v>0</v>
      </c>
    </row>
    <row r="2393" spans="1:33" x14ac:dyDescent="0.25">
      <c r="A2393" s="51">
        <v>2388</v>
      </c>
      <c r="B2393" s="51">
        <v>2388</v>
      </c>
      <c r="C2393" s="51">
        <v>2388</v>
      </c>
      <c r="D2393" s="51">
        <v>2388</v>
      </c>
      <c r="E2393" s="51">
        <v>2388</v>
      </c>
      <c r="F2393" s="51">
        <v>2387</v>
      </c>
      <c r="G2393" s="51">
        <v>2387</v>
      </c>
      <c r="H2393" s="51">
        <v>2387</v>
      </c>
      <c r="I2393" s="51">
        <v>2387</v>
      </c>
      <c r="J2393" s="51">
        <v>2387</v>
      </c>
      <c r="K2393" s="51">
        <v>2386</v>
      </c>
      <c r="L2393" s="51">
        <v>2386</v>
      </c>
      <c r="M2393" s="51">
        <v>2386</v>
      </c>
      <c r="N2393" s="51">
        <v>2386</v>
      </c>
      <c r="O2393" s="51">
        <v>2386</v>
      </c>
      <c r="P2393" s="50" t="s">
        <v>9105</v>
      </c>
      <c r="Q2393" s="46" t="s">
        <v>6644</v>
      </c>
      <c r="R2393" s="46" t="s">
        <v>9080</v>
      </c>
      <c r="S2393" s="51">
        <v>0</v>
      </c>
      <c r="T2393" s="51">
        <v>0</v>
      </c>
      <c r="U2393" s="51">
        <v>0</v>
      </c>
      <c r="V2393" s="51">
        <v>0</v>
      </c>
      <c r="W2393" s="51">
        <v>0</v>
      </c>
      <c r="X2393" s="51">
        <v>0</v>
      </c>
      <c r="Y2393" s="51">
        <v>0</v>
      </c>
      <c r="Z2393" s="51">
        <v>0</v>
      </c>
      <c r="AA2393" s="51">
        <v>0</v>
      </c>
      <c r="AB2393" s="51">
        <v>0</v>
      </c>
      <c r="AC2393" s="51">
        <v>0</v>
      </c>
      <c r="AD2393" s="51">
        <v>0</v>
      </c>
      <c r="AE2393" s="51">
        <v>0</v>
      </c>
      <c r="AF2393" s="51">
        <v>0</v>
      </c>
      <c r="AG2393" s="51">
        <v>0</v>
      </c>
    </row>
    <row r="2394" spans="1:33" x14ac:dyDescent="0.25">
      <c r="A2394" s="51">
        <v>2389</v>
      </c>
      <c r="B2394" s="51">
        <v>2389</v>
      </c>
      <c r="C2394" s="51">
        <v>2389</v>
      </c>
      <c r="D2394" s="51">
        <v>2389</v>
      </c>
      <c r="E2394" s="51">
        <v>2389</v>
      </c>
      <c r="F2394" s="51">
        <v>2388</v>
      </c>
      <c r="G2394" s="51">
        <v>2388</v>
      </c>
      <c r="H2394" s="51">
        <v>2388</v>
      </c>
      <c r="I2394" s="51">
        <v>2388</v>
      </c>
      <c r="J2394" s="51">
        <v>2388</v>
      </c>
      <c r="K2394" s="51">
        <v>2387</v>
      </c>
      <c r="L2394" s="51">
        <v>2387</v>
      </c>
      <c r="M2394" s="51">
        <v>2387</v>
      </c>
      <c r="N2394" s="51">
        <v>2387</v>
      </c>
      <c r="O2394" s="51">
        <v>2387</v>
      </c>
      <c r="P2394" s="50" t="s">
        <v>9105</v>
      </c>
      <c r="Q2394" s="46" t="s">
        <v>6644</v>
      </c>
      <c r="R2394" s="46" t="s">
        <v>9081</v>
      </c>
      <c r="S2394" s="51">
        <v>0</v>
      </c>
      <c r="T2394" s="51">
        <v>0</v>
      </c>
      <c r="U2394" s="51">
        <v>0</v>
      </c>
      <c r="V2394" s="51">
        <v>0</v>
      </c>
      <c r="W2394" s="51">
        <v>0</v>
      </c>
      <c r="X2394" s="51">
        <v>0</v>
      </c>
      <c r="Y2394" s="51">
        <v>0</v>
      </c>
      <c r="Z2394" s="51">
        <v>0</v>
      </c>
      <c r="AA2394" s="51">
        <v>0</v>
      </c>
      <c r="AB2394" s="51">
        <v>0</v>
      </c>
      <c r="AC2394" s="51">
        <v>0</v>
      </c>
      <c r="AD2394" s="51">
        <v>0</v>
      </c>
      <c r="AE2394" s="51">
        <v>0</v>
      </c>
      <c r="AF2394" s="51">
        <v>0</v>
      </c>
      <c r="AG2394" s="51">
        <v>0</v>
      </c>
    </row>
    <row r="2395" spans="1:33" x14ac:dyDescent="0.25">
      <c r="A2395" s="51">
        <v>2390</v>
      </c>
      <c r="B2395" s="51">
        <v>2390</v>
      </c>
      <c r="C2395" s="51">
        <v>2390</v>
      </c>
      <c r="D2395" s="51">
        <v>2390</v>
      </c>
      <c r="E2395" s="51">
        <v>2390</v>
      </c>
      <c r="F2395" s="51">
        <v>2389</v>
      </c>
      <c r="G2395" s="51">
        <v>2389</v>
      </c>
      <c r="H2395" s="51">
        <v>2389</v>
      </c>
      <c r="I2395" s="51">
        <v>2389</v>
      </c>
      <c r="J2395" s="51">
        <v>2389</v>
      </c>
      <c r="K2395" s="51">
        <v>2388</v>
      </c>
      <c r="L2395" s="51">
        <v>2388</v>
      </c>
      <c r="M2395" s="51">
        <v>2388</v>
      </c>
      <c r="N2395" s="51">
        <v>2388</v>
      </c>
      <c r="O2395" s="51">
        <v>2388</v>
      </c>
      <c r="P2395" s="50" t="s">
        <v>9105</v>
      </c>
      <c r="Q2395" s="46" t="s">
        <v>6644</v>
      </c>
      <c r="R2395" s="46" t="s">
        <v>9082</v>
      </c>
      <c r="S2395" s="51">
        <v>0</v>
      </c>
      <c r="T2395" s="51">
        <v>0</v>
      </c>
      <c r="U2395" s="51">
        <v>0</v>
      </c>
      <c r="V2395" s="51">
        <v>0</v>
      </c>
      <c r="W2395" s="51">
        <v>0</v>
      </c>
      <c r="X2395" s="51">
        <v>0</v>
      </c>
      <c r="Y2395" s="51">
        <v>0</v>
      </c>
      <c r="Z2395" s="51">
        <v>0</v>
      </c>
      <c r="AA2395" s="51">
        <v>0</v>
      </c>
      <c r="AB2395" s="51">
        <v>0</v>
      </c>
      <c r="AC2395" s="51">
        <v>0</v>
      </c>
      <c r="AD2395" s="51">
        <v>0</v>
      </c>
      <c r="AE2395" s="51">
        <v>0</v>
      </c>
      <c r="AF2395" s="51">
        <v>0</v>
      </c>
      <c r="AG2395" s="51">
        <v>0</v>
      </c>
    </row>
    <row r="2396" spans="1:33" x14ac:dyDescent="0.25">
      <c r="A2396" s="51">
        <v>2391</v>
      </c>
      <c r="B2396" s="51">
        <v>2391</v>
      </c>
      <c r="C2396" s="51">
        <v>2391</v>
      </c>
      <c r="D2396" s="51">
        <v>2391</v>
      </c>
      <c r="E2396" s="51">
        <v>2391</v>
      </c>
      <c r="F2396" s="51">
        <v>2390</v>
      </c>
      <c r="G2396" s="51">
        <v>2390</v>
      </c>
      <c r="H2396" s="51">
        <v>2390</v>
      </c>
      <c r="I2396" s="51">
        <v>2390</v>
      </c>
      <c r="J2396" s="51">
        <v>2390</v>
      </c>
      <c r="K2396" s="51">
        <v>2389</v>
      </c>
      <c r="L2396" s="51">
        <v>2389</v>
      </c>
      <c r="M2396" s="51">
        <v>2389</v>
      </c>
      <c r="N2396" s="51">
        <v>2389</v>
      </c>
      <c r="O2396" s="51">
        <v>2389</v>
      </c>
      <c r="P2396" s="50" t="s">
        <v>9105</v>
      </c>
      <c r="Q2396" s="46" t="s">
        <v>9083</v>
      </c>
      <c r="R2396" s="46" t="s">
        <v>9084</v>
      </c>
      <c r="S2396" s="51">
        <v>0</v>
      </c>
      <c r="T2396" s="51">
        <v>0</v>
      </c>
      <c r="U2396" s="51">
        <v>0</v>
      </c>
      <c r="V2396" s="51">
        <v>0</v>
      </c>
      <c r="W2396" s="51">
        <v>0</v>
      </c>
      <c r="X2396" s="51">
        <v>0</v>
      </c>
      <c r="Y2396" s="51">
        <v>0</v>
      </c>
      <c r="Z2396" s="51">
        <v>0</v>
      </c>
      <c r="AA2396" s="51">
        <v>0</v>
      </c>
      <c r="AB2396" s="51">
        <v>0</v>
      </c>
      <c r="AC2396" s="51">
        <v>0</v>
      </c>
      <c r="AD2396" s="51">
        <v>0</v>
      </c>
      <c r="AE2396" s="51">
        <v>0</v>
      </c>
      <c r="AF2396" s="51">
        <v>0</v>
      </c>
      <c r="AG2396" s="51">
        <v>0</v>
      </c>
    </row>
    <row r="2397" spans="1:33" x14ac:dyDescent="0.25">
      <c r="A2397" s="51">
        <v>2392</v>
      </c>
      <c r="B2397" s="51">
        <v>2392</v>
      </c>
      <c r="C2397" s="51">
        <v>2392</v>
      </c>
      <c r="D2397" s="51">
        <v>2392</v>
      </c>
      <c r="E2397" s="51">
        <v>2392</v>
      </c>
      <c r="F2397" s="51">
        <v>2391</v>
      </c>
      <c r="G2397" s="51">
        <v>2391</v>
      </c>
      <c r="H2397" s="51">
        <v>2391</v>
      </c>
      <c r="I2397" s="51">
        <v>2391</v>
      </c>
      <c r="J2397" s="51">
        <v>2391</v>
      </c>
      <c r="K2397" s="51">
        <v>2390</v>
      </c>
      <c r="L2397" s="51">
        <v>2390</v>
      </c>
      <c r="M2397" s="51">
        <v>2390</v>
      </c>
      <c r="N2397" s="51">
        <v>2390</v>
      </c>
      <c r="O2397" s="51">
        <v>2390</v>
      </c>
      <c r="P2397" s="50" t="s">
        <v>9105</v>
      </c>
      <c r="Q2397" s="46" t="s">
        <v>6647</v>
      </c>
      <c r="R2397" s="46" t="s">
        <v>9085</v>
      </c>
      <c r="S2397" s="51">
        <v>0</v>
      </c>
      <c r="T2397" s="51">
        <v>0</v>
      </c>
      <c r="U2397" s="51">
        <v>0</v>
      </c>
      <c r="V2397" s="51">
        <v>0</v>
      </c>
      <c r="W2397" s="51">
        <v>0</v>
      </c>
      <c r="X2397" s="51">
        <v>0</v>
      </c>
      <c r="Y2397" s="51">
        <v>0</v>
      </c>
      <c r="Z2397" s="51">
        <v>0</v>
      </c>
      <c r="AA2397" s="51">
        <v>0</v>
      </c>
      <c r="AB2397" s="51">
        <v>0</v>
      </c>
      <c r="AC2397" s="51">
        <v>0</v>
      </c>
      <c r="AD2397" s="51">
        <v>0</v>
      </c>
      <c r="AE2397" s="51">
        <v>0</v>
      </c>
      <c r="AF2397" s="51">
        <v>0</v>
      </c>
      <c r="AG2397" s="51">
        <v>0</v>
      </c>
    </row>
    <row r="2398" spans="1:33" x14ac:dyDescent="0.25">
      <c r="A2398" s="51">
        <v>2393</v>
      </c>
      <c r="B2398" s="51">
        <v>2393</v>
      </c>
      <c r="C2398" s="51">
        <v>2393</v>
      </c>
      <c r="D2398" s="51">
        <v>2393</v>
      </c>
      <c r="E2398" s="51">
        <v>2393</v>
      </c>
      <c r="F2398" s="51">
        <v>2392</v>
      </c>
      <c r="G2398" s="51">
        <v>2392</v>
      </c>
      <c r="H2398" s="51">
        <v>2392</v>
      </c>
      <c r="I2398" s="51">
        <v>2392</v>
      </c>
      <c r="J2398" s="51">
        <v>2392</v>
      </c>
      <c r="K2398" s="51">
        <v>2391</v>
      </c>
      <c r="L2398" s="51">
        <v>2391</v>
      </c>
      <c r="M2398" s="51">
        <v>2391</v>
      </c>
      <c r="N2398" s="51">
        <v>2391</v>
      </c>
      <c r="O2398" s="51">
        <v>2391</v>
      </c>
      <c r="P2398" s="50" t="s">
        <v>9105</v>
      </c>
      <c r="Q2398" s="46" t="s">
        <v>6647</v>
      </c>
      <c r="R2398" s="46" t="s">
        <v>9086</v>
      </c>
      <c r="S2398" s="51">
        <v>0</v>
      </c>
      <c r="T2398" s="51">
        <v>0</v>
      </c>
      <c r="U2398" s="51">
        <v>0</v>
      </c>
      <c r="V2398" s="51">
        <v>0</v>
      </c>
      <c r="W2398" s="51">
        <v>0</v>
      </c>
      <c r="X2398" s="51">
        <v>0</v>
      </c>
      <c r="Y2398" s="51">
        <v>0</v>
      </c>
      <c r="Z2398" s="51">
        <v>0</v>
      </c>
      <c r="AA2398" s="51">
        <v>0</v>
      </c>
      <c r="AB2398" s="51">
        <v>0</v>
      </c>
      <c r="AC2398" s="51">
        <v>0</v>
      </c>
      <c r="AD2398" s="51">
        <v>0</v>
      </c>
      <c r="AE2398" s="51">
        <v>0</v>
      </c>
      <c r="AF2398" s="51">
        <v>0</v>
      </c>
      <c r="AG2398" s="51">
        <v>0</v>
      </c>
    </row>
    <row r="2399" spans="1:33" x14ac:dyDescent="0.25">
      <c r="A2399" s="51">
        <v>2394</v>
      </c>
      <c r="B2399" s="51">
        <v>2394</v>
      </c>
      <c r="C2399" s="51">
        <v>2394</v>
      </c>
      <c r="D2399" s="51">
        <v>2394</v>
      </c>
      <c r="E2399" s="51">
        <v>2394</v>
      </c>
      <c r="F2399" s="51">
        <v>2393</v>
      </c>
      <c r="G2399" s="51">
        <v>2393</v>
      </c>
      <c r="H2399" s="51">
        <v>2393</v>
      </c>
      <c r="I2399" s="51">
        <v>2393</v>
      </c>
      <c r="J2399" s="51">
        <v>2393</v>
      </c>
      <c r="K2399" s="51">
        <v>2392</v>
      </c>
      <c r="L2399" s="51">
        <v>2392</v>
      </c>
      <c r="M2399" s="51">
        <v>2392</v>
      </c>
      <c r="N2399" s="51">
        <v>2392</v>
      </c>
      <c r="O2399" s="51">
        <v>2392</v>
      </c>
      <c r="P2399" s="50" t="s">
        <v>9105</v>
      </c>
      <c r="Q2399" s="46" t="s">
        <v>6647</v>
      </c>
      <c r="R2399" s="46" t="s">
        <v>9087</v>
      </c>
      <c r="S2399" s="51">
        <v>0</v>
      </c>
      <c r="T2399" s="51">
        <v>0</v>
      </c>
      <c r="U2399" s="51">
        <v>0</v>
      </c>
      <c r="V2399" s="51">
        <v>0</v>
      </c>
      <c r="W2399" s="51">
        <v>0</v>
      </c>
      <c r="X2399" s="51">
        <v>0</v>
      </c>
      <c r="Y2399" s="51">
        <v>0</v>
      </c>
      <c r="Z2399" s="51">
        <v>0</v>
      </c>
      <c r="AA2399" s="51">
        <v>0</v>
      </c>
      <c r="AB2399" s="51">
        <v>0</v>
      </c>
      <c r="AC2399" s="51">
        <v>0</v>
      </c>
      <c r="AD2399" s="51">
        <v>0</v>
      </c>
      <c r="AE2399" s="51">
        <v>0</v>
      </c>
      <c r="AF2399" s="51">
        <v>0</v>
      </c>
      <c r="AG2399" s="51">
        <v>0</v>
      </c>
    </row>
    <row r="2400" spans="1:33" x14ac:dyDescent="0.25">
      <c r="A2400" s="51">
        <v>2395</v>
      </c>
      <c r="B2400" s="51">
        <v>2395</v>
      </c>
      <c r="C2400" s="51">
        <v>2395</v>
      </c>
      <c r="D2400" s="51">
        <v>2395</v>
      </c>
      <c r="E2400" s="51">
        <v>2395</v>
      </c>
      <c r="F2400" s="51">
        <v>2394</v>
      </c>
      <c r="G2400" s="51">
        <v>2394</v>
      </c>
      <c r="H2400" s="51">
        <v>2394</v>
      </c>
      <c r="I2400" s="51">
        <v>2394</v>
      </c>
      <c r="J2400" s="51">
        <v>2394</v>
      </c>
      <c r="K2400" s="51">
        <v>2393</v>
      </c>
      <c r="L2400" s="51">
        <v>2393</v>
      </c>
      <c r="M2400" s="51">
        <v>2393</v>
      </c>
      <c r="N2400" s="51">
        <v>2393</v>
      </c>
      <c r="O2400" s="51">
        <v>2393</v>
      </c>
      <c r="P2400" s="50" t="s">
        <v>9105</v>
      </c>
      <c r="Q2400" s="46" t="s">
        <v>6678</v>
      </c>
      <c r="R2400" s="46" t="s">
        <v>9096</v>
      </c>
      <c r="S2400" s="51">
        <v>0</v>
      </c>
      <c r="T2400" s="51">
        <v>0</v>
      </c>
      <c r="U2400" s="51">
        <v>0</v>
      </c>
      <c r="V2400" s="51">
        <v>0</v>
      </c>
      <c r="W2400" s="51">
        <v>0</v>
      </c>
      <c r="X2400" s="51">
        <v>0</v>
      </c>
      <c r="Y2400" s="51">
        <v>0</v>
      </c>
      <c r="Z2400" s="51">
        <v>0</v>
      </c>
      <c r="AA2400" s="51">
        <v>0</v>
      </c>
      <c r="AB2400" s="51">
        <v>0</v>
      </c>
      <c r="AC2400" s="51">
        <v>0</v>
      </c>
      <c r="AD2400" s="51">
        <v>0</v>
      </c>
      <c r="AE2400" s="51">
        <v>0</v>
      </c>
      <c r="AF2400" s="51">
        <v>0</v>
      </c>
      <c r="AG2400" s="51">
        <v>0</v>
      </c>
    </row>
    <row r="2401" spans="1:33" x14ac:dyDescent="0.25">
      <c r="A2401" s="51">
        <v>2396</v>
      </c>
      <c r="B2401" s="51">
        <v>2396</v>
      </c>
      <c r="C2401" s="51">
        <v>2396</v>
      </c>
      <c r="D2401" s="51">
        <v>2396</v>
      </c>
      <c r="E2401" s="51">
        <v>2396</v>
      </c>
      <c r="F2401" s="51">
        <v>2395</v>
      </c>
      <c r="G2401" s="51">
        <v>2395</v>
      </c>
      <c r="H2401" s="51">
        <v>2395</v>
      </c>
      <c r="I2401" s="51">
        <v>2395</v>
      </c>
      <c r="J2401" s="51">
        <v>2395</v>
      </c>
      <c r="K2401" s="51">
        <v>2394</v>
      </c>
      <c r="L2401" s="51">
        <v>2394</v>
      </c>
      <c r="M2401" s="51">
        <v>2394</v>
      </c>
      <c r="N2401" s="51">
        <v>2394</v>
      </c>
      <c r="O2401" s="51">
        <v>2394</v>
      </c>
      <c r="P2401" s="50" t="s">
        <v>9105</v>
      </c>
      <c r="Q2401" s="46" t="s">
        <v>6678</v>
      </c>
      <c r="R2401" s="46" t="s">
        <v>9097</v>
      </c>
      <c r="S2401" s="51">
        <v>0</v>
      </c>
      <c r="T2401" s="51">
        <v>0</v>
      </c>
      <c r="U2401" s="51">
        <v>0</v>
      </c>
      <c r="V2401" s="51">
        <v>0</v>
      </c>
      <c r="W2401" s="51">
        <v>0</v>
      </c>
      <c r="X2401" s="51">
        <v>0</v>
      </c>
      <c r="Y2401" s="51">
        <v>0</v>
      </c>
      <c r="Z2401" s="51">
        <v>0</v>
      </c>
      <c r="AA2401" s="51">
        <v>0</v>
      </c>
      <c r="AB2401" s="51">
        <v>0</v>
      </c>
      <c r="AC2401" s="51">
        <v>0</v>
      </c>
      <c r="AD2401" s="51">
        <v>0</v>
      </c>
      <c r="AE2401" s="51">
        <v>0</v>
      </c>
      <c r="AF2401" s="51">
        <v>0</v>
      </c>
      <c r="AG2401" s="51">
        <v>0</v>
      </c>
    </row>
    <row r="2402" spans="1:33" x14ac:dyDescent="0.25">
      <c r="A2402" s="51">
        <v>2397</v>
      </c>
      <c r="B2402" s="51">
        <v>2397</v>
      </c>
      <c r="C2402" s="51">
        <v>2397</v>
      </c>
      <c r="D2402" s="51">
        <v>2397</v>
      </c>
      <c r="E2402" s="51">
        <v>2397</v>
      </c>
      <c r="F2402" s="51">
        <v>2396</v>
      </c>
      <c r="G2402" s="51">
        <v>2396</v>
      </c>
      <c r="H2402" s="51">
        <v>2396</v>
      </c>
      <c r="I2402" s="51">
        <v>2396</v>
      </c>
      <c r="J2402" s="51">
        <v>2396</v>
      </c>
      <c r="K2402" s="51">
        <v>2395</v>
      </c>
      <c r="L2402" s="51">
        <v>2395</v>
      </c>
      <c r="M2402" s="51">
        <v>2395</v>
      </c>
      <c r="N2402" s="51">
        <v>2395</v>
      </c>
      <c r="O2402" s="51">
        <v>2395</v>
      </c>
      <c r="P2402" s="50" t="s">
        <v>9105</v>
      </c>
      <c r="Q2402" s="46" t="s">
        <v>6678</v>
      </c>
      <c r="R2402" s="46" t="s">
        <v>9098</v>
      </c>
      <c r="S2402" s="51">
        <v>0</v>
      </c>
      <c r="T2402" s="51">
        <v>0</v>
      </c>
      <c r="U2402" s="51">
        <v>0</v>
      </c>
      <c r="V2402" s="51">
        <v>0</v>
      </c>
      <c r="W2402" s="51">
        <v>0</v>
      </c>
      <c r="X2402" s="51">
        <v>0</v>
      </c>
      <c r="Y2402" s="51">
        <v>0</v>
      </c>
      <c r="Z2402" s="51">
        <v>0</v>
      </c>
      <c r="AA2402" s="51">
        <v>0</v>
      </c>
      <c r="AB2402" s="51">
        <v>0</v>
      </c>
      <c r="AC2402" s="51">
        <v>0</v>
      </c>
      <c r="AD2402" s="51">
        <v>0</v>
      </c>
      <c r="AE2402" s="51">
        <v>0</v>
      </c>
      <c r="AF2402" s="51">
        <v>0</v>
      </c>
      <c r="AG2402" s="51">
        <v>0</v>
      </c>
    </row>
    <row r="2403" spans="1:33" x14ac:dyDescent="0.25">
      <c r="A2403" s="51">
        <v>2398</v>
      </c>
      <c r="B2403" s="51">
        <v>2398</v>
      </c>
      <c r="C2403" s="51">
        <v>2398</v>
      </c>
      <c r="D2403" s="51">
        <v>2398</v>
      </c>
      <c r="E2403" s="51">
        <v>2398</v>
      </c>
      <c r="F2403" s="51">
        <v>2397</v>
      </c>
      <c r="G2403" s="51">
        <v>2397</v>
      </c>
      <c r="H2403" s="51">
        <v>2397</v>
      </c>
      <c r="I2403" s="51">
        <v>2397</v>
      </c>
      <c r="J2403" s="51">
        <v>2397</v>
      </c>
      <c r="K2403" s="51">
        <v>2396</v>
      </c>
      <c r="L2403" s="51">
        <v>2396</v>
      </c>
      <c r="M2403" s="51">
        <v>2396</v>
      </c>
      <c r="N2403" s="51">
        <v>2396</v>
      </c>
      <c r="O2403" s="51">
        <v>2396</v>
      </c>
      <c r="P2403" s="50" t="s">
        <v>9105</v>
      </c>
      <c r="Q2403" s="46" t="s">
        <v>6689</v>
      </c>
      <c r="R2403" s="46" t="s">
        <v>9099</v>
      </c>
      <c r="S2403" s="51">
        <v>0</v>
      </c>
      <c r="T2403" s="51">
        <v>0</v>
      </c>
      <c r="U2403" s="51">
        <v>0</v>
      </c>
      <c r="V2403" s="51">
        <v>0</v>
      </c>
      <c r="W2403" s="51">
        <v>0</v>
      </c>
      <c r="X2403" s="51">
        <v>0</v>
      </c>
      <c r="Y2403" s="51">
        <v>0</v>
      </c>
      <c r="Z2403" s="51">
        <v>0</v>
      </c>
      <c r="AA2403" s="51">
        <v>0</v>
      </c>
      <c r="AB2403" s="51">
        <v>0</v>
      </c>
      <c r="AC2403" s="51">
        <v>0</v>
      </c>
      <c r="AD2403" s="51">
        <v>0</v>
      </c>
      <c r="AE2403" s="51">
        <v>0</v>
      </c>
      <c r="AF2403" s="51">
        <v>0</v>
      </c>
      <c r="AG2403" s="51">
        <v>0</v>
      </c>
    </row>
    <row r="2404" spans="1:33" x14ac:dyDescent="0.25">
      <c r="A2404" s="51">
        <v>2399</v>
      </c>
      <c r="B2404" s="51">
        <v>2399</v>
      </c>
      <c r="C2404" s="51">
        <v>2399</v>
      </c>
      <c r="D2404" s="51">
        <v>2399</v>
      </c>
      <c r="E2404" s="51">
        <v>2399</v>
      </c>
      <c r="F2404" s="51">
        <v>2399</v>
      </c>
      <c r="G2404" s="51">
        <v>2399</v>
      </c>
      <c r="H2404" s="51">
        <v>2399</v>
      </c>
      <c r="I2404" s="51">
        <v>2399</v>
      </c>
      <c r="J2404" s="51">
        <v>2399</v>
      </c>
      <c r="K2404" s="51">
        <v>2399</v>
      </c>
      <c r="L2404" s="51">
        <v>2399</v>
      </c>
      <c r="M2404" s="51">
        <v>2399</v>
      </c>
      <c r="N2404" s="51">
        <v>2399</v>
      </c>
      <c r="O2404" s="51">
        <v>2399</v>
      </c>
      <c r="P2404" s="50" t="s">
        <v>9105</v>
      </c>
      <c r="Q2404" s="46" t="s">
        <v>6689</v>
      </c>
      <c r="R2404" s="46" t="s">
        <v>9102</v>
      </c>
      <c r="S2404" s="51">
        <v>0</v>
      </c>
      <c r="T2404" s="51">
        <v>0</v>
      </c>
      <c r="U2404" s="51">
        <v>0</v>
      </c>
      <c r="V2404" s="51">
        <v>0</v>
      </c>
      <c r="W2404" s="51">
        <v>0</v>
      </c>
      <c r="X2404" s="51">
        <v>0</v>
      </c>
      <c r="Y2404" s="51">
        <v>0</v>
      </c>
      <c r="Z2404" s="51">
        <v>0</v>
      </c>
      <c r="AA2404" s="51">
        <v>0</v>
      </c>
      <c r="AB2404" s="51">
        <v>0</v>
      </c>
      <c r="AC2404" s="51">
        <v>0</v>
      </c>
      <c r="AD2404" s="51">
        <v>0</v>
      </c>
      <c r="AE2404" s="51">
        <v>0</v>
      </c>
      <c r="AF2404" s="51">
        <v>0</v>
      </c>
      <c r="AG2404" s="51">
        <v>0</v>
      </c>
    </row>
    <row r="2405" spans="1:33" x14ac:dyDescent="0.25">
      <c r="A2405" s="51">
        <v>2400</v>
      </c>
      <c r="B2405" s="51">
        <v>2400</v>
      </c>
      <c r="C2405" s="51">
        <v>2400</v>
      </c>
      <c r="D2405" s="51">
        <v>2400</v>
      </c>
      <c r="E2405" s="51">
        <v>2400</v>
      </c>
      <c r="F2405" s="51">
        <v>2400</v>
      </c>
      <c r="G2405" s="51">
        <v>2400</v>
      </c>
      <c r="H2405" s="51">
        <v>2400</v>
      </c>
      <c r="I2405" s="51">
        <v>2400</v>
      </c>
      <c r="J2405" s="51">
        <v>2400</v>
      </c>
      <c r="K2405" s="51">
        <v>2400</v>
      </c>
      <c r="L2405" s="51">
        <v>2400</v>
      </c>
      <c r="M2405" s="51">
        <v>2400</v>
      </c>
      <c r="N2405" s="51">
        <v>2400</v>
      </c>
      <c r="O2405" s="51">
        <v>2400</v>
      </c>
      <c r="P2405" s="50" t="s">
        <v>9105</v>
      </c>
      <c r="Q2405" s="46" t="s">
        <v>3157</v>
      </c>
      <c r="R2405" s="46" t="s">
        <v>7831</v>
      </c>
      <c r="S2405" s="51">
        <v>0</v>
      </c>
      <c r="T2405" s="51">
        <v>0</v>
      </c>
      <c r="U2405" s="51">
        <v>0</v>
      </c>
      <c r="V2405" s="51">
        <v>0</v>
      </c>
      <c r="W2405" s="51">
        <v>0</v>
      </c>
      <c r="X2405" s="51">
        <v>0</v>
      </c>
      <c r="Y2405" s="51">
        <v>0</v>
      </c>
      <c r="Z2405" s="51">
        <v>0</v>
      </c>
      <c r="AA2405" s="51">
        <v>0</v>
      </c>
      <c r="AB2405" s="51">
        <v>0</v>
      </c>
      <c r="AC2405" s="51">
        <v>0</v>
      </c>
      <c r="AD2405" s="51">
        <v>0</v>
      </c>
      <c r="AE2405" s="51">
        <v>0</v>
      </c>
      <c r="AF2405" s="51">
        <v>0</v>
      </c>
      <c r="AG2405" s="51">
        <v>0</v>
      </c>
    </row>
    <row r="2406" spans="1:33" x14ac:dyDescent="0.25">
      <c r="A2406" s="51">
        <v>2401</v>
      </c>
      <c r="B2406" s="51">
        <v>2401</v>
      </c>
      <c r="C2406" s="51">
        <v>2401</v>
      </c>
      <c r="D2406" s="51">
        <v>2401</v>
      </c>
      <c r="E2406" s="51">
        <v>2401</v>
      </c>
      <c r="F2406" s="51">
        <v>2401</v>
      </c>
      <c r="G2406" s="51">
        <v>2401</v>
      </c>
      <c r="H2406" s="51">
        <v>2401</v>
      </c>
      <c r="I2406" s="51">
        <v>2401</v>
      </c>
      <c r="J2406" s="51">
        <v>2401</v>
      </c>
      <c r="K2406" s="51">
        <v>2401</v>
      </c>
      <c r="L2406" s="51">
        <v>2401</v>
      </c>
      <c r="M2406" s="51">
        <v>2401</v>
      </c>
      <c r="N2406" s="51">
        <v>2401</v>
      </c>
      <c r="O2406" s="51">
        <v>2401</v>
      </c>
      <c r="P2406" s="50" t="s">
        <v>9105</v>
      </c>
      <c r="Q2406" s="46" t="s">
        <v>3157</v>
      </c>
      <c r="R2406" s="46" t="s">
        <v>7832</v>
      </c>
      <c r="S2406" s="51">
        <v>0</v>
      </c>
      <c r="T2406" s="51">
        <v>0</v>
      </c>
      <c r="U2406" s="51">
        <v>0</v>
      </c>
      <c r="V2406" s="51">
        <v>0</v>
      </c>
      <c r="W2406" s="51">
        <v>0</v>
      </c>
      <c r="X2406" s="51">
        <v>0</v>
      </c>
      <c r="Y2406" s="51">
        <v>0</v>
      </c>
      <c r="Z2406" s="51">
        <v>0</v>
      </c>
      <c r="AA2406" s="51">
        <v>0</v>
      </c>
      <c r="AB2406" s="51">
        <v>0</v>
      </c>
      <c r="AC2406" s="51">
        <v>0</v>
      </c>
      <c r="AD2406" s="51">
        <v>0</v>
      </c>
      <c r="AE2406" s="51">
        <v>0</v>
      </c>
      <c r="AF2406" s="51">
        <v>0</v>
      </c>
      <c r="AG2406" s="51">
        <v>0</v>
      </c>
    </row>
    <row r="2407" spans="1:33" x14ac:dyDescent="0.25">
      <c r="A2407" s="51">
        <v>2402</v>
      </c>
      <c r="B2407" s="51">
        <v>2402</v>
      </c>
      <c r="C2407" s="51">
        <v>2402</v>
      </c>
      <c r="D2407" s="51">
        <v>2402</v>
      </c>
      <c r="E2407" s="51">
        <v>2402</v>
      </c>
      <c r="F2407" s="51">
        <v>2402</v>
      </c>
      <c r="G2407" s="51">
        <v>2402</v>
      </c>
      <c r="H2407" s="51">
        <v>2402</v>
      </c>
      <c r="I2407" s="51">
        <v>2402</v>
      </c>
      <c r="J2407" s="51">
        <v>2402</v>
      </c>
      <c r="K2407" s="51">
        <v>2402</v>
      </c>
      <c r="L2407" s="51">
        <v>2402</v>
      </c>
      <c r="M2407" s="51">
        <v>2402</v>
      </c>
      <c r="N2407" s="51">
        <v>2402</v>
      </c>
      <c r="O2407" s="51">
        <v>2402</v>
      </c>
      <c r="P2407" s="50" t="s">
        <v>9105</v>
      </c>
      <c r="Q2407" s="46" t="s">
        <v>3157</v>
      </c>
      <c r="R2407" s="46" t="s">
        <v>7833</v>
      </c>
      <c r="S2407" s="51">
        <v>0</v>
      </c>
      <c r="T2407" s="51">
        <v>0</v>
      </c>
      <c r="U2407" s="51">
        <v>0</v>
      </c>
      <c r="V2407" s="51">
        <v>0</v>
      </c>
      <c r="W2407" s="51">
        <v>0</v>
      </c>
      <c r="X2407" s="51">
        <v>0</v>
      </c>
      <c r="Y2407" s="51">
        <v>0</v>
      </c>
      <c r="Z2407" s="51">
        <v>0</v>
      </c>
      <c r="AA2407" s="51">
        <v>0</v>
      </c>
      <c r="AB2407" s="51">
        <v>0</v>
      </c>
      <c r="AC2407" s="51">
        <v>0</v>
      </c>
      <c r="AD2407" s="51">
        <v>0</v>
      </c>
      <c r="AE2407" s="51">
        <v>0</v>
      </c>
      <c r="AF2407" s="51">
        <v>0</v>
      </c>
      <c r="AG2407" s="51">
        <v>0</v>
      </c>
    </row>
    <row r="2408" spans="1:33" x14ac:dyDescent="0.25">
      <c r="A2408" s="51">
        <v>2403</v>
      </c>
      <c r="B2408" s="51">
        <v>2403</v>
      </c>
      <c r="C2408" s="51">
        <v>2403</v>
      </c>
      <c r="D2408" s="51">
        <v>2403</v>
      </c>
      <c r="E2408" s="51">
        <v>2403</v>
      </c>
      <c r="F2408" s="51">
        <v>2403</v>
      </c>
      <c r="G2408" s="51">
        <v>2403</v>
      </c>
      <c r="H2408" s="51">
        <v>2403</v>
      </c>
      <c r="I2408" s="51">
        <v>2403</v>
      </c>
      <c r="J2408" s="51">
        <v>2403</v>
      </c>
      <c r="K2408" s="51">
        <v>2403</v>
      </c>
      <c r="L2408" s="51">
        <v>2403</v>
      </c>
      <c r="M2408" s="51">
        <v>2403</v>
      </c>
      <c r="N2408" s="51">
        <v>2403</v>
      </c>
      <c r="O2408" s="51">
        <v>2403</v>
      </c>
      <c r="P2408" s="50" t="s">
        <v>9105</v>
      </c>
      <c r="Q2408" s="46" t="s">
        <v>3157</v>
      </c>
      <c r="R2408" s="46" t="s">
        <v>7834</v>
      </c>
      <c r="S2408" s="51">
        <v>0</v>
      </c>
      <c r="T2408" s="51">
        <v>0</v>
      </c>
      <c r="U2408" s="51">
        <v>0</v>
      </c>
      <c r="V2408" s="51">
        <v>0</v>
      </c>
      <c r="W2408" s="51">
        <v>0</v>
      </c>
      <c r="X2408" s="51">
        <v>0</v>
      </c>
      <c r="Y2408" s="51">
        <v>0</v>
      </c>
      <c r="Z2408" s="51">
        <v>0</v>
      </c>
      <c r="AA2408" s="51">
        <v>0</v>
      </c>
      <c r="AB2408" s="51">
        <v>0</v>
      </c>
      <c r="AC2408" s="51">
        <v>0</v>
      </c>
      <c r="AD2408" s="51">
        <v>0</v>
      </c>
      <c r="AE2408" s="51">
        <v>0</v>
      </c>
      <c r="AF2408" s="51">
        <v>0</v>
      </c>
      <c r="AG2408" s="51">
        <v>0</v>
      </c>
    </row>
    <row r="2409" spans="1:33" x14ac:dyDescent="0.25">
      <c r="A2409" s="51">
        <v>2404</v>
      </c>
      <c r="B2409" s="51">
        <v>2404</v>
      </c>
      <c r="C2409" s="51">
        <v>2404</v>
      </c>
      <c r="D2409" s="51">
        <v>2404</v>
      </c>
      <c r="E2409" s="51">
        <v>2404</v>
      </c>
      <c r="F2409" s="51">
        <v>2404</v>
      </c>
      <c r="G2409" s="51">
        <v>2404</v>
      </c>
      <c r="H2409" s="51">
        <v>2404</v>
      </c>
      <c r="I2409" s="51">
        <v>2404</v>
      </c>
      <c r="J2409" s="51">
        <v>2404</v>
      </c>
      <c r="K2409" s="51">
        <v>2404</v>
      </c>
      <c r="L2409" s="51">
        <v>2404</v>
      </c>
      <c r="M2409" s="51">
        <v>2404</v>
      </c>
      <c r="N2409" s="51">
        <v>2404</v>
      </c>
      <c r="O2409" s="51">
        <v>2404</v>
      </c>
      <c r="P2409" s="50" t="s">
        <v>9105</v>
      </c>
      <c r="Q2409" s="46" t="s">
        <v>5095</v>
      </c>
      <c r="R2409" s="46" t="s">
        <v>7961</v>
      </c>
      <c r="S2409" s="51">
        <v>0</v>
      </c>
      <c r="T2409" s="51">
        <v>0</v>
      </c>
      <c r="U2409" s="51">
        <v>0</v>
      </c>
      <c r="V2409" s="51">
        <v>0</v>
      </c>
      <c r="W2409" s="51">
        <v>0</v>
      </c>
      <c r="X2409" s="51">
        <v>0</v>
      </c>
      <c r="Y2409" s="51">
        <v>0</v>
      </c>
      <c r="Z2409" s="51">
        <v>0</v>
      </c>
      <c r="AA2409" s="51">
        <v>0</v>
      </c>
      <c r="AB2409" s="51">
        <v>0</v>
      </c>
      <c r="AC2409" s="51">
        <v>0</v>
      </c>
      <c r="AD2409" s="51">
        <v>0</v>
      </c>
      <c r="AE2409" s="51">
        <v>0</v>
      </c>
      <c r="AF2409" s="51">
        <v>0</v>
      </c>
      <c r="AG2409" s="51">
        <v>0</v>
      </c>
    </row>
    <row r="2410" spans="1:33" x14ac:dyDescent="0.25">
      <c r="A2410" s="51">
        <v>2405</v>
      </c>
      <c r="B2410" s="51">
        <v>2405</v>
      </c>
      <c r="C2410" s="51">
        <v>2405</v>
      </c>
      <c r="D2410" s="51">
        <v>2405</v>
      </c>
      <c r="E2410" s="51">
        <v>2405</v>
      </c>
      <c r="F2410" s="51">
        <v>2405</v>
      </c>
      <c r="G2410" s="51">
        <v>2405</v>
      </c>
      <c r="H2410" s="51">
        <v>2405</v>
      </c>
      <c r="I2410" s="51">
        <v>2405</v>
      </c>
      <c r="J2410" s="51">
        <v>2405</v>
      </c>
      <c r="K2410" s="51">
        <v>2405</v>
      </c>
      <c r="L2410" s="51">
        <v>2405</v>
      </c>
      <c r="M2410" s="51">
        <v>2405</v>
      </c>
      <c r="N2410" s="51">
        <v>2405</v>
      </c>
      <c r="O2410" s="51">
        <v>2405</v>
      </c>
      <c r="P2410" s="50" t="s">
        <v>9105</v>
      </c>
      <c r="Q2410" s="46" t="s">
        <v>5095</v>
      </c>
      <c r="R2410" s="46" t="s">
        <v>7962</v>
      </c>
      <c r="S2410" s="51">
        <v>0</v>
      </c>
      <c r="T2410" s="51">
        <v>0</v>
      </c>
      <c r="U2410" s="51">
        <v>0</v>
      </c>
      <c r="V2410" s="51">
        <v>0</v>
      </c>
      <c r="W2410" s="51">
        <v>0</v>
      </c>
      <c r="X2410" s="51">
        <v>0</v>
      </c>
      <c r="Y2410" s="51">
        <v>0</v>
      </c>
      <c r="Z2410" s="51">
        <v>0</v>
      </c>
      <c r="AA2410" s="51">
        <v>0</v>
      </c>
      <c r="AB2410" s="51">
        <v>0</v>
      </c>
      <c r="AC2410" s="51">
        <v>0</v>
      </c>
      <c r="AD2410" s="51">
        <v>0</v>
      </c>
      <c r="AE2410" s="51">
        <v>0</v>
      </c>
      <c r="AF2410" s="51">
        <v>0</v>
      </c>
      <c r="AG2410" s="51">
        <v>0</v>
      </c>
    </row>
    <row r="2411" spans="1:33" x14ac:dyDescent="0.25">
      <c r="A2411" s="51">
        <v>2406</v>
      </c>
      <c r="B2411" s="51">
        <v>2406</v>
      </c>
      <c r="C2411" s="51">
        <v>2406</v>
      </c>
      <c r="D2411" s="51">
        <v>2406</v>
      </c>
      <c r="E2411" s="51">
        <v>2406</v>
      </c>
      <c r="F2411" s="51">
        <v>2406</v>
      </c>
      <c r="G2411" s="51">
        <v>2406</v>
      </c>
      <c r="H2411" s="51">
        <v>2406</v>
      </c>
      <c r="I2411" s="51">
        <v>2406</v>
      </c>
      <c r="J2411" s="51">
        <v>2406</v>
      </c>
      <c r="K2411" s="51">
        <v>2406</v>
      </c>
      <c r="L2411" s="51">
        <v>2406</v>
      </c>
      <c r="M2411" s="51">
        <v>2406</v>
      </c>
      <c r="N2411" s="51">
        <v>2406</v>
      </c>
      <c r="O2411" s="51">
        <v>2406</v>
      </c>
      <c r="P2411" s="50" t="s">
        <v>9105</v>
      </c>
      <c r="Q2411" s="46" t="s">
        <v>5095</v>
      </c>
      <c r="R2411" s="46" t="s">
        <v>7963</v>
      </c>
      <c r="S2411" s="51">
        <v>0</v>
      </c>
      <c r="T2411" s="51">
        <v>0</v>
      </c>
      <c r="U2411" s="51">
        <v>0</v>
      </c>
      <c r="V2411" s="51">
        <v>0</v>
      </c>
      <c r="W2411" s="51">
        <v>0</v>
      </c>
      <c r="X2411" s="51">
        <v>0</v>
      </c>
      <c r="Y2411" s="51">
        <v>0</v>
      </c>
      <c r="Z2411" s="51">
        <v>0</v>
      </c>
      <c r="AA2411" s="51">
        <v>0</v>
      </c>
      <c r="AB2411" s="51">
        <v>0</v>
      </c>
      <c r="AC2411" s="51">
        <v>0</v>
      </c>
      <c r="AD2411" s="51">
        <v>0</v>
      </c>
      <c r="AE2411" s="51">
        <v>0</v>
      </c>
      <c r="AF2411" s="51">
        <v>0</v>
      </c>
      <c r="AG2411" s="51">
        <v>0</v>
      </c>
    </row>
    <row r="2412" spans="1:33" x14ac:dyDescent="0.25">
      <c r="A2412" s="51">
        <v>2407</v>
      </c>
      <c r="B2412" s="51">
        <v>2407</v>
      </c>
      <c r="C2412" s="51">
        <v>2407</v>
      </c>
      <c r="D2412" s="51">
        <v>2407</v>
      </c>
      <c r="E2412" s="51">
        <v>2407</v>
      </c>
      <c r="F2412" s="51">
        <v>2407</v>
      </c>
      <c r="G2412" s="51">
        <v>2407</v>
      </c>
      <c r="H2412" s="51">
        <v>2407</v>
      </c>
      <c r="I2412" s="51">
        <v>2407</v>
      </c>
      <c r="J2412" s="51">
        <v>2407</v>
      </c>
      <c r="K2412" s="51">
        <v>2407</v>
      </c>
      <c r="L2412" s="51">
        <v>2407</v>
      </c>
      <c r="M2412" s="51">
        <v>2407</v>
      </c>
      <c r="N2412" s="51">
        <v>2407</v>
      </c>
      <c r="O2412" s="51">
        <v>2407</v>
      </c>
      <c r="P2412" s="50" t="s">
        <v>9105</v>
      </c>
      <c r="Q2412" s="46" t="s">
        <v>5704</v>
      </c>
      <c r="R2412" s="46" t="s">
        <v>8365</v>
      </c>
      <c r="S2412" s="51">
        <v>0</v>
      </c>
      <c r="T2412" s="51">
        <v>0</v>
      </c>
      <c r="U2412" s="51">
        <v>0</v>
      </c>
      <c r="V2412" s="51">
        <v>0</v>
      </c>
      <c r="W2412" s="51">
        <v>0</v>
      </c>
      <c r="X2412" s="51">
        <v>0</v>
      </c>
      <c r="Y2412" s="51">
        <v>0</v>
      </c>
      <c r="Z2412" s="51">
        <v>0</v>
      </c>
      <c r="AA2412" s="51">
        <v>0</v>
      </c>
      <c r="AB2412" s="51">
        <v>0</v>
      </c>
      <c r="AC2412" s="51">
        <v>0</v>
      </c>
      <c r="AD2412" s="51">
        <v>0</v>
      </c>
      <c r="AE2412" s="51">
        <v>0</v>
      </c>
      <c r="AF2412" s="51">
        <v>0</v>
      </c>
      <c r="AG2412" s="51">
        <v>0</v>
      </c>
    </row>
    <row r="2413" spans="1:33" x14ac:dyDescent="0.25">
      <c r="A2413" s="51">
        <v>2408</v>
      </c>
      <c r="B2413" s="51">
        <v>2408</v>
      </c>
      <c r="C2413" s="51">
        <v>2408</v>
      </c>
      <c r="D2413" s="51">
        <v>2408</v>
      </c>
      <c r="E2413" s="51">
        <v>2408</v>
      </c>
      <c r="F2413" s="51">
        <v>2408</v>
      </c>
      <c r="G2413" s="51">
        <v>2408</v>
      </c>
      <c r="H2413" s="51">
        <v>2408</v>
      </c>
      <c r="I2413" s="51">
        <v>2408</v>
      </c>
      <c r="J2413" s="51">
        <v>2408</v>
      </c>
      <c r="K2413" s="51">
        <v>2408</v>
      </c>
      <c r="L2413" s="51">
        <v>2408</v>
      </c>
      <c r="M2413" s="51">
        <v>2408</v>
      </c>
      <c r="N2413" s="51">
        <v>2408</v>
      </c>
      <c r="O2413" s="51">
        <v>2408</v>
      </c>
      <c r="P2413" s="50" t="s">
        <v>9105</v>
      </c>
      <c r="Q2413" s="46" t="s">
        <v>5704</v>
      </c>
      <c r="R2413" s="46" t="s">
        <v>8366</v>
      </c>
      <c r="S2413" s="51">
        <v>0</v>
      </c>
      <c r="T2413" s="51">
        <v>0</v>
      </c>
      <c r="U2413" s="51">
        <v>0</v>
      </c>
      <c r="V2413" s="51">
        <v>0</v>
      </c>
      <c r="W2413" s="51">
        <v>0</v>
      </c>
      <c r="X2413" s="51">
        <v>0</v>
      </c>
      <c r="Y2413" s="51">
        <v>0</v>
      </c>
      <c r="Z2413" s="51">
        <v>0</v>
      </c>
      <c r="AA2413" s="51">
        <v>0</v>
      </c>
      <c r="AB2413" s="51">
        <v>0</v>
      </c>
      <c r="AC2413" s="51">
        <v>0</v>
      </c>
      <c r="AD2413" s="51">
        <v>0</v>
      </c>
      <c r="AE2413" s="51">
        <v>0</v>
      </c>
      <c r="AF2413" s="51">
        <v>0</v>
      </c>
      <c r="AG2413" s="51">
        <v>0</v>
      </c>
    </row>
    <row r="2414" spans="1:33" x14ac:dyDescent="0.25">
      <c r="A2414" s="51">
        <v>2409</v>
      </c>
      <c r="B2414" s="51">
        <v>2409</v>
      </c>
      <c r="C2414" s="51">
        <v>2409</v>
      </c>
      <c r="D2414" s="51">
        <v>2409</v>
      </c>
      <c r="E2414" s="51">
        <v>2409</v>
      </c>
      <c r="F2414" s="51">
        <v>2409</v>
      </c>
      <c r="G2414" s="51">
        <v>2409</v>
      </c>
      <c r="H2414" s="51">
        <v>2409</v>
      </c>
      <c r="I2414" s="51">
        <v>2409</v>
      </c>
      <c r="J2414" s="51">
        <v>2409</v>
      </c>
      <c r="K2414" s="51">
        <v>2409</v>
      </c>
      <c r="L2414" s="51">
        <v>2409</v>
      </c>
      <c r="M2414" s="51">
        <v>2409</v>
      </c>
      <c r="N2414" s="51">
        <v>2409</v>
      </c>
      <c r="O2414" s="51">
        <v>2409</v>
      </c>
      <c r="P2414" s="50" t="s">
        <v>9105</v>
      </c>
      <c r="Q2414" s="46" t="s">
        <v>5704</v>
      </c>
      <c r="R2414" s="46" t="s">
        <v>8367</v>
      </c>
      <c r="S2414" s="51">
        <v>0</v>
      </c>
      <c r="T2414" s="51">
        <v>0</v>
      </c>
      <c r="U2414" s="51">
        <v>0</v>
      </c>
      <c r="V2414" s="51">
        <v>0</v>
      </c>
      <c r="W2414" s="51">
        <v>0</v>
      </c>
      <c r="X2414" s="51">
        <v>0</v>
      </c>
      <c r="Y2414" s="51">
        <v>0</v>
      </c>
      <c r="Z2414" s="51">
        <v>0</v>
      </c>
      <c r="AA2414" s="51">
        <v>0</v>
      </c>
      <c r="AB2414" s="51">
        <v>0</v>
      </c>
      <c r="AC2414" s="51">
        <v>0</v>
      </c>
      <c r="AD2414" s="51">
        <v>0</v>
      </c>
      <c r="AE2414" s="51">
        <v>0</v>
      </c>
      <c r="AF2414" s="51">
        <v>0</v>
      </c>
      <c r="AG2414" s="51">
        <v>0</v>
      </c>
    </row>
    <row r="2415" spans="1:33" x14ac:dyDescent="0.25">
      <c r="A2415" s="51">
        <v>2410</v>
      </c>
      <c r="B2415" s="51">
        <v>2410</v>
      </c>
      <c r="C2415" s="51">
        <v>2410</v>
      </c>
      <c r="D2415" s="51">
        <v>2410</v>
      </c>
      <c r="E2415" s="51">
        <v>2410</v>
      </c>
      <c r="F2415" s="51">
        <v>2410</v>
      </c>
      <c r="G2415" s="51">
        <v>2410</v>
      </c>
      <c r="H2415" s="51">
        <v>2410</v>
      </c>
      <c r="I2415" s="51">
        <v>2410</v>
      </c>
      <c r="J2415" s="51">
        <v>2410</v>
      </c>
      <c r="K2415" s="51">
        <v>2410</v>
      </c>
      <c r="L2415" s="51">
        <v>2410</v>
      </c>
      <c r="M2415" s="51">
        <v>2410</v>
      </c>
      <c r="N2415" s="51">
        <v>2410</v>
      </c>
      <c r="O2415" s="51">
        <v>2410</v>
      </c>
      <c r="P2415" s="50" t="s">
        <v>9105</v>
      </c>
      <c r="Q2415" s="46" t="s">
        <v>5704</v>
      </c>
      <c r="R2415" s="46" t="s">
        <v>8368</v>
      </c>
      <c r="S2415" s="51">
        <v>0</v>
      </c>
      <c r="T2415" s="51">
        <v>0</v>
      </c>
      <c r="U2415" s="51">
        <v>0</v>
      </c>
      <c r="V2415" s="51">
        <v>0</v>
      </c>
      <c r="W2415" s="51">
        <v>0</v>
      </c>
      <c r="X2415" s="51">
        <v>0</v>
      </c>
      <c r="Y2415" s="51">
        <v>0</v>
      </c>
      <c r="Z2415" s="51">
        <v>0</v>
      </c>
      <c r="AA2415" s="51">
        <v>0</v>
      </c>
      <c r="AB2415" s="51">
        <v>0</v>
      </c>
      <c r="AC2415" s="51">
        <v>0</v>
      </c>
      <c r="AD2415" s="51">
        <v>0</v>
      </c>
      <c r="AE2415" s="51">
        <v>0</v>
      </c>
      <c r="AF2415" s="51">
        <v>0</v>
      </c>
      <c r="AG2415" s="51">
        <v>0</v>
      </c>
    </row>
    <row r="2418" spans="7:11" x14ac:dyDescent="0.25">
      <c r="H2418" s="46">
        <v>6.7606802156781415E-2</v>
      </c>
    </row>
    <row r="2419" spans="7:11" x14ac:dyDescent="0.25">
      <c r="H2419" s="46">
        <v>6.7484662576687116E-2</v>
      </c>
    </row>
    <row r="2422" spans="7:11" x14ac:dyDescent="0.25">
      <c r="G2422" s="46">
        <v>6.2305295950155763E-2</v>
      </c>
      <c r="H2422" s="46">
        <v>0.32309746328437916</v>
      </c>
    </row>
    <row r="2423" spans="7:11" x14ac:dyDescent="0.25">
      <c r="K2423" s="46">
        <v>0.72798434442270055</v>
      </c>
    </row>
  </sheetData>
  <sortState ref="A6:AG2415">
    <sortCondition descending="1" ref="S6:S2415"/>
  </sortState>
  <conditionalFormatting sqref="G10 G15 G20 G25 G30 G35 G40 G45 G50 G55 G60 G65 G70 G75 G80 G85 G90 G95 G100 G105 G110 G115 G120 G125 G130 G135 G140 G145 G150 G155 G160 G165 G170 G175 G180 G185 G190 G195 G200 G205 G210 G215 G220 G225 G230 G235 G240 G245 G250 G255 G260 G265 G270 G275 G280 G285 G290 G295 G300 G305 G310 G315 G320 G325 G330 G335 G340 G345 G350 G355 G360 G365 G370 G375 G380 G385 G390 G395 G400 G405 G410 G415 G420 G425 G430 G435 G440 G445 G450 G455 G460 G465 G470 G475 G480 G485 G490 G495 G500 G505 G510 G515 G520 G525 G530 G535 G540 G545 G550 G555 G560 G565 G570 G575 G580 G585 G590 G595 G600 G605 G610 G615 G620 G625 G630 G635 G640 G645 G650 G655 G660 G665 G670 G675 G680 G685 G690 G695 G700 G705 G710 G715 G720 G725 G730 G735 G740 G745 G750 G755 G760 G765 G770 G775 G780 G785 G790 G795 G800 G805 G810 G815 G820 G825 G830 G835 G840 G845 G850 G855 G860 G865 G870 G875 G880 G885 G890 G895 G900 G905 G910 G915 G920 G925 G930 G935 G940 G945 G950 G955 G960 G965 G970 G975 G980 G985 G990 G995 G1000 G1005 G1010 G1015 G1020 G1025 G1030 G1035 G1040 G1045 G1050 G1055 G1060 G1065 G1070 G1075 G1080 G1085 G1090 G1095 G1100 G1105 G1110 G1115 G1120 G1125 G1130 G1135 G1140 G1145 G1150 G1155 G1160 G1165 G1170 G1175 G1180 G1185 G1190 G1195 G1200 G1205 G1210 G1215 G1220 G1225 G1230 G1235 G1240 G1245 G1250 G1255 G1260 G1265 G1270 G1275 G1280 G1285 G1290 G1295 G1300 G1305 G1310 G1315 G1320 G1325 G1330 G1335 G1340 G1345 G1350 G1355 G1360 G1365 G1370 G1375 G1380 G1385 G1390 G1395 G1400 G1405 G1410 G1415 G1420 G1425 G1430 G1435 G1440 G1445 G1450 G1455 G1460 G1465 G1470 G1475 G1480 G1485 G1490 G1495 G1500 G1505 G1510 G1515 G1520 G1525 G1530 G1535 G1540 G1545 G1550 G1555 G1560 G1565 G1570 G1575 G1580 G1585 G1590 G1595 G1600 G1605 G1610 G1615 G1620 G1625 G1630 G1635 G1640 G1645 G1650 G1655 G1660 G1665 G1670 G1675 G1680 G1685 G1690 G1695 G1700 G1705 G1710 G1715 G1720 G1725 G1730 G1735 G1740 G1745 G1750 G1755 G1760 G1765 G1770 G1775 G1780 G1785 G1790 G1795 G1800 G1805 G1810 G1815 G1820 G1825 G1830 G1835 G1840 G1845 G1850 G1855 G1860 G1865 G1870 G1875 G1880 G1885 G1890 G1895 G1900 G1905 G1910 G1915 G1920 G1925 G1930 G1935 G1940 G1945 G1950 G1955 G1960 G1965 G1970 G1975 G1980 G1985 G1990 G1995 G2000 G2005 G2010 G2015 G2020 G2025 G2030 G2035 G2040 G2045 G2050 G2055 G2060 G2065 G2070 G2075 G2080 G2085 G2090 G2095 G2100 G2105 G2110 G2115 G2120 G2125 G2130 G2135 G2140 G2145 G2150 G2155 G2160 G2165 G2170 G2175 G2180 G2185 G2190 G2195 G2200 G2205 G2210 G2215 G2220 G2225 G2230 G2235 G2240 G2245 G2250 G2255 G2260 G2265 G2270 G2275 G2280 G2285 G2290 G2295 G2300 G2305 G2310 G2315 G2320 G2325 G2330 G2335 G2340 G2345 G2350 G2355 G2360 G2365 G2370 G2375 G2380 G2385 G2390 G2395 G2400 G2405 G2410 G2415">
    <cfRule type="cellIs" dxfId="14" priority="16" operator="equal">
      <formula>"Not liquid"</formula>
    </cfRule>
  </conditionalFormatting>
  <conditionalFormatting sqref="R2416:R1048576">
    <cfRule type="cellIs" dxfId="13" priority="13" operator="equal">
      <formula>"absent"</formula>
    </cfRule>
    <cfRule type="cellIs" dxfId="12" priority="14" operator="equal">
      <formula>"Liquid"</formula>
    </cfRule>
    <cfRule type="cellIs" dxfId="11" priority="15" operator="equal">
      <formula>"Not liquid"</formula>
    </cfRule>
  </conditionalFormatting>
  <conditionalFormatting sqref="R4">
    <cfRule type="cellIs" dxfId="10" priority="8" operator="equal">
      <formula>"absent"</formula>
    </cfRule>
    <cfRule type="cellIs" dxfId="9" priority="9" operator="equal">
      <formula>#N/A</formula>
    </cfRule>
    <cfRule type="cellIs" dxfId="8" priority="10" operator="equal">
      <formula>#N/A</formula>
    </cfRule>
    <cfRule type="cellIs" dxfId="7" priority="11" operator="equal">
      <formula>"Not liquid"</formula>
    </cfRule>
    <cfRule type="cellIs" dxfId="6" priority="12" operator="equal">
      <formula>"Liquid"</formula>
    </cfRule>
  </conditionalFormatting>
  <conditionalFormatting sqref="P5">
    <cfRule type="cellIs" dxfId="5" priority="5" operator="equal">
      <formula>$P$4</formula>
    </cfRule>
    <cfRule type="cellIs" dxfId="4" priority="6" operator="equal">
      <formula>$P$3</formula>
    </cfRule>
    <cfRule type="cellIs" dxfId="3" priority="7" operator="equal">
      <formula>$P$2</formula>
    </cfRule>
  </conditionalFormatting>
  <conditionalFormatting sqref="A6:O2415">
    <cfRule type="colorScale" priority="4">
      <colorScale>
        <cfvo type="min"/>
        <cfvo type="percentile" val="50"/>
        <cfvo type="max"/>
        <color rgb="FFF8696B"/>
        <color rgb="FFFFEB84"/>
        <color rgb="FF63BE7B"/>
      </colorScale>
    </cfRule>
  </conditionalFormatting>
  <conditionalFormatting sqref="P6:P2415">
    <cfRule type="cellIs" dxfId="2" priority="3" operator="equal">
      <formula>$P$1</formula>
    </cfRule>
    <cfRule type="cellIs" dxfId="1" priority="2" operator="equal">
      <formula>$P$2</formula>
    </cfRule>
    <cfRule type="cellIs" dxfId="0" priority="1" operator="equal">
      <formula>$P$3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Eurex Sn Futs Mar 2014</vt:lpstr>
      <vt:lpstr>Eurex Sn Futs by Liquidity</vt:lpstr>
      <vt:lpstr>Eurex Sn Options Mar 2014</vt:lpstr>
      <vt:lpstr>Eurex Sn Options by liquidity</vt:lpstr>
      <vt:lpstr>bclear futures Mar 2014</vt:lpstr>
      <vt:lpstr>bclear option Mar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Audrey Costabile</dc:creator>
  <cp:lastModifiedBy>Nick Sawyer</cp:lastModifiedBy>
  <cp:lastPrinted>2014-05-15T06:56:42Z</cp:lastPrinted>
  <dcterms:created xsi:type="dcterms:W3CDTF">2014-05-07T19:32:01Z</dcterms:created>
  <dcterms:modified xsi:type="dcterms:W3CDTF">2014-05-22T07:39:35Z</dcterms:modified>
</cp:coreProperties>
</file>